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24226"/>
  <mc:AlternateContent xmlns:mc="http://schemas.openxmlformats.org/markup-compatibility/2006">
    <mc:Choice Requires="x15">
      <x15ac:absPath xmlns:x15ac="http://schemas.microsoft.com/office/spreadsheetml/2010/11/ac" url="C:\Users\abustamante\Cepal Docs\Nuevo WS\SEA\"/>
    </mc:Choice>
  </mc:AlternateContent>
  <xr:revisionPtr revIDLastSave="0" documentId="13_ncr:1_{0EF57A9D-6B3A-4A4F-B999-88374C22E4C9}" xr6:coauthVersionLast="47" xr6:coauthVersionMax="47" xr10:uidLastSave="{00000000-0000-0000-0000-000000000000}"/>
  <bookViews>
    <workbookView xWindow="-108" yWindow="-108" windowWidth="23256" windowHeight="12576" xr2:uid="{00000000-000D-0000-FFFF-FFFF00000000}"/>
  </bookViews>
  <sheets>
    <sheet name="Hoja1" sheetId="3" r:id="rId1"/>
    <sheet name="Resumen" sheetId="2" r:id="rId2"/>
    <sheet name="Fuente" sheetId="1" r:id="rId3"/>
  </sheets>
  <definedNames>
    <definedName name="_xlnm._FilterDatabase" localSheetId="2" hidden="1">Fuente!$A$1:$CP$1712</definedName>
  </definedNames>
  <calcPr calcId="191029"/>
  <pivotCaches>
    <pivotCache cacheId="10" r:id="rId4"/>
    <pivotCache cacheId="11" r:id="rId5"/>
    <pivotCache cacheId="19"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9" i="2" l="1"/>
  <c r="L30" i="2"/>
  <c r="L31" i="2"/>
  <c r="L32" i="2"/>
  <c r="L33" i="2"/>
  <c r="L34" i="2"/>
  <c r="L35" i="2"/>
  <c r="L36" i="2"/>
  <c r="L37" i="2"/>
  <c r="L38" i="2"/>
  <c r="L39" i="2"/>
  <c r="L40" i="2"/>
  <c r="L41" i="2"/>
  <c r="L42" i="2"/>
  <c r="L43" i="2"/>
  <c r="L44" i="2"/>
  <c r="L45" i="2"/>
  <c r="L46" i="2"/>
  <c r="L47" i="2"/>
  <c r="L28" i="2"/>
  <c r="J48" i="2"/>
  <c r="K24" i="2"/>
  <c r="L24" i="2"/>
  <c r="M24" i="2"/>
  <c r="N24" i="2"/>
  <c r="O4" i="2" s="1"/>
  <c r="J24" i="2"/>
  <c r="D27" i="2"/>
  <c r="O23" i="2" l="1"/>
  <c r="O22" i="2"/>
  <c r="O21" i="2"/>
  <c r="O16" i="2"/>
  <c r="O15" i="2"/>
  <c r="O14" i="2"/>
  <c r="O13" i="2"/>
  <c r="O20" i="2"/>
  <c r="O11" i="2"/>
  <c r="O10" i="2"/>
  <c r="O12" i="2"/>
  <c r="O19" i="2"/>
  <c r="O18" i="2"/>
  <c r="O17" i="2"/>
  <c r="O9" i="2"/>
  <c r="O8" i="2"/>
  <c r="O7" i="2"/>
  <c r="O6" i="2"/>
  <c r="O5" i="2"/>
  <c r="O24" i="2" l="1"/>
</calcChain>
</file>

<file path=xl/sharedStrings.xml><?xml version="1.0" encoding="utf-8"?>
<sst xmlns="http://schemas.openxmlformats.org/spreadsheetml/2006/main" count="64939" uniqueCount="22393">
  <si>
    <t>cepal.bibLevel</t>
  </si>
  <si>
    <t>cepal.callNumber</t>
  </si>
  <si>
    <t>cepal.docType</t>
  </si>
  <si>
    <t>cepal.jobNumber</t>
  </si>
  <si>
    <t>cepal.sdg</t>
  </si>
  <si>
    <t>cepal.topicEng</t>
  </si>
  <si>
    <t>cepal.topicSpa</t>
  </si>
  <si>
    <t>cepal.workareaEng</t>
  </si>
  <si>
    <t>cepal.workareaSpa</t>
  </si>
  <si>
    <t>dc.contributor.author</t>
  </si>
  <si>
    <t>dc.coverage.spatialEng</t>
  </si>
  <si>
    <t>dc.coverage.spatialSpa</t>
  </si>
  <si>
    <t>dc.date.accessioned</t>
  </si>
  <si>
    <t>dc.date.available</t>
  </si>
  <si>
    <t>dc.date.issued</t>
  </si>
  <si>
    <t>dc.description.abstract</t>
  </si>
  <si>
    <t>dc.description.tableOfContents</t>
  </si>
  <si>
    <t>dc.format</t>
  </si>
  <si>
    <t>dc.format.extent</t>
  </si>
  <si>
    <t>dc.format.mimetype</t>
  </si>
  <si>
    <t>dc.identifier.unSymbol</t>
  </si>
  <si>
    <t>dc.identifier.uri</t>
  </si>
  <si>
    <t>dc.language.iso</t>
  </si>
  <si>
    <t>dc.physicalDescription</t>
  </si>
  <si>
    <t>dc.publisher</t>
  </si>
  <si>
    <t>dc.publisher.place</t>
  </si>
  <si>
    <t>dc.relation.isPartOfSeries</t>
  </si>
  <si>
    <t>dc.relation.translationLanguage</t>
  </si>
  <si>
    <t>dc.relation.translationRecord</t>
  </si>
  <si>
    <t>dc.relation.translationUri</t>
  </si>
  <si>
    <t>dc.rights.coar</t>
  </si>
  <si>
    <t>dc.subject.unbisEng</t>
  </si>
  <si>
    <t>dc.subject.unbisSpa</t>
  </si>
  <si>
    <t>dc.title</t>
  </si>
  <si>
    <t>dc.type.coar</t>
  </si>
  <si>
    <t>dc.usergroup</t>
  </si>
  <si>
    <t>cepal.physicalDescription</t>
  </si>
  <si>
    <t>cepal.regionalOffice</t>
  </si>
  <si>
    <t>dc.relation.isPartOf</t>
  </si>
  <si>
    <t>cepal.articleNo</t>
  </si>
  <si>
    <t>cepal.jelCode</t>
  </si>
  <si>
    <t>dc.relation.isPartOfNo</t>
  </si>
  <si>
    <t>dc.coverage.temporalEnd</t>
  </si>
  <si>
    <t>dc.coverage.temporalStart</t>
  </si>
  <si>
    <t>cepal.project</t>
  </si>
  <si>
    <t>dc.contributor.institution</t>
  </si>
  <si>
    <t>cepal.cityOfEvent</t>
  </si>
  <si>
    <t>cepal.countryOfEvent</t>
  </si>
  <si>
    <t>cepal.dateOfEvent</t>
  </si>
  <si>
    <t>cepal.event</t>
  </si>
  <si>
    <t>cepal.noEvent</t>
  </si>
  <si>
    <t>cepal.typeOfEvent</t>
  </si>
  <si>
    <t>dc.contributor.entity</t>
  </si>
  <si>
    <t>dc.relation.isPartOfSeriesNo</t>
  </si>
  <si>
    <t>dc.contributor.editor</t>
  </si>
  <si>
    <t>dc.relation.isPartOfVol</t>
  </si>
  <si>
    <t>cepal.divisionEng</t>
  </si>
  <si>
    <t>cepal.divisionSpa</t>
  </si>
  <si>
    <t>cepal.saleNumber</t>
  </si>
  <si>
    <t>dc.identifier.issn</t>
  </si>
  <si>
    <t>dc.contributor.coordinator</t>
  </si>
  <si>
    <t>dc.description</t>
  </si>
  <si>
    <t>dc.format.medium</t>
  </si>
  <si>
    <t>dc.relation.contentCepalDescription</t>
  </si>
  <si>
    <t>dc.relation.contentCepalUrl</t>
  </si>
  <si>
    <t>dc.relation.contentWebDescription</t>
  </si>
  <si>
    <t>dc.relation.contentWebUrl</t>
  </si>
  <si>
    <t>dc.type.genre</t>
  </si>
  <si>
    <t>dc.identifier.eisbn</t>
  </si>
  <si>
    <t>dc.identifier.isbn</t>
  </si>
  <si>
    <t>dc.relation.isPartOfSeriesVol</t>
  </si>
  <si>
    <t>cepal.idSade</t>
  </si>
  <si>
    <t>dc.contributor.compilator</t>
  </si>
  <si>
    <t>cepal.idProject</t>
  </si>
  <si>
    <t>cepal.periodOfSession</t>
  </si>
  <si>
    <t>dc.relation.contenteShopDescription</t>
  </si>
  <si>
    <t>dc.relation.contenteShopUrl</t>
  </si>
  <si>
    <t>dc.description.abstractEng</t>
  </si>
  <si>
    <t>cepal.divisionOld</t>
  </si>
  <si>
    <t>dc.title.alternative</t>
  </si>
  <si>
    <t>cepal.callnumbernew</t>
  </si>
  <si>
    <t>dc.deputyexecutivesecretary</t>
  </si>
  <si>
    <t>dc.description.edition</t>
  </si>
  <si>
    <t>dc.relation.contentUnDescription</t>
  </si>
  <si>
    <t>dc.relation.contentUnUrl</t>
  </si>
  <si>
    <t>dc.subject</t>
  </si>
  <si>
    <t>dc.contributor</t>
  </si>
  <si>
    <t>dc.relation.isformatof</t>
  </si>
  <si>
    <t>dc.executivesecretary</t>
  </si>
  <si>
    <t>dcterms.description</t>
  </si>
  <si>
    <t>tipo_doc</t>
  </si>
  <si>
    <t>dc.year</t>
  </si>
  <si>
    <t>division</t>
  </si>
  <si>
    <t>Documento Completo</t>
  </si>
  <si>
    <t>LC/CCSS.1/1</t>
  </si>
  <si>
    <t>LC/TS.2022/141</t>
  </si>
  <si>
    <t>LC/FDS.6/1/Rev.3</t>
  </si>
  <si>
    <t>LC/TS.2023/6</t>
  </si>
  <si>
    <t>S2300281_es</t>
  </si>
  <si>
    <t>LC/MEX/SEM.273/1</t>
  </si>
  <si>
    <t>['LC/WAS/TS.2022/9', 'LC/WAS/TS.2022/9']</t>
  </si>
  <si>
    <t>LC/TS.2022/239</t>
  </si>
  <si>
    <t>LC/TS.2023/96</t>
  </si>
  <si>
    <t>LC/PUB.2023/4-P</t>
  </si>
  <si>
    <t>LC/TS.2023/26</t>
  </si>
  <si>
    <t>LC/FDS.4/6</t>
  </si>
  <si>
    <t>LC/TS.2023/24</t>
  </si>
  <si>
    <t>LC/PUB.2023/9-P</t>
  </si>
  <si>
    <t>LC/TS.2023/40</t>
  </si>
  <si>
    <t>LC/TS.2023/35</t>
  </si>
  <si>
    <t>LEO2022_es</t>
  </si>
  <si>
    <t>LC/CAR/2023/5</t>
  </si>
  <si>
    <t>LC/TS.2022/181</t>
  </si>
  <si>
    <t>LC/MDCRP.29/6</t>
  </si>
  <si>
    <t>LC/TS.2023/27</t>
  </si>
  <si>
    <t>LC/TS.2023/85</t>
  </si>
  <si>
    <t>LC/TS.2023/34</t>
  </si>
  <si>
    <t>LC/MEX/TS.2022/35</t>
  </si>
  <si>
    <t>LC/TS.2023/56</t>
  </si>
  <si>
    <t>LC/CRM.14/7/Rev.1</t>
  </si>
  <si>
    <t>LC/TS.2022/193</t>
  </si>
  <si>
    <t>LC/CEA.12/7</t>
  </si>
  <si>
    <t>LC/TS.2023/83</t>
  </si>
  <si>
    <t>LC/FDS.6/7</t>
  </si>
  <si>
    <t>LC/TS.2022/231</t>
  </si>
  <si>
    <t>LC/CE.22/3</t>
  </si>
  <si>
    <t>LC/PUB.2023/7</t>
  </si>
  <si>
    <t>LC/CEA.12/5</t>
  </si>
  <si>
    <t>LC/TS.2022/218</t>
  </si>
  <si>
    <t>LC/TS.2023/124</t>
  </si>
  <si>
    <t>LC/TS.2022/197</t>
  </si>
  <si>
    <t>LC/TS.2022/215</t>
  </si>
  <si>
    <t>LC/TS.2023/81</t>
  </si>
  <si>
    <t>LC/TS.2022/223</t>
  </si>
  <si>
    <t>S2201234_es</t>
  </si>
  <si>
    <t>LC/M.2023/1</t>
  </si>
  <si>
    <t>LC/CAR/2023/9</t>
  </si>
  <si>
    <t>LC/TS.2023/12</t>
  </si>
  <si>
    <t>LC/TS.2021/221/REV.1</t>
  </si>
  <si>
    <t>LC/CRPD.4/7/Rev.2</t>
  </si>
  <si>
    <t>LC/TS.2023/37</t>
  </si>
  <si>
    <t>LC/TS.2022/220</t>
  </si>
  <si>
    <t>LC/TS.2023/33</t>
  </si>
  <si>
    <t>LC/TS.2023/94</t>
  </si>
  <si>
    <t>LC/MDM.65/2</t>
  </si>
  <si>
    <t>LC/CE.22/2</t>
  </si>
  <si>
    <t>LC/TS.2023/84</t>
  </si>
  <si>
    <t>LC/MDCRP.29/4</t>
  </si>
  <si>
    <t>LC/TS.2023/20</t>
  </si>
  <si>
    <t>LC/TS.2022/191</t>
  </si>
  <si>
    <t>LC/TS.2023/10</t>
  </si>
  <si>
    <t>S2300121_en</t>
  </si>
  <si>
    <t>LC/BRS/TS.2022/8</t>
  </si>
  <si>
    <t>LC/CDS.5/1</t>
  </si>
  <si>
    <t>LC/TS.2022/210</t>
  </si>
  <si>
    <t>LC/CDR.7/1</t>
  </si>
  <si>
    <t>LC/MEX/TS.2023/7</t>
  </si>
  <si>
    <t>LC/TS.2023/9</t>
  </si>
  <si>
    <t>LC/TS.2022/170</t>
  </si>
  <si>
    <t>LC/TS.2022/235</t>
  </si>
  <si>
    <t>LC/TS.2022/177</t>
  </si>
  <si>
    <t>LC/TS.2023/25</t>
  </si>
  <si>
    <t>LC/MDM.64/DDR/1</t>
  </si>
  <si>
    <t>LC/PUB.2022/17-P</t>
  </si>
  <si>
    <t>LC/MEX/TS.2023/4</t>
  </si>
  <si>
    <t>LC/PUB.2023/3-P</t>
  </si>
  <si>
    <t>LC/TS.2023/14</t>
  </si>
  <si>
    <t>LC/TS.2023/78</t>
  </si>
  <si>
    <t>LC/CAR/2023/1/Rev.1</t>
  </si>
  <si>
    <t>LC/CAR/2023/2</t>
  </si>
  <si>
    <t>LC/COP-EZ.2/DDR/1</t>
  </si>
  <si>
    <t>LC/CEA.12/3</t>
  </si>
  <si>
    <t>S2200910_en</t>
  </si>
  <si>
    <t>LC/MEX/TS.2022/34</t>
  </si>
  <si>
    <t>LC/TS.2023/77</t>
  </si>
  <si>
    <t>LC/TS.2023/38</t>
  </si>
  <si>
    <t>LC/TS.2022/202</t>
  </si>
  <si>
    <t>LC/TS.2023/60</t>
  </si>
  <si>
    <t>LC/TS.2023/18</t>
  </si>
  <si>
    <t>LC/TS.2023/88</t>
  </si>
  <si>
    <t>LC/TS.2023/99</t>
  </si>
  <si>
    <t>LC/TS.2022/219</t>
  </si>
  <si>
    <t>LC/BRS/TS.2023/4</t>
  </si>
  <si>
    <t>LC/TS.2022/225</t>
  </si>
  <si>
    <t>LC/TS.2022/199</t>
  </si>
  <si>
    <t>LC/TS.2022/237</t>
  </si>
  <si>
    <t>LC/SES.39/9</t>
  </si>
  <si>
    <t>LC/TS.2022/229</t>
  </si>
  <si>
    <t>LC/TS.2022/228</t>
  </si>
  <si>
    <t>LC/TS.2023/95</t>
  </si>
  <si>
    <t>LC/BRS/TS.2023/1</t>
  </si>
  <si>
    <t>LC/TS.2023/64</t>
  </si>
  <si>
    <t>LC/TS.2023/92</t>
  </si>
  <si>
    <t>LC/TS.2023/105</t>
  </si>
  <si>
    <t>LC/MEX/SEM.270/1</t>
  </si>
  <si>
    <t>LC/TS.2022/11</t>
  </si>
  <si>
    <t>LC/PUB.2022/23-P</t>
  </si>
  <si>
    <t>LC/TS.2023/89</t>
  </si>
  <si>
    <t>LC/CAR/2023/3</t>
  </si>
  <si>
    <t>LC/TS.2022/216</t>
  </si>
  <si>
    <t>LC/TS.2023/70</t>
  </si>
  <si>
    <t>LC/MEX/TS.2023/18</t>
  </si>
  <si>
    <t>LC/MDM.64/1</t>
  </si>
  <si>
    <t>LC/TS.2022/236</t>
  </si>
  <si>
    <t>LC/TS.2022/204</t>
  </si>
  <si>
    <t>LC/TS.2023/50</t>
  </si>
  <si>
    <t>LC/BRS/TS.2023/3</t>
  </si>
  <si>
    <t>LC/TS.2023/80</t>
  </si>
  <si>
    <t>LC/WAS/TS.2023/3</t>
  </si>
  <si>
    <t>LC/CAR/2023/4</t>
  </si>
  <si>
    <t>LC/TS.2023/71</t>
  </si>
  <si>
    <t>LC/PUB.2022/21-P</t>
  </si>
  <si>
    <t>LC/TS.2022/212</t>
  </si>
  <si>
    <t>LC/MDM-E.2022/4</t>
  </si>
  <si>
    <t>LC/PUB.2023/6</t>
  </si>
  <si>
    <t>LC/BRS/TS.2022/10</t>
  </si>
  <si>
    <t>LC/CAR/2022/5</t>
  </si>
  <si>
    <t>S2300253_es</t>
  </si>
  <si>
    <t>LC/TS.2023/57</t>
  </si>
  <si>
    <t>LC/TS.2023/65</t>
  </si>
  <si>
    <t>LC/TS.2022/227</t>
  </si>
  <si>
    <t>LC/BRS/TS.2023/7</t>
  </si>
  <si>
    <t>LC/MEX/TS.2023/19</t>
  </si>
  <si>
    <t>LC/TS.2023/51</t>
  </si>
  <si>
    <t>LC/MEX/TS.2023/28</t>
  </si>
  <si>
    <t>LC/CAR/2023/7</t>
  </si>
  <si>
    <t>LC/TS.2023/100</t>
  </si>
  <si>
    <t>LC/G.1403/Rev.12</t>
  </si>
  <si>
    <t>LC/WAS/TS.2023/1</t>
  </si>
  <si>
    <t>LC/TS.2023/69</t>
  </si>
  <si>
    <t>LC/TS.2021/130</t>
  </si>
  <si>
    <t>LC/TS.2022/209</t>
  </si>
  <si>
    <t>LC/TS.2023/98</t>
  </si>
  <si>
    <t>LC/CAR/2023/6</t>
  </si>
  <si>
    <t>Boletin_Envejecimiento_20_es</t>
  </si>
  <si>
    <t>LC/CAR/2023/8</t>
  </si>
  <si>
    <t>LC/TS.2022/221</t>
  </si>
  <si>
    <t>LC/TS.2023/13</t>
  </si>
  <si>
    <t>LC/TS.2022/211</t>
  </si>
  <si>
    <t>S2300664_es</t>
  </si>
  <si>
    <t>LC/FDS.6/5</t>
  </si>
  <si>
    <t>LC/TS.2023/73</t>
  </si>
  <si>
    <t>LC/CE.21/5</t>
  </si>
  <si>
    <t>22-ce-cea-acuerdos-adoptados</t>
  </si>
  <si>
    <t>LC/TS.2022/233</t>
  </si>
  <si>
    <t>LC/MDM.65/1</t>
  </si>
  <si>
    <t>LC/CEA.12/DDR/1</t>
  </si>
  <si>
    <t>LC/TS.2022/205</t>
  </si>
  <si>
    <t>LC/CDS.5/2</t>
  </si>
  <si>
    <t>LC/CDCC.29/3</t>
  </si>
  <si>
    <t>LC/WAS/TS.2022/8</t>
  </si>
  <si>
    <t>LC/CEA.12/DDR/3</t>
  </si>
  <si>
    <t>LC/PUB.2023/5-P</t>
  </si>
  <si>
    <t>LC/TS.2022/240</t>
  </si>
  <si>
    <t>LC/TS.2023/52</t>
  </si>
  <si>
    <t>LC/TS.2023/63</t>
  </si>
  <si>
    <t>LC/TS.2023/29</t>
  </si>
  <si>
    <t>LC/FDS.6/2/Rev.3</t>
  </si>
  <si>
    <t>LC/TS.2023/59</t>
  </si>
  <si>
    <t>LC/TS.2023/1</t>
  </si>
  <si>
    <t>LC/TS.2022/238</t>
  </si>
  <si>
    <t>LC/BRS/TS.2021/12</t>
  </si>
  <si>
    <t>LC/TS.2023/15</t>
  </si>
  <si>
    <t>LC/CEA.12/8</t>
  </si>
  <si>
    <t>S2200832_es</t>
  </si>
  <si>
    <t>LC/CAR/2023/10</t>
  </si>
  <si>
    <t>LC/MDM.63/2</t>
  </si>
  <si>
    <t>LC/TS.2022/195</t>
  </si>
  <si>
    <t>LC/TS.2022/107</t>
  </si>
  <si>
    <t>LC/TS.2023/47</t>
  </si>
  <si>
    <t>S2300632_es</t>
  </si>
  <si>
    <t>LC/PUB.2022/22-P</t>
  </si>
  <si>
    <t>S2200686_en</t>
  </si>
  <si>
    <t>LC/TS.2022/192</t>
  </si>
  <si>
    <t>LC/MDCRP.29/3</t>
  </si>
  <si>
    <t>LC/TS.2023/82</t>
  </si>
  <si>
    <t>LC/TS.2023/62</t>
  </si>
  <si>
    <t>LC/TS.2023/2</t>
  </si>
  <si>
    <t>LC/TS.2023/49</t>
  </si>
  <si>
    <t>LC/CE.22/1</t>
  </si>
  <si>
    <t>LC/PCOP-EZ.2/1</t>
  </si>
  <si>
    <t>LC/MEX/TS.2023/23</t>
  </si>
  <si>
    <t>LC/TS.2022/234</t>
  </si>
  <si>
    <t>LC/CRP.19/5</t>
  </si>
  <si>
    <t>LC/CAR/2022/7</t>
  </si>
  <si>
    <t>LC/TS.2022/208</t>
  </si>
  <si>
    <t>LC/PUB.2023/8-P</t>
  </si>
  <si>
    <t>LC/CAR/2022/4</t>
  </si>
  <si>
    <t>LC/OR.2023-2/1</t>
  </si>
  <si>
    <t>LC/BRS/TS.2022/7</t>
  </si>
  <si>
    <t>LC/TS.2023/32</t>
  </si>
  <si>
    <t>LC/TS.2022/241</t>
  </si>
  <si>
    <t>LC/CRM.15/5/Rev.1</t>
  </si>
  <si>
    <t>LC/PUB.2022/18-P</t>
  </si>
  <si>
    <t>LC/TS.2023/22</t>
  </si>
  <si>
    <t>LC/MDM.64/3</t>
  </si>
  <si>
    <t>LC/TS.2023/42</t>
  </si>
  <si>
    <t>LC/MEX/TS.2023/9</t>
  </si>
  <si>
    <t>LC/TS.2023/79</t>
  </si>
  <si>
    <t>LC/TS.2023/44</t>
  </si>
  <si>
    <t>LC/CEA.12/6</t>
  </si>
  <si>
    <t>S2200911_en</t>
  </si>
  <si>
    <t>LC/MEX/TS.2022/30</t>
  </si>
  <si>
    <t>LC/TS.2023/68</t>
  </si>
  <si>
    <t>['LC/FDS.6/4', 'LC/FDS.6/4/Rev.1']</t>
  </si>
  <si>
    <t>LC/MEX/TS.2023/10</t>
  </si>
  <si>
    <t>LC/CAR/2022/8/Rev.1</t>
  </si>
  <si>
    <t>LC/TS.2023/31</t>
  </si>
  <si>
    <t>LC/TS.2022/103</t>
  </si>
  <si>
    <t>LC/TS.2023/4</t>
  </si>
  <si>
    <t>LC/CEA.12/2/Rev.1</t>
  </si>
  <si>
    <t>LC/TS.2022/139</t>
  </si>
  <si>
    <t>LC/TS.2023/8</t>
  </si>
  <si>
    <t>LC/TS.2023/76</t>
  </si>
  <si>
    <t>LC/CAR/2023/11</t>
  </si>
  <si>
    <t>LC/FDS.6/3</t>
  </si>
  <si>
    <t>LC/TS.2023/41</t>
  </si>
  <si>
    <t>LC/TS.2022/214</t>
  </si>
  <si>
    <t>LC/CEA.12/DDR/2</t>
  </si>
  <si>
    <t>LC/TS.2023/7</t>
  </si>
  <si>
    <t>LC/TS.2023/17</t>
  </si>
  <si>
    <t>LC/CMSI.8/6</t>
  </si>
  <si>
    <t>LC/M.2022/5</t>
  </si>
  <si>
    <t>LC/COP-EZ.2/2</t>
  </si>
  <si>
    <t>LC/BRS/TS.2023/5</t>
  </si>
  <si>
    <t>LC/TS.2022/226</t>
  </si>
  <si>
    <t>LC/CAR/2022/6</t>
  </si>
  <si>
    <t>LC/TS.2023/72</t>
  </si>
  <si>
    <t>LC/CEA.12/9</t>
  </si>
  <si>
    <t>LC/TS.2023/86</t>
  </si>
  <si>
    <t>LC/TS.2022/82</t>
  </si>
  <si>
    <t>LC/MEX/TS.2023/11</t>
  </si>
  <si>
    <t>LC/CCSS.1/2/Rev.1</t>
  </si>
  <si>
    <t>['LC/TS.2022/230', 'LC/TS.2022/230']</t>
  </si>
  <si>
    <t>['LC/TS.2023/75', 'LC/TS.2023/75']</t>
  </si>
  <si>
    <t>LC/TS.2023/23</t>
  </si>
  <si>
    <t>LC/MDM.64/2/Rev.1</t>
  </si>
  <si>
    <t>LC/CCSS.1/4</t>
  </si>
  <si>
    <t>LC/TS.2022/232</t>
  </si>
  <si>
    <t>LC/TS.2023/21</t>
  </si>
  <si>
    <t>S2201176_en</t>
  </si>
  <si>
    <t>S2200724_en</t>
  </si>
  <si>
    <t>LC/TS.2022/194</t>
  </si>
  <si>
    <t>LC/TS.2023/11</t>
  </si>
  <si>
    <t>LC/CCSS.1/3</t>
  </si>
  <si>
    <t>LC/TS.2023/5</t>
  </si>
  <si>
    <t>LC/MEX/TS.2023/21</t>
  </si>
  <si>
    <t>LC/TS.2023/58</t>
  </si>
  <si>
    <t>LC/MEX/TS.2023/6</t>
  </si>
  <si>
    <t>LC/CEA.12/1</t>
  </si>
  <si>
    <t>LC/TS.2023/16</t>
  </si>
  <si>
    <t>LC/BRS/TS.2022/11</t>
  </si>
  <si>
    <t>LC/TS.2022/175</t>
  </si>
  <si>
    <t>LC/TS.2023/45</t>
  </si>
  <si>
    <t>LC/WAS/TS.2023/2</t>
  </si>
  <si>
    <t>LC/TS.2018/82/REV.1</t>
  </si>
  <si>
    <t>LC/TS.2022/207</t>
  </si>
  <si>
    <t>LC/TS.2023/66</t>
  </si>
  <si>
    <t>LC/TS.2023/93</t>
  </si>
  <si>
    <t>LC/TS.2023/74</t>
  </si>
  <si>
    <t>LC/TS.2023/28</t>
  </si>
  <si>
    <t>LC/CEA.12/4</t>
  </si>
  <si>
    <t>LC/TS.2023/61</t>
  </si>
  <si>
    <t>LC/TS.2023/36</t>
  </si>
  <si>
    <t>LC/OR.2023-1/1</t>
  </si>
  <si>
    <t>LC/TS.2023/67</t>
  </si>
  <si>
    <t>LC/TS.2022/222</t>
  </si>
  <si>
    <t>LC/TS.2022/224</t>
  </si>
  <si>
    <t>LC/FDS.6/6</t>
  </si>
  <si>
    <t>LC/CRM.15/6</t>
  </si>
  <si>
    <t>LC/TS.2023/48</t>
  </si>
  <si>
    <t>LC/PUB.2023/11-P</t>
  </si>
  <si>
    <t>S2300279_es</t>
  </si>
  <si>
    <t>LC/TS.2022/217</t>
  </si>
  <si>
    <t>LC/TS.2023/19</t>
  </si>
  <si>
    <t>LC/COP-EZ.2/1</t>
  </si>
  <si>
    <t>LC/TS.2022/150</t>
  </si>
  <si>
    <t>LC/PUB.2022/24-P</t>
  </si>
  <si>
    <t>LC/TS.2023/108</t>
  </si>
  <si>
    <t>LC/PLEN.37/1</t>
  </si>
  <si>
    <t>LC/TS.2021/212</t>
  </si>
  <si>
    <t>S2200419_es</t>
  </si>
  <si>
    <t>LC/TS.2021/126</t>
  </si>
  <si>
    <t>LC/TS.2021/222</t>
  </si>
  <si>
    <t>LC/TS.2021/142</t>
  </si>
  <si>
    <t>LC/TS.2022/2</t>
  </si>
  <si>
    <t>LC/MEX/TS.2021/18</t>
  </si>
  <si>
    <t>LC/TS.2021/136</t>
  </si>
  <si>
    <t>LC/CEA.11/14</t>
  </si>
  <si>
    <t>LC/CEA.11/7</t>
  </si>
  <si>
    <t>LC/TS.2021/118</t>
  </si>
  <si>
    <t>LC/COP-EZ.1/1/Rev.1</t>
  </si>
  <si>
    <t>LC/TS.2021/204</t>
  </si>
  <si>
    <t>LC/TS.2021/166</t>
  </si>
  <si>
    <t>LC/TS.2022/77</t>
  </si>
  <si>
    <t>LC/TS.2021/170</t>
  </si>
  <si>
    <t>LC/TS.2022/34</t>
  </si>
  <si>
    <t>LC/CAR/2021/17</t>
  </si>
  <si>
    <t>LC/TS.2021/150</t>
  </si>
  <si>
    <t>LC/MEX/TS.2022/4</t>
  </si>
  <si>
    <t>LC/TS.2021/137</t>
  </si>
  <si>
    <t>LC/TS.2021/159</t>
  </si>
  <si>
    <t>LC/PLEN.36/3</t>
  </si>
  <si>
    <t>LC/PUB.2022/7-P</t>
  </si>
  <si>
    <t>LC/TS.2022/39</t>
  </si>
  <si>
    <t>S2200199_en</t>
  </si>
  <si>
    <t>LC/TS.2022/9</t>
  </si>
  <si>
    <t>LC/TS.2021/186</t>
  </si>
  <si>
    <t>Boletin_43_espanol</t>
  </si>
  <si>
    <t>LC/TS.2022/8</t>
  </si>
  <si>
    <t>LC/TS.2021/191</t>
  </si>
  <si>
    <t>LC/MEX/TS.2021/31</t>
  </si>
  <si>
    <t>LC/TS.2021/220</t>
  </si>
  <si>
    <t>S2200221_es</t>
  </si>
  <si>
    <t>LC/TS.2021/149</t>
  </si>
  <si>
    <t>LC/CEA.11/11</t>
  </si>
  <si>
    <t>LC/TS.2021/207</t>
  </si>
  <si>
    <t>LC/TS.2022/61</t>
  </si>
  <si>
    <t>LC/COP-EZ.1/2/Rev.1</t>
  </si>
  <si>
    <t>LC/CCITIC.3/1</t>
  </si>
  <si>
    <t>LC/TS.2022/13</t>
  </si>
  <si>
    <t>LC/TS.2022/6</t>
  </si>
  <si>
    <t>LC/CAR/2021/12</t>
  </si>
  <si>
    <t>LC/TS.2021/162</t>
  </si>
  <si>
    <t>LC/CEA.11/4</t>
  </si>
  <si>
    <t>LC/TS.2021/147</t>
  </si>
  <si>
    <t>LC/TS.2021/35</t>
  </si>
  <si>
    <t>LC/M.2022/3</t>
  </si>
  <si>
    <t>LC/TS.2021/216</t>
  </si>
  <si>
    <t>LC/TS.2022/7</t>
  </si>
  <si>
    <t>LC/CRPD.4/5</t>
  </si>
  <si>
    <t>LC/TS.2022/16</t>
  </si>
  <si>
    <t>LC/TS.2022/45</t>
  </si>
  <si>
    <t>LC/MEX/SEM.265/1</t>
  </si>
  <si>
    <t>LC/TS.2022/29</t>
  </si>
  <si>
    <t>LC/CEA.11/9</t>
  </si>
  <si>
    <t>LC/CEA.11/12</t>
  </si>
  <si>
    <t>LC/CAR/2021/16/Rev.1</t>
  </si>
  <si>
    <t>LC/TS.2021/193</t>
  </si>
  <si>
    <t>LC/TS.2022/41</t>
  </si>
  <si>
    <t>LC/TS.2022/40</t>
  </si>
  <si>
    <t>LC/TS.2022/14</t>
  </si>
  <si>
    <t>LC/TS.2021/132</t>
  </si>
  <si>
    <t>LC/TS.2021/168</t>
  </si>
  <si>
    <t>LC/TS.2022/37</t>
  </si>
  <si>
    <t>LC/TS.2021/197</t>
  </si>
  <si>
    <t>LC/TS.2021/209</t>
  </si>
  <si>
    <t>LC/TS.2021/185</t>
  </si>
  <si>
    <t>LC/CAR/2021/6</t>
  </si>
  <si>
    <t>LC/MDM-E.2022/1</t>
  </si>
  <si>
    <t>LC/TS.2022/44</t>
  </si>
  <si>
    <t>LC/RPCOP-EZ.1/1</t>
  </si>
  <si>
    <t>LC/TS.2021/127</t>
  </si>
  <si>
    <t>LC/TS.2022/43</t>
  </si>
  <si>
    <t>LC/PUB.2021/20-P</t>
  </si>
  <si>
    <t>LC/MDM-E.2022/3</t>
  </si>
  <si>
    <t>LC/MDM-E.2022/2</t>
  </si>
  <si>
    <t>LC/CAR/2021/9</t>
  </si>
  <si>
    <t>LC/CE.21/DDR/1</t>
  </si>
  <si>
    <t>LC/PUB.2021/12</t>
  </si>
  <si>
    <t>LC/CAR/2021/14</t>
  </si>
  <si>
    <t>LC/TS.2022/1</t>
  </si>
  <si>
    <t>LC/CRPD.4/1</t>
  </si>
  <si>
    <t>LC/PLEN.36/5</t>
  </si>
  <si>
    <t>LC/MEX/TS.2021/29</t>
  </si>
  <si>
    <t>LC/PUB.2022/3-P</t>
  </si>
  <si>
    <t>LC/PLEN.36/4</t>
  </si>
  <si>
    <t>LC/M.2022/1</t>
  </si>
  <si>
    <t>LC/TS.2021/200</t>
  </si>
  <si>
    <t>LC/TS.2022/22</t>
  </si>
  <si>
    <t>['S2100835_es', 'S2100835_es']</t>
  </si>
  <si>
    <t>LC/TS.2021/128</t>
  </si>
  <si>
    <t>LC/TS.2021/214</t>
  </si>
  <si>
    <t>LC/TS.2021/208</t>
  </si>
  <si>
    <t>LC/TS.2021/148</t>
  </si>
  <si>
    <t>LC/TS.2021/195</t>
  </si>
  <si>
    <t>LC/TS.2021/167</t>
  </si>
  <si>
    <t>LC/TS.2021/182</t>
  </si>
  <si>
    <t>LC/CAR/2021/11</t>
  </si>
  <si>
    <t>LC/MEX/TS.2022/8</t>
  </si>
  <si>
    <t>LC/TS.2022/27</t>
  </si>
  <si>
    <t>LC/CEA.11/2/Rev.1</t>
  </si>
  <si>
    <t>LC/TS.2022/20</t>
  </si>
  <si>
    <t>LC/TS.2022/30</t>
  </si>
  <si>
    <t>LC/TS.2021/134</t>
  </si>
  <si>
    <t>LC/TS.2021/172</t>
  </si>
  <si>
    <t>CATEM_Desarrollo_Social_OCT2021.pdf</t>
  </si>
  <si>
    <t>LC/TS.2021/177</t>
  </si>
  <si>
    <t>LC/TS.2022/79</t>
  </si>
  <si>
    <t>LC/TS.2022/48</t>
  </si>
  <si>
    <t>LC/TS.2021/151</t>
  </si>
  <si>
    <t>LC/TS.2021/217</t>
  </si>
  <si>
    <t>LC/TS.2021/161</t>
  </si>
  <si>
    <t>LC/PUB.2022/4</t>
  </si>
  <si>
    <t>LC/TS.2022/19</t>
  </si>
  <si>
    <t>LC/TS.2021/184</t>
  </si>
  <si>
    <t>LC/WAS/TS.2021/10</t>
  </si>
  <si>
    <t>LC/WAS/TS.2022/1</t>
  </si>
  <si>
    <t>['LC/CCITIC.3/3', 'LC/CCITIC.3/3']</t>
  </si>
  <si>
    <t>LC/CAR/2021/4</t>
  </si>
  <si>
    <t>LC/TS.2021/223</t>
  </si>
  <si>
    <t>Boletin_42_espanol</t>
  </si>
  <si>
    <t>LC/TS.2021/155</t>
  </si>
  <si>
    <t>LC/TS.2022/73</t>
  </si>
  <si>
    <t>LC/PUB.2021/19-P</t>
  </si>
  <si>
    <t>LC/TS.2022/21</t>
  </si>
  <si>
    <t>LC/MEX/TS.2021/28</t>
  </si>
  <si>
    <t>LC/COP-EZ.1/1</t>
  </si>
  <si>
    <t>LC/TS.2021/203</t>
  </si>
  <si>
    <t>LC/TS.2021/153</t>
  </si>
  <si>
    <t>LC/MEX/TS.2021/8</t>
  </si>
  <si>
    <t>LC/CCITIC.3/DDR/1</t>
  </si>
  <si>
    <t>LC/TS.2021/196</t>
  </si>
  <si>
    <t>LC/CDS.4/2</t>
  </si>
  <si>
    <t>S2200209_es</t>
  </si>
  <si>
    <t>LC/TS.2021/206</t>
  </si>
  <si>
    <t>LC/TS.2021/129</t>
  </si>
  <si>
    <t>LC/TS.2021/140</t>
  </si>
  <si>
    <t>LC/CAR/2021/7</t>
  </si>
  <si>
    <t>LC/CCITIC.3/4</t>
  </si>
  <si>
    <t>LC/WAS/TS.2021/8</t>
  </si>
  <si>
    <t>LC/TS.2022/76</t>
  </si>
  <si>
    <t>LC/TS.2021/96</t>
  </si>
  <si>
    <t>S2200343_es</t>
  </si>
  <si>
    <t>LC/MEX/TS.2021/24</t>
  </si>
  <si>
    <t>LC/PUB.2022/5-P</t>
  </si>
  <si>
    <t>['LC/MEX/TS.2021/27', 'LC/MEX/TS.2021/27/Rev.1']</t>
  </si>
  <si>
    <t>LC/CCITIC.3/2/Rev.2</t>
  </si>
  <si>
    <t>LC/TS.2021/146</t>
  </si>
  <si>
    <t>LC/TS.2021/218</t>
  </si>
  <si>
    <t>LC/CEA.11/DDR/4</t>
  </si>
  <si>
    <t>LC/TS.2022/18</t>
  </si>
  <si>
    <t>LC/TS.2021/145</t>
  </si>
  <si>
    <t>LC/TS.2022/63</t>
  </si>
  <si>
    <t>LC/CAR/2021/8</t>
  </si>
  <si>
    <t>LC/TS.2022/3</t>
  </si>
  <si>
    <t>LC/TS.2021/181</t>
  </si>
  <si>
    <t>LC/TS.2021/175</t>
  </si>
  <si>
    <t>LC/TS.2021/163</t>
  </si>
  <si>
    <t>LC/TS.2021/178</t>
  </si>
  <si>
    <t>LC/TS.2021/139</t>
  </si>
  <si>
    <t>LC/CRPD.4/2</t>
  </si>
  <si>
    <t>LC/CEA.11/DDR/3</t>
  </si>
  <si>
    <t>LC/TS.2021/135</t>
  </si>
  <si>
    <t>LC/TS.2021/141</t>
  </si>
  <si>
    <t>LC/TS.2022/80</t>
  </si>
  <si>
    <t>LC/TS.2021/164</t>
  </si>
  <si>
    <t>LC/TS.2022/50</t>
  </si>
  <si>
    <t>revenue_statistics2022_mu</t>
  </si>
  <si>
    <t>LC/CEA.11/10</t>
  </si>
  <si>
    <t>LC/TS.2022/60</t>
  </si>
  <si>
    <t>LC/TS.2022/72</t>
  </si>
  <si>
    <t>LC/TS.2021/192</t>
  </si>
  <si>
    <t>LC/CRP.18/6</t>
  </si>
  <si>
    <t>LC/COP-EZ.1/DDR/2</t>
  </si>
  <si>
    <t>LC/RPCOP-EZ.1/2</t>
  </si>
  <si>
    <t>LC/TS.2022/35</t>
  </si>
  <si>
    <t>Boletin_41_espanol</t>
  </si>
  <si>
    <t>LC/TS.2021/158</t>
  </si>
  <si>
    <t>LC/CEA.11/DDR/1</t>
  </si>
  <si>
    <t>LC/TS.2021/152</t>
  </si>
  <si>
    <t>S2100312_es</t>
  </si>
  <si>
    <t>LC/TS.2021/179</t>
  </si>
  <si>
    <t>LC/TS.2022/26</t>
  </si>
  <si>
    <t>LC/TS.2021/123</t>
  </si>
  <si>
    <t>LC/TS.2022/59</t>
  </si>
  <si>
    <t>LC/CRPD.4/4</t>
  </si>
  <si>
    <t>LC/CEA.11/5</t>
  </si>
  <si>
    <t>LC/RPCOP-EZ.1/DDR/1</t>
  </si>
  <si>
    <t>LC/M.2022/2</t>
  </si>
  <si>
    <t>LC/CEA.11/1</t>
  </si>
  <si>
    <t>S2100880_es</t>
  </si>
  <si>
    <t>S2100628_es</t>
  </si>
  <si>
    <t>LC/TS.2022/28</t>
  </si>
  <si>
    <t>LC/TS.2021/174</t>
  </si>
  <si>
    <t>LC/CAR/2021/10</t>
  </si>
  <si>
    <t>LC/TS.2020/167/Rev.1</t>
  </si>
  <si>
    <t>LC/TS.2022/4</t>
  </si>
  <si>
    <t>LC/PLEN.36/DDR/1</t>
  </si>
  <si>
    <t>LC/TS.2022/38</t>
  </si>
  <si>
    <t>LC/TS.2021/199</t>
  </si>
  <si>
    <t>LC/MEX/TS.2021/13</t>
  </si>
  <si>
    <t>LC/TS.2022/25</t>
  </si>
  <si>
    <t>LC/TS.2021/156</t>
  </si>
  <si>
    <t>LC/TS.2022/49</t>
  </si>
  <si>
    <t>LC/CDS.4/4</t>
  </si>
  <si>
    <t>S2200273_es</t>
  </si>
  <si>
    <t>LC/TS.2021/176</t>
  </si>
  <si>
    <t>LC/CEA.11/3</t>
  </si>
  <si>
    <t>LC/TS.2021/211</t>
  </si>
  <si>
    <t>LC/TS.2021/210</t>
  </si>
  <si>
    <t>LC/CEA.11/DDR/2</t>
  </si>
  <si>
    <t>LC/TS.2021/171</t>
  </si>
  <si>
    <t>LC/TS.2021/188</t>
  </si>
  <si>
    <t>LC/BRS/TS.2021/4</t>
  </si>
  <si>
    <t>LC/WAS/TS.2021/9</t>
  </si>
  <si>
    <t>S2100705_es</t>
  </si>
  <si>
    <t>LC/TS.2022/42</t>
  </si>
  <si>
    <t>LC/TS.2022/12</t>
  </si>
  <si>
    <t>LC/CAR/2021/5</t>
  </si>
  <si>
    <t>S2100543_es</t>
  </si>
  <si>
    <t>boletin_envejecimiento_19_es</t>
  </si>
  <si>
    <t>LC/CEA.11/8</t>
  </si>
  <si>
    <t>LC/CAR/2021/15</t>
  </si>
  <si>
    <t>LC/TS.2021/205</t>
  </si>
  <si>
    <t>LC/TS.2021/219</t>
  </si>
  <si>
    <t>LC/MEX/TS.2022/2</t>
  </si>
  <si>
    <t>LC/TS.2021/165</t>
  </si>
  <si>
    <t>LC/TS.2022/52</t>
  </si>
  <si>
    <t>S2100878_es</t>
  </si>
  <si>
    <t>LC/TS.2020/96</t>
  </si>
  <si>
    <t>S2100516_es</t>
  </si>
  <si>
    <t>LC/TS.2021/90</t>
  </si>
  <si>
    <t>LC/PUB.2021/14-P</t>
  </si>
  <si>
    <t>LC/MEX/TS.2021/23</t>
  </si>
  <si>
    <t>LC/TS.2021/111</t>
  </si>
  <si>
    <t>LC/TS.2021/215</t>
  </si>
  <si>
    <t>LC/MDM.62/DDR/1</t>
  </si>
  <si>
    <t>LC/TS.2021/187</t>
  </si>
  <si>
    <t>LC/TS.2021/138</t>
  </si>
  <si>
    <t>Boletin_44_espanol</t>
  </si>
  <si>
    <t>LC/TS.2021/157</t>
  </si>
  <si>
    <t>LC/CDS.4/3</t>
  </si>
  <si>
    <t>LC/TS.2021/201</t>
  </si>
  <si>
    <t>LC/FDS.5/3</t>
  </si>
  <si>
    <t>LC/TS.2022/47</t>
  </si>
  <si>
    <t>LC/TS.2022/36</t>
  </si>
  <si>
    <t>LC/TS.2022/71</t>
  </si>
  <si>
    <t>LC/TS.2022/54</t>
  </si>
  <si>
    <t>LC/CEA.11/15</t>
  </si>
  <si>
    <t>LC/TS.2022/196</t>
  </si>
  <si>
    <t>LC/TS.2022/5</t>
  </si>
  <si>
    <t>LC/MDM.61/2/Rev.1</t>
  </si>
  <si>
    <t>LC/CAR/2021/13</t>
  </si>
  <si>
    <t>LC/CEA.11/6</t>
  </si>
  <si>
    <t>LC/MDM-E.2022/5</t>
  </si>
  <si>
    <t>LC/TS.2021/173</t>
  </si>
  <si>
    <t>S2200009_en</t>
  </si>
  <si>
    <t>LC/CRPD.4/6</t>
  </si>
  <si>
    <t>LC/TS.2021/106</t>
  </si>
  <si>
    <t>LC/FDS.5/1/Rev.1</t>
  </si>
  <si>
    <t>LC/CEA.11/DDR/5</t>
  </si>
  <si>
    <t>LC/TS.2021/202</t>
  </si>
  <si>
    <t>LC/TS.2022/33</t>
  </si>
  <si>
    <t>LC/TS.2021/190</t>
  </si>
  <si>
    <t>LC/TS.2021/183</t>
  </si>
  <si>
    <t>LC/TS.2022/32</t>
  </si>
  <si>
    <t>LC/CRPD.4/3</t>
  </si>
  <si>
    <t>LC/MEX/TS.2021/30</t>
  </si>
  <si>
    <t>LC/COP-EZ.1/DDR/1</t>
  </si>
  <si>
    <t>LC/PUB.2021/16-P</t>
  </si>
  <si>
    <t>LC/TS.2022/17</t>
  </si>
  <si>
    <t>LC/COP-EZ-1/DSC.1</t>
  </si>
  <si>
    <t>LC/MDM.61/4</t>
  </si>
  <si>
    <t>LC/TS.2022/58</t>
  </si>
  <si>
    <t>LC/TS.2021/121</t>
  </si>
  <si>
    <t>LC/TS.2022/10</t>
  </si>
  <si>
    <t>LC/TS.2021/198</t>
  </si>
  <si>
    <t>LC/TS.2021/169</t>
  </si>
  <si>
    <t>LC/TS.2021/221</t>
  </si>
  <si>
    <t>LC/RPCOP-EZ.1/3</t>
  </si>
  <si>
    <t>LC/FDS.5/4</t>
  </si>
  <si>
    <t>LC/TS.2021/154</t>
  </si>
  <si>
    <t>LC/PUB.2021/17-P</t>
  </si>
  <si>
    <t>LC/CE.21/1</t>
  </si>
  <si>
    <t>LC/TS.2021/189</t>
  </si>
  <si>
    <t>LC/TS.2021/213</t>
  </si>
  <si>
    <t>LC/TS.2021/160</t>
  </si>
  <si>
    <t>LC/RECSS.2021/4</t>
  </si>
  <si>
    <t>LC/PUB.2022/1-P</t>
  </si>
  <si>
    <t>LC/RPCOP-EZ.1/DDR/2</t>
  </si>
  <si>
    <t>LC/TS.2022/81</t>
  </si>
  <si>
    <t>LC/TS.2022/24</t>
  </si>
  <si>
    <t>LC/PLEN.36/1</t>
  </si>
  <si>
    <t>LC/M.2021/6</t>
  </si>
  <si>
    <t>LC/TS.2021/133</t>
  </si>
  <si>
    <t>LC/TS.2021/180</t>
  </si>
  <si>
    <t>LC/PLEN.36/2</t>
  </si>
  <si>
    <t>LC/TS.2021/45</t>
  </si>
  <si>
    <t>LC/BRS/TS.2021/5</t>
  </si>
  <si>
    <t>LC/TS.2020/178</t>
  </si>
  <si>
    <t>LC/MEX/SEM.261/1</t>
  </si>
  <si>
    <t>LC/M.2021/1</t>
  </si>
  <si>
    <t>LC/TS.2021/64</t>
  </si>
  <si>
    <t>LC/TS.2020/188</t>
  </si>
  <si>
    <t>LC/TS.2021/67</t>
  </si>
  <si>
    <t>LC/PUB.2021/10-P</t>
  </si>
  <si>
    <t>LC/TS.2021/98</t>
  </si>
  <si>
    <t>LC/TS.2021/83</t>
  </si>
  <si>
    <t>LC/TS.2021/77</t>
  </si>
  <si>
    <t>LC/RECSS.2021/DDR/1</t>
  </si>
  <si>
    <t>LC/TS.2020/141</t>
  </si>
  <si>
    <t>LC/TS.2021/68</t>
  </si>
  <si>
    <t>LC/TS.2021/50</t>
  </si>
  <si>
    <t>LC/BRS/TS.2021/10</t>
  </si>
  <si>
    <t>LC/TS.2021/10/Rev.1</t>
  </si>
  <si>
    <t>LC/TS.2021/119</t>
  </si>
  <si>
    <t>LC/PUB.2021/6-P/Rev.1</t>
  </si>
  <si>
    <t>LC/TS.2021/57</t>
  </si>
  <si>
    <t>LC/TS.2019/58</t>
  </si>
  <si>
    <t>LC/BRS/TS.2021/2</t>
  </si>
  <si>
    <t>LC/TS.2021/33</t>
  </si>
  <si>
    <t>LC/TS.2021/23</t>
  </si>
  <si>
    <t>LC/TS.2021/60</t>
  </si>
  <si>
    <t>LC/TS.2021/46</t>
  </si>
  <si>
    <t>LC/TS.2021/71</t>
  </si>
  <si>
    <t>cb4677_es</t>
  </si>
  <si>
    <t>LC/CE.20/2</t>
  </si>
  <si>
    <t>S2100263_en</t>
  </si>
  <si>
    <t>LC/PUB.2021/1-P</t>
  </si>
  <si>
    <t>LC/PUB.2021/4-P</t>
  </si>
  <si>
    <t>S2100594_es</t>
  </si>
  <si>
    <t>LC/TS.2021/131</t>
  </si>
  <si>
    <t>LC/TS.2021/43</t>
  </si>
  <si>
    <t>LC/TS.2021/105</t>
  </si>
  <si>
    <t>LC/TS.2021/62</t>
  </si>
  <si>
    <t>LC/TS.2021/47</t>
  </si>
  <si>
    <t>LC/TS.2021/49</t>
  </si>
  <si>
    <t>LC/M.2021/4</t>
  </si>
  <si>
    <t>LC/TS.2021/84</t>
  </si>
  <si>
    <t>LC/TS.2021/26</t>
  </si>
  <si>
    <t>S2100400_es</t>
  </si>
  <si>
    <t>LC/TS.2021/28</t>
  </si>
  <si>
    <t>LC/TS.2021/52</t>
  </si>
  <si>
    <t>LC/TS.2021/54</t>
  </si>
  <si>
    <t>LC/TS.2021/55</t>
  </si>
  <si>
    <t>LC/TS.2021/112</t>
  </si>
  <si>
    <t>LC/TS.2021/58</t>
  </si>
  <si>
    <t>LC/TS.2021/116</t>
  </si>
  <si>
    <t>LC/TS.2021/53</t>
  </si>
  <si>
    <t>LC/TS.2020/3</t>
  </si>
  <si>
    <t>LC/MEX/TS.2021/11</t>
  </si>
  <si>
    <t>LC/TS.2021/31</t>
  </si>
  <si>
    <t>LC/MDM.61/3</t>
  </si>
  <si>
    <t>LC/TS.2021/91</t>
  </si>
  <si>
    <t>LC/MEX/TS.2021/10</t>
  </si>
  <si>
    <t>LC/RECSS.2021/2/Rev.1</t>
  </si>
  <si>
    <t>LC/TS.2021/78</t>
  </si>
  <si>
    <t>LC/TS.2021/41</t>
  </si>
  <si>
    <t>LC/TS.2021/27</t>
  </si>
  <si>
    <t>S2100174_es</t>
  </si>
  <si>
    <t>LC/TS.2021/36</t>
  </si>
  <si>
    <t>LC/WAS/TS.2021/5</t>
  </si>
  <si>
    <t>LC/TS.2021/70</t>
  </si>
  <si>
    <t>LC/MDM.60/3</t>
  </si>
  <si>
    <t>LC/MDSS.10/3</t>
  </si>
  <si>
    <t>LC/CRP.18/2</t>
  </si>
  <si>
    <t>LC/TS.2021/69</t>
  </si>
  <si>
    <t>LC/TS.2021/51</t>
  </si>
  <si>
    <t>LC/TS.2021/29</t>
  </si>
  <si>
    <t>LC/MDM.61/1</t>
  </si>
  <si>
    <t>LC/TS.2021/32</t>
  </si>
  <si>
    <t>LC/MEX/TS.2021/14</t>
  </si>
  <si>
    <t>LC/PUB.2021/13-P</t>
  </si>
  <si>
    <t>LC/TS.2021/73</t>
  </si>
  <si>
    <t>LC/TS.2021/125</t>
  </si>
  <si>
    <t>LC/TS.2021/76</t>
  </si>
  <si>
    <t>LC/WAS/TS.2021/4</t>
  </si>
  <si>
    <t>LC/CMSI.7/5</t>
  </si>
  <si>
    <t>LC/TS.2021/102</t>
  </si>
  <si>
    <t>LC/TS.2021/89</t>
  </si>
  <si>
    <t>LC/CE.20/1</t>
  </si>
  <si>
    <t>LC/TS.2021/117</t>
  </si>
  <si>
    <t>LC/BRS/TS.2021/8</t>
  </si>
  <si>
    <t>LC/REMP.2021/3</t>
  </si>
  <si>
    <t>LC/CE.20/3</t>
  </si>
  <si>
    <t>LC/BRS/TS.2020/8</t>
  </si>
  <si>
    <t>LC/CEA.11/13</t>
  </si>
  <si>
    <t>S2100365_es</t>
  </si>
  <si>
    <t>LC/TS.2021/79</t>
  </si>
  <si>
    <t>LC/MDCRP.28/4</t>
  </si>
  <si>
    <t>LC/TS.2021/7</t>
  </si>
  <si>
    <t>LC/TS.2021/107</t>
  </si>
  <si>
    <t>S2100379_es</t>
  </si>
  <si>
    <t>LC/CRP.18/4</t>
  </si>
  <si>
    <t>LC/TS.2021/124</t>
  </si>
  <si>
    <t>LC/TS.2021/92</t>
  </si>
  <si>
    <t>revenue_statistics2021_mu</t>
  </si>
  <si>
    <t>LC/TS.2021/37</t>
  </si>
  <si>
    <t>LC/RECSS.2021/1</t>
  </si>
  <si>
    <t>LC/BRS/TS.2021/6</t>
  </si>
  <si>
    <t>S2000788_es</t>
  </si>
  <si>
    <t>LC/MEX/TS.2021/9/-*</t>
  </si>
  <si>
    <t>LC/TS.2021/81</t>
  </si>
  <si>
    <t>LC/TS.2021/109</t>
  </si>
  <si>
    <t>LC/TS.2021/63</t>
  </si>
  <si>
    <t>LC/TS.2021/65</t>
  </si>
  <si>
    <t>LC/TS.2021/40</t>
  </si>
  <si>
    <t>LC/CAR/2021/2</t>
  </si>
  <si>
    <t>LC/TS.2021/72</t>
  </si>
  <si>
    <t>LC/CRP.18/1</t>
  </si>
  <si>
    <t>LC/BRS/TS.2021/7</t>
  </si>
  <si>
    <t>LC/CE.20/5</t>
  </si>
  <si>
    <t>LC/TS.2021/101</t>
  </si>
  <si>
    <t>LC/TS.2020/105</t>
  </si>
  <si>
    <t>LC/CRP.18/DDR/1</t>
  </si>
  <si>
    <t>LC/TS.2021/59</t>
  </si>
  <si>
    <t>LC/TS.2021/87</t>
  </si>
  <si>
    <t>LC/TS.2021/114</t>
  </si>
  <si>
    <t>['LC/WAS/TS.2021/06', 'LC/WAS/TS.2021/06']</t>
  </si>
  <si>
    <t>LC/CDS.4/1</t>
  </si>
  <si>
    <t>LC/TS.2021/17</t>
  </si>
  <si>
    <t>LC/TS.2021/99</t>
  </si>
  <si>
    <t>LC/TS.2021/93</t>
  </si>
  <si>
    <t>LC/RPE.2021/3</t>
  </si>
  <si>
    <t>LC/TS.2021/30</t>
  </si>
  <si>
    <t>LC/TS.2021/88</t>
  </si>
  <si>
    <t>LC/REMP.2021/2/Rev.1</t>
  </si>
  <si>
    <t>CEPAL-FAO21-22_es</t>
  </si>
  <si>
    <t>LC/CRP.18/5</t>
  </si>
  <si>
    <t>LC/TS.2021/8</t>
  </si>
  <si>
    <t>LC/PUB.2021/5-P</t>
  </si>
  <si>
    <t>LC/FDS.4/4</t>
  </si>
  <si>
    <t>LC/TS.2021/66</t>
  </si>
  <si>
    <t>cb2536_es</t>
  </si>
  <si>
    <t>LC/TS.2021/2</t>
  </si>
  <si>
    <t>LC/M.2021/5</t>
  </si>
  <si>
    <t>LC/TS.2021/44</t>
  </si>
  <si>
    <t>LC/TS.2021/95</t>
  </si>
  <si>
    <t>LC/TS.2021/39</t>
  </si>
  <si>
    <t>LC/TS.2021/80</t>
  </si>
  <si>
    <t>foodsystems_policybrief_en</t>
  </si>
  <si>
    <t>LC/TS.2021/74</t>
  </si>
  <si>
    <t>LC/CRP.18/3</t>
  </si>
  <si>
    <t>LC/WAS/TS.2021/7</t>
  </si>
  <si>
    <t>LC/TS.2021/94</t>
  </si>
  <si>
    <t>LC/TS.2021/104</t>
  </si>
  <si>
    <t>LC/TS.2021/20</t>
  </si>
  <si>
    <t>['LC/TS.2021/61', 'LC/TS.2021/61']</t>
  </si>
  <si>
    <t>S2100302_es</t>
  </si>
  <si>
    <t>LC/TS.2021/120</t>
  </si>
  <si>
    <t>LC/TS.2021/97</t>
  </si>
  <si>
    <t>LC/FDS.4/5</t>
  </si>
  <si>
    <t>LC/TS.2021/48</t>
  </si>
  <si>
    <t>LC/TS.2021/86</t>
  </si>
  <si>
    <t>LC/CAR/2021/3</t>
  </si>
  <si>
    <t>LC/TS.2021/122</t>
  </si>
  <si>
    <t>LC/CE.20/4</t>
  </si>
  <si>
    <t>LC/TS.2021/113</t>
  </si>
  <si>
    <t>LC/MDS.4/4</t>
  </si>
  <si>
    <t>LC/TS.2021/82</t>
  </si>
  <si>
    <t>S2100266_es</t>
  </si>
  <si>
    <t>LC/PUB.2021/7-P</t>
  </si>
  <si>
    <t>LC/REMP.2021/1/Rev.1</t>
  </si>
  <si>
    <t>LC/TS.2021/110</t>
  </si>
  <si>
    <t>LC/TS.2021/42</t>
  </si>
  <si>
    <t>LC/PUB.2021/8-P</t>
  </si>
  <si>
    <t>LC/TS.2021/103</t>
  </si>
  <si>
    <t>['LC/MEX/TS.2021/10', 'LC/MEX/TS.2021/10']</t>
  </si>
  <si>
    <t>LC/TS.2021/38</t>
  </si>
  <si>
    <t>S2000182_es</t>
  </si>
  <si>
    <t>LC/TS.2021/19</t>
  </si>
  <si>
    <t>S2100358_en</t>
  </si>
  <si>
    <t>LC/TS.2021/108</t>
  </si>
  <si>
    <t>LC/TS.2021/100</t>
  </si>
  <si>
    <t>LC/TS.2021/34</t>
  </si>
  <si>
    <t>LC/TS.2021/115</t>
  </si>
  <si>
    <t>S2100110_es</t>
  </si>
  <si>
    <t>LC/SES.38/14</t>
  </si>
  <si>
    <t>LC/TS.2021/22</t>
  </si>
  <si>
    <t>['LC/TS.2021/85', 'LC/MEX/TS.2021/15']</t>
  </si>
  <si>
    <t>LC/BRS/TS.2021/3</t>
  </si>
  <si>
    <t>LC/TS.2020/172</t>
  </si>
  <si>
    <t>LC/MDCRP.28/3</t>
  </si>
  <si>
    <t>LC/MDCRP.28/DDR/2</t>
  </si>
  <si>
    <t>LC/TS.2020/111</t>
  </si>
  <si>
    <t>LC/TS.2020/117</t>
  </si>
  <si>
    <t>LC/PUB.2020/11-P</t>
  </si>
  <si>
    <t>LC/MDS.4/2/Rev.1</t>
  </si>
  <si>
    <t>LC/TS.2020/137</t>
  </si>
  <si>
    <t>LC/SES.38/12</t>
  </si>
  <si>
    <t>LC/TS.2021/3</t>
  </si>
  <si>
    <t>S2000723_es</t>
  </si>
  <si>
    <t>LC/TS.2021/25</t>
  </si>
  <si>
    <t>S2100064_es</t>
  </si>
  <si>
    <t>LC/TS.2017/93</t>
  </si>
  <si>
    <t>LC/TS.2021/15</t>
  </si>
  <si>
    <t>LC/TS.2020/171</t>
  </si>
  <si>
    <t>LC/TS.2020/68</t>
  </si>
  <si>
    <t>C/TS.2020/130/Rev.1</t>
  </si>
  <si>
    <t>LC/TS.2020/157</t>
  </si>
  <si>
    <t>LC/TS.2020/121</t>
  </si>
  <si>
    <t>LC/TS.2020/144</t>
  </si>
  <si>
    <t>LC/WAS/TS.2021/1</t>
  </si>
  <si>
    <t>LC/SES.38/2/Rev.3</t>
  </si>
  <si>
    <t>Redatam26_2020_es</t>
  </si>
  <si>
    <t>LC/MEX/TS.2020/35</t>
  </si>
  <si>
    <t>LC/PLEN.35/3</t>
  </si>
  <si>
    <t>LC/TS.2021/14</t>
  </si>
  <si>
    <t>LC/TS.2020/160</t>
  </si>
  <si>
    <t>LC/TS.2021/11</t>
  </si>
  <si>
    <t>LC/SES.38/6/Rev.1</t>
  </si>
  <si>
    <t>LC/TS.2020/175</t>
  </si>
  <si>
    <t>LC/TS.2020/153</t>
  </si>
  <si>
    <t>LC/TS.2020/115</t>
  </si>
  <si>
    <t>LC/MDSS.10/1/Rev.1</t>
  </si>
  <si>
    <t>Boletin_Envejecimiento_18_es</t>
  </si>
  <si>
    <t>LC/TS.2020/120</t>
  </si>
  <si>
    <t>LC/CE.19/4</t>
  </si>
  <si>
    <t>S2000791_es</t>
  </si>
  <si>
    <t>LC/TS.2020/131</t>
  </si>
  <si>
    <t>LC/TS.2020/126</t>
  </si>
  <si>
    <t>S2000673_es</t>
  </si>
  <si>
    <t>LC/SES.38/1/Rev.2</t>
  </si>
  <si>
    <t>LC/TS.2020/177</t>
  </si>
  <si>
    <t>LC/TS.2020/176</t>
  </si>
  <si>
    <t>LC/TS.2020/135</t>
  </si>
  <si>
    <t>LC/TS.2020/136</t>
  </si>
  <si>
    <t>LC/WAS/TS.2020/8</t>
  </si>
  <si>
    <t>CATEM_Agenda_2030_mar2021</t>
  </si>
  <si>
    <t>LC/TS.2020/146</t>
  </si>
  <si>
    <t>LC/FDS.4/1/Rev.1</t>
  </si>
  <si>
    <t>LC/TS.2020/133</t>
  </si>
  <si>
    <t>LC/SES.38/3-P/Rev.1</t>
  </si>
  <si>
    <t>LC/CAR/2020/9</t>
  </si>
  <si>
    <t>LC/TS.2018/75</t>
  </si>
  <si>
    <t>LC/TS.2020/154</t>
  </si>
  <si>
    <t>LC/TS.2021/13</t>
  </si>
  <si>
    <t>LC/CAR/2020/15</t>
  </si>
  <si>
    <t>LC/PUB.2020/20-P</t>
  </si>
  <si>
    <t>LC/MDS.4/3</t>
  </si>
  <si>
    <t>LC/TS.2020/140</t>
  </si>
  <si>
    <t>LC/TS.2020/139</t>
  </si>
  <si>
    <t>E.20.II.G.3</t>
  </si>
  <si>
    <t>LC/TS.2020/134</t>
  </si>
  <si>
    <t>LC/M.2021/2</t>
  </si>
  <si>
    <t>LC/TS.2020/155</t>
  </si>
  <si>
    <t>S2000924_es</t>
  </si>
  <si>
    <t>LC/TS.2020/184</t>
  </si>
  <si>
    <t>LC/MEX/TS.2020/40</t>
  </si>
  <si>
    <t>LC/TS.2020/179</t>
  </si>
  <si>
    <t>LC/TS.2020/123</t>
  </si>
  <si>
    <t>LC/MDM.60/1/Rev.1</t>
  </si>
  <si>
    <t>LC/TS.2020/168</t>
  </si>
  <si>
    <t>LC/TS.2021/1</t>
  </si>
  <si>
    <t>S2000745_es</t>
  </si>
  <si>
    <t>LC/TS.2020/125</t>
  </si>
  <si>
    <t>LC/TS.2020/150</t>
  </si>
  <si>
    <t>LC/PUB.2020/19-P</t>
  </si>
  <si>
    <t>LC/CAR/2020/13</t>
  </si>
  <si>
    <t>LC/MEX/SEM.254/1</t>
  </si>
  <si>
    <t>LC/TS.2020/138</t>
  </si>
  <si>
    <t>LC/TS.2020/173</t>
  </si>
  <si>
    <t>LC/BRS/TS.2020/7</t>
  </si>
  <si>
    <t>S2000729_es</t>
  </si>
  <si>
    <t>LC/ESZ.2/2</t>
  </si>
  <si>
    <t>cb1433_es</t>
  </si>
  <si>
    <t>LC/TS.2021/9</t>
  </si>
  <si>
    <t>LC/MEX/TS.2021/2</t>
  </si>
  <si>
    <t>S2000875_es</t>
  </si>
  <si>
    <t>LC/TS.2021/21</t>
  </si>
  <si>
    <t>LC/MEX/TS.2020/43</t>
  </si>
  <si>
    <t>S2000618_es</t>
  </si>
  <si>
    <t>LC/TS.2020/161</t>
  </si>
  <si>
    <t>LC/FDS.4/2/Rev.1</t>
  </si>
  <si>
    <t>LC/WAS/TS.2020/7</t>
  </si>
  <si>
    <t>LC/TS.2020/142</t>
  </si>
  <si>
    <t>LC/TS.2020/124</t>
  </si>
  <si>
    <t>LC/MDCRP.28/2</t>
  </si>
  <si>
    <t>LC/CAR/2020/16</t>
  </si>
  <si>
    <t>LC/TS.2020/182</t>
  </si>
  <si>
    <t>LC/ESZ.2/DDR/2</t>
  </si>
  <si>
    <t>LC/CMSI.7/4</t>
  </si>
  <si>
    <t>LC/TS.2020/181</t>
  </si>
  <si>
    <t>LC/CRM.14/6</t>
  </si>
  <si>
    <t>LC/TS.2020/152</t>
  </si>
  <si>
    <t>LC/TS.2020/186</t>
  </si>
  <si>
    <t>LC/MDCRP.28/1</t>
  </si>
  <si>
    <t>LC/TS.2020/128</t>
  </si>
  <si>
    <t>LC/MEX/TS.2020/39</t>
  </si>
  <si>
    <t>LC/SES.38/11</t>
  </si>
  <si>
    <t>S2000814_es</t>
  </si>
  <si>
    <t>LC/TS.2020/116</t>
  </si>
  <si>
    <t>LC/TS.2020/156</t>
  </si>
  <si>
    <t>LC/TS.2020/180</t>
  </si>
  <si>
    <t>LC/TS.2020/187</t>
  </si>
  <si>
    <t>LC/WAS/TS.2020/6</t>
  </si>
  <si>
    <t>LC/MDS.4/1/Rev.1</t>
  </si>
  <si>
    <t>LC/TS.2020/158</t>
  </si>
  <si>
    <t>LC/CAR/2020/8</t>
  </si>
  <si>
    <t>LC/TS.2020/119</t>
  </si>
  <si>
    <t>LC/MEX/TS.2020/34</t>
  </si>
  <si>
    <t>LC/TS.2020/163</t>
  </si>
  <si>
    <t>LC/TS.2020/147</t>
  </si>
  <si>
    <t>LC/TS.2020/129</t>
  </si>
  <si>
    <t>2020_informe_portuario_2019_v.pdf</t>
  </si>
  <si>
    <t>LC/SES.38/5/Rev.1</t>
  </si>
  <si>
    <t>LC/PUB.2020/17-P</t>
  </si>
  <si>
    <t>LC/TS.2021/24</t>
  </si>
  <si>
    <t>LC/CAR/2020/12</t>
  </si>
  <si>
    <t>S2100047_es</t>
  </si>
  <si>
    <t>LC/TS.2020/113</t>
  </si>
  <si>
    <t>LC/PUB.2020/14</t>
  </si>
  <si>
    <t>cb1197_es</t>
  </si>
  <si>
    <t>LC/TS.2020/127</t>
  </si>
  <si>
    <t>LC/TS.2020/169</t>
  </si>
  <si>
    <t>LC/PUB.2020/21-P</t>
  </si>
  <si>
    <t>S2000790_en</t>
  </si>
  <si>
    <t>LC/TS.2020/151</t>
  </si>
  <si>
    <t>LC/TS.2020/185</t>
  </si>
  <si>
    <t>LC/PUB.2020/12-P</t>
  </si>
  <si>
    <t>S2000740_es</t>
  </si>
  <si>
    <t>LC/CAR/2020/11</t>
  </si>
  <si>
    <t>LC/TS.2021/5</t>
  </si>
  <si>
    <t>LC/TS.2020/174</t>
  </si>
  <si>
    <t>LC/MDCRP.28/DDR/1</t>
  </si>
  <si>
    <t>S2000906_es</t>
  </si>
  <si>
    <t>LC/MDM.60/2/Rev.1</t>
  </si>
  <si>
    <t>S2000849_es</t>
  </si>
  <si>
    <t>LC/TS.2020/183</t>
  </si>
  <si>
    <t>S2000677_es</t>
  </si>
  <si>
    <t>LC/TS.2020/122</t>
  </si>
  <si>
    <t>LC/TS.2020/190</t>
  </si>
  <si>
    <t>LC/MDSS.10/2/Rev.1</t>
  </si>
  <si>
    <t>LC/CMSI.7/2/Rev.1</t>
  </si>
  <si>
    <t>LC/TS.2020/143</t>
  </si>
  <si>
    <t>LC/TS.2021/4</t>
  </si>
  <si>
    <t>LC/TS.2020/170</t>
  </si>
  <si>
    <t>LC/TS.2020/149</t>
  </si>
  <si>
    <t>S2000860_es</t>
  </si>
  <si>
    <t>LC/TS.2021/12</t>
  </si>
  <si>
    <t>LC/CMSI.7/1/Rev.1</t>
  </si>
  <si>
    <t>LC/SES.38/13/Rev.1</t>
  </si>
  <si>
    <t>LC/TS.2020/118</t>
  </si>
  <si>
    <t>LC/ESZ.2/DDR/1</t>
  </si>
  <si>
    <t>LC/TS.2020/189</t>
  </si>
  <si>
    <t>LC/CAR/2020/14</t>
  </si>
  <si>
    <t>LC/PUB.2020/15-P</t>
  </si>
  <si>
    <t>LC/SES.38/4</t>
  </si>
  <si>
    <t>LC/CAR/2020/6</t>
  </si>
  <si>
    <t>LC/ESZ.2/1</t>
  </si>
  <si>
    <t>LC/CAR/2021/1</t>
  </si>
  <si>
    <t>LC/TS.2020/162</t>
  </si>
  <si>
    <t>LC/TS.2020/159</t>
  </si>
  <si>
    <t>LC/TS.2021/16</t>
  </si>
  <si>
    <t>S2000679_es</t>
  </si>
  <si>
    <t>LC/SES.38/8</t>
  </si>
  <si>
    <t>LC/TS.2020/148</t>
  </si>
  <si>
    <t>LC/CAR/2020/7</t>
  </si>
  <si>
    <t>LC/TS.2020/165</t>
  </si>
  <si>
    <t>LC/TS.2021/18</t>
  </si>
  <si>
    <t>LC/CAR/2020/10</t>
  </si>
  <si>
    <t>LC/TS.2021/6</t>
  </si>
  <si>
    <t>LC/TS.2020/132</t>
  </si>
  <si>
    <t>S2000611_es</t>
  </si>
  <si>
    <t>LC/MEX/TS.2020/31</t>
  </si>
  <si>
    <t>LC/PUB.2020/9-P/Rev.1</t>
  </si>
  <si>
    <t>S2100024_es</t>
  </si>
  <si>
    <t>LC/TS.2020/166</t>
  </si>
  <si>
    <t>LC/MEX/TS.2020/41</t>
  </si>
  <si>
    <t>Bolétin_39_español</t>
  </si>
  <si>
    <t>LC/TS.2020/45</t>
  </si>
  <si>
    <t>S2000585_es</t>
  </si>
  <si>
    <t>LC/CE.19/1</t>
  </si>
  <si>
    <t>LC/TS.2020/88</t>
  </si>
  <si>
    <t>ca8872_es</t>
  </si>
  <si>
    <t>LC/TS.2020/72</t>
  </si>
  <si>
    <t>LC/MEX/SEM.252/1</t>
  </si>
  <si>
    <t>LC/TS.2020/100</t>
  </si>
  <si>
    <t>LC/MEX/TS.2020/27</t>
  </si>
  <si>
    <t>LC/TS.2019/98</t>
  </si>
  <si>
    <t>LC/CAR/2020/1</t>
  </si>
  <si>
    <t>LC/MEX/TS.2020/30</t>
  </si>
  <si>
    <t>LC/CAR/2020/5</t>
  </si>
  <si>
    <t>S2000418_es</t>
  </si>
  <si>
    <t>Hurricane_IrmaBahamas_en</t>
  </si>
  <si>
    <t>S2000325_es</t>
  </si>
  <si>
    <t>LC/PLEN.35/1</t>
  </si>
  <si>
    <t>LC/TS.2020/99</t>
  </si>
  <si>
    <t>LC/TS.2020/18</t>
  </si>
  <si>
    <t>LC/MEX/TS.2020/24</t>
  </si>
  <si>
    <t>S2000438_es</t>
  </si>
  <si>
    <t>LC/TS.2020/50</t>
  </si>
  <si>
    <t>LC/TS.2020/58</t>
  </si>
  <si>
    <t>LC/TS.2020/14</t>
  </si>
  <si>
    <t>LC/TS.2020/78</t>
  </si>
  <si>
    <t>LC/TS.2020/84</t>
  </si>
  <si>
    <t>LC/TS.2020/102</t>
  </si>
  <si>
    <t>LC/M.2020/1</t>
  </si>
  <si>
    <t>LC/TS.2020/60</t>
  </si>
  <si>
    <t>cb0501_es</t>
  </si>
  <si>
    <t>LC/SES.38/DDR.1</t>
  </si>
  <si>
    <t>LC/TS.2020/29</t>
  </si>
  <si>
    <t>LC/TS.2020/16</t>
  </si>
  <si>
    <t>LC/TS.2020/35</t>
  </si>
  <si>
    <t>LC/TS.2020/61</t>
  </si>
  <si>
    <t>LC/TS.2020/27</t>
  </si>
  <si>
    <t>LC/PUB.2020/6-P</t>
  </si>
  <si>
    <t>LC/TS.2020/79</t>
  </si>
  <si>
    <t>LC/TS.2020/106</t>
  </si>
  <si>
    <t>LC/PUB.2020/3</t>
  </si>
  <si>
    <t>LC/TS.2020/110</t>
  </si>
  <si>
    <t>LC/TS.2020/80</t>
  </si>
  <si>
    <t>LC/TS.2020/73</t>
  </si>
  <si>
    <t>LC/WAS/TS.2020/4</t>
  </si>
  <si>
    <t>S2000504_es</t>
  </si>
  <si>
    <t>LC/MEX/TS.2020/18</t>
  </si>
  <si>
    <t>LC/TS.2020/75</t>
  </si>
  <si>
    <t>LC/MEX/TS.2020/13</t>
  </si>
  <si>
    <t>NotaTecnica1OIT-CEPAL_es</t>
  </si>
  <si>
    <t>LC/TS.2020/76</t>
  </si>
  <si>
    <t>LC/TS.2020/63</t>
  </si>
  <si>
    <t>ca9237_es</t>
  </si>
  <si>
    <t>ca8975_es</t>
  </si>
  <si>
    <t>S2000486_es</t>
  </si>
  <si>
    <t>LC/TS.2020/28</t>
  </si>
  <si>
    <t>190829_es</t>
  </si>
  <si>
    <t>LEO_2020perspectivas_es</t>
  </si>
  <si>
    <t>LC/TS.2020/51</t>
  </si>
  <si>
    <t>S2000300_es</t>
  </si>
  <si>
    <t>LC/TS.2019/70</t>
  </si>
  <si>
    <t>LC/TS.2020/38</t>
  </si>
  <si>
    <t>LC/TS.2020/104</t>
  </si>
  <si>
    <t>LC/TS.2020/65</t>
  </si>
  <si>
    <t>LC/SES.38/10</t>
  </si>
  <si>
    <t>S2000316_es</t>
  </si>
  <si>
    <t>S2000462_es</t>
  </si>
  <si>
    <t>LC/TS.2020/56</t>
  </si>
  <si>
    <t>LC/TS.2020/74</t>
  </si>
  <si>
    <t>LC/TS.2020/59</t>
  </si>
  <si>
    <t>Hurricane_MatthewBahamas_en</t>
  </si>
  <si>
    <t>LC/TS.2020/47</t>
  </si>
  <si>
    <t>LC/TS.2020/108</t>
  </si>
  <si>
    <t>LC/MEX/TS.2020/8</t>
  </si>
  <si>
    <t>S2000393_es</t>
  </si>
  <si>
    <t>LC/TS.2020/34</t>
  </si>
  <si>
    <t>LC/TS.2020/37</t>
  </si>
  <si>
    <t>LC/TS.2020/49</t>
  </si>
  <si>
    <t>LC/TS.2020/109</t>
  </si>
  <si>
    <t>LC/TS.2020/43</t>
  </si>
  <si>
    <t>S2000441_es</t>
  </si>
  <si>
    <t>cb0217_es</t>
  </si>
  <si>
    <t>LC/TS.2020/12</t>
  </si>
  <si>
    <t>S2000358_es</t>
  </si>
  <si>
    <t>LC/TS.2020/42</t>
  </si>
  <si>
    <t>LC/TS.2020/44</t>
  </si>
  <si>
    <t>S2000510_es</t>
  </si>
  <si>
    <t>LC/TS.2020/71</t>
  </si>
  <si>
    <t>ca8677_es</t>
  </si>
  <si>
    <t>LC/TS.2020/33</t>
  </si>
  <si>
    <t>ca9112_es</t>
  </si>
  <si>
    <t>LC/TS.2020/114</t>
  </si>
  <si>
    <t>LC/MDM.59/2</t>
  </si>
  <si>
    <t>LC/TS.2020/87</t>
  </si>
  <si>
    <t>stats_covidFAO-CEPAL_es</t>
  </si>
  <si>
    <t>LC/SES.38/9</t>
  </si>
  <si>
    <t>LC/TS.2020/48</t>
  </si>
  <si>
    <t>S2000476_es</t>
  </si>
  <si>
    <t>ca9728_es</t>
  </si>
  <si>
    <t>S2000488_en</t>
  </si>
  <si>
    <t>cb0583_es</t>
  </si>
  <si>
    <t>LC/M.2020/2</t>
  </si>
  <si>
    <t>LC/TS.2020/52</t>
  </si>
  <si>
    <t>LC/TS.2020/57</t>
  </si>
  <si>
    <t>COVID19TowardsAnInclusive_en</t>
  </si>
  <si>
    <t>LC/MEX/TS.2020/29</t>
  </si>
  <si>
    <t>S2000467_es</t>
  </si>
  <si>
    <t>LC/TS.2020/85</t>
  </si>
  <si>
    <t>LC/TS.2020/67</t>
  </si>
  <si>
    <t>LC/TS.2020/55</t>
  </si>
  <si>
    <t>ca9508_es</t>
  </si>
  <si>
    <t>LC/CAR/2020/3</t>
  </si>
  <si>
    <t>LC/TS.2020/103</t>
  </si>
  <si>
    <t>LC/TS.2020/62</t>
  </si>
  <si>
    <t>S2000009_es</t>
  </si>
  <si>
    <t>LC/MEX/TS.2020/25</t>
  </si>
  <si>
    <t>S2000550_es</t>
  </si>
  <si>
    <t>LC/TS.2020/83</t>
  </si>
  <si>
    <t>LC/TS.2020/69</t>
  </si>
  <si>
    <t>LC/MEX/TS.2020/16</t>
  </si>
  <si>
    <t>S2000497_es</t>
  </si>
  <si>
    <t>LC/TS.2020/41</t>
  </si>
  <si>
    <t>ca9333_es</t>
  </si>
  <si>
    <t>LC/TS.2020/77</t>
  </si>
  <si>
    <t>S2000560_es</t>
  </si>
  <si>
    <t>LC/TS.2020/39</t>
  </si>
  <si>
    <t>LC/MEX/TS.2020/9</t>
  </si>
  <si>
    <t>LC/PUB.2019/23-P</t>
  </si>
  <si>
    <t>Informe_CEPAL-ONUmujeres-OIT_es</t>
  </si>
  <si>
    <t>LC/TS.2020/107</t>
  </si>
  <si>
    <t>LC/TS.2020/70</t>
  </si>
  <si>
    <t>Hurricane_DorianBahamas_en</t>
  </si>
  <si>
    <t>LC/TS.2020/95</t>
  </si>
  <si>
    <t>LC/CAR/2020/4</t>
  </si>
  <si>
    <t>LC/TS.2020/36</t>
  </si>
  <si>
    <t>cb0973_es</t>
  </si>
  <si>
    <t>LC/TS.2020/101</t>
  </si>
  <si>
    <t>LC/PUB.2020/8-P</t>
  </si>
  <si>
    <t>RevenueStats2020_mu</t>
  </si>
  <si>
    <t>LC/TS.2020/86</t>
  </si>
  <si>
    <t>LC/TS.2020/82</t>
  </si>
  <si>
    <t>LC/MEX/TS.2020/17</t>
  </si>
  <si>
    <t>S2000284_es</t>
  </si>
  <si>
    <t>LC/TS.2020/66</t>
  </si>
  <si>
    <t>LC/TS.2020/54</t>
  </si>
  <si>
    <t>cb0710_es</t>
  </si>
  <si>
    <t>LC/PLEN.35/2</t>
  </si>
  <si>
    <t>S2000309_es</t>
  </si>
  <si>
    <t>LC/TS.2020/92</t>
  </si>
  <si>
    <t>LC/TS.2020/93</t>
  </si>
  <si>
    <t>LC/WAS/TS.2020/5</t>
  </si>
  <si>
    <t>LC/CAR/2020/2</t>
  </si>
  <si>
    <t>LC/TS.2020/91</t>
  </si>
  <si>
    <t>LC/TS.2020/40</t>
  </si>
  <si>
    <t>S2000471_es</t>
  </si>
  <si>
    <t>S2000336_en</t>
  </si>
  <si>
    <t>LC/TS.2020/89</t>
  </si>
  <si>
    <t>LC/SES.38/7</t>
  </si>
  <si>
    <t>LC/PUB.2020/4-P</t>
  </si>
  <si>
    <t>LC/TS.2020/46</t>
  </si>
  <si>
    <t>LC/TS.2020/112</t>
  </si>
  <si>
    <t>LC/SES.38/DDR.2</t>
  </si>
  <si>
    <t>LC/TS.2020/81</t>
  </si>
  <si>
    <t>LC/TS.2020/98</t>
  </si>
  <si>
    <t>LC/TS.2020/94</t>
  </si>
  <si>
    <t>S2000541_es</t>
  </si>
  <si>
    <t>S2000011_es</t>
  </si>
  <si>
    <t>LC/TS.2019/87</t>
  </si>
  <si>
    <t>LC/TS.2020/90</t>
  </si>
  <si>
    <t>LC/TS.2020/64</t>
  </si>
  <si>
    <t>LC/TS.2019/62</t>
  </si>
  <si>
    <t>LC/TS.2020/53</t>
  </si>
  <si>
    <t>LC/MEX/TS.2020/7</t>
  </si>
  <si>
    <t>LC/TS.2020/26</t>
  </si>
  <si>
    <t>LC/TS.2019/115</t>
  </si>
  <si>
    <t>LC/TS.2020/20</t>
  </si>
  <si>
    <t>LC/TS.2020/22</t>
  </si>
  <si>
    <t>LC/TS.2020/25</t>
  </si>
  <si>
    <t>LC/TS.2020/10</t>
  </si>
  <si>
    <t>LC/TS.2020/9</t>
  </si>
  <si>
    <t>LC/TS.2019/106</t>
  </si>
  <si>
    <t>LC/TS.2019/110</t>
  </si>
  <si>
    <t>LC/TS.2019/72</t>
  </si>
  <si>
    <t>LC/PUB.2019/27-P</t>
  </si>
  <si>
    <t>LC/TS.2019/111</t>
  </si>
  <si>
    <t>LC/TS.2019/107</t>
  </si>
  <si>
    <t>LC/CEA.10/7</t>
  </si>
  <si>
    <t>LC/TS.2020/8</t>
  </si>
  <si>
    <t>LC/TS.2020/2</t>
  </si>
  <si>
    <t>LC/MDP.4/4</t>
  </si>
  <si>
    <t>LC/MEX/TS.2020/5</t>
  </si>
  <si>
    <t>LC/TS.2020/17</t>
  </si>
  <si>
    <t>LC/CDS.3/6</t>
  </si>
  <si>
    <t>LC/MEX/TS.2020/3</t>
  </si>
  <si>
    <t>LC/TS.2019/68</t>
  </si>
  <si>
    <t>S1901102_es</t>
  </si>
  <si>
    <t>LC/TS.2019/113</t>
  </si>
  <si>
    <t>LC/PUB.2020/5</t>
  </si>
  <si>
    <t>LC/CEA.10/9</t>
  </si>
  <si>
    <t>LC/PUB.2019/29-P</t>
  </si>
  <si>
    <t>LC/TS.2020/13</t>
  </si>
  <si>
    <t>LC/TS.2020/19</t>
  </si>
  <si>
    <t>LC/TS.2019/117</t>
  </si>
  <si>
    <t>LC/PUB.2020/1-P</t>
  </si>
  <si>
    <t>LC/TS.2020/24</t>
  </si>
  <si>
    <t>LC/MEX/TS.2020/6</t>
  </si>
  <si>
    <t>S2000086_en</t>
  </si>
  <si>
    <t>LC/TS.2019/127</t>
  </si>
  <si>
    <t>LC/TS.2019/86</t>
  </si>
  <si>
    <t>LC/TS.2020/5</t>
  </si>
  <si>
    <t>LC/TS.2020/15</t>
  </si>
  <si>
    <t>LC/PUB.2019/24-P</t>
  </si>
  <si>
    <t>LC/TS.2019/105</t>
  </si>
  <si>
    <t>LC/PUB.2018/12-P</t>
  </si>
  <si>
    <t>LC/CDS.3/5</t>
  </si>
  <si>
    <t>LC/ESZ.1/3</t>
  </si>
  <si>
    <t>LC/TS.2020/6</t>
  </si>
  <si>
    <t>LC/TS.2019/84</t>
  </si>
  <si>
    <t>S1901144_es</t>
  </si>
  <si>
    <t>LC/TS.2019/97</t>
  </si>
  <si>
    <t>LC/TS.2020/23</t>
  </si>
  <si>
    <t>LC/WAS/TS.2020/3</t>
  </si>
  <si>
    <t>LC/TS.2020/4</t>
  </si>
  <si>
    <t>LC/TS.2019/119</t>
  </si>
  <si>
    <t>LC/TS.2019/95</t>
  </si>
  <si>
    <t>LC/TS.2019/114</t>
  </si>
  <si>
    <t>Boletin_Envejecimiento_17_es</t>
  </si>
  <si>
    <t>elsuenochino_es</t>
  </si>
  <si>
    <t>LC/TS.2019/126</t>
  </si>
  <si>
    <t>S1900965_en</t>
  </si>
  <si>
    <t>LC/TS.2020/11</t>
  </si>
  <si>
    <t>LC/TS.2019/116</t>
  </si>
  <si>
    <t>LC/TS.2019/122</t>
  </si>
  <si>
    <t>LC/TS.2019/118</t>
  </si>
  <si>
    <t>LC/CEA.10/8</t>
  </si>
  <si>
    <t>LC/TS.2020/1</t>
  </si>
  <si>
    <t>LC/TS.2020/21</t>
  </si>
  <si>
    <t>LC/TS.2020/7</t>
  </si>
  <si>
    <t>S1901142_es</t>
  </si>
  <si>
    <t>LC/TS.2019/73</t>
  </si>
  <si>
    <t>LC/OR.2019/DDR/1</t>
  </si>
  <si>
    <t>LC/TS.2019/104</t>
  </si>
  <si>
    <t>LC/TS.2019/88</t>
  </si>
  <si>
    <t>BoletinDESAFIOS23_es</t>
  </si>
  <si>
    <t>LC/TS.2019/96</t>
  </si>
  <si>
    <t>LC/OR.2019/3</t>
  </si>
  <si>
    <t>LC/M.2019/5</t>
  </si>
  <si>
    <t>LC/TS.2019/121</t>
  </si>
  <si>
    <t>LC/PLEN.34/5</t>
  </si>
  <si>
    <t>LC/TS.2019/120</t>
  </si>
  <si>
    <t>LC/TS.2019/112-P</t>
  </si>
  <si>
    <t>LC/WAS/TS.2020/2</t>
  </si>
  <si>
    <t>LC/FDS.4/3</t>
  </si>
  <si>
    <t>LC/CEA.11/16</t>
  </si>
  <si>
    <t>LC/CMSI.8/5</t>
  </si>
  <si>
    <t>LC/SES.39/7</t>
  </si>
  <si>
    <t>LC/TS.2022/123</t>
  </si>
  <si>
    <t>LC/PUB.2022/6</t>
  </si>
  <si>
    <t>LC/SES.39/8</t>
  </si>
  <si>
    <t>LC/MDM.63/1</t>
  </si>
  <si>
    <t>LC/TS.2022/213</t>
  </si>
  <si>
    <t>LC/TS.2022/176</t>
  </si>
  <si>
    <t>Boletin_48_espanol</t>
  </si>
  <si>
    <t>LC/TS.2022/53</t>
  </si>
  <si>
    <t>LC/CRM.15/4</t>
  </si>
  <si>
    <t>LC/OR.2022-1/1</t>
  </si>
  <si>
    <t>LC/CEA.11/19</t>
  </si>
  <si>
    <t>LC/CDCC.29/DDR/4</t>
  </si>
  <si>
    <t>LC/WAS/TS.2022/5</t>
  </si>
  <si>
    <t>LC/TS.2022/166</t>
  </si>
  <si>
    <t>LC/TS.2021/194</t>
  </si>
  <si>
    <t>LC/TS.2022/125</t>
  </si>
  <si>
    <t>LC/CE.21/DDR/4</t>
  </si>
  <si>
    <t>LC/TS.2022/120</t>
  </si>
  <si>
    <t>LC/TS.2022/198</t>
  </si>
  <si>
    <t>LC/CDCC.29/1</t>
  </si>
  <si>
    <t>LC/TS.2022/102</t>
  </si>
  <si>
    <t>LC/TS.2022/91</t>
  </si>
  <si>
    <t>LC/TS.2022/206</t>
  </si>
  <si>
    <t>LC/TS.2022/46</t>
  </si>
  <si>
    <t>LC/TS.2022/132</t>
  </si>
  <si>
    <t>LC/TS.2022/57</t>
  </si>
  <si>
    <t>LC/SES.39/4</t>
  </si>
  <si>
    <t>LC/CMSI.8/2/Rev.1</t>
  </si>
  <si>
    <t>LC/TS.2022/144</t>
  </si>
  <si>
    <t>LC/FDS.5/6</t>
  </si>
  <si>
    <t>LC/TS.2022/89</t>
  </si>
  <si>
    <t>LC/TS.2022/84</t>
  </si>
  <si>
    <t>LC/PUB.2022/15-P</t>
  </si>
  <si>
    <t>LC/TS.2022/113</t>
  </si>
  <si>
    <t>LC/CEA.11/17</t>
  </si>
  <si>
    <t>LC/TS.2022/78</t>
  </si>
  <si>
    <t>LC/MEX/TS.2021/20</t>
  </si>
  <si>
    <t>LC/MEX/TS.2022/26</t>
  </si>
  <si>
    <t>S2200784_es</t>
  </si>
  <si>
    <t>LC/TS.2022/66</t>
  </si>
  <si>
    <t>S2201146_es</t>
  </si>
  <si>
    <t>LC/TS.2022/131</t>
  </si>
  <si>
    <t>LC/COP-EZ.1/4</t>
  </si>
  <si>
    <t>LC/TS.2022/200</t>
  </si>
  <si>
    <t>LC/SES.39/6</t>
  </si>
  <si>
    <t>LC/TS.2022/146</t>
  </si>
  <si>
    <t>LC/TS.2022/94</t>
  </si>
  <si>
    <t>S2200689_es</t>
  </si>
  <si>
    <t>LC/TS.2018/82/Rev.1</t>
  </si>
  <si>
    <t>LC/TS.2022/109</t>
  </si>
  <si>
    <t>LC/CE.21/DDR/2/Rev.1</t>
  </si>
  <si>
    <t>LC/TS.2022/182</t>
  </si>
  <si>
    <t>LC/CRM.15/2/Rev.1</t>
  </si>
  <si>
    <t>LC/MDCRP.29/DDR/1</t>
  </si>
  <si>
    <t>LC/OEM.26/1</t>
  </si>
  <si>
    <t>Boletin_46_espanol</t>
  </si>
  <si>
    <t>LC/TS.2022/153</t>
  </si>
  <si>
    <t>LC/TS.2022/99</t>
  </si>
  <si>
    <t>LC/CRE.5/1/Rev.1</t>
  </si>
  <si>
    <t>LC/MEX/TS.2022/7</t>
  </si>
  <si>
    <t>LC/TS.2022/160</t>
  </si>
  <si>
    <t>LC/CAR/2022/1</t>
  </si>
  <si>
    <t>S2200951_es</t>
  </si>
  <si>
    <t>LC/TS.2022/134</t>
  </si>
  <si>
    <t>LC/TS.2022/179</t>
  </si>
  <si>
    <t>LC/TS.2022/145</t>
  </si>
  <si>
    <t>LC/TS.2022/136</t>
  </si>
  <si>
    <t>LC/MEX/TS.2022/17</t>
  </si>
  <si>
    <t>LC/CAR/2022/3</t>
  </si>
  <si>
    <t>LC/TS.2022/137</t>
  </si>
  <si>
    <t>Boletin_45_espanol</t>
  </si>
  <si>
    <t>LC/MEX/TS.2022/15/-*</t>
  </si>
  <si>
    <t>LC/TS.2022/74</t>
  </si>
  <si>
    <t>LC/TS.2022/85</t>
  </si>
  <si>
    <t>S2100013_es</t>
  </si>
  <si>
    <t>LC/TS.2022/183</t>
  </si>
  <si>
    <t>LC/TS.2022/75</t>
  </si>
  <si>
    <t>LC/TS.2022/90</t>
  </si>
  <si>
    <t>LC/TS.2022/108</t>
  </si>
  <si>
    <t>LC/MEX/TS.2022/29</t>
  </si>
  <si>
    <t>LC/TS.2022/201</t>
  </si>
  <si>
    <t>LC/MDS.5/1</t>
  </si>
  <si>
    <t>LC/MDCRP.29/2</t>
  </si>
  <si>
    <t>LC/TS.2022/138</t>
  </si>
  <si>
    <t>LC/TS.2022/100</t>
  </si>
  <si>
    <t>Boletin_47_espanol</t>
  </si>
  <si>
    <t>LC/TS.2022/167</t>
  </si>
  <si>
    <t>LC/CDCC.29/DDR/3</t>
  </si>
  <si>
    <t>LC/TS.2022/104</t>
  </si>
  <si>
    <t>LC/TS.2022/64</t>
  </si>
  <si>
    <t>LC/TS.2022/93</t>
  </si>
  <si>
    <t>LC/TS.2022/149</t>
  </si>
  <si>
    <t>LC/TS.2022/189</t>
  </si>
  <si>
    <t>S2200573_es</t>
  </si>
  <si>
    <t>LC/TS.2022/140</t>
  </si>
  <si>
    <t>LC/CE.21/2/Rev.2</t>
  </si>
  <si>
    <t>LC/TS.2022/122</t>
  </si>
  <si>
    <t>LC/TS.2022/119</t>
  </si>
  <si>
    <t>LC/TS.2022/126</t>
  </si>
  <si>
    <t>LC/TS.2022/156</t>
  </si>
  <si>
    <t>LC/BRS/TS.2022/4</t>
  </si>
  <si>
    <t>LC/SES.39/5</t>
  </si>
  <si>
    <t>LC/BRS/TS.2022/6</t>
  </si>
  <si>
    <t>LC/TS.2022/142</t>
  </si>
  <si>
    <t>LC/TS.2022/121</t>
  </si>
  <si>
    <t>LC/TS.2022/172</t>
  </si>
  <si>
    <t>LC/CE.21/DDR/3</t>
  </si>
  <si>
    <t>S2200354_es</t>
  </si>
  <si>
    <t>S2200526_es</t>
  </si>
  <si>
    <t>LC/CMSI.8/3</t>
  </si>
  <si>
    <t>LC/TS.2022/130</t>
  </si>
  <si>
    <t>LC/SES.39/DDR.1</t>
  </si>
  <si>
    <t>LC/MCCDCC.20/4</t>
  </si>
  <si>
    <t>LC/TS.2022/173</t>
  </si>
  <si>
    <t>LC/TS.2022/23</t>
  </si>
  <si>
    <t>LC/RECSS.2021/3/Rev.1</t>
  </si>
  <si>
    <t>LC/SES.39/3-P</t>
  </si>
  <si>
    <t>LC/WAS/TS.2022/7</t>
  </si>
  <si>
    <t>LC/TS.2022/95</t>
  </si>
  <si>
    <t>LC/TS.2022/106</t>
  </si>
  <si>
    <t>LC/TS.2022/178</t>
  </si>
  <si>
    <t>LC/TS.2022/70</t>
  </si>
  <si>
    <t>LC/TS.2022/133</t>
  </si>
  <si>
    <t>LC/PUB.2022/9-P</t>
  </si>
  <si>
    <t>LC/TS.2022/56</t>
  </si>
  <si>
    <t>LC/TS.2022/115</t>
  </si>
  <si>
    <t>LC/TS.2022/86</t>
  </si>
  <si>
    <t>LC/TS.2022/31</t>
  </si>
  <si>
    <t>LC/TS.2022/110</t>
  </si>
  <si>
    <t>LC/TS.2022/168</t>
  </si>
  <si>
    <t>LC/TS.2022/118</t>
  </si>
  <si>
    <t>LC/MEX/TS.2022/13</t>
  </si>
  <si>
    <t>LC/TS.2022/171</t>
  </si>
  <si>
    <t>LC/TS.2022/203</t>
  </si>
  <si>
    <t>S2200834_es</t>
  </si>
  <si>
    <t>LC/BRS/TS.2021/9</t>
  </si>
  <si>
    <t>S2200534_en</t>
  </si>
  <si>
    <t>LC/TS.2022/68</t>
  </si>
  <si>
    <t>LC/TS.2022/162</t>
  </si>
  <si>
    <t>LC/TS.2022/157</t>
  </si>
  <si>
    <t>LC/TS.2022/101</t>
  </si>
  <si>
    <t>LC/MEX/TS.2022/28</t>
  </si>
  <si>
    <t>LC/TS.2022/116</t>
  </si>
  <si>
    <t>LC/MDM-E.2022/6</t>
  </si>
  <si>
    <t>LC/PUB.2022/10-P</t>
  </si>
  <si>
    <t>S2200417_en</t>
  </si>
  <si>
    <t>LC/BRS/TS.2022/1</t>
  </si>
  <si>
    <t>LC/COP-EZ.1/5</t>
  </si>
  <si>
    <t>LC/CMSI.8/1/Rev.1</t>
  </si>
  <si>
    <t>LC/TS.2022/174</t>
  </si>
  <si>
    <t>LC/CAR/2022/2/Rev.1</t>
  </si>
  <si>
    <t>LC/TS.2022/88</t>
  </si>
  <si>
    <t>LC/TS.2022/87</t>
  </si>
  <si>
    <t>S2200977_es</t>
  </si>
  <si>
    <t>LC/MEX/TS.2022/19</t>
  </si>
  <si>
    <t>LC/COP-EZ.1/3</t>
  </si>
  <si>
    <t>LC/CRE.5/3</t>
  </si>
  <si>
    <t>LC/TS.2022/83</t>
  </si>
  <si>
    <t>LC/TS.2022/98</t>
  </si>
  <si>
    <t>LC/TS.2022/55</t>
  </si>
  <si>
    <t>LC/TS.2022/164</t>
  </si>
  <si>
    <t>LC/MDCRP.29/1</t>
  </si>
  <si>
    <t>LC/MEX/TS.2022/12</t>
  </si>
  <si>
    <t>LC/TS.2022/169</t>
  </si>
  <si>
    <t>LC/MEX/TS.2022/16</t>
  </si>
  <si>
    <t>LC/BRS/TS.2022/2</t>
  </si>
  <si>
    <t>LC/PUB.2018/8</t>
  </si>
  <si>
    <t>LC/TS.2022/165</t>
  </si>
  <si>
    <t>LC/TS.2022/111</t>
  </si>
  <si>
    <t>LC/WAS/TS.2022/6</t>
  </si>
  <si>
    <t>LC/TS.2022/67</t>
  </si>
  <si>
    <t>S2200642_es</t>
  </si>
  <si>
    <t>LC/TS.2022/92</t>
  </si>
  <si>
    <t>LC/TS.2022/96</t>
  </si>
  <si>
    <t>LC/TS.2022/129</t>
  </si>
  <si>
    <t>LC/OR.2022-2/1</t>
  </si>
  <si>
    <t>LC/TS.2022/148</t>
  </si>
  <si>
    <t>LC/TS.2022/152</t>
  </si>
  <si>
    <t>LC/FDS.5/5</t>
  </si>
  <si>
    <t>LC/TS.2022/185</t>
  </si>
  <si>
    <t>LC/TS.2022/186</t>
  </si>
  <si>
    <t>LC/CDCC.29/2</t>
  </si>
  <si>
    <t>LC/TS.2022/114</t>
  </si>
  <si>
    <t>LC/TS.2022/135</t>
  </si>
  <si>
    <t>LC/TS.2022/180</t>
  </si>
  <si>
    <t>LC/TS.2022/117</t>
  </si>
  <si>
    <t>LC/TS.2022/124</t>
  </si>
  <si>
    <t>LC/CEA.11/20</t>
  </si>
  <si>
    <t>LC/TS.2022/143</t>
  </si>
  <si>
    <t>LC/TS.2022/128</t>
  </si>
  <si>
    <t>LC/TS.2022/155</t>
  </si>
  <si>
    <t>LC/CE.21/3</t>
  </si>
  <si>
    <t>LC/TS.2022/163</t>
  </si>
  <si>
    <t>LC/TS.2022/62</t>
  </si>
  <si>
    <t>LC/CRM.15/3</t>
  </si>
  <si>
    <t>LC/CRE.5/2/Rev.1</t>
  </si>
  <si>
    <t>LC/TS.2022/187</t>
  </si>
  <si>
    <t>LC/PUB.2022/13-P</t>
  </si>
  <si>
    <t>LC/CMSI.8/4</t>
  </si>
  <si>
    <t>LC/SES.39/2/Rev.1</t>
  </si>
  <si>
    <t>LC/MEX/TS.2022/10</t>
  </si>
  <si>
    <t>LC/CE.21/4</t>
  </si>
  <si>
    <t>S2100812_es</t>
  </si>
  <si>
    <t>LC/TS.2022/97</t>
  </si>
  <si>
    <t>LC/TS.2022/151</t>
  </si>
  <si>
    <t>LC/MEX/TS.2022/11</t>
  </si>
  <si>
    <t>LC/TS.2022/159</t>
  </si>
  <si>
    <t>LC/PUB.2022/12-P</t>
  </si>
  <si>
    <t>LC/TS.2022/190</t>
  </si>
  <si>
    <t>LC/TS.2022/105</t>
  </si>
  <si>
    <t>LC/TS.2022/184</t>
  </si>
  <si>
    <t>LC/WAS/TS.2022/2</t>
  </si>
  <si>
    <t>LC/TS.2022/188</t>
  </si>
  <si>
    <t>LC/PUB.2022/8-P</t>
  </si>
  <si>
    <t>LC/TS.2022/161</t>
  </si>
  <si>
    <t>LC/MDS.5/2</t>
  </si>
  <si>
    <t>LC/BRS/TS.2022/3</t>
  </si>
  <si>
    <t>LC/TS.2022/51</t>
  </si>
  <si>
    <t>LC/TS.2022/154/-*</t>
  </si>
  <si>
    <t>LC/TS.2022/112</t>
  </si>
  <si>
    <t>LC/TS.2022/69</t>
  </si>
  <si>
    <t>LC/CRP.19/4</t>
  </si>
  <si>
    <t>LC/BRS/TS.2023/9</t>
  </si>
  <si>
    <t>LC/CAR/2023/13</t>
  </si>
  <si>
    <t>LC/TS.2023/126</t>
  </si>
  <si>
    <t>LC/CAR/2023/12</t>
  </si>
  <si>
    <t>Boletin_52_espanol</t>
  </si>
  <si>
    <t>LC/L.3724/Rev1</t>
  </si>
  <si>
    <t>LC/PUB.2023/17-P</t>
  </si>
  <si>
    <t>LC/PUB.2023/12</t>
  </si>
  <si>
    <t>LC/TS.2023/111</t>
  </si>
  <si>
    <t>LC/MEX/TS.2023/40</t>
  </si>
  <si>
    <t>LC/CRP.19/3</t>
  </si>
  <si>
    <t>LC/TS.2023/156</t>
  </si>
  <si>
    <t>LC/TS.2023/114</t>
  </si>
  <si>
    <t>LC/TS.2023/118</t>
  </si>
  <si>
    <t>LC/TS.2023/117</t>
  </si>
  <si>
    <t>LC/TS.2023/125</t>
  </si>
  <si>
    <t>S2300667_es</t>
  </si>
  <si>
    <t>LC/MEX/TS.2023/30</t>
  </si>
  <si>
    <t>LC/MDP.5/2/Rev.1</t>
  </si>
  <si>
    <t>LC/TS.2023/152</t>
  </si>
  <si>
    <t>LC/CEA.11/18/Rev.1</t>
  </si>
  <si>
    <t>LC/CAR/2023/19</t>
  </si>
  <si>
    <t>LC/TS.2023/121</t>
  </si>
  <si>
    <t>LC/TS.2023/122</t>
  </si>
  <si>
    <t>S2300197_es</t>
  </si>
  <si>
    <t>LC/CAR/2023/20</t>
  </si>
  <si>
    <t>LC/TS.2023/55</t>
  </si>
  <si>
    <t>LC/TS.2023/107/Rev.1</t>
  </si>
  <si>
    <t>LC/TS.2023/184</t>
  </si>
  <si>
    <t>LC/PUB.2023/11-P/Rev.1</t>
  </si>
  <si>
    <t>LC/TS.2023/54</t>
  </si>
  <si>
    <t>Boletin_51_espanol</t>
  </si>
  <si>
    <t>LC/CE.22/4</t>
  </si>
  <si>
    <t>LC/PUB.2023/21</t>
  </si>
  <si>
    <t>LC/MEX/TS.2023/29</t>
  </si>
  <si>
    <t>LC/CAR/2023/18</t>
  </si>
  <si>
    <t>LC/PUB.2023/16-P</t>
  </si>
  <si>
    <t>LC/BRS/TS.2021/13</t>
  </si>
  <si>
    <t>LC/PUB.2023/3-P/Rev.1</t>
  </si>
  <si>
    <t>LC/TS.2023/110</t>
  </si>
  <si>
    <t>S2301024_es</t>
  </si>
  <si>
    <t>LC/TS.2023/87</t>
  </si>
  <si>
    <t>LC/TS.2023/131</t>
  </si>
  <si>
    <t>LC/TS.2023/149</t>
  </si>
  <si>
    <t>LC/MCCDCC.21/1</t>
  </si>
  <si>
    <t>LC/MEX/TS.2023/39</t>
  </si>
  <si>
    <t>LC/TS.2023/147</t>
  </si>
  <si>
    <t>LC/TS.2023/138</t>
  </si>
  <si>
    <t>LC/TS.2023/133</t>
  </si>
  <si>
    <t>LC/TS.2023/39</t>
  </si>
  <si>
    <t>LC/WAS/TS.2023/4</t>
  </si>
  <si>
    <t>LC/TS.2023/140</t>
  </si>
  <si>
    <t>LC/TS.2023/135</t>
  </si>
  <si>
    <t>S2301084_es</t>
  </si>
  <si>
    <t>LC/BRS/TS.2022/9</t>
  </si>
  <si>
    <t>LC/TS.2023/132</t>
  </si>
  <si>
    <t>LC/CAR/2023/17</t>
  </si>
  <si>
    <t>LC/TS.2023/160</t>
  </si>
  <si>
    <t>Boletin_50_espanol</t>
  </si>
  <si>
    <t>LC/CEA.12/10</t>
  </si>
  <si>
    <t>LC/TS.2023/155</t>
  </si>
  <si>
    <t>LC/TS.2023/115</t>
  </si>
  <si>
    <t>LC/MEX/TS.2023/32</t>
  </si>
  <si>
    <t>LC/TS.2022/242</t>
  </si>
  <si>
    <t>LC/PLEN.37/4</t>
  </si>
  <si>
    <t>LC/TS.2023/154</t>
  </si>
  <si>
    <t>['LC/TS.2023/157', 'LC/TS.2023/157']</t>
  </si>
  <si>
    <t>LC/TS.2023/30</t>
  </si>
  <si>
    <t>LC/TS.2023/130</t>
  </si>
  <si>
    <t>LC/TS.2023/139</t>
  </si>
  <si>
    <t>LC/TS.2023/128</t>
  </si>
  <si>
    <t>LC/CEA.12/DDR/4</t>
  </si>
  <si>
    <t>S2301081_es</t>
  </si>
  <si>
    <t>LC/CRP.19/1/Rev.1</t>
  </si>
  <si>
    <t>LC/PUB.2023/22-P</t>
  </si>
  <si>
    <t>LC/MDP.5/1/Rev.1</t>
  </si>
  <si>
    <t>LC/MEX/TS.2023/37</t>
  </si>
  <si>
    <t>LC/PLEN.37/3</t>
  </si>
  <si>
    <t>LC/TS.2023/129</t>
  </si>
  <si>
    <t>LC/TS.2023/151</t>
  </si>
  <si>
    <t>LC/TS.2023/63/Rev.1</t>
  </si>
  <si>
    <t>LC/CAR/2023/22</t>
  </si>
  <si>
    <t>LC/WAS/TS.2023/6</t>
  </si>
  <si>
    <t>LC/MCCDCC.21/3</t>
  </si>
  <si>
    <t>LC/CAR/2023/16</t>
  </si>
  <si>
    <t>LC/CRE.5/4</t>
  </si>
  <si>
    <t>LC/M.2023/3</t>
  </si>
  <si>
    <t>LC/TS.2023/102</t>
  </si>
  <si>
    <t>Boletin_49_espanol</t>
  </si>
  <si>
    <t>S2300803_es</t>
  </si>
  <si>
    <t>LC/TS.2023/127</t>
  </si>
  <si>
    <t>LC/TS.2023/113</t>
  </si>
  <si>
    <t>LC/TS.2023/109</t>
  </si>
  <si>
    <t>LC/MEX/TS.2023/33</t>
  </si>
  <si>
    <t>LC/TS.2023/123</t>
  </si>
  <si>
    <t>LC/PUB.2023/14-P</t>
  </si>
  <si>
    <t>S2301040_es</t>
  </si>
  <si>
    <t>LC/MDP.5/4</t>
  </si>
  <si>
    <t>LC/TS.2022/202/REV.1</t>
  </si>
  <si>
    <t>LC/TS.2023/106</t>
  </si>
  <si>
    <t>LC/CRM.14/6/Rev.1</t>
  </si>
  <si>
    <t>LC/CAR/2023/14</t>
  </si>
  <si>
    <t>LC/TS.2023/145</t>
  </si>
  <si>
    <t>LC/TS.2023/146</t>
  </si>
  <si>
    <t>LC/CAR/2023/21</t>
  </si>
  <si>
    <t>LC/TS.2023/82/Corr.1</t>
  </si>
  <si>
    <t>LC/TS.2023/46</t>
  </si>
  <si>
    <t>LC/MEX/TS.2023/34</t>
  </si>
  <si>
    <t>LC/CRP.19/2/Rev.1</t>
  </si>
  <si>
    <t>LC/MEX/TS.2023/38</t>
  </si>
  <si>
    <t>LC/MEX/TS.2023/31</t>
  </si>
  <si>
    <t>LC/TS.2023/150</t>
  </si>
  <si>
    <t>LC/CDS.5/3</t>
  </si>
  <si>
    <t>LC/TS.2023/142</t>
  </si>
  <si>
    <t>LC/WAS/TS.2023/8</t>
  </si>
  <si>
    <t>LC/TS.2023/134</t>
  </si>
  <si>
    <t>LC/TS.2023/91</t>
  </si>
  <si>
    <t>S2300295_en</t>
  </si>
  <si>
    <t>LC/CAR/2023/15</t>
  </si>
  <si>
    <t>['Documentos de reuniones y conferencias', 'Documentos de trabajo']</t>
  </si>
  <si>
    <t>Documentos de proyectos e investigación</t>
  </si>
  <si>
    <t>Series</t>
  </si>
  <si>
    <t>Boletines</t>
  </si>
  <si>
    <t>Documentos de reuniones y conferencias</t>
  </si>
  <si>
    <t>Revistas</t>
  </si>
  <si>
    <t>Coediciones</t>
  </si>
  <si>
    <t>['Boletines', 'Documentos de Organos Subsidiarios']</t>
  </si>
  <si>
    <t>['Documentos de Organos Subsidiarios', 'Documentos de reuniones y conferencias', 'Informes']</t>
  </si>
  <si>
    <t>['Documentos de Organos Subsidiarios', 'Documentos de reuniones y conferencias']</t>
  </si>
  <si>
    <t>['Documentos de Organos Subsidiarios', 'Documentos de reuniones y conferencias', 'Documentos de trabajo']</t>
  </si>
  <si>
    <t>Libros y documentos institucionales</t>
  </si>
  <si>
    <t>['Documentos de Organos Subsidiarios', 'Documentos de referencia', 'Documentos de reuniones y conferencias', 'Documentos de trabajo', 'Libros y documentos institucionales']</t>
  </si>
  <si>
    <t>['Documentos de referencia', 'Documentos de reuniones y conferencias', 'Documentos de trabajo']</t>
  </si>
  <si>
    <t>Coedición</t>
  </si>
  <si>
    <t>['Documentos de reuniones y conferencias', 'Documentos de trabajo', 'Documentos del Período de Sesiones']</t>
  </si>
  <si>
    <t>Documentos de trabajo</t>
  </si>
  <si>
    <t>Informes periódicos</t>
  </si>
  <si>
    <t>['Boletines', 'Coediciones']</t>
  </si>
  <si>
    <t>['Documentos de Organos Subsidiarios', 'Documentos de referencia', 'Documentos de reuniones y conferencias']</t>
  </si>
  <si>
    <t>['Documentos de Organos Subsidiarios', 'Documentos de reuniones y conferencias', 'Documentos de trabajo', 'Informes']</t>
  </si>
  <si>
    <t>['Documentos de Organos Subsidiarios', 'Documentos de reuniones y conferencias', 'Resoluciones y decisiones']</t>
  </si>
  <si>
    <t>['Documentos de Organos Subsidiarios', 'Documentos de reuniones y conferencias', 'Documentos de referencia']</t>
  </si>
  <si>
    <t>['Documentos de reuniones y conferencias', 'Documentos de trabajo', 'Documentos principales']</t>
  </si>
  <si>
    <t>['Documentos de Organos Subsidiarios', 'Documentos de reuniones y conferencias', 'Libros y documentos institucionales']</t>
  </si>
  <si>
    <t>['Documentos de Organos Subsidiarios', 'Documentos de trabajo', 'Documentos del Comité Plenario']</t>
  </si>
  <si>
    <t>['Documentos de Organos Subsidiarios', 'Documentos de trabajo']</t>
  </si>
  <si>
    <t>Catálogos, bibliografías, resúmenes</t>
  </si>
  <si>
    <t>['Documentos de reuniones y conferencias', 'Documentos de trabajo', 'Documentos del Comité Plenario']</t>
  </si>
  <si>
    <t>['Catálogos, bibliografías, resúmenes', 'Documentos de reuniones y conferencias', 'Documentos de Organos Subsidiarios', 'Documentos de referencia']</t>
  </si>
  <si>
    <t>['Documentos de referencia', 'Documentos de reuniones y conferencias']</t>
  </si>
  <si>
    <t>['Documentos de Organos Subsidiarios', 'Documentos de reuniones y conferencias', 'Documentos del Comité Plenario']</t>
  </si>
  <si>
    <t>['Documentos de Organos Subsidiarios', 'Documentos de referencia', 'Documentos de trabajo', 'Documentos de reuniones y conferencias']</t>
  </si>
  <si>
    <t>['Libros y documentos institucionales', 'Documentos principales', 'Documentos de reuniones y conferencias', 'Documentos de trabajo', 'Documentos de Organos Subsidiarios']</t>
  </si>
  <si>
    <t>['Documentos de Organos Subsidiarios', 'Documentos de reuniones y conferencias', 'Documentos de trabajo', 'Documentos de referencia']</t>
  </si>
  <si>
    <t>['Documentos de trabajo', 'Documentos del Comité Plenario', 'Documentos de reuniones y conferencias']</t>
  </si>
  <si>
    <t>['Catálogos, bibliografías, resúmenes', 'Libros y documentos institucionales']</t>
  </si>
  <si>
    <t>['Documentos de proyectos e investigación', 'Documentos de reuniones y conferencias', 'Documentos de Organos Subsidiarios', 'Documentos de referencia']</t>
  </si>
  <si>
    <t>['Documentos de trabajo', 'Documentos de reuniones y conferencias']</t>
  </si>
  <si>
    <t>['Libros y documentos institucionales', 'Documentos de referencia', 'Documentos de Organos Subsidiarios']</t>
  </si>
  <si>
    <t>['Coediciones', 'Documentos de proyectos e investigación']</t>
  </si>
  <si>
    <t>['Documentos de Organos Subsidiarios', 'Documentos de trabajo', 'Documentos de reuniones y conferencias']</t>
  </si>
  <si>
    <t>['Libros y documentos institucionales', 'Documentos de Organos Subsidiarios', 'Documentos de reuniones y conferencias', 'Documentos de trabajo']</t>
  </si>
  <si>
    <t>['Documentos de proyectos e investigación', 'Libros y documentos institucionales']</t>
  </si>
  <si>
    <t>['Informes periódicos', 'Documentos de reuniones y conferencias', 'Documentos de Organos Subsidiarios', 'Documentos de referencia']</t>
  </si>
  <si>
    <t>Documentos de Organos Subsidiarios</t>
  </si>
  <si>
    <t>['Documentos de proyectos e investigación', 'Coediciones']</t>
  </si>
  <si>
    <t>Documentos del Período de Sesiones</t>
  </si>
  <si>
    <t>['Documentos de proyectos e investigación', 'Documentos de trabajo']</t>
  </si>
  <si>
    <t>['Documentos de trabajo', 'Documentos del Comité Plenario']</t>
  </si>
  <si>
    <t>['Coediciones', 'Libros y documentos institucionales']</t>
  </si>
  <si>
    <t>['Series', 'Documentos de referencia']</t>
  </si>
  <si>
    <t>['Libros y documentos institucionales', 'Documentos principales', 'Documentos de reuniones y conferencias', 'Documentos de Organos Subsidiarios', 'Documentos de referencia']</t>
  </si>
  <si>
    <t>Copublicaciones</t>
  </si>
  <si>
    <t>['Libros y documentos institucionales', 'Documentos principales', 'Documentos de Organos Subsidiarios']</t>
  </si>
  <si>
    <t>['Documentos de Organos Subsidiarios', 'Documentos de referencia', 'Documentos de reuniones y conferencias', 'Documentos de reuniones y conferencias']</t>
  </si>
  <si>
    <t>['Documentos de proyectos e investigación', 'Documentos de reuniones y conferencias']</t>
  </si>
  <si>
    <t>['Documentos de Organos Subsidiarios', 'Documentos de reuniones y conferencias', 'Documentos del Período de Sesiones']</t>
  </si>
  <si>
    <t>['Libros y documentos institucionales', 'Documentos principales']</t>
  </si>
  <si>
    <t>['Documentos de referencia', 'Documentos de reuniones y conferencias', 'Documentos del Período de Sesiones']</t>
  </si>
  <si>
    <t>['Documentos de Organos Subsidiarios', 'Documentos de reuniones y conferencias', 'Documentos de trabajo', 'Documentos principales']</t>
  </si>
  <si>
    <t>['Boletines', 'Documentos de Organos Subsidiarios', 'Documentos de reuniones y conferencias']</t>
  </si>
  <si>
    <t>['Documentos de Organos Subsidiarios', 'Documentos de reuniones y conferencias', 'Documentos del Período de Sesiones', 'Resoluciones y decisiones']</t>
  </si>
  <si>
    <t>['Documentos de reuniones y conferencias', 'Documentos de trabajo', 'Informes']</t>
  </si>
  <si>
    <t>['Documentos de trabajo', 'Documentos del Período de Sesiones', 'Documentos de reuniones y conferencias']</t>
  </si>
  <si>
    <t>['Documentos de reuniones y conferencias', 'Documentos de Organos Subsidiarios']</t>
  </si>
  <si>
    <t>S2300233_es</t>
  </si>
  <si>
    <t>S2200565_es</t>
  </si>
  <si>
    <t>S2300318_es</t>
  </si>
  <si>
    <t>S2201297_en</t>
  </si>
  <si>
    <t>['S2201289_en', 'S2201289_en']</t>
  </si>
  <si>
    <t>S2300563_es</t>
  </si>
  <si>
    <t>RVE139_es</t>
  </si>
  <si>
    <t>S2300160_es</t>
  </si>
  <si>
    <t>S2100478_es</t>
  </si>
  <si>
    <t>S2300082_es</t>
  </si>
  <si>
    <t>S2300227_es</t>
  </si>
  <si>
    <t>S2300192_es</t>
  </si>
  <si>
    <t>S2300022_es</t>
  </si>
  <si>
    <t>LCCAR2023_05_en</t>
  </si>
  <si>
    <t>S2201060_es</t>
  </si>
  <si>
    <t>S2300575_es</t>
  </si>
  <si>
    <t>S2300093_es</t>
  </si>
  <si>
    <t>S2300250_es</t>
  </si>
  <si>
    <t>S2300048_es</t>
  </si>
  <si>
    <t>S2201277_es</t>
  </si>
  <si>
    <t>S2300335_es</t>
  </si>
  <si>
    <t>S2300114_es</t>
  </si>
  <si>
    <t>S2200923_es</t>
  </si>
  <si>
    <t>S2300845_es</t>
  </si>
  <si>
    <t>S2300277_es</t>
  </si>
  <si>
    <t>S2300778_es</t>
  </si>
  <si>
    <t>S2201182_es</t>
  </si>
  <si>
    <t>S2300315_es</t>
  </si>
  <si>
    <t>S2300494_en</t>
  </si>
  <si>
    <t>S2300707_es</t>
  </si>
  <si>
    <t>S2200663_es</t>
  </si>
  <si>
    <t>S2200599_es</t>
  </si>
  <si>
    <t>S2200948_en</t>
  </si>
  <si>
    <t>S2300367_es</t>
  </si>
  <si>
    <t>S2201100_es</t>
  </si>
  <si>
    <t>S2300047_es</t>
  </si>
  <si>
    <t>LCCAR2023_09_en</t>
  </si>
  <si>
    <t>S2200494_en</t>
  </si>
  <si>
    <t>S2200677_es</t>
  </si>
  <si>
    <t>S2300300_es</t>
  </si>
  <si>
    <t>S2300173_es</t>
  </si>
  <si>
    <t>S2300657_pt</t>
  </si>
  <si>
    <t>S2201120_es</t>
  </si>
  <si>
    <t>S2300429_es</t>
  </si>
  <si>
    <t>S2300098_es</t>
  </si>
  <si>
    <t>S2300571_es</t>
  </si>
  <si>
    <t>S2300274_es</t>
  </si>
  <si>
    <t>S2300466_es</t>
  </si>
  <si>
    <t>S2200520_es</t>
  </si>
  <si>
    <t>S2300144_es</t>
  </si>
  <si>
    <t>S2200932_es</t>
  </si>
  <si>
    <t>S2200540_es</t>
  </si>
  <si>
    <t>S2300081_pt</t>
  </si>
  <si>
    <t>S2300603_es</t>
  </si>
  <si>
    <t>S2201011_es</t>
  </si>
  <si>
    <t>S2200810_es</t>
  </si>
  <si>
    <t>S2300348_es</t>
  </si>
  <si>
    <t>S2201285_pt.</t>
  </si>
  <si>
    <t>S2200757_es</t>
  </si>
  <si>
    <t>S2201064_es</t>
  </si>
  <si>
    <t>S2201067_es</t>
  </si>
  <si>
    <t>S2300158_es</t>
  </si>
  <si>
    <t>S2300053_es</t>
  </si>
  <si>
    <t>S2200455_es</t>
  </si>
  <si>
    <t>S2300172_es</t>
  </si>
  <si>
    <t>S2200559_es</t>
  </si>
  <si>
    <t>S2300008_pt</t>
  </si>
  <si>
    <t>S2300118_es</t>
  </si>
  <si>
    <t>LCCAR2023_01_Rev1_en</t>
  </si>
  <si>
    <t>LCCAR2023_02_en</t>
  </si>
  <si>
    <t>S2300123_es</t>
  </si>
  <si>
    <t>S2300705_es</t>
  </si>
  <si>
    <t>S2201275_es</t>
  </si>
  <si>
    <t>S2300491_es</t>
  </si>
  <si>
    <t>S2300138_es</t>
  </si>
  <si>
    <t>S2201061_es</t>
  </si>
  <si>
    <t>S2300337_es</t>
  </si>
  <si>
    <t>S2300513_es</t>
  </si>
  <si>
    <t>S2201294_es</t>
  </si>
  <si>
    <t>S2300567_es</t>
  </si>
  <si>
    <t>S2200640_es</t>
  </si>
  <si>
    <t>S2300687_pt</t>
  </si>
  <si>
    <t>S2300807_es</t>
  </si>
  <si>
    <t>S2201179_en</t>
  </si>
  <si>
    <t>S2200767_es</t>
  </si>
  <si>
    <t>S2201114_es</t>
  </si>
  <si>
    <t>S2300462_es</t>
  </si>
  <si>
    <t>S2200765_en</t>
  </si>
  <si>
    <t>S2300725_es</t>
  </si>
  <si>
    <t>S2200563_es</t>
  </si>
  <si>
    <t>S2300594_es</t>
  </si>
  <si>
    <t>S2300678_pt</t>
  </si>
  <si>
    <t>S2300243_en</t>
  </si>
  <si>
    <t>S2300629_es</t>
  </si>
  <si>
    <t>S2300642_es</t>
  </si>
  <si>
    <t>LCMEXSEM2701_es</t>
  </si>
  <si>
    <t>S2200021_es</t>
  </si>
  <si>
    <t>['S2200846_es', 'S2200846_es']</t>
  </si>
  <si>
    <t>S2300651_es</t>
  </si>
  <si>
    <t>LCCAR2023_03_en</t>
  </si>
  <si>
    <t>S2200564_es</t>
  </si>
  <si>
    <t>S2300435_es</t>
  </si>
  <si>
    <t>S2300649_es</t>
  </si>
  <si>
    <t>S2201225_es</t>
  </si>
  <si>
    <t>S2201158_es</t>
  </si>
  <si>
    <t>REDATAM28_2022_es</t>
  </si>
  <si>
    <t>S2300171_es</t>
  </si>
  <si>
    <t>S2300393_pt</t>
  </si>
  <si>
    <t>S2300557_es</t>
  </si>
  <si>
    <t>S2300660_en</t>
  </si>
  <si>
    <t>LCCAR2023_04_en</t>
  </si>
  <si>
    <t>S2300392_es</t>
  </si>
  <si>
    <t>S2200730_mu</t>
  </si>
  <si>
    <t>S2200960_es</t>
  </si>
  <si>
    <t>S2200522_es</t>
  </si>
  <si>
    <t>S2300235_es</t>
  </si>
  <si>
    <t>S2300038_pt</t>
  </si>
  <si>
    <t>LCCAR2022_05_en</t>
  </si>
  <si>
    <t>S2300439_es</t>
  </si>
  <si>
    <t>S2300529_es</t>
  </si>
  <si>
    <t>S2201099_es</t>
  </si>
  <si>
    <t>S2300696_es</t>
  </si>
  <si>
    <t>S2300501_pt</t>
  </si>
  <si>
    <t>S2300648_es</t>
  </si>
  <si>
    <t>S2300394_es</t>
  </si>
  <si>
    <t>S2300797_es</t>
  </si>
  <si>
    <t>LCCAR2022_07_en</t>
  </si>
  <si>
    <t>S2300729_es</t>
  </si>
  <si>
    <t>S2300636_es</t>
  </si>
  <si>
    <t>S2201086_es</t>
  </si>
  <si>
    <t>S2300104_en.</t>
  </si>
  <si>
    <t>S2300310_en</t>
  </si>
  <si>
    <t>S2100560_es</t>
  </si>
  <si>
    <t>S2200904_es</t>
  </si>
  <si>
    <t>S2300506_es</t>
  </si>
  <si>
    <t>LCCAR2022_06_en</t>
  </si>
  <si>
    <t>LCCAR2022_08_en</t>
  </si>
  <si>
    <t>['S2200698_en', 'S2200698_en']</t>
  </si>
  <si>
    <t>S2300005_es</t>
  </si>
  <si>
    <t>S2201097_es</t>
  </si>
  <si>
    <t>S2300387_es</t>
  </si>
  <si>
    <t>S2300537_es</t>
  </si>
  <si>
    <t>S2300342_es</t>
  </si>
  <si>
    <t>S2300166_es</t>
  </si>
  <si>
    <t>S2201190_en</t>
  </si>
  <si>
    <t>S2300792_es</t>
  </si>
  <si>
    <t>S2300746_es</t>
  </si>
  <si>
    <t>S2201079_es</t>
  </si>
  <si>
    <t>S2300861_es</t>
  </si>
  <si>
    <t>S2201026_es</t>
  </si>
  <si>
    <t>S2300772_es</t>
  </si>
  <si>
    <t>LCCDCC29_3_en</t>
  </si>
  <si>
    <t>['S2201288_en', 'S2201288_en']</t>
  </si>
  <si>
    <t>LCMEXSEM2741</t>
  </si>
  <si>
    <t>S2300202_es</t>
  </si>
  <si>
    <t>S2200912_es</t>
  </si>
  <si>
    <t>S2300794_es</t>
  </si>
  <si>
    <t>S2300297_es</t>
  </si>
  <si>
    <t>S2300427_es</t>
  </si>
  <si>
    <t>S2300094_es</t>
  </si>
  <si>
    <t>S2300320_es</t>
  </si>
  <si>
    <t>S2300398_es</t>
  </si>
  <si>
    <t>S2200945_es</t>
  </si>
  <si>
    <t>['S2201232_es', 'S2201232_es']</t>
  </si>
  <si>
    <t>S2300679_pt</t>
  </si>
  <si>
    <t>S2201239_en</t>
  </si>
  <si>
    <t>S2300758_es</t>
  </si>
  <si>
    <t>LCCAR2023_10_en</t>
  </si>
  <si>
    <t>S2300065_es</t>
  </si>
  <si>
    <t>S2201028_es</t>
  </si>
  <si>
    <t>S2200536_es</t>
  </si>
  <si>
    <t>S2300157_es</t>
  </si>
  <si>
    <t>S2200808_es</t>
  </si>
  <si>
    <t>S2200780_es</t>
  </si>
  <si>
    <t>S2201074_es</t>
  </si>
  <si>
    <t>S2300493_es</t>
  </si>
  <si>
    <t>S2300355_en</t>
  </si>
  <si>
    <t>S2201258_es</t>
  </si>
  <si>
    <t>S2300159_es</t>
  </si>
  <si>
    <t>S2300272_es</t>
  </si>
  <si>
    <t>S2300248_es</t>
  </si>
  <si>
    <t>S2300554_es</t>
  </si>
  <si>
    <t>S2300760_es</t>
  </si>
  <si>
    <t>S2201283_es</t>
  </si>
  <si>
    <t>S2300788_es</t>
  </si>
  <si>
    <t>S2201015_es</t>
  </si>
  <si>
    <t>S2300390_es</t>
  </si>
  <si>
    <t>['LCCAR2022_04_en', 'LCCAR2022_04_Rev1_en']</t>
  </si>
  <si>
    <t>S2300195__es</t>
  </si>
  <si>
    <t>S2300080_pt</t>
  </si>
  <si>
    <t>S2300105_es</t>
  </si>
  <si>
    <t>S2300283_es</t>
  </si>
  <si>
    <t>S2300486_es</t>
  </si>
  <si>
    <t>S2201169_es.</t>
  </si>
  <si>
    <t>S2300007_es</t>
  </si>
  <si>
    <t>S2300685_es</t>
  </si>
  <si>
    <t>S2300796_pt</t>
  </si>
  <si>
    <t>S2300194_es</t>
  </si>
  <si>
    <t>S2300388_es</t>
  </si>
  <si>
    <t>S2300538_es</t>
  </si>
  <si>
    <t>S2300345_es</t>
  </si>
  <si>
    <t>S2300710_es</t>
  </si>
  <si>
    <t>S2201246_es</t>
  </si>
  <si>
    <t>S2300512_es</t>
  </si>
  <si>
    <t>S2300312_es</t>
  </si>
  <si>
    <t>S2300449_es</t>
  </si>
  <si>
    <t>LCCAR2022_08_Rev1_en</t>
  </si>
  <si>
    <t>S2300102_es</t>
  </si>
  <si>
    <t>S2200529_es</t>
  </si>
  <si>
    <t>S2201175_en</t>
  </si>
  <si>
    <t>S2300779_es</t>
  </si>
  <si>
    <t>S2300860_es</t>
  </si>
  <si>
    <t>S2200402_es</t>
  </si>
  <si>
    <t>S2201298_es</t>
  </si>
  <si>
    <t>S2300530_es</t>
  </si>
  <si>
    <t>LCCAR2023_11_en</t>
  </si>
  <si>
    <t>S2300097_es</t>
  </si>
  <si>
    <t>S2300193_es</t>
  </si>
  <si>
    <t>S2201035_es</t>
  </si>
  <si>
    <t>S2201284_es</t>
  </si>
  <si>
    <t>S2300140_es</t>
  </si>
  <si>
    <t>S2300347_es</t>
  </si>
  <si>
    <t>S2201282_es</t>
  </si>
  <si>
    <t>S2300168_es</t>
  </si>
  <si>
    <t>S2300686_pt</t>
  </si>
  <si>
    <t>['S2201174_en', 'S2201174_en']</t>
  </si>
  <si>
    <t>S2300547_es</t>
  </si>
  <si>
    <t>S2300781_es</t>
  </si>
  <si>
    <t>S2300242_es</t>
  </si>
  <si>
    <t>S2200294_en</t>
  </si>
  <si>
    <t>S2300472_es</t>
  </si>
  <si>
    <t>S2300442_es</t>
  </si>
  <si>
    <t>['S2201027_es', 'S2201027_es']</t>
  </si>
  <si>
    <t>LC/TS.2023/116</t>
  </si>
  <si>
    <t>S2300553_es</t>
  </si>
  <si>
    <t>S2201290_es</t>
  </si>
  <si>
    <t>S2300063_es</t>
  </si>
  <si>
    <t>S2300461_en</t>
  </si>
  <si>
    <t>S2300736_es</t>
  </si>
  <si>
    <t>S2201183_es</t>
  </si>
  <si>
    <t>S2300006_es</t>
  </si>
  <si>
    <t>S2200697_en</t>
  </si>
  <si>
    <t>S2201299_en</t>
  </si>
  <si>
    <t>S2300370_es</t>
  </si>
  <si>
    <t>S2201286_pt</t>
  </si>
  <si>
    <t>S2300724_es</t>
  </si>
  <si>
    <t>S2300341_es</t>
  </si>
  <si>
    <t>S2300218_es</t>
  </si>
  <si>
    <t>S2300619_es</t>
  </si>
  <si>
    <t>S2300042_en</t>
  </si>
  <si>
    <t>S2300680_pt</t>
  </si>
  <si>
    <t>S2201066_es</t>
  </si>
  <si>
    <t>S2300039_es</t>
  </si>
  <si>
    <t>S2300376_en</t>
  </si>
  <si>
    <t>S2200807_fr</t>
  </si>
  <si>
    <t>S2201005_es</t>
  </si>
  <si>
    <t>S2300453_es</t>
  </si>
  <si>
    <t>S2300614_es</t>
  </si>
  <si>
    <t>S2300545_es</t>
  </si>
  <si>
    <t>S2201300_es</t>
  </si>
  <si>
    <t>S2300805_es</t>
  </si>
  <si>
    <t>S2300482_es</t>
  </si>
  <si>
    <t>S2201287_es</t>
  </si>
  <si>
    <t>S2300034_es</t>
  </si>
  <si>
    <t>S2300457_es</t>
  </si>
  <si>
    <t>['S2200964_es', 'S2200964_es']</t>
  </si>
  <si>
    <t>S2300403_es</t>
  </si>
  <si>
    <t>S2300107_es</t>
  </si>
  <si>
    <t>S2300211_es</t>
  </si>
  <si>
    <t>S2300592_es</t>
  </si>
  <si>
    <t>S2201133_en</t>
  </si>
  <si>
    <t>S2201293_es</t>
  </si>
  <si>
    <t>S2300075_es</t>
  </si>
  <si>
    <t>S2200734_es</t>
  </si>
  <si>
    <t>RVE138_es</t>
  </si>
  <si>
    <t>S2300726_es</t>
  </si>
  <si>
    <t>S2300694_es</t>
  </si>
  <si>
    <t>S2101018_en</t>
  </si>
  <si>
    <t>S2100582_en</t>
  </si>
  <si>
    <t>S2101019_en</t>
  </si>
  <si>
    <t>S2100685_fr</t>
  </si>
  <si>
    <t>S2100597_es</t>
  </si>
  <si>
    <t>S2100806_es</t>
  </si>
  <si>
    <t>S2100664_es</t>
  </si>
  <si>
    <t>S2200310_es</t>
  </si>
  <si>
    <t>S2100701_es</t>
  </si>
  <si>
    <t>S2100513_es</t>
  </si>
  <si>
    <t>S2200194_es</t>
  </si>
  <si>
    <t>S2100996_es</t>
  </si>
  <si>
    <t>S2100732_es</t>
  </si>
  <si>
    <t>S2200421_es</t>
  </si>
  <si>
    <t>S2100706_es</t>
  </si>
  <si>
    <t>S2200189_es</t>
  </si>
  <si>
    <t>LCCAR2021_17_en</t>
  </si>
  <si>
    <t>S2100743_es</t>
  </si>
  <si>
    <t>S2200283_es</t>
  </si>
  <si>
    <t>S2100649_es</t>
  </si>
  <si>
    <t>S2100776_es</t>
  </si>
  <si>
    <t>S2100577_es</t>
  </si>
  <si>
    <t>S2200395_es</t>
  </si>
  <si>
    <t>S2200222_es</t>
  </si>
  <si>
    <t>S2100966_pt</t>
  </si>
  <si>
    <t>S2100897_es</t>
  </si>
  <si>
    <t>S2101000_es</t>
  </si>
  <si>
    <t>S2100759_es</t>
  </si>
  <si>
    <t>S2101025_es</t>
  </si>
  <si>
    <t>S2100918_es</t>
  </si>
  <si>
    <t>S2100583_es</t>
  </si>
  <si>
    <t>S2100828_es</t>
  </si>
  <si>
    <t>S2100989_es</t>
  </si>
  <si>
    <t>S2200223_es</t>
  </si>
  <si>
    <t>S2200196_es</t>
  </si>
  <si>
    <t>S2100675_es</t>
  </si>
  <si>
    <t>S2100723_es</t>
  </si>
  <si>
    <t>S2100889_es</t>
  </si>
  <si>
    <t>LCCAR2021_12_en</t>
  </si>
  <si>
    <t>S2100873_es</t>
  </si>
  <si>
    <t>S2100604_es</t>
  </si>
  <si>
    <t>S2100738_es</t>
  </si>
  <si>
    <t>S2100185_es</t>
  </si>
  <si>
    <t>LCMEXSEM.2641</t>
  </si>
  <si>
    <t>S2200398_es</t>
  </si>
  <si>
    <t>S2100852_es</t>
  </si>
  <si>
    <t>S2100971_es</t>
  </si>
  <si>
    <t>S2200341_es</t>
  </si>
  <si>
    <t>S2200037_en</t>
  </si>
  <si>
    <t>S2200226_es</t>
  </si>
  <si>
    <t>LCMEXSEM2651_es</t>
  </si>
  <si>
    <t>S2200156_es</t>
  </si>
  <si>
    <t>S2100638_en</t>
  </si>
  <si>
    <t>S2100798_es</t>
  </si>
  <si>
    <t>LCCAR2021_16Rev1_en</t>
  </si>
  <si>
    <t>S2100981_es</t>
  </si>
  <si>
    <t>S2200228_es</t>
  </si>
  <si>
    <t>S2200200_es</t>
  </si>
  <si>
    <t>S2100999_es</t>
  </si>
  <si>
    <t>S2100755_es</t>
  </si>
  <si>
    <t>S2100753_es</t>
  </si>
  <si>
    <t>S2200347_es</t>
  </si>
  <si>
    <t>S2100746_es</t>
  </si>
  <si>
    <t>S2101015_en</t>
  </si>
  <si>
    <t>S2100901_es</t>
  </si>
  <si>
    <t>LCCAR2021_06_en</t>
  </si>
  <si>
    <t>S2200404_es</t>
  </si>
  <si>
    <t>S2200376_es</t>
  </si>
  <si>
    <t>S2200076_es</t>
  </si>
  <si>
    <t>S2100645_es</t>
  </si>
  <si>
    <t>S2200230_es</t>
  </si>
  <si>
    <t>S2100474_mu</t>
  </si>
  <si>
    <t>S2200446_es</t>
  </si>
  <si>
    <t>S2200450_es</t>
  </si>
  <si>
    <t>LCCAR2021_09_en</t>
  </si>
  <si>
    <t>S2200510_es</t>
  </si>
  <si>
    <t>2100931full_es</t>
  </si>
  <si>
    <t>LCCAR2021_14_en</t>
  </si>
  <si>
    <t>S2100622_es</t>
  </si>
  <si>
    <t>S2200299_es</t>
  </si>
  <si>
    <t>S2200080_es</t>
  </si>
  <si>
    <t>S2101009_es</t>
  </si>
  <si>
    <t>S2100430_es</t>
  </si>
  <si>
    <t>S2100591_es</t>
  </si>
  <si>
    <t>S2200074_es</t>
  </si>
  <si>
    <t>S2100990_es</t>
  </si>
  <si>
    <t>S2101022_es</t>
  </si>
  <si>
    <t>S2100670_es</t>
  </si>
  <si>
    <t>S2100926_es</t>
  </si>
  <si>
    <t>S2100980_es</t>
  </si>
  <si>
    <t>S2100676_es</t>
  </si>
  <si>
    <t>S2100782_es</t>
  </si>
  <si>
    <t>S2100799_es</t>
  </si>
  <si>
    <t>S2100842_es</t>
  </si>
  <si>
    <t>LCCAR2021_11_en</t>
  </si>
  <si>
    <t>S2200416_es</t>
  </si>
  <si>
    <t>S2200164_es</t>
  </si>
  <si>
    <t>S2100893_es</t>
  </si>
  <si>
    <t>S2100845_es</t>
  </si>
  <si>
    <t>S2200041_es</t>
  </si>
  <si>
    <t>S2100762_es</t>
  </si>
  <si>
    <t>S2100801_es</t>
  </si>
  <si>
    <t>S2100733_es</t>
  </si>
  <si>
    <t>S2200375_es</t>
  </si>
  <si>
    <t>S2200396_es</t>
  </si>
  <si>
    <t>S2100496_es</t>
  </si>
  <si>
    <t>S2100900_es</t>
  </si>
  <si>
    <t>S2100871_es</t>
  </si>
  <si>
    <t>S2100222_es</t>
  </si>
  <si>
    <t>S2200056_es</t>
  </si>
  <si>
    <t>S2100890_es</t>
  </si>
  <si>
    <t>S2100988_en</t>
  </si>
  <si>
    <t>S2200485_en</t>
  </si>
  <si>
    <t>S2100805_es</t>
  </si>
  <si>
    <t>LCCAR2021_04_en</t>
  </si>
  <si>
    <t>S2200001_es</t>
  </si>
  <si>
    <t>S2100741_es</t>
  </si>
  <si>
    <t>S2200363_es</t>
  </si>
  <si>
    <t>S2200044_es</t>
  </si>
  <si>
    <t>S2200569_es</t>
  </si>
  <si>
    <t>S2200077_en</t>
  </si>
  <si>
    <t>S2100785_es</t>
  </si>
  <si>
    <t>S2100708_es</t>
  </si>
  <si>
    <t>S2000219_en</t>
  </si>
  <si>
    <t>LC/MEXSEM2631_es</t>
  </si>
  <si>
    <t>S2100940_en</t>
  </si>
  <si>
    <t>S2100986_es</t>
  </si>
  <si>
    <t>S2100572_es</t>
  </si>
  <si>
    <t>S2100683_es</t>
  </si>
  <si>
    <t>S2100609_es</t>
  </si>
  <si>
    <t>S2100707_es</t>
  </si>
  <si>
    <t>LCCAR2021_07_en</t>
  </si>
  <si>
    <t>S2200533_es</t>
  </si>
  <si>
    <t>S2100846_en</t>
  </si>
  <si>
    <t>S2200501_es</t>
  </si>
  <si>
    <t>S2100857_es</t>
  </si>
  <si>
    <t>2100956_es</t>
  </si>
  <si>
    <t>S2100930_es</t>
  </si>
  <si>
    <t>S2101003_es</t>
  </si>
  <si>
    <t>S2100942_es</t>
  </si>
  <si>
    <t>S2100745_en</t>
  </si>
  <si>
    <t>S2100876_es</t>
  </si>
  <si>
    <t>S2100904_es</t>
  </si>
  <si>
    <t>S2200027_es</t>
  </si>
  <si>
    <t>S2100737_es</t>
  </si>
  <si>
    <t>S2200413_es</t>
  </si>
  <si>
    <t>LCCAR2021_08_en</t>
  </si>
  <si>
    <t>S2100887_es</t>
  </si>
  <si>
    <t>S2100837_es</t>
  </si>
  <si>
    <t>S2100778_es</t>
  </si>
  <si>
    <t>S2100695_es</t>
  </si>
  <si>
    <t>S2100756_es</t>
  </si>
  <si>
    <t>S2100666_es</t>
  </si>
  <si>
    <t>S2200382_es</t>
  </si>
  <si>
    <t>S2100872_es</t>
  </si>
  <si>
    <t>S2100613_es</t>
  </si>
  <si>
    <t>S2100810_en</t>
  </si>
  <si>
    <t>S2200468_es</t>
  </si>
  <si>
    <t>S2100691_es</t>
  </si>
  <si>
    <t>S2200364_es</t>
  </si>
  <si>
    <t>S2100820_es</t>
  </si>
  <si>
    <t>peru_migracionesinternas_es</t>
  </si>
  <si>
    <t>S2200429_es</t>
  </si>
  <si>
    <t>REDATAM27_2021_es</t>
  </si>
  <si>
    <t>S2200351_es</t>
  </si>
  <si>
    <t>S2200198_es</t>
  </si>
  <si>
    <t>S2200151_es</t>
  </si>
  <si>
    <t>S2100898_es</t>
  </si>
  <si>
    <t>S2100774_es</t>
  </si>
  <si>
    <t>S2100888_es</t>
  </si>
  <si>
    <t>S2100730_es</t>
  </si>
  <si>
    <t>S2100843_es</t>
  </si>
  <si>
    <t>S2200187_es</t>
  </si>
  <si>
    <t>S2100534_es</t>
  </si>
  <si>
    <t>S2200231_es</t>
  </si>
  <si>
    <t>S2200339_es</t>
  </si>
  <si>
    <t>S2100660_es</t>
  </si>
  <si>
    <t>S2200121_es</t>
  </si>
  <si>
    <t>S2200089_es</t>
  </si>
  <si>
    <t>S2100585_es</t>
  </si>
  <si>
    <t>S2200165_es</t>
  </si>
  <si>
    <t>S2100836_es</t>
  </si>
  <si>
    <t>LCCAR2021_10_en</t>
  </si>
  <si>
    <t>S2100497_es</t>
  </si>
  <si>
    <t>S2100739_es</t>
  </si>
  <si>
    <t>S2100849_es</t>
  </si>
  <si>
    <t>S2200262_es</t>
  </si>
  <si>
    <t>S2100847_en</t>
  </si>
  <si>
    <t>S2100370_es</t>
  </si>
  <si>
    <t>S2200064_es</t>
  </si>
  <si>
    <t>S2100734_es</t>
  </si>
  <si>
    <t>S2200280_en</t>
  </si>
  <si>
    <t>S2200179_es</t>
  </si>
  <si>
    <t>LCMEXSEM.2661_es</t>
  </si>
  <si>
    <t>S2100589_es</t>
  </si>
  <si>
    <t>S2101017_en</t>
  </si>
  <si>
    <t>S2101016_en</t>
  </si>
  <si>
    <t>S2100886_es</t>
  </si>
  <si>
    <t>S2100624_es</t>
  </si>
  <si>
    <t>S2100921_es</t>
  </si>
  <si>
    <t>S2200095_es</t>
  </si>
  <si>
    <t>S2100894_en</t>
  </si>
  <si>
    <t>S2200015_es</t>
  </si>
  <si>
    <t>S2200035_es</t>
  </si>
  <si>
    <t>LCCAR2021_05_en</t>
  </si>
  <si>
    <t>S2100636_es</t>
  </si>
  <si>
    <t>LCCAR2021_15_en</t>
  </si>
  <si>
    <t>S2100860_es</t>
  </si>
  <si>
    <t>S2100754_es</t>
  </si>
  <si>
    <t>S22200284_es</t>
  </si>
  <si>
    <t>S2100767_es</t>
  </si>
  <si>
    <t>S2200227_es</t>
  </si>
  <si>
    <t>['S2100878-es', 'S2100878_es']</t>
  </si>
  <si>
    <t>S2100561_es</t>
  </si>
  <si>
    <t>S2100369_es</t>
  </si>
  <si>
    <t>S2100599_es</t>
  </si>
  <si>
    <t>S2100919_es</t>
  </si>
  <si>
    <t>S2100504_es</t>
  </si>
  <si>
    <t>S2100948_es</t>
  </si>
  <si>
    <t>S2200034_es</t>
  </si>
  <si>
    <t>S2100686_es</t>
  </si>
  <si>
    <t>S2100688_es</t>
  </si>
  <si>
    <t>S2100410_es</t>
  </si>
  <si>
    <t>S2100468_es</t>
  </si>
  <si>
    <t>['S2100991_es', 'S2100991_es']</t>
  </si>
  <si>
    <t>S2100985_es</t>
  </si>
  <si>
    <t>S2200391_es</t>
  </si>
  <si>
    <t>S2200215_es</t>
  </si>
  <si>
    <t>S2200362_es</t>
  </si>
  <si>
    <t>S2100757_es</t>
  </si>
  <si>
    <t>S2100851_es</t>
  </si>
  <si>
    <t>S2200369_es</t>
  </si>
  <si>
    <t>S2100891_es</t>
  </si>
  <si>
    <t>S2200023_es</t>
  </si>
  <si>
    <t>LCCAR2021_13_en</t>
  </si>
  <si>
    <t>S2100606_es</t>
  </si>
  <si>
    <t>S2200471_es</t>
  </si>
  <si>
    <t>S2100764_es</t>
  </si>
  <si>
    <t>S2200120_en</t>
  </si>
  <si>
    <t>S2200439_es</t>
  </si>
  <si>
    <t>S2100465_es</t>
  </si>
  <si>
    <t>S2200142_es</t>
  </si>
  <si>
    <t>S2100883_es</t>
  </si>
  <si>
    <t>S2100777_es</t>
  </si>
  <si>
    <t>S2200217_es</t>
  </si>
  <si>
    <t>S2100765_es</t>
  </si>
  <si>
    <t>S2100838_es</t>
  </si>
  <si>
    <t>S2200111_es</t>
  </si>
  <si>
    <t>S2200159_es</t>
  </si>
  <si>
    <t>S2101014_es</t>
  </si>
  <si>
    <t>S2200213_es</t>
  </si>
  <si>
    <t>['S2100517_es', 'S2100517_es']</t>
  </si>
  <si>
    <t>S2100949_en</t>
  </si>
  <si>
    <t>S2200266_es</t>
  </si>
  <si>
    <t>S2200066_es</t>
  </si>
  <si>
    <t>LC/MEX/SEM2662_es</t>
  </si>
  <si>
    <t>S2200271_es</t>
  </si>
  <si>
    <t>S2100361_es</t>
  </si>
  <si>
    <t>S2100928_es</t>
  </si>
  <si>
    <t>S2100987_es</t>
  </si>
  <si>
    <t>S2100775_es</t>
  </si>
  <si>
    <t>S2200415_es</t>
  </si>
  <si>
    <t>S2200132_es</t>
  </si>
  <si>
    <t>['S2100742_es', 'S2100742_es']</t>
  </si>
  <si>
    <t>S2100655_es</t>
  </si>
  <si>
    <t>S2200491_es</t>
  </si>
  <si>
    <t>S2100781_es</t>
  </si>
  <si>
    <t>S2100623_es</t>
  </si>
  <si>
    <t>S2100809_es</t>
  </si>
  <si>
    <t>S2100862_es</t>
  </si>
  <si>
    <t>S2100698_es</t>
  </si>
  <si>
    <t>S2200099_es</t>
  </si>
  <si>
    <t>S2200502_es</t>
  </si>
  <si>
    <t>S2200090_es</t>
  </si>
  <si>
    <t>S2100726_es</t>
  </si>
  <si>
    <t>S2100671_es</t>
  </si>
  <si>
    <t>S2100615_es</t>
  </si>
  <si>
    <t>S2100786_es</t>
  </si>
  <si>
    <t>S2100750_es</t>
  </si>
  <si>
    <t>S2100054_es</t>
  </si>
  <si>
    <t>S2100437_pt</t>
  </si>
  <si>
    <t>S2000831_es</t>
  </si>
  <si>
    <t>LCMEXSEM2611</t>
  </si>
  <si>
    <t>S2000908_es</t>
  </si>
  <si>
    <t>S2100254_es</t>
  </si>
  <si>
    <t>S2000992_en</t>
  </si>
  <si>
    <t>S2100326_es</t>
  </si>
  <si>
    <t>S2100393_es</t>
  </si>
  <si>
    <t>S2100425_es</t>
  </si>
  <si>
    <t>['S2100426_en', 'S2100426_en']</t>
  </si>
  <si>
    <t>S2100255_es</t>
  </si>
  <si>
    <t>S2100356_es</t>
  </si>
  <si>
    <t>S1901093_es</t>
  </si>
  <si>
    <t>S2100285_es</t>
  </si>
  <si>
    <t>S2100231_es</t>
  </si>
  <si>
    <t>S2100663_pt</t>
  </si>
  <si>
    <t>S2100247_en</t>
  </si>
  <si>
    <t>S2100510_es</t>
  </si>
  <si>
    <t>RVE133_esRev1</t>
  </si>
  <si>
    <t>S2100260_es</t>
  </si>
  <si>
    <t>S2100195_en</t>
  </si>
  <si>
    <t>LCMEXSEM2621_es</t>
  </si>
  <si>
    <t>S2100438_pt</t>
  </si>
  <si>
    <t>S2100072_es</t>
  </si>
  <si>
    <t>S2000934_es</t>
  </si>
  <si>
    <t>S2100626_es</t>
  </si>
  <si>
    <t>S2100248_es</t>
  </si>
  <si>
    <t>S2100166_es</t>
  </si>
  <si>
    <t>S2100277_es</t>
  </si>
  <si>
    <t>S2100094_es</t>
  </si>
  <si>
    <t>S2000544_es</t>
  </si>
  <si>
    <t>RVE132_es</t>
  </si>
  <si>
    <t>S2100677_es</t>
  </si>
  <si>
    <t>S2000961_es</t>
  </si>
  <si>
    <t>S2100331_es</t>
  </si>
  <si>
    <t>S2100262_en</t>
  </si>
  <si>
    <t>S2100208_es</t>
  </si>
  <si>
    <t>S2100114_es</t>
  </si>
  <si>
    <t>S2100217_es</t>
  </si>
  <si>
    <t>['S2100288_es', 'S2100288_es']</t>
  </si>
  <si>
    <t>S2000929_es</t>
  </si>
  <si>
    <t>S2000933_es</t>
  </si>
  <si>
    <t>S2100192_es</t>
  </si>
  <si>
    <t>S2100001_en</t>
  </si>
  <si>
    <t>S2100065_es</t>
  </si>
  <si>
    <t>S2100314_es</t>
  </si>
  <si>
    <t>S2100250_es</t>
  </si>
  <si>
    <t>LC/MEX/SEM2622_es</t>
  </si>
  <si>
    <t>S2100580_en</t>
  </si>
  <si>
    <t>S2100246_es</t>
  </si>
  <si>
    <t>S1900860_es</t>
  </si>
  <si>
    <t>S2100309_es</t>
  </si>
  <si>
    <t>S2100039_es</t>
  </si>
  <si>
    <t>S2100564_es</t>
  </si>
  <si>
    <t>S2100377_es</t>
  </si>
  <si>
    <t>S2100249_es</t>
  </si>
  <si>
    <t>S2100484_es</t>
  </si>
  <si>
    <t>S2100322_es</t>
  </si>
  <si>
    <t>S2100035_es</t>
  </si>
  <si>
    <t>S2100156_es</t>
  </si>
  <si>
    <t>S2100086_es</t>
  </si>
  <si>
    <t>S2100334_en</t>
  </si>
  <si>
    <t>S2100441_es</t>
  </si>
  <si>
    <t>S2100391_es</t>
  </si>
  <si>
    <t>S2100539_es</t>
  </si>
  <si>
    <t>S2100200_es</t>
  </si>
  <si>
    <t>S2100678_es</t>
  </si>
  <si>
    <t>S2100104_es</t>
  </si>
  <si>
    <t>S2100417_es</t>
  </si>
  <si>
    <t>S2100108_en</t>
  </si>
  <si>
    <t>S2100398_es</t>
  </si>
  <si>
    <t>RVE134_es</t>
  </si>
  <si>
    <t>S2100292_es</t>
  </si>
  <si>
    <t>S2100562_es</t>
  </si>
  <si>
    <t>S2100335_es</t>
  </si>
  <si>
    <t>S2100925_en</t>
  </si>
  <si>
    <t>S2100187_es</t>
  </si>
  <si>
    <t>S2100466_es</t>
  </si>
  <si>
    <t>S2100341_es</t>
  </si>
  <si>
    <t>S2100092_es</t>
  </si>
  <si>
    <t>S2100330_es</t>
  </si>
  <si>
    <t>S2100611_pt</t>
  </si>
  <si>
    <t>S2100443_es</t>
  </si>
  <si>
    <t>S2100162_es</t>
  </si>
  <si>
    <t>['S2100439_pt', 'S2100439_pt']</t>
  </si>
  <si>
    <t>S2100640_es</t>
  </si>
  <si>
    <t>S2100332_es</t>
  </si>
  <si>
    <t>S2100552_es</t>
  </si>
  <si>
    <t>S2000525_es</t>
  </si>
  <si>
    <t>S2100481_es</t>
  </si>
  <si>
    <t>S2100463_es</t>
  </si>
  <si>
    <t>S2100303_pt</t>
  </si>
  <si>
    <t>S2100651_es</t>
  </si>
  <si>
    <t>S2100329_es</t>
  </si>
  <si>
    <t>S2100055_es</t>
  </si>
  <si>
    <t>S2100348_es</t>
  </si>
  <si>
    <t>['S2100424_pt', 'S2100424_pt']</t>
  </si>
  <si>
    <t>S2100234_es</t>
  </si>
  <si>
    <t>S2100310_es</t>
  </si>
  <si>
    <t>S2100482_es</t>
  </si>
  <si>
    <t>S2100207_es</t>
  </si>
  <si>
    <t>S2100283_es</t>
  </si>
  <si>
    <t>S2100206_es</t>
  </si>
  <si>
    <t>LCCAR2021_02_en</t>
  </si>
  <si>
    <t>S2100324_es</t>
  </si>
  <si>
    <t>S2100537_es</t>
  </si>
  <si>
    <t>S2100581_pt</t>
  </si>
  <si>
    <t>S2100499_es</t>
  </si>
  <si>
    <t>S2100412_es</t>
  </si>
  <si>
    <t>S2000433_es</t>
  </si>
  <si>
    <t>S2100555_es</t>
  </si>
  <si>
    <t>S2100282_en</t>
  </si>
  <si>
    <t>S2100321_es</t>
  </si>
  <si>
    <t>S2100371_es</t>
  </si>
  <si>
    <t>['S2100422_en', 'S2100422_en']</t>
  </si>
  <si>
    <t>S2100548_es</t>
  </si>
  <si>
    <t>S2000949_es</t>
  </si>
  <si>
    <t>S2100372_es</t>
  </si>
  <si>
    <t>S2100413_es</t>
  </si>
  <si>
    <t>S2100432_es</t>
  </si>
  <si>
    <t>S2100112_es</t>
  </si>
  <si>
    <t>['S2100338_es', 'S2100338_es']</t>
  </si>
  <si>
    <t>S2100297_es</t>
  </si>
  <si>
    <t>S2100526_es</t>
  </si>
  <si>
    <t>S2000527_es</t>
  </si>
  <si>
    <t>S2100170_es</t>
  </si>
  <si>
    <t>S2100140_es</t>
  </si>
  <si>
    <t>S2100291_es</t>
  </si>
  <si>
    <t>S2000654_es</t>
  </si>
  <si>
    <t>Catalogo-anual-2021</t>
  </si>
  <si>
    <t>S2100216_es</t>
  </si>
  <si>
    <t>S2100447_es</t>
  </si>
  <si>
    <t>S2100043_es</t>
  </si>
  <si>
    <t>S2100258_es</t>
  </si>
  <si>
    <t>S1901186_es</t>
  </si>
  <si>
    <t>S2100383_es</t>
  </si>
  <si>
    <t>S2100650_en</t>
  </si>
  <si>
    <t>S2100428_en</t>
  </si>
  <si>
    <t>S2100433_es</t>
  </si>
  <si>
    <t>S2000991_es</t>
  </si>
  <si>
    <t>S2100279_pt</t>
  </si>
  <si>
    <t>S2100423_es</t>
  </si>
  <si>
    <t>S2100418_es</t>
  </si>
  <si>
    <t>S2100180_es</t>
  </si>
  <si>
    <t>S2100199_es</t>
  </si>
  <si>
    <t>S2100203_es</t>
  </si>
  <si>
    <t>S2100357_es</t>
  </si>
  <si>
    <t>LCCAR2021_03_en</t>
  </si>
  <si>
    <t>S2100573_es</t>
  </si>
  <si>
    <t>S2100197_es</t>
  </si>
  <si>
    <t>S2100553_es</t>
  </si>
  <si>
    <t>S2100287_es</t>
  </si>
  <si>
    <t>S2100436_es</t>
  </si>
  <si>
    <t>S2100123_es</t>
  </si>
  <si>
    <t>S2100299_es</t>
  </si>
  <si>
    <t>S2100453_es</t>
  </si>
  <si>
    <t>S2100214_es</t>
  </si>
  <si>
    <t>S2100319_es</t>
  </si>
  <si>
    <t>S2100421_es</t>
  </si>
  <si>
    <t>['S2100427_en', 'S2100427_en']</t>
  </si>
  <si>
    <t>S2100201_es</t>
  </si>
  <si>
    <t>S2000736_es</t>
  </si>
  <si>
    <t>S2100485_es</t>
  </si>
  <si>
    <t>S2100459_es</t>
  </si>
  <si>
    <t>S2100071_es</t>
  </si>
  <si>
    <t>S2100557_es</t>
  </si>
  <si>
    <t>S2100191_es</t>
  </si>
  <si>
    <t>S2100044_es</t>
  </si>
  <si>
    <t>['S2100388_es', 'S2100388_es']</t>
  </si>
  <si>
    <t>S2100411_pt</t>
  </si>
  <si>
    <t>S2000782_es</t>
  </si>
  <si>
    <t>S2000731_es</t>
  </si>
  <si>
    <t>S2000727_es</t>
  </si>
  <si>
    <t>S2000375_es</t>
  </si>
  <si>
    <t>S2000619_es</t>
  </si>
  <si>
    <t>S2000555_es</t>
  </si>
  <si>
    <t>S2100005_es</t>
  </si>
  <si>
    <t>S2000602_es</t>
  </si>
  <si>
    <t>S2000599_en</t>
  </si>
  <si>
    <t>S2000943_en</t>
  </si>
  <si>
    <t>S2100105_en</t>
  </si>
  <si>
    <t>S2000630_en</t>
  </si>
  <si>
    <t>S2100020_es</t>
  </si>
  <si>
    <t>S2000817_es</t>
  </si>
  <si>
    <t>S2000403_es</t>
  </si>
  <si>
    <t>S2100027_es</t>
  </si>
  <si>
    <t>S2000603_en</t>
  </si>
  <si>
    <t>S2000664_es</t>
  </si>
  <si>
    <t>S2000852_es</t>
  </si>
  <si>
    <t>S2000966_es</t>
  </si>
  <si>
    <t>S2100096_en</t>
  </si>
  <si>
    <t>S2000764_es</t>
  </si>
  <si>
    <t>S2000847_es</t>
  </si>
  <si>
    <t>S2000531_es</t>
  </si>
  <si>
    <t>S2100018_es</t>
  </si>
  <si>
    <t>S2000778_es</t>
  </si>
  <si>
    <t>S2000808_es</t>
  </si>
  <si>
    <t>S2000755_es</t>
  </si>
  <si>
    <t>S2000825_es</t>
  </si>
  <si>
    <t>S2000784_es</t>
  </si>
  <si>
    <t>S2000368_es</t>
  </si>
  <si>
    <t>S2100153_es</t>
  </si>
  <si>
    <t>S2000651_es</t>
  </si>
  <si>
    <t>S2000952_es</t>
  </si>
  <si>
    <t>S2000795_es</t>
  </si>
  <si>
    <t>S2000657_en</t>
  </si>
  <si>
    <t>S2000708_es</t>
  </si>
  <si>
    <t>S2000675_es</t>
  </si>
  <si>
    <t>S2000846_es</t>
  </si>
  <si>
    <t>S2000752_es</t>
  </si>
  <si>
    <t>S2000735_es</t>
  </si>
  <si>
    <t>S2000939_en</t>
  </si>
  <si>
    <t>S2000721_es</t>
  </si>
  <si>
    <t>S2100130_es</t>
  </si>
  <si>
    <t>S2000734_es</t>
  </si>
  <si>
    <t>S2000699_es</t>
  </si>
  <si>
    <t>LCCAR2020_09_en</t>
  </si>
  <si>
    <t>S1800707_es</t>
  </si>
  <si>
    <t>S2000737_es</t>
  </si>
  <si>
    <t>S2000950_es</t>
  </si>
  <si>
    <t>LCCAR2020_15_en</t>
  </si>
  <si>
    <t>S2000898_es</t>
  </si>
  <si>
    <t>S2000986_es</t>
  </si>
  <si>
    <t>S2000801_es</t>
  </si>
  <si>
    <t>S2000836_es</t>
  </si>
  <si>
    <t>S2000856_es</t>
  </si>
  <si>
    <t>S2000726_es</t>
  </si>
  <si>
    <t>S2000842_es</t>
  </si>
  <si>
    <t>S2000768_en</t>
  </si>
  <si>
    <t>S2000907_es</t>
  </si>
  <si>
    <t>S2000900_es</t>
  </si>
  <si>
    <t>S2000799_es</t>
  </si>
  <si>
    <t>S2000670_es</t>
  </si>
  <si>
    <t>S2100081_es</t>
  </si>
  <si>
    <t>S2000845_es</t>
  </si>
  <si>
    <t>S2000888_en</t>
  </si>
  <si>
    <t>S2000696_es</t>
  </si>
  <si>
    <t>S2000766_es</t>
  </si>
  <si>
    <t>S2000528_es</t>
  </si>
  <si>
    <t>LCCAR2020_13_en</t>
  </si>
  <si>
    <t>a2020-43-Sep-UERN-Informe RE Plan Sectorial Energia-COVID-19-SEM-254-A</t>
  </si>
  <si>
    <t>S2000631_es</t>
  </si>
  <si>
    <t>LCMEXSEM2582_es</t>
  </si>
  <si>
    <t>S2000896_es</t>
  </si>
  <si>
    <t>S2100028_pt</t>
  </si>
  <si>
    <t>S2000810_es</t>
  </si>
  <si>
    <t>S2000748_es</t>
  </si>
  <si>
    <t>S2000113_es</t>
  </si>
  <si>
    <t>S2100038_es</t>
  </si>
  <si>
    <t>S2000938_es</t>
  </si>
  <si>
    <t>S2000887_en</t>
  </si>
  <si>
    <t>S2100132_es</t>
  </si>
  <si>
    <t>S2000824_en</t>
  </si>
  <si>
    <t>S2000803_es</t>
  </si>
  <si>
    <t>S2000535_es</t>
  </si>
  <si>
    <t>S2000829_es</t>
  </si>
  <si>
    <t>LCCAR2020_16_en</t>
  </si>
  <si>
    <t>S2000871_es</t>
  </si>
  <si>
    <t>S2000869_es</t>
  </si>
  <si>
    <t>S2000903_es</t>
  </si>
  <si>
    <t>S2000870_es</t>
  </si>
  <si>
    <t>S200147_es</t>
  </si>
  <si>
    <t>S2000838_en</t>
  </si>
  <si>
    <t>LCMEXSEM2571_es</t>
  </si>
  <si>
    <t>S2000798_es</t>
  </si>
  <si>
    <t>S2000827_es</t>
  </si>
  <si>
    <t>LCMEXSEM2552_es</t>
  </si>
  <si>
    <t>S2000601_es</t>
  </si>
  <si>
    <t>S2000894_es</t>
  </si>
  <si>
    <t>2000653_es</t>
  </si>
  <si>
    <t>S2000522_es</t>
  </si>
  <si>
    <t>S2000807_es</t>
  </si>
  <si>
    <t>S2000901_es</t>
  </si>
  <si>
    <t>S2000797_es</t>
  </si>
  <si>
    <t>S2000669_en</t>
  </si>
  <si>
    <t>S2100007_es</t>
  </si>
  <si>
    <t>S2000922_en</t>
  </si>
  <si>
    <t>LCCAR2020_08_en</t>
  </si>
  <si>
    <t>S2000633_es</t>
  </si>
  <si>
    <t>S2000823_es</t>
  </si>
  <si>
    <t>S2000774_es</t>
  </si>
  <si>
    <t>S2000751_en</t>
  </si>
  <si>
    <t>S2000781_en</t>
  </si>
  <si>
    <t>S2000758_es</t>
  </si>
  <si>
    <t>S2000881_es</t>
  </si>
  <si>
    <t>S2000724_es</t>
  </si>
  <si>
    <t>LCCAR2020_12_en</t>
  </si>
  <si>
    <t>S2000597_en</t>
  </si>
  <si>
    <t>S2000226_es</t>
  </si>
  <si>
    <t>S2000658_en</t>
  </si>
  <si>
    <t>S2000750_es</t>
  </si>
  <si>
    <t>S2000805_es</t>
  </si>
  <si>
    <t>S2000446_es</t>
  </si>
  <si>
    <t>S2000867_es</t>
  </si>
  <si>
    <t>S2000371_es</t>
  </si>
  <si>
    <t>LCCAR2020_11_en</t>
  </si>
  <si>
    <t>S2100022_es</t>
  </si>
  <si>
    <t>S2000783_es</t>
  </si>
  <si>
    <t>S2000780_es</t>
  </si>
  <si>
    <t>S2100083_es</t>
  </si>
  <si>
    <t>LCMEXSEM2581_es</t>
  </si>
  <si>
    <t>S2000872_es</t>
  </si>
  <si>
    <t>S2000645_es</t>
  </si>
  <si>
    <t>S2000789_es</t>
  </si>
  <si>
    <t>S2100155_es</t>
  </si>
  <si>
    <t>S2000879_es</t>
  </si>
  <si>
    <t>S2000854_es</t>
  </si>
  <si>
    <t>S2000964_en</t>
  </si>
  <si>
    <t>S2000777_es</t>
  </si>
  <si>
    <t>LCMEXSEM2551_es</t>
  </si>
  <si>
    <t>S2000718_es</t>
  </si>
  <si>
    <t>S2000800_es</t>
  </si>
  <si>
    <t>S2000877_es</t>
  </si>
  <si>
    <t>S2000765_mu</t>
  </si>
  <si>
    <t>S2000572_es</t>
  </si>
  <si>
    <t>S2000844_es</t>
  </si>
  <si>
    <t>S2000794_es</t>
  </si>
  <si>
    <t>LCCAR2020_14_en</t>
  </si>
  <si>
    <t>S2000595_es</t>
  </si>
  <si>
    <t>S2000667_es</t>
  </si>
  <si>
    <t>LCMEXSEM2591_es</t>
  </si>
  <si>
    <t>LCCAR2020_06_en</t>
  </si>
  <si>
    <t>S2000812_es</t>
  </si>
  <si>
    <t>LCCAR2021_01_en</t>
  </si>
  <si>
    <t>S2000674_es</t>
  </si>
  <si>
    <t>S2000895_en</t>
  </si>
  <si>
    <t>S2000421_es</t>
  </si>
  <si>
    <t>S2000060_es</t>
  </si>
  <si>
    <t>S2000776_en</t>
  </si>
  <si>
    <t>LCCAR2020_07_en</t>
  </si>
  <si>
    <t>S2000656_es</t>
  </si>
  <si>
    <t>S2000954_es</t>
  </si>
  <si>
    <t>LCCAR2020_10_en</t>
  </si>
  <si>
    <t>S2000925_pt</t>
  </si>
  <si>
    <t>S2000635_es</t>
  </si>
  <si>
    <t>LCMEXSEM2561_es</t>
  </si>
  <si>
    <t>S2000743_es</t>
  </si>
  <si>
    <t>RVE131_es</t>
  </si>
  <si>
    <t>S2000767_es</t>
  </si>
  <si>
    <t>S2000912_es</t>
  </si>
  <si>
    <t>S2000313_es</t>
  </si>
  <si>
    <t>S2000412_es</t>
  </si>
  <si>
    <t>S2000401_es</t>
  </si>
  <si>
    <t>a2020-24-Jul-UCII-ReuExp-ImpactosMedidasSectorTuristicoTrasCOVID-19-TemProv-SEM-253-1_PDF-A</t>
  </si>
  <si>
    <t>S2000395_es</t>
  </si>
  <si>
    <t>S202007_es</t>
  </si>
  <si>
    <t>S2000554_es</t>
  </si>
  <si>
    <t>S2000608_es</t>
  </si>
  <si>
    <t>S1901130_es</t>
  </si>
  <si>
    <t>LCCAR2020_01_en</t>
  </si>
  <si>
    <t>S2000643_es</t>
  </si>
  <si>
    <t>LCCAR2020_05_en</t>
  </si>
  <si>
    <t>S2000490_es</t>
  </si>
  <si>
    <t>S2000286_es</t>
  </si>
  <si>
    <t>S2000551_es</t>
  </si>
  <si>
    <t>S1901029_es</t>
  </si>
  <si>
    <t>S200595_es</t>
  </si>
  <si>
    <t>S2000314_pt</t>
  </si>
  <si>
    <t>S2000347_pt</t>
  </si>
  <si>
    <t>S1901207_es</t>
  </si>
  <si>
    <t>S2000429_es</t>
  </si>
  <si>
    <t>S2000477_es</t>
  </si>
  <si>
    <t>S2000576_es</t>
  </si>
  <si>
    <t>Catalogo-anual-2020</t>
  </si>
  <si>
    <t>S2000385_es</t>
  </si>
  <si>
    <t>S2000604_es</t>
  </si>
  <si>
    <t>S2000218_es</t>
  </si>
  <si>
    <t>S2000070_es</t>
  </si>
  <si>
    <t>S2000262_es</t>
  </si>
  <si>
    <t>S2000377_es</t>
  </si>
  <si>
    <t>S2000163_en</t>
  </si>
  <si>
    <t>['S2000154_es', 'S2000154_es']</t>
  </si>
  <si>
    <t>BrechasdegeneroUruguay_es</t>
  </si>
  <si>
    <t>S2000547_en</t>
  </si>
  <si>
    <t>S2000044_en</t>
  </si>
  <si>
    <t>S2000548_es</t>
  </si>
  <si>
    <t>S2000363_es</t>
  </si>
  <si>
    <t>S2000439_es</t>
  </si>
  <si>
    <t>S2000345_pt</t>
  </si>
  <si>
    <t>S2000348_en</t>
  </si>
  <si>
    <t>S2000494_es</t>
  </si>
  <si>
    <t>S2000398_es</t>
  </si>
  <si>
    <t>S2000404_es</t>
  </si>
  <si>
    <t>S2000427_es</t>
  </si>
  <si>
    <t>S2000379_es</t>
  </si>
  <si>
    <t>S2000124_es</t>
  </si>
  <si>
    <t>S2000321_pt</t>
  </si>
  <si>
    <t>S1901016_es</t>
  </si>
  <si>
    <t>S2000222_en</t>
  </si>
  <si>
    <t>S2000532_es</t>
  </si>
  <si>
    <t>S2000378_es</t>
  </si>
  <si>
    <t>S2000083_es</t>
  </si>
  <si>
    <t>S2000292_en</t>
  </si>
  <si>
    <t>S2000423_es</t>
  </si>
  <si>
    <t>S2000057_es</t>
  </si>
  <si>
    <t>S2000125_es</t>
  </si>
  <si>
    <t>S2000453_es</t>
  </si>
  <si>
    <t>S2000289_es</t>
  </si>
  <si>
    <t>S2000269_es</t>
  </si>
  <si>
    <t>S2000209_pt</t>
  </si>
  <si>
    <t>S2000352_es</t>
  </si>
  <si>
    <t>S2000376_es</t>
  </si>
  <si>
    <t>S2000335_es</t>
  </si>
  <si>
    <t>S1901129_es</t>
  </si>
  <si>
    <t>S2000241_es</t>
  </si>
  <si>
    <t>S2000322_es</t>
  </si>
  <si>
    <t>S2000389_es</t>
  </si>
  <si>
    <t>S2000257_es</t>
  </si>
  <si>
    <t>S2000613_es</t>
  </si>
  <si>
    <t>S2000445_es</t>
  </si>
  <si>
    <t>S2000447_es</t>
  </si>
  <si>
    <t>S2000030_es</t>
  </si>
  <si>
    <t>S2000305_es</t>
  </si>
  <si>
    <t>Catalogo_COVID19_julio20</t>
  </si>
  <si>
    <t>S2000293_es</t>
  </si>
  <si>
    <t>S2000386_es</t>
  </si>
  <si>
    <t>S2000637_es</t>
  </si>
  <si>
    <t>S2000478_es</t>
  </si>
  <si>
    <t>S2000387_es</t>
  </si>
  <si>
    <t>S2000351_es</t>
  </si>
  <si>
    <t>LCCAR2020_03_en</t>
  </si>
  <si>
    <t>S2000552_en</t>
  </si>
  <si>
    <t>S2000343_pt</t>
  </si>
  <si>
    <t>S2000342_en</t>
  </si>
  <si>
    <t>S2000574_es</t>
  </si>
  <si>
    <t>S2000406_en</t>
  </si>
  <si>
    <t>S2000443_es</t>
  </si>
  <si>
    <t>S2000473_es</t>
  </si>
  <si>
    <t>S2000303_es</t>
  </si>
  <si>
    <t>S2000468_es</t>
  </si>
  <si>
    <t>S2000346_en</t>
  </si>
  <si>
    <t>S2000318_es</t>
  </si>
  <si>
    <t>S2000301_es</t>
  </si>
  <si>
    <t>S1900711_es</t>
  </si>
  <si>
    <t>S2000575_en</t>
  </si>
  <si>
    <t>S2000320_en</t>
  </si>
  <si>
    <t>S2000382_es</t>
  </si>
  <si>
    <t>S2000384_es</t>
  </si>
  <si>
    <t>LCCAR2020_04_en</t>
  </si>
  <si>
    <t>S2000256_es</t>
  </si>
  <si>
    <t>S2000562_es</t>
  </si>
  <si>
    <t>S2000236_es</t>
  </si>
  <si>
    <t>S2000479_es</t>
  </si>
  <si>
    <t>S2000449_es</t>
  </si>
  <si>
    <t>S2000344_en</t>
  </si>
  <si>
    <t>S2000374_es</t>
  </si>
  <si>
    <t>S2000233_es</t>
  </si>
  <si>
    <t>S2000521_es</t>
  </si>
  <si>
    <t>S2000474_es</t>
  </si>
  <si>
    <t>S2000442_es</t>
  </si>
  <si>
    <t>S2000612_en</t>
  </si>
  <si>
    <t>LCCAR2020_02_en</t>
  </si>
  <si>
    <t>S2000431_es</t>
  </si>
  <si>
    <t>S2000204_es</t>
  </si>
  <si>
    <t>S2000450_es</t>
  </si>
  <si>
    <t>S2000085_es</t>
  </si>
  <si>
    <t>RVE130_es</t>
  </si>
  <si>
    <t>S2000307_es</t>
  </si>
  <si>
    <t>S2000593_en</t>
  </si>
  <si>
    <t>S2000606_es</t>
  </si>
  <si>
    <t>S2000430_es</t>
  </si>
  <si>
    <t>S2000542_es</t>
  </si>
  <si>
    <t>S2000487_es</t>
  </si>
  <si>
    <t>S1901113_es</t>
  </si>
  <si>
    <t>S2000495_es</t>
  </si>
  <si>
    <t>S2000383_es</t>
  </si>
  <si>
    <t>S2000210_es</t>
  </si>
  <si>
    <t>S2000326_es</t>
  </si>
  <si>
    <t>S2000277_es</t>
  </si>
  <si>
    <t>S1901151_es</t>
  </si>
  <si>
    <t>S1901146_en</t>
  </si>
  <si>
    <t>S2000162_es</t>
  </si>
  <si>
    <t>S2000205_es</t>
  </si>
  <si>
    <t>S2000252_es</t>
  </si>
  <si>
    <t>S1901172_es</t>
  </si>
  <si>
    <t>S1901164_es</t>
  </si>
  <si>
    <t>S1901086_es</t>
  </si>
  <si>
    <t>S1901156_es</t>
  </si>
  <si>
    <t>S1900970_en</t>
  </si>
  <si>
    <t>OportDigitalizaCovid-19_es</t>
  </si>
  <si>
    <t>S1901098_pt</t>
  </si>
  <si>
    <t>S1901159_es</t>
  </si>
  <si>
    <t>S1900861_es</t>
  </si>
  <si>
    <t>S1901200_es</t>
  </si>
  <si>
    <t>S1901154_es</t>
  </si>
  <si>
    <t>S1901209_en</t>
  </si>
  <si>
    <t>S1900583_mu</t>
  </si>
  <si>
    <t>S2000142_es</t>
  </si>
  <si>
    <t>2000254_es</t>
  </si>
  <si>
    <t>S2000105_es</t>
  </si>
  <si>
    <t>S2000235_es</t>
  </si>
  <si>
    <t>S2000126_es</t>
  </si>
  <si>
    <t>S1900859_en</t>
  </si>
  <si>
    <t>2000274_es</t>
  </si>
  <si>
    <t>S1901009_pt</t>
  </si>
  <si>
    <t>S2000150_es</t>
  </si>
  <si>
    <t>S1900612_es</t>
  </si>
  <si>
    <t>S1901166_es</t>
  </si>
  <si>
    <t>S2000004_es</t>
  </si>
  <si>
    <t>S1900996_es</t>
  </si>
  <si>
    <t>S1901174_en</t>
  </si>
  <si>
    <t>S1900909_pt</t>
  </si>
  <si>
    <t>S2000005_en</t>
  </si>
  <si>
    <t>S2000258_es</t>
  </si>
  <si>
    <t>S1901183_es</t>
  </si>
  <si>
    <t>S1901067_en</t>
  </si>
  <si>
    <t>S1901211_en</t>
  </si>
  <si>
    <t>S2000043_es</t>
  </si>
  <si>
    <t>S1900739_mu</t>
  </si>
  <si>
    <t>S1900997_es</t>
  </si>
  <si>
    <t>S1901059_en</t>
  </si>
  <si>
    <t>S2000095_es</t>
  </si>
  <si>
    <t>S2000025_es</t>
  </si>
  <si>
    <t>S1901212_en</t>
  </si>
  <si>
    <t>S2000064_en</t>
  </si>
  <si>
    <t>S1901081_es</t>
  </si>
  <si>
    <t>S1900862_en</t>
  </si>
  <si>
    <t>S2000281_en</t>
  </si>
  <si>
    <t>S1901210_en</t>
  </si>
  <si>
    <t>S1901184_en</t>
  </si>
  <si>
    <t>S1901083_en</t>
  </si>
  <si>
    <t>Redatam25_2019_es</t>
  </si>
  <si>
    <t>S1901182_es</t>
  </si>
  <si>
    <t>S1901173_es</t>
  </si>
  <si>
    <t>S1901152_en</t>
  </si>
  <si>
    <t>S1901153_es</t>
  </si>
  <si>
    <t>S1901175_en</t>
  </si>
  <si>
    <t>S2000046_es</t>
  </si>
  <si>
    <t>S1901208_en</t>
  </si>
  <si>
    <t>S2000161_es</t>
  </si>
  <si>
    <t>S2000031_en</t>
  </si>
  <si>
    <t>S1900971_en</t>
  </si>
  <si>
    <t>S2000014_en</t>
  </si>
  <si>
    <t>S1901002_es</t>
  </si>
  <si>
    <t>S1901076_en</t>
  </si>
  <si>
    <t>S2000264_es</t>
  </si>
  <si>
    <t>S1900987_es</t>
  </si>
  <si>
    <t>S2000144_es</t>
  </si>
  <si>
    <t>S1901140_en</t>
  </si>
  <si>
    <t>S1901163_es</t>
  </si>
  <si>
    <t>S2000261_es</t>
  </si>
  <si>
    <t>S2000215_es</t>
  </si>
  <si>
    <t>S1901162_es</t>
  </si>
  <si>
    <t>S1900843_es</t>
  </si>
  <si>
    <t>S2000221_en</t>
  </si>
  <si>
    <t>S2100031_es</t>
  </si>
  <si>
    <t>S2100856_es</t>
  </si>
  <si>
    <t>S2201148_es</t>
  </si>
  <si>
    <t>S2200452_es</t>
  </si>
  <si>
    <t>S2200600_es</t>
  </si>
  <si>
    <t>S2200207_es</t>
  </si>
  <si>
    <t>S2201029_mu</t>
  </si>
  <si>
    <t>S2200877_es</t>
  </si>
  <si>
    <t>S2201132_es</t>
  </si>
  <si>
    <t>S2200766_en</t>
  </si>
  <si>
    <t>S2200224_es</t>
  </si>
  <si>
    <t>S2200754_es</t>
  </si>
  <si>
    <t>S2101024_es</t>
  </si>
  <si>
    <t>S2100993_es</t>
  </si>
  <si>
    <t>S2200891_es</t>
  </si>
  <si>
    <t>S2200915_en</t>
  </si>
  <si>
    <t>S2200954_es</t>
  </si>
  <si>
    <t>S2100982_es</t>
  </si>
  <si>
    <t>S2200588_es</t>
  </si>
  <si>
    <t>S2200513_es</t>
  </si>
  <si>
    <t>S2200551_es</t>
  </si>
  <si>
    <t>S2201178_es</t>
  </si>
  <si>
    <t>S2200812_es</t>
  </si>
  <si>
    <t>S2200546_es</t>
  </si>
  <si>
    <t>S2200507_es</t>
  </si>
  <si>
    <t>S2201226_es</t>
  </si>
  <si>
    <t>S2200214_es</t>
  </si>
  <si>
    <t>S2200685_es</t>
  </si>
  <si>
    <t>S2200043_es</t>
  </si>
  <si>
    <t>S2201094_es</t>
  </si>
  <si>
    <t>LCMEXSEM2691_es</t>
  </si>
  <si>
    <t>S2200895_es</t>
  </si>
  <si>
    <t>S2200646_es</t>
  </si>
  <si>
    <t>S2200514_es</t>
  </si>
  <si>
    <t>S2100629_es</t>
  </si>
  <si>
    <t>S2200947_es</t>
  </si>
  <si>
    <t>S2200556_es</t>
  </si>
  <si>
    <t>S2100867_es</t>
  </si>
  <si>
    <t>S2200412_es</t>
  </si>
  <si>
    <t>S2100844_es</t>
  </si>
  <si>
    <t>S2201141_es</t>
  </si>
  <si>
    <t>S2200281_es</t>
  </si>
  <si>
    <t>S2200274_es</t>
  </si>
  <si>
    <t>S2200626_es</t>
  </si>
  <si>
    <t>S2201010_es</t>
  </si>
  <si>
    <t>S2200628_es</t>
  </si>
  <si>
    <t>S2200893_es</t>
  </si>
  <si>
    <t>S2200547_es</t>
  </si>
  <si>
    <t>S2200167_en</t>
  </si>
  <si>
    <t>S2200180_es</t>
  </si>
  <si>
    <t>S2200673_es</t>
  </si>
  <si>
    <t>S2200758_es</t>
  </si>
  <si>
    <t>S2201088_es</t>
  </si>
  <si>
    <t>S2200463_es</t>
  </si>
  <si>
    <t>S2200997_es</t>
  </si>
  <si>
    <t>S2200918_es</t>
  </si>
  <si>
    <t>S2200359_es</t>
  </si>
  <si>
    <t>S2201197_es</t>
  </si>
  <si>
    <t>S2200393_es</t>
  </si>
  <si>
    <t>S2200595_es</t>
  </si>
  <si>
    <t>LCCAR2022_01_en</t>
  </si>
  <si>
    <t>S2200968_es</t>
  </si>
  <si>
    <t>S2201000_es</t>
  </si>
  <si>
    <t>S2200892_es</t>
  </si>
  <si>
    <t>S2200679_es</t>
  </si>
  <si>
    <t>S2200880_es</t>
  </si>
  <si>
    <t>LCCAR2022_03_en</t>
  </si>
  <si>
    <t>S2200693_es</t>
  </si>
  <si>
    <t>S2200726_es</t>
  </si>
  <si>
    <t>S2200483_es</t>
  </si>
  <si>
    <t>S2200188_es</t>
  </si>
  <si>
    <t>S2200597_es</t>
  </si>
  <si>
    <t>S2200859_es</t>
  </si>
  <si>
    <t>S2200040_es</t>
  </si>
  <si>
    <t>S2200656_es</t>
  </si>
  <si>
    <t>S2201187_es</t>
  </si>
  <si>
    <t>S2201081_es</t>
  </si>
  <si>
    <t>S2200620_es</t>
  </si>
  <si>
    <t>S2200454_es</t>
  </si>
  <si>
    <t>S2200671_es</t>
  </si>
  <si>
    <t>S2200649_en</t>
  </si>
  <si>
    <t>S2200699_en</t>
  </si>
  <si>
    <t>S2200894_en</t>
  </si>
  <si>
    <t>S2200360_es</t>
  </si>
  <si>
    <t>S2200268_es</t>
  </si>
  <si>
    <t>S2200466_es</t>
  </si>
  <si>
    <t>S2200803_es</t>
  </si>
  <si>
    <t>S2200848_es</t>
  </si>
  <si>
    <t>S2200690_es</t>
  </si>
  <si>
    <t>S2200746_es</t>
  </si>
  <si>
    <t>S2200574_es</t>
  </si>
  <si>
    <t>S2200593_es</t>
  </si>
  <si>
    <t>S2100973_es</t>
  </si>
  <si>
    <t>S2200896_es</t>
  </si>
  <si>
    <t>S2200719_pt</t>
  </si>
  <si>
    <t>S2200632_es</t>
  </si>
  <si>
    <t>S2100684_en</t>
  </si>
  <si>
    <t>S2200984_pt</t>
  </si>
  <si>
    <t>S2200768_es</t>
  </si>
  <si>
    <t>S2200577_es</t>
  </si>
  <si>
    <t>S2200695_es</t>
  </si>
  <si>
    <t>S2200512_es</t>
  </si>
  <si>
    <t>S2200899_es</t>
  </si>
  <si>
    <t>S2200458_es</t>
  </si>
  <si>
    <t>S2200843_es</t>
  </si>
  <si>
    <t>S2101013_es</t>
  </si>
  <si>
    <t>S2201009_es</t>
  </si>
  <si>
    <t>S2200104_es</t>
  </si>
  <si>
    <t>S2100494_es</t>
  </si>
  <si>
    <t>S2200584_es</t>
  </si>
  <si>
    <t>S2201241_en</t>
  </si>
  <si>
    <t>S2200372_es</t>
  </si>
  <si>
    <t>S2200736_es</t>
  </si>
  <si>
    <t>S2200975_es</t>
  </si>
  <si>
    <t>S2200203_es</t>
  </si>
  <si>
    <t>S2200779_es</t>
  </si>
  <si>
    <t>S2200607_es</t>
  </si>
  <si>
    <t>S2200225_es</t>
  </si>
  <si>
    <t>S2200548_es</t>
  </si>
  <si>
    <t>S2200488_es</t>
  </si>
  <si>
    <t>S2100920_es</t>
  </si>
  <si>
    <t>S2200444_es</t>
  </si>
  <si>
    <t>S2200850_es</t>
  </si>
  <si>
    <t>S2200602_es</t>
  </si>
  <si>
    <t>S2200639_es</t>
  </si>
  <si>
    <t>S2201071_es</t>
  </si>
  <si>
    <t>S2201203_es</t>
  </si>
  <si>
    <t>S2200527_es</t>
  </si>
  <si>
    <t>S2200039_es</t>
  </si>
  <si>
    <t>S2200855_es</t>
  </si>
  <si>
    <t>S2200694_es</t>
  </si>
  <si>
    <t>S2200651_es</t>
  </si>
  <si>
    <t>S2201129_es</t>
  </si>
  <si>
    <t>S2200585_es</t>
  </si>
  <si>
    <t>S2201054_es</t>
  </si>
  <si>
    <t>S2200216_es</t>
  </si>
  <si>
    <t>S2200718_pt</t>
  </si>
  <si>
    <t>S2200738_es</t>
  </si>
  <si>
    <t>S2201092_es</t>
  </si>
  <si>
    <t>S2200847_es</t>
  </si>
  <si>
    <t>LCCAR2022_02_Rev1_en</t>
  </si>
  <si>
    <t>S2100932_es</t>
  </si>
  <si>
    <t>S2200263_es</t>
  </si>
  <si>
    <t>S2200928_es</t>
  </si>
  <si>
    <t>S2200792_es</t>
  </si>
  <si>
    <t>S2201043_es</t>
  </si>
  <si>
    <t>S2200477_es</t>
  </si>
  <si>
    <t>S2200644_es</t>
  </si>
  <si>
    <t>S2200042_es</t>
  </si>
  <si>
    <t>S2200956_es</t>
  </si>
  <si>
    <t>S2200437_es</t>
  </si>
  <si>
    <t>S2200638_es</t>
  </si>
  <si>
    <t>S2201001_es</t>
  </si>
  <si>
    <t>S2200759_es</t>
  </si>
  <si>
    <t>S2200713_pt</t>
  </si>
  <si>
    <t>S1800429_es</t>
  </si>
  <si>
    <t>S2200952_es</t>
  </si>
  <si>
    <t>S2200575_en</t>
  </si>
  <si>
    <t>S2200586_es</t>
  </si>
  <si>
    <t>S2201136_en</t>
  </si>
  <si>
    <t>S2200276_es</t>
  </si>
  <si>
    <t>S2200432_es</t>
  </si>
  <si>
    <t>S2200474_es</t>
  </si>
  <si>
    <t>S2200678_en</t>
  </si>
  <si>
    <t>S2200983_es</t>
  </si>
  <si>
    <t>S2200907_en</t>
  </si>
  <si>
    <t>S2200134_es</t>
  </si>
  <si>
    <t>S2200795_es</t>
  </si>
  <si>
    <t>S2201004_es</t>
  </si>
  <si>
    <t>S2200814_es</t>
  </si>
  <si>
    <t>S2200495_en</t>
  </si>
  <si>
    <t>S2200596_es</t>
  </si>
  <si>
    <t>S2200769_es</t>
  </si>
  <si>
    <t>S2200264_es</t>
  </si>
  <si>
    <t>S2200555_es</t>
  </si>
  <si>
    <t>S2200144_es</t>
  </si>
  <si>
    <t>S2200801_es</t>
  </si>
  <si>
    <t>S2200637_es</t>
  </si>
  <si>
    <t>S2200926_es</t>
  </si>
  <si>
    <t>S2200658_es</t>
  </si>
  <si>
    <t>S2200958_es</t>
  </si>
  <si>
    <t>S2200183_es</t>
  </si>
  <si>
    <t>S2200704_es</t>
  </si>
  <si>
    <t>S2201199_es</t>
  </si>
  <si>
    <t>S2201003_es</t>
  </si>
  <si>
    <t>S2200706_es</t>
  </si>
  <si>
    <t>S2201052_es</t>
  </si>
  <si>
    <t>S2200944_es</t>
  </si>
  <si>
    <t>S2200442_es</t>
  </si>
  <si>
    <t>S2200748_es</t>
  </si>
  <si>
    <t>S2200528_es</t>
  </si>
  <si>
    <t>S2200598_es</t>
  </si>
  <si>
    <t>S2200636_es</t>
  </si>
  <si>
    <t>S2200908_en</t>
  </si>
  <si>
    <t>S2200562_es</t>
  </si>
  <si>
    <t>S2201072_es</t>
  </si>
  <si>
    <t>S2200506_es</t>
  </si>
  <si>
    <t>S2200905_en</t>
  </si>
  <si>
    <t>S2200554_en</t>
  </si>
  <si>
    <t>S2200741_es</t>
  </si>
  <si>
    <t>RVE137_es</t>
  </si>
  <si>
    <t>S2201048_en</t>
  </si>
  <si>
    <t>S2200740_es</t>
  </si>
  <si>
    <t>S2200714_pt</t>
  </si>
  <si>
    <t>S2200308_es</t>
  </si>
  <si>
    <t>S2200936_es</t>
  </si>
  <si>
    <t>S2200587_es</t>
  </si>
  <si>
    <t>S2200643_en</t>
  </si>
  <si>
    <t>S2300489_en</t>
  </si>
  <si>
    <t>S2300739_es</t>
  </si>
  <si>
    <t>S2301058_pt</t>
  </si>
  <si>
    <t>LCCAR2023_13_en</t>
  </si>
  <si>
    <t>S2300783_es</t>
  </si>
  <si>
    <t>LCCAR202312_en</t>
  </si>
  <si>
    <t>S2300244_es</t>
  </si>
  <si>
    <t>S2300595_pt</t>
  </si>
  <si>
    <t>S2300643_es</t>
  </si>
  <si>
    <t>S2301116_es</t>
  </si>
  <si>
    <t>S2300689_es</t>
  </si>
  <si>
    <t>S2300992_es</t>
  </si>
  <si>
    <t>S2300698_es</t>
  </si>
  <si>
    <t>S2300566_es</t>
  </si>
  <si>
    <t>S2300635_es</t>
  </si>
  <si>
    <t>S2300103_en</t>
  </si>
  <si>
    <t>S2300951_es</t>
  </si>
  <si>
    <t>S2300868_es</t>
  </si>
  <si>
    <t>S2301110_es</t>
  </si>
  <si>
    <t>S2300764_es</t>
  </si>
  <si>
    <t>LCCAR2023_19_en</t>
  </si>
  <si>
    <t>S2300702_es</t>
  </si>
  <si>
    <t>S2300659_es</t>
  </si>
  <si>
    <t>LCCAR2023_20_en</t>
  </si>
  <si>
    <t>S2300438_es</t>
  </si>
  <si>
    <t>S2300883_es</t>
  </si>
  <si>
    <t>S2300978_es</t>
  </si>
  <si>
    <t>S2300437_es</t>
  </si>
  <si>
    <t>S2300945_en</t>
  </si>
  <si>
    <t>S2300895_es</t>
  </si>
  <si>
    <t>S2301194_en</t>
  </si>
  <si>
    <t>S2300903_es</t>
  </si>
  <si>
    <t>LCCAR2023_18_en</t>
  </si>
  <si>
    <t>S2301138_es</t>
  </si>
  <si>
    <t>S2300677_pt</t>
  </si>
  <si>
    <t>S2301128_es</t>
  </si>
  <si>
    <t>S2300658_es</t>
  </si>
  <si>
    <t>S2300368_es</t>
  </si>
  <si>
    <t>S2300791_es</t>
  </si>
  <si>
    <t>S2300941_es</t>
  </si>
  <si>
    <t>S2301006_es</t>
  </si>
  <si>
    <t>S2301115_es</t>
  </si>
  <si>
    <t>S2300974_es</t>
  </si>
  <si>
    <t>S2300940_es</t>
  </si>
  <si>
    <t>S2300897_es</t>
  </si>
  <si>
    <t>S2300912_en</t>
  </si>
  <si>
    <t>S2300901_es</t>
  </si>
  <si>
    <t>S2300668_es</t>
  </si>
  <si>
    <t>S2300676_pt</t>
  </si>
  <si>
    <t>S2300740_es</t>
  </si>
  <si>
    <t>LCCAR2023_17_en</t>
  </si>
  <si>
    <t>S2301044_es</t>
  </si>
  <si>
    <t>S2301105_es</t>
  </si>
  <si>
    <t>S2301018_es</t>
  </si>
  <si>
    <t>S2300701_es</t>
  </si>
  <si>
    <t>S2301043_es</t>
  </si>
  <si>
    <t>S2300344_es</t>
  </si>
  <si>
    <t>S2300639_es</t>
  </si>
  <si>
    <t>S2301118_en</t>
  </si>
  <si>
    <t>S2300946_es</t>
  </si>
  <si>
    <t>S2301072_en</t>
  </si>
  <si>
    <t>S2300786_es</t>
  </si>
  <si>
    <t>S2300789_es</t>
  </si>
  <si>
    <t>S2300934_es</t>
  </si>
  <si>
    <t>S2300852_es</t>
  </si>
  <si>
    <t>S2300981_es</t>
  </si>
  <si>
    <t>S2301113_es</t>
  </si>
  <si>
    <t>S2301069_es</t>
  </si>
  <si>
    <t>S2300870_es</t>
  </si>
  <si>
    <t>S2301034_es</t>
  </si>
  <si>
    <t>S2300753_es</t>
  </si>
  <si>
    <t>S2300755_es</t>
  </si>
  <si>
    <t>S2300914_es</t>
  </si>
  <si>
    <t>S2301059_es</t>
  </si>
  <si>
    <t>LCCAR2023_22_en</t>
  </si>
  <si>
    <t>S2301087_en</t>
  </si>
  <si>
    <t>S2301010_es</t>
  </si>
  <si>
    <t>LCCAR2023_16_en</t>
  </si>
  <si>
    <t>S2300893_es</t>
  </si>
  <si>
    <t>S2300715_es</t>
  </si>
  <si>
    <t>S2300487_es</t>
  </si>
  <si>
    <t>S2300634_es</t>
  </si>
  <si>
    <t>S2300703_es</t>
  </si>
  <si>
    <t>S2300352_es</t>
  </si>
  <si>
    <t>S2301035_es</t>
  </si>
  <si>
    <t>S2300697_en</t>
  </si>
  <si>
    <t>S2201034_es</t>
  </si>
  <si>
    <t>S2300851_es</t>
  </si>
  <si>
    <t>S2300539_en</t>
  </si>
  <si>
    <t>S2300488_es</t>
  </si>
  <si>
    <t>S2300112_es</t>
  </si>
  <si>
    <t>LCCAR2023_14_en</t>
  </si>
  <si>
    <t>S2300993_pt</t>
  </si>
  <si>
    <t>S2301001_es</t>
  </si>
  <si>
    <t>LCCAR2023_21_en</t>
  </si>
  <si>
    <t>S2300813_es</t>
  </si>
  <si>
    <t>S2300236_es</t>
  </si>
  <si>
    <t>S230097_es</t>
  </si>
  <si>
    <t>S2300984_es</t>
  </si>
  <si>
    <t>S2301047_es</t>
  </si>
  <si>
    <t>S2300952_es</t>
  </si>
  <si>
    <t>S2300500_en</t>
  </si>
  <si>
    <t>S2300628_es</t>
  </si>
  <si>
    <t>S2300999_es</t>
  </si>
  <si>
    <t>S2301213_en</t>
  </si>
  <si>
    <t>S2300906_es</t>
  </si>
  <si>
    <t>S2300593_es</t>
  </si>
  <si>
    <t>LCCAR2023_15_en</t>
  </si>
  <si>
    <t>['1', '17']</t>
  </si>
  <si>
    <t>['17', '11']</t>
  </si>
  <si>
    <t>1</t>
  </si>
  <si>
    <t>['8', '9', '12', '13', '15', '17']</t>
  </si>
  <si>
    <t>2</t>
  </si>
  <si>
    <t>6</t>
  </si>
  <si>
    <t>['1', '3', '7', '8', '9', '17']</t>
  </si>
  <si>
    <t>['1', '3', '8']</t>
  </si>
  <si>
    <t>8</t>
  </si>
  <si>
    <t>['1', '3', '16']</t>
  </si>
  <si>
    <t>['1', '7', '8', '17']</t>
  </si>
  <si>
    <t>17</t>
  </si>
  <si>
    <t>9</t>
  </si>
  <si>
    <t>['3', '13', '17']</t>
  </si>
  <si>
    <t>13</t>
  </si>
  <si>
    <t>['3', '8', '9', '10', '17']</t>
  </si>
  <si>
    <t>['17', '1']</t>
  </si>
  <si>
    <t>['1', '13', '17']</t>
  </si>
  <si>
    <t>['1', '9']</t>
  </si>
  <si>
    <t>5</t>
  </si>
  <si>
    <t>7</t>
  </si>
  <si>
    <t>['1', '13']</t>
  </si>
  <si>
    <t>['7', '15', '17']</t>
  </si>
  <si>
    <t>['1', '2', '3', '4', '8', '10', '11', '13', '15', '16', '17']</t>
  </si>
  <si>
    <t>['7', '11']</t>
  </si>
  <si>
    <t>['5', '17']</t>
  </si>
  <si>
    <t>['7', '12']</t>
  </si>
  <si>
    <t>['6', '8', '6', '8']</t>
  </si>
  <si>
    <t>['9', '10', '17']</t>
  </si>
  <si>
    <t>['5', '6', '8', '9', '13', '16']</t>
  </si>
  <si>
    <t>['1', '16']</t>
  </si>
  <si>
    <t>11</t>
  </si>
  <si>
    <t>['5', '6']</t>
  </si>
  <si>
    <t>3</t>
  </si>
  <si>
    <t>['13', '17']</t>
  </si>
  <si>
    <t>['1', '2', '3', '4', '5', '6', '7', '8', '9', '10', '11', '12', '13', '14', '15', '17']</t>
  </si>
  <si>
    <t>['1', '9', '16', '17']</t>
  </si>
  <si>
    <t>['9', '17']</t>
  </si>
  <si>
    <t>['1', '5', '8']</t>
  </si>
  <si>
    <t>['1', '8', '9', '10', '11', '12', '13', '14', '17']</t>
  </si>
  <si>
    <t>['4', '5', '13', '17']</t>
  </si>
  <si>
    <t>['8', '13', '17']</t>
  </si>
  <si>
    <t>['2', '6', '13', '14', '15', '17']</t>
  </si>
  <si>
    <t>['3', '16']</t>
  </si>
  <si>
    <t>['1', '5', '16', '17']</t>
  </si>
  <si>
    <t>4</t>
  </si>
  <si>
    <t>['2', '9']</t>
  </si>
  <si>
    <t>['13', '15']</t>
  </si>
  <si>
    <t>['1', '3', '5', '10', '16', '17']</t>
  </si>
  <si>
    <t>['11', '17']</t>
  </si>
  <si>
    <t>['1', '3', '4', '16']</t>
  </si>
  <si>
    <t>['1', '3', '4', '5', '6', '7', '8', '12', '13', '15', '17']</t>
  </si>
  <si>
    <t>['1', '4']</t>
  </si>
  <si>
    <t>['1', '4', '5', '12', '13', '17']</t>
  </si>
  <si>
    <t>['4', '7', '9', '13', '17']</t>
  </si>
  <si>
    <t>['1', '2', '17', '5', '8']</t>
  </si>
  <si>
    <t>['1', '2', '5', '7', '17']</t>
  </si>
  <si>
    <t>['1', '9', '17']</t>
  </si>
  <si>
    <t>['10', '11', '12', '13', '17']</t>
  </si>
  <si>
    <t>['4', '9']</t>
  </si>
  <si>
    <t>['1', '16', '17', '5']</t>
  </si>
  <si>
    <t>['7', '13']</t>
  </si>
  <si>
    <t>['3', '8', '9', '10', '12', '13', '17']</t>
  </si>
  <si>
    <t>16</t>
  </si>
  <si>
    <t>['1', '2', '3', '4', '5', '7', '8', '10', '11', '12', '13', '17']</t>
  </si>
  <si>
    <t>['1', '7', '8', '9', '16', '17']</t>
  </si>
  <si>
    <t>['1', '3', '4', '5', '8', '11', '12', '13', '16', '17']</t>
  </si>
  <si>
    <t>12</t>
  </si>
  <si>
    <t>['2', '13']</t>
  </si>
  <si>
    <t>['7', '9', '13', '17']</t>
  </si>
  <si>
    <t>['1', '8']</t>
  </si>
  <si>
    <t>['8', '5']</t>
  </si>
  <si>
    <t>['17', '9']</t>
  </si>
  <si>
    <t>['9', '11', '13', '17']</t>
  </si>
  <si>
    <t>['1', '9', '10', '17']</t>
  </si>
  <si>
    <t>['1', '3', '8', '16']</t>
  </si>
  <si>
    <t>['2', '3', '4', '8', '9', '10', '12', '17']</t>
  </si>
  <si>
    <t>['1', '5']</t>
  </si>
  <si>
    <t>['2', '6']</t>
  </si>
  <si>
    <t>['6', '7', '9', '11', '17']</t>
  </si>
  <si>
    <t>['1', '4', '8']</t>
  </si>
  <si>
    <t>['8', '16']</t>
  </si>
  <si>
    <t>['1', '2', '3', '4', '8', '9']</t>
  </si>
  <si>
    <t>['9', '11']</t>
  </si>
  <si>
    <t>['1', '4', '5', '7', '8', '9', '11', '13', '17', '14']</t>
  </si>
  <si>
    <t>['3', '5', '8', '10', '13', '17']</t>
  </si>
  <si>
    <t>['8', '17']</t>
  </si>
  <si>
    <t>['5', '8']</t>
  </si>
  <si>
    <t>['8', '14', '17']</t>
  </si>
  <si>
    <t>['13', '17', '1']</t>
  </si>
  <si>
    <t>['7', '17']</t>
  </si>
  <si>
    <t>['1', '3', '8', '9', '17']</t>
  </si>
  <si>
    <t>['4', '8']</t>
  </si>
  <si>
    <t>['3', '4', '5', '10']</t>
  </si>
  <si>
    <t>['1', '5', '11', '17']</t>
  </si>
  <si>
    <t>['17', '12']</t>
  </si>
  <si>
    <t>['12', '17']</t>
  </si>
  <si>
    <t>['2', '3', '13', '17']</t>
  </si>
  <si>
    <t>['7', '11', '13']</t>
  </si>
  <si>
    <t>['1', '3', '4', '6', '11', '17']</t>
  </si>
  <si>
    <t>['11', '1']</t>
  </si>
  <si>
    <t>['13', '16', '1', '5']</t>
  </si>
  <si>
    <t>['1', '3', '4', '8', '13', '17']</t>
  </si>
  <si>
    <t>['2', '10', '17']</t>
  </si>
  <si>
    <t>['2', '12']</t>
  </si>
  <si>
    <t>['6', '17']</t>
  </si>
  <si>
    <t>['1', '16', '17']</t>
  </si>
  <si>
    <t>['1', '8', '17']</t>
  </si>
  <si>
    <t>['9', '16']</t>
  </si>
  <si>
    <t>['17', '8']</t>
  </si>
  <si>
    <t>['1', '3', '8', '11', '12', '17']</t>
  </si>
  <si>
    <t>['5', '9']</t>
  </si>
  <si>
    <t>['1', '11']</t>
  </si>
  <si>
    <t>['1', '3', '9']</t>
  </si>
  <si>
    <t>['9', '11', '17']</t>
  </si>
  <si>
    <t>['2', '11']</t>
  </si>
  <si>
    <t>['1', '3', '4', '5', '8', '9']</t>
  </si>
  <si>
    <t>['3', '10']</t>
  </si>
  <si>
    <t>['3', '4', '5', '13', '17']</t>
  </si>
  <si>
    <t>['4', '13']</t>
  </si>
  <si>
    <t>['9', '13']</t>
  </si>
  <si>
    <t>['4', '16']</t>
  </si>
  <si>
    <t>['7', '11', '12', '13', '17']</t>
  </si>
  <si>
    <t>['3', '13']</t>
  </si>
  <si>
    <t>['2', '3', '4', '5', '7', '17']</t>
  </si>
  <si>
    <t>['1', '2', '3', '9', '13', '17']</t>
  </si>
  <si>
    <t>['13', '15', '17']</t>
  </si>
  <si>
    <t>['2', '3', '8', '12', '14', '16', '17']</t>
  </si>
  <si>
    <t>['1', 'ECONOMIC CONDITIONS']</t>
  </si>
  <si>
    <t>['13', '14']</t>
  </si>
  <si>
    <t>['1', '3']</t>
  </si>
  <si>
    <t>['12', '15']</t>
  </si>
  <si>
    <t>['3', '4', '9', '10', '17']</t>
  </si>
  <si>
    <t>['4', '5', '17']</t>
  </si>
  <si>
    <t>['1', '3', '5', '9', '11', '17']</t>
  </si>
  <si>
    <t>['3', '5', '8']</t>
  </si>
  <si>
    <t>['5', '13']</t>
  </si>
  <si>
    <t>['4', '9', '10', '16', '17']</t>
  </si>
  <si>
    <t>['4', '8', '14', '15', '17']</t>
  </si>
  <si>
    <t>['1', '2']</t>
  </si>
  <si>
    <t>['1', '3', '8', '13', '17']</t>
  </si>
  <si>
    <t>['1', '3', '6', '7', '8', '10', '17']</t>
  </si>
  <si>
    <t>['13', '17', '4', '5']</t>
  </si>
  <si>
    <t>['1', '3', '5', '12', '13', '14', '17']</t>
  </si>
  <si>
    <t>['1', '5', '17']</t>
  </si>
  <si>
    <t>['1', '3', '5']</t>
  </si>
  <si>
    <t>['2', '17']</t>
  </si>
  <si>
    <t>['1', '3', '5', '8', '13', '14', '17']</t>
  </si>
  <si>
    <t>['1', '2', '3', '4', '5', '8', '10', '13', '17']</t>
  </si>
  <si>
    <t>['1', '3', '17']</t>
  </si>
  <si>
    <t>['1', '4', '7', '8', '13', '16', '17']</t>
  </si>
  <si>
    <t>['8', '9', '17']</t>
  </si>
  <si>
    <t>['17', '17']</t>
  </si>
  <si>
    <t>['8', '13', '14', '15', '17']</t>
  </si>
  <si>
    <t>['2', '3', '4', '5', '8', '9', '16']</t>
  </si>
  <si>
    <t>['9', '12', '17']</t>
  </si>
  <si>
    <t>['1', '4', '5', '8', '9', '16']</t>
  </si>
  <si>
    <t>['8', '9']</t>
  </si>
  <si>
    <t>['1', '3', '5', '8', '17']</t>
  </si>
  <si>
    <t>['1', '3', '8', '9']</t>
  </si>
  <si>
    <t>['6', '7']</t>
  </si>
  <si>
    <t>['9', '11', '13']</t>
  </si>
  <si>
    <t>['1', '3', '4', '8', '10', '17']</t>
  </si>
  <si>
    <t>['3', '9', '16']</t>
  </si>
  <si>
    <t>['1', '3', '4', '16', '17']</t>
  </si>
  <si>
    <t>10</t>
  </si>
  <si>
    <t>['2', '3', '12']</t>
  </si>
  <si>
    <t>['1', '10', '13', '17']</t>
  </si>
  <si>
    <t>['3', '4', '5', '8']</t>
  </si>
  <si>
    <t>15</t>
  </si>
  <si>
    <t>['3', '5', '16']</t>
  </si>
  <si>
    <t>['1', '17', '9', '13']</t>
  </si>
  <si>
    <t>['1', '3', '5', '8']</t>
  </si>
  <si>
    <t>['1', '2', '4', '5', '8', '13', '16', '17']</t>
  </si>
  <si>
    <t>['3', '9']</t>
  </si>
  <si>
    <t>['6', '7', '12']</t>
  </si>
  <si>
    <t>['1', '3', '7', '9', '12', '16']</t>
  </si>
  <si>
    <t>['1', '5', '12', '13', '17']</t>
  </si>
  <si>
    <t>['6', '7', '15']</t>
  </si>
  <si>
    <t>['3', '5']</t>
  </si>
  <si>
    <t>['1', '3', '5', '8', '16']</t>
  </si>
  <si>
    <t>['7', '8', '10', '17']</t>
  </si>
  <si>
    <t>['3', '7', '17']</t>
  </si>
  <si>
    <t>['2', '11', '12', '13', '15', '17']</t>
  </si>
  <si>
    <t>['1', '2', '16']</t>
  </si>
  <si>
    <t>['14', '17']</t>
  </si>
  <si>
    <t>['7', '9', '12', '13', '15', '17']</t>
  </si>
  <si>
    <t>['8', '1']</t>
  </si>
  <si>
    <t>['1', '2', '3', '4', '5', '6', '10', '13', '17']</t>
  </si>
  <si>
    <t>['1', '3', '4', '9', '10', '13', '17']</t>
  </si>
  <si>
    <t>['1', '3', '8', '10', '16']</t>
  </si>
  <si>
    <t>['17', '5']</t>
  </si>
  <si>
    <t>['3', '10', '12', '17']</t>
  </si>
  <si>
    <t>['2', '12', '13', '17']</t>
  </si>
  <si>
    <t>['16', '3']</t>
  </si>
  <si>
    <t>['1', '2', '3', '8', '10', '12', '13', '14', '16', '17']</t>
  </si>
  <si>
    <t>['1', '2', '3', '4', '5', '17']</t>
  </si>
  <si>
    <t>['1', '3', '8', '10', '11', '17']</t>
  </si>
  <si>
    <t>['5', '1', '13', '17']</t>
  </si>
  <si>
    <t>['1', '8', '9', '12']</t>
  </si>
  <si>
    <t>['1', '3', '10', '16']</t>
  </si>
  <si>
    <t>['1', '4', '9', '16']</t>
  </si>
  <si>
    <t>['2', '3']</t>
  </si>
  <si>
    <t>['3', '12']</t>
  </si>
  <si>
    <t>['2', '6', '7']</t>
  </si>
  <si>
    <t>['8', '5', '9']</t>
  </si>
  <si>
    <t>['3', '1']</t>
  </si>
  <si>
    <t>['1', '12', '17']</t>
  </si>
  <si>
    <t>['1', '6', '8', '10', '13', '14', '17']</t>
  </si>
  <si>
    <t>['1', '3', '4', '7', '8', '11', '12', '13', '17']</t>
  </si>
  <si>
    <t>['17', '3']</t>
  </si>
  <si>
    <t>['1', '8', '10', '17']</t>
  </si>
  <si>
    <t>['8', '9', '11', '12', '13', '17']</t>
  </si>
  <si>
    <t>['1', '12']</t>
  </si>
  <si>
    <t>['9', '16', '17']</t>
  </si>
  <si>
    <t>['4', '8', '9']</t>
  </si>
  <si>
    <t>['1', '3', '5', '7', '16']</t>
  </si>
  <si>
    <t>['1', '8', '9', '10', '16', '17']</t>
  </si>
  <si>
    <t>['12', '13']</t>
  </si>
  <si>
    <t>['5', '7']</t>
  </si>
  <si>
    <t>['12', '14', '15']</t>
  </si>
  <si>
    <t>['3', '4']</t>
  </si>
  <si>
    <t>['1', '3', '4', '5', '6', '7', '8', '10', '11', '12', '13', '14', '15']</t>
  </si>
  <si>
    <t>['2', '12', '13', '14']</t>
  </si>
  <si>
    <t>['7', '9', '13']</t>
  </si>
  <si>
    <t>['3', '6', '7', '8', '11', '13', '14', '17']</t>
  </si>
  <si>
    <t>['1', '8', '9', '17']</t>
  </si>
  <si>
    <t>['1', '4', '5', '17']</t>
  </si>
  <si>
    <t>['1', '3', '4', '10']</t>
  </si>
  <si>
    <t>['6', '7', '17']</t>
  </si>
  <si>
    <t>['1', '10', '16']</t>
  </si>
  <si>
    <t>['11', '13', '17']</t>
  </si>
  <si>
    <t>['11', '12']</t>
  </si>
  <si>
    <t>['11', '5']</t>
  </si>
  <si>
    <t>['1', '8', '9', '10', '17']</t>
  </si>
  <si>
    <t>['1', '7', '8', '9', '17']</t>
  </si>
  <si>
    <t>['3', '4', '11']</t>
  </si>
  <si>
    <t>['1', '4', '5', '8', '11']</t>
  </si>
  <si>
    <t>['1', '6', '10', '11', '17']</t>
  </si>
  <si>
    <t>['1', '7', '9', '17']</t>
  </si>
  <si>
    <t>['17', '13']</t>
  </si>
  <si>
    <t>['7', '9', '12']</t>
  </si>
  <si>
    <t>['7', '13', '16', '17']</t>
  </si>
  <si>
    <t>['11', '13', '17', '1']</t>
  </si>
  <si>
    <t>['9', '8']</t>
  </si>
  <si>
    <t>['8', '9', '12', '13', '14', '17']</t>
  </si>
  <si>
    <t>['3', '8', '10', '13', '17']</t>
  </si>
  <si>
    <t>['13', '11']</t>
  </si>
  <si>
    <t>['3', '5', '10', '13', '16', '17']</t>
  </si>
  <si>
    <t>['1', '2', '8', '9', '17']</t>
  </si>
  <si>
    <t>['3', '4', '7']</t>
  </si>
  <si>
    <t>['5', '1']</t>
  </si>
  <si>
    <t>['1', '8', '9', '13', '17']</t>
  </si>
  <si>
    <t>['1', '3', '8', '13']</t>
  </si>
  <si>
    <t>['7', '16']</t>
  </si>
  <si>
    <t>['17', '15']</t>
  </si>
  <si>
    <t>['1', '8', '10', '13', '17']</t>
  </si>
  <si>
    <t>['13', '16']</t>
  </si>
  <si>
    <t>['1', '3', '4', '8', '9', '11', '12', '13', '17']</t>
  </si>
  <si>
    <t>['11', '13']</t>
  </si>
  <si>
    <t>['1', '5', '16']</t>
  </si>
  <si>
    <t>['1', '2', '4', '5', '8', '9', '11', '12', '17']</t>
  </si>
  <si>
    <t>['3', '5', '16', '17']</t>
  </si>
  <si>
    <t>['1', '8', '11']</t>
  </si>
  <si>
    <t>['1', '3', '4', '5', '8', '13', '16', '17']</t>
  </si>
  <si>
    <t>['INTERNATIONAL COOPERATION', 'REGIONAL INTEGRATION', 'SUSTAINABLE DEVELOPMENT']</t>
  </si>
  <si>
    <t>['CARBON FOOTPRINT', 'CITIES AND HUMAN SETTLEMENTS', 'ENVIRONMENT', 'INNOVATION, SCIENCE AND TECHNOLOGY', 'LOGISTICS AND MOBILITY', 'PUBLIC POLICIES', 'SUSTAINABLE DEVELOPMENT']</t>
  </si>
  <si>
    <t>['2030 AGENDA FOR SUSTAINABLE DEVELOPMENT', 'COVID-19', 'ECONOMIC GROWTH', 'SUSTAINABLE DEVELOPMENT']</t>
  </si>
  <si>
    <t>['ECONOMIC INDICATORS AND PROJECTIONS', 'FINANCIAL AND MONETARY SECTOR', 'FISCAL AFFAIRS', 'MACROECONOMICS']</t>
  </si>
  <si>
    <t>['ECONOMIC INDICATORS AND PROJECTIONS', 'ECONOMIC STATISTICS']</t>
  </si>
  <si>
    <t>['2030 AGENDA FOR SUSTAINABLE DEVELOPMENT', 'AGRICULTURE AND RURAL DEVELOPMENT', 'ECONOMIC STATISTICS', 'ENVIRONMENTAL STATISTICS', 'INCOME DISTRIBUTION', 'PRODUCTIVITY', 'PUBLIC POLICIES', 'SOCIAL STATISTICS', 'TERRITORIAL DEVELOPMENT']</t>
  </si>
  <si>
    <t>['ECONOMIC GROWTH', 'ECONOMIC INDICATORS AND PROJECTIONS', 'FINANCIAL AND MONETARY SECTOR', 'INFLATION', 'MACROECONOMICS']</t>
  </si>
  <si>
    <t>['AGRICULTURE AND RURAL DEVELOPMENT', 'NATURAL RESOURCES']</t>
  </si>
  <si>
    <t>['NATURAL RESOURCES', 'GOVERNANCE OF NATURAL RESOURCES']</t>
  </si>
  <si>
    <t>['COVID-19', 'DEMOGRAPHY', 'ECONOMETRICS', 'ECONOMIC GROWTH', 'ECONOMIC INDICATORS AND PROJECTIONS', 'ECONOMIC STATISTICS', 'EMPLOYMENT', 'ENERGY', 'ENVIRONMENT', 'FINANCIAL AND MONETARY SECTOR', 'FISCAL AFFAIRS', 'INDUSTRIAL DEVELOPMENT', 'INFLATION', 'INNOVATION AND EXPORT DIVERSIFICATION', 'INTERNATIONAL TRADE', 'MACROECONOMICS', 'MORTALITY AND HEALTH', 'NATURAL RESOURCES', 'PRICES', 'PRIVATIZATIONS', 'PRODUCTIVITY', 'PROGRAMME AND POLICY EVALUATION', 'PUBLIC ADMINISTRATION', 'PUBLIC INCOME AND EXPENDITURE', 'PUBLIC POLICIES', 'REGIONAL INTEGRATION', 'STRUCTURAL CHANGE', 'TRADE POLICY AND TRADE AGREEMENTS', 'VALUE CHAINS']</t>
  </si>
  <si>
    <t>['AGRICULTURE AND RURAL DEVELOPMENT', 'POVERTY']</t>
  </si>
  <si>
    <t>INDUSTRIAL DEVELOPMENT</t>
  </si>
  <si>
    <t>['HUMAN RIGHTS', 'MIGRATION', 'SOCIAL PROTECTION']</t>
  </si>
  <si>
    <t>['EMPLOYMENT', 'LABOUR POLICY', 'YOUTH']</t>
  </si>
  <si>
    <t>['COVID-19', 'INDIGENOUS PEOPLES AND AFRO-DESCENDANTS']</t>
  </si>
  <si>
    <t>['CIRCULAR ECONOMY', 'EMPLOYMENT', 'ENERGY', 'FINANCING FOR DEVELOPMENT', 'SUSTAINABLE DEVELOPMENT']</t>
  </si>
  <si>
    <t>['ECONOMIC INDICATORS AND PROJECTIONS', 'INFORMATION AND COMMUNICATIONS TECHNOLOGIES (ICTS)', 'INTERNATIONAL TRADE', 'PUBLIC POLICIES', 'TRADE POLICY AND TRADE AGREEMENTS', 'TRAINING']</t>
  </si>
  <si>
    <t>['EMPLOYMENT', 'INCLUSIVE DEVELOPMENT', 'INFORMATION AND COMMUNICATIONS TECHNOLOGIES (ICTS)']</t>
  </si>
  <si>
    <t>['COVID-19', 'DISASTERS', 'INSTITUTIONAL / COOPERATION', 'PLANNING', 'PROGRAMME AND POLICY EVALUATION', 'SUSTAINABLE DEVELOPMENT']</t>
  </si>
  <si>
    <t>['FORESIGHT', 'PLANNING']</t>
  </si>
  <si>
    <t>['COVID-19', 'INCOME DISTRIBUTION', 'LABOUR POLICY', 'SOCIAL PROTECTION']</t>
  </si>
  <si>
    <t>SUSTAINABLE DEVELOPMENT</t>
  </si>
  <si>
    <t>['COVID-19', 'ECONOMIC GROWTH', 'INDUSTRIAL DEVELOPMENT', 'INFLATION', 'INFORMATION AND COMMUNICATIONS TECHNOLOGIES (ICTS)', 'INNOVATION AND EXPORT DIVERSIFICATION', 'MACROECONOMICS', 'MICROECONOMICS', 'PRICES', 'PROGRAMME AND POLICY EVALUATION', 'REGIONAL INTEGRATION', 'STRUCTURAL CHANGE', 'SUSTAINABLE DEVELOPMENT']</t>
  </si>
  <si>
    <t>['LOGISTICS AND MOBILITY', 'SUSTAINABLE DEVELOPMENT']</t>
  </si>
  <si>
    <t>['CLIMATE CHANGE', 'DISASTERS', 'ENVIRONMENT', 'PUBLIC POLICIES', 'SUSTAINABLE DEVELOPMENT']</t>
  </si>
  <si>
    <t>PRODUCTIVITY</t>
  </si>
  <si>
    <t>['2030 AGENDA FOR SUSTAINABLE DEVELOPMENT', 'GENDER', 'GENDER EQUALITY', "WOMEN'S ECONOMIC AUTONOMY"]</t>
  </si>
  <si>
    <t>['BUSINESS STRATEGIES', 'ENVIRONMENT', 'GOVERNANCE OF NATURAL RESOURCES', 'INNOVATION, SCIENCE AND TECHNOLOGY', 'PUBLIC POLICIES', 'SUSTAINABLE DEVELOPMENT', 'WATER RESOURCES', 'CIRCULAR ECONOMY']</t>
  </si>
  <si>
    <t>['DEMOGRAPHY', 'SOCIAL STATISTICS']</t>
  </si>
  <si>
    <t>CLIMATE CHANGE</t>
  </si>
  <si>
    <t>['2030 AGENDA FOR SUSTAINABLE DEVELOPMENT', 'SUSTAINABLE DEVELOPMENT', 'ECONOMIC GROWTH', 'COVID-19']</t>
  </si>
  <si>
    <t>['INCOME DISTRIBUTION', 'INEQUALITY', 'METHODS AND INTERNATIONAL CLASSIFICATIONS', 'NATIONAL ACCOUNTS', 'POPULATION AND HOUSING CENSUSES', 'SOCIAL STATISTICS', 'SOCIAL STRATIFICATION AND MOBILITY']</t>
  </si>
  <si>
    <t>['ECONOMIC STATISTICS', 'ENVIRONMENTAL STATISTICS', 'INTERNATIONAL COOPERATION', 'SOCIAL STATISTICS']</t>
  </si>
  <si>
    <t>['NATURAL RESOURCES', 'STRUCTURAL CHANGE', 'SUSTAINABLE DEVELOPMENT']</t>
  </si>
  <si>
    <t>['2030 AGENDA FOR SUSTAINABLE DEVELOPMENT', 'CLIMATE CHANGE', 'COVID-19', 'DISASTERS', 'ECONOMIC GROWTH', 'EDUCATION', 'EMPLOYMENT', 'ENVIRONMENT', 'FINANCING AND EXTERNAL DEBT', 'FINANCING FOR DEVELOPMENT', 'FISCAL AFFAIRS', 'FOOD AND NUTRITION SECURITY', 'HEALTH', 'INCLUSIVE DEVELOPMENT', 'INEQUALITY', 'INFLATION', 'INFORMATION AND COMMUNICATIONS TECHNOLOGIES (ICTS)', 'INTERNATIONAL COOPERATION', 'MIDDLE-INCOME COUNTRIES', 'MONITORING OF INTERNATIONAL/REGIONAL AGREEMENTS', 'PLANNING', 'POPULATION AND HOUSING CENSUSES', 'PRINCIPLE 10 – ESCAZÚ AGREEMENT', 'PUBLIC POLICIES', 'REDATAM', 'REGIONAL INTEGRATION', 'SOCIAL PROTECTION', 'SUSTAINABLE DEVELOPMENT', 'TOURISM', 'TRAINING']</t>
  </si>
  <si>
    <t>['GENDER STATISTICS', 'SOCIAL STATISTICS']</t>
  </si>
  <si>
    <t>['SOCIAL INSTITUTIONALITY', 'TERRITORIAL DEVELOPMENT']</t>
  </si>
  <si>
    <t>['INVESTMENT', 'SUSTAINABLE DEVELOPMENT']</t>
  </si>
  <si>
    <t>['CITIES AND HUMAN SETTLEMENTS', 'ENVIRONMENT', 'LOGISTICS AND MOBILITY', 'SUSTAINABLE DEVELOPMENT', 'CIRCULAR ECONOMY']</t>
  </si>
  <si>
    <t>['INFORMATION AND COMMUNICATIONS TECHNOLOGIES (ICTS)', 'INNOVATION AND EXPORT DIVERSIFICATION', 'INTERNATIONAL TRADE', 'SOUTH-SOUTH TRADE', 'TRADE FACILITATION']</t>
  </si>
  <si>
    <t>['INTERNATIONAL COOPERATION', 'RELATIONS BETWEEN LATIN AMERICA AND ASIA-PACIFIC', 'TRADE FACILITATION']</t>
  </si>
  <si>
    <t>['BIOECONOMY', 'NATIONAL ACCOUNTS']</t>
  </si>
  <si>
    <t>['LOGISTICS AND MOBILITY', 'MORTALITY AND HEALTH']</t>
  </si>
  <si>
    <t>['ECONOMIC GROWTH', 'ECONOMIC INDICATORS AND PROJECTIONS', 'FISCAL AFFAIRS', 'INFLATION', 'MACROECONOMICS', 'TERMS OF TRADE']</t>
  </si>
  <si>
    <t>['CLIMATE CHANGE', 'DISASTERS', 'ECONOMIC GROWTH', 'ENERGY', 'FINANCIAL AND MONETARY SECTOR', 'FINANCIAL ARCHITECTURE', 'FINANCING AND EXTERNAL DEBT', 'FINANCING FOR DEVELOPMENT', 'FISCAL AFFAIRS', 'FORESIGHT', 'INTERNATIONAL COOPERATION', 'INVESTMENT', 'MACROECONOMICS', 'MIDDLE-INCOME COUNTRIES', 'PLANNING', 'PUBLIC POLICIES', 'SUSTAINABLE DEVELOPMENT']</t>
  </si>
  <si>
    <t>['2030 AGENDA FOR SUSTAINABLE DEVELOPMENT', 'ENERGY', 'MILLENNIUM DEVELOPMENT GOALS (MDGS)']</t>
  </si>
  <si>
    <t>['2030 AGENDA FOR SUSTAINABLE DEVELOPMENT', 'CLIMATE CHANGE', 'ENVIRONMENT', 'PRINCIPLE 10 – ESCAZÚ AGREEMENT', 'SUSTAINABLE DEVELOPMENT']</t>
  </si>
  <si>
    <t>['2030 AGENDA FOR SUSTAINABLE DEVELOPMENT', 'COVID-19', 'DEMOGRAPHY', 'ECONOMIC GROWTH']</t>
  </si>
  <si>
    <t>['AGRICULTURE AND RURAL DEVELOPMENT', 'SOCIAL POLICIES AND PROGRAMMES', 'INEQUALITY', 'POVERTY', 'INDIGENOUS PEOPLES AND AFRO-DESCENDANTS']</t>
  </si>
  <si>
    <t>['TRADE POLICY AND TRADE AGREEMENTS', 'COVID-19']</t>
  </si>
  <si>
    <t>['EMPLOYMENT', 'NATURAL RESOURCES', 'WATER RESOURCES']</t>
  </si>
  <si>
    <t>['ECONOMIC GROWTH', 'INTERNATIONAL COOPERATION', 'FOREIGN DIRECT INVESTMENT', 'SUSTAINABLE DEVELOPMENT', 'PUBLIC POLICIES']</t>
  </si>
  <si>
    <t>['NATURAL RESOURCES', 'WATER RESOURCES']</t>
  </si>
  <si>
    <t>["WOMEN'S ECONOMIC AUTONOMY", 'GENDER EQUALITY', 'CARE ECONOMY']</t>
  </si>
  <si>
    <t>SOCIAL STRATIFICATION AND MOBILITY</t>
  </si>
  <si>
    <t>['ECONOMIC GROWTH', 'FINANCING AND EXTERNAL DEBT']</t>
  </si>
  <si>
    <t>['POPULATION AND HOUSING CENSUSES', 'POVERTY', 'SOCIAL STATISTICS']</t>
  </si>
  <si>
    <t>['MICRO, SMALL AND MEDIUM-SIZED ENTERPRISES (MSMES)', 'PRICES', 'TRADE FACILITATION']</t>
  </si>
  <si>
    <t>['INFRASTRUCTURE', 'LOGISTICS AND MOBILITY']</t>
  </si>
  <si>
    <t>['REGIONAL INTEGRATION', 'INTERNATIONAL TRADE']</t>
  </si>
  <si>
    <t>['SOCIAL INNOVATION', 'SOCIAL INSTITUTIONALITY', 'SOCIAL POLICIES AND PROGRAMMES']</t>
  </si>
  <si>
    <t>['AGEING', 'PENSIONS', 'SOCIAL PROTECTION', 'SOCIAL RIGHTS', 'SOCIAL STRATIFICATION AND MOBILITY']</t>
  </si>
  <si>
    <t>['COVID-19', 'FINANCING FOR DEVELOPMENT', 'INCLUSIVE DEVELOPMENT', 'INEQUALITY', 'INFORMATION AND COMMUNICATIONS TECHNOLOGIES (ICTS)', 'SUSTAINABLE DEVELOPMENT']</t>
  </si>
  <si>
    <t>['CARE SOCIETY', 'COVID-19', 'DIGITAL GOVERNMENT', 'DISASTERS', 'ECONOMIC GROWTH', 'FINANCING FOR DEVELOPMENT', 'GENDER EQUALITY', 'HUMAN RIGHTS', 'INFORMATION AND COMMUNICATIONS TECHNOLOGIES (ICTS)', 'NATURAL RESOURCES', 'PLANNING', 'WATER RESOURCES', "WOMEN'S ECONOMIC AUTONOMY"]</t>
  </si>
  <si>
    <t>['ECONOMIC GROWTH', 'FISCAL AFFAIRS']</t>
  </si>
  <si>
    <t>['INTERNAL MIGRATION', 'MIGRATION']</t>
  </si>
  <si>
    <t>['INEQUALITY', 'LOGISTICS AND MOBILITY', 'CITIES AND HUMAN SETTLEMENTS']</t>
  </si>
  <si>
    <t>['AGRICULTURE AND RURAL DEVELOPMENT', 'CITIES AND HUMAN SETTLEMENTS', 'GENDER EQUALITY', 'GOVERNANCE OF NATURAL RESOURCES', 'INFRASTRUCTURE', 'WATER RESOURCES']</t>
  </si>
  <si>
    <t>['PUBLIC POLICIES', 'STRUCTURAL CHANGE', 'SUSTAINABLE DEVELOPMENT', 'CIRCULAR ECONOMY']</t>
  </si>
  <si>
    <t>['COVID-19', 'EMPLOYMENT', 'INCLUSIVE DEVELOPMENT', 'INFORMATION AND COMMUNICATIONS TECHNOLOGIES (ICTS)']</t>
  </si>
  <si>
    <t>['AGRICULTURE AND RURAL DEVELOPMENT', 'HEALTH', 'MILLENNIUM DEVELOPMENT GOALS (MDGS)']</t>
  </si>
  <si>
    <t>['GENDER', 'GENDER EQUALITY', 'SOCIAL RIGHTS']</t>
  </si>
  <si>
    <t>['BALANCE OF PAYMENTS', 'ECONOMIC STATISTICS', 'NATIONAL ACCOUNTS', 'SOCIAL STATISTICS']</t>
  </si>
  <si>
    <t>['CLIMATE CHANGE', 'DISASTERS', 'ENVIRONMENT', 'SUSTAINABLE DEVELOPMENT']</t>
  </si>
  <si>
    <t>['INTERNAL MIGRATION', 'MIGRATION', 'POPULATION AND HOUSING CENSUSES']</t>
  </si>
  <si>
    <t>['BIOECONOMY', 'CLIMATE CHANGE']</t>
  </si>
  <si>
    <t>['INVESTMENT', 'FOREIGN DIRECT INVESTMENT']</t>
  </si>
  <si>
    <t>['2030 AGENDA FOR SUSTAINABLE DEVELOPMENT', 'BIODIVERSITY', 'CLIMATE CHANGE', 'DISASTERS', 'ECONOMIC GROWTH', 'ECONOMIC STATISTICS', 'EDUCATION', 'EMPLOYMENT', 'ENERGY', 'ENVIRONMENT', 'ENVIRONMENTAL STATISTICS', 'FINANCING FOR DEVELOPMENT', 'FOOD AND NUTRITION SECURITY', 'FORESIGHT', 'GENDER', 'GENDER EQUALITY', 'GENDER STATISTICS', 'HEALTH', 'INNOVATION, SCIENCE AND TECHNOLOGY', 'INTERNATIONAL COOPERATION', 'INTERNATIONAL TRADE', 'METHODS AND INTERNATIONAL CLASSIFICATIONS', 'MONITORING OF INTERNATIONAL/REGIONAL AGREEMENTS', 'PLANNING', 'SOCIAL STATISTICS', 'SUSTAINABLE DEVELOPMENT', 'TOURISM', 'WATER RESOURCES', "WOMEN'S ECONOMIC AUTONOMY"]</t>
  </si>
  <si>
    <t>['2030 AGENDA FOR SUSTAINABLE DEVELOPMENT', 'COVID-19', 'FINANCING FOR DEVELOPMENT', 'FORESIGHT', 'INCLUSIVE DEVELOPMENT', 'INEQUALITY', 'INFORMATION AND COMMUNICATIONS TECHNOLOGIES (ICTS)', 'INNOVATION, SCIENCE AND TECHNOLOGY', 'INTERNATIONAL COOPERATION', 'PLANNING', 'PRICES', 'PUBLIC POLICIES', 'REGULATION', 'SOCIAL POLICIES AND PROGRAMMES', 'SUSTAINABLE DEVELOPMENT']</t>
  </si>
  <si>
    <t>['ENVIRONMENT', 'PRINCIPLE 10 – ESCAZÚ AGREEMENT']</t>
  </si>
  <si>
    <t>['ECONOMIC STATISTICS', 'INSTITUTIONAL / COOPERATION']</t>
  </si>
  <si>
    <t>['SOCIAL COHESION', 'SOCIAL INSTITUTIONALITY']</t>
  </si>
  <si>
    <t>['INNOVATION AND EXPORT DIVERSIFICATION', 'INTERNATIONAL TRADE', 'RELATIONS BETWEEN LATIN AMERICA AND ASIA-PACIFIC', 'TRADE FACILITATION', 'VALUE CHAINS']</t>
  </si>
  <si>
    <t>DIGITAL GOVERNMENT</t>
  </si>
  <si>
    <t>['HUMAN RIGHTS', 'SUSTAINABLE DEVELOPMENT', 'PRINCIPLE 10 – ESCAZÚ AGREEMENT']</t>
  </si>
  <si>
    <t>['INFORMATION AND COMMUNICATIONS TECHNOLOGIES (ICTS)', 'INNOVATION, SCIENCE AND TECHNOLOGY', 'INTERNATIONAL TRADE', 'TRADE FACILITATION']</t>
  </si>
  <si>
    <t>TERRITORIAL DEVELOPMENT</t>
  </si>
  <si>
    <t>['ENERGY', 'NATURAL RESOURCES', 'PUBLIC POLICIES']</t>
  </si>
  <si>
    <t>["WOMEN'S ECONOMIC AUTONOMY", 'GENDER STATISTICS', 'EMPLOYMENT']</t>
  </si>
  <si>
    <t>['GOVERNANCE OF NATURAL RESOURCES', 'REGULATION', 'WATER RESOURCES']</t>
  </si>
  <si>
    <t>['BIODIVERSITY', 'CITIES AND HUMAN SETTLEMENTS', 'CLIMATE CHANGE', 'COVID-19', 'DISASTERS', 'ECONOMIC GROWTH', 'ECONOMIC INDICATORS AND PROJECTIONS', 'EMPLOYMENT', 'ENERGY', 'ENVIRONMENT', 'FISCAL AFFAIRS', 'FOREIGN DIRECT INVESTMENT', 'FORESIGHT', 'GENDER', 'GOVERNANCE OF NATURAL RESOURCES', 'INFLATION', 'INFRASTRUCTURE', 'INNOVATION AND EXPORT DIVERSIFICATION', 'LABOUR POLICY', 'MACROECONOMICS', 'NATURAL RESOURCES', 'PLANNING', 'POVERTY', 'PRODUCTIVITY', 'PUBLIC INCOME AND EXPENDITURE', 'PUBLIC POLICIES', 'SUSTAINABLE DEVELOPMENT', 'TOURISM']</t>
  </si>
  <si>
    <t>['ECONOMIC STATISTICS', 'INDUSTRIAL DEVELOPMENT', 'NATIONAL ACCOUNTS', 'SOCIAL STATISTICS', 'STRUCTURAL HETEROGENEITY']</t>
  </si>
  <si>
    <t>['CLIMATE CHANGE', 'DISASTERS', 'ECONOMIC GROWTH', 'EDUCATION', 'EMPLOYMENT', 'ENVIRONMENT', 'FINANCING FOR DEVELOPMENT', 'GENDER EQUALITY', 'INFLATION', 'INVESTMENT', 'MACROECONOMICS', 'PUBLIC POLICIES', 'SUSTAINABLE DEVELOPMENT', 'TOURISM']</t>
  </si>
  <si>
    <t>INTERNATIONAL TRADE</t>
  </si>
  <si>
    <t>['2030 AGENDA FOR SUSTAINABLE DEVELOPMENT', 'CLIMATE CHANGE', 'COVID-19', 'DISASTERS', 'PLANNING', 'PROGRAMME AND POLICY EVALUATION', 'SUSTAINABLE DEVELOPMENT']</t>
  </si>
  <si>
    <t>['BIODIVERSITY', 'CLIMATE CHANGE', 'ENVIRONMENT', 'FOOD AND NUTRITION SECURITY', 'PLANNING', 'PROGRAMME AND POLICY EVALUATION', 'SUSTAINABLE DEVELOPMENT', 'WATER RESOURCES']</t>
  </si>
  <si>
    <t>FINANCIAL ARCHITECTURE</t>
  </si>
  <si>
    <t>['AGEING', 'HEALTH', 'INCLUSIVE DEVELOPMENT', 'PENSIONS']</t>
  </si>
  <si>
    <t>['BUSINESS NETWORKS AND CLUSTERS', 'INNOVATION, SCIENCE AND TECHNOLOGY']</t>
  </si>
  <si>
    <t>['LOGISTICS AND MOBILITY', 'PUBLIC POLICIES', 'TERRITORIAL DEVELOPMENT', 'TOURISM']</t>
  </si>
  <si>
    <t>['2030 AGENDA FOR SUSTAINABLE DEVELOPMENT', 'ECONOMIC GROWTH', 'GENDER', 'GENDER EQUALITY', 'INCLUSIVE DEVELOPMENT', 'INSTITUTIONAL / COOPERATION', 'INTERNATIONAL COOPERATION', 'SUSTAINABLE DEVELOPMENT']</t>
  </si>
  <si>
    <t>['COVID-19', 'FINANCING FOR DEVELOPMENT', 'MIDDLE-INCOME COUNTRIES']</t>
  </si>
  <si>
    <t>BUSINESS STRATEGIES</t>
  </si>
  <si>
    <t>['CARBON FOOTPRINT', 'CITIES AND HUMAN SETTLEMENTS', 'ENVIRONMENT', 'INNOVATION, SCIENCE AND TECHNOLOGY', 'LOGISTICS AND MOBILITY', 'SUSTAINABLE DEVELOPMENT']</t>
  </si>
  <si>
    <t>['SOCIAL STATISTICS', 'METHODS AND INTERNATIONAL CLASSIFICATIONS']</t>
  </si>
  <si>
    <t>FINANCING FOR DEVELOPMENT</t>
  </si>
  <si>
    <t>['EDUCATION', 'SOCIAL STRATIFICATION AND MOBILITY']</t>
  </si>
  <si>
    <t>['INTERNATIONAL TRADE', 'SOUTH-SOUTH TRADE']</t>
  </si>
  <si>
    <t>AGRICULTURE AND RURAL DEVELOPMENT</t>
  </si>
  <si>
    <t>['2030 AGENDA FOR SUSTAINABLE DEVELOPMENT', 'AGRICULTURE AND RURAL DEVELOPMENT', 'CLIMATE CHANGE']</t>
  </si>
  <si>
    <t>['2030 AGENDA FOR SUSTAINABLE DEVELOPMENT', 'MILLENNIUM DEVELOPMENT GOALS (MDGS)', 'PLANNING', 'PUBLIC ADMINISTRATION']</t>
  </si>
  <si>
    <t>['INTERNATIONAL TRADE', 'LOGISTICS AND MOBILITY', 'MACROECONOMICS', 'TRADE FACILITATION', 'TRADE POLICY AND TRADE AGREEMENTS']</t>
  </si>
  <si>
    <t>DEMOGRAPHIC PROJECTIONS</t>
  </si>
  <si>
    <t>['AGEING', 'CARE ECONOMY', 'CARE POLICIES', 'CARE SOCIETY', 'CITIZEN PARTICIPATION', 'COVID-19', 'DEMOGRAPHY', 'EDUCATION', 'EMPLOYMENT', 'FORESIGHT', 'GENDER', 'GENDER EQUALITY', 'HEALTH', 'HUMAN RIGHTS', 'INCLUSIVE DEVELOPMENT', 'INEQUALITY', 'INFORMATION AND COMMUNICATIONS TECHNOLOGIES (ICTS)', 'INTERNATIONAL COOPERATION', 'MONITORING OF INTERNATIONAL/REGIONAL AGREEMENTS', 'PENSIONS', 'PERSONS WITH DISABILITIES', 'PLANNING', 'POVERTY', 'PUBLIC INCOME AND EXPENDITURE', 'PUBLIC POLICIES', 'SOCIAL POLICIES AND PROGRAMMES', 'SOCIAL PROTECTION', 'SOCIAL RIGHTS', 'SUSTAINABLE DEVELOPMENT']</t>
  </si>
  <si>
    <t>['BUSINESS STRATEGIES', 'CITIES AND HUMAN SETTLEMENTS', 'INNOVATION, SCIENCE AND TECHNOLOGY', 'LOGISTICS AND MOBILITY', 'PUBLIC POLICIES']</t>
  </si>
  <si>
    <t>['COVID-19', 'ECONOMIC INDICATORS AND PROJECTIONS', 'ECONOMIC STATISTICS', 'EMPLOYMENT']</t>
  </si>
  <si>
    <t>['AGRICULTURE AND RURAL DEVELOPMENT', 'INEQUALITY', 'TERRITORIAL DEVELOPMENT']</t>
  </si>
  <si>
    <t>['GENDER EQUALITY', 'SOCIAL RIGHTS', 'GENDER']</t>
  </si>
  <si>
    <t>['INTERNATIONAL MIGRATION', 'SOCIAL STATISTICS']</t>
  </si>
  <si>
    <t>['DEMOGRAPHY', 'INTERNAL MIGRATION', 'INTERNATIONAL MIGRATION', 'POPULATION AND HOUSING CENSUSES', 'REDATAM']</t>
  </si>
  <si>
    <t>['INFORMATION AND COMMUNICATIONS TECHNOLOGIES (ICTS)', 'INTERNATIONAL TRADE']</t>
  </si>
  <si>
    <t>['BUSINESS STRATEGIES', 'INFORMATION AND COMMUNICATIONS TECHNOLOGIES (ICTS)', 'PUBLIC POLICIES']</t>
  </si>
  <si>
    <t>['REGULATION', 'WATER RESOURCES', 'GOVERNANCE OF NATURAL RESOURCES']</t>
  </si>
  <si>
    <t>['ECONOMIC INDICATORS AND PROJECTIONS', 'FINANCIAL AND MONETARY SECTOR', 'FOREIGN DIRECT INVESTMENT', 'MACROECONOMICS']</t>
  </si>
  <si>
    <t>['DEMOGRAPHIC PROJECTIONS', 'DEMOGRAPHY', 'ECONOMIC STATISTICS', 'FORESIGHT', 'PLANNING', 'POPULATION AND HOUSING CENSUSES', 'PUBLIC POLICIES', 'REDATAM', 'SOCIAL STATISTICS', 'TRAINING']</t>
  </si>
  <si>
    <t>['DATA SCIENCE', 'DIGITAL GOVERNMENT', 'INFORMATION AND COMMUNICATIONS TECHNOLOGIES (ICTS)', 'PUBLIC ADMINISTRATION']</t>
  </si>
  <si>
    <t>['ECONOMIC STATISTICS', 'ENVIRONMENTAL STATISTICS', 'SOCIAL STATISTICS']</t>
  </si>
  <si>
    <t>['CITIZEN PARTICIPATION', 'ENVIRONMENT', 'LOGISTICS AND MOBILITY', 'PUBLIC ADMINISTRATION', 'PUBLIC POLICIES', 'SUSTAINABLE DEVELOPMENT', 'CITIES AND HUMAN SETTLEMENTS']</t>
  </si>
  <si>
    <t>['2030 AGENDA FOR SUSTAINABLE DEVELOPMENT', 'CARE ECONOMY', 'GENDER', 'GENDER EQUALITY', 'INTERNATIONAL COOPERATION']</t>
  </si>
  <si>
    <t>['CHILDHOOD AND ADOLESCENCE', 'COVID-19', 'EDUCATION', 'EMPLOYMENT', 'PUBLIC POLICIES', 'SOCIAL PROTECTION', 'SOCIAL RIGHTS', 'SOCIAL STRATIFICATION AND MOBILITY']</t>
  </si>
  <si>
    <t>['2030 AGENDA FOR SUSTAINABLE DEVELOPMENT', 'CIRCULAR ECONOMY', 'CITIZEN PARTICIPATION', 'CLIMATE CHANGE', 'COVID-19', 'DISASTERS', 'EDUCATION', 'FORESIGHT', 'GENDER', 'GENDER EQUALITY', 'INDIGENOUS PEOPLES AND AFRO-DESCENDANTS', 'INFORMATION AND COMMUNICATIONS TECHNOLOGIES (ICTS)', 'INTERNATIONAL COOPERATION', 'KNOWLEDGE MANAGEMENT', 'MONITORING OF INTERNATIONAL/REGIONAL AGREEMENTS', 'PLANNING', 'PUBLIC POLICIES', 'SUSTAINABLE DEVELOPMENT', 'YOUTH']</t>
  </si>
  <si>
    <t>['COVID-19', 'FISCAL AFFAIRS', 'OPEN GOVERNMENT', 'PUBLIC POLICIES']</t>
  </si>
  <si>
    <t>['BUSINESS STRATEGIES', 'CLIMATE CHANGE', 'EDUCATION', 'ENERGY', 'INDUSTRIAL DEVELOPMENT', 'INFRASTRUCTURE', 'INNOVATION, SCIENCE AND TECHNOLOGY', 'PLANNING', 'PUBLIC POLICIES', 'SUSTAINABLE DEVELOPMENT']</t>
  </si>
  <si>
    <t>['GOVERNANCE OF NATURAL RESOURCES', 'MINING RESOURCES']</t>
  </si>
  <si>
    <t>['ECONOMIC GROWTH', 'INTERNATIONAL COOPERATION']</t>
  </si>
  <si>
    <t>['SOCIAL STATISTICS', 'SUSTAINABLE DEVELOPMENT']</t>
  </si>
  <si>
    <t>['2030 AGENDA FOR SUSTAINABLE DEVELOPMENT', 'DEMOCRACY', 'INEQUALITY', 'GOVERNANCE OF NATURAL RESOURCES', 'HUMAN RIGHTS', 'NATURAL RESOURCES', 'SOCIAL RIGHTS', 'SUSTAINABLE DEVELOPMENT']</t>
  </si>
  <si>
    <t>['FINANCING FOR DEVELOPMENT', 'SUSTAINABLE DEVELOPMENT']</t>
  </si>
  <si>
    <t>['ECONOMIC GROWTH', 'EMPLOYMENT', 'INFORMATION AND COMMUNICATIONS TECHNOLOGIES (ICTS)', 'INNOVATION, SCIENCE AND TECHNOLOGY', 'PRODUCTIVITY', 'STATISTICAL INNOVATION']</t>
  </si>
  <si>
    <t>['CLIMATE CHANGE', 'DISASTERS', 'EMPLOYMENT', 'FINANCING FOR DEVELOPMENT', 'FOREIGN DIRECT INVESTMENT', 'FORESIGHT', 'INCLUSIVE DEVELOPMENT', 'INTERNATIONAL COOPERATION', 'MONITORING OF INTERNATIONAL/REGIONAL AGREEMENTS', 'PLANNING', 'PUBLIC POLICIES', 'SDG INDICATORS', 'SUSTAINABLE DEVELOPMENT', 'TOURISM', 'TRAINING']</t>
  </si>
  <si>
    <t>MACROECONOMICS</t>
  </si>
  <si>
    <t>['2030 AGENDA FOR SUSTAINABLE DEVELOPMENT', 'COVID-19', 'FORESIGHT', 'GENDER EQUALITY', 'INCLUSIVE DEVELOPMENT', 'INDIGENOUS PEOPLES AND AFRO-DESCENDANTS', 'INEQUALITY', 'INFORMATION AND COMMUNICATIONS TECHNOLOGIES (ICTS)', 'INFRASTRUCTURE', 'INNOVATION, SCIENCE AND TECHNOLOGY', 'INTERNATIONAL COOPERATION', 'MONITORING OF INTERNATIONAL/REGIONAL AGREEMENTS', 'PERSONS WITH DISABILITIES', 'PLANNING', 'PUBLIC POLICIES', 'SUSTAINABLE DEVELOPMENT']</t>
  </si>
  <si>
    <t>['LABOUR INCLUSION', 'EMPLOYMENT', 'SOCIAL PROTECTION', 'PUBLIC POLICIES']</t>
  </si>
  <si>
    <t>['LOGISTICS AND MOBILITY', 'SHIPPING AND PORTS']</t>
  </si>
  <si>
    <t>INSTITUTIONAL / MISCELLANEOUS</t>
  </si>
  <si>
    <t>['ECONOMIC GROWTH', 'ECONOMIC INDICATORS AND PROJECTIONS', 'FINANCIAL AND MONETARY SECTOR', 'MACROECONOMICS']</t>
  </si>
  <si>
    <t>['FINANCING FOR DEVELOPMENT', 'INDICATORS OF THE SUSTAINABLE DEVELOPMENT GOALS (SDGs)']</t>
  </si>
  <si>
    <t>['ENERGY', 'FORESIGHT', 'GOVERNANCE OF NATURAL RESOURCES', 'PLANNING', 'REGIONAL INTEGRATION', 'SUSTAINABLE DEVELOPMENT']</t>
  </si>
  <si>
    <t>['CITIES AND HUMAN SETTLEMENTS', 'ENVIRONMENT', 'LOGISTICS AND MOBILITY', 'PUBLIC ADMINISTRATION', 'PUBLIC POLICIES', 'SUSTAINABLE DEVELOPMENT']</t>
  </si>
  <si>
    <t>['COVID-19', 'SOCIAL PROTECTION', 'INEQUALITY']</t>
  </si>
  <si>
    <t>['2030 AGENDA FOR SUSTAINABLE DEVELOPMENT', 'AGRICULTURE AND RURAL DEVELOPMENT', 'CLIMATE CHANGE', 'COVID-19', 'DISASTERS', 'ECONOMIC GROWTH', 'EDUCATION', 'EMPLOYMENT', 'ENERGY', 'FINANCING AND EXTERNAL DEBT', 'FINANCING FOR DEVELOPMENT', 'FISCAL AFFAIRS', 'FOOD AND NUTRITION SECURITY', 'FORESIGHT', 'HEALTH', 'INCLUSIVE DEVELOPMENT', 'INFORMATION AND COMMUNICATIONS TECHNOLOGIES (ICTS)', 'INNOVATION AND EXPORT DIVERSIFICATION', 'INTERNATIONAL COOPERATION', 'INTERNATIONAL TRADE', 'MIDDLE-INCOME COUNTRIES', 'MONITORING OF INTERNATIONAL/REGIONAL AGREEMENTS', 'PLANNING', 'PUBLIC POLICIES', 'REGIONAL INTEGRATION', 'SOCIAL PROTECTION', 'SUSTAINABLE DEVELOPMENT', 'TOURISM', 'TRADE POLICY AND TRADE AGREEMENTS']</t>
  </si>
  <si>
    <t>['AGEING', 'DEMOGRAPHY', 'HUMAN RIGHTS', 'SOCIAL PROTECTION', 'SOCIAL RIGHTS']</t>
  </si>
  <si>
    <t>['2030 AGENDA FOR SUSTAINABLE DEVELOPMENT', 'AGRICULTURE AND RURAL DEVELOPMENT', 'CITIES AND HUMAN SETTLEMENTS', 'CLIMATE CHANGE', 'COVID-19', 'DISASTERS', 'ECONOMIC GROWTH', 'EDUCATION', 'EMPLOYMENT', 'ENERGY', 'ENVIRONMENT', 'FINANCING AND EXTERNAL DEBT', 'FINANCING FOR DEVELOPMENT', 'FISCAL AFFAIRS', 'FOOD AND NUTRITION SECURITY', 'FORESIGHT', 'GENDER', 'HEALTH', 'INCLUSIVE DEVELOPMENT', 'INFRASTRUCTURE', 'INTERNATIONAL COOPERATION', 'MICRO, SMALL AND MEDIUM-SIZED ENTERPRISES (MSMES)', 'MONITORING OF INTERNATIONAL/REGIONAL AGREEMENTS', 'PLANNING', 'POVERTY', 'PROGRAMME AND POLICY EVALUATION', 'PUBLIC POLICIES', 'SOCIAL POLICIES AND PROGRAMMES', 'SOCIAL PROTECTION', 'SUSTAINABLE DEVELOPMENT', 'TOURISM', 'VIOLENCE AGAINST WOMEN', "WOMEN'S ECONOMIC AUTONOMY", 'YOUTH']</t>
  </si>
  <si>
    <t>['INFORMATION AND COMMUNICATIONS TECHNOLOGIES (ICTS)', 'INNOVATION, SCIENCE AND TECHNOLOGY', 'MICRO, SMALL AND MEDIUM-SIZED ENTERPRISES (MSMES)', 'PUBLIC POLICIES', 'TRADE FACILITATION']</t>
  </si>
  <si>
    <t>['CIRCULAR ECONOMY', 'NATURAL RESOURCES', 'SUSTAINABLE DEVELOPMENT']</t>
  </si>
  <si>
    <t>['COVID-19', 'EMPLOYMENT', 'INCLUSIVE DEVELOPMENT', 'LABOUR POLICY']</t>
  </si>
  <si>
    <t>['ECONOMIC GROWTH', 'BUSINESS STRATEGIES', 'FOREIGN DIRECT INVESTMENT', 'MACROECONOMICS']</t>
  </si>
  <si>
    <t>['FINANCIAL INCLUSION', 'GENDER']</t>
  </si>
  <si>
    <t>['INTERNATIONAL TRADE', 'TRADE IN GOODS AND SERVICES']</t>
  </si>
  <si>
    <t>['2030 AGENDA FOR SUSTAINABLE DEVELOPMENT', 'ECONOMIC STATISTICS', 'ENVIRONMENTAL STATISTICS', 'GENDER STATISTICS', 'INTERNATIONAL COOPERATION', 'SOCIAL STATISTICS']</t>
  </si>
  <si>
    <t>['DIGITAL GOVERNMENT', 'ENERGY', 'FORESIGHT', 'INCLUSIVE DEVELOPMENT', 'INFORMATION AND COMMUNICATIONS TECHNOLOGIES (ICTS)', 'INTERNATIONAL COOPERATION', 'MONITORING OF INTERNATIONAL/REGIONAL AGREEMENTS', 'PERSONS WITH DISABILITIES', 'PLANNING', 'POPULATION AND HOUSING CENSUSES', 'PUBLIC POLICIES', 'REDATAM', 'SHIPPING AND PORTS', 'SUSTAINABLE DEVELOPMENT', 'TOURISM', 'TRAINING']</t>
  </si>
  <si>
    <t>['ECONOMIC GROWTH', 'ECONOMIC INDICATORS AND PROJECTIONS', 'FISCAL AFFAIRS', 'MACROECONOMICS']</t>
  </si>
  <si>
    <t>INNOVATION, SCIENCE AND TECHNOLOGY</t>
  </si>
  <si>
    <t>['ECONOMIC STATISTICS', 'INFORMATION AND COMMUNICATIONS TECHNOLOGIES (ICTS)']</t>
  </si>
  <si>
    <t>['INFORMATION AND COMMUNICATIONS TECHNOLOGIES (ICTS)', 'INNOVATION, SCIENCE AND TECHNOLOGY', 'REGULATION']</t>
  </si>
  <si>
    <t>['2030 AGENDA FOR SUSTAINABLE DEVELOPMENT', 'BALANCE OF PAYMENTS', 'BIODIVERSITY', 'CHILDHOOD AND ADOLESCENCE', 'CITIZEN PARTICIPATION', 'CLIMATE CHANGE', 'COVID-19', 'DISASTERS', 'ECONOMIC GROWTH', 'EDUCATION', 'EMPLOYMENT', 'ENERGY', 'ENVIRONMENT', 'FINANCING AND EXTERNAL DEBT', 'FINANCING FOR DEVELOPMENT', 'FISCAL AFFAIRS', 'FORESIGHT', 'GENDER', 'GENDER EQUALITY', 'HEALTH', 'INCLUSIVE DEVELOPMENT', 'INFLATION', 'INFORMATION AND COMMUNICATIONS TECHNOLOGIES (ICTS)', 'INNOVATION, SCIENCE AND TECHNOLOGY', 'INSTITUTIONAL / COOPERATION', 'INTERNATIONAL COOPERATION', 'INTERNATIONAL TRADE', 'KNOWLEDGE MANAGEMENT', 'MIDDLE-INCOME COUNTRIES', 'MONITORING OF INTERNATIONAL/REGIONAL AGREEMENTS', 'NATURAL RESOURCES', 'PLANNING', 'POPULATION AND HOUSING CENSUSES', 'PRINCIPLE 10 – ESCAZÚ AGREEMENT', 'PROGRAMME AND POLICY EVALUATION', 'REDATAM', 'REGIONAL INTEGRATION', 'SUSTAINABLE DEVELOPMENT', 'YOUTH']</t>
  </si>
  <si>
    <t>['INTERNATIONAL TRADE', 'MACROECONOMICS', 'TRADE FACILITATION', 'TRADE POLICY AND TRADE AGREEMENTS', 'CIRCULAR ECONOMY']</t>
  </si>
  <si>
    <t>['ECONOMIC STATISTICS', 'EMPLOYMENT']</t>
  </si>
  <si>
    <t>['2030 AGENDA FOR SUSTAINABLE DEVELOPMENT', 'ECONOMIC INDICATORS AND PROJECTIONS', 'FINANCIAL AND MONETARY SECTOR', 'FISCAL AFFAIRS', 'GOVERNANCE OF NATURAL RESOURCES', 'MACROECONOMICS']</t>
  </si>
  <si>
    <t>['AGRICULTURE AND RURAL DEVELOPMENT', 'CLIMATE CHANGE', 'FOOD AND NUTRITION SECURITY', 'SUSTAINABLE DEVELOPMENT']</t>
  </si>
  <si>
    <t>['CHILDHOOD AND ADOLESCENCE', 'CLIMATE CHANGE', 'DISASTERS', 'ENERGY', 'ENVIRONMENT', 'INFORMATION AND COMMUNICATIONS TECHNOLOGIES (ICTS)', 'INNOVATION, SCIENCE AND TECHNOLOGY', 'SUSTAINABLE DEVELOPMENT', 'YOUTH']</t>
  </si>
  <si>
    <t>['SOCIAL INSTITUTIONALITY', 'SOCIAL POLICIES AND PROGRAMMES']</t>
  </si>
  <si>
    <t>['EMPLOYMENT', 'LABOUR INCLUSION', 'INEQUALITY']</t>
  </si>
  <si>
    <t>['CARE POLICIES', 'FAMILIES', 'SOCIAL POLICIES AND PROGRAMMES', 'SOCIAL PROTECTION']</t>
  </si>
  <si>
    <t>['INFORMATION AND COMMUNICATIONS TECHNOLOGIES (ICTS)', 'MICRO, SMALL AND MEDIUM-SIZED ENTERPRISES (MSMES)', 'TRADE FACILITATION']</t>
  </si>
  <si>
    <t>['2030 AGENDA FOR SUSTAINABLE DEVELOPMENT', 'CARBON FOOTPRINT', 'CITIES AND HUMAN SETTLEMENTS', 'CLIMATE CHANGE', 'DEMOGRAPHY', 'ENERGY', 'ENVIRONMENT', 'FINANCING AND EXTERNAL DEBT', 'FINANCING FOR DEVELOPMENT', 'FISCAL AFFAIRS', 'FORESIGHT', 'HOUSING AND BASIC SERVICES', 'INFRASTRUCTURE', 'INTERNATIONAL COOPERATION', 'LOGISTICS AND MOBILITY', 'MONITORING OF INTERNATIONAL/REGIONAL AGREEMENTS', 'PLANNING', 'PUBLIC POLICIES', 'SUSTAINABLE DEVELOPMENT', 'TOURISM', 'URBANIZATION']</t>
  </si>
  <si>
    <t>['COVID-19', 'FISCAL AFFAIRS']</t>
  </si>
  <si>
    <t>['EDUCATION', 'PERSONS WITH DISABILITIES', 'SOCIAL STATISTICS']</t>
  </si>
  <si>
    <t>['EMPLOYMENT', 'LABOUR POLICY']</t>
  </si>
  <si>
    <t>['CARBON FOOTPRINT', 'ENVIRONMENT', 'LOGISTICS AND MOBILITY', 'SUSTAINABLE DEVELOPMENT']</t>
  </si>
  <si>
    <t>['FINANCING FOR DEVELOPMENT', 'INFRASTRUCTURE', 'SHIPPING AND PORTS']</t>
  </si>
  <si>
    <t>['2030 AGENDA FOR SUSTAINABLE DEVELOPMENT', 'AGEING', 'CITIZEN PARTICIPATION', 'COVID-19', 'DIGITAL GOVERNMENT', 'FORESIGHT', 'GENDER EQUALITY', 'INCLUSIVE DEVELOPMENT', 'INDIGENOUS PEOPLES AND AFRO-DESCENDANTS', 'INEQUALITY', 'INFORMATION AND COMMUNICATIONS TECHNOLOGIES (ICTS)', 'INFRASTRUCTURE', 'INNOVATION, SCIENCE AND TECHNOLOGY', 'INTERNATIONAL COOPERATION', 'MONITORING OF INTERNATIONAL/REGIONAL AGREEMENTS', 'PERSONS WITH DISABILITIES', 'PLANNING', 'PRICES', 'PRODUCTIVITY', 'PUBLIC POLICIES', 'SUSTAINABLE DEVELOPMENT', 'TRAINING', 'YOUTH']</t>
  </si>
  <si>
    <t>['2030 AGENDA FOR SUSTAINABLE DEVELOPMENT', 'GENDER', 'GENDER EQUALITY', 'INTERNATIONAL COOPERATION']</t>
  </si>
  <si>
    <t>['BUSINESS STRATEGIES', 'GOVERNANCE OF NATURAL RESOURCES', 'INNOVATION, SCIENCE AND TECHNOLOGY', 'MICRO, SMALL AND MEDIUM-SIZED ENTERPRISES (MSMES)', 'TERRITORIAL DEVELOPMENT', 'TOURISM']</t>
  </si>
  <si>
    <t>['DEMOGRAPHIC PROJECTIONS', 'DEMOGRAPHY', 'MORTALITY AND HEALTH', 'POPULATION AND HOUSING CENSUSES']</t>
  </si>
  <si>
    <t>['COVID-19', 'HUMAN RIGHTS', 'MIGRATION', 'SOCIAL PROTECTION']</t>
  </si>
  <si>
    <t>['2030 AGENDA FOR SUSTAINABLE DEVELOPMENT', 'ENVIRONMENT']</t>
  </si>
  <si>
    <t>['INTERNATIONAL TRADE', 'REGIONAL INTEGRATION', 'TRADE FACILITATION', 'TRADE POLICY AND TRADE AGREEMENTS', 'VALUE CHAINS']</t>
  </si>
  <si>
    <t>CARE ECONOMY</t>
  </si>
  <si>
    <t>['CLIMATE CHANGE', 'GEOSPATIAL INFORMATION']</t>
  </si>
  <si>
    <t>['EMPLOYMENT', 'PRODUCTIVITY', 'TRAINING']</t>
  </si>
  <si>
    <t>['BUSINESS STRATEGIES', 'SUSTAINABLE DEVELOPMENT']</t>
  </si>
  <si>
    <t>['2030 AGENDA FOR SUSTAINABLE DEVELOPMENT', 'FINANCING FOR DEVELOPMENT']</t>
  </si>
  <si>
    <t>['HUMAN RIGHTS', 'INCOME DISTRIBUTION', 'INEQUALITY', 'SOCIAL STRATIFICATION AND MOBILITY']</t>
  </si>
  <si>
    <t>FORESIGHT</t>
  </si>
  <si>
    <t>['AGRICULTURE AND RURAL DEVELOPMENT', 'COVID-19', 'DIGITAL GOVERNMENT', 'DISASTERS', 'ECONOMIC GROWTH', 'EDUCATION', 'EMPLOYMENT', 'FINANCING AND EXTERNAL DEBT', 'FINANCING FOR DEVELOPMENT', 'FOREIGN DIRECT INVESTMENT', 'HEALTH', 'INFLATION', 'INFORMATION AND COMMUNICATIONS TECHNOLOGIES (ICTS)', 'INNOVATION AND EXPORT DIVERSIFICATION', 'INTERNATIONAL TRADE', 'INVESTMENT', 'MICRO, SMALL AND MEDIUM-SIZED ENTERPRISES (MSMES)', 'PLANNING', 'PRODUCTIVITY', 'PUBLIC POLICIES', 'SHIPPING AND PORTS', 'STRUCTURAL CHANGE', 'SUSTAINABLE DEVELOPMENT', 'TOURISM', 'TRADE FACILITATION', 'VALUE CHAINS']</t>
  </si>
  <si>
    <t>['EMPLOYMENT', 'INCLUSIVE DEVELOPMENT', 'INEQUALITY', 'LABOUR POLICY', 'SOCIAL RIGHTS', 'STRUCTURAL HETEROGENEITY']</t>
  </si>
  <si>
    <t>['BUSINESS STRATEGIES', 'ECONOMIC GROWTH', 'FOREIGN DIRECT INVESTMENT', 'MACROECONOMICS']</t>
  </si>
  <si>
    <t>['2030 AGENDA FOR SUSTAINABLE DEVELOPMENT', 'CARE ECONOMY', 'CARE POLICIES', 'CARE SOCIETY', 'COVID-19', 'GENDER', 'GENDER EQUALITY', 'GENDER STATISTICS', 'MONITORING OF INTERNATIONAL/REGIONAL AGREEMENTS', 'PLANNING', 'PUBLIC POLICIES', 'SOCIAL POLICIES AND PROGRAMMES', 'SOCIAL STATISTICS', 'SUSTAINABLE DEVELOPMENT', 'TIME USE', "WOMEN'S ECONOMIC AUTONOMY"]</t>
  </si>
  <si>
    <t>PLANNING</t>
  </si>
  <si>
    <t>['PROGRAMME AND POLICY EVALUATION', 'PUBLIC ADMINISTRATION', 'PUBLIC POLICIES']</t>
  </si>
  <si>
    <t>['HEALTH', 'SOCIAL PROTECTION', 'COVID-19']</t>
  </si>
  <si>
    <t>['2030 AGENDA FOR SUSTAINABLE DEVELOPMENT', 'INTERNATIONAL COOPERATION', 'PUBLIC POLICIES']</t>
  </si>
  <si>
    <t>['COVID-19', 'HEALTH']</t>
  </si>
  <si>
    <t>['EMPLOYMENT', 'LABOUR POLICY', 'PRODUCTIVITY']</t>
  </si>
  <si>
    <t>ENERGY</t>
  </si>
  <si>
    <t>['ENERGY', 'NATURAL RESOURCES']</t>
  </si>
  <si>
    <t>['2030 AGENDA FOR SUSTAINABLE DEVELOPMENT', 'CIRCULAR ECONOMY', 'CLIMATE CHANGE', 'COVID-19', 'DISASTERS', 'ECONOMIC GROWTH', 'EDUCATION', 'HEALTH', 'INTERNATIONAL COOPERATION', 'POPULATION AND HOUSING CENSUSES', 'REDATAM', 'SUSTAINABLE DEVELOPMENT', 'TRAINING', 'INTERNATIONAL TRADE']</t>
  </si>
  <si>
    <t>['AGEING', 'DEMOGRAPHY', 'SOCIAL PROTECTION']</t>
  </si>
  <si>
    <t>['INCOME DISTRIBUTION', 'EMPLOYMENT']</t>
  </si>
  <si>
    <t>['ECONOMIC STATISTICS', 'DEMOGRAPHY']</t>
  </si>
  <si>
    <t>['ECONOMIC GROWTH', 'EMPLOYMENT', 'INNOVATION, SCIENCE AND TECHNOLOGY']</t>
  </si>
  <si>
    <t>['ENERGY', 'GOVERNANCE OF NATURAL RESOURCES', 'REGIONAL INTEGRATION']</t>
  </si>
  <si>
    <t>['AGRICULTURE AND RURAL DEVELOPMENT', 'TERRITORIAL DEVELOPMENT']</t>
  </si>
  <si>
    <t>['2030 AGENDA FOR SUSTAINABLE DEVELOPMENT', 'COVID-19', 'INEQUALITY', 'MONITORING OF INTERNATIONAL/REGIONAL AGREEMENTS', 'SUSTAINABLE DEVELOPMENT']</t>
  </si>
  <si>
    <t>['2030 AGENDA FOR SUSTAINABLE DEVELOPMENT', 'INDIGENOUS PEOPLES AND AFRO-DESCENDANTS']</t>
  </si>
  <si>
    <t>['ENERGY', 'FISCAL AFFAIRS', 'FORESIGHT', 'GOVERNANCE OF NATURAL RESOURCES', 'INDUSTRIAL DEVELOPMENT', 'INVESTMENT', 'NATURAL RESOURCES', 'PLANNING', 'PRICES', 'PRODUCTIVITY', 'PUBLIC POLICIES']</t>
  </si>
  <si>
    <t>['PENSIONS', 'SOCIAL INSTITUTIONALITY', 'SOCIAL POLICIES AND PROGRAMMES']</t>
  </si>
  <si>
    <t>['INTERNATIONAL TRADE', 'LOGISTICS AND MOBILITY', 'TRADE FACILITATION']</t>
  </si>
  <si>
    <t>['ENERGY', 'PLANNING']</t>
  </si>
  <si>
    <t>['2030 AGENDA FOR SUSTAINABLE DEVELOPMENT', 'FINANCING FOR DEVELOPMENT', 'COVID-19']</t>
  </si>
  <si>
    <t>['CLIMATE CHANGE', 'ENVIRONMENTAL STATISTICS', 'INSTITUTIONAL / COOPERATION']</t>
  </si>
  <si>
    <t>['COVID-19', 'FINANCIAL AND MONETARY SECTOR', 'FINANCIAL ARCHITECTURE', 'MACROECONOMICS', 'PUBLIC POLICIES']</t>
  </si>
  <si>
    <t>['NATIONAL ACCOUNTS', 'TERRITORIAL DEVELOPMENT']</t>
  </si>
  <si>
    <t>FINANCIAL INCLUSION</t>
  </si>
  <si>
    <t>['INCLUSIVE DEVELOPMENT', 'INEQUALITY', 'INFORMATION AND COMMUNICATIONS TECHNOLOGIES (ICTS)', 'INNOVATION, SCIENCE AND TECHNOLOGY', 'PLANNING', 'SUSTAINABLE DEVELOPMENT']</t>
  </si>
  <si>
    <t>PRINCIPLE 10 – ESCAZÚ AGREEMENT</t>
  </si>
  <si>
    <t>['2030 AGENDA FOR SUSTAINABLE DEVELOPMENT', 'INEQUALITY', 'POVERTY', 'PUBLIC POLICIES', 'SOCIAL STRATIFICATION AND MOBILITY']</t>
  </si>
  <si>
    <t>['SOCIAL STATISTICS', 'CHILDHOOD AND ADOLESCENCE']</t>
  </si>
  <si>
    <t>['AGRICULTURE AND RURAL DEVELOPMENT', 'PLANNING', 'PUBLIC POLICIES', 'TERRITORIAL DEVELOPMENT']</t>
  </si>
  <si>
    <t>['GENDER', 'INEQUALITY', 'VALUE CHAINS']</t>
  </si>
  <si>
    <t>['ECONOMIC GROWTH', 'INFORMATION AND COMMUNICATIONS TECHNOLOGIES (ICTS)']</t>
  </si>
  <si>
    <t>['CHILDHOOD AND ADOLESCENCE', 'EDUCATION', 'EMPLOYMENT', 'INEQUALITY', 'POVERTY', 'SOCIAL RIGHTS', 'SOCIAL STATISTICS', 'YOUTH']</t>
  </si>
  <si>
    <t>['INCLUSIVE DEVELOPMENT', 'INEQUALITY', 'INFORMATION AND COMMUNICATIONS TECHNOLOGIES (ICTS)', 'INNOVATION, SCIENCE AND TECHNOLOGY']</t>
  </si>
  <si>
    <t>['CLIMATE CHANGE', 'DISASTERS', 'ENERGY', 'FORESIGHT', 'GOVERNANCE OF NATURAL RESOURCES', 'INFRASTRUCTURE', 'INNOVATION, SCIENCE AND TECHNOLOGY', 'NATURAL RESOURCES', 'PLANNING', 'PUBLIC POLICIES', 'REGULATION', 'SUSTAINABLE DEVELOPMENT', 'TOURISM', 'WATER RESOURCES']</t>
  </si>
  <si>
    <t>['WATER RESOURCES', 'MINING RESOURCES']</t>
  </si>
  <si>
    <t>['2030 AGENDA FOR SUSTAINABLE DEVELOPMENT', 'AGRICULTURE AND RURAL DEVELOPMENT']</t>
  </si>
  <si>
    <t>['2030 AGENDA FOR SUSTAINABLE DEVELOPMENT', 'ENVIRONMENTAL STATISTICS', 'ECONOMIC STATISTICS', 'SOCIAL STATISTICS']</t>
  </si>
  <si>
    <t>['INTERNATIONAL TRADE', 'RELATIONS BETWEEN LATIN AMERICA AND ASIA-PACIFIC']</t>
  </si>
  <si>
    <t>['CARE ECONOMY', 'GENDER', 'GENDER EQUALITY', 'TIME USE']</t>
  </si>
  <si>
    <t>['FINANCING FOR DEVELOPMENT', 'MACROECONOMICS', 'PUBLIC POLICIES']</t>
  </si>
  <si>
    <t>['SOCIAL INSTITUTIONALITY', 'SOCIAL RIGHTS', 'EMPLOYMENT', 'SOCIAL PROTECTION', 'LABOUR INCLUSION']</t>
  </si>
  <si>
    <t>['INEQUALITY', 'POVERTY']</t>
  </si>
  <si>
    <t>['LABOUR INCLUSION', 'PERSONS WITH DISABILITIES', 'SOCIAL PROTECTION', 'SOCIAL RIGHTS']</t>
  </si>
  <si>
    <t>['ECONOMIC GROWTH', 'FINANCIAL AND MONETARY SECTOR', 'EDUCATION', 'EMPLOYMENT', 'SOCIAL PROTECTION', 'SOCIAL POLICIES AND PROGRAMMES', 'COVID-19', 'MACROECONOMICS', 'HEALTH', 'FOOD AND NUTRITION SECURITY', 'DEMOGRAPHY', 'AGEING', 'PUBLIC POLICIES']</t>
  </si>
  <si>
    <t>['FISCAL AFFAIRS', 'NATIONAL ACCOUNTS', 'PUBLIC INCOME AND EXPENDITURE']</t>
  </si>
  <si>
    <t>['INTERNATIONAL TRADE', 'MICRO, SMALL AND MEDIUM-SIZED ENTERPRISES (MSMES)', 'PRICES', 'TRADE FACILITATION', 'INTERNATIONAL COOPERATION']</t>
  </si>
  <si>
    <t>['INFRASTRUCTURE', 'INNOVATION AND EXPORT DIVERSIFICATION', 'LOGISTICS AND MOBILITY', 'SHIPPING AND PORTS', 'TRADE FACILITATION']</t>
  </si>
  <si>
    <t>['AGRICULTURE AND RURAL DEVELOPMENT', 'ECONOMIC GROWTH']</t>
  </si>
  <si>
    <t>['BUSINESS STRATEGIES', 'INFORMATION AND COMMUNICATIONS TECHNOLOGIES (ICTS)', 'INNOVATION, SCIENCE AND TECHNOLOGY', 'INTERNATIONAL TRADE', 'MICRO, SMALL AND MEDIUM-SIZED ENTERPRISES (MSMES)']</t>
  </si>
  <si>
    <t>['FOREIGN DIRECT INVESTMENT', 'GOVERNANCE OF NATURAL RESOURCES', 'NATURAL RESOURCES']</t>
  </si>
  <si>
    <t>['2030 AGENDA FOR SUSTAINABLE DEVELOPMENT', 'INTERNATIONAL COOPERATION', 'REGIONAL INTEGRATION', 'SUSTAINABLE DEVELOPMENT']</t>
  </si>
  <si>
    <t>['CITIES AND HUMAN SETTLEMENTS', 'LOGISTICS AND MOBILITY', 'SUSTAINABLE DEVELOPMENT']</t>
  </si>
  <si>
    <t>['2030 AGENDA FOR SUSTAINABLE DEVELOPMENT', 'CARE ECONOMY', 'CLIMATE CHANGE', 'COVID-19', 'DISASTERS', 'ECONOMIC GROWTH', 'EDUCATION', 'EMPLOYMENT', 'ENERGY', 'FINANCING AND EXTERNAL DEBT', 'FINANCING FOR DEVELOPMENT', 'FORESIGHT', 'GENDER EQUALITY', 'INCLUSIVE DEVELOPMENT', 'INEQUALITY', 'INFORMATION AND COMMUNICATIONS TECHNOLOGIES (ICTS)', 'INTERNATIONAL COOPERATION', 'MONITORING OF INTERNATIONAL/REGIONAL AGREEMENTS', 'PERSONS WITH DISABILITIES', 'PLANNING', 'POVERTY', 'PUBLIC POLICIES', 'SOCIAL POLICIES AND PROGRAMMES', 'SUSTAINABLE DEVELOPMENT', 'TIME USE', 'TOURISM', "WOMEN'S ECONOMIC AUTONOMY"]</t>
  </si>
  <si>
    <t>['2030 AGENDA FOR SUSTAINABLE DEVELOPMENT', 'SDG INDICATORS', 'SUSTAINABLE DEVELOPMENT']</t>
  </si>
  <si>
    <t>['CARE ECONOMY', 'CARE SOCIETY', 'GENDER']</t>
  </si>
  <si>
    <t>['CHILDHOOD AND ADOLESCENCE', 'CLIMATE CHANGE', 'COVID-19', 'DEMOGRAPHY', 'DISASTERS', 'ECONOMIC GROWTH', 'EMPLOYMENT', 'ENVIRONMENT', 'HEALTH', 'INDIGENOUS PEOPLES AND AFRO-DESCENDANTS', 'INFORMATION AND COMMUNICATIONS TECHNOLOGIES (ICTS)', 'INTERNATIONAL COOPERATION', 'KNOWLEDGE MANAGEMENT', 'PUBLIC POLICIES']</t>
  </si>
  <si>
    <t>['ECONOMIC INDICATORS AND PROJECTIONS', 'EMPLOYMENT', 'FINANCIAL AND MONETARY SECTOR', 'FISCAL AFFAIRS', 'MACROECONOMICS']</t>
  </si>
  <si>
    <t>['COVID-19', 'GENDER EQUALITY', 'PUBLIC POLICIES']</t>
  </si>
  <si>
    <t>['CARE SOCIETY', 'GENDER', 'GENDER EQUALITY']</t>
  </si>
  <si>
    <t>['CLIMATE CHANGE', 'SUSTAINABLE DEVELOPMENT']</t>
  </si>
  <si>
    <t>['FISCAL AFFAIRS', 'METHODS AND INTERNATIONAL CLASSIFICATIONS', 'PUBLIC INCOME AND EXPENDITURE']</t>
  </si>
  <si>
    <t>['FAMILIES', 'INEQUALITY', 'METHODS AND INTERNATIONAL CLASSIFICATIONS', 'POVERTY', 'SOCIAL STATISTICS']</t>
  </si>
  <si>
    <t>['FISCAL AFFAIRS', 'INFRASTRUCTURE', 'INVESTMENT', 'PUBLIC POLICIES']</t>
  </si>
  <si>
    <t>['ECONOMIC GROWTH', 'ECONOMIC STATISTICS', 'INSTITUTIONAL / COOPERATION', 'PROGRAMME AND POLICY EVALUATION', 'REGIONAL INTEGRATION', 'SUSTAINABLE DEVELOPMENT']</t>
  </si>
  <si>
    <t>['MINING RESOURCES', 'SUSTAINABLE DEVELOPMENT']</t>
  </si>
  <si>
    <t>INFORMATION AND COMMUNICATIONS TECHNOLOGIES (ICTS)</t>
  </si>
  <si>
    <t>['COVID-19', 'ENVIRONMENT', 'SUSTAINABLE DEVELOPMENT']</t>
  </si>
  <si>
    <t>['ECONOMIC STATISTICS', 'ENVIRONMENTAL STATISTICS', 'INFORMATION AND COMMUNICATIONS TECHNOLOGIES (ICTS)', 'PLANNING', 'PROGRAMME AND POLICY EVALUATION', 'SOCIAL STATISTICS']</t>
  </si>
  <si>
    <t>['INTERNAL MIGRATION', 'DEMOGRAPHY']</t>
  </si>
  <si>
    <t>['CIRCULAR ECONOMY', 'LOGISTICS AND MOBILITY']</t>
  </si>
  <si>
    <t>['ECONOMIC GROWTH', 'ECONOMIC STATISTICS', 'ENVIRONMENTAL STATISTICS', 'GENDER STATISTICS', 'NATIONAL ACCOUNTS', 'SUSTAINABLE DEVELOPMENT']</t>
  </si>
  <si>
    <t>['CLIMATE CHANGE', 'MINING RESOURCES', 'INDICATORS OF THE SUSTAINABLE DEVELOPMENT GOALS (SDGs)', 'SUSTAINABLE DEVELOPMENT']</t>
  </si>
  <si>
    <t>['COVID-19', 'INCLUSIVE DEVELOPMENT', 'INDIGENOUS PEOPLES AND AFRO-DESCENDANTS', 'INEQUALITY', 'SOCIAL RIGHTS']</t>
  </si>
  <si>
    <t>['ENVIRONMENT', 'SUSTAINABLE DEVELOPMENT']</t>
  </si>
  <si>
    <t>['2030 AGENDA FOR SUSTAINABLE DEVELOPMENT', 'CARE SOCIETY', 'GENDER', 'GENDER EQUALITY', 'INEQUALITY', 'SUSTAINABLE DEVELOPMENT']</t>
  </si>
  <si>
    <t>['SOCIAL INSTITUTIONALITY', 'LABOUR INCLUSION']</t>
  </si>
  <si>
    <t>['FINANCING FOR DEVELOPMENT', 'INVESTMENT', 'CLIMATE CHANGE', 'ECONOMIC GROWTH', 'ECONOMIC INDICATORS AND PROJECTIONS', 'FISCAL AFFAIRS', 'INCLUSIVE DEVELOPMENT', 'FINANCIAL AND MONETARY SECTOR', 'INFLATION', 'MACROECONOMICS', 'SUSTAINABLE DEVELOPMENT']</t>
  </si>
  <si>
    <t>['ECONOMIC STATISTICS', 'NATIONAL ACCOUNTS', 'PRICES']</t>
  </si>
  <si>
    <t>['ENERGY', 'GOVERNANCE OF NATURAL RESOURCES', 'INFORMATION AND COMMUNICATIONS TECHNOLOGIES (ICTS)', 'INNOVATION, SCIENCE AND TECHNOLOGY', 'SUSTAINABLE DEVELOPMENT']</t>
  </si>
  <si>
    <t>['CITIES AND HUMAN SETTLEMENTS', 'COVID-19']</t>
  </si>
  <si>
    <t>['ECONOMIC GROWTH', 'INCLUSIVE DEVELOPMENT', 'INNOVATION, SCIENCE AND TECHNOLOGY', 'PRODUCTIVITY', 'SUSTAINABLE DEVELOPMENT']</t>
  </si>
  <si>
    <t>['AGRICULTURE AND RURAL DEVELOPMENT', 'ECONOMETRICS', 'ECONOMIC GROWTH', 'ECONOMIC INDICATORS AND PROJECTIONS', 'EDUCATION', 'EMPLOYMENT', 'FINANCIAL AND MONETARY SECTOR', 'FINANCIAL ARCHITECTURE', 'FOREIGN DIRECT INVESTMENT', 'INDUSTRIAL DEVELOPMENT', 'INFLATION', 'INFORMATION AND COMMUNICATIONS TECHNOLOGIES (ICTS)', 'INNOVATION AND EXPORT DIVERSIFICATION', 'INNOVATION, SCIENCE AND TECHNOLOGY', 'INTERNAL MIGRATION', 'INTERNATIONAL TRADE', 'INVESTMENT', 'LABOUR POLICY', 'MONITORING OF INTERNATIONAL/REGIONAL AGREEMENTS', 'PRICES', 'PRODUCTIVITY', 'REGIONAL INTEGRATION', 'RELATIONS BETWEEN LATIN AMERICA AND ASIA-PACIFIC', 'SOCIAL STRATIFICATION AND MOBILITY', 'TERRITORIAL DEVELOPMENT', 'TRADE IN GOODS AND SERVICES', 'TRADE POLICY AND TRADE AGREEMENTS']</t>
  </si>
  <si>
    <t>['MACROECONOMICS', "WOMEN'S ECONOMIC AUTONOMY"]</t>
  </si>
  <si>
    <t>['ECONOMIC GROWTH', 'INSTITUTIONAL / COOPERATION', 'SUSTAINABLE DEVELOPMENT']</t>
  </si>
  <si>
    <t>['COVID-19', 'EDUCATION', 'INCLUSIVE DEVELOPMENT', 'INFORMATION AND COMMUNICATIONS TECHNOLOGIES (ICTS)', 'SOCIAL RIGHTS']</t>
  </si>
  <si>
    <t>['COVID-19', 'ECONOMIC INDICATORS AND PROJECTIONS', 'INFLATION', 'MACROECONOMICS', 'POVERTY', 'PUBLIC POLICIES']</t>
  </si>
  <si>
    <t>['INNOVATION AND EXPORT DIVERSIFICATION', 'INTERNATIONAL TRADE', 'TRADE FACILITATION', 'TRADE POLICY AND TRADE AGREEMENTS']</t>
  </si>
  <si>
    <t>['ECONOMIC INDICATORS AND PROJECTIONS', 'FINANCIAL AND MONETARY SECTOR', 'FISCAL AFFAIRS', 'INTERNATIONAL TRADE', 'MACROECONOMICS']</t>
  </si>
  <si>
    <t>['HEALTH', 'SOCIAL PROTECTION', 'SOCIAL INVESTMENT/SPENDING', 'SOCIAL POLICIES AND PROGRAMMES', 'SOCIAL RIGHTS']</t>
  </si>
  <si>
    <t>['EDUCATION', 'INNOVATION, SCIENCE AND TECHNOLOGY', 'PRODUCTIVITY']</t>
  </si>
  <si>
    <t>['AGEING', 'COVID-19', 'DEMOGRAPHY', 'HEALTH', 'SOCIAL PROTECTION', 'SOCIAL INVESTMENT/SPENDING', 'SOCIAL POLICIES AND PROGRAMMES', 'SOCIAL RIGHTS']</t>
  </si>
  <si>
    <t>['CLIMATE CHANGE', 'NATURAL RESOURCES', 'WATER RESOURCES']</t>
  </si>
  <si>
    <t>SOCIAL STATISTICS</t>
  </si>
  <si>
    <t>['CARBON FOOTPRINT', 'ENVIRONMENT']</t>
  </si>
  <si>
    <t>['AGRICULTURE AND RURAL DEVELOPMENT', 'INCLUSIVE DEVELOPMENT', 'TERRITORIAL DEVELOPMENT']</t>
  </si>
  <si>
    <t>['EMPLOYMENT', 'GENDER EQUALITY', 'INTERNATIONAL TRADE', 'PRODUCTIVITY', 'INTERNATIONAL COOPERATION']</t>
  </si>
  <si>
    <t>['INEQUALITY', 'SOCIAL INSTITUTIONALITY', 'SOCIAL POLICIES AND PROGRAMMES', 'SOCIAL RIGHTS']</t>
  </si>
  <si>
    <t>['PRODUCTIVITY', 'TERRITORIAL DEVELOPMENT']</t>
  </si>
  <si>
    <t>['EMPLOYMENT', 'INCLUSIVE DEVELOPMENT', 'PUBLIC POLICIES', 'SOCIAL POLICIES AND PROGRAMMES', 'YOUTH', 'LABOUR INCLUSION']</t>
  </si>
  <si>
    <t>['2030 AGENDA FOR SUSTAINABLE DEVELOPMENT', 'BUSINESS STRATEGIES', 'COVID-19', 'ECONOMIC GROWTH', 'FINANCING FOR DEVELOPMENT', 'INDUSTRIAL DEVELOPMENT', 'INFORMATION AND COMMUNICATIONS TECHNOLOGIES (ICTS)', 'INFRASTRUCTURE', 'INNOVATION, SCIENCE AND TECHNOLOGY', 'INTERNATIONAL COOPERATION', 'INVESTMENT', 'KNOWLEDGE MANAGEMENT', 'MICRO, SMALL AND MEDIUM-SIZED ENTERPRISES (MSMES)', 'MONITORING OF INTERNATIONAL/REGIONAL AGREEMENTS', 'PUBLIC POLICIES', 'SUSTAINABLE DEVELOPMENT']</t>
  </si>
  <si>
    <t>['DEMOGRAPHY', 'HOUSING AND BASIC SERVICES', 'INDIGENOUS PEOPLES AND AFRO-DESCENDANTS', 'POPULATION AND HOUSING CENSUSES']</t>
  </si>
  <si>
    <t>['AGEING', 'HUMAN RIGHTS', 'SOCIAL RIGHTS']</t>
  </si>
  <si>
    <t>['EMPLOYMENT', 'INEQUALITY', 'SOCIAL POLICIES AND PROGRAMMES', 'SOCIAL RIGHTS', 'LABOUR INCLUSION']</t>
  </si>
  <si>
    <t>['EMPLOYMENT', 'GENDER EQUALITY', 'INEQUALITY']</t>
  </si>
  <si>
    <t>['DEMOGRAPHY', 'PLANNING', 'GENDER EQUALITY', 'INCLUSIVE DEVELOPMENT', 'INEQUALITY', 'INTERNATIONAL TRADE', 'MACROECONOMICS', 'NATURAL RESOURCES', 'STRUCTURAL CHANGE', 'SUSTAINABLE DEVELOPMENT', 'FORESIGHT', 'GENDER']</t>
  </si>
  <si>
    <t>['BIOECONOMY', 'ENVIRONMENT', 'GOVERNANCE OF NATURAL RESOURCES', 'MINING RESOURCES', 'NATURAL RESOURCES', 'SUSTAINABLE DEVELOPMENT', 'CIRCULAR ECONOMY']</t>
  </si>
  <si>
    <t>['COVID-19', 'FINANCING FOR DEVELOPMENT', 'FISCAL AFFAIRS', 'MACROECONOMICS']</t>
  </si>
  <si>
    <t>['BUSINESS STRATEGIES', 'CARBON FOOTPRINT', 'ENVIRONMENT', 'LOGISTICS AND MOBILITY', 'SUSTAINABLE DEVELOPMENT']</t>
  </si>
  <si>
    <t>['AGRICULTURE AND RURAL DEVELOPMENT', 'COVID-19', 'DISASTERS', 'ENVIRONMENT', 'FINANCING FOR DEVELOPMENT', 'FOOD AND NUTRITION SECURITY', 'PLANNING', 'HEALTH', 'INTERNATIONAL COOPERATION', 'SUSTAINABLE DEVELOPMENT', 'FORESIGHT']</t>
  </si>
  <si>
    <t>['CHILDHOOD AND ADOLESCENCE', 'GENDER EQUALITY', 'INEQUALITY', 'SOCIAL RIGHTS', 'VIOLENCE AGAINST WOMEN', 'GENDER']</t>
  </si>
  <si>
    <t>['SOCIAL PROTECTION', 'LABOUR INCLUSION']</t>
  </si>
  <si>
    <t>['PROGRAMME AND POLICY EVALUATION', 'PUBLIC POLICIES']</t>
  </si>
  <si>
    <t>['CARBON FOOTPRINT', 'COVID-19', 'ENVIRONMENT']</t>
  </si>
  <si>
    <t>['ENVIRONMENT', 'GOVERNANCE OF NATURAL RESOURCES', 'MINING RESOURCES', 'NATURAL RESOURCES', 'SUSTAINABLE DEVELOPMENT', 'VALUE CHAINS']</t>
  </si>
  <si>
    <t>['CARE ECONOMY', 'FINANCIAL INCLUSION', 'GENDER EQUALITY', "WOMEN'S ECONOMIC AUTONOMY", 'GENDER']</t>
  </si>
  <si>
    <t>['ECONOMIC GROWTH', 'INFORMATION AND COMMUNICATIONS TECHNOLOGIES (ICTS)', 'INNOVATION, SCIENCE AND TECHNOLOGY']</t>
  </si>
  <si>
    <t>['INFORMATION AND COMMUNICATIONS TECHNOLOGIES (ICTS)', 'LOGISTICS AND MOBILITY', 'TRADE FACILITATION']</t>
  </si>
  <si>
    <t>['EMPLOYMENT', 'LABOUR POLICY', 'SOCIAL STATISTICS', 'PENSIONS', 'LABOUR INCLUSION']</t>
  </si>
  <si>
    <t>['CLIMATE CHANGE', 'COVID-19', 'DISASTERS', 'ECONOMIC GROWTH', 'FINANCIAL AND MONETARY SECTOR', 'FINANCING AND EXTERNAL DEBT', 'FINANCING FOR DEVELOPMENT', 'FISCAL AFFAIRS', 'FOREIGN DIRECT INVESTMENT', 'PLANNING', 'INDUSTRIAL DEVELOPMENT', 'INFRASTRUCTURE', 'INTERNATIONAL COOPERATION', 'INTERNATIONAL TRADE', 'INVESTMENT', 'MACROECONOMICS', 'MICRO, SMALL AND MEDIUM-SIZED ENTERPRISES (MSMES)', 'MIDDLE-INCOME COUNTRIES', 'MONITORING OF INTERNATIONAL/REGIONAL AGREEMENTS', 'PRODUCTIVITY', 'PUBLIC POLICIES', 'SUSTAINABLE DEVELOPMENT', 'TRADE POLICY AND TRADE AGREEMENTS', 'VALUE CHAINS', 'MICROECONOMICS', 'FORESIGHT']</t>
  </si>
  <si>
    <t>['INTERNATIONAL TRADE', 'TRADE FACILITATION']</t>
  </si>
  <si>
    <t>['ECONOMIC STATISTICS', 'TIME USE']</t>
  </si>
  <si>
    <t>['ENERGY', 'REGIONAL INTEGRATION', 'SUSTAINABLE DEVELOPMENT']</t>
  </si>
  <si>
    <t>['EMPLOYMENT', 'INCOME DISTRIBUTION', 'INFLATION', 'SOCIAL STRATIFICATION AND MOBILITY']</t>
  </si>
  <si>
    <t>['2030 AGENDA FOR SUSTAINABLE DEVELOPMENT', 'CLIMATE CHANGE', 'ECONOMIC GROWTH', 'ENERGY', 'GOVERNANCE OF NATURAL RESOURCES', 'NATURAL RESOURCES', 'SUSTAINABLE DEVELOPMENT']</t>
  </si>
  <si>
    <t>['CHILDHOOD AND ADOLESCENCE', 'COVID-19', 'INEQUALITY', 'POVERTY', 'SOCIAL PROTECTION']</t>
  </si>
  <si>
    <t>['CARBON FOOTPRINT', 'CLIMATE CHANGE', 'ENVIRONMENT', 'SUSTAINABLE DEVELOPMENT']</t>
  </si>
  <si>
    <t>['AGEING', 'DEMOGRAPHY', 'POPULATION AND HOUSING CENSUSES', 'MIGRATION', 'MORTALITY AND HEALTH', 'PERSONS WITH DISABILITIES', 'YOUTH', 'INDIGENOUS PEOPLES AND AFRO-DESCENDANTS']</t>
  </si>
  <si>
    <t>['2030 AGENDA FOR SUSTAINABLE DEVELOPMENT', 'PLANNING', 'SUSTAINABLE DEVELOPMENT', 'FORESIGHT']</t>
  </si>
  <si>
    <t>['CARE ECONOMY', 'COVID-19', 'GENDER EQUALITY', 'HEALTH', "WOMEN'S ECONOMIC AUTONOMY", 'GENDER']</t>
  </si>
  <si>
    <t>['COVID-19', 'PROGRAMME AND POLICY EVALUATION', 'SOCIAL PROTECTION', 'PUBLIC POLICIES', 'SOCIAL RIGHTS']</t>
  </si>
  <si>
    <t>['GENDER EQUALITY', 'SOCIAL STATISTICS']</t>
  </si>
  <si>
    <t>['2030 AGENDA FOR SUSTAINABLE DEVELOPMENT', 'ECONOMIC STATISTICS', 'ENVIRONMENTAL STATISTICS', 'SOCIAL STATISTICS']</t>
  </si>
  <si>
    <t>['2030 AGENDA FOR SUSTAINABLE DEVELOPMENT', 'COVID-19', 'ECONOMIC STATISTICS', 'INTERNATIONAL COOPERATION', 'MONITORING OF INTERNATIONAL/REGIONAL AGREEMENTS', 'PUBLIC POLICIES', 'SOCIAL STATISTICS', 'SUSTAINABLE DEVELOPMENT']</t>
  </si>
  <si>
    <t>['2030 AGENDA FOR SUSTAINABLE DEVELOPMENT', 'CITIES AND HUMAN SETTLEMENTS', 'COVID-19', 'DISASTERS', 'EDUCATION', 'ENVIRONMENT', 'FINANCING FOR DEVELOPMENT', 'PLANNING', 'HEALTH', 'HOUSING AND BASIC SERVICES', 'INFORMATION AND COMMUNICATIONS TECHNOLOGIES (ICTS)', 'INNOVATION, SCIENCE AND TECHNOLOGY', 'INTERNATIONAL COOPERATION', 'MONITORING OF INTERNATIONAL/REGIONAL AGREEMENTS', 'PUBLIC POLICIES', 'SUSTAINABLE DEVELOPMENT', 'TERRITORIAL DEVELOPMENT', 'WATER RESOURCES', 'URBANIZATION', 'FORESIGHT']</t>
  </si>
  <si>
    <t>['DEMOGRAPHY', 'INCOME DISTRIBUTION', 'POVERTY']</t>
  </si>
  <si>
    <t>['CARE ECONOMY', 'COVID-19', 'EMPLOYMENT', 'GENDER EQUALITY', 'HEALTH', 'GENDER']</t>
  </si>
  <si>
    <t>['BUSINESS STRATEGIES', 'GOVERNANCE OF NATURAL RESOURCES', 'MINING RESOURCES', 'STATE ROLE', 'SUSTAINABLE DEVELOPMENT']</t>
  </si>
  <si>
    <t>['FISCAL AFFAIRS', 'GOVERNANCE OF NATURAL RESOURCES', 'MINING RESOURCES']</t>
  </si>
  <si>
    <t>['SOCIAL POLICIES AND PROGRAMMES', 'TRAINING']</t>
  </si>
  <si>
    <t>['CITIES AND HUMAN SETTLEMENTS', 'COVID-19', 'SUSTAINABLE DEVELOPMENT']</t>
  </si>
  <si>
    <t>['CHILDHOOD AND ADOLESCENCE', 'EMPLOYMENT', 'INEQUALITY', 'POVERTY', 'SOCIAL POLICIES AND PROGRAMMES', 'SOCIAL RIGHTS']</t>
  </si>
  <si>
    <t>['GENDER EQUALITY', 'INCLUSIVE DEVELOPMENT', 'SUSTAINABLE DEVELOPMENT']</t>
  </si>
  <si>
    <t>['2030 AGENDA FOR SUSTAINABLE DEVELOPMENT', 'GOVERNANCE OF NATURAL RESOURCES', 'PUBLIC POLICIES', 'SUSTAINABLE DEVELOPMENT', 'WATER RESOURCES']</t>
  </si>
  <si>
    <t>['2030 AGENDA FOR SUSTAINABLE DEVELOPMENT', 'CARE ECONOMY', 'CLIMATE CHANGE', 'COVID-19', 'EDUCATION', 'EMPLOYMENT', 'HEALTH', 'INTERNATIONAL COOPERATION', 'MONITORING OF INTERNATIONAL/REGIONAL AGREEMENTS', 'REGIONAL INTEGRATION', 'SUSTAINABLE DEVELOPMENT', 'TOURISM']</t>
  </si>
  <si>
    <t>['INTERNATIONAL TRADE', 'TRADE POLICY AND TRADE AGREEMENTS']</t>
  </si>
  <si>
    <t>['DEMOGRAPHY', 'PLANNING', 'INFORMATION AND COMMUNICATIONS TECHNOLOGIES (ICTS)', 'POPULATION AND HOUSING CENSUSES', 'REDATAM', 'TRAINING', 'FORESIGHT']</t>
  </si>
  <si>
    <t>['2030 AGENDA FOR SUSTAINABLE DEVELOPMENT', 'GENDER EQUALITY', 'INTERNATIONAL COOPERATION', 'GENDER']</t>
  </si>
  <si>
    <t>['EMPLOYMENT', 'PRODUCTIVITY']</t>
  </si>
  <si>
    <t>['2030 AGENDA FOR SUSTAINABLE DEVELOPMENT', 'AGRICULTURE AND RURAL DEVELOPMENT', 'DEMOGRAPHY', 'ECONOMIC GROWTH', 'PUBLIC POLICIES', 'TERRITORIAL DEVELOPMENT']</t>
  </si>
  <si>
    <t>['BUSINESS STRATEGIES', 'INNOVATION, SCIENCE AND TECHNOLOGY', 'VALUE CHAINS']</t>
  </si>
  <si>
    <t>['AGRICULTURE AND RURAL DEVELOPMENT', 'BIOECONOMY', 'ENVIRONMENT', 'SUSTAINABLE DEVELOPMENT']</t>
  </si>
  <si>
    <t>['GENDER EQUALITY', 'GENDER STATISTICS', 'INTERNATIONAL COOPERATION', 'SOCIAL STATISTICS', '2030 AGENDA FOR SUSTAINABLE DEVELOPMENT', 'GENDER']</t>
  </si>
  <si>
    <t>['2030 AGENDA FOR SUSTAINABLE DEVELOPMENT', 'COVID-19', 'PLANNING', 'INFORMATION AND COMMUNICATIONS TECHNOLOGIES (ICTS)', 'MONITORING OF INTERNATIONAL/REGIONAL AGREEMENTS', 'PUBLIC POLICIES', 'SUSTAINABLE DEVELOPMENT', 'WATER RESOURCES', 'FORESIGHT', 'GEOSPATIAL INFORMATION']</t>
  </si>
  <si>
    <t>['DEMOGRAPHY', 'INTERNATIONAL MIGRATION', 'SOCIAL STATISTICS']</t>
  </si>
  <si>
    <t>['FINANCING FOR DEVELOPMENT', 'GENDER EQUALITY', 'INCLUSIVE DEVELOPMENT', 'INNOVATION, SCIENCE AND TECHNOLOGY', 'MACROECONOMICS', 'SOCIAL PROTECTION', 'REGIONAL INTEGRATION', 'SOCIAL RIGHTS', 'STRUCTURAL CHANGE', 'SUSTAINABLE DEVELOPMENT']</t>
  </si>
  <si>
    <t>['INFORMATION AND COMMUNICATIONS TECHNOLOGIES (ICTS)', 'INTERNATIONAL TRADE', 'TRAINING', 'INTERNATIONAL COOPERATION']</t>
  </si>
  <si>
    <t>['CARBON FOOTPRINT', 'CLIMATE CHANGE', 'ENERGY', 'ENVIRONMENT', 'SUSTAINABLE DEVELOPMENT']</t>
  </si>
  <si>
    <t>['DEMOGRAPHY', 'ECONOMIC GROWTH']</t>
  </si>
  <si>
    <t>['2030 AGENDA FOR SUSTAINABLE DEVELOPMENT', 'COVID-19', 'ECONOMIC GROWTH', 'INTERNATIONAL COOPERATION']</t>
  </si>
  <si>
    <t>['EDUCATION', 'ENERGY', 'PLANNING', 'HEALTH', 'PROGRAMME AND POLICY EVALUATION', 'PUBLIC ADMINISTRATION', 'PUBLIC POLICIES', 'FORESIGHT']</t>
  </si>
  <si>
    <t>['FISCAL AFFAIRS', 'INTERNATIONAL TRADE', 'ECONOMIC GROWTH', 'INDUSTRIAL DEVELOPMENT', 'INCOME DISTRIBUTION', 'EMPLOYMENT', 'KNOWLEDGE MANAGEMENT', 'INFLATION', 'YOUTH', 'MACROECONOMICS', 'POVERTY', 'TRADE POLICY AND TRADE AGREEMENTS', 'FINANCIAL AND MONETARY SECTOR']</t>
  </si>
  <si>
    <t>['INTERNATIONAL TRADE', 'PUBLIC POLICIES', 'SUSTAINABLE DEVELOPMENT', 'INTERNATIONAL COOPERATION', 'GENDER']</t>
  </si>
  <si>
    <t>['INTERNATIONAL TRADE', 'SUSTAINABLE DEVELOPMENT', 'CIRCULAR ECONOMY']</t>
  </si>
  <si>
    <t>['COVID-19', 'EMPLOYMENT', 'INEQUALITY', 'PUBLIC POLICIES', 'SOCIAL COHESION']</t>
  </si>
  <si>
    <t>['CHILDHOOD AND ADOLESCENCE', 'COVID-19', 'HUMAN RIGHTS']</t>
  </si>
  <si>
    <t>['CHILDHOOD AND ADOLESCENCE', 'EDUCATION', 'HEALTH', 'INEQUALITY', 'SOCIAL POLICIES AND PROGRAMMES', 'SOCIAL RIGHTS', 'SOCIAL VIOLENCE']</t>
  </si>
  <si>
    <t>['COVID-19', 'EMPLOYMENT', 'SOCIAL PROTECTION', 'SOCIAL POLICIES AND PROGRAMMES']</t>
  </si>
  <si>
    <t>['GENDER EQUALITY', 'HEALTH', 'LABOUR POLICY', 'SOCIAL RIGHTS', 'INEQUALITY', 'SOCIAL PROTECTION']</t>
  </si>
  <si>
    <t>['INCLUSIVE DEVELOPMENT', 'INFORMATION AND COMMUNICATIONS TECHNOLOGIES (ICTS)', 'INNOVATION, SCIENCE AND TECHNOLOGY', 'PUBLIC POLICIES']</t>
  </si>
  <si>
    <t>['EMPLOYMENT', 'INTERNATIONAL MIGRATION', 'MIGRATION', 'SUSTAINABLE DEVELOPMENT']</t>
  </si>
  <si>
    <t>['EMPLOYMENT', 'TERRITORIAL DEVELOPMENT', 'LABOUR POLICY']</t>
  </si>
  <si>
    <t>['EMPLOYMENT', 'INCLUSIVE DEVELOPMENT', 'LABOUR POLICY', 'PERSONS WITH DISABILITIES', 'YOUTH']</t>
  </si>
  <si>
    <t>['CLIMATE CHANGE', 'DISASTERS', 'FINANCING FOR DEVELOPMENT', 'PLANNING', 'INFORMATION AND COMMUNICATIONS TECHNOLOGIES (ICTS)', 'INNOVATION, SCIENCE AND TECHNOLOGY', 'INTERNATIONAL COOPERATION', 'PUBLIC POLICIES', 'SUSTAINABLE DEVELOPMENT', 'TRAINING', 'FORESIGHT', 'GEOSPATIAL INFORMATION']</t>
  </si>
  <si>
    <t>['ENVIRONMENT', 'SUSTAINABLE DEVELOPMENT', 'VALUE CHAINS']</t>
  </si>
  <si>
    <t>['DEMOCRACY', 'INFORMATION AND COMMUNICATIONS TECHNOLOGIES (ICTS)', 'INNOVATION, SCIENCE AND TECHNOLOGY', 'OPEN GOVERNMENT', 'PUBLIC ADMINISTRATION', 'STATE ROLE', 'DIGITAL GOVERNMENT']</t>
  </si>
  <si>
    <t>['BIODIVERSITY', 'ENVIRONMENT', 'SUSTAINABLE DEVELOPMENT', 'SOUTH-SOUTH TRADE']</t>
  </si>
  <si>
    <t>['AGRICULTURE AND RURAL DEVELOPMENT', 'BUSINESS STRATEGIES', 'EMPLOYMENT', 'MICRO, SMALL AND MEDIUM-SIZED ENTERPRISES (MSMES)', 'TERRITORIAL DEVELOPMENT', 'TOURISM']</t>
  </si>
  <si>
    <t>['2030 AGENDA FOR SUSTAINABLE DEVELOPMENT', 'INCLUSIVE DEVELOPMENT', 'KNOWLEDGE MANAGEMENT', 'SUSTAINABLE DEVELOPMENT']</t>
  </si>
  <si>
    <t>['CHILDHOOD AND ADOLESCENCE', 'COVID-19', 'ECONOMIC GROWTH', 'FINANCING FOR DEVELOPMENT', 'HEALTH', 'INTERNATIONAL COOPERATION', 'MONITORING OF INTERNATIONAL/REGIONAL AGREEMENTS', 'PRODUCTIVITY', 'PUBLIC POLICIES', 'SOCIAL POLICIES AND PROGRAMMES', 'SUSTAINABLE DEVELOPMENT']</t>
  </si>
  <si>
    <t>['INSTITUTIONAL / MISCELLANEOUS', 'SOCIAL RIGHTS', 'GENDER']</t>
  </si>
  <si>
    <t>['INTERNATIONAL TRADE', 'PROGRAMME AND POLICY EVALUATION', 'PUBLIC POLICIES', 'VALUE CHAINS']</t>
  </si>
  <si>
    <t>['COVID-19', 'GENDER EQUALITY', 'INEQUALITY', 'INFORMATION AND COMMUNICATIONS TECHNOLOGIES (ICTS)', 'GENDER']</t>
  </si>
  <si>
    <t>['AGRICULTURE AND RURAL DEVELOPMENT', 'CITIES AND HUMAN SETTLEMENTS', 'TERRITORIAL DEVELOPMENT', 'URBANIZATION']</t>
  </si>
  <si>
    <t>['ENVIRONMENT', 'MINING RESOURCES', 'SUSTAINABLE DEVELOPMENT', 'CIRCULAR ECONOMY']</t>
  </si>
  <si>
    <t>['INFRASTRUCTURE', 'LOGISTICS AND MOBILITY', 'SUSTAINABLE DEVELOPMENT']</t>
  </si>
  <si>
    <t>['COVID-19', 'HEALTH', 'INTERNATIONAL TRADE', 'LABOUR POLICY', 'SOCIAL RIGHTS']</t>
  </si>
  <si>
    <t>['DEMOGRAPHY', 'NATIONAL ACCOUNTS', 'SOCIAL PROTECTION', 'PUBLIC POLICIES', 'SOCIAL INVESTMENT/SPENDING', 'SOCIAL STATISTICS']</t>
  </si>
  <si>
    <t>['COVID-19', 'CITIES AND HUMAN SETTLEMENTS', 'PUBLIC POLICIES']</t>
  </si>
  <si>
    <t>['FINANCIAL INCLUSION', 'GENDER EQUALITY', 'INCLUSIVE DEVELOPMENT', 'INEQUALITY']</t>
  </si>
  <si>
    <t>['ECONOMIC GROWTH', 'INCLUSIVE DEVELOPMENT', 'INNOVATION, SCIENCE AND TECHNOLOGY', 'PRODUCTIVITY', 'STRUCTURAL CHANGE', 'SUSTAINABLE DEVELOPMENT']</t>
  </si>
  <si>
    <t>['CLIMATE CHANGE', 'DISASTERS', 'PLANNING', 'INFORMATION AND COMMUNICATIONS TECHNOLOGIES (ICTS)', 'INNOVATION, SCIENCE AND TECHNOLOGY', 'SUSTAINABLE DEVELOPMENT', 'FORESIGHT', 'GEOSPATIAL INFORMATION']</t>
  </si>
  <si>
    <t>['EDUCATION', 'INFORMATION AND COMMUNICATIONS TECHNOLOGIES (ICTS)', 'TERRITORIAL DEVELOPMENT', 'YOUTH']</t>
  </si>
  <si>
    <t>['EDUCATION', 'GENDER EQUALITY', "WOMEN'S ECONOMIC AUTONOMY", 'GENDER']</t>
  </si>
  <si>
    <t>['GENDER EQUALITY', 'INEQUALITY', 'INFORMATION AND COMMUNICATIONS TECHNOLOGIES (ICTS)', 'GENDER']</t>
  </si>
  <si>
    <t>['COVID-19', 'HEALTH', 'POPULATION AND HOUSING CENSUSES', 'SOCIAL POLICIES AND PROGRAMMES', 'SOCIAL STATISTICS']</t>
  </si>
  <si>
    <t>['AGRICULTURE AND RURAL DEVELOPMENT', 'CITIES AND HUMAN SETTLEMENTS', 'TERRITORIAL DEVELOPMENT']</t>
  </si>
  <si>
    <t>['INEQUALITY', 'PUBLIC POLICIES', 'SOCIAL STATISTICS']</t>
  </si>
  <si>
    <t>['INTERNATIONAL TRADE', 'PUBLIC POLICIES', 'INTERNATIONAL COOPERATION']</t>
  </si>
  <si>
    <t>['INTERNATIONAL COOPERATION', 'INTERNATIONAL TRADE', 'TRADE POLICY AND TRADE AGREEMENTS']</t>
  </si>
  <si>
    <t>['AGEING', 'COVID-19', 'HEALTH', 'HUMAN RIGHTS', 'MORTALITY AND HEALTH', 'SOCIAL STATISTICS', 'SOCIAL RIGHTS']</t>
  </si>
  <si>
    <t>['2030 AGENDA FOR SUSTAINABLE DEVELOPMENT', 'CLIMATE CHANGE', 'COVID-19', 'DISASTERS', 'EDUCATION', 'EMPLOYMENT', 'ENVIRONMENT', 'PLANNING', 'GENDER EQUALITY', 'HEALTH', 'INFORMATION AND COMMUNICATIONS TECHNOLOGIES (ICTS)', 'INNOVATION AND EXPORT DIVERSIFICATION', 'INTERNATIONAL COOPERATION', 'KNOWLEDGE MANAGEMENT', 'MIGRATION', 'MONITORING OF INTERNATIONAL/REGIONAL AGREEMENTS', 'SOCIAL PROTECTION', 'SUSTAINABLE DEVELOPMENT', 'VIOLENCE AGAINST WOMEN', "WOMEN'S ECONOMIC AUTONOMY", 'FORESIGHT', 'GENDER']</t>
  </si>
  <si>
    <t>['ECONOMIC GROWTH', 'INNOVATION, SCIENCE AND TECHNOLOGY']</t>
  </si>
  <si>
    <t>['SOCIAL PROTECTION', 'SOCIAL POLICIES AND PROGRAMMES', 'SOCIAL RIGHTS']</t>
  </si>
  <si>
    <t>['AGRICULTURE AND RURAL DEVELOPMENT', 'BIODIVERSITY', 'COVID-19', 'ENERGY', 'GOVERNANCE OF NATURAL RESOURCES', 'MINING RESOURCES', 'NATURAL RESOURCES', 'WATER RESOURCES', 'PRICES']</t>
  </si>
  <si>
    <t>['EDUCATION', 'EMPLOYMENT', 'LABOUR POLICY']</t>
  </si>
  <si>
    <t>['CITIES AND HUMAN SETTLEMENTS', 'SUSTAINABLE DEVELOPMENT', 'BUSINESS STRATEGIES', 'INNOVATION, SCIENCE AND TECHNOLOGY', 'LOGISTICS AND MOBILITY', 'PUBLIC POLICIES', 'REGULATION']</t>
  </si>
  <si>
    <t>['CHILDHOOD AND ADOLESCENCE', 'EDUCATION', 'INEQUALITY', 'SOCIAL RIGHTS', 'YOUTH']</t>
  </si>
  <si>
    <t>['BIODIVERSITY', 'CARBON FOOTPRINT', 'CLIMATE CHANGE', 'DISASTERS', 'ENERGY', 'ENVIRONMENT', 'FINANCING FOR DEVELOPMENT', 'FISCAL AFFAIRS', 'PLANNING', 'GOVERNANCE OF NATURAL RESOURCES', 'MONITORING OF INTERNATIONAL/REGIONAL AGREEMENTS', 'NATURAL RESOURCES', 'PUBLIC POLICIES', 'REGULATION', 'SUSTAINABLE DEVELOPMENT', 'WATER RESOURCES', 'FORESIGHT', 'CIRCULAR ECONOMY']</t>
  </si>
  <si>
    <t>['ENERGY', 'LOGISTICS AND MOBILITY', 'PUBLIC POLICIES']</t>
  </si>
  <si>
    <t>['2030 AGENDA FOR SUSTAINABLE DEVELOPMENT', 'DEMOCRACY', 'ENVIRONMENT', 'HUMAN RIGHTS', 'SUSTAINABLE DEVELOPMENT']</t>
  </si>
  <si>
    <t>['INTERNATIONAL TRADE', 'SHIPPING AND PORTS']</t>
  </si>
  <si>
    <t>['CLIMATE CHANGE', 'HEALTH', 'PUBLIC POLICIES', 'SOCIAL RIGHTS', 'SUSTAINABLE DEVELOPMENT']</t>
  </si>
  <si>
    <t>['AGRICULTURE AND RURAL DEVELOPMENT', 'BALANCE OF PAYMENTS', 'INTERNATIONAL TRADE', 'ECONOMIC GROWTH', 'INCOME DISTRIBUTION', 'EMPLOYMENT', 'INNOVATION, SCIENCE AND TECHNOLOGY', 'MACROECONOMICS', 'POVERTY', 'LABOUR POLICY', 'PUBLIC POLICIES', 'SOCIAL PROTECTION', 'PENSIONS']</t>
  </si>
  <si>
    <t>['ENERGY', 'GOVERNANCE OF NATURAL RESOURCES', 'NATURAL RESOURCES']</t>
  </si>
  <si>
    <t>['2030 AGENDA FOR SUSTAINABLE DEVELOPMENT', 'AGEING', 'CHILDHOOD AND ADOLESCENCE', 'DEMOGRAPHY', 'DEMOGRAPHIC PROJECTIONS', 'YOUTH']</t>
  </si>
  <si>
    <t>['CITIES AND HUMAN SETTLEMENTS', 'ECONOMIC GROWTH']</t>
  </si>
  <si>
    <t>['ECONOMIC STATISTICS', 'TRADE IN GOODS AND SERVICES']</t>
  </si>
  <si>
    <t>['EDUCATION', 'INEQUALITY', 'PUBLIC POLICIES', 'SOCIAL RIGHTS']</t>
  </si>
  <si>
    <t>['FAIR TRADE', 'GENDER EQUALITY', 'INTERNATIONAL TRADE', 'MICRO, SMALL AND MEDIUM-SIZED ENTERPRISES (MSMES)']</t>
  </si>
  <si>
    <t>['COVID-19', 'HEALTH', 'INEQUALITY', 'SOCIAL PROTECTION', 'SOCIAL RIGHTS']</t>
  </si>
  <si>
    <t>['CLIMATE CHANGE', 'COVID-19', 'DISASTERS', 'FINANCING FOR DEVELOPMENT', 'PLANNING', 'INFORMATION AND COMMUNICATIONS TECHNOLOGIES (ICTS)', 'INNOVATION, SCIENCE AND TECHNOLOGY', 'INTERNATIONAL COOPERATION', 'PUBLIC POLICIES', 'SUSTAINABLE DEVELOPMENT', 'TRAINING', 'FORESIGHT', 'GEOSPATIAL INFORMATION']</t>
  </si>
  <si>
    <t>['SOCIAL COHESION', 'SOCIAL STATISTICS']</t>
  </si>
  <si>
    <t>['BUSINESS STRATEGIES', 'COVID-19', 'CITIES AND HUMAN SETTLEMENTS', 'INFORMATION AND COMMUNICATIONS TECHNOLOGIES (ICTS)', 'PUBLIC ADMINISTRATION']</t>
  </si>
  <si>
    <t>['CITIES AND HUMAN SETTLEMENTS', 'CLIMATE CHANGE', 'MILLENNIUM DEVELOPMENT GOALS (MDGS)', 'SUSTAINABLE DEVELOPMENT']</t>
  </si>
  <si>
    <t>['COVID-19', 'ECONOMIC GROWTH', 'EMPLOYMENT', 'HEALTH', 'INFLATION', 'LABOUR POLICY', 'MACROECONOMICS']</t>
  </si>
  <si>
    <t>['FISCAL AFFAIRS', 'INFRASTRUCTURE', 'MACROECONOMICS', 'PUBLIC POLICIES']</t>
  </si>
  <si>
    <t>['CITIES AND HUMAN SETTLEMENTS', 'INDUSTRIAL DEVELOPMENT', 'MICRO, SMALL AND MEDIUM-SIZED ENTERPRISES (MSMES)', 'STRUCTURAL CHANGE', 'TERRITORIAL DEVELOPMENT']</t>
  </si>
  <si>
    <t>['ENVIRONMENTAL STATISTICS', 'GEOSPATIAL INFORMATION']</t>
  </si>
  <si>
    <t>['COVID-19', 'INEQUALITY', 'SOCIAL PROTECTION', 'SOCIAL POLICIES AND PROGRAMMES', 'SOCIAL RIGHTS']</t>
  </si>
  <si>
    <t>['CARE ECONOMY', 'ECONOMIC INDICATORS AND PROJECTIONS', 'TIME USE', 'GENDER']</t>
  </si>
  <si>
    <t>['INDUSTRIAL DEVELOPMENT', 'PRODUCTIVITY', 'SUSTAINABLE DEVELOPMENT']</t>
  </si>
  <si>
    <t>['EDUCATION', 'INCLUSIVE DEVELOPMENT', 'INEQUALITY', 'SOCIAL POLICIES AND PROGRAMMES', 'SOCIAL RIGHTS']</t>
  </si>
  <si>
    <t>INSTITUTIONAL / COOPERATION</t>
  </si>
  <si>
    <t>['DEMOGRAPHY', 'INTERNAL MIGRATION', 'MIGRATION', 'POPULATION AND HOUSING CENSUSES']</t>
  </si>
  <si>
    <t>['COVID-19', 'DISASTERS', 'EDUCATION', 'ENERGY', 'ENVIRONMENT', 'FINANCING AND EXTERNAL DEBT', 'FINANCING FOR DEVELOPMENT', 'FOOD AND NUTRITION SECURITY', 'PLANNING', 'HEALTH', 'INFORMATION AND COMMUNICATIONS TECHNOLOGIES (ICTS)', 'INTERNATIONAL COOPERATION', 'MIGRATION', 'SUSTAINABLE DEVELOPMENT', 'TRADE POLICY AND TRADE AGREEMENTS', 'VIOLENCE AGAINST WOMEN', 'FORESIGHT', 'GENDER']</t>
  </si>
  <si>
    <t>['COVID-19', 'INFLATION', 'INTERNATIONAL TRADE', 'MACROECONOMICS', 'PUBLIC POLICIES', 'SOUTH-SOUTH TRADE']</t>
  </si>
  <si>
    <t>['REDATAM', 'DEMOGRAPHY', 'DEMOGRAPHIC PROJECTIONS']</t>
  </si>
  <si>
    <t>['AGRICULTURE AND RURAL DEVELOPMENT', 'CLIMATE CHANGE', 'COVID-19', 'ECONOMIC GROWTH', 'ENERGY', 'FINANCING AND EXTERNAL DEBT', 'FINANCING FOR DEVELOPMENT', 'FISCAL AFFAIRS', 'FOOD AND NUTRITION SECURITY', 'PLANNING', 'HEALTH', 'INDUSTRIAL DEVELOPMENT', 'INFORMATION AND COMMUNICATIONS TECHNOLOGIES (ICTS)', 'INNOVATION AND EXPORT DIVERSIFICATION', 'INTERNATIONAL COOPERATION', 'MICRO, SMALL AND MEDIUM-SIZED ENTERPRISES (MSMES)', 'SUSTAINABLE DEVELOPMENT', 'TOURISM', 'VALUE CHAINS', 'FORESIGHT']</t>
  </si>
  <si>
    <t>['ECONOMIC GROWTH', 'PLANNING', 'FORESIGHT']</t>
  </si>
  <si>
    <t>['CARBON FOOTPRINT', 'CLIMATE CHANGE', 'ENVIRONMENT', 'GOVERNANCE OF NATURAL RESOURCES', 'SUSTAINABLE DEVELOPMENT']</t>
  </si>
  <si>
    <t>['GENDER EQUALITY', 'INNOVATION, SCIENCE AND TECHNOLOGY', 'PUBLIC POLICIES', 'GENDER']</t>
  </si>
  <si>
    <t>['POPULATION AND HOUSING CENSUSES', 'SOCIAL STATISTICS']</t>
  </si>
  <si>
    <t>['INTERNATIONAL MIGRATION', 'MIGRATION', 'POPULATION AND HOUSING CENSUSES', 'INTERNAL MIGRATION']</t>
  </si>
  <si>
    <t>['2030 AGENDA FOR SUSTAINABLE DEVELOPMENT', 'BIODIVERSITY', 'CLIMATE CHANGE', 'COVID-19', 'EMPLOYMENT', 'ENVIRONMENT', 'FINANCING FOR DEVELOPMENT', 'FOOD AND NUTRITION SECURITY', 'PLANNING', 'GOVERNANCE OF NATURAL RESOURCES', 'HEALTH', 'INFRASTRUCTURE', 'INTERNATIONAL COOPERATION', 'NATURAL RESOURCES', 'SUSTAINABLE DEVELOPMENT', 'TOURISM', 'FORESIGHT']</t>
  </si>
  <si>
    <t>['INTERNATIONAL COOPERATION', 'MIGRATION']</t>
  </si>
  <si>
    <t>['HEALTH', 'HUMAN RIGHTS', 'INEQUALITY', 'SOCIAL PROTECTION', 'SOCIAL RIGHTS']</t>
  </si>
  <si>
    <t>['CARE ECONOMY', 'GENDER EQUALITY', 'SOCIAL PROTECTION', 'SOCIAL RIGHTS', "WOMEN'S ECONOMIC AUTONOMY", 'GENDER']</t>
  </si>
  <si>
    <t>['BUSINESS STRATEGIES', 'SUSTAINABLE DEVELOPMENT', 'VALUE CHAINS']</t>
  </si>
  <si>
    <t>['FINANCIAL INCLUSION', 'GENDER EQUALITY', "WOMEN'S ECONOMIC AUTONOMY", 'GENDER']</t>
  </si>
  <si>
    <t>['DEMOGRAPHY', 'INSTITUTIONAL / COOPERATION']</t>
  </si>
  <si>
    <t>ECONOMIC STATISTICS</t>
  </si>
  <si>
    <t>['CARE ECONOMY', 'COVID-19', 'EMPLOYMENT', 'GENDER EQUALITY', 'INEQUALITY', 'POVERTY', 'SOCIAL PROTECTION', 'SOCIAL INVESTMENT/SPENDING']</t>
  </si>
  <si>
    <t>['INFORMATION AND COMMUNICATIONS TECHNOLOGIES (ICTS)', 'INFRASTRUCTURE', 'INNOVATION, SCIENCE AND TECHNOLOGY']</t>
  </si>
  <si>
    <t>['COVID-19', 'ECONOMIC GROWTH', 'FINANCING FOR DEVELOPMENT', 'HEALTH', 'INTERNATIONAL COOPERATION', 'MACROECONOMICS']</t>
  </si>
  <si>
    <t>['BUSINESS STRATEGIES', 'PROGRAMME AND POLICY EVALUATION']</t>
  </si>
  <si>
    <t>['BUSINESS STRATEGIES', 'COVID-19', 'CITIES AND HUMAN SETTLEMENTS', 'INFORMATION AND COMMUNICATIONS TECHNOLOGIES (ICTS)', 'INFRASTRUCTURE', 'PUBLIC ADMINISTRATION']</t>
  </si>
  <si>
    <t>['2030 AGENDA FOR SUSTAINABLE DEVELOPMENT', 'CLIMATE CHANGE', 'COVID-19', 'PLANNING', 'INFORMATION AND COMMUNICATIONS TECHNOLOGIES (ICTS)', 'INNOVATION, SCIENCE AND TECHNOLOGY', 'INTERNATIONAL COOPERATION', 'MONITORING OF INTERNATIONAL/REGIONAL AGREEMENTS', 'POVERTY', 'PUBLIC POLICIES', 'SUSTAINABLE DEVELOPMENT', 'FORESIGHT', 'GENDER', 'GEOSPATIAL INFORMATION']</t>
  </si>
  <si>
    <t>['2030 AGENDA FOR SUSTAINABLE DEVELOPMENT', 'BIODIVERSITY', 'ENVIRONMENT', 'SUSTAINABLE DEVELOPMENT']</t>
  </si>
  <si>
    <t>['CLIMATE CHANGE', 'FISCAL AFFAIRS', 'GENDER EQUALITY', 'MACROECONOMICS']</t>
  </si>
  <si>
    <t>['COVID-19', 'ECONOMIC GROWTH', 'FINANCIAL AND MONETARY SECTOR']</t>
  </si>
  <si>
    <t>['INDUSTRIAL DEVELOPMENT', 'INFORMATION AND COMMUNICATIONS TECHNOLOGIES (ICTS)', 'INNOVATION, SCIENCE AND TECHNOLOGY']</t>
  </si>
  <si>
    <t>['FISCAL AFFAIRS', 'GOVERNANCE OF NATURAL RESOURCES', 'MINING RESOURCES', 'PUBLIC INCOME AND EXPENDITURE']</t>
  </si>
  <si>
    <t>['INTERNATIONAL TRADE', 'MICRO, SMALL AND MEDIUM-SIZED ENTERPRISES (MSMES)', 'RELATIONS BETWEEN LATIN AMERICA AND ASIA-PACIFIC']</t>
  </si>
  <si>
    <t>['FINANCIAL AND MONETARY SECTOR', 'FINANCIAL INCLUSION']</t>
  </si>
  <si>
    <t>['CHILDHOOD AND ADOLESCENCE', 'COVID-19', 'HEALTH', 'SOCIAL PROTECTION']</t>
  </si>
  <si>
    <t>['INFORMATION AND COMMUNICATIONS TECHNOLOGIES (ICTS)', 'INNOVATION AND EXPORT DIVERSIFICATION', 'INTERNATIONAL TRADE', 'TRADE FACILITATION']</t>
  </si>
  <si>
    <t>['ECONOMIC GROWTH', 'ECONOMIC INDICATORS AND PROJECTIONS', 'FINANCIAL AND MONETARY SECTOR', 'FISCAL AFFAIRS', 'INFLATION', 'MACROECONOMICS']</t>
  </si>
  <si>
    <t>['2030 AGENDA FOR SUSTAINABLE DEVELOPMENT', 'AGRICULTURE AND RURAL DEVELOPMENT', 'NATURAL RESOURCES']</t>
  </si>
  <si>
    <t>['ENERGY', 'ENVIRONMENT', 'GOVERNANCE OF NATURAL RESOURCES', 'SUSTAINABLE DEVELOPMENT']</t>
  </si>
  <si>
    <t>['AGRICULTURE AND RURAL DEVELOPMENT', 'SUSTAINABLE DEVELOPMENT']</t>
  </si>
  <si>
    <t>['COVID-19', 'EDUCATION', 'INEQUALITY', 'SOCIAL RIGHTS']</t>
  </si>
  <si>
    <t>['FINANCING FOR DEVELOPMENT', 'INCLUSIVE DEVELOPMENT', 'STRUCTURAL CHANGE']</t>
  </si>
  <si>
    <t>['DISASTERS', 'ENVIRONMENTAL STATISTICS', 'INDICATORS OF THE SUSTAINABLE DEVELOPMENT GOALS (SDGs)']</t>
  </si>
  <si>
    <t>['HOUSING AND BASIC SERVICES', 'INFRASTRUCTURE', 'URBANIZATION']</t>
  </si>
  <si>
    <t>['DEMOGRAPHY', 'HUMAN RIGHTS', 'INDIGENOUS PEOPLES AND AFRO-DESCENDANTS', 'SOCIAL RIGHTS', 'SOCIAL STATISTICS']</t>
  </si>
  <si>
    <t>['CITIES AND HUMAN SETTLEMENTS', 'PUBLIC ADMINISTRATION', 'SUSTAINABLE DEVELOPMENT', 'URBANIZATION']</t>
  </si>
  <si>
    <t>['FINANCIAL AND MONETARY SECTOR', 'PLANNING', 'MACROECONOMICS', 'FOREIGN DIRECT INVESTMENT', 'FORESIGHT']</t>
  </si>
  <si>
    <t>['COVID-19', 'ECONOMIC GROWTH', 'INFRASTRUCTURE', 'INVESTMENT']</t>
  </si>
  <si>
    <t>['BUSINESS STRATEGIES', 'MICRO, SMALL AND MEDIUM-SIZED ENTERPRISES (MSMES)', 'PROGRAMME AND POLICY EVALUATION']</t>
  </si>
  <si>
    <t>['ENVIRONMENT', 'MINING RESOURCES', 'NATURAL RESOURCES']</t>
  </si>
  <si>
    <t>['CHILDHOOD AND ADOLESCENCE', 'COVID-19', 'EDUCATION', 'FAMILIES', 'HEALTH', 'INCLUSIVE DEVELOPMENT', 'INDIGENOUS PEOPLES AND AFRO-DESCENDANTS', 'INFORMATION AND COMMUNICATIONS TECHNOLOGIES (ICTS)', 'SOCIAL POLICIES AND PROGRAMMES', 'YOUTH']</t>
  </si>
  <si>
    <t>['ENVIRONMENT', 'CITIES AND HUMAN SETTLEMENTS', 'INNOVATION, SCIENCE AND TECHNOLOGY', 'LOGISTICS AND MOBILITY', 'SUSTAINABLE DEVELOPMENT']</t>
  </si>
  <si>
    <t>['AGEING', 'COVID-19', 'HEALTH', 'HUMAN RIGHTS', 'SOCIAL PROTECTION']</t>
  </si>
  <si>
    <t>['2030 AGENDA FOR SUSTAINABLE DEVELOPMENT', 'COVID-19', 'EDUCATION', 'EMPLOYMENT', 'PLANNING', 'GENDER EQUALITY', 'INFORMATION AND COMMUNICATIONS TECHNOLOGIES (ICTS)', 'MONITORING OF INTERNATIONAL/REGIONAL AGREEMENTS', 'PERSONS WITH DISABILITIES', 'PUBLIC POLICIES', 'SUSTAINABLE DEVELOPMENT', "WOMEN'S ECONOMIC AUTONOMY", 'YOUTH', 'INTERNATIONAL COOPERATION', 'FORESIGHT', 'GENDER']</t>
  </si>
  <si>
    <t>['PUBLIC POLICIES', 'SOCIAL COHESION']</t>
  </si>
  <si>
    <t>['2030 AGENDA FOR SUSTAINABLE DEVELOPMENT', 'ENERGY', 'MILLENNIUM DEVELOPMENT GOALS (MDGS)', 'INDICATORS OF THE SUSTAINABLE DEVELOPMENT GOALS (SDGs)']</t>
  </si>
  <si>
    <t>['2030 AGENDA FOR SUSTAINABLE DEVELOPMENT', 'CLIMATE CHANGE', 'COVID-19', 'DISASTERS', 'ECONOMIC GROWTH', 'FISCAL AFFAIRS', 'HEALTH', 'INDUSTRIAL DEVELOPMENT', 'INFORMATION AND COMMUNICATIONS TECHNOLOGIES (ICTS)', 'INNOVATION AND EXPORT DIVERSIFICATION', 'INNOVATION, SCIENCE AND TECHNOLOGY', 'INTERNATIONAL COOPERATION', 'INTERNATIONAL TRADE', 'PUBLIC POLICIES', 'SUSTAINABLE DEVELOPMENT', "WOMEN'S ECONOMIC AUTONOMY", 'GENDER']</t>
  </si>
  <si>
    <t>['COVID-19', 'FINANCING FOR DEVELOPMENT', 'INTERNATIONAL COOPERATION']</t>
  </si>
  <si>
    <t>['2030 AGENDA FOR SUSTAINABLE DEVELOPMENT', 'CLIMATE CHANGE', 'COVID-19', 'ENVIRONMENT', 'SUSTAINABLE DEVELOPMENT']</t>
  </si>
  <si>
    <t>['INEQUALITY', 'POVERTY', 'SOCIAL PROTECTION', 'PUBLIC POLICIES', 'SOCIAL POLICIES AND PROGRAMMES', 'SOCIAL RIGHTS']</t>
  </si>
  <si>
    <t>['POVERTY', 'INEQUALITY', 'SOCIAL STATISTICS']</t>
  </si>
  <si>
    <t>['GOVERNANCE OF NATURAL RESOURCES', 'INNOVATION, SCIENCE AND TECHNOLOGY', 'MINING RESOURCES', 'NATURAL RESOURCES', 'STRUCTURAL CHANGE', 'VALUE CHAINS']</t>
  </si>
  <si>
    <t>['COVID-19', 'HEALTH', 'INDUSTRIAL DEVELOPMENT', 'INTERNATIONAL TRADE', 'MACROECONOMICS', 'TRADE FACILITATION', 'CIRCULAR ECONOMY']</t>
  </si>
  <si>
    <t>['DISASTERS', 'FOOD AND NUTRITION SECURITY', 'MICRO, SMALL AND MEDIUM-SIZED ENTERPRISES (MSMES)', 'PROGRAMME AND POLICY EVALUATION']</t>
  </si>
  <si>
    <t>['BUSINESS STRATEGIES', 'INDUSTRIAL DEVELOPMENT', 'INFORMATION AND COMMUNICATIONS TECHNOLOGIES (ICTS)', 'INNOVATION, SCIENCE AND TECHNOLOGY']</t>
  </si>
  <si>
    <t>['PRODUCTIVITY', 'PUBLIC POLICIES', 'TERRITORIAL DEVELOPMENT']</t>
  </si>
  <si>
    <t>['CLIMATE CHANGE', 'GENDER EQUALITY', 'SUSTAINABLE DEVELOPMENT', 'GENDER']</t>
  </si>
  <si>
    <t>['INFRASTRUCTURE', 'INTERNATIONAL TRADE', 'LOGISTICS AND MOBILITY', 'PUBLIC POLICIES']</t>
  </si>
  <si>
    <t>['COVID-19', 'EDUCATION', 'FOREIGN DIRECT INVESTMENT', 'PLANNING', 'HUMAN RIGHTS', 'INCLUSIVE DEVELOPMENT', 'INDIGENOUS PEOPLES AND AFRO-DESCENDANTS', 'INEQUALITY', 'INTERNATIONAL COOPERATION', 'SUSTAINABLE DEVELOPMENT', 'FORESIGHT']</t>
  </si>
  <si>
    <t>['EDUCATION', 'EMPLOYMENT', 'FAMILIES', 'INCLUSIVE DEVELOPMENT', 'SOCIAL POLICIES AND PROGRAMMES', 'YOUTH', 'LABOUR INCLUSION']</t>
  </si>
  <si>
    <t>['INEQUALITY', 'PROGRAMME AND POLICY EVALUATION', 'PUBLIC POLICIES', 'SOCIAL RIGHTS', 'SOCIAL INSTITUTIONALITY']</t>
  </si>
  <si>
    <t>['COVID-19', 'DISASTERS', 'HEALTH', 'INCLUSIVE DEVELOPMENT', 'INEQUALITY', 'SOCIAL PROTECTION', 'SOCIAL INVESTMENT/SPENDING', 'SOCIAL POLICIES AND PROGRAMMES', 'SOCIAL RIGHTS']</t>
  </si>
  <si>
    <t>['INNOVATION AND EXPORT DIVERSIFICATION', 'INTERNATIONAL TRADE', 'SUSTAINABLE DEVELOPMENT', 'TRADE POLICY AND TRADE AGREEMENTS', 'CIRCULAR ECONOMY']</t>
  </si>
  <si>
    <t>['2030 AGENDA FOR SUSTAINABLE DEVELOPMENT', 'FINANCING FOR DEVELOPMENT', 'INCLUSIVE DEVELOPMENT', 'INEQUALITY', 'INTERNATIONAL TRADE', 'MACROECONOMICS', 'PUBLIC POLICIES', 'SUSTAINABLE DEVELOPMENT', 'INTERNATIONAL COOPERATION']</t>
  </si>
  <si>
    <t>['AGRICULTURE AND RURAL DEVELOPMENT', 'ECONOMIC STATISTICS', 'PUBLIC POLICIES', 'TERRITORIAL DEVELOPMENT']</t>
  </si>
  <si>
    <t>['FISCAL AFFAIRS', 'GOVERNANCE OF NATURAL RESOURCES', 'MINING RESOURCES', 'PUBLIC POLICIES']</t>
  </si>
  <si>
    <t>['COVID-19', 'EMPLOYMENT', 'GENDER EQUALITY', 'LABOUR POLICY', 'MACROECONOMICS']</t>
  </si>
  <si>
    <t>['CLIMATE CHANGE', 'ENVIRONMENT', 'PUBLIC POLICIES', 'SUSTAINABLE DEVELOPMENT']</t>
  </si>
  <si>
    <t>['2030 AGENDA FOR SUSTAINABLE DEVELOPMENT', 'DEMOCRACY', 'HUMAN RIGHTS', 'PROGRAMME AND POLICY EVALUATION']</t>
  </si>
  <si>
    <t>['INDUSTRIAL DEVELOPMENT', 'PRODUCTIVITY', 'TERRITORIAL DEVELOPMENT']</t>
  </si>
  <si>
    <t>['EMPLOYMENT', 'LABOUR POLICY', 'SOCIAL POLICIES AND PROGRAMMES', 'LABOUR INCLUSION']</t>
  </si>
  <si>
    <t>['2030 AGENDA FOR SUSTAINABLE DEVELOPMENT', 'CLIMATE CHANGE', 'COVID-19', 'DISASTERS', 'ECONOMIC GROWTH', 'FINANCING AND EXTERNAL DEBT', 'FINANCING FOR DEVELOPMENT', 'PLANNING', 'HEALTH', 'INEQUALITY', 'INTERNATIONAL COOPERATION', 'MIDDLE-INCOME COUNTRIES', 'MONITORING OF INTERNATIONAL/REGIONAL AGREEMENTS', 'POVERTY', 'SUSTAINABLE DEVELOPMENT', 'TOURISM', 'FORESIGHT']</t>
  </si>
  <si>
    <t>['GENDER EQUALITY', "WOMEN'S ECONOMIC AUTONOMY", 'GENDER']</t>
  </si>
  <si>
    <t>['CLIMATE CHANGE', 'COVID-19', 'DISASTERS', 'ECONOMIC GROWTH', 'FINANCIAL AND MONETARY SECTOR', 'FINANCING AND EXTERNAL DEBT', 'FINANCING FOR DEVELOPMENT', 'FISCAL AFFAIRS', 'PLANNING', 'INDUSTRIAL DEVELOPMENT', 'INFRASTRUCTURE', 'INTERNATIONAL COOPERATION', 'INTERNATIONAL TRADE', 'INVESTMENT', 'MACROECONOMICS', 'MICRO, SMALL AND MEDIUM-SIZED ENTERPRISES (MSMES)', 'MIDDLE-INCOME COUNTRIES', 'MONITORING OF INTERNATIONAL/REGIONAL AGREEMENTS', 'PRODUCTIVITY', 'PUBLIC POLICIES', 'SUSTAINABLE DEVELOPMENT', 'TRADE POLICY AND TRADE AGREEMENTS', 'VALUE CHAINS', 'FOREIGN DIRECT INVESTMENT', 'FORESIGHT']</t>
  </si>
  <si>
    <t>['2030 AGENDA FOR SUSTAINABLE DEVELOPMENT', 'COVID-19', 'EMPLOYMENT', 'ENERGY', 'ENVIRONMENT', 'PLANNING', 'HEALTH', 'INCLUSIVE DEVELOPMENT', 'INEQUALITY', 'INTERNATIONAL COOPERATION', 'KNOWLEDGE MANAGEMENT', 'MONITORING OF INTERNATIONAL/REGIONAL AGREEMENTS', 'POVERTY', 'SOCIAL PROTECTION', 'REGIONAL INTEGRATION', 'REMITTANCES', 'SOCIAL POLICIES AND PROGRAMMES', 'SUSTAINABLE DEVELOPMENT', 'TOURISM', 'WATER RESOURCES', 'FORESIGHT']</t>
  </si>
  <si>
    <t>['2030 AGENDA FOR SUSTAINABLE DEVELOPMENT', 'GENDER EQUALITY', 'INTERNATIONAL COOPERATION', 'CARE SOCIETY', 'GENDER']</t>
  </si>
  <si>
    <t>['BUSINESS STRATEGIES', 'INFORMATION AND COMMUNICATIONS TECHNOLOGIES (ICTS)', 'INNOVATION, SCIENCE AND TECHNOLOGY', 'PRODUCTIVITY', 'COMPETITION POLICY']</t>
  </si>
  <si>
    <t>['ECONOMIC GROWTH', 'INFORMATION AND COMMUNICATIONS TECHNOLOGIES (ICTS)', 'BIG DATA']</t>
  </si>
  <si>
    <t>['DEMOGRAPHY', 'INFORMATION AND COMMUNICATIONS TECHNOLOGIES (ICTS)', 'INSTITUTIONAL / COOPERATION']</t>
  </si>
  <si>
    <t>['EDUCATION', 'INCLUSIVE DEVELOPMENT', 'INEQUALITY', 'PUBLIC POLICIES', 'SOCIAL RIGHTS', 'YOUTH']</t>
  </si>
  <si>
    <t>['2030 AGENDA FOR SUSTAINABLE DEVELOPMENT', 'CLIMATE CHANGE', 'COVID-19', 'EDUCATION', 'GENDER EQUALITY', 'SUSTAINABLE DEVELOPMENT']</t>
  </si>
  <si>
    <t>['EDUCATION', 'INEQUALITY', 'SOCIAL PROTECTION', 'SOCIAL POLICIES AND PROGRAMMES', 'SOCIAL RIGHTS', 'YOUTH']</t>
  </si>
  <si>
    <t>['2030 AGENDA FOR SUSTAINABLE DEVELOPMENT', 'CLIMATE CHANGE', 'COVID-19', 'ECONOMIC GROWTH', 'ENVIRONMENT', 'FINANCING AND EXTERNAL DEBT', 'FINANCING FOR DEVELOPMENT', 'PLANNING', 'HEALTH', 'INCLUSIVE DEVELOPMENT', 'INFORMATION AND COMMUNICATIONS TECHNOLOGIES (ICTS)', 'INTERNATIONAL COOPERATION', 'KNOWLEDGE MANAGEMENT', 'MIDDLE-INCOME COUNTRIES', 'MONITORING OF INTERNATIONAL/REGIONAL AGREEMENTS', 'POPULATION AND HOUSING CENSUSES', 'POVERTY', 'PRINCIPLE 10 – ESCAZÚ AGREEMENT', 'REDATAM', 'SUSTAINABLE DEVELOPMENT', 'VIOLENCE AGAINST WOMEN', 'FORESIGHT', 'GENDER']</t>
  </si>
  <si>
    <t>['CARBON FOOTPRINT', 'CLIMATE CHANGE', 'SUSTAINABLE DEVELOPMENT']</t>
  </si>
  <si>
    <t>['EMPLOYMENT', 'INFORMATION AND COMMUNICATIONS TECHNOLOGIES (ICTS)', 'BIG DATA']</t>
  </si>
  <si>
    <t>['2030 AGENDA FOR SUSTAINABLE DEVELOPMENT', 'GENDER EQUALITY', 'INCLUSIVE DEVELOPMENT', 'INEQUALITY', 'INTERNATIONAL COOPERATION', 'PUBLIC POLICIES', 'SUSTAINABLE DEVELOPMENT', 'GENDER']</t>
  </si>
  <si>
    <t>['AGEING', 'COVID-19', 'DEMOGRAPHY', 'GENDER EQUALITY', 'HEALTH', 'INEQUALITY', 'SEXUAL AND REPRODUCTIVE RIGHTS', 'SOCIAL RIGHTS']</t>
  </si>
  <si>
    <t>['AGEING', 'DEMOGRAPHY', 'HEALTH', 'SOCIAL RIGHTS', 'SOCIAL STATISTICS', 'SOCIAL PROTECTION', 'PENSIONS']</t>
  </si>
  <si>
    <t>['CHILDHOOD AND ADOLESCENCE', 'COVID-19', 'FERTILITY AND REPRODUCTIVE HEALTH', 'MIGRATION', 'MORTALITY AND HEALTH', 'SEXUAL AND REPRODUCTIVE RIGHTS', 'SOCIAL VIOLENCE', 'INTERNAL MIGRATION']</t>
  </si>
  <si>
    <t>['BUSINESS STRATEGIES', 'CARBON FOOTPRINT', 'CLIMATE CHANGE', 'ENERGY', 'INNOVATION, SCIENCE AND TECHNOLOGY', 'SUSTAINABLE DEVELOPMENT']</t>
  </si>
  <si>
    <t>['2030 AGENDA FOR SUSTAINABLE DEVELOPMENT', 'AGRICULTURE AND RURAL DEVELOPMENT', 'ECONOMIC STATISTICS', 'NATURAL RESOURCES']</t>
  </si>
  <si>
    <t>['EMPLOYMENT', 'INFORMATION AND COMMUNICATIONS TECHNOLOGIES (ICTS)', 'INNOVATION, SCIENCE AND TECHNOLOGY', 'LABOUR POLICY', 'COMPETITION POLICY']</t>
  </si>
  <si>
    <t>['2030 AGENDA FOR SUSTAINABLE DEVELOPMENT', 'INTERNATIONAL TRADE', 'INTERNATIONAL COOPERATION']</t>
  </si>
  <si>
    <t>['CITIES AND HUMAN SETTLEMENTS', 'TERRITORIAL DEVELOPMENT']</t>
  </si>
  <si>
    <t>['AGRICULTURE AND RURAL DEVELOPMENT', 'BIOECONOMY', 'COVID-19', 'ENVIRONMENT', 'SUSTAINABLE DEVELOPMENT']</t>
  </si>
  <si>
    <t>['ENVIRONMENT', 'PRINCIPLE 10 – ESCAZÚ AGREEMENT', 'SUSTAINABLE DEVELOPMENT']</t>
  </si>
  <si>
    <t>['2030 AGENDA FOR SUSTAINABLE DEVELOPMENT', 'COVID-19', 'ECONOMIC GROWTH', 'INTERNATIONAL COOPERATION', 'SUSTAINABLE DEVELOPMENT', 'EDUCATION', 'GENDER EQUALITY']</t>
  </si>
  <si>
    <t>['PROGRAMME AND POLICY EVALUATION', 'PUBLIC POLICIES', 'SOCIAL POLICIES AND PROGRAMMES']</t>
  </si>
  <si>
    <t>['CARE ECONOMY', 'COVID-19', 'EMPLOYMENT', 'GENDER EQUALITY', 'INEQUALITY', 'POVERTY', 'SOCIAL PROTECTION', 'SOCIAL INVESTMENT/SPENDING', 'PENSIONS']</t>
  </si>
  <si>
    <t>['2030 AGENDA FOR SUSTAINABLE DEVELOPMENT', 'BIODIVERSITY', 'CLIMATE CHANGE', 'COVID-19', 'DISASTERS', 'EMPLOYMENT', 'ENVIRONMENT', 'FINANCING AND EXTERNAL DEBT', 'PLANNING', 'GENDER EQUALITY', 'HEALTH', 'INTERNATIONAL COOPERATION', 'LABOUR POLICY', 'MIDDLE-INCOME COUNTRIES', 'MONITORING OF INTERNATIONAL/REGIONAL AGREEMENTS', 'MORTALITY AND HEALTH', 'POVERTY', 'PUBLIC INCOME AND EXPENDITURE', 'LABOUR INCLUSION', 'SUSTAINABLE DEVELOPMENT', 'TOURISM', "WOMEN'S ECONOMIC AUTONOMY", 'FORESIGHT']</t>
  </si>
  <si>
    <t>['CHILDHOOD AND ADOLESCENCE', 'PUBLIC POLICIES', 'SOCIAL INVESTMENT/SPENDING', 'SOCIAL POLICIES AND PROGRAMMES', 'PUBLIC INCOME AND EXPENDITURE']</t>
  </si>
  <si>
    <t>['EMPLOYMENT', 'INFORMATION AND COMMUNICATIONS TECHNOLOGIES (ICTS)', 'LABOUR POLICY', 'PUBLIC POLICIES', 'SOCIAL RIGHTS']</t>
  </si>
  <si>
    <t>['AGRICULTURE AND RURAL DEVELOPMENT', 'CLIMATE CHANGE', 'COVID-19', 'DISASTERS', 'ECONOMIC GROWTH', 'EDUCATION', 'FINANCING AND EXTERNAL DEBT', 'FINANCING FOR DEVELOPMENT', 'FOOD AND NUTRITION SECURITY', 'PLANNING', 'GENDER EQUALITY', 'GLOBAL GOVERNANCE', 'HEALTH', 'HOUSING AND BASIC SERVICES', 'HUMAN RIGHTS', 'INCLUSIVE DEVELOPMENT', 'INEQUALITY', 'INTERNATIONAL COOPERATION', 'PERSONS WITH DISABILITIES', 'POPULATION AND HOUSING CENSUSES', 'SUSTAINABLE DEVELOPMENT', 'TOURISM', 'FORESIGHT', 'GENDER']</t>
  </si>
  <si>
    <t>['COVID-19', 'ECONOMIC GROWTH', 'INTERNATIONAL COOPERATION']</t>
  </si>
  <si>
    <t>['COVID-19', 'ECONOMIC INDICATORS AND PROJECTIONS', 'FINANCIAL AND MONETARY SECTOR', 'FISCAL AFFAIRS', 'MACROECONOMICS']</t>
  </si>
  <si>
    <t>['COVID-19', 'EMPLOYMENT', 'INCLUSIVE DEVELOPMENT', 'INDIGENOUS PEOPLES AND AFRO-DESCENDANTS', 'INEQUALITY', 'LABOUR INCLUSION']</t>
  </si>
  <si>
    <t>['FINANCIAL AND MONETARY SECTOR', 'INEQUALITY', "WOMEN'S ECONOMIC AUTONOMY", 'GENDER']</t>
  </si>
  <si>
    <t>['ECONOMIC GROWTH', 'FINANCING FOR DEVELOPMENT', 'INCLUSIVE DEVELOPMENT', 'SUSTAINABLE DEVELOPMENT', 'PRINCIPLE 10 – ESCAZÚ AGREEMENT']</t>
  </si>
  <si>
    <t>['COVID-19', 'ECONOMIC INDICATORS AND PROJECTIONS', 'EMPLOYMENT', 'FINANCIAL AND MONETARY SECTOR', 'FISCAL AFFAIRS', 'GENDER EQUALITY', 'MACROECONOMICS']</t>
  </si>
  <si>
    <t>['INCLUSIVE DEVELOPMENT', 'INEQUALITY', 'SOCIAL COHESION', 'SOCIAL POLICIES AND PROGRAMMES']</t>
  </si>
  <si>
    <t>['GOVERNANCE OF NATURAL RESOURCES', 'MINING RESOURCES', 'NATURAL RESOURCES']</t>
  </si>
  <si>
    <t>['2030 AGENDA FOR SUSTAINABLE DEVELOPMENT', 'COVID-19', 'ECONOMIC GROWTH', 'ECONOMIC INDICATORS AND PROJECTIONS', 'EDUCATION', 'ENERGY', 'ENVIRONMENT', 'FISCAL AFFAIRS', 'PLANNING', 'HEALTH', 'INCLUSIVE DEVELOPMENT', 'INFORMATION AND COMMUNICATIONS TECHNOLOGIES (ICTS)', 'INTERNATIONAL COOPERATION', 'MINING RESOURCES', 'MONITORING OF INTERNATIONAL/REGIONAL AGREEMENTS', 'PRICES', 'PRINCIPLE 10 – ESCAZÚ AGREEMENT', 'SUSTAINABLE DEVELOPMENT', 'TOURISM', 'FORESIGHT']</t>
  </si>
  <si>
    <t>['ECONOMIC GROWTH', 'FINANCING FOR DEVELOPMENT', 'INCLUSIVE DEVELOPMENT', 'PRINCIPLE 10 – ESCAZÚ AGREEMENT', 'SUSTAINABLE DEVELOPMENT']</t>
  </si>
  <si>
    <t>['CHILDHOOD AND ADOLESCENCE', 'EDUCATION', 'INEQUALITY', 'SOCIAL RIGHTS']</t>
  </si>
  <si>
    <t>['INTERNATIONAL TRADE', 'PROGRAMME AND POLICY EVALUATION', 'TRADE FACILITATION', 'TRADE POLICY AND TRADE AGREEMENTS']</t>
  </si>
  <si>
    <t>['ECONOMIC STATISTICS', 'METHODS AND INTERNATIONAL CLASSIFICATIONS', 'MONITORING OF INTERNATIONAL/REGIONAL AGREEMENTS', 'PRICES']</t>
  </si>
  <si>
    <t>['INFORMATION AND COMMUNICATIONS TECHNOLOGIES (ICTS)', 'INTERNATIONAL COOPERATION', 'INTERNATIONAL TRADE', 'MICRO, SMALL AND MEDIUM-SIZED ENTERPRISES (MSMES)', 'TOURISM']</t>
  </si>
  <si>
    <t>['2030 AGENDA FOR SUSTAINABLE DEVELOPMENT', 'AGRICULTURE AND RURAL DEVELOPMENT', 'CLIMATE CHANGE', 'ENERGY', 'ENVIRONMENT', 'FOOD AND NUTRITION SECURITY', 'GOVERNANCE OF NATURAL RESOURCES', 'NATURAL RESOURCES', 'SOCIAL RIGHTS', 'WATER RESOURCES']</t>
  </si>
  <si>
    <t>['AGRICULTURE AND RURAL DEVELOPMENT', 'INFORMATION AND COMMUNICATIONS TECHNOLOGIES (ICTS)', 'INNOVATION, SCIENCE AND TECHNOLOGY', 'MICRO, SMALL AND MEDIUM-SIZED ENTERPRISES (MSMES)', 'PRODUCTIVITY']</t>
  </si>
  <si>
    <t>['DISASTERS', 'ENVIRONMENT', 'GENDER EQUALITY', 'MIGRATION', 'SUSTAINABLE DEVELOPMENT', 'GENDER']</t>
  </si>
  <si>
    <t>['SUSTAINABLE DEVELOPMENT', 'ENVIRONMENT', 'CITIES AND HUMAN SETTLEMENTS', 'CIRCULAR ECONOMY']</t>
  </si>
  <si>
    <t>['COVID-19', 'ECONOMIC GROWTH', 'ECONOMIC INDICATORS AND PROJECTIONS', 'EMPLOYMENT', 'GENDER EQUALITY', 'INFLATION', 'MACROECONOMICS', 'YOUTH']</t>
  </si>
  <si>
    <t>['COVID-19', 'HEALTH', 'KNOWLEDGE MANAGEMENT', 'OPEN GOVERNMENT', 'PUBLIC ADMINISTRATION', 'PUBLIC POLICIES', 'BIG DATA']</t>
  </si>
  <si>
    <t>['2030 AGENDA FOR SUSTAINABLE DEVELOPMENT', 'CARBON FOOTPRINT', 'ENVIRONMENT', 'SUSTAINABLE DEVELOPMENT']</t>
  </si>
  <si>
    <t>['INFORMATION AND COMMUNICATIONS TECHNOLOGIES (ICTS)', 'INNOVATION, SCIENCE AND TECHNOLOGY', 'REGIONAL INTEGRATION']</t>
  </si>
  <si>
    <t>['BUSINESS STRATEGIES', 'INFORMATION AND COMMUNICATIONS TECHNOLOGIES (ICTS)', 'INNOVATION, SCIENCE AND TECHNOLOGY', 'MICRO, SMALL AND MEDIUM-SIZED ENTERPRISES (MSMES)']</t>
  </si>
  <si>
    <t>['2030 AGENDA FOR SUSTAINABLE DEVELOPMENT', 'AGRICULTURE AND RURAL DEVELOPMENT', 'CLIMATE CHANGE', 'DISASTERS', 'ENVIRONMENT', 'GOVERNANCE OF NATURAL RESOURCES', 'INTERNATIONAL COOPERATION', 'MONITORING OF INTERNATIONAL/REGIONAL AGREEMENTS', 'NATURAL RESOURCES', 'PUBLIC POLICIES', 'SUSTAINABLE DEVELOPMENT', 'TOURISM']</t>
  </si>
  <si>
    <t>['COVID-19', 'YOUTH']</t>
  </si>
  <si>
    <t>['INNOVATION, SCIENCE AND TECHNOLOGY', 'PROGRAMME AND POLICY EVALUATION', 'PUBLIC POLICIES']</t>
  </si>
  <si>
    <t>['ENERGY', 'FISCAL AFFAIRS', 'MINING RESOURCES', 'PRICES', 'REGULATION']</t>
  </si>
  <si>
    <t>['ENVIRONMENT', 'ENVIRONMENTAL STATISTICS', 'SUSTAINABLE DEVELOPMENT']</t>
  </si>
  <si>
    <t>['2030 AGENDA FOR SUSTAINABLE DEVELOPMENT', 'BIOECONOMY', 'BUSINESS STRATEGIES', 'ECONOMIC GROWTH', 'ECONOMIC STATISTICS', 'EMPLOYMENT', 'GENDER EQUALITY', 'GENDER STATISTICS', 'INCOME DISTRIBUTION', 'INDUSTRIAL DEVELOPMENT', 'INEQUALITY', 'INNOVATION AND EXPORT DIVERSIFICATION', 'INNOVATION, SCIENCE AND TECHNOLOGY', 'INTERNATIONAL TRADE', 'INVESTMENT', 'MICRO, SMALL AND MEDIUM-SIZED ENTERPRISES (MSMES)', 'POVERTY', 'PRODUCTIVITY', 'PROGRAMME AND POLICY EVALUATION', 'SOCIAL PROTECTION', 'PUBLIC POLICIES', 'REGIONAL INTEGRATION', 'SOCIAL POLICIES AND PROGRAMMES', 'SOCIAL STATISTICS', 'STRUCTURAL CHANGE', 'SUSTAINABLE DEVELOPMENT', 'TRADE IN GOODS AND SERVICES', 'TRADE POLICY AND TRADE AGREEMENTS', 'PENSIONS', 'GENDER']</t>
  </si>
  <si>
    <t>['AGRICULTURE AND RURAL DEVELOPMENT', 'INNOVATION, SCIENCE AND TECHNOLOGY', 'MICRO, SMALL AND MEDIUM-SIZED ENTERPRISES (MSMES)', 'VALUE CHAINS']</t>
  </si>
  <si>
    <t>['2030 AGENDA FOR SUSTAINABLE DEVELOPMENT', 'PLANNING', 'PUBLIC ADMINISTRATION', 'SUSTAINABLE DEVELOPMENT', 'TERRITORIAL DEVELOPMENT', 'FORESIGHT']</t>
  </si>
  <si>
    <t>ECONOMIC GROWTH</t>
  </si>
  <si>
    <t>['INFORMATION AND COMMUNICATIONS TECHNOLOGIES (ICTS)', 'INNOVATION, SCIENCE AND TECHNOLOGY', 'PRODUCTIVITY']</t>
  </si>
  <si>
    <t>['INFORMATION AND COMMUNICATIONS TECHNOLOGIES (ICTS)', 'INNOVATION AND EXPORT DIVERSIFICATION', 'INTERNATIONAL TRADE', 'MICRO, SMALL AND MEDIUM-SIZED ENTERPRISES (MSMES)', 'TRADE POLICY AND TRADE AGREEMENTS']</t>
  </si>
  <si>
    <t>['FISCAL AFFAIRS', 'PUBLIC ADMINISTRATION', 'PUBLIC POLICIES', 'STATE ROLE', 'SOCIAL INSTITUTIONALITY']</t>
  </si>
  <si>
    <t>['ECONOMIC GROWTH', 'GENDER EQUALITY', "WOMEN'S ECONOMIC AUTONOMY", 'GENDER']</t>
  </si>
  <si>
    <t>['INFORMATION AND COMMUNICATIONS TECHNOLOGIES (ICTS)', 'INNOVATION, SCIENCE AND TECHNOLOGY', 'INTERNATIONAL TRADE', 'MICRO, SMALL AND MEDIUM-SIZED ENTERPRISES (MSMES)', 'TRADE FACILITATION']</t>
  </si>
  <si>
    <t>['CHILDHOOD AND ADOLESCENCE', 'INEQUALITY', 'EDUCATION', 'SOCIAL RIGHTS']</t>
  </si>
  <si>
    <t>['COVID-19', 'EMPLOYMENT', 'HEALTH', 'INFORMATION AND COMMUNICATIONS TECHNOLOGIES (ICTS)', 'LABOUR POLICY', 'MACROECONOMICS']</t>
  </si>
  <si>
    <t>['COVID-19', 'FOOD AND NUTRITION SECURITY', 'HEALTH', 'INFORMATION AND COMMUNICATIONS TECHNOLOGIES (ICTS)', 'INNOVATION, SCIENCE AND TECHNOLOGY', 'NATURAL RESOURCES']</t>
  </si>
  <si>
    <t>['ECONOMIC STATISTICS', 'ENVIRONMENTAL STATISTICS', 'GENDER STATISTICS', 'SOCIAL STATISTICS']</t>
  </si>
  <si>
    <t>['ECONOMIC GROWTH', 'ECONOMIC INDICATORS AND PROJECTIONS', 'EMPLOYMENT', 'FINANCIAL AND MONETARY SECTOR', 'FISCAL AFFAIRS', 'INFLATION', 'INVESTMENT', 'MACROECONOMICS']</t>
  </si>
  <si>
    <t>['BALANCE OF PAYMENTS', 'ECONOMIC STATISTICS', 'ENVIRONMENT', 'ENVIRONMENTAL STATISTICS', 'INCOME DISTRIBUTION', 'NATIONAL ACCOUNTS', 'PRICES', 'SOCIAL STATISTICS']</t>
  </si>
  <si>
    <t>['COVID-19', 'ECONOMIC GROWTH', 'ECONOMIC STATISTICS', 'EDUCATION', 'EMPLOYMENT', 'FINANCING AND EXTERNAL DEBT', 'FINANCING FOR DEVELOPMENT', 'FISCAL AFFAIRS', 'GENDER EQUALITY', 'GENDER STATISTICS', 'HEALTH', 'INCOME DISTRIBUTION', 'INEQUALITY', 'INTERNATIONAL COOPERATION', 'INTERNATIONAL TRADE', 'LABOUR POLICY', 'MACROECONOMICS', 'MORTALITY AND HEALTH', 'POVERTY', 'SOCIAL PROTECTION', 'SOCIAL INSTITUTIONALITY', 'TIME USE', 'TOURISM', 'GENDER']</t>
  </si>
  <si>
    <t>['COVID-19', 'HEALTH', 'INCLUSIVE DEVELOPMENT', 'INEQUALITY', 'SOCIAL RIGHTS', 'STATE ROLE']</t>
  </si>
  <si>
    <t>['INFORMATION AND COMMUNICATIONS TECHNOLOGIES (ICTS)', 'INNOVATION AND EXPORT DIVERSIFICATION', 'INNOVATION, SCIENCE AND TECHNOLOGY', 'INTERNATIONAL TRADE', 'TRADE FACILITATION', 'BUSINESS STRATEGIES']</t>
  </si>
  <si>
    <t>['INCLUSIVE DEVELOPMENT', 'INFORMATION AND COMMUNICATIONS TECHNOLOGIES (ICTS)', 'INNOVATION, SCIENCE AND TECHNOLOGY', 'STRUCTURAL CHANGE']</t>
  </si>
  <si>
    <t>['FISCAL AFFAIRS', 'GENDER EQUALITY', 'GENDER STATISTICS']</t>
  </si>
  <si>
    <t>['COVID-19', 'FINANCIAL AND MONETARY SECTOR', 'HEALTH', 'INTERNATIONAL COOPERATION', 'MACROECONOMICS']</t>
  </si>
  <si>
    <t>['2030 AGENDA FOR SUSTAINABLE DEVELOPMENT', 'ENVIRONMENT', 'GOVERNANCE OF NATURAL RESOURCES', 'MINING RESOURCES', 'NATURAL RESOURCES', 'SUSTAINABLE DEVELOPMENT']</t>
  </si>
  <si>
    <t>['ECONOMIC STATISTICS', 'INCOME DISTRIBUTION', 'METHODS AND INTERNATIONAL CLASSIFICATIONS', 'POVERTY', 'SOCIAL STATISTICS']</t>
  </si>
  <si>
    <t>['COVID-19', 'INSTITUTIONAL / MISCELLANEOUS']</t>
  </si>
  <si>
    <t>['BUSINESS STRATEGIES', 'GOVERNANCE OF NATURAL RESOURCES', 'INNOVATION, SCIENCE AND TECHNOLOGY', 'MINING RESOURCES', 'PUBLIC POLICIES', 'REGULATION', 'SUSTAINABLE DEVELOPMENT']</t>
  </si>
  <si>
    <t>['INCLUSIVE DEVELOPMENT', 'INDIGENOUS PEOPLES AND AFRO-DESCENDANTS', 'INEQUALITY', 'SOCIAL RIGHTS']</t>
  </si>
  <si>
    <t>['2030 AGENDA FOR SUSTAINABLE DEVELOPMENT', 'METHODS AND INTERNATIONAL CLASSIFICATIONS', 'MONITORING OF INTERNATIONAL/REGIONAL AGREEMENTS', 'PUBLIC POLICIES', 'GEOSPATIAL INFORMATION']</t>
  </si>
  <si>
    <t>['2030 AGENDA FOR SUSTAINABLE DEVELOPMENT', 'AGRICULTURE AND RURAL DEVELOPMENT', 'ENERGY', 'FOOD AND NUTRITION SECURITY', 'SUSTAINABLE DEVELOPMENT', 'WATER RESOURCES']</t>
  </si>
  <si>
    <t>['CLIMATE CHANGE', 'ENVIRONMENT', 'INFORMATION AND COMMUNICATIONS TECHNOLOGIES (ICTS)', 'INNOVATION, SCIENCE AND TECHNOLOGY']</t>
  </si>
  <si>
    <t>['INEQUALITY', 'PROGRAMME AND POLICY EVALUATION', 'PUBLIC POLICIES', 'SOCIAL RIGHTS']</t>
  </si>
  <si>
    <t>['AGRICULTURE AND RURAL DEVELOPMENT', 'BIOECONOMY', 'BUSINESS NETWORKS AND CLUSTERS', 'COVID-19', 'HEALTH', 'NATURAL RESOURCES', 'CIRCULAR ECONOMY']</t>
  </si>
  <si>
    <t>['BUSINESS NETWORKS AND CLUSTERS', 'GOVERNANCE OF NATURAL RESOURCES', 'INDUSTRIAL DEVELOPMENT', 'INNOVATION, SCIENCE AND TECHNOLOGY', 'MINING RESOURCES']</t>
  </si>
  <si>
    <t>['INNOVATION AND EXPORT DIVERSIFICATION', 'INTERNATIONAL TRADE', 'TRADE FACILITATION', 'VALUE CHAINS']</t>
  </si>
  <si>
    <t>['INTERNATIONAL TRADE', 'SOUTH-SOUTH TRADE', 'TRADE POLICY AND TRADE AGREEMENTS', 'INTERNATIONAL COOPERATION']</t>
  </si>
  <si>
    <t>['CLIMATE CHANGE', 'INNOVATION AND EXPORT DIVERSIFICATION', 'INTERNATIONAL COOPERATION', 'INTERNATIONAL TRADE']</t>
  </si>
  <si>
    <t>['BUSINESS STRATEGIES', 'COVID-19', 'HEALTH', 'INTERNATIONAL TRADE', 'TRADE FACILITATION']</t>
  </si>
  <si>
    <t>['PROGRAMME AND POLICY EVALUATION', 'PUBLIC ADMINISTRATION']</t>
  </si>
  <si>
    <t>['CARE ECONOMY', 'GENDER EQUALITY', 'INEQUALITY', 'SOCIAL RIGHTS', 'TIME USE', 'CARE SOCIETY', 'GENDER']</t>
  </si>
  <si>
    <t>['2030 AGENDA FOR SUSTAINABLE DEVELOPMENT', 'EMPLOYMENT', 'INDUSTRIAL DEVELOPMENT', 'PRODUCTIVITY']</t>
  </si>
  <si>
    <t>['BUSINESS STRATEGIES', 'INFORMATION AND COMMUNICATIONS TECHNOLOGIES (ICTS)', 'MICRO, SMALL AND MEDIUM-SIZED ENTERPRISES (MSMES)', 'TOURISM']</t>
  </si>
  <si>
    <t>['EDUCATION', 'SOCIAL RIGHTS', 'YOUTH']</t>
  </si>
  <si>
    <t>['CARBON FOOTPRINT', 'ENVIRONMENT', 'SUSTAINABLE DEVELOPMENT']</t>
  </si>
  <si>
    <t>['AGRICULTURE AND RURAL DEVELOPMENT', 'ENVIRONMENT', 'HOUSING AND BASIC SERVICES', 'INTERNAL MIGRATION', 'SUSTAINABLE DEVELOPMENT', 'TERRITORIAL DEVELOPMENT']</t>
  </si>
  <si>
    <t>['COVID-19', 'HEALTH', 'PRICES']</t>
  </si>
  <si>
    <t>['EMPLOYMENT', 'LABOUR POLICY', 'PROGRAMME AND POLICY EVALUATION']</t>
  </si>
  <si>
    <t>['PUBLIC POLICIES', 'SOCIAL POLICIES AND PROGRAMMES', 'SOCIAL RIGHTS', 'STATE ROLE']</t>
  </si>
  <si>
    <t>['COVID-19', 'GENDER EQUALITY', "WOMEN'S ECONOMIC AUTONOMY", 'GENDER']</t>
  </si>
  <si>
    <t>['COVID-19', 'INTERNATIONAL COOPERATION', 'REGIONAL INTEGRATION']</t>
  </si>
  <si>
    <t>['COVID-19', 'ECONOMIC GROWTH']</t>
  </si>
  <si>
    <t>['ENVIRONMENT', 'SUSTAINABLE DEVELOPMENT', 'CIRCULAR ECONOMY']</t>
  </si>
  <si>
    <t>['COVID-19', 'HEALTH', 'INFORMATION AND COMMUNICATIONS TECHNOLOGIES (ICTS)', 'INNOVATION AND EXPORT DIVERSIFICATION', 'INTERNATIONAL TRADE', 'MACROECONOMICS']</t>
  </si>
  <si>
    <t>['BUSINESS NETWORKS AND CLUSTERS', 'BUSINESS STRATEGIES', 'COVID-19', 'HEALTH', 'INFORMATION AND COMMUNICATIONS TECHNOLOGIES (ICTS)', 'MICRO, SMALL AND MEDIUM-SIZED ENTERPRISES (MSMES)', 'INNOVATION, SCIENCE AND TECHNOLOGY']</t>
  </si>
  <si>
    <t>['BUSINESS STRATEGIES', 'COVID-19', 'ECONOMIC GROWTH', 'MICRO, SMALL AND MEDIUM-SIZED ENTERPRISES (MSMES)', 'PRODUCTIVITY', 'PUBLIC POLICIES']</t>
  </si>
  <si>
    <t>['ENERGY', 'INFRASTRUCTURE', 'NATURAL RESOURCES']</t>
  </si>
  <si>
    <t>['ECONOMETRICS', 'ECONOMIC GROWTH', 'ECONOMIC HISTORY OF LATIN AMERICA AND THE CARIBBEAN', 'EMPLOYMENT', 'FOREIGN DIRECT INVESTMENT', 'INCOME DISTRIBUTION', 'INDIGENOUS PEOPLES AND AFRO-DESCENDANTS', 'INDUSTRIAL DEVELOPMENT', 'INVESTMENT', 'MACROECONOMICS', 'POVERTY', 'PROGRAMME AND POLICY EVALUATION', 'SOCIAL PROTECTION', 'SOCIAL POLICIES AND PROGRAMMES', 'SOCIAL RIGHTS', 'SOCIAL STATISTICS', 'STRUCTURAL CHANGE', 'STRUCTURAL HETEROGENEITY', 'PENSIONS']</t>
  </si>
  <si>
    <t>['DEMOCRACY', 'INFORMATION AND COMMUNICATIONS TECHNOLOGIES (ICTS)', 'PUBLIC POLICIES']</t>
  </si>
  <si>
    <t>['2030 AGENDA FOR SUSTAINABLE DEVELOPMENT', 'INTERNATIONAL COOPERATION', 'SOUTH-SOUTH TRADE', 'TRADE POLICY AND TRADE AGREEMENTS']</t>
  </si>
  <si>
    <t>['BUSINESS NETWORKS AND CLUSTERS', 'COVID-19', 'HEALTH', 'MACROECONOMICS', 'VALUE CHAINS']</t>
  </si>
  <si>
    <t>['ENVIRONMENT', 'INTERNATIONAL COOPERATION', 'PROGRAMME AND POLICY EVALUATION', 'SUSTAINABLE DEVELOPMENT']</t>
  </si>
  <si>
    <t>['BUSINESS STRATEGIES', 'GOVERNANCE OF NATURAL RESOURCES', 'INNOVATION, SCIENCE AND TECHNOLOGY', 'MINING RESOURCES', 'NATURAL RESOURCES', 'PRODUCTIVITY', 'SUSTAINABLE DEVELOPMENT', 'VALUE CHAINS']</t>
  </si>
  <si>
    <t>['FISCAL AFFAIRS', 'PUBLIC INCOME AND EXPENDITURE', 'PUBLIC POLICIES']</t>
  </si>
  <si>
    <t>['ENERGY', 'GOVERNANCE OF NATURAL RESOURCES', 'NATURAL RESOURCES', 'SUSTAINABLE DEVELOPMENT']</t>
  </si>
  <si>
    <t>['COVID-19', 'DEMOGRAPHY']</t>
  </si>
  <si>
    <t>['INFRASTRUCTURE', 'REGULATION', 'TRADE FACILITATION', 'TRADE POLICY AND TRADE AGREEMENTS']</t>
  </si>
  <si>
    <t>['GENDER STATISTICS', 'GENDER']</t>
  </si>
  <si>
    <t>['INFRASTRUCTURE', 'INTERNATIONAL TRADE', 'LOGISTICS AND MOBILITY', 'SHIPPING AND PORTS', 'TRADE FACILITATION']</t>
  </si>
  <si>
    <t>['CLIMATE CHANGE', 'GENDER EQUALITY', "WOMEN'S ECONOMIC AUTONOMY", "WOMEN'S POLITICAL PARTICIPATION", 'GENDER']</t>
  </si>
  <si>
    <t>['PLANNING', 'FORESIGHT']</t>
  </si>
  <si>
    <t>['ECONOMIC GROWTH', 'GENDER EQUALITY', 'INCLUSIVE DEVELOPMENT', 'INFRASTRUCTURE', 'INTERNATIONAL MIGRATION', 'INTERNATIONAL TRADE', 'PROGRAMME AND POLICY EVALUATION', 'PUBLIC POLICIES', 'REGIONAL INTEGRATION', 'STRUCTURAL CHANGE', 'SUSTAINABLE DEVELOPMENT', 'TERRITORIAL DEVELOPMENT']</t>
  </si>
  <si>
    <t>['EDUCATION', 'INEQUALITY', 'PUBLIC POLICIES', 'SOCIAL RIGHTS', 'YOUTH']</t>
  </si>
  <si>
    <t>['COVID-19', 'ECONOMIC INDICATORS AND PROJECTIONS', 'EMPLOYMENT', 'INEQUALITY', 'INVESTMENT', 'POVERTY', 'PRODUCTIVITY', 'PUBLIC ADMINISTRATION', 'PUBLIC POLICIES', 'PENSIONS']</t>
  </si>
  <si>
    <t>['PROGRAMME AND POLICY EVALUATION', 'PUBLIC ADMINISTRATION', 'PUBLIC POLICIES', 'TERRITORIAL DEVELOPMENT']</t>
  </si>
  <si>
    <t>['FINANCIAL AND MONETARY SECTOR', 'FINANCIAL INCLUSION', 'MICRO, SMALL AND MEDIUM-SIZED ENTERPRISES (MSMES)', 'PROGRAMME AND POLICY EVALUATION']</t>
  </si>
  <si>
    <t>['FISCAL AFFAIRS', 'INFLATION', 'INVESTMENT', 'MACROECONOMICS']</t>
  </si>
  <si>
    <t>['COVID-19', 'HEALTH', 'LABOUR POLICY', 'SOCIAL PROTECTION', 'PUBLIC POLICIES', 'SOCIAL POLICIES AND PROGRAMMES', 'EMPLOYMENT']</t>
  </si>
  <si>
    <t>['PUBLIC ADMINISTRATION', 'STATE ROLE']</t>
  </si>
  <si>
    <t>['2030 AGENDA FOR SUSTAINABLE DEVELOPMENT', 'ECONOMIC GROWTH', 'INCLUSIVE DEVELOPMENT', 'SUSTAINABLE DEVELOPMENT']</t>
  </si>
  <si>
    <t>['INTERNATIONAL TRADE', 'TRADE FACILITATION', 'INFORMATION AND COMMUNICATIONS TECHNOLOGIES (ICTS)']</t>
  </si>
  <si>
    <t>['2030 AGENDA FOR SUSTAINABLE DEVELOPMENT', 'GOVERNANCE OF NATURAL RESOURCES', 'NATURAL RESOURCES', 'REGULATION', 'WATER RESOURCES']</t>
  </si>
  <si>
    <t>['FISCAL AFFAIRS', 'INTERNATIONAL TRADE', 'TRADE POLICY AND TRADE AGREEMENTS', 'VALUE CHAINS']</t>
  </si>
  <si>
    <t>['ENVIRONMENT', 'MINING RESOURCES', 'SUSTAINABLE DEVELOPMENT', 'WATER RESOURCES', 'CORPORATE GOVERNANCE']</t>
  </si>
  <si>
    <t>['COVID-19', 'GLOBAL GOVERNANCE', 'HEALTH', 'INFORMATION AND COMMUNICATIONS TECHNOLOGIES (ICTS)', 'INNOVATION, SCIENCE AND TECHNOLOGY', 'INTERNATIONAL COOPERATION', 'INTERNATIONAL TRADE', 'KNOWLEDGE MANAGEMENT', 'PROGRAMME AND POLICY EVALUATION', 'PUBLIC ADMINISTRATION', 'PUBLIC POLICIES', 'REGULATION', 'TRADE FACILITATION']</t>
  </si>
  <si>
    <t>['AGRICULTURE AND RURAL DEVELOPMENT', 'COVID-19', 'FOOD AND NUTRITION SECURITY', 'INFORMATION AND COMMUNICATIONS TECHNOLOGIES (ICTS)', 'INNOVATION, SCIENCE AND TECHNOLOGY', 'PRODUCTIVITY', 'MICRO, SMALL AND MEDIUM-SIZED ENTERPRISES (MSMES)']</t>
  </si>
  <si>
    <t>['AGRICULTURE AND RURAL DEVELOPMENT', 'DEMOGRAPHY', 'ECONOMIC STATISTICS', 'SOCIAL STATISTICS', 'TERRITORIAL DEVELOPMENT']</t>
  </si>
  <si>
    <t>['CHILDHOOD AND ADOLESCENCE', 'COVID-19', 'EDUCATION', 'PLANNING', 'HEALTH', 'INCLUSIVE DEVELOPMENT', 'INFORMATION AND COMMUNICATIONS TECHNOLOGIES (ICTS)', 'KNOWLEDGE MANAGEMENT', 'MIGRATION', 'MONITORING OF INTERNATIONAL/REGIONAL AGREEMENTS', 'PERSONS WITH DISABILITIES', 'PUBLIC POLICIES', 'SUSTAINABLE DEVELOPMENT', 'TRAINING', 'YOUTH', 'FORESIGHT']</t>
  </si>
  <si>
    <t>['FINANCIAL AND MONETARY SECTOR', 'FOREIGN DIRECT INVESTMENT', 'INTERNATIONAL COOPERATION', 'PUBLIC POLICIES']</t>
  </si>
  <si>
    <t>['ECONOMIC STATISTICS', 'ENVIRONMENTAL STATISTICS', 'SOCIAL STATISTICS', 'GENDER STATISTICS']</t>
  </si>
  <si>
    <t>['INCLUSIVE DEVELOPMENT', 'INEQUALITY', 'SOCIAL COHESION', 'SOCIAL RIGHTS', 'SOCIAL STRATIFICATION AND MOBILITY']</t>
  </si>
  <si>
    <t>['2030 AGENDA FOR SUSTAINABLE DEVELOPMENT', 'AGEING', 'DEMOGRAPHY', 'DEMOGRAPHIC PROJECTIONS']</t>
  </si>
  <si>
    <t>['PLANNING', 'PUBLIC ADMINISTRATION', 'FORESIGHT']</t>
  </si>
  <si>
    <t>['INTERNATIONAL TRADE', 'MACROECONOMICS', 'PRICES', 'VALUE CHAINS']</t>
  </si>
  <si>
    <t>['GENDER EQUALITY', 'HUMAN RIGHTS', 'SOCIAL STATISTICS']</t>
  </si>
  <si>
    <t>['DEMOCRACY', 'OPEN GOVERNMENT', 'PUBLIC ADMINISTRATION']</t>
  </si>
  <si>
    <t>['SOCIAL PROTECTION', 'SOCIAL POLICIES AND PROGRAMMES']</t>
  </si>
  <si>
    <t>['INFRASTRUCTURE', 'INTERNATIONAL TRADE', 'RELATIONS BETWEEN LATIN AMERICA AND ASIA-PACIFIC', 'SHIPPING AND PORTS', 'TRADE FACILITATION']</t>
  </si>
  <si>
    <t>['BUSINESS STRATEGIES', 'INFORMATION AND COMMUNICATIONS TECHNOLOGIES (ICTS)', 'INNOVATION, SCIENCE AND TECHNOLOGY', 'MICRO, SMALL AND MEDIUM-SIZED ENTERPRISES (MSMES)', 'PUBLIC POLICIES']</t>
  </si>
  <si>
    <t>['INTERNATIONAL TRADE', 'COVID-19', 'SOUTH-SOUTH TRADE', 'TRADE POLICY AND TRADE AGREEMENTS']</t>
  </si>
  <si>
    <t>['AGEING', 'HUMAN RIGHTS']</t>
  </si>
  <si>
    <t>['BUSINESS STRATEGIES', 'COVID-19', 'HEALTH', 'INNOVATION, SCIENCE AND TECHNOLOGY', 'MICRO, SMALL AND MEDIUM-SIZED ENTERPRISES (MSMES)', 'PRODUCTIVITY', 'COMPETITION POLICY']</t>
  </si>
  <si>
    <t>['COVID-19', 'EMPLOYMENT', 'LABOUR POLICY', 'PROGRAMME AND POLICY EVALUATION', 'YOUTH']</t>
  </si>
  <si>
    <t>['AGRICULTURE AND RURAL DEVELOPMENT', 'COVID-19', 'FOOD AND NUTRITION SECURITY', 'HEALTH']</t>
  </si>
  <si>
    <t>['COVID-19', 'FISCAL AFFAIRS', 'GENDER EQUALITY', 'HEALTH', 'INTERNATIONAL TRADE', 'MACROECONOMICS', 'PUBLIC INCOME AND EXPENDITURE', 'PUBLIC POLICIES']</t>
  </si>
  <si>
    <t>['2030 AGENDA FOR SUSTAINABLE DEVELOPMENT', 'COVID-19', 'MONITORING OF INTERNATIONAL/REGIONAL AGREEMENTS', 'SUSTAINABLE DEVELOPMENT']</t>
  </si>
  <si>
    <t>['COVID-19', 'FOOD AND NUTRITION SECURITY', 'HEALTH', 'NATURAL RESOURCES']</t>
  </si>
  <si>
    <t>['INFRASTRUCTURE', 'INNOVATION, SCIENCE AND TECHNOLOGY', 'LOGISTICS AND MOBILITY', 'MACROECONOMICS', 'PUBLIC ADMINISTRATION', 'LABOUR INCLUSION', 'SOCIAL RIGHTS', 'TERRITORIAL DEVELOPMENT']</t>
  </si>
  <si>
    <t>['BUSINESS STRATEGIES', 'INDUSTRIAL DEVELOPMENT', 'MICRO, SMALL AND MEDIUM-SIZED ENTERPRISES (MSMES)', 'PRODUCTIVITY']</t>
  </si>
  <si>
    <t>['GLOBAL GOVERNANCE', 'GOVERNANCE OF NATURAL RESOURCES', 'INCLUSIVE DEVELOPMENT', 'INEQUALITY', 'INTERNATIONAL COOPERATION', 'MIDDLE-INCOME COUNTRIES', 'SOCIAL RIGHTS', 'SUSTAINABLE DEVELOPMENT']</t>
  </si>
  <si>
    <t>['CARBON FOOTPRINT', 'ENVIRONMENT', 'FINANCING FOR DEVELOPMENT', 'SUSTAINABLE DEVELOPMENT', 'FINANCIAL AND MONETARY SECTOR']</t>
  </si>
  <si>
    <t>['INFORMATION AND COMMUNICATIONS TECHNOLOGIES (ICTS)', 'PUBLIC ADMINISTRATION', 'STATE ROLE']</t>
  </si>
  <si>
    <t>['2030 AGENDA FOR SUSTAINABLE DEVELOPMENT', 'AGRICULTURE AND RURAL DEVELOPMENT', 'FOOD AND NUTRITION SECURITY', 'INEQUALITY', 'SOCIAL RIGHTS', 'SUSTAINABLE DEVELOPMENT']</t>
  </si>
  <si>
    <t>['2030 AGENDA FOR SUSTAINABLE DEVELOPMENT', 'ENVIRONMENT', 'INCLUSIVE DEVELOPMENT', 'SUSTAINABLE DEVELOPMENT', 'YOUTH']</t>
  </si>
  <si>
    <t>['COVID-19', 'PROGRAMME AND POLICY EVALUATION', 'PUBLIC ADMINISTRATION', 'STATE ROLE', 'PUBLIC POLICIES']</t>
  </si>
  <si>
    <t>['INTERNATIONAL TRADE', 'TRADE IN GOODS AND SERVICES', 'TRADE POLICY AND TRADE AGREEMENTS']</t>
  </si>
  <si>
    <t>['2030 AGENDA FOR SUSTAINABLE DEVELOPMENT', 'ENERGY', 'INEQUALITY', 'POVERTY', 'SOCIAL RIGHTS', 'SUSTAINABLE DEVELOPMENT']</t>
  </si>
  <si>
    <t>['INFORMATION AND COMMUNICATIONS TECHNOLOGIES (ICTS)', 'INNOVATION, SCIENCE AND TECHNOLOGY']</t>
  </si>
  <si>
    <t>['COVID-19', 'HEALTH', 'INFRASTRUCTURE', 'INTERNATIONAL TRADE', 'SHIPPING AND PORTS']</t>
  </si>
  <si>
    <t>['2030 AGENDA FOR SUSTAINABLE DEVELOPMENT', 'ENVIRONMENT', 'PUBLIC POLICIES', 'SUSTAINABLE DEVELOPMENT', 'CIRCULAR ECONOMY']</t>
  </si>
  <si>
    <t>['2030 AGENDA FOR SUSTAINABLE DEVELOPMENT', 'DEMOGRAPHY', 'MORTALITY AND HEALTH', 'SOCIAL STATISTICS', 'DEMOGRAPHIC PROJECTIONS']</t>
  </si>
  <si>
    <t>['ENERGY', 'GOVERNANCE OF NATURAL RESOURCES', 'MINING RESOURCES', 'NATURAL RESOURCES']</t>
  </si>
  <si>
    <t>['CHILDHOOD AND ADOLESCENCE', 'COVID-19', 'ECONOMIC GROWTH', 'EDUCATION', 'EMPLOYMENT', 'GENDER EQUALITY', 'HEALTH', 'HUMAN RIGHTS', 'INCLUSIVE DEVELOPMENT', 'INFORMATION AND COMMUNICATIONS TECHNOLOGIES (ICTS)', 'INTERNATIONAL COOPERATION', 'KNOWLEDGE MANAGEMENT', 'MONITORING OF INTERNATIONAL/REGIONAL AGREEMENTS', 'PERSONS WITH DISABILITIES', 'PUBLIC POLICIES', 'SUSTAINABLE DEVELOPMENT', 'YOUTH', 'GENDER']</t>
  </si>
  <si>
    <t>['FISCAL AFFAIRS', 'INFORMATION AND COMMUNICATIONS TECHNOLOGIES (ICTS)', 'PUBLIC INCOME AND EXPENDITURE']</t>
  </si>
  <si>
    <t>['ECONOMIC STATISTICS', 'ENVIRONMENTAL STATISTICS', 'SOCIAL STATISTICS', '2030 AGENDA FOR SUSTAINABLE DEVELOPMENT']</t>
  </si>
  <si>
    <t>['AGRICULTURE AND RURAL DEVELOPMENT', 'BUSINESS STRATEGIES', 'GOVERNANCE OF NATURAL RESOURCES', 'NATURAL RESOURCES', 'VALUE CHAINS']</t>
  </si>
  <si>
    <t>['INCLUSIVE DEVELOPMENT', 'SOCIAL COHESION']</t>
  </si>
  <si>
    <t>['CLIMATE CHANGE', 'ENVIRONMENT', 'ENVIRONMENTAL STATISTICS', 'GOVERNANCE OF NATURAL RESOURCES', 'NATURAL RESOURCES', 'SUSTAINABLE DEVELOPMENT']</t>
  </si>
  <si>
    <t>['COVID-19', 'DEMOGRAPHY', 'DEMOGRAPHIC PROJECTIONS', 'INDIGENOUS PEOPLES AND AFRO-DESCENDANTS', 'MIGRATION', 'URBANIZATION', 'VIOLENCE AGAINST WOMEN']</t>
  </si>
  <si>
    <t>['CLIMATE CHANGE', 'GENDER EQUALITY', "WOMEN'S ECONOMIC AUTONOMY", 'GENDER']</t>
  </si>
  <si>
    <t>['COVID-19', 'ECONOMIC GROWTH', 'FOREIGN DIRECT INVESTMENT', 'INTERNATIONAL TRADE', 'MACROECONOMICS']</t>
  </si>
  <si>
    <t>['BUSINESS STRATEGIES', 'COVID-19', 'ECONOMIC GROWTH', 'ECONOMIC INDICATORS AND PROJECTIONS', 'FINANCIAL AND MONETARY SECTOR', 'FOREIGN DIRECT INVESTMENT', 'MACROECONOMICS']</t>
  </si>
  <si>
    <t>['BIOECONOMY', 'BIODIVERSITY', 'ECONOMIC GROWTH', 'COVID-19', 'SUSTAINABLE DEVELOPMENT', 'AGRICULTURE AND RURAL DEVELOPMENT', 'CIRCULAR ECONOMY']</t>
  </si>
  <si>
    <t>['BUSINESS STRATEGIES', 'GENDER EQUALITY', 'INFORMATION AND COMMUNICATIONS TECHNOLOGIES (ICTS)', 'INNOVATION, SCIENCE AND TECHNOLOGY', 'MICRO, SMALL AND MEDIUM-SIZED ENTERPRISES (MSMES)', 'TOURISM']</t>
  </si>
  <si>
    <t>['COVID-19', 'EDUCATION', 'EMPLOYMENT', 'PLANNING', 'HEALTH', 'PROGRAMME AND POLICY EVALUATION', 'PUBLIC ADMINISTRATION', 'STATE ROLE', 'FORESIGHT']</t>
  </si>
  <si>
    <t>['COVID-19', 'EMPLOYMENT', 'HEALTH', 'INEQUALITY', 'POVERTY', 'SOCIAL PROTECTION', 'SOCIAL POLICIES AND PROGRAMMES', 'SOCIAL RIGHTS']</t>
  </si>
  <si>
    <t>['CARE ECONOMY', 'COVID-19', 'EMPLOYMENT', 'HEALTH', 'INEQUALITY', 'LABOUR POLICY']</t>
  </si>
  <si>
    <t>['2030 AGENDA FOR SUSTAINABLE DEVELOPMENT', 'SUSTAINABLE DEVELOPMENT']</t>
  </si>
  <si>
    <t>['2030 AGENDA FOR SUSTAINABLE DEVELOPMENT', 'CLIMATE CHANGE', 'COVID-19', 'DISASTERS', 'ECONOMIC GROWTH', 'EDUCATION', 'FINANCING AND EXTERNAL DEBT', 'FINANCING FOR DEVELOPMENT', 'FOOD AND NUTRITION SECURITY', 'HEALTH', 'HOUSING AND BASIC SERVICES', 'INCLUSIVE DEVELOPMENT', 'INEQUALITY', 'INFORMATION AND COMMUNICATIONS TECHNOLOGIES (ICTS)', 'INTERNATIONAL COOPERATION', 'MONITORING OF INTERNATIONAL/REGIONAL AGREEMENTS', 'POVERTY', 'SOCIAL PROTECTION', 'SOCIAL COHESION', 'SOCIAL POLICIES AND PROGRAMMES', 'SUSTAINABLE DEVELOPMENT', "WOMEN'S ECONOMIC AUTONOMY"]</t>
  </si>
  <si>
    <t>['BUSINESS STRATEGIES', 'INFORMATION AND COMMUNICATIONS TECHNOLOGIES (ICTS)', 'INNOVATION, SCIENCE AND TECHNOLOGY']</t>
  </si>
  <si>
    <t>['EMPLOYMENT', 'FISCAL AFFAIRS', 'INEQUALITY', 'PROGRAMME AND POLICY EVALUATION', 'PUBLIC POLICIES', 'SOCIAL INVESTMENT/SPENDING', 'SOCIAL STRATIFICATION AND MOBILITY', 'STATE ROLE']</t>
  </si>
  <si>
    <t>['EDUCATION', 'EMPLOYMENT', 'INNOVATION, SCIENCE AND TECHNOLOGY', 'LABOUR POLICY']</t>
  </si>
  <si>
    <t>['COVID-19', 'HEALTH', 'INTERNATIONAL COOPERATION', 'PUBLIC POLICIES', 'SOCIAL RIGHTS']</t>
  </si>
  <si>
    <t>['INNOVATION, SCIENCE AND TECHNOLOGY', 'INTERNATIONAL TRADE', 'LOGISTICS AND MOBILITY', 'SHIPPING AND PORTS', 'TRADE FACILITATION']</t>
  </si>
  <si>
    <t>['2030 AGENDA FOR SUSTAINABLE DEVELOPMENT', 'COVID-19', 'ECONOMIC GROWTH', 'INCLUSIVE DEVELOPMENT', 'SUSTAINABLE DEVELOPMENT']</t>
  </si>
  <si>
    <t>['EMPLOYMENT', 'GENDER EQUALITY', 'INCOME DISTRIBUTION', 'METHODS AND INTERNATIONAL CLASSIFICATIONS', 'MIDDLE-INCOME COUNTRIES']</t>
  </si>
  <si>
    <t>['HEALTH', 'INCLUSIVE DEVELOPMENT', 'SOCIAL POLICIES AND PROGRAMMES', 'SOCIAL RIGHTS', 'YOUTH', 'INEQUALITY']</t>
  </si>
  <si>
    <t>['BUSINESS STRATEGIES', 'COVID-19', 'HEALTH', 'INDUSTRIAL DEVELOPMENT', 'INNOVATION, SCIENCE AND TECHNOLOGY', 'PUBLIC POLICIES']</t>
  </si>
  <si>
    <t>['INSTITUTIONAL / MISCELLANEOUS', "WOMEN'S ECONOMIC AUTONOMY", 'GENDER']</t>
  </si>
  <si>
    <t>['CLIMATE CHANGE', 'ENVIRONMENT', 'SUSTAINABLE DEVELOPMENT', 'DISASTERS']</t>
  </si>
  <si>
    <t>['FOOD AND NUTRITION SECURITY', 'GOVERNANCE OF NATURAL RESOURCES', 'NATURAL RESOURCES', 'PROGRAMME AND POLICY EVALUATION', 'PUBLIC POLICIES', 'WATER RESOURCES']</t>
  </si>
  <si>
    <t>['2030 AGENDA FOR SUSTAINABLE DEVELOPMENT', 'CARBON FOOTPRINT', 'CLIMATE CHANGE', 'ENVIRONMENT', 'PUBLIC POLICIES', 'SUSTAINABLE DEVELOPMENT']</t>
  </si>
  <si>
    <t>['COVID-19', 'INCLUSIVE DEVELOPMENT', 'SOCIAL INNOVATION']</t>
  </si>
  <si>
    <t>['ENVIRONMENT', 'CITIES AND HUMAN SETTLEMENTS', 'SUSTAINABLE DEVELOPMENT', 'CIRCULAR ECONOMY']</t>
  </si>
  <si>
    <t>['COVID-19', 'ECONOMIC INDICATORS AND PROJECTIONS', 'EMPLOYMENT', 'INCLUSIVE DEVELOPMENT', 'INTERNATIONAL TRADE', 'MACROECONOMICS', 'SOCIAL POLICIES AND PROGRAMMES', 'SUSTAINABLE DEVELOPMENT']</t>
  </si>
  <si>
    <t>['GENDER EQUALITY', 'INFORMATION AND COMMUNICATIONS TECHNOLOGIES (ICTS)', 'LABOUR POLICY']</t>
  </si>
  <si>
    <t>['AGEING', 'COVID-19', 'HEALTH', 'SOCIAL PROTECTION', 'SOCIAL POLICIES AND PROGRAMMES', 'SOCIAL RIGHTS']</t>
  </si>
  <si>
    <t>['AGRICULTURE AND RURAL DEVELOPMENT', 'BUSINESS NETWORKS AND CLUSTERS', 'INTERNATIONAL TRADE', 'MICRO, SMALL AND MEDIUM-SIZED ENTERPRISES (MSMES)', 'PRICES', 'VALUE CHAINS']</t>
  </si>
  <si>
    <t>['COVID-19', 'FINANCING FOR DEVELOPMENT', 'LABOUR POLICY', 'POVERTY']</t>
  </si>
  <si>
    <t>['2030 AGENDA FOR SUSTAINABLE DEVELOPMENT', 'DEMOGRAPHY', 'DEMOGRAPHIC PROJECTIONS', 'POPULATION AND HOUSING CENSUSES']</t>
  </si>
  <si>
    <t>['BUSINESS STRATEGIES', 'COVID-19', 'INDUSTRIAL DEVELOPMENT', 'INFORMATION AND COMMUNICATIONS TECHNOLOGIES (ICTS)', 'MICRO, SMALL AND MEDIUM-SIZED ENTERPRISES (MSMES)', 'PRODUCTIVITY', 'INNOVATION, SCIENCE AND TECHNOLOGY', 'COMPETITION POLICY']</t>
  </si>
  <si>
    <t>['COVID-19', 'HEALTH', 'INDIGENOUS PEOPLES AND AFRO-DESCENDANTS', 'INEQUALITY', 'SOCIAL RIGHTS']</t>
  </si>
  <si>
    <t>['BUSINESS NETWORKS AND CLUSTERS', 'INFORMATION AND COMMUNICATIONS TECHNOLOGIES (ICTS)', 'INNOVATION, SCIENCE AND TECHNOLOGY', 'MICRO, SMALL AND MEDIUM-SIZED ENTERPRISES (MSMES)', 'PROGRAMME AND POLICY EVALUATION', 'BUSINESS STRATEGIES']</t>
  </si>
  <si>
    <t>['COVID-19', 'EMPLOYMENT', 'HEALTH', 'INTERNATIONAL TRADE', 'LOGISTICS AND MOBILITY', 'TOURISM', 'TRADE FACILITATION']</t>
  </si>
  <si>
    <t>['EDUCATION', 'HEALTH', 'INEQUALITY', 'POVERTY', 'SOCIAL PROTECTION']</t>
  </si>
  <si>
    <t>['INTERNATIONAL TRADE', 'TRADE FACILITATION', 'TRADE POLICY AND TRADE AGREEMENTS']</t>
  </si>
  <si>
    <t>['COVID-19', 'EMPLOYMENT', 'HEALTH', 'INEQUALITY', 'POVERTY', 'SOCIAL PROTECTION', 'SOCIAL POLICIES AND PROGRAMMES', 'SOCIAL RIGHTS', 'PENSIONS']</t>
  </si>
  <si>
    <t>['COVID-19', 'ECONOMIC INDICATORS AND PROJECTIONS', 'FINANCIAL AND MONETARY SECTOR', 'FOREIGN DIRECT INVESTMENT', 'MACROECONOMICS']</t>
  </si>
  <si>
    <t>['COVID-19', 'ECONOMIC GROWTH', 'INCLUSIVE DEVELOPMENT', 'SUSTAINABLE DEVELOPMENT']</t>
  </si>
  <si>
    <t>['DEMOGRAPHY', 'INTERNAL MIGRATION', 'INTERNATIONAL MIGRATION', 'POPULATION AND HOUSING CENSUSES', 'REDATAM', 'URBANIZATION']</t>
  </si>
  <si>
    <t>['ENERGY', 'NATURAL RESOURCES', 'SUSTAINABLE DEVELOPMENT']</t>
  </si>
  <si>
    <t>['BUSINESS STRATEGIES', 'COVID-19', 'INFORMATION AND COMMUNICATIONS TECHNOLOGIES (ICTS)', 'INNOVATION, SCIENCE AND TECHNOLOGY', 'MICRO, SMALL AND MEDIUM-SIZED ENTERPRISES (MSMES)', 'PRODUCTIVITY', 'COMPETITION POLICY']</t>
  </si>
  <si>
    <t>['2030 AGENDA FOR SUSTAINABLE DEVELOPMENT', 'INTERNATIONAL TRADE', 'PROGRAMME AND POLICY EVALUATION', 'SUSTAINABLE DEVELOPMENT']</t>
  </si>
  <si>
    <t>['CHILDHOOD AND ADOLESCENCE', 'MORTALITY AND HEALTH', 'DEMOGRAPHIC PROJECTIONS']</t>
  </si>
  <si>
    <t>['COVID-19', 'REGIONAL INTEGRATION']</t>
  </si>
  <si>
    <t>['AID FOR TRADE', 'INTERNATIONAL COOPERATION', 'INTERNATIONAL TRADE', 'TRADE FACILITATION']</t>
  </si>
  <si>
    <t>['CARE ECONOMY', 'COVID-19', 'FAMILIES', 'HEALTH', 'INEQUALITY', 'SOCIAL POLICIES AND PROGRAMMES', 'GENDER']</t>
  </si>
  <si>
    <t>['CARBON FOOTPRINT', 'ENERGY', 'INDUSTRIAL DEVELOPMENT', 'INFRASTRUCTURE', 'LOGISTICS AND MOBILITY', 'SUSTAINABLE DEVELOPMENT']</t>
  </si>
  <si>
    <t>['AGEING', 'COVID-19', 'DEMOGRAPHY', 'HEALTH', 'HUMAN RIGHTS', 'SOCIAL PROTECTION', 'SOCIAL RIGHTS']</t>
  </si>
  <si>
    <t>['BUSINESS STRATEGIES', 'INEQUALITY', 'INFORMATION AND COMMUNICATIONS TECHNOLOGIES (ICTS)', 'INNOVATION, SCIENCE AND TECHNOLOGY']</t>
  </si>
  <si>
    <t>['COVID-19', 'EDUCATION', 'EMPLOYMENT', 'HEALTH', 'INEQUALITY', 'INFORMATION AND COMMUNICATIONS TECHNOLOGIES (ICTS)', 'PERSONS WITH DISABILITIES', 'SOCIAL RIGHTS']</t>
  </si>
  <si>
    <t>['ENVIRONMENT', 'PROGRAMME AND POLICY EVALUATION', 'PUBLIC POLICIES', 'SUSTAINABLE DEVELOPMENT']</t>
  </si>
  <si>
    <t>['COVID-19', 'HEALTH', 'INEQUALITY', 'SOCIAL PROTECTION', 'SOCIAL INVESTMENT/SPENDING', 'SOCIAL POLICIES AND PROGRAMMES', 'SOCIAL RIGHTS', 'SUSTAINABLE DEVELOPMENT']</t>
  </si>
  <si>
    <t>['2030 AGENDA FOR SUSTAINABLE DEVELOPMENT', 'INFRASTRUCTURE', 'INTERNATIONAL TRADE', 'SUSTAINABLE DEVELOPMENT', 'TRADE FACILITATION']</t>
  </si>
  <si>
    <t>['FOREIGN DIRECT INVESTMENT', 'INTERNATIONAL TRADE', 'PROGRAMME AND POLICY EVALUATION', 'TRADE POLICY AND TRADE AGREEMENTS']</t>
  </si>
  <si>
    <t>['INNOVATION AND EXPORT DIVERSIFICATION', 'INTERNATIONAL TRADE', 'TRADE FACILITATION']</t>
  </si>
  <si>
    <t>['ECONOMIC GROWTH', 'FINANCIAL AND MONETARY SECTOR', 'FISCAL AFFAIRS', 'INFLATION', 'MACROECONOMICS']</t>
  </si>
  <si>
    <t>['2030 AGENDA FOR SUSTAINABLE DEVELOPMENT', 'COVID-19', 'INSTITUTIONAL / MISCELLANEOUS', 'SUSTAINABLE DEVELOPMENT']</t>
  </si>
  <si>
    <t>['COVID-19', 'ENERGY', 'HEALTH', 'NATURAL RESOURCES']</t>
  </si>
  <si>
    <t>['COVID-19', 'ENVIRONMENT', 'INCLUSIVE DEVELOPMENT', 'INCOME DISTRIBUTION', 'INEQUALITY', 'MACROECONOMICS', 'PUBLIC POLICIES', 'STATE ROLE', 'STRUCTURAL CHANGE', 'SUSTAINABLE DEVELOPMENT', 'CIRCULAR ECONOMY']</t>
  </si>
  <si>
    <t>['2030 AGENDA FOR SUSTAINABLE DEVELOPMENT', 'CHILDHOOD AND ADOLESCENCE', 'CLIMATE CHANGE', 'COVID-19', 'DISASTERS', 'ENVIRONMENT', 'FERTILITY AND REPRODUCTIVE HEALTH', 'PLANNING', 'GENDER EQUALITY', 'GENDER STATISTICS', 'HEALTH', 'HUMAN RIGHTS', 'CITIES AND HUMAN SETTLEMENTS', 'INCLUSIVE DEVELOPMENT', 'INTERNAL MIGRATION', 'INTERNATIONAL COOPERATION', 'INTERNATIONAL MIGRATION', 'MIGRATION', 'MONITORING OF INTERNATIONAL/REGIONAL AGREEMENTS', 'SOCIAL PROTECTION', 'PUBLIC POLICIES', 'SOCIAL POLICIES AND PROGRAMMES', 'SUSTAINABLE DEVELOPMENT', 'VIOLENCE AGAINST WOMEN', "WOMEN'S POLITICAL PARTICIPATION", 'FORESIGHT', 'GENDER']</t>
  </si>
  <si>
    <t>['BUSINESS STRATEGIES', 'INDUSTRIAL DEVELOPMENT', 'MICRO, SMALL AND MEDIUM-SIZED ENTERPRISES (MSMES)']</t>
  </si>
  <si>
    <t>['CHILDHOOD AND ADOLESCENCE', 'INEQUALITY', 'PERSONS WITH DISABILITIES', 'POVERTY', 'SOCIAL PROTECTION', 'SOCIAL POLICIES AND PROGRAMMES', 'SOCIAL RIGHTS']</t>
  </si>
  <si>
    <t>['INFRASTRUCTURE', 'INTERNATIONAL TRADE', 'TRADE FACILITATION']</t>
  </si>
  <si>
    <t>['2030 AGENDA FOR SUSTAINABLE DEVELOPMENT', 'PLANNING', 'INTERNATIONAL COOPERATION', 'KNOWLEDGE MANAGEMENT', 'MONITORING OF INTERNATIONAL/REGIONAL AGREEMENTS', 'PROGRAMME AND POLICY EVALUATION', 'PUBLIC ADMINISTRATION', 'PUBLIC POLICIES', 'SUSTAINABLE DEVELOPMENT', 'TRAINING', 'FORESIGHT']</t>
  </si>
  <si>
    <t>['COVID-19', 'HEALTH', 'MORTALITY AND HEALTH']</t>
  </si>
  <si>
    <t>['COVID-19', 'HEALTH', 'INFORMATION AND COMMUNICATIONS TECHNOLOGIES (ICTS)', 'SOCIAL PROTECTION', 'PUBLIC POLICIES', 'SOCIAL POLICIES AND PROGRAMMES', 'SOCIAL RIGHTS']</t>
  </si>
  <si>
    <t>['INEQUALITY', 'MIDDLE-INCOME COUNTRIES', 'POVERTY', 'STRUCTURAL CHANGE', 'SUSTAINABLE DEVELOPMENT']</t>
  </si>
  <si>
    <t>['GOVERNANCE OF NATURAL RESOURCES', 'INNOVATION, SCIENCE AND TECHNOLOGY', 'NATURAL RESOURCES', 'SUSTAINABLE DEVELOPMENT', 'WATER RESOURCES']</t>
  </si>
  <si>
    <t>['2030 AGENDA FOR SUSTAINABLE DEVELOPMENT', 'GOVERNANCE OF NATURAL RESOURCES', 'NATURAL RESOURCES', 'SUSTAINABLE DEVELOPMENT', 'WATER RESOURCES', 'INDICATORS OF THE SUSTAINABLE DEVELOPMENT GOALS (SDGs)']</t>
  </si>
  <si>
    <t>['AGEING', 'COVID-19', 'DEMOGRAPHY', 'GENDER EQUALITY', 'HUMAN RIGHTS', 'INEQUALITY', 'MIGRATION', 'MORTALITY AND HEALTH', 'SOCIAL PROTECTION', 'SOCIAL RIGHTS', 'SUSTAINABLE DEVELOPMENT', 'PENSIONS']</t>
  </si>
  <si>
    <t>['COVID-19', 'HEALTH', 'LOGISTICS AND MOBILITY', 'TRADE FACILITATION']</t>
  </si>
  <si>
    <t>['BIODIVERSITY', 'ENERGY', 'GENDER EQUALITY', 'INEQUALITY', 'MINING RESOURCES', 'NATURAL RESOURCES', 'SUSTAINABLE DEVELOPMENT', 'WATER RESOURCES']</t>
  </si>
  <si>
    <t>['2030 AGENDA FOR SUSTAINABLE DEVELOPMENT', 'OPEN GOVERNMENT', 'PUBLIC ADMINISTRATION', 'CITIZEN PARTICIPATION']</t>
  </si>
  <si>
    <t>['CARE ECONOMY', 'EMPLOYMENT', 'GENDER EQUALITY', 'INEQUALITY', 'MIGRATION', "WOMEN'S ECONOMIC AUTONOMY", 'GENDER']</t>
  </si>
  <si>
    <t>['2030 AGENDA FOR SUSTAINABLE DEVELOPMENT', 'AGRICULTURE AND RURAL DEVELOPMENT', 'DEMOGRAPHY', 'ECONOMIC GROWTH', 'ECONOMIC INDICATORS AND PROJECTIONS', 'ECONOMIC STATISTICS', 'PUBLIC POLICIES', 'TERRITORIAL DEVELOPMENT']</t>
  </si>
  <si>
    <t>['2030 AGENDA FOR SUSTAINABLE DEVELOPMENT', 'COVID-19', 'FISCAL AFFAIRS', 'HEALTH', 'SOCIAL INVESTMENT/SPENDING', 'STATE ROLE']</t>
  </si>
  <si>
    <t>['ENERGY', 'FOOD AND NUTRITION SECURITY', 'GOVERNANCE OF NATURAL RESOURCES', 'NATURAL RESOURCES', 'PUBLIC POLICIES', 'SUSTAINABLE DEVELOPMENT', 'WATER RESOURCES']</t>
  </si>
  <si>
    <t>['COVID-19', 'ECONOMIC GROWTH', 'ECONOMIC INDICATORS AND PROJECTIONS', 'FOREIGN DIRECT INVESTMENT', 'MACROECONOMICS']</t>
  </si>
  <si>
    <t>['CHILDHOOD AND ADOLESCENCE', 'COVID-19', 'FAMILIES', 'HEALTH', 'SOCIAL PROTECTION', 'SOCIAL RIGHTS']</t>
  </si>
  <si>
    <t>['FISCAL AFFAIRS', 'INFORMATION AND COMMUNICATIONS TECHNOLOGIES (ICTS)', 'MACROECONOMICS', 'PUBLIC INCOME AND EXPENDITURE', 'PUBLIC POLICIES']</t>
  </si>
  <si>
    <t>['ENVIRONMENT', 'INTERNATIONAL TRADE', 'NATURAL RESOURCES', 'SUSTAINABLE DEVELOPMENT']</t>
  </si>
  <si>
    <t>['COVID-19', 'EMPLOYMENT', 'FERTILITY AND REPRODUCTIVE HEALTH', 'INEQUALITY', 'MIGRATION', 'MORTALITY AND HEALTH', 'SEXUAL AND REPRODUCTIVE RIGHTS']</t>
  </si>
  <si>
    <t>['COVID-19', 'ECONOMIC GROWTH', 'ENERGY', 'PLANNING', 'GOVERNANCE OF NATURAL RESOURCES', 'INDUSTRIAL DEVELOPMENT', 'INTERNATIONAL TRADE', 'NATURAL RESOURCES', 'PRICES', 'PUBLIC POLICIES', 'FORESIGHT']</t>
  </si>
  <si>
    <t>['COVID-19', 'ENERGY', 'NATURAL RESOURCES']</t>
  </si>
  <si>
    <t>['COVID-19', 'ENERGY', 'GOVERNANCE OF NATURAL RESOURCES', 'NATURAL RESOURCES', 'POVERTY', 'SUSTAINABLE DEVELOPMENT']</t>
  </si>
  <si>
    <t>['AGRICULTURE AND RURAL DEVELOPMENT', 'CLIMATE CHANGE', 'DISASTERS', 'ENVIRONMENT', 'INTERNATIONAL COOPERATION', 'NATURAL RESOURCES', 'SUSTAINABLE DEVELOPMENT']</t>
  </si>
  <si>
    <t>['INTERNATIONAL TRADE', 'MICRO, SMALL AND MEDIUM-SIZED ENTERPRISES (MSMES)', 'MONITORING OF INTERNATIONAL/REGIONAL AGREEMENTS']</t>
  </si>
  <si>
    <t>['PUBLIC ADMINISTRATION', 'PUBLIC POLICIES', 'STATE ROLE']</t>
  </si>
  <si>
    <t>['COVID-19', 'GENDER EQUALITY', 'HEALTH', 'HUMAN RIGHTS', 'INDIGENOUS PEOPLES AND AFRO-DESCENDANTS', 'INEQUALITY', 'SOCIAL RIGHTS']</t>
  </si>
  <si>
    <t>['AGRICULTURE AND RURAL DEVELOPMENT', 'COVID-19', 'FOOD AND NUTRITION SECURITY']</t>
  </si>
  <si>
    <t>['ENVIRONMENT', 'PUBLIC POLICIES', 'SUSTAINABLE DEVELOPMENT']</t>
  </si>
  <si>
    <t>['ECONOMIC INDICATORS AND PROJECTIONS', 'EMPLOYMENT', 'FINANCIAL AND MONETARY SECTOR', 'FISCAL AFFAIRS', 'INFLATION', 'MACROECONOMICS']</t>
  </si>
  <si>
    <t>['COVID-19', 'CHILDHOOD AND ADOLESCENCE', 'VIOLENCE AGAINST WOMEN', 'HEALTH', 'GENDER EQUALITY', 'GENDER']</t>
  </si>
  <si>
    <t>['CLIMATE CHANGE', 'ENVIRONMENT', 'SUSTAINABLE DEVELOPMENT']</t>
  </si>
  <si>
    <t>['COVID-19', 'HUMAN RIGHTS', 'SOCIAL RIGHTS', 'EMPLOYMENT', 'MIGRATION', 'INTERNATIONAL MIGRATION', 'HEALTH']</t>
  </si>
  <si>
    <t>['COVID-19', 'EDUCATION', 'ENERGY', 'FISCAL AFFAIRS', 'HEALTH', 'MACROECONOMICS', 'PROGRAMME AND POLICY EVALUATION', 'SOCIAL PROTECTION', 'TOURISM']</t>
  </si>
  <si>
    <t>['FINANCIAL AND MONETARY SECTOR', 'FOREIGN DIRECT INVESTMENT', 'MACROECONOMICS']</t>
  </si>
  <si>
    <t>['COVID-19', 'INFORMATION AND COMMUNICATIONS TECHNOLOGIES (ICTS)', 'MICRO, SMALL AND MEDIUM-SIZED ENTERPRISES (MSMES)', 'COMPETITION POLICY']</t>
  </si>
  <si>
    <t>['GOVERNANCE OF NATURAL RESOURCES', 'MINING RESOURCES', 'NATURAL RESOURCES', 'VALUE CHAINS']</t>
  </si>
  <si>
    <t>['2030 AGENDA FOR SUSTAINABLE DEVELOPMENT', 'BIODIVERSITY', 'CLIMATE CHANGE', 'DISASTERS', 'EMPLOYMENT', 'ENVIRONMENT', 'FINANCING FOR DEVELOPMENT', 'PLANNING', 'GOVERNANCE OF NATURAL RESOURCES', 'INNOVATION, SCIENCE AND TECHNOLOGY', 'INTERNATIONAL COOPERATION', 'KNOWLEDGE MANAGEMENT', 'MONITORING OF INTERNATIONAL/REGIONAL AGREEMENTS', 'NATURAL RESOURCES', 'SUSTAINABLE DEVELOPMENT', 'TOURISM', 'WATER RESOURCES', 'FORESIGHT']</t>
  </si>
  <si>
    <t>['AGRICULTURE AND RURAL DEVELOPMENT', 'ENERGY', 'WATER RESOURCES']</t>
  </si>
  <si>
    <t>['2030 AGENDA FOR SUSTAINABLE DEVELOPMENT', 'INCLUSIVE DEVELOPMENT', 'INFORMATION AND COMMUNICATIONS TECHNOLOGIES (ICTS)']</t>
  </si>
  <si>
    <t>['2030 AGENDA FOR SUSTAINABLE DEVELOPMENT', 'GENDER EQUALITY', 'GENDER']</t>
  </si>
  <si>
    <t>['BALANCE OF PAYMENTS', 'ECONOMIC GROWTH', 'INVESTMENT', 'MACROECONOMICS']</t>
  </si>
  <si>
    <t>['2030 AGENDA FOR SUSTAINABLE DEVELOPMENT', 'CARBON FOOTPRINT', 'ENERGY', 'MINING RESOURCES', 'NATURAL RESOURCES', 'SUSTAINABLE DEVELOPMENT', 'WATER RESOURCES']</t>
  </si>
  <si>
    <t>['2030 AGENDA FOR SUSTAINABLE DEVELOPMENT', 'AGRICULTURE AND RURAL DEVELOPMENT', 'CLIMATE CHANGE', 'DISASTERS', 'ENERGY', 'ENVIRONMENT', 'FINANCING FOR DEVELOPMENT', 'INFRASTRUCTURE', 'INTERNATIONAL COOPERATION', 'MONITORING OF INTERNATIONAL/REGIONAL AGREEMENTS', 'SOCIAL INVESTMENT/SPENDING']</t>
  </si>
  <si>
    <t>['COVID-19', 'ECONOMIC GROWTH', 'EMPLOYMENT', 'HEALTH', 'LABOUR POLICY', 'MACROECONOMICS']</t>
  </si>
  <si>
    <t>['AGRICULTURE AND RURAL DEVELOPMENT', 'CLIMATE CHANGE', 'ENVIRONMENT', 'SUSTAINABLE DEVELOPMENT']</t>
  </si>
  <si>
    <t>['COVID-19', 'INCLUSIVE DEVELOPMENT', 'INEQUALITY', 'MACROECONOMICS', 'SUSTAINABLE DEVELOPMENT']</t>
  </si>
  <si>
    <t>['COVID-19', 'EDUCATION', 'EMPLOYMENT', 'HEALTH', 'INCLUSIVE DEVELOPMENT', 'INEQUALITY', 'INFORMATION AND COMMUNICATIONS TECHNOLOGIES (ICTS)', 'YOUTH']</t>
  </si>
  <si>
    <t>['AGRICULTURE AND RURAL DEVELOPMENT', 'PRODUCTIVITY', 'PUBLIC POLICIES', 'STRUCTURAL CHANGE']</t>
  </si>
  <si>
    <t>['PUBLIC POLICIES', 'SUSTAINABLE DEVELOPMENT', 'TERRITORIAL DEVELOPMENT']</t>
  </si>
  <si>
    <t>['COVID-19', 'ENVIRONMENT', 'HEALTH', 'SUSTAINABLE DEVELOPMENT']</t>
  </si>
  <si>
    <t>['COVID-19', 'ECONOMIC INDICATORS AND PROJECTIONS', 'FINANCIAL AND MONETARY SECTOR', 'FISCAL AFFAIRS', 'HEALTH', 'MACROECONOMICS']</t>
  </si>
  <si>
    <t>['2030 AGENDA FOR SUSTAINABLE DEVELOPMENT', 'CLIMATE CHANGE', 'COVID-19', 'EDUCATION', 'ENVIRONMENT', 'FINANCING FOR DEVELOPMENT', 'FOOD AND NUTRITION SECURITY', 'PLANNING', 'GENDER EQUALITY', 'HEALTH', 'HOUSING AND BASIC SERVICES', 'INCLUSIVE DEVELOPMENT', 'INEQUALITY', 'INFORMATION AND COMMUNICATIONS TECHNOLOGIES (ICTS)', 'INFRASTRUCTURE', 'INTERNATIONAL COOPERATION', 'NATURAL RESOURCES', 'POVERTY', 'SOCIAL PROTECTION', 'PUBLIC POLICIES', 'REGIONAL INTEGRATION', 'LABOUR INCLUSION', 'SOCIAL INNOVATION', 'SOCIAL INSTITUTIONALITY', 'SOCIAL POLICIES AND PROGRAMMES', 'SUSTAINABLE DEVELOPMENT', 'TRAINING', 'YOUTH', 'FORESIGHT', 'INTERNATIONAL TRADE', 'GENDER']</t>
  </si>
  <si>
    <t>['EMPLOYMENT', 'INFORMATION AND COMMUNICATIONS TECHNOLOGIES (ICTS)', 'INNOVATION, SCIENCE AND TECHNOLOGY', 'STRUCTURAL CHANGE']</t>
  </si>
  <si>
    <t>['EMPLOYMENT', 'INTERNATIONAL TRADE', 'MACROECONOMICS', 'RELATIONS BETWEEN LATIN AMERICA AND ASIA-PACIFIC', 'TRADE POLICY AND TRADE AGREEMENTS']</t>
  </si>
  <si>
    <t>['EMPLOYMENT', 'INFORMATION AND COMMUNICATIONS TECHNOLOGIES (ICTS)', 'LABOUR POLICY']</t>
  </si>
  <si>
    <t>['COVID-19', 'EMPLOYMENT', 'HEALTH', 'TOURISM']</t>
  </si>
  <si>
    <t>['INFORMATION AND COMMUNICATIONS TECHNOLOGIES (ICTS)', 'INNOVATION AND EXPORT DIVERSIFICATION', 'MICRO, SMALL AND MEDIUM-SIZED ENTERPRISES (MSMES)', 'RELATIONS BETWEEN LATIN AMERICA AND ASIA-PACIFIC', 'TRADE FACILITATION']</t>
  </si>
  <si>
    <t>['FOOD AND NUTRITION SECURITY', 'INEQUALITY', 'METHODS AND INTERNATIONAL CLASSIFICATIONS', 'PUBLIC POLICIES', 'SOCIAL STATISTICS']</t>
  </si>
  <si>
    <t>['CLIMATE CHANGE', 'COVID-19', 'DISASTERS', 'ECONOMIC GROWTH', 'EDUCATION', 'FINANCIAL AND MONETARY SECTOR', 'FINANCING AND EXTERNAL DEBT', 'FINANCING FOR DEVELOPMENT', 'FISCAL AFFAIRS', 'PLANNING', 'GLOBAL GOVERNANCE', 'HEALTH', 'HUMAN RIGHTS', 'INNOVATION AND EXPORT DIVERSIFICATION', 'INTERNATIONAL COOPERATION', 'INTERNATIONAL TRADE', 'INVESTMENT', 'MACROECONOMICS', 'MIDDLE-INCOME COUNTRIES', 'MONITORING OF INTERNATIONAL/REGIONAL AGREEMENTS', 'PUBLIC INCOME AND EXPENDITURE', 'PUBLIC POLICIES', 'REGIONAL INTEGRATION', 'REMITTANCES', 'SUSTAINABLE DEVELOPMENT', 'TOURISM', 'FORESIGHT']</t>
  </si>
  <si>
    <t>['CARE ECONOMY', 'COVID-19', 'GENDER EQUALITY', 'GENDER STATISTICS', 'HEALTH', 'SEXUAL AND REPRODUCTIVE RIGHTS', 'VIOLENCE AGAINST WOMEN', "WOMEN'S ECONOMIC AUTONOMY", 'GENDER']</t>
  </si>
  <si>
    <t>['INTERNATIONAL TRADE', 'REGIONAL INTEGRATION', 'SOUTH-SOUTH TRADE', 'TRADE POLICY AND TRADE AGREEMENTS']</t>
  </si>
  <si>
    <t>['DEMOCRACY', 'DEMOGRAPHY', 'EMPLOYMENT', 'INDIGENOUS PEOPLES AND AFRO-DESCENDANTS', 'INEQUALITY', 'MIGRATION', 'POVERTY', 'SOCIAL RIGHTS', 'SOCIAL VIOLENCE']</t>
  </si>
  <si>
    <t>['BUSINESS STRATEGIES', 'COVID-19', 'FOOD AND NUTRITION SECURITY', 'HEALTH', 'INNOVATION, SCIENCE AND TECHNOLOGY', 'PRODUCTIVITY']</t>
  </si>
  <si>
    <t>['INEQUALITY', 'SOCIAL PROTECTION', 'SOCIAL COHESION', 'SOCIAL POLICIES AND PROGRAMMES', 'SOCIAL RIGHTS', 'PENSIONS']</t>
  </si>
  <si>
    <t>['COVID-19', 'GENDER EQUALITY', 'INTERNATIONAL TRADE', 'MACROECONOMICS', 'SOUTH-SOUTH TRADE', 'TRADE POLICY AND TRADE AGREEMENTS']</t>
  </si>
  <si>
    <t>['CLIMATE CHANGE', 'ENERGY', 'ENVIRONMENT', 'GOVERNANCE OF NATURAL RESOURCES', 'SUSTAINABLE DEVELOPMENT']</t>
  </si>
  <si>
    <t>['CARBON FOOTPRINT', 'CITIES AND HUMAN SETTLEMENTS', 'CLIMATE CHANGE', 'ENVIRONMENT']</t>
  </si>
  <si>
    <t>['COVID-19', 'ECONOMIC INDICATORS AND PROJECTIONS', 'ECONOMIC STATISTICS', 'FINANCIAL AND MONETARY SECTOR', 'FISCAL AFFAIRS', 'HEALTH', 'MACROECONOMICS', 'PUBLIC POLICIES']</t>
  </si>
  <si>
    <t>['CARE ECONOMY', 'GENDER EQUALITY', 'INEQUALITY', "WOMEN'S ECONOMIC AUTONOMY", 'COVID-19', 'GENDER']</t>
  </si>
  <si>
    <t>['2030 AGENDA FOR SUSTAINABLE DEVELOPMENT', 'AGEING', 'CHILDHOOD AND ADOLESCENCE', 'COVID-19', 'ENVIRONMENT', 'PLANNING', 'HEALTH', 'INTERNATIONAL COOPERATION', 'MONITORING OF INTERNATIONAL/REGIONAL AGREEMENTS', 'MORTALITY AND HEALTH', 'PRODUCTIVITY', 'SUSTAINABLE DEVELOPMENT', 'FORESIGHT']</t>
  </si>
  <si>
    <t>['BUSINESS NETWORKS AND CLUSTERS', 'INTERNATIONAL TRADE', 'REGIONAL INTEGRATION', 'VALUE CHAINS']</t>
  </si>
  <si>
    <t>['INNOVATION, SCIENCE AND TECHNOLOGY', 'INTERNATIONAL COOPERATION', 'INTERNATIONAL TRADE', 'SUSTAINABLE DEVELOPMENT', 'TRADE POLICY AND TRADE AGREEMENTS', 'CIRCULAR ECONOMY']</t>
  </si>
  <si>
    <t>['2030 AGENDA FOR SUSTAINABLE DEVELOPMENT', 'PLANNING', 'FORESIGHT']</t>
  </si>
  <si>
    <t>['COVID-19', 'HEALTH', 'INEQUALITY', 'SEXUAL AND REPRODUCTIVE RIGHTS', 'GENDER']</t>
  </si>
  <si>
    <t>['COVID-19', 'HEALTH', 'SOCIAL STATISTICS']</t>
  </si>
  <si>
    <t>['2030 AGENDA FOR SUSTAINABLE DEVELOPMENT', 'AGRICULTURE AND RURAL DEVELOPMENT', 'CLIMATE CHANGE', 'DISASTERS', 'ENVIRONMENT', 'FOOD AND NUTRITION SECURITY', 'GOVERNANCE OF NATURAL RESOURCES', 'INTERNATIONAL COOPERATION', 'NATURAL RESOURCES', 'PROGRAMME AND POLICY EVALUATION', 'SUSTAINABLE DEVELOPMENT']</t>
  </si>
  <si>
    <t>['2030 AGENDA FOR SUSTAINABLE DEVELOPMENT', 'BUSINESS STRATEGIES', 'INFRASTRUCTURE', 'INVESTMENT']</t>
  </si>
  <si>
    <t>['COVID-19', 'HEALTH', 'HUMAN RIGHTS', 'INCLUSIVE DEVELOPMENT', 'PERSONS WITH DISABILITIES', 'PUBLIC POLICIES', 'SOCIAL RIGHTS']</t>
  </si>
  <si>
    <t>['INFRASTRUCTURE', 'INTERNATIONAL TRADE', 'LOGISTICS AND MOBILITY', 'SHIPPING AND PORTS', 'TRADE FACILITATION', 'INTERNATIONAL COOPERATION']</t>
  </si>
  <si>
    <t>['INCLUSIVE DEVELOPMENT', 'INEQUALITY', 'POVERTY', 'STRUCTURAL CHANGE']</t>
  </si>
  <si>
    <t>['2030 AGENDA FOR SUSTAINABLE DEVELOPMENT', 'CHILDHOOD AND ADOLESCENCE', 'HEALTH', 'MORTALITY AND HEALTH', 'SOCIAL POLICIES AND PROGRAMMES', 'SUSTAINABLE DEVELOPMENT']</t>
  </si>
  <si>
    <t>['CLIMATE CHANGE', 'DISASTERS', 'ENVIRONMENT', 'INFRASTRUCTURE', 'INVESTMENT']</t>
  </si>
  <si>
    <t>['COVID-19', 'FISCAL AFFAIRS', 'HEALTH', 'INEQUALITY', 'SOCIAL PROTECTION', 'SOCIAL INVESTMENT/SPENDING', 'SOCIAL POLICIES AND PROGRAMMES']</t>
  </si>
  <si>
    <t>['CARBON FOOTPRINT', 'ENVIRONMENT', 'INTERNATIONAL TRADE', 'SHIPPING AND PORTS', 'SUSTAINABLE DEVELOPMENT']</t>
  </si>
  <si>
    <t>['EMPLOYMENT', 'LABOUR POLICY', 'SOCIAL PROTECTION', 'PUBLIC POLICIES', 'SOCIAL POLICIES AND PROGRAMMES']</t>
  </si>
  <si>
    <t>['ENVIRONMENT', 'GOVERNANCE OF NATURAL RESOURCES', 'MINING RESOURCES', 'NATURAL RESOURCES', 'SUSTAINABLE DEVELOPMENT']</t>
  </si>
  <si>
    <t>['INFRASTRUCTURE', 'INTERNATIONAL TRADE']</t>
  </si>
  <si>
    <t>['2030 AGENDA FOR SUSTAINABLE DEVELOPMENT', 'CLIMATE CHANGE', 'COVID-19', 'DISASTERS', 'EDUCATION', 'ENVIRONMENT', 'FINANCING AND EXTERNAL DEBT', 'FINANCING FOR DEVELOPMENT', 'FOOD AND NUTRITION SECURITY', 'PLANNING', 'HEALTH', 'INEQUALITY', 'INFORMATION AND COMMUNICATIONS TECHNOLOGIES (ICTS)', 'INTERNATIONAL COOPERATION', 'POVERTY', 'SUSTAINABLE DEVELOPMENT', 'FORESIGHT']</t>
  </si>
  <si>
    <t>['VALUE CHAINS', 'COVID-19', 'ECONOMIC GROWTH', 'BUSINESS STRATEGIES', 'ECONOMIC INDICATORS AND PROJECTIONS', 'FOREIGN DIRECT INVESTMENT', 'MACROECONOMICS', 'FINANCIAL AND MONETARY SECTOR']</t>
  </si>
  <si>
    <t>['COVID-19', 'ENVIRONMENT', 'INCLUSIVE DEVELOPMENT', 'INCOME DISTRIBUTION', 'INEQUALITY', 'MACROECONOMICS', 'PUBLIC POLICIES', 'STATE ROLE', 'STRUCTURAL CHANGE', 'SUSTAINABLE DEVELOPMENT']</t>
  </si>
  <si>
    <t>['2030 AGENDA FOR SUSTAINABLE DEVELOPMENT', 'AGRICULTURE AND RURAL DEVELOPMENT', 'BIOECONOMY', 'CLIMATE CHANGE', 'COVID-19', 'DISASTERS', 'ECONOMIC GROWTH', 'EDUCATION', 'ENERGY', 'FINANCING AND EXTERNAL DEBT', 'FINANCING FOR DEVELOPMENT', 'FISCAL AFFAIRS', 'FOOD AND NUTRITION SECURITY', 'PLANNING', 'GENDER EQUALITY', 'GLOBAL GOVERNANCE', 'HEALTH', 'INFORMATION AND COMMUNICATIONS TECHNOLOGIES (ICTS)', 'INNOVATION, SCIENCE AND TECHNOLOGY', 'INTERNATIONAL COOPERATION', 'MIDDLE-INCOME COUNTRIES', 'MONITORING OF INTERNATIONAL/REGIONAL AGREEMENTS', 'PERSONS WITH DISABILITIES', 'POPULATION AND HOUSING CENSUSES', 'POVERTY', 'PRODUCTIVITY', 'REDATAM', 'REGIONAL INTEGRATION', 'SOCIAL POLICIES AND PROGRAMMES', 'SUSTAINABLE DEVELOPMENT', 'TOURISM', 'TRADE POLICY AND TRADE AGREEMENTS', 'YOUTH', 'FORESIGHT', 'GENDER']</t>
  </si>
  <si>
    <t>['2030 AGENDA FOR SUSTAINABLE DEVELOPMENT', 'AGEING', 'COVID-19', 'EDUCATION', 'EMPLOYMENT', 'FAMILIES', 'FERTILITY AND REPRODUCTIVE HEALTH', 'PLANNING', 'GENDER EQUALITY', 'HEALTH', 'HUMAN RIGHTS', 'INEQUALITY', 'MIGRATION', 'MONITORING OF INTERNATIONAL/REGIONAL AGREEMENTS', 'MORTALITY AND HEALTH', 'PERSONS WITH DISABILITIES', 'POVERTY', 'SOCIAL PROTECTION', 'PUBLIC POLICIES', 'SOCIAL POLICIES AND PROGRAMMES', 'SUSTAINABLE DEVELOPMENT', 'VIOLENCE AGAINST WOMEN', 'YOUTH', 'FORESIGHT', 'GENDER']</t>
  </si>
  <si>
    <t>['COVID-19', 'DISASTERS', 'TOURISM']</t>
  </si>
  <si>
    <t>['METHODS AND INTERNATIONAL CLASSIFICATIONS', 'POPULATION AND HOUSING CENSUSES', 'SOCIAL STATISTICS']</t>
  </si>
  <si>
    <t>['ENVIRONMENT', 'ENVIRONMENTAL STATISTICS', 'METHODS AND INTERNATIONAL CLASSIFICATIONS', 'SUSTAINABLE DEVELOPMENT']</t>
  </si>
  <si>
    <t>['COVID-19', 'HEALTH', 'INFORMATION AND COMMUNICATIONS TECHNOLOGIES (ICTS)', 'LOGISTICS AND MOBILITY']</t>
  </si>
  <si>
    <t>['DEMOGRAPHY', 'PLANNING', 'GENDER EQUALITY', 'INEQUALITY', 'INTERNATIONAL TRADE', 'MACROECONOMICS', 'STRUCTURAL CHANGE', 'SUSTAINABLE DEVELOPMENT', 'FORESIGHT']</t>
  </si>
  <si>
    <t>['INTERNATIONAL TRADE', 'RELATIONS BETWEEN LATIN AMERICA AND ASIA-PACIFIC', 'TRADE FACILITATION', 'TRADE POLICY AND TRADE AGREEMENTS']</t>
  </si>
  <si>
    <t>['CLIMATE CHANGE', 'COVID-19', 'ECONOMIC GROWTH', 'EDUCATION', 'EMPLOYMENT', 'ENERGY', 'ENVIRONMENT', 'FINANCING AND EXTERNAL DEBT', 'FINANCING FOR DEVELOPMENT', 'FOREIGN DIRECT INVESTMENT', 'PLANNING', 'HEALTH', 'INTERNATIONAL COOPERATION', 'MACROECONOMICS', 'MIDDLE-INCOME COUNTRIES', 'POVERTY', 'PUBLIC POLICIES', 'SOCIAL INVESTMENT/SPENDING', 'SUSTAINABLE DEVELOPMENT', 'TOURISM', 'FORESIGHT']</t>
  </si>
  <si>
    <t>['BIOECONOMY', 'COVID-19', 'HEALTH', 'INNOVATION, SCIENCE AND TECHNOLOGY', 'PROGRAMME AND POLICY EVALUATION']</t>
  </si>
  <si>
    <t>['ENERGY', 'NATURAL RESOURCES', 'WATER RESOURCES']</t>
  </si>
  <si>
    <t>['COVID-19', 'PLANNING', 'INTERNATIONAL COOPERATION', 'POPULATION AND HOUSING CENSUSES', 'REDATAM', 'SOCIAL STATISTICS', 'INTERNATIONAL TRADE', 'FORESIGHT']</t>
  </si>
  <si>
    <t>['CLIMATE CHANGE', 'ENVIRONMENT', 'GENDER EQUALITY', 'SUSTAINABLE DEVELOPMENT', 'GENDER']</t>
  </si>
  <si>
    <t>['GENDER EQUALITY', 'INEQUALITY', 'GENDER']</t>
  </si>
  <si>
    <t>['CHILDHOOD AND ADOLESCENCE', 'COVID-19', 'HEALTH', 'SOCIAL PROTECTION', 'SOCIAL POLICIES AND PROGRAMMES', 'SOCIAL RIGHTS', 'VIOLENCE AGAINST WOMEN']</t>
  </si>
  <si>
    <t>['BALANCE OF PAYMENTS', 'ECONOMETRICS', 'ECONOMIC GROWTH', 'ECONOMIC HISTORY OF LATIN AMERICA AND THE CARIBBEAN', 'EDUCATION', 'EMPLOYMENT', 'FINANCIAL AND MONETARY SECTOR', 'FINANCING AND EXTERNAL DEBT', 'FINANCING FOR DEVELOPMENT', 'FISCAL AFFAIRS', 'PLANNING', 'HISTORY OF ECLAC THINKING', 'INCOME DISTRIBUTION', 'INDUSTRIAL DEVELOPMENT', 'INFLATION', 'INNOVATION, SCIENCE AND TECHNOLOGY', 'INTERNATIONAL COOPERATION', 'INVESTMENT', 'KNOWLEDGE MANAGEMENT', 'MACROECONOMICS', 'MICROECONOMICS', 'MIDDLE-INCOME COUNTRIES', 'MINING RESOURCES', 'NATURAL RESOURCES', 'PRODUCTIVITY', 'PROGRAMME AND POLICY EVALUATION', 'PUBLIC ADMINISTRATION', 'PUBLIC INCOME AND EXPENDITURE', 'PUBLIC POLICIES', 'SOCIAL STATISTICS', 'STATE ROLE', 'TRAINING', 'FORESIGHT']</t>
  </si>
  <si>
    <t>['2030 AGENDA FOR SUSTAINABLE DEVELOPMENT', 'COVID-19', 'DISASTERS', 'ECONOMIC STATISTICS', 'EMPLOYMENT', 'HEALTH', 'SOCIAL PROTECTION', 'SOCIAL STATISTICS', 'SUSTAINABLE DEVELOPMENT', 'INEQUALITY']</t>
  </si>
  <si>
    <t>['ENVIRONMENT', 'MINING RESOURCES', 'REGULATION', 'SUSTAINABLE DEVELOPMENT']</t>
  </si>
  <si>
    <t>['COVID-19', 'ECONOMIC INDICATORS AND PROJECTIONS', 'EMPLOYMENT', 'HEALTH', 'INCLUSIVE DEVELOPMENT', 'MACROECONOMICS', 'POVERTY', 'PUBLIC POLICIES', 'SOCIAL PROTECTION', 'SOCIAL RIGHTS']</t>
  </si>
  <si>
    <t>['INFORMATION AND COMMUNICATIONS TECHNOLOGIES (ICTS)', 'INNOVATION, SCIENCE AND TECHNOLOGY', 'LOGISTICS AND MOBILITY']</t>
  </si>
  <si>
    <t>['EDUCATION', 'INEQUALITY', 'HEALTH', 'INCLUSIVE DEVELOPMENT', 'INFORMATION AND COMMUNICATIONS TECHNOLOGIES (ICTS)', 'PUBLIC POLICIES']</t>
  </si>
  <si>
    <t>['COVID-19', 'TOURISM']</t>
  </si>
  <si>
    <t>['AGRICULTURE AND RURAL DEVELOPMENT', 'COVID-19', 'DISASTERS', 'FOOD AND NUTRITION SECURITY', 'HEALTH', 'INCLUSIVE DEVELOPMENT', 'SOCIAL PROTECTION', 'SOCIAL RIGHTS']</t>
  </si>
  <si>
    <t>['INTERNATIONAL TRADE', 'VALUE CHAINS']</t>
  </si>
  <si>
    <t>['AGEING', 'COVID-19', 'HEALTH', 'SOCIAL PROTECTION']</t>
  </si>
  <si>
    <t>['EMPLOYMENT', 'FINANCIAL INCLUSION', 'INTERNATIONAL MIGRATION', 'REMITTANCES', 'INTERNAL MIGRATION']</t>
  </si>
  <si>
    <t>['COVID-19', 'ECONOMIC INDICATORS AND PROJECTIONS', 'FINANCING AND EXTERNAL DEBT', 'FISCAL AFFAIRS', 'MACROECONOMICS', 'PUBLIC INCOME AND EXPENDITURE', 'PUBLIC POLICIES', 'SUSTAINABLE DEVELOPMENT']</t>
  </si>
  <si>
    <t>['AGRICULTURE AND RURAL DEVELOPMENT', 'FINANCIAL INCLUSION', 'MICRO, SMALL AND MEDIUM-SIZED ENTERPRISES (MSMES)', 'REMITTANCES', 'VALUE CHAINS']</t>
  </si>
  <si>
    <t>['2030 AGENDA FOR SUSTAINABLE DEVELOPMENT', 'BIOECONOMY', 'CLIMATE CHANGE', 'DISASTERS', 'ENVIRONMENT', 'FINANCING AND EXTERNAL DEBT', 'FINANCING FOR DEVELOPMENT', 'PLANNING', 'GENDER STATISTICS', 'INDIGENOUS PEOPLES AND AFRO-DESCENDANTS', 'INNOVATION, SCIENCE AND TECHNOLOGY', 'INTERNATIONAL COOPERATION', 'KNOWLEDGE MANAGEMENT', 'MONITORING OF INTERNATIONAL/REGIONAL AGREEMENTS', 'PERSONS WITH DISABILITIES', 'POVERTY', 'REGIONAL INTEGRATION', 'SUSTAINABLE DEVELOPMENT', 'WATER RESOURCES', 'YOUTH', 'FORESIGHT', 'GENDER']</t>
  </si>
  <si>
    <t>['BIOECONOMY', 'BUSINESS NETWORKS AND CLUSTERS', 'BUSINESS STRATEGIES', 'COVID-19', 'ENVIRONMENT', 'HEALTH', 'PUBLIC POLICIES', 'SUSTAINABLE DEVELOPMENT']</t>
  </si>
  <si>
    <t>['2030 AGENDA FOR SUSTAINABLE DEVELOPMENT', 'AGRICULTURE AND RURAL DEVELOPMENT', 'INFRASTRUCTURE', 'PUBLIC POLICIES', 'TERRITORIAL DEVELOPMENT']</t>
  </si>
  <si>
    <t>['CLIMATE CHANGE', 'DISASTERS', 'ENVIRONMENT', 'INFRASTRUCTURE', 'SUSTAINABLE DEVELOPMENT']</t>
  </si>
  <si>
    <t>['COVID-19', 'EMPLOYMENT', 'HEALTH', 'HUMAN RIGHTS', 'POVERTY', 'SOCIAL INVESTMENT/SPENDING', 'SOCIAL PROTECTION']</t>
  </si>
  <si>
    <t>['COVID-19', 'ECONOMIC GROWTH', 'ECONOMIC INDICATORS AND PROJECTIONS', 'EMPLOYMENT', 'FINANCIAL AND MONETARY SECTOR', 'FISCAL AFFAIRS', 'MACROECONOMICS', 'PUBLIC POLICIES']</t>
  </si>
  <si>
    <t>['2030 AGENDA FOR SUSTAINABLE DEVELOPMENT', 'CLIMATE CHANGE', 'COVID-19', 'DISASTERS', 'ECONOMIC GROWTH', 'ENVIRONMENT', 'FINANCING FOR DEVELOPMENT', 'PLANNING', 'HEALTH', 'INFORMATION AND COMMUNICATIONS TECHNOLOGIES (ICTS)', 'INNOVATION, SCIENCE AND TECHNOLOGY', 'INTERNATIONAL COOPERATION', 'MONITORING OF INTERNATIONAL/REGIONAL AGREEMENTS', 'PUBLIC POLICIES', 'REGIONAL INTEGRATION', 'SUSTAINABLE DEVELOPMENT', 'FORESIGHT']</t>
  </si>
  <si>
    <t>['AGEING', 'COVID-19', 'FISCAL AFFAIRS', 'HEALTH', 'PUBLIC INCOME AND EXPENDITURE', 'SOCIAL PROTECTION', 'SOCIAL RIGHTS', 'PENSIONS']</t>
  </si>
  <si>
    <t>['CHILDHOOD AND ADOLESCENCE', 'INFORMATION AND COMMUNICATIONS TECHNOLOGIES (ICTS)', 'SOCIAL RIGHTS']</t>
  </si>
  <si>
    <t>['CITIES AND HUMAN SETTLEMENTS', 'PROGRAMME AND POLICY EVALUATION', 'SUSTAINABLE DEVELOPMENT', 'TERRITORIAL DEVELOPMENT']</t>
  </si>
  <si>
    <t>['BUSINESS STRATEGIES', 'COVID-19', 'EMPLOYMENT', 'INNOVATION, SCIENCE AND TECHNOLOGY', 'MICRO, SMALL AND MEDIUM-SIZED ENTERPRISES (MSMES)', 'PRODUCTIVITY', 'STRUCTURAL HETEROGENEITY', 'VALUE CHAINS']</t>
  </si>
  <si>
    <t>['BUSINESS STRATEGIES', 'CARBON FOOTPRINT', 'INFRASTRUCTURE', 'INNOVATION, SCIENCE AND TECHNOLOGY', 'LOGISTICS AND MOBILITY', 'PUBLIC POLICIES', 'SUSTAINABLE DEVELOPMENT']</t>
  </si>
  <si>
    <t>['ENERGY', 'ENVIRONMENT', 'INNOVATION, SCIENCE AND TECHNOLOGY', 'SUSTAINABLE DEVELOPMENT']</t>
  </si>
  <si>
    <t>['ENVIRONMENT', 'INCLUSIVE DEVELOPMENT', 'NATURAL RESOURCES', 'REGULATION']</t>
  </si>
  <si>
    <t>['OPEN GOVERNMENT', 'PROGRAMME AND POLICY EVALUATION', 'PUBLIC ADMINISTRATION']</t>
  </si>
  <si>
    <t>['AGRICULTURE AND RURAL DEVELOPMENT', 'EMPLOYMENT', 'FINANCIAL INCLUSION', 'LABOUR POLICY', 'FAMILIES', 'REMITTANCES', 'VALUE CHAINS']</t>
  </si>
  <si>
    <t>['AGRICULTURE AND RURAL DEVELOPMENT', 'INTERNATIONAL MIGRATION', 'MIGRATION', 'REMITTANCES', 'VALUE CHAINS']</t>
  </si>
  <si>
    <t>['PUBLIC INCOME AND EXPENDITURE', 'PUBLIC POLICIES', 'SOCIAL PROTECTION', 'SOCIAL RIGHTS', 'STATE ROLE', 'PENSIONS']</t>
  </si>
  <si>
    <t>['AGRICULTURE AND RURAL DEVELOPMENT', 'COVID-19', 'FOOD AND NUTRITION SECURITY', 'HEALTH', 'SOCIAL RIGHTS']</t>
  </si>
  <si>
    <t>['2030 AGENDA FOR SUSTAINABLE DEVELOPMENT', 'CLIMATE CHANGE', 'COVID-19', 'DISASTERS', 'ECONOMIC GROWTH', 'EMPLOYMENT', 'ENVIRONMENT', 'FINANCING AND EXTERNAL DEBT', 'HEALTH', 'INNOVATION, SCIENCE AND TECHNOLOGY', 'INSTITUTIONAL / COOPERATION', 'PUBLIC POLICIES', 'REGIONAL INTEGRATION', 'SUSTAINABLE DEVELOPMENT', 'INTERNATIONAL COOPERATION']</t>
  </si>
  <si>
    <t>['INSTITUTIONAL / COOPERATION', 'INSTITUTIONAL / MISCELLANEOUS']</t>
  </si>
  <si>
    <t>['BUSINESS STRATEGIES', 'MICRO, SMALL AND MEDIUM-SIZED ENTERPRISES (MSMES)', 'VALUE CHAINS']</t>
  </si>
  <si>
    <t>['AGRICULTURE AND RURAL DEVELOPMENT', 'FINANCIAL INCLUSION', 'MIGRATION', 'REMITTANCES']</t>
  </si>
  <si>
    <t>['CARE ECONOMY', 'EMPLOYMENT', 'GENDER EQUALITY', 'LABOUR POLICY', 'TIME USE', 'GENDER']</t>
  </si>
  <si>
    <t>['PUBLIC INCOME AND EXPENDITURE', 'PUBLIC POLICIES', 'SOCIAL POLICIES AND PROGRAMMES', 'SOCIAL PROTECTION', 'SOCIAL RIGHTS', 'PENSIONS']</t>
  </si>
  <si>
    <t>['ENERGY', 'NATURAL RESOURCES', 'PROGRAMME AND POLICY EVALUATION']</t>
  </si>
  <si>
    <t>['2030 AGENDA FOR SUSTAINABLE DEVELOPMENT', 'COVID-19', 'DISASTERS', 'ECONOMIC INDICATORS AND PROJECTIONS', 'ECONOMIC STATISTICS', 'FISCAL AFFAIRS', 'HEALTH', 'MACROECONOMICS', 'PUBLIC INCOME AND EXPENDITURE', 'PUBLIC POLICIES', 'STATE ROLE']</t>
  </si>
  <si>
    <t>['CARE ECONOMY', 'EMPLOYMENT', 'INEQUALITY', 'GENDER EQUALITY', 'GENDER STATISTICS', "WOMEN'S ECONOMIC AUTONOMY", 'GENDER']</t>
  </si>
  <si>
    <t>['DISASTERS', 'INFORMATION AND COMMUNICATIONS TECHNOLOGIES (ICTS)', 'INNOVATION, SCIENCE AND TECHNOLOGY']</t>
  </si>
  <si>
    <t>['BUSINESS STRATEGIES', 'FOREIGN DIRECT INVESTMENT', 'INCLUSIVE DEVELOPMENT', 'INNOVATION, SCIENCE AND TECHNOLOGY', 'INTERNATIONAL COOPERATION', 'MICRO, SMALL AND MEDIUM-SIZED ENTERPRISES (MSMES)', 'SUSTAINABLE DEVELOPMENT']</t>
  </si>
  <si>
    <t>['2030 AGENDA FOR SUSTAINABLE DEVELOPMENT', 'ENERGY', 'ENVIRONMENT', 'NATURAL RESOURCES', 'SUSTAINABLE DEVELOPMENT']</t>
  </si>
  <si>
    <t>['HUMAN RIGHTS', 'SUSTAINABLE DEVELOPMENT', 'ENVIRONMENT', 'HEALTH', 'MINING RESOURCES']</t>
  </si>
  <si>
    <t>['EDUCATION', 'EMPLOYMENT', 'INFORMATION AND COMMUNICATIONS TECHNOLOGIES (ICTS)', 'INNOVATION, SCIENCE AND TECHNOLOGY', 'LABOUR POLICY']</t>
  </si>
  <si>
    <t>['CARBON FOOTPRINT', 'ENERGY', 'ENVIRONMENT', 'INNOVATION, SCIENCE AND TECHNOLOGY', 'SUSTAINABLE DEVELOPMENT']</t>
  </si>
  <si>
    <t>['AGRICULTURE AND RURAL DEVELOPMENT', 'BIODIVERSITY', 'BIOECONOMY', 'ENERGY', 'GOVERNANCE OF NATURAL RESOURCES', 'MINING RESOURCES', 'NATURAL RESOURCES', 'WATER RESOURCES']</t>
  </si>
  <si>
    <t>['COVID-19', 'ENERGY', 'HEALTH', 'NATURAL RESOURCES', 'PUBLIC POLICIES']</t>
  </si>
  <si>
    <t>['EMPLOYMENT', 'INFORMATION AND COMMUNICATIONS TECHNOLOGIES (ICTS)', 'LABOUR POLICY', 'PUBLIC POLICIES', 'SOCIAL PROTECTION']</t>
  </si>
  <si>
    <t>['FINANCIAL INCLUSION', 'PUBLIC POLICIES', 'REMITTANCES', 'VALUE CHAINS']</t>
  </si>
  <si>
    <t>['2030 AGENDA FOR SUSTAINABLE DEVELOPMENT', 'CHILDHOOD AND ADOLESCENCE', 'COVID-19', 'EMPLOYMENT', 'INEQUALITY', 'HEALTH', 'SOCIAL RIGHTS']</t>
  </si>
  <si>
    <t>['ECONOMETRICS', 'EDUCATION', 'EMPLOYMENT', 'INFORMATION AND COMMUNICATIONS TECHNOLOGIES (ICTS)', 'INNOVATION, SCIENCE AND TECHNOLOGY']</t>
  </si>
  <si>
    <t>['AGRICULTURE AND RURAL DEVELOPMENT', 'DISASTERS', 'ECONOMIC INDICATORS AND PROJECTIONS', 'EMPLOYMENT', 'HEALTH', 'PUBLIC ADMINISTRATION', 'SOCIAL STATISTICS', 'COVID-19']</t>
  </si>
  <si>
    <t>['AGRICULTURE AND RURAL DEVELOPMENT', 'COVID-19', 'DISASTERS', 'ECONOMIC INDICATORS AND PROJECTIONS', 'HEALTH', 'PUBLIC ADMINISTRATION']</t>
  </si>
  <si>
    <t>['INFRASTRUCTURE', 'SHIPPING AND PORTS', 'TRADE FACILITATION']</t>
  </si>
  <si>
    <t>['EMPLOYMENT', 'INFORMATION AND COMMUNICATIONS TECHNOLOGIES (ICTS)', 'LABOUR POLICY', 'STATE ROLE']</t>
  </si>
  <si>
    <t>['CARE ECONOMY', 'COVID-19', 'GENDER EQUALITY', 'HEALTH', 'PUBLIC POLICIES', 'SOCIAL RIGHTS', 'GENDER']</t>
  </si>
  <si>
    <t>['COVID-19', 'ECONOMIC INDICATORS AND PROJECTIONS', 'INCLUSIVE DEVELOPMENT', 'INFORMATION AND COMMUNICATIONS TECHNOLOGIES (ICTS)', 'MACROECONOMICS']</t>
  </si>
  <si>
    <t>['2030 AGENDA FOR SUSTAINABLE DEVELOPMENT', 'ENERGY', 'PUBLIC POLICIES', 'SUSTAINABLE DEVELOPMENT', 'ENVIRONMENT']</t>
  </si>
  <si>
    <t>['COVID-19', 'EMPLOYMENT', 'HEALTH', 'INCLUSIVE DEVELOPMENT', 'PERSONS WITH DISABILITIES', 'PUBLIC POLICIES', 'SOCIAL POLICIES AND PROGRAMMES', 'SOCIAL RIGHTS']</t>
  </si>
  <si>
    <t>['AGRICULTURE AND RURAL DEVELOPMENT', 'BUSINESS STRATEGIES', 'FINANCIAL INCLUSION', 'MICRO, SMALL AND MEDIUM-SIZED ENTERPRISES (MSMES)', 'VALUE CHAINS']</t>
  </si>
  <si>
    <t>['HISTORY OF ECLAC THINKING', 'INTERNATIONAL TRADE', 'MACROECONOMICS']</t>
  </si>
  <si>
    <t>['COVID-19', 'FINANCING FOR DEVELOPMENT', 'FISCAL AFFAIRS', 'HEALTH', 'MACROECONOMICS', 'PUBLIC INCOME AND EXPENDITURE', 'PUBLIC POLICIES']</t>
  </si>
  <si>
    <t>['2030 AGENDA FOR SUSTAINABLE DEVELOPMENT', 'INTERNATIONAL COOPERATION', 'REGIONAL INTEGRATION']</t>
  </si>
  <si>
    <t>['COVID-19', 'ECONOMIC STATISTICS', 'HEALTH', 'SOCIAL STATISTICS']</t>
  </si>
  <si>
    <t>['COVID-19', 'ECONOMIC GROWTH', 'INEQUALITY', 'FISCAL AFFAIRS', 'HEALTH', 'MACROECONOMICS', 'POVERTY', 'PUBLIC POLICIES', 'SOCIAL INVESTMENT/SPENDING']</t>
  </si>
  <si>
    <t>['ECONOMIC GROWTH', 'ECONOMIC INDICATORS AND PROJECTIONS', 'FINANCIAL AND MONETARY SECTOR', 'FISCAL AFFAIRS', 'FOREIGN DIRECT INVESTMENT', 'INTERNATIONAL TRADE', 'MACROECONOMICS']</t>
  </si>
  <si>
    <t>['INFRASTRUCTURE', 'INTERNAL MIGRATION', 'TRADE FACILITATION', 'TRADE POLICY AND TRADE AGREEMENTS', 'INTERNATIONAL TRADE']</t>
  </si>
  <si>
    <t>['2030 AGENDA FOR SUSTAINABLE DEVELOPMENT', 'INEQUALITY', 'INCLUSIVE DEVELOPMENT', 'MIGRATION', 'SOCIAL COHESION', 'STATE ROLE']</t>
  </si>
  <si>
    <t>['INDIGENOUS PEOPLES AND AFRO-DESCENDANTS', 'SOCIAL RIGHTS', 'HUMAN RIGHTS', 'INCLUSIVE DEVELOPMENT', 'DEMOGRAPHY', '2030 AGENDA FOR SUSTAINABLE DEVELOPMENT']</t>
  </si>
  <si>
    <t>['2030 AGENDA FOR SUSTAINABLE DEVELOPMENT', 'DISASTERS', 'ENVIRONMENT', 'PLANNING', 'PROGRAMME AND POLICY EVALUATION', 'PUBLIC POLICIES', 'SUSTAINABLE DEVELOPMENT', 'FORESIGHT']</t>
  </si>
  <si>
    <t>['INFORMATION AND COMMUNICATIONS TECHNOLOGIES (ICTS)', 'INNOVATION AND EXPORT DIVERSIFICATION', 'INTERNATIONAL TRADE', 'TRADE FACILITATION', 'TRADE POLICY AND TRADE AGREEMENTS']</t>
  </si>
  <si>
    <t>['AGRICULTURE AND RURAL DEVELOPMENT', 'COVID-19', 'DISASTERS', 'FOOD AND NUTRITION SECURITY', 'HEALTH', 'PUBLIC POLICIES', 'SOCIAL RIGHTS']</t>
  </si>
  <si>
    <t>['AGEING', 'HEALTH', 'PUBLIC POLICIES', 'SOCIAL PROTECTION', 'SOCIAL RIGHTS']</t>
  </si>
  <si>
    <t>['ENVIRONMENT', 'INEQUALITY', 'INCLUSIVE DEVELOPMENT', 'INNOVATION, SCIENCE AND TECHNOLOGY', 'SOCIAL INNOVATION', 'STRUCTURAL CHANGE', 'SUSTAINABLE DEVELOPMENT', 'CIRCULAR ECONOMY']</t>
  </si>
  <si>
    <t>['ECONOMIC STATISTICS', 'INCOME DISTRIBUTION', 'METHODS AND INTERNATIONAL CLASSIFICATIONS', 'POVERTY']</t>
  </si>
  <si>
    <t>['BUSINESS STRATEGIES', 'COVID-19', 'HEALTH', 'TOURISM']</t>
  </si>
  <si>
    <t>['COVID-19', 'FOOD AND NUTRITION SECURITY', 'HEALTH']</t>
  </si>
  <si>
    <t>['INFORMATION AND COMMUNICATIONS TECHNOLOGIES (ICTS)', 'INNOVATION, SCIENCE AND TECHNOLOGY', 'METHODS AND INTERNATIONAL CLASSIFICATIONS', 'PUBLIC POLICIES', 'BIG DATA', 'DATA SCIENCE']</t>
  </si>
  <si>
    <t>['BALANCE OF PAYMENTS', 'COVID-19', 'ECONOMIC STATISTICS', 'HEALTH', 'INTERNATIONAL TRADE', 'NATIONAL ACCOUNTS']</t>
  </si>
  <si>
    <t>['ENVIRONMENT', 'GOVERNANCE OF NATURAL RESOURCES', 'MINING RESOURCES', 'NATURAL RESOURCES', 'REGULATION', 'SUSTAINABLE DEVELOPMENT']</t>
  </si>
  <si>
    <t>['EMPLOYMENT', 'INFORMATION AND COMMUNICATIONS TECHNOLOGIES (ICTS)', 'LABOUR POLICY', 'SOCIAL RIGHTS']</t>
  </si>
  <si>
    <t>['COVID-19', 'EDUCATION', 'INEQUALITY', 'HEALTH', 'SOCIAL RIGHTS']</t>
  </si>
  <si>
    <t>['CLIMATE CHANGE', 'COVID-19', 'DISASTERS', 'ECONOMIC GROWTH', 'ENVIRONMENT', 'FINANCING AND EXTERNAL DEBT', 'FINANCING FOR DEVELOPMENT', 'INFORMATION AND COMMUNICATIONS TECHNOLOGIES (ICTS)', 'INFRASTRUCTURE', 'INTERNATIONAL COOPERATION', 'MONITORING OF INTERNATIONAL/REGIONAL AGREEMENTS', 'REGIONAL INTEGRATION', 'SUSTAINABLE DEVELOPMENT']</t>
  </si>
  <si>
    <t>['EMPLOYMENT', 'INNOVATION, SCIENCE AND TECHNOLOGY', 'LABOUR POLICY', 'SOCIAL RIGHTS']</t>
  </si>
  <si>
    <t>['INFORMATION AND COMMUNICATIONS TECHNOLOGIES (ICTS)', 'INNOVATION, SCIENCE AND TECHNOLOGY', 'MICRO, SMALL AND MEDIUM-SIZED ENTERPRISES (MSMES)', 'TRADE FACILITATION']</t>
  </si>
  <si>
    <t>['BIODIVERSITY', 'CLIMATE CHANGE', 'COVID-19', 'DISASTERS', 'ECONOMIC GROWTH', 'EDUCATION', 'ENERGY', 'FINANCING AND EXTERNAL DEBT', 'PLANNING', 'HEALTH', 'INFORMATION AND COMMUNICATIONS TECHNOLOGIES (ICTS)', 'INFRASTRUCTURE', 'INTERNATIONAL COOPERATION', 'KNOWLEDGE MANAGEMENT', 'MONITORING OF INTERNATIONAL/REGIONAL AGREEMENTS', 'REGIONAL INTEGRATION', 'SUSTAINABLE DEVELOPMENT', 'TOURISM', 'TRAINING', 'FORESIGHT']</t>
  </si>
  <si>
    <t>['AGRICULTURE AND RURAL DEVELOPMENT', 'COVID-19', 'DISASTERS', 'HEALTH', 'PUBLIC ADMINISTRATION']</t>
  </si>
  <si>
    <t>['INCOME DISTRIBUTION', 'INTERNATIONAL TRADE', 'PROGRAMME AND POLICY EVALUATION']</t>
  </si>
  <si>
    <t>['COVID-19', 'INEQUALITY', 'HEALTH', 'INFORMATION AND COMMUNICATIONS TECHNOLOGIES (ICTS)', 'INNOVATION, SCIENCE AND TECHNOLOGY', 'PUBLIC POLICIES', 'SOCIAL POLICIES AND PROGRAMMES']</t>
  </si>
  <si>
    <t>['COVID-19', 'ECONOMIC STATISTICS', 'INEQUALITY', 'FOOD AND NUTRITION SECURITY', 'HEALTH', 'MACROECONOMICS', 'PUBLIC POLICIES', 'SOCIAL STATISTICS']</t>
  </si>
  <si>
    <t>['CARBON FOOTPRINT', 'CLIMATE CHANGE', 'DISASTERS', 'ENVIRONMENT', 'MINING RESOURCES', 'SUSTAINABLE DEVELOPMENT']</t>
  </si>
  <si>
    <t>['COVID-19', 'ENVIRONMENT', 'ENVIRONMENTAL STATISTICS', 'HEALTH', 'CITIES AND HUMAN SETTLEMENTS']</t>
  </si>
  <si>
    <t>['COVID-19', 'FOOD AND NUTRITION SECURITY', 'HEALTH', 'VALUE CHAINS']</t>
  </si>
  <si>
    <t>['INDUSTRIAL DEVELOPMENT', 'TRADE POLICY AND TRADE AGREEMENTS']</t>
  </si>
  <si>
    <t>['COVID-19', 'FOOD AND NUTRITION SECURITY', 'INTERNATIONAL TRADE', 'NATURAL RESOURCES']</t>
  </si>
  <si>
    <t>['DEMOGRAPHY', 'DEMOGRAPHIC PROJECTIONS', 'FAMILIES', 'NATIONAL ACCOUNTS', 'PUBLIC POLICIES', 'SOCIAL POLICIES AND PROGRAMMES', 'SOCIAL PROTECTION', 'SOCIAL RIGHTS']</t>
  </si>
  <si>
    <t>['2030 AGENDA FOR SUSTAINABLE DEVELOPMENT', 'COVID-19', 'ECONOMIC GROWTH', 'HEALTH', 'INTERNATIONAL COOPERATION', 'SOCIAL PROTECTION', 'SUSTAINABLE DEVELOPMENT', 'SOCIAL RIGHTS']</t>
  </si>
  <si>
    <t>['ECONOMIC INDICATORS AND PROJECTIONS', 'EMPLOYMENT', 'FINANCIAL AND MONETARY SECTOR', 'FISCAL AFFAIRS', 'FOREIGN DIRECT INVESTMENT', 'INFLATION', 'INTERNATIONAL TRADE', 'MACROECONOMICS']</t>
  </si>
  <si>
    <t>['BUSINESS STRATEGIES', 'INFRASTRUCTURE', 'TRADE FACILITATION']</t>
  </si>
  <si>
    <t>['FAMILIES', 'FINANCIAL INCLUSION', 'MICRO, SMALL AND MEDIUM-SIZED ENTERPRISES (MSMES)', 'REMITTANCES', 'TOURISM', 'VALUE CHAINS']</t>
  </si>
  <si>
    <t>['COVID-19', 'EMPLOYMENT', 'INEQUALITY', 'HEALTH', 'LABOUR POLICY', 'SOCIAL PROTECTION']</t>
  </si>
  <si>
    <t>['DEMOCRACY', 'INDUSTRIAL DEVELOPMENT', 'PUBLIC POLICIES', 'STRUCTURAL CHANGE']</t>
  </si>
  <si>
    <t>['AGRICULTURE AND RURAL DEVELOPMENT', 'COVID-19', 'DISASTERS', 'FOOD AND NUTRITION SECURITY', 'HEALTH', 'INFORMATION AND COMMUNICATIONS TECHNOLOGIES (ICTS)', 'SUSTAINABLE DEVELOPMENT']</t>
  </si>
  <si>
    <t>['COVID-19', 'DISASTERS', 'FINANCING FOR DEVELOPMENT', 'PLANNING', 'HEALTH', 'INFORMATION AND COMMUNICATIONS TECHNOLOGIES (ICTS)', 'INNOVATION, SCIENCE AND TECHNOLOGY', 'INSTITUTIONAL / COOPERATION', 'INTERNATIONAL COOPERATION', 'KNOWLEDGE MANAGEMENT', 'PUBLIC POLICIES', 'REGIONAL INTEGRATION', 'SUSTAINABLE DEVELOPMENT', 'TRAINING', 'FORESIGHT']</t>
  </si>
  <si>
    <t>['BUSINESS STRATEGIES', 'INFORMATION AND COMMUNICATIONS TECHNOLOGIES (ICTS)', 'PUBLIC POLICIES', 'ECONOMETRICS', 'CORPORATE GOVERNANCE']</t>
  </si>
  <si>
    <t>['BUSINESS NETWORKS AND CLUSTERS', 'INDUSTRIAL DEVELOPMENT', 'LOGISTICS AND MOBILITY', 'INNOVATION, SCIENCE AND TECHNOLOGY']</t>
  </si>
  <si>
    <t>['EMPLOYMENT', 'INEQUALITY', 'CITIES AND HUMAN SETTLEMENTS', 'PROGRAMME AND POLICY EVALUATION', 'SUSTAINABLE DEVELOPMENT', 'TERRITORIAL DEVELOPMENT']</t>
  </si>
  <si>
    <t>['COVID-19', 'ECONOMIC GROWTH', 'INEQUALITY', 'HEALTH', 'INCLUSIVE DEVELOPMENT', 'INFORMATION AND COMMUNICATIONS TECHNOLOGIES (ICTS)', 'INNOVATION, SCIENCE AND TECHNOLOGY', 'PUBLIC POLICIES']</t>
  </si>
  <si>
    <t>['EMPLOYMENT', 'INFORMATION AND COMMUNICATIONS TECHNOLOGIES (ICTS)', 'INNOVATION, SCIENCE AND TECHNOLOGY', 'LABOUR POLICY']</t>
  </si>
  <si>
    <t>['2030 AGENDA FOR SUSTAINABLE DEVELOPMENT', 'ENVIRONMENT', 'GOVERNANCE OF NATURAL RESOURCES', 'MACROECONOMICS', 'NATURAL RESOURCES', 'SUSTAINABLE DEVELOPMENT']</t>
  </si>
  <si>
    <t>['COVID-19', 'ECONOMIC INDICATORS AND PROJECTIONS', 'HEALTH', 'INTERNATIONAL TRADE', 'MACROECONOMICS', 'TOURISM']</t>
  </si>
  <si>
    <t>['COVID-19', 'ECONOMIC INDICATORS AND PROJECTIONS', 'HEALTH', 'INFRASTRUCTURE', 'INTERNATIONAL TRADE', 'LOGISTICS AND MOBILITY', 'MACROECONOMICS', 'TRADE FACILITATION', 'VALUE CHAINS']</t>
  </si>
  <si>
    <t>['AGRICULTURE AND RURAL DEVELOPMENT', 'COVID-19', 'DISASTERS', 'HEALTH', 'PUBLIC POLICIES']</t>
  </si>
  <si>
    <t>['BUSINESS STRATEGIES', 'INNOVATION, SCIENCE AND TECHNOLOGY', 'INTERNATIONAL TRADE', 'PRODUCTIVITY', 'VALUE CHAINS']</t>
  </si>
  <si>
    <t>['ENERGY', 'ENVIRONMENT', 'PROGRAMME AND POLICY EVALUATION', 'SUSTAINABLE DEVELOPMENT']</t>
  </si>
  <si>
    <t>['FISCAL AFFAIRS', 'MACROECONOMICS', 'PROGRAMME AND POLICY EVALUATION', 'SUSTAINABLE DEVELOPMENT']</t>
  </si>
  <si>
    <t>['COVID-19', 'AGEING', 'HEALTH', 'HUMAN RIGHTS']</t>
  </si>
  <si>
    <t>['2030 AGENDA FOR SUSTAINABLE DEVELOPMENT', 'AGRICULTURE AND RURAL DEVELOPMENT', 'CLIMATE CHANGE', 'DISASTERS', 'ENERGY', 'ENVIRONMENT', 'INNOVATION, SCIENCE AND TECHNOLOGY', 'PUBLIC POLICIES', 'SUSTAINABLE DEVELOPMENT']</t>
  </si>
  <si>
    <t>['CARE ECONOMY', 'COVID-19', 'DISASTERS', 'EMPLOYMENT', 'GENDER EQUALITY', 'HEALTH', 'SOCIAL PROTECTION', 'SOCIAL RIGHTS', "WOMEN'S ECONOMIC AUTONOMY", 'GENDER']</t>
  </si>
  <si>
    <t>['2030 AGENDA FOR SUSTAINABLE DEVELOPMENT', 'CARE ECONOMY', 'COVID-19', 'ECONOMIC GROWTH', 'ECONOMIC INDICATORS AND PROJECTIONS', 'EMPLOYMENT', 'FINANCIAL AND MONETARY SECTOR', 'FINANCING AND EXTERNAL DEBT', 'FISCAL AFFAIRS', 'GENDER EQUALITY', 'GENDER STATISTICS', 'INTERNATIONAL COOPERATION', 'MACROECONOMICS', 'PUBLIC POLICIES', 'REGIONAL INTEGRATION', 'SOCIAL POLICIES AND PROGRAMMES', 'SUSTAINABLE DEVELOPMENT', 'VIOLENCE AGAINST WOMEN', "WOMEN'S ECONOMIC AUTONOMY", 'GENDER']</t>
  </si>
  <si>
    <t>['DEMOGRAPHY', 'DEMOGRAPHIC PROJECTIONS', 'FERTILITY AND REPRODUCTIVE HEALTH', 'MORTALITY AND HEALTH', 'SOCIAL STATISTICS']</t>
  </si>
  <si>
    <t>['PLANNING', 'INFORMATION AND COMMUNICATIONS TECHNOLOGIES (ICTS)', 'INFRASTRUCTURE', 'INTERNATIONAL COOPERATION', 'INTERNATIONAL TRADE', 'KNOWLEDGE MANAGEMENT', 'PUBLIC ADMINISTRATION', 'PUBLIC POLICIES', 'REGIONAL INTEGRATION', 'REGULATION', 'TRADE FACILITATION', 'FORESIGHT']</t>
  </si>
  <si>
    <t>['INNOVATION, SCIENCE AND TECHNOLOGY', 'MICRO, SMALL AND MEDIUM-SIZED ENTERPRISES (MSMES)', 'TRADE FACILITATION', 'INFORMATION AND COMMUNICATIONS TECHNOLOGIES (ICTS)']</t>
  </si>
  <si>
    <t>['COVID-19', 'EMPLOYMENT', 'HEALTH', 'MACROECONOMICS', 'PUBLIC POLICIES', 'SOCIAL RIGHTS']</t>
  </si>
  <si>
    <t>['INTERNATIONAL TRADE', 'TRADE POLICY AND TRADE AGREEMENTS', 'VALUE CHAINS']</t>
  </si>
  <si>
    <t>['DEMOGRAPHY', 'INEQUALITY', 'FERTILITY AND REPRODUCTIVE HEALTH', 'CITIES AND HUMAN SETTLEMENTS', 'INDIGENOUS PEOPLES AND AFRO-DESCENDANTS', 'INTERNATIONAL MIGRATION', 'MIGRATION']</t>
  </si>
  <si>
    <t>['ECONOMIC STATISTICS', 'FISCAL AFFAIRS', 'MACROECONOMICS', 'PUBLIC INCOME AND EXPENDITURE']</t>
  </si>
  <si>
    <t>['FINANCIAL INCLUSION', 'REMITTANCES']</t>
  </si>
  <si>
    <t>['EDUCATION', 'EMPLOYMENT', 'INCLUSIVE DEVELOPMENT', 'INNOVATION, SCIENCE AND TECHNOLOGY', 'LABOUR POLICY']</t>
  </si>
  <si>
    <t>['2030 AGENDA FOR SUSTAINABLE DEVELOPMENT', 'COVID-19', 'HEALTH', 'SOCIAL RIGHTS', 'SUSTAINABLE DEVELOPMENT', 'INEQUALITY', 'PENSIONS']</t>
  </si>
  <si>
    <t>['COVID-19', 'ECONOMIC STATISTICS', 'PRICES', 'PUBLIC POLICIES']</t>
  </si>
  <si>
    <t>['GOVERNANCE OF NATURAL RESOURCES', 'MINING RESOURCES', 'NATURAL RESOURCES', 'SUSTAINABLE DEVELOPMENT']</t>
  </si>
  <si>
    <t>['COVID-19', 'FINANCING FOR DEVELOPMENT', 'FOOD AND NUTRITION SECURITY', 'HEALTH']</t>
  </si>
  <si>
    <t>['BUSINESS STRATEGIES', 'COVID-19', 'HEALTH', 'INDUSTRIAL DEVELOPMENT', 'INNOVATION, SCIENCE AND TECHNOLOGY', 'INTERNATIONAL COOPERATION', 'TRADE FACILITATION']</t>
  </si>
  <si>
    <t>['ENVIRONMENT', 'MINING RESOURCES', 'NATURAL RESOURCES', 'REGULATION', 'SUSTAINABLE DEVELOPMENT']</t>
  </si>
  <si>
    <t>['ENVIRONMENT', 'FINANCING FOR DEVELOPMENT', 'MIDDLE-INCOME COUNTRIES', 'SUSTAINABLE DEVELOPMENT']</t>
  </si>
  <si>
    <t>['COVID-19', 'ECONOMIC INDICATORS AND PROJECTIONS', 'ECONOMIC STATISTICS', 'FOREIGN DIRECT INVESTMENT', 'INTERNATIONAL TRADE', 'MACROECONOMICS']</t>
  </si>
  <si>
    <t>['2030 AGENDA FOR SUSTAINABLE DEVELOPMENT', 'CLIMATE CHANGE', 'DISASTERS', 'ENVIRONMENT', 'PLANNING', 'INFORMATION AND COMMUNICATIONS TECHNOLOGIES (ICTS)', 'SUSTAINABLE DEVELOPMENT', 'TRAINING', 'FORESIGHT']</t>
  </si>
  <si>
    <t>['EMPLOYMENT', 'INFORMATION AND COMMUNICATIONS TECHNOLOGIES (ICTS)', 'INNOVATION, SCIENCE AND TECHNOLOGY', 'LABOUR POLICY', 'SOCIAL PROTECTION', 'SOCIAL RIGHTS']</t>
  </si>
  <si>
    <t>['COVID-19', 'ECONOMIC GROWTH', 'ECONOMIC INDICATORS AND PROJECTIONS', 'ECONOMIC STATISTICS', 'INEQUALITY', 'HEALTH', 'INTERNATIONAL TRADE', 'MACROECONOMICS']</t>
  </si>
  <si>
    <t>['2030 AGENDA FOR SUSTAINABLE DEVELOPMENT', 'DEMOGRAPHY']</t>
  </si>
  <si>
    <t>['INEQUALITY', 'FERTILITY AND REPRODUCTIVE HEALTH', 'GENDER EQUALITY', 'SEXUAL AND REPRODUCTIVE RIGHTS', 'YOUTH']</t>
  </si>
  <si>
    <t>['2030 AGENDA FOR SUSTAINABLE DEVELOPMENT', 'ECONOMIC GROWTH', 'INSTITUTIONAL / COOPERATION', 'SOCIAL RIGHTS', 'SUSTAINABLE DEVELOPMENT']</t>
  </si>
  <si>
    <t>['ECONOMETRICS', 'ECONOMIC GROWTH', 'ECONOMIC INDICATORS AND PROJECTIONS', 'ECONOMIC STATISTICS', 'EMPLOYMENT', 'INDUSTRIAL DEVELOPMENT', 'INFORMATION AND COMMUNICATIONS TECHNOLOGIES (ICTS)', 'INFRASTRUCTURE', 'INNOVATION AND EXPORT DIVERSIFICATION', 'INNOVATION, SCIENCE AND TECHNOLOGY', 'INTERNATIONAL TRADE', 'LABOUR POLICY', 'MACROECONOMICS', 'PRICES', 'PRODUCTIVITY', 'PUBLIC ADMINISTRATION', 'SHIPPING AND PORTS', 'SOCIAL PROTECTION', 'SOCIAL STATISTICS', 'SOCIAL STRATIFICATION AND MOBILITY', 'TRADE POLICY AND TRADE AGREEMENTS']</t>
  </si>
  <si>
    <t>['COVID-19', 'EMPLOYMENT', 'ECONOMIC INDICATORS AND PROJECTIONS', 'MACROECONOMICS', 'LABOUR POLICY', 'PUBLIC POLICIES', 'SOCIAL POLICIES AND PROGRAMMES', 'HEALTH']</t>
  </si>
  <si>
    <t>['COVID-19', 'HEALTH', 'SOCIAL PROTECTION', 'PUBLIC POLICIES', 'SOCIAL RIGHTS']</t>
  </si>
  <si>
    <t>['INTERNATIONAL COOPERATION', 'REGIONAL INTEGRATION', 'SOUTH-SOUTH TRADE']</t>
  </si>
  <si>
    <t>['AGEING', 'INEQUALITY', 'PUBLIC POLICIES', 'SOCIAL POLICIES AND PROGRAMMES', 'SOCIAL PROTECTION', 'SOCIAL RIGHTS', 'PENSIONS']</t>
  </si>
  <si>
    <t>['COVID-19', 'HEALTH', 'INTERNATIONAL TRADE', 'MACROECONOMICS', 'TRADE POLICY AND TRADE AGREEMENTS', 'VALUE CHAINS']</t>
  </si>
  <si>
    <t>['COVID-19', 'ECONOMIC GROWTH', 'FINANCIAL AND MONETARY SECTOR', 'FISCAL AFFAIRS', 'HEALTH', 'MACROECONOMICS']</t>
  </si>
  <si>
    <t>['INTERNATIONAL TRADE', 'SHIPPING AND PORTS', 'TRADE FACILITATION']</t>
  </si>
  <si>
    <t>['FINANCIAL INCLUSION', 'INTERNATIONAL MIGRATION', 'MIGRATION', 'TOURISM']</t>
  </si>
  <si>
    <t>['INEQUALITY', 'HUMAN RIGHTS', 'INDIGENOUS PEOPLES AND AFRO-DESCENDANTS', 'SUSTAINABLE DEVELOPMENT']</t>
  </si>
  <si>
    <t>['BUSINESS STRATEGIES', 'FINANCIAL AND MONETARY SECTOR', 'FINANCIAL INCLUSION', 'INFORMATION AND COMMUNICATIONS TECHNOLOGIES (ICTS)', 'INNOVATION, SCIENCE AND TECHNOLOGY', 'MICRO, SMALL AND MEDIUM-SIZED ENTERPRISES (MSMES)']</t>
  </si>
  <si>
    <t>['2030 AGENDA FOR SUSTAINABLE DEVELOPMENT', 'ENERGY', 'GENDER EQUALITY', "WOMEN'S ECONOMIC AUTONOMY", 'GENDER']</t>
  </si>
  <si>
    <t>['BIODIVERSITY', 'ENVIRONMENT', 'SUSTAINABLE DEVELOPMENT', 'MINING RESOURCES']</t>
  </si>
  <si>
    <t>['2030 AGENDA FOR SUSTAINABLE DEVELOPMENT', 'INFORMATION AND COMMUNICATIONS TECHNOLOGIES (ICTS)', 'SUSTAINABLE DEVELOPMENT']</t>
  </si>
  <si>
    <t>['BUSINESS STRATEGIES', 'INDUSTRIAL DEVELOPMENT', 'INFORMATION AND COMMUNICATIONS TECHNOLOGIES (ICTS)', 'MICRO, SMALL AND MEDIUM-SIZED ENTERPRISES (MSMES)', 'VALUE CHAINS']</t>
  </si>
  <si>
    <t>['BUSINESS STRATEGIES', 'INFORMATION AND COMMUNICATIONS TECHNOLOGIES (ICTS)', 'MICRO, SMALL AND MEDIUM-SIZED ENTERPRISES (MSMES)', 'VALUE CHAINS', 'INDUSTRIAL DEVELOPMENT']</t>
  </si>
  <si>
    <t>['2030 AGENDA FOR SUSTAINABLE DEVELOPMENT', 'GENDER EQUALITY', 'INFORMATION AND COMMUNICATIONS TECHNOLOGIES (ICTS)', 'METHODS AND INTERNATIONAL CLASSIFICATIONS', 'MONITORING OF INTERNATIONAL/REGIONAL AGREEMENTS', 'PERSONS WITH DISABILITIES', 'POPULATION AND HOUSING CENSUSES', 'REGIONAL INTEGRATION', 'SUSTAINABLE DEVELOPMENT', 'VIOLENCE AGAINST WOMEN', "WOMEN'S ECONOMIC AUTONOMY", "WOMEN'S POLITICAL PARTICIPATION", 'GENDER']</t>
  </si>
  <si>
    <t>['AGRICULTURE AND RURAL DEVELOPMENT', 'ECONOMIC STATISTICS', 'POPULATION AND HOUSING CENSUSES', 'TERRITORIAL DEVELOPMENT']</t>
  </si>
  <si>
    <t>['SOCIAL INVESTMENT/SPENDING', 'SOCIAL POLICIES AND PROGRAMMES', 'TERRITORIAL DEVELOPMENT']</t>
  </si>
  <si>
    <t>['PROGRAMME AND POLICY EVALUATION', 'SOCIAL INVESTMENT/SPENDING', 'SOCIAL POLICIES AND PROGRAMMES']</t>
  </si>
  <si>
    <t>['2030 AGENDA FOR SUSTAINABLE DEVELOPMENT', 'DEMOGRAPHY', 'DEMOGRAPHIC PROJECTIONS']</t>
  </si>
  <si>
    <t>['INTERNATIONAL TRADE', 'MICRO, SMALL AND MEDIUM-SIZED ENTERPRISES (MSMES)', 'TRADE FACILITATION']</t>
  </si>
  <si>
    <t>['ENERGY', 'INFRASTRUCTURE', 'PROGRAMME AND POLICY EVALUATION']</t>
  </si>
  <si>
    <t>['BUSINESS STRATEGIES', 'INFORMATION AND COMMUNICATIONS TECHNOLOGIES (ICTS)', 'INNOVATION, SCIENCE AND TECHNOLOGY', 'COVID-19']</t>
  </si>
  <si>
    <t>['ECONOMIC GROWTH', 'ECONOMIC INDICATORS AND PROJECTIONS', 'ECONOMIC STATISTICS', 'FINANCIAL AND MONETARY SECTOR', 'MACROECONOMICS', 'TERMS OF TRADE']</t>
  </si>
  <si>
    <t>['FAIR TRADE', 'GENDER EQUALITY', "WOMEN'S ECONOMIC AUTONOMY"]</t>
  </si>
  <si>
    <t>['INTERNATIONAL TRADE', 'SOUTH-SOUTH TRADE', 'TRADE FACILITATION', 'TRADE POLICY AND TRADE AGREEMENTS', 'SOUTH-SOUTH TRADE']</t>
  </si>
  <si>
    <t>['2030 AGENDA FOR SUSTAINABLE DEVELOPMENT', 'CLIMATE CHANGE', 'ECONOMIC GROWTH', 'ENVIRONMENT', 'FINANCING FOR DEVELOPMENT', 'INFORMATION AND COMMUNICATIONS TECHNOLOGIES (ICTS)', 'INTERNATIONAL COOPERATION', 'MONITORING OF INTERNATIONAL/REGIONAL AGREEMENTS', 'PERSONS WITH DISABILITIES', 'REDATAM', 'SUSTAINABLE DEVELOPMENT', 'TRAINING', 'WATER RESOURCES', 'GENDER']</t>
  </si>
  <si>
    <t>['2030 AGENDA FOR SUSTAINABLE DEVELOPMENT', 'ECONOMIC STATISTICS', 'REGIONAL INTEGRATION', 'SOCIAL STATISTICS']</t>
  </si>
  <si>
    <t>['GENDER EQUALITY', 'PLANNING', 'SUSTAINABLE DEVELOPMENT', "WOMEN'S ECONOMIC AUTONOMY", "WOMEN'S POLITICAL PARTICIPATION", 'FORESIGHT', 'GENDER']</t>
  </si>
  <si>
    <t>['2030 AGENDA FOR SUSTAINABLE DEVELOPMENT', 'CLIMATE CHANGE', 'COVID-19', 'ECONOMIC GROWTH', 'EMPLOYMENT', 'ENVIRONMENT', 'FINANCING AND EXTERNAL DEBT', 'HEALTH', 'INTERNATIONAL COOPERATION', 'MONITORING OF INTERNATIONAL/REGIONAL AGREEMENTS', 'PUBLIC POLICIES', 'REGIONAL INTEGRATION', 'SOCIAL POLICIES AND PROGRAMMES', 'SUSTAINABLE DEVELOPMENT']</t>
  </si>
  <si>
    <t>['ECONOMIC STATISTICS', 'ENVIRONMENTAL STATISTICS', 'METHODS AND INTERNATIONAL CLASSIFICATIONS', 'NATIONAL ACCOUNTS', 'SOCIAL STATISTICS']</t>
  </si>
  <si>
    <t>['2030 AGENDA FOR SUSTAINABLE DEVELOPMENT', 'DEMOGRAPHY', 'ECONOMIC GROWTH']</t>
  </si>
  <si>
    <t>['2030 AGENDA FOR SUSTAINABLE DEVELOPMENT', 'ENERGY', 'INFRASTRUCTURE', 'NATURAL RESOURCES']</t>
  </si>
  <si>
    <t>['FINANCIAL INCLUSION', 'MIGRATION', 'REMITTANCES', 'AGRICULTURE AND RURAL DEVELOPMENT']</t>
  </si>
  <si>
    <t>['SOCIAL COHESION', 'SOCIAL POLICIES AND PROGRAMMES']</t>
  </si>
  <si>
    <t>['2030 AGENDA FOR SUSTAINABLE DEVELOPMENT', "WOMEN'S ECONOMIC AUTONOMY", 'GENDER']</t>
  </si>
  <si>
    <t>['INFRASTRUCTURE', 'RELATIONS BETWEEN LATIN AMERICA AND ASIA-PACIFIC']</t>
  </si>
  <si>
    <t>['INFRASTRUCTURE', 'SHIPPING AND PORTS']</t>
  </si>
  <si>
    <t>['2030 AGENDA FOR SUSTAINABLE DEVELOPMENT', 'ENERGY', 'INVESTMENT']</t>
  </si>
  <si>
    <t>['2030 AGENDA FOR SUSTAINABLE DEVELOPMENT', 'COVID-19', 'SUSTAINABLE DEVELOPMENT', 'ECONOMIC STATISTICS', 'SOCIAL STATISTICS', 'ENVIRONMENTAL STATISTICS', 'HEALTH']</t>
  </si>
  <si>
    <t>['2030 AGENDA FOR SUSTAINABLE DEVELOPMENT', 'ECONOMIC STATISTICS', 'ENVIRONMENTAL STATISTICS', 'GENDER STATISTICS', 'SOCIAL STATISTICS']</t>
  </si>
  <si>
    <t>['AGEING', 'CHILDHOOD AND ADOLESCENCE', 'DEMOGRAPHY', 'DEMOGRAPHIC PROJECTIONS', 'FOOD AND NUTRITION SECURITY', 'MORTALITY AND HEALTH', 'POPULATION AND HOUSING CENSUSES']</t>
  </si>
  <si>
    <t>['BUSINESS STRATEGIES', 'MICRO, SMALL AND MEDIUM-SIZED ENTERPRISES (MSMES)']</t>
  </si>
  <si>
    <t>['EMPLOYMENT', 'INEQUALITY', 'MIGRATION', 'POVERTY', 'SOCIAL INVESTMENT/SPENDING', 'SOCIAL POLICIES AND PROGRAMMES', 'SOCIAL PROTECTION', 'SOCIAL RIGHTS']</t>
  </si>
  <si>
    <t>['FISCAL AFFAIRS', 'PUBLIC ADMINISTRATION']</t>
  </si>
  <si>
    <t>['CLIMATE CHANGE', 'ECONOMIC GROWTH', 'ENERGY', 'NATURAL RESOURCES', 'SUSTAINABLE DEVELOPMENT', 'WATER RESOURCES']</t>
  </si>
  <si>
    <t>['2030 AGENDA FOR SUSTAINABLE DEVELOPMENT', 'INEQUALITY', 'INCOME DISTRIBUTION', 'MIGRATION', 'POVERTY', 'SOCIAL INVESTMENT/SPENDING', 'SOCIAL RIGHTS']</t>
  </si>
  <si>
    <t>['BIODIVERSITY', 'ECONOMIC GROWTH', 'FISCAL AFFAIRS', 'MIDDLE-INCOME COUNTRIES', 'SUSTAINABLE DEVELOPMENT']</t>
  </si>
  <si>
    <t>['AGEING', 'COVID-19', 'HEALTH', 'HUMAN RIGHTS']</t>
  </si>
  <si>
    <t>['INEQUALITY', 'HUMAN RIGHTS', 'INDIGENOUS PEOPLES AND AFRO-DESCENDANTS', 'MIGRATION', 'SOCIAL PROTECTION', 'SOCIAL RIGHTS']</t>
  </si>
  <si>
    <t>['INTERNATIONAL COOPERATION', 'INTERNATIONAL TRADE', 'RELATIONS BETWEEN LATIN AMERICA AND ASIA-PACIFIC', 'INNOVATION AND EXPORT DIVERSIFICATION']</t>
  </si>
  <si>
    <t>['CLIMATE CHANGE', 'FINANCING FOR DEVELOPMENT', 'SUSTAINABLE DEVELOPMENT']</t>
  </si>
  <si>
    <t>['2030 AGENDA FOR SUSTAINABLE DEVELOPMENT', 'CHILDHOOD AND ADOLESCENCE', 'EDUCATION', 'HEALTH', 'SOCIAL RIGHTS']</t>
  </si>
  <si>
    <t>['DEMOGRAPHY', 'DEMOGRAPHIC PROJECTIONS', 'POPULATION AND HOUSING CENSUSES']</t>
  </si>
  <si>
    <t>['DEMOGRAPHY', 'DEMOGRAPHIC PROJECTIONS', 'SOCIAL PROTECTION', 'NATIONAL ACCOUNTS']</t>
  </si>
  <si>
    <t>['ECONOMIC STATISTICS', 'METHODS AND INTERNATIONAL CLASSIFICATIONS', 'MICROECONOMICS']</t>
  </si>
  <si>
    <t>['2030 AGENDA FOR SUSTAINABLE DEVELOPMENT', 'HUMAN RIGHTS', 'INCLUSIVE DEVELOPMENT', 'PUBLIC POLICIES', 'SOCIAL POLICIES AND PROGRAMMES', 'SOCIAL RIGHTS', 'STATE ROLE', 'SUSTAINABLE DEVELOPMENT']</t>
  </si>
  <si>
    <t>['2030 AGENDA FOR SUSTAINABLE DEVELOPMENT', 'AGRICULTURE AND RURAL DEVELOPMENT', 'BIOECONOMY', 'CLIMATE CHANGE', 'FOOD AND NUTRITION SECURITY', 'POVERTY', 'SUSTAINABLE DEVELOPMENT']</t>
  </si>
  <si>
    <t>['ENVIRONMENT', 'HUMAN RIGHTS', 'MINING RESOURCES', 'PRINCIPLE 10 – ESCAZÚ AGREEMENT', 'PROGRAMME AND POLICY EVALUATION', 'SUSTAINABLE DEVELOPMENT']</t>
  </si>
  <si>
    <t>['INFRASTRUCTURE', 'LOGISTICS AND MOBILITY', 'SHIPPING AND PORTS']</t>
  </si>
  <si>
    <t>['INTERNATIONAL TRADE', 'MICRO, SMALL AND MEDIUM-SIZED ENTERPRISES (MSMES)', 'STRUCTURAL CHANGE', 'BUSINESS STRATEGIES', 'INNOVATION AND EXPORT DIVERSIFICATION']</t>
  </si>
  <si>
    <t>['AGRICULTURE AND RURAL DEVELOPMENT', 'BUSINESS STRATEGIES', 'INNOVATION, SCIENCE AND TECHNOLOGY', 'MICRO, SMALL AND MEDIUM-SIZED ENTERPRISES (MSMES)', 'STRUCTURAL CHANGE']</t>
  </si>
  <si>
    <t>['ECONOMIC INDICATORS AND PROJECTIONS', 'FINANCIAL AND MONETARY SECTOR', 'MACROECONOMICS']</t>
  </si>
  <si>
    <t>['FINANCIAL INCLUSION', 'INTERNATIONAL TRADE', 'MICRO, SMALL AND MEDIUM-SIZED ENTERPRISES (MSMES)', 'TRADE FACILITATION']</t>
  </si>
  <si>
    <t>['BUSINESS STRATEGIES', 'INFORMATION AND COMMUNICATIONS TECHNOLOGIES (ICTS)', 'PRODUCTIVITY', 'TOURISM']</t>
  </si>
  <si>
    <t>['FOREIGN DIRECT INVESTMENT', 'INNOVATION, SCIENCE AND TECHNOLOGY', 'INTERNATIONAL TRADE', 'RELATIONS BETWEEN LATIN AMERICA AND ASIA-PACIFIC', 'SUSTAINABLE DEVELOPMENT']</t>
  </si>
  <si>
    <t>['DEMOGRAPHY', 'DEMOGRAPHIC PROJECTIONS', 'REDATAM']</t>
  </si>
  <si>
    <t>['AGEING', 'HUMAN RIGHTS', 'PROGRAMME AND POLICY EVALUATION']</t>
  </si>
  <si>
    <t>['GLOBAL GOVERNANCE', 'INTERNATIONAL TRADE', 'MACROECONOMICS', 'RELATIONS BETWEEN LATIN AMERICA AND ASIA-PACIFIC']</t>
  </si>
  <si>
    <t>['ENVIRONMENT', 'MINING RESOURCES', 'SUSTAINABLE DEVELOPMENT']</t>
  </si>
  <si>
    <t>['BIOECONOMY', 'GOVERNANCE OF NATURAL RESOURCES', 'REGULATION', 'WATER RESOURCES']</t>
  </si>
  <si>
    <t>['FISCAL AFFAIRS', 'INDUSTRIAL DEVELOPMENT', 'PROGRAMME AND POLICY EVALUATION']</t>
  </si>
  <si>
    <t>['ECONOMIC GROWTH', 'ECONOMIC INDICATORS AND PROJECTIONS', 'FOREIGN DIRECT INVESTMENT', 'MACROECONOMICS', 'TERMS OF TRADE']</t>
  </si>
  <si>
    <t>['TRADE POLICY AND TRADE AGREEMENTS', 'INTERNATIONAL TRADE', 'TRADE IN GOODS AND SERVICES']</t>
  </si>
  <si>
    <t>['CLIMATE CHANGE', 'DISASTERS', 'ENERGY', 'SUSTAINABLE DEVELOPMENT']</t>
  </si>
  <si>
    <t>['ECONOMIC STATISTICS', 'METHODS AND INTERNATIONAL CLASSIFICATIONS', 'MONITORING OF INTERNATIONAL/REGIONAL AGREEMENTS']</t>
  </si>
  <si>
    <t>['2030 AGENDA FOR SUSTAINABLE DEVELOPMENT', 'ECONOMIC STATISTICS', 'INFORMATION AND COMMUNICATIONS TECHNOLOGIES (ICTS)', 'METHODS AND INTERNATIONAL CLASSIFICATIONS']</t>
  </si>
  <si>
    <t>['PROGRAMME AND POLICY EVALUATION', 'SOCIAL POLICIES AND PROGRAMMES', 'YOUTH']</t>
  </si>
  <si>
    <t>['INFRASTRUCTURE', 'INTERNATIONAL COOPERATION', 'INVESTMENT', 'BUSINESS STRATEGIES', 'PROGRAMME AND POLICY EVALUATION', 'REGIONAL INTEGRATION']</t>
  </si>
  <si>
    <t>['INTERNATIONAL TRADE', 'TRADE IN GOODS AND SERVICES', 'INNOVATION AND EXPORT DIVERSIFICATION']</t>
  </si>
  <si>
    <t>['CHILDHOOD AND ADOLESCENCE', 'HUMAN RIGHTS']</t>
  </si>
  <si>
    <t>['COVID-19', 'INTERNATIONAL TRADE', 'EMPLOYMENT', 'ECONOMIC INDICATORS AND PROJECTIONS', 'POVERTY', 'SOCIAL PROTECTION', 'MICRO, SMALL AND MEDIUM-SIZED ENTERPRISES (MSMES)']</t>
  </si>
  <si>
    <t>['CARE ECONOMY', 'EMPLOYMENT', 'INCLUSIVE DEVELOPMENT', 'SOCIAL POLICIES AND PROGRAMMES', 'SOCIAL PROTECTION', 'SOCIAL RIGHTS', 'STATE ROLE', 'PENSIONS']</t>
  </si>
  <si>
    <t>['AGRICULTURE AND RURAL DEVELOPMENT', 'INTERNATIONAL TRADE', 'SUSTAINABLE DEVELOPMENT', 'VALUE CHAINS']</t>
  </si>
  <si>
    <t>['COVID-19', 'CARE ECONOMY', 'CARE POLICIES', 'HEALTH', 'GENDER EQUALITY', 'GENDER']</t>
  </si>
  <si>
    <t>['2030 AGENDA FOR SUSTAINABLE DEVELOPMENT', 'ECONOMIC GROWTH', 'SUSTAINABLE DEVELOPMENT']</t>
  </si>
  <si>
    <t>['FOREIGN DIRECT INVESTMENT', 'INNOVATION AND EXPORT DIVERSIFICATION', 'INTERNATIONAL TRADE', 'RELATIONS BETWEEN LATIN AMERICA AND ASIA-PACIFIC']</t>
  </si>
  <si>
    <t>['BUSINESS STRATEGIES', 'INFORMATION AND COMMUNICATIONS TECHNOLOGIES (ICTS)', 'INNOVATION AND EXPORT DIVERSIFICATION', 'INTERNATIONAL TRADE', 'TRADE FACILITATION']</t>
  </si>
  <si>
    <t>['CHILDHOOD AND ADOLESCENCE', 'METHODS AND INTERNATIONAL CLASSIFICATIONS', 'SOCIAL STATISTICS']</t>
  </si>
  <si>
    <t>['CITIES AND HUMAN SETTLEMENTS', 'LOGISTICS AND MOBILITY', 'PUBLIC POLICIES']</t>
  </si>
  <si>
    <t>['2030 AGENDA FOR SUSTAINABLE DEVELOPMENT', 'BIODIVERSITY', 'BIOECONOMY', 'CITIES AND HUMAN SETTLEMENTS', 'CLIMATE CHANGE', 'COVID-19', 'DISASTERS', 'ECONOMIC GROWTH', 'ENERGY', 'ENVIRONMENT', 'FINANCING AND EXTERNAL DEBT', 'FOOD AND NUTRITION SECURITY', 'PLANNING', 'GOVERNANCE OF NATURAL RESOURCES', 'HEALTH', 'INNOVATION AND EXPORT DIVERSIFICATION', 'INTERNATIONAL COOPERATION', 'MONITORING OF INTERNATIONAL/REGIONAL AGREEMENTS', 'NATURAL RESOURCES', 'PRINCIPLE 10 – ESCAZÚ AGREEMENT', 'PUBLIC POLICIES', 'SHIPPING AND PORTS', 'SUSTAINABLE DEVELOPMENT', 'TOURISM', 'WATER RESOURCES', 'FORESIGHT']</t>
  </si>
  <si>
    <t>['2030 AGENDA FOR SUSTAINABLE DEVELOPMENT', 'HISTORY OF ECLAC THINKING', 'INCLUSIVE DEVELOPMENT', 'INEQUALITY', 'PUBLIC POLICIES', 'SUSTAINABLE DEVELOPMENT', 'GENDER']</t>
  </si>
  <si>
    <t>['GENDER EQUALITY', 'SOCIAL RIGHTS', "WOMEN'S ECONOMIC AUTONOMY", 'GENDER']</t>
  </si>
  <si>
    <t>['EMPLOYMENT', 'LABOUR POLICY', 'MACROECONOMICS', 'PRODUCTIVITY']</t>
  </si>
  <si>
    <t>['BUSINESS STRATEGIES', 'INFORMATION AND COMMUNICATIONS TECHNOLOGIES (ICTS)', 'INNOVATION, SCIENCE AND TECHNOLOGY', 'INTERNATIONAL TRADE', 'TRADE FACILITATION']</t>
  </si>
  <si>
    <t>['CARE ECONOMY', 'COVID-19', 'EMPLOYMENT', 'GENDER EQUALITY', 'GENDER']</t>
  </si>
  <si>
    <t>['2030 AGENDA FOR SUSTAINABLE DEVELOPMENT', 'GENDER EQUALITY', 'GENDER STATISTICS', 'INEQUALITY', 'GENDER']</t>
  </si>
  <si>
    <t>['2030 AGENDA FOR SUSTAINABLE DEVELOPMENT', 'COVID-19', 'INTERNATIONAL COOPERATION']</t>
  </si>
  <si>
    <t>['ECONOMIC STATISTICS', 'ENVIRONMENTAL STATISTICS', 'METHODS AND INTERNATIONAL CLASSIFICATIONS', 'SOCIAL STATISTICS']</t>
  </si>
  <si>
    <t>['2030 AGENDA FOR SUSTAINABLE DEVELOPMENT', 'ECONOMIC GROWTH', 'INCLUSIVE DEVELOPMENT', 'INSTITUTIONAL / COOPERATION']</t>
  </si>
  <si>
    <t>['EMPLOYMENT', 'INEQUALITY', 'LABOUR POLICY', 'PUBLIC POLICIES']</t>
  </si>
  <si>
    <t>['CARBON FOOTPRINT', 'CITIES AND HUMAN SETTLEMENTS', 'ENVIRONMENT', 'LOGISTICS AND MOBILITY', 'SUSTAINABLE DEVELOPMENT']</t>
  </si>
  <si>
    <t>['CARBON FOOTPRINT', 'CITIES AND HUMAN SETTLEMENTS', 'LOGISTICS AND MOBILITY', 'SUSTAINABLE DEVELOPMENT']</t>
  </si>
  <si>
    <t>['AGRICULTURE AND RURAL DEVELOPMENT', 'INEQUALITY']</t>
  </si>
  <si>
    <t>['COVID-19', 'HEALTH', 'INFRASTRUCTURE', 'LOGISTICS AND MOBILITY']</t>
  </si>
  <si>
    <t>['BIODIVERSITY', 'CLIMATE CHANGE', 'ENVIRONMENT', 'GOVERNANCE OF NATURAL RESOURCES', 'NATURAL RESOURCES', 'SUSTAINABLE DEVELOPMENT']</t>
  </si>
  <si>
    <t>['ENERGY', 'GOVERNANCE OF NATURAL RESOURCES', 'MINING RESOURCES', 'NATURAL RESOURCES', 'REGIONAL INTEGRATION', 'SUSTAINABLE DEVELOPMENT']</t>
  </si>
  <si>
    <t>['COVID-19', 'FOOD AND NUTRITION SECURITY', 'INEQUALITY', 'TERRITORIAL DEVELOPMENT']</t>
  </si>
  <si>
    <t>['EMPLOYMENT', 'INCLUSIVE DEVELOPMENT', 'INEQUALITY', 'INNOVATION, SCIENCE AND TECHNOLOGY', 'MACROECONOMICS', 'PRODUCTIVITY', 'PUBLIC POLICIES', 'SOCIAL PROTECTION', 'SOCIAL RIGHTS', 'SUSTAINABLE DEVELOPMENT', 'ENVIRONMENT']</t>
  </si>
  <si>
    <t>['INCLUSIVE DEVELOPMENT', 'EDUCATION', 'HEALTH']</t>
  </si>
  <si>
    <t>['GENDER EQUALITY', 'TERRITORIAL DEVELOPMENT', "WOMEN'S ECONOMIC AUTONOMY", 'CARE ECONOMY', 'INCLUSIVE DEVELOPMENT', 'GENDER']</t>
  </si>
  <si>
    <t>['2030 AGENDA FOR SUSTAINABLE DEVELOPMENT', 'GENDER EQUALITY', 'SUSTAINABLE DEVELOPMENT']</t>
  </si>
  <si>
    <t>['DEMOCRACY', 'GENDER EQUALITY', "WOMEN'S POLITICAL PARTICIPATION", 'GENDER']</t>
  </si>
  <si>
    <t>['CARBON FOOTPRINT', 'PRICES', 'SUSTAINABLE DEVELOPMENT']</t>
  </si>
  <si>
    <t>['CITIES AND HUMAN SETTLEMENTS', 'HUMAN RIGHTS', 'INFORMATION AND COMMUNICATIONS TECHNOLOGIES (ICTS)', 'SOCIAL RIGHTS', 'URBANIZATION']</t>
  </si>
  <si>
    <t>['CARE ECONOMY', 'GENDER EQUALITY', 'SOCIAL STATISTICS', 'TIME USE', 'GENDER']</t>
  </si>
  <si>
    <t>['CARE ECONOMY', 'INCLUSIVE DEVELOPMENT', 'INEQUALITY', 'GENDER']</t>
  </si>
  <si>
    <t>['EDUCATION', 'FINANCIAL AND MONETARY SECTOR', 'HEALTH', 'INDUSTRIAL DEVELOPMENT', 'INFORMATION AND COMMUNICATIONS TECHNOLOGIES (ICTS)', 'INNOVATION, SCIENCE AND TECHNOLOGY']</t>
  </si>
  <si>
    <t>['CARE ECONOMY', 'ECONOMIC INDICATORS AND PROJECTIONS', 'FINANCIAL AND MONETARY SECTOR', 'FISCAL AFFAIRS', 'INFLATION', 'MACROECONOMICS', 'ECONOMIC GROWTH']</t>
  </si>
  <si>
    <t>['AGRICULTURE AND RURAL DEVELOPMENT', 'SOCIAL RIGHTS', 'MACROECONOMICS', 'FOOD AND NUTRITION SECURITY']</t>
  </si>
  <si>
    <t>['COVID-19', 'HEALTH', 'TOURISM']</t>
  </si>
  <si>
    <t>['2030 AGENDA FOR SUSTAINABLE DEVELOPMENT', 'INFORMATION AND COMMUNICATIONS TECHNOLOGIES (ICTS)', 'INNOVATION, SCIENCE AND TECHNOLOGY']</t>
  </si>
  <si>
    <t>['COVID-19', 'HEALTH', 'LOGISTICS AND MOBILITY']</t>
  </si>
  <si>
    <t>['2030 AGENDA FOR SUSTAINABLE DEVELOPMENT', 'CLIMATE CHANGE', 'ENVIRONMENT', 'SUSTAINABLE DEVELOPMENT']</t>
  </si>
  <si>
    <t>['INFLATION', 'INTERNATIONAL TRADE', 'POVERTY', 'TERMS OF TRADE']</t>
  </si>
  <si>
    <t>['INTERNATIONAL TRADE', 'ECONOMIC GROWTH', 'SOCIAL RIGHTS', 'INCLUSIVE DEVELOPMENT', 'SUSTAINABLE DEVELOPMENT', 'REGIONAL INTEGRATION', 'PLANNING', 'PUBLIC POLICIES', 'PRODUCTIVITY', 'NATURAL RESOURCES', 'DEMOGRAPHY', '2030 AGENDA FOR SUSTAINABLE DEVELOPMENT', 'FORESIGHT', 'GENDER']</t>
  </si>
  <si>
    <t>['TERRITORIAL DEVELOPMENT', 'PUBLIC POLICIES', 'INCLUSIVE DEVELOPMENT']</t>
  </si>
  <si>
    <t>['CITIES AND HUMAN SETTLEMENTS', 'PLANNING', 'LOGISTICS AND MOBILITY', 'SUSTAINABLE DEVELOPMENT', 'FORESIGHT']</t>
  </si>
  <si>
    <t>['AGRICULTURE AND RURAL DEVELOPMENT', 'BIODIVERSITY', 'COVID-19', 'ENERGY', 'GOVERNANCE OF NATURAL RESOURCES', 'MINING RESOURCES', 'NATURAL RESOURCES', 'WATER RESOURCES']</t>
  </si>
  <si>
    <t>['2030 AGENDA FOR SUSTAINABLE DEVELOPMENT', 'CARE ECONOMY', 'GENDER EQUALITY', "WOMEN'S ECONOMIC AUTONOMY", 'GENDER']</t>
  </si>
  <si>
    <t>['CITIES AND HUMAN SETTLEMENTS', 'EMPLOYMENT', 'INCLUSIVE DEVELOPMENT', 'INEQUALITY', 'PUBLIC ADMINISTRATION', 'SOCIAL RIGHTS']</t>
  </si>
  <si>
    <t>['COVID-19', 'HEALTH', 'SOCIAL PROTECTION', 'SOCIAL POLICIES AND PROGRAMMES', 'SOCIAL RIGHTS', 'PENSIONS']</t>
  </si>
  <si>
    <t>['AGEING', 'DEMOGRAPHY', 'HUMAN RIGHTS']</t>
  </si>
  <si>
    <t>['ECONOMIC GROWTH', 'INDUSTRIAL DEVELOPMENT', 'MACROECONOMICS', 'STRUCTURAL CHANGE']</t>
  </si>
  <si>
    <t>['CITIES AND HUMAN SETTLEMENTS', 'SUSTAINABLE DEVELOPMENT', 'LOGISTICS AND MOBILITY']</t>
  </si>
  <si>
    <t>['2030 AGENDA FOR SUSTAINABLE DEVELOPMENT', 'COVID-19', 'ECONOMIC STATISTICS', 'ENVIRONMENTAL STATISTICS', 'PLANNING', 'GENDER STATISTICS', 'HEALTH', 'INTERNATIONAL COOPERATION', 'MONITORING OF INTERNATIONAL/REGIONAL AGREEMENTS', 'PUBLIC POLICIES', 'SOCIAL STATISTICS', 'FORESIGHT']</t>
  </si>
  <si>
    <t>['ECONOMIC GROWTH', 'FINANCIAL AND MONETARY SECTOR', 'FISCAL AFFAIRS', 'INCLUSIVE DEVELOPMENT', 'INFLATION', 'INVESTMENT', 'MACROECONOMICS', 'MINING RESOURCES', 'POVERTY', 'SUSTAINABLE DEVELOPMENT']</t>
  </si>
  <si>
    <t>['CARE SOCIETY', 'GENDER EQUALITY', 'PUBLIC POLICIES', 'SOCIAL RIGHTS', "WOMEN'S ECONOMIC AUTONOMY", 'GENDER']</t>
  </si>
  <si>
    <t>['AGEING', 'EDUCATION', 'EMPLOYMENT', 'FISCAL AFFAIRS', 'GENDER EQUALITY', 'PUBLIC POLICIES', 'SOCIAL PROTECTION']</t>
  </si>
  <si>
    <t>['INNOVATION, SCIENCE AND TECHNOLOGY', 'TERRITORIAL DEVELOPMENT', 'PUBLIC POLICIES']</t>
  </si>
  <si>
    <t>['CITIES AND HUMAN SETTLEMENTS', 'CLIMATE CHANGE', 'ENVIRONMENT', 'SUSTAINABLE DEVELOPMENT']</t>
  </si>
  <si>
    <t>['ENERGY', 'GOVERNANCE OF NATURAL RESOURCES', 'NATURAL RESOURCES', 'GEOSPATIAL INFORMATION']</t>
  </si>
  <si>
    <t>['2030 AGENDA FOR SUSTAINABLE DEVELOPMENT', 'ENERGY', 'FINANCING FOR DEVELOPMENT', 'FORESIGHT', 'INFRASTRUCTURE', 'LOGISTICS AND MOBILITY', 'MONITORING OF INTERNATIONAL/REGIONAL AGREEMENTS', 'PUBLIC POLICIES', 'SUSTAINABLE DEVELOPMENT', 'PLANNING']</t>
  </si>
  <si>
    <t>['CARBON FOOTPRINT', 'CITIES AND HUMAN SETTLEMENTS', 'ENVIRONMENT', 'HOUSING AND BASIC SERVICES', 'SUSTAINABLE DEVELOPMENT']</t>
  </si>
  <si>
    <t>['BUSINESS STRATEGIES', 'INDUSTRIAL DEVELOPMENT', 'STRUCTURAL CHANGE']</t>
  </si>
  <si>
    <t>['2030 AGENDA FOR SUSTAINABLE DEVELOPMENT', 'CITIES AND HUMAN SETTLEMENTS', 'GENDER EQUALITY', 'HUMAN RIGHTS']</t>
  </si>
  <si>
    <t>['COVID-19', 'INCLUSIVE DEVELOPMENT', 'SOCIAL RIGHTS']</t>
  </si>
  <si>
    <t>['CITIES AND HUMAN SETTLEMENTS', 'INFRASTRUCTURE', 'LOGISTICS AND MOBILITY', 'SUSTAINABLE DEVELOPMENT']</t>
  </si>
  <si>
    <t>['INEQUALITY', 'INCOME DISTRIBUTION']</t>
  </si>
  <si>
    <t>['INTERNATIONAL TRADE', 'MACROECONOMICS', 'SOCIAL INVESTMENT/SPENDING']</t>
  </si>
  <si>
    <t>['FINANCING FOR DEVELOPMENT', 'HOUSING AND BASIC SERVICES', 'URBANIZATION']</t>
  </si>
  <si>
    <t>['INFORMATION AND COMMUNICATIONS TECHNOLOGIES (ICTS)', 'INTERNATIONAL TRADE', 'REGIONAL INTEGRATION']</t>
  </si>
  <si>
    <t>['BUSINESS STRATEGIES', 'INFORMATION AND COMMUNICATIONS TECHNOLOGIES (ICTS)', 'INNOVATION, SCIENCE AND TECHNOLOGY', 'TRADE FACILITATION']</t>
  </si>
  <si>
    <t>['EMPLOYMENT', 'LABOUR POLICY', 'SOCIAL PROTECTION', 'PUBLIC POLICIES', 'SOCIAL RIGHTS', 'PENSIONS']</t>
  </si>
  <si>
    <t>['EMPLOYMENT', 'GENDER EQUALITY', 'INEQUALITY', 'LABOUR POLICY']</t>
  </si>
  <si>
    <t>['COVID-19', 'EDUCATION', 'INCLUSIVE DEVELOPMENT', 'SOCIAL RIGHTS']</t>
  </si>
  <si>
    <t>['COVID-19', 'FISCAL AFFAIRS', 'PUBLIC ADMINISTRATION', 'SOCIAL INVESTMENT/SPENDING']</t>
  </si>
  <si>
    <t>['AGRICULTURE AND RURAL DEVELOPMENT', 'BIODIVERSITY', 'INDUSTRIAL DEVELOPMENT']</t>
  </si>
  <si>
    <t>['DEMOCRACY', 'INCLUSIVE DEVELOPMENT', 'OPEN GOVERNMENT', 'PUBLIC ADMINISTRATION', 'TERRITORIAL DEVELOPMENT', 'PUBLIC LEADERSHIP']</t>
  </si>
  <si>
    <t>['MICRO, SMALL AND MEDIUM-SIZED ENTERPRISES (MSMES)', 'PRODUCTIVITY']</t>
  </si>
  <si>
    <t>['INFORMATION AND COMMUNICATIONS TECHNOLOGIES (ICTS)', 'INNOVATION, SCIENCE AND TECHNOLOGY', 'SUSTAINABLE DEVELOPMENT']</t>
  </si>
  <si>
    <t>['CARBON FOOTPRINT', 'ENVIRONMENT', 'INFRASTRUCTURE', 'SUSTAINABLE DEVELOPMENT']</t>
  </si>
  <si>
    <t>['ENERGY', 'INNOVATION, SCIENCE AND TECHNOLOGY', 'LOGISTICS AND MOBILITY', 'REGIONAL INTEGRATION']</t>
  </si>
  <si>
    <t>['CARBON FOOTPRINT', 'ENVIRONMENT', 'INTERNATIONAL TRADE', 'SUSTAINABLE DEVELOPMENT', 'TRADE POLICY AND TRADE AGREEMENTS']</t>
  </si>
  <si>
    <t>['2030 AGENDA FOR SUSTAINABLE DEVELOPMENT', 'ECONOMIC GROWTH', 'INCLUSIVE DEVELOPMENT', 'INTERNATIONAL COOPERATION', 'SUSTAINABLE DEVELOPMENT']</t>
  </si>
  <si>
    <t>['HEALTH', 'SOCIAL POLICIES AND PROGRAMMES', 'SOCIAL PROTECTION', 'SOCIAL RIGHTS', 'SOCIAL INVESTMENT/SPENDING']</t>
  </si>
  <si>
    <t>['COVID-19', 'HEALTH', 'INCLUSIVE DEVELOPMENT', 'INDIGENOUS PEOPLES AND AFRO-DESCENDANTS', 'SOCIAL RIGHTS']</t>
  </si>
  <si>
    <t>['CITIES AND HUMAN SETTLEMENTS', 'ENERGY', 'LOGISTICS AND MOBILITY', 'SUSTAINABLE DEVELOPMENT']</t>
  </si>
  <si>
    <t>['CITIES AND HUMAN SETTLEMENTS', 'HOUSING AND BASIC SERVICES', 'SUSTAINABLE DEVELOPMENT', 'CIRCULAR ECONOMY']</t>
  </si>
  <si>
    <t>['METHODS AND INTERNATIONAL CLASSIFICATIONS', 'NATIONAL ACCOUNTS']</t>
  </si>
  <si>
    <t>['COVID-19', 'PROGRAMME AND POLICY EVALUATION', 'SOCIAL STATISTICS']</t>
  </si>
  <si>
    <t>['INNOVATION, SCIENCE AND TECHNOLOGY', 'INCLUSIVE DEVELOPMENT', 'SUSTAINABLE DEVELOPMENT', 'BUSINESS STRATEGIES', 'INFORMATION AND COMMUNICATIONS TECHNOLOGIES (ICTS)']</t>
  </si>
  <si>
    <t>['AGRICULTURE AND RURAL DEVELOPMENT', 'FAIR TRADE', 'FOOD AND NUTRITION SECURITY', 'INTERNATIONAL TRADE']</t>
  </si>
  <si>
    <t>['CARE SOCIETY', 'PUBLIC POLICIES', 'CARE POLICIES', 'CARE ECONOMY', 'GENDER']</t>
  </si>
  <si>
    <t>['2030 AGENDA FOR SUSTAINABLE DEVELOPMENT', 'CLIMATE CHANGE', 'FINANCING FOR DEVELOPMENT', 'SUSTAINABLE DEVELOPMENT', 'CORPORATE GOVERNANCE']</t>
  </si>
  <si>
    <t>['ECONOMIC GROWTH', 'INTERNATIONAL COOPERATION', 'SUSTAINABLE DEVELOPMENT']</t>
  </si>
  <si>
    <t>['CIRCULAR ECONOMY', 'EMPLOYMENT', 'ENVIRONMENT', 'INCLUSIVE DEVELOPMENT', 'INEQUALITY', 'INNOVATION, SCIENCE AND TECHNOLOGY', 'MACROECONOMICS', 'PRODUCTIVITY', 'PUBLIC POLICIES', 'SOCIAL PROTECTION', 'SOCIAL RIGHTS', 'SUSTAINABLE DEVELOPMENT']</t>
  </si>
  <si>
    <t>['METHODS AND INTERNATIONAL CLASSIFICATIONS', 'NATIONAL ACCOUNTS', 'POVERTY', 'SOCIAL STATISTICS']</t>
  </si>
  <si>
    <t>['AGRICULTURE AND RURAL DEVELOPMENT', 'PUBLIC POLICIES', 'TERRITORIAL DEVELOPMENT']</t>
  </si>
  <si>
    <t>['COVID-19', 'EDUCATION', 'FINANCING FOR DEVELOPMENT', 'PLANNING', 'HEALTH', 'INCLUSIVE DEVELOPMENT', 'INFORMATION AND COMMUNICATIONS TECHNOLOGIES (ICTS)', 'INFRASTRUCTURE', 'INNOVATION, SCIENCE AND TECHNOLOGY', 'INTERNATIONAL COOPERATION', 'KNOWLEDGE MANAGEMENT', 'MIDDLE-INCOME COUNTRIES', 'MONITORING OF INTERNATIONAL/REGIONAL AGREEMENTS', 'PUBLIC ADMINISTRATION', 'PUBLIC POLICIES', 'REGULATION', 'FORESIGHT', 'SUSTAINABLE DEVELOPMENT']</t>
  </si>
  <si>
    <t>['INFORMATION AND COMMUNICATIONS TECHNOLOGIES (ICTS)', 'INNOVATION, SCIENCE AND TECHNOLOGY', 'TRADE FACILITATION', 'CORPORATE GOVERNANCE']</t>
  </si>
  <si>
    <t>['CARBON FOOTPRINT', 'CLIMATE CHANGE', 'PUBLIC POLICIES', 'SUSTAINABLE DEVELOPMENT']</t>
  </si>
  <si>
    <t>['CARE ECONOMY', 'GENDER EQUALITY', 'INCLUSIVE DEVELOPMENT', 'INEQUALITY', 'POVERTY', 'SOCIAL RIGHTS', 'GENDER']</t>
  </si>
  <si>
    <t>['CITIES AND HUMAN SETTLEMENTS', 'LOGISTICS AND MOBILITY', 'SUSTAINABLE DEVELOPMENT', 'URBANIZATION']</t>
  </si>
  <si>
    <t>['CITIES AND HUMAN SETTLEMENTS', 'INFORMATION AND COMMUNICATIONS TECHNOLOGIES (ICTS)', 'INFRASTRUCTURE', 'INNOVATION, SCIENCE AND TECHNOLOGY', 'SUSTAINABLE DEVELOPMENT']</t>
  </si>
  <si>
    <t>['CITIES AND HUMAN SETTLEMENTS', 'COVID-19', 'HEALTH']</t>
  </si>
  <si>
    <t>['INFRASTRUCTURE', 'INNOVATION, SCIENCE AND TECHNOLOGY', 'LOGISTICS AND MOBILITY']</t>
  </si>
  <si>
    <t>['CITIES AND HUMAN SETTLEMENTS', 'SUSTAINABLE DEVELOPMENT', 'URBANIZATION']</t>
  </si>
  <si>
    <t>['BUSINESS NETWORKS AND CLUSTERS', 'BUSINESS STRATEGIES', 'INDUSTRIAL DEVELOPMENT', 'INNOVATION, SCIENCE AND TECHNOLOGY', 'MICRO, SMALL AND MEDIUM-SIZED ENTERPRISES (MSMES)', 'PRODUCTIVITY']</t>
  </si>
  <si>
    <t>['COVID-19', 'GENDER EQUALITY', 'LABOUR INCLUSION', 'LABOUR POLICY', 'SOCIAL RIGHTS']</t>
  </si>
  <si>
    <t>['2030 AGENDA FOR SUSTAINABLE DEVELOPMENT', 'EDUCATION', 'PUBLIC POLICIES', 'SOCIAL POLICIES AND PROGRAMMES', 'SOCIAL RIGHTS', 'SDG INDICATORS', 'INDICATORS OF THE SUSTAINABLE DEVELOPMENT GOALS (SDGs)']</t>
  </si>
  <si>
    <t>['BUSINESS STRATEGIES', 'EMPLOYMENT', 'INCLUSIVE DEVELOPMENT', 'PUBLIC POLICIES', 'SUSTAINABLE DEVELOPMENT']</t>
  </si>
  <si>
    <t>['ENERGY', 'SUSTAINABLE DEVELOPMENT']</t>
  </si>
  <si>
    <t>['INTERNATIONAL TRADE', 'LOGISTICS AND MOBILITY']</t>
  </si>
  <si>
    <t>['CITIES AND HUMAN SETTLEMENTS', 'EMPLOYMENT', 'HOUSING AND BASIC SERVICES', 'INVESTMENT']</t>
  </si>
  <si>
    <t>['ECONOMIC HISTORY OF LATIN AMERICA AND THE CARIBBEAN', 'PUBLIC POLICIES']</t>
  </si>
  <si>
    <t>['CLIMATE CHANGE', 'INVESTMENT', 'PUBLIC POLICIES', 'SUSTAINABLE DEVELOPMENT']</t>
  </si>
  <si>
    <t>['CITIES AND HUMAN SETTLEMENTS', 'ENERGY', 'ENVIRONMENT', 'INVESTMENT', 'SUSTAINABLE DEVELOPMENT']</t>
  </si>
  <si>
    <t>['CARE POLICIES', 'COVID-19', 'EMPLOYMENT', 'FERTILITY AND REPRODUCTIVE HEALTH', 'GENDER EQUALITY', 'INEQUALITY', 'MIGRATION', 'POVERTY']</t>
  </si>
  <si>
    <t>['2030 AGENDA FOR SUSTAINABLE DEVELOPMENT', 'INSTITUTIONAL / COOPERATION', 'SUSTAINABLE DEVELOPMENT']</t>
  </si>
  <si>
    <t>['INDUSTRIAL DEVELOPMENT', 'INFORMATION AND COMMUNICATIONS TECHNOLOGIES (ICTS)', 'INNOVATION, SCIENCE AND TECHNOLOGY', 'MIDDLE-INCOME COUNTRIES', 'STRUCTURAL CHANGE']</t>
  </si>
  <si>
    <t>['DEMOCRACY', 'ENVIRONMENT', 'HUMAN RIGHTS', 'SUSTAINABLE DEVELOPMENT']</t>
  </si>
  <si>
    <t>['CLIMATE CHANGE', 'GENDER EQUALITY']</t>
  </si>
  <si>
    <t>['CITIES AND HUMAN SETTLEMENTS', 'CLIMATE CHANGE', 'COVID-19', 'DISASTERS', 'FINANCING FOR DEVELOPMENT', 'PLANNING', 'HOUSING AND BASIC SERVICES', 'INCLUSIVE DEVELOPMENT', 'INEQUALITY', 'INFRASTRUCTURE', 'INTERNATIONAL COOPERATION', 'PUBLIC INCOME AND EXPENDITURE', 'PUBLIC POLICIES', 'SUSTAINABLE DEVELOPMENT', 'TERRITORIAL DEVELOPMENT', 'TRAINING', 'URBANIZATION', 'WATER RESOURCES', 'FORESIGHT']</t>
  </si>
  <si>
    <t>['GOVERNANCE OF NATURAL RESOURCES', 'INNOVATION, SCIENCE AND TECHNOLOGY', 'MINING RESOURCES', 'NATURAL RESOURCES', 'SUSTAINABLE DEVELOPMENT', 'VALUE CHAINS']</t>
  </si>
  <si>
    <t>['ECONOMIC GROWTH', 'INCLUSIVE DEVELOPMENT', 'GENDER', 'GENDER EQUALITY', 'INTERNATIONAL COOPERATION', 'INSTITUTIONAL / COOPERATION', 'SUSTAINABLE DEVELOPMENT']</t>
  </si>
  <si>
    <t>['BUSINESS STRATEGIES', 'CLIMATE CHANGE', 'DISASTERS', 'ENVIRONMENT', 'INCLUSIVE DEVELOPMENT', 'SUSTAINABLE DEVELOPMENT', 'TOURISM']</t>
  </si>
  <si>
    <t>['AGEING', 'DEMOGRAPHY', 'HEALTH', 'HUMAN RIGHTS', 'INCLUSIVE DEVELOPMENT', 'MORTALITY AND HEALTH', 'SOCIAL PROTECTION', 'SOCIAL RIGHTS', 'DEMOGRAPHIC PROJECTIONS']</t>
  </si>
  <si>
    <t>['STRUCTURAL CHANGE', 'SUSTAINABLE DEVELOPMENT', 'VALUE CHAINS', 'CIRCULAR ECONOMY']</t>
  </si>
  <si>
    <t>['EMPLOYMENT', 'LABOUR POLICY', 'MACROECONOMICS']</t>
  </si>
  <si>
    <t>['TERRITORIAL DEVELOPMENT', 'TOURISM']</t>
  </si>
  <si>
    <t>['EDUCATION', 'INDIGENOUS PEOPLES AND AFRO-DESCENDANTS', 'INEQUALITY', 'PUBLIC POLICIES', 'SOCIAL RIGHTS']</t>
  </si>
  <si>
    <t>['ENERGY', 'GOVERNANCE OF NATURAL RESOURCES', 'REGIONAL INTEGRATION', 'SUSTAINABLE DEVELOPMENT']</t>
  </si>
  <si>
    <t>['ECONOMIC GROWTH', 'ECONOMIC INDICATORS AND PROJECTIONS', 'FINANCIAL AND MONETARY SECTOR', 'INFLATION', 'INTERNATIONAL TRADE', 'MACROECONOMICS']</t>
  </si>
  <si>
    <t>['EMPLOYMENT', 'HUMAN RIGHTS', 'LABOUR POLICY', 'SOCIAL RIGHTS']</t>
  </si>
  <si>
    <t>['INTERNATIONAL TRADE', 'TRADE IN GOODS AND SERVICES', 'VALUE CHAINS']</t>
  </si>
  <si>
    <t>['CARE ECONOMY', 'GENDER EQUALITY', 'TIME USE', 'GENDER']</t>
  </si>
  <si>
    <t>['COVID-19', 'ECONOMIC INDICATORS AND PROJECTIONS', 'FINANCIAL AND MONETARY SECTOR', 'FISCAL AFFAIRS', 'INFLATION', 'INTERNATIONAL TRADE', 'MACROECONOMICS']</t>
  </si>
  <si>
    <t>['INFORMATION AND COMMUNICATIONS TECHNOLOGIES (ICTS)', 'INFRASTRUCTURE', 'INNOVATION, SCIENCE AND TECHNOLOGY', 'SHIPPING AND PORTS']</t>
  </si>
  <si>
    <t>['CITIES AND HUMAN SETTLEMENTS', 'INTERNAL MIGRATION', 'LOGISTICS AND MOBILITY', 'MIGRATION', 'POPULATION AND HOUSING CENSUSES', 'PUBLIC POLICIES']</t>
  </si>
  <si>
    <t>['CARE ECONOMY', 'GENDER EQUALITY', 'PUBLIC POLICIES', 'SOCIAL RIGHTS', 'GENDER']</t>
  </si>
  <si>
    <t>['ECONOMIC STATISTICS', 'FISCAL AFFAIRS', 'PUBLIC ADMINISTRATION']</t>
  </si>
  <si>
    <t>['INDUSTRIAL DEVELOPMENT', 'PUBLIC POLICIES']</t>
  </si>
  <si>
    <t>['HEALTH', 'PUBLIC ADMINISTRATION', 'SOCIAL RIGHTS']</t>
  </si>
  <si>
    <t>['EDUCATION', 'EMPLOYMENT', 'GENDER EQUALITY', 'INEQUALITY', 'GENDER']</t>
  </si>
  <si>
    <t>['2030 AGENDA FOR SUSTAINABLE DEVELOPMENT', 'ENERGY', 'ENVIRONMENT', 'LOGISTICS AND MOBILITY', 'SUSTAINABLE DEVELOPMENT']</t>
  </si>
  <si>
    <t>['FINANCING FOR DEVELOPMENT', 'PLANNING', 'TERRITORIAL DEVELOPMENT']</t>
  </si>
  <si>
    <t>['COVID-19', 'INTERNATIONAL TRADE', 'TOURISM']</t>
  </si>
  <si>
    <t>['2030 AGENDA FOR SUSTAINABLE DEVELOPMENT', 'BIOECONOMY', 'CLIMATE CHANGE', 'COVID-19', 'DISASTERS', 'ECONOMIC GROWTH', 'ENERGY', 'ENVIRONMENT', 'FINANCING AND EXTERNAL DEBT', 'FINANCING FOR DEVELOPMENT', 'FISCAL AFFAIRS', 'PLANNING', 'HEALTH', 'INDUSTRIAL DEVELOPMENT', 'INFORMATION AND COMMUNICATIONS TECHNOLOGIES (ICTS)', 'INNOVATION AND EXPORT DIVERSIFICATION', 'INTERNATIONAL COOPERATION', 'INTERNATIONAL TRADE', 'INVESTMENT', 'MIDDLE-INCOME COUNTRIES', 'MONITORING OF INTERNATIONAL/REGIONAL AGREEMENTS', 'PUBLIC POLICIES', 'SUSTAINABLE DEVELOPMENT', 'TOURISM', 'TRADE POLICY AND TRADE AGREEMENTS', 'FORESIGHT', 'VALUE CHAINS']</t>
  </si>
  <si>
    <t>['2030 AGENDA FOR SUSTAINABLE DEVELOPMENT', 'CLIMATE CHANGE', 'COVID-19', 'DISASTERS', 'ECONOMIC GROWTH', 'FINANCING AND EXTERNAL DEBT', 'FINANCING FOR DEVELOPMENT', 'PLANNING', 'HEALTH', 'INTERNATIONAL COOPERATION', 'MIDDLE-INCOME COUNTRIES', 'MONITORING OF INTERNATIONAL/REGIONAL AGREEMENTS', 'PROGRAMME AND POLICY EVALUATION', 'SOCIAL PROTECTION', 'REGIONAL INTEGRATION', 'SOCIAL POLICIES AND PROGRAMMES', 'SUSTAINABLE DEVELOPMENT', 'FORESIGHT']</t>
  </si>
  <si>
    <t>['2030 AGENDA FOR SUSTAINABLE DEVELOPMENT', 'DISASTERS', 'METHODS AND INTERNATIONAL CLASSIFICATIONS', 'INDICATORS OF THE SUSTAINABLE DEVELOPMENT GOALS (SDGs)', 'GEOSPATIAL INFORMATION']</t>
  </si>
  <si>
    <t>['COVID-19', 'HEALTH', 'PUBLIC POLICIES', 'SOCIAL PROTECTION', 'SOCIAL RIGHTS']</t>
  </si>
  <si>
    <t>['CITIES AND HUMAN SETTLEMENTS', 'CLIMATE CHANGE', 'SUSTAINABLE DEVELOPMENT']</t>
  </si>
  <si>
    <t>['2030 AGENDA FOR SUSTAINABLE DEVELOPMENT', 'CARE SOCIETY', 'GENDER EQUALITY', 'INEQUALITY', 'GENDER']</t>
  </si>
  <si>
    <t>['FINANCIAL ARCHITECTURE', 'MACROECONOMICS']</t>
  </si>
  <si>
    <t>['COVID-19', 'DEMOGRAPHIC PROJECTIONS', 'DEMOGRAPHY']</t>
  </si>
  <si>
    <t>['ECONOMIC GROWTH', 'INCLUSIVE DEVELOPMENT', 'SUSTAINABLE DEVELOPMENT']</t>
  </si>
  <si>
    <t>['COVID-19', 'INCLUSIVE DEVELOPMENT', 'SOCIAL POLICIES AND PROGRAMMES', 'SOCIAL RIGHTS']</t>
  </si>
  <si>
    <t>['INNOVATION, SCIENCE AND TECHNOLOGY', 'INTERNATIONAL TRADE', 'LOGISTICS AND MOBILITY', 'TRADE FACILITATION']</t>
  </si>
  <si>
    <t>['2030 AGENDA FOR SUSTAINABLE DEVELOPMENT', 'CLIMATE CHANGE', 'COVID-19', 'DISASTERS', 'PLANNING', 'GENDER EQUALITY', 'HEALTH', 'INDIGENOUS PEOPLES AND AFRO-DESCENDANTS', 'INEQUALITY', 'INTERNATIONAL COOPERATION', 'MONITORING OF INTERNATIONAL/REGIONAL AGREEMENTS', 'SOCIAL PROTECTION', 'PUBLIC POLICIES', 'SUSTAINABLE DEVELOPMENT', 'VIOLENCE AGAINST WOMEN', 'FORESIGHT', 'GENDER']</t>
  </si>
  <si>
    <t>['FOREIGN DIRECT INVESTMENT', 'MACROECONOMICS', 'STRUCTURAL CHANGE', 'SUSTAINABLE DEVELOPMENT']</t>
  </si>
  <si>
    <t>['INTERNATIONAL TRADE', 'RELATIONS BETWEEN LATIN AMERICA AND ASIA-PACIFIC', 'TRADE POLICY AND TRADE AGREEMENTS']</t>
  </si>
  <si>
    <t>['BUSINESS STRATEGIES', 'ECONOMIC GROWTH', 'ECONOMIC INDICATORS AND PROJECTIONS', 'FINANCIAL AND MONETARY SECTOR', 'FOREIGN DIRECT INVESTMENT', 'MACROECONOMICS']</t>
  </si>
  <si>
    <t>['GOVERNANCE OF NATURAL RESOURCES', 'MINING RESOURCES', 'PUBLIC POLICIES', 'REGULATION']</t>
  </si>
  <si>
    <t>['COVID-19', 'HEALTH', 'LOGISTICS AND MOBILITY', 'SOCIAL RIGHTS']</t>
  </si>
  <si>
    <t>['CARBON FOOTPRINT', 'CLIMATE CHANGE', 'SUSTAINABLE DEVELOPMENT', 'TRADE FACILITATION', 'TRADE POLICY AND TRADE AGREEMENTS']</t>
  </si>
  <si>
    <t>['ENERGY', 'SUSTAINABLE DEVELOPMENT', 'NATURAL RESOURCES']</t>
  </si>
  <si>
    <t>['AGRICULTURE AND RURAL DEVELOPMENT', 'BALANCE OF PAYMENTS', 'BUSINESS STRATEGIES', 'CHILDHOOD AND ADOLESCENCE', 'ECONOMETRICS', 'ECONOMIC GROWTH', 'ECONOMIC INDICATORS AND PROJECTIONS', 'EMPLOYMENT', 'INDUSTRIAL DEVELOPMENT', 'INEQUALITY', 'INFLATION', 'INFORMATION AND COMMUNICATIONS TECHNOLOGIES (ICTS)', 'INNOVATION, SCIENCE AND TECHNOLOGY', 'INTERNATIONAL TRADE', 'MACROECONOMICS', 'MIDDLE-INCOME COUNTRIES', 'PRICES', 'PRODUCTIVITY', 'SOCIAL STATISTICS', 'TRADE POLICY AND TRADE AGREEMENTS', 'VALUE CHAINS']</t>
  </si>
  <si>
    <t>HEALTH</t>
  </si>
  <si>
    <t>['LOGISTICS AND MOBILITY', 'REGIONAL INTEGRATION', 'SUSTAINABLE DEVELOPMENT']</t>
  </si>
  <si>
    <t>['GENDER', 'INCLUSIVE DEVELOPMENT', 'INEQUALITY', 'TERRITORIAL DEVELOPMENT']</t>
  </si>
  <si>
    <t>['DISASTERS', 'ENVIRONMENT', 'SUSTAINABLE DEVELOPMENT', 'TOURISM']</t>
  </si>
  <si>
    <t>["WOMEN'S ECONOMIC AUTONOMY", 'GENDER EQUALITY']</t>
  </si>
  <si>
    <t>['MORTALITY AND HEALTH', 'PLANNING']</t>
  </si>
  <si>
    <t>['2030 AGENDA FOR SUSTAINABLE DEVELOPMENT', 'AGRICULTURE AND RURAL DEVELOPMENT', 'CLIMATE CHANGE', 'INTERNATIONAL COOPERATION', 'MONITORING OF INTERNATIONAL/REGIONAL AGREEMENTS', 'SUSTAINABLE DEVELOPMENT', 'INCLUSIVE DEVELOPMENT', 'INDIGENOUS PEOPLES AND AFRO-DESCENDANTS', 'INFORMATION AND COMMUNICATIONS TECHNOLOGIES (ICTS)', 'FINANCING FOR DEVELOPMENT', 'TOURISM', 'COVID-19', 'INNOVATION AND EXPORT DIVERSIFICATION', 'INTERNATIONAL TRADE']</t>
  </si>
  <si>
    <t>['SUSTAINABLE DEVELOPMENT', 'EDUCATION', 'ENERGY', 'WATER RESOURCES', 'INFRASTRUCTURE', 'FINANCING AND EXTERNAL DEBT', 'FISCAL AFFAIRS', 'ECONOMIC GROWTH', 'EMPLOYMENT', 'CLIMATE CHANGE', 'DISASTERS', 'INTERNATIONAL COOPERATION', 'MONITORING OF INTERNATIONAL/REGIONAL AGREEMENTS', 'TRAINING']</t>
  </si>
  <si>
    <t>['GOVERNANCE OF NATURAL RESOURCES', 'NATURAL RESOURCES']</t>
  </si>
  <si>
    <t>FISCAL AFFAIRS</t>
  </si>
  <si>
    <t>['AGEING', 'NATIONAL ACCOUNTS', 'FINANCING FOR DEVELOPMENT', 'PENSIONS']</t>
  </si>
  <si>
    <t>['2030 AGENDA FOR SUSTAINABLE DEVELOPMENT', "WOMEN'S ECONOMIC AUTONOMY", 'COVID-19', 'SUSTAINABLE DEVELOPMENT', 'CARE ECONOMY', 'GENDER STATISTICS', 'SOCIAL STATISTICS', 'GENDER', 'GENDER EQUALITY', 'MONITORING OF INTERNATIONAL/REGIONAL AGREEMENTS', 'PLANNING', 'CARE POLICIES', 'PUBLIC POLICIES', 'SOCIAL POLICIES AND PROGRAMMES', 'CARE SOCIETY', 'TIME USE']</t>
  </si>
  <si>
    <t>PROGRAMME AND POLICY EVALUATION</t>
  </si>
  <si>
    <t>['FISCAL AFFAIRS', 'CLIMATE CHANGE', 'ECONOMIC GROWTH', 'INCLUSIVE DEVELOPMENT', 'SUSTAINABLE DEVELOPMENT', 'FINANCING FOR DEVELOPMENT', 'ECONOMIC INDICATORS AND PROJECTIONS', 'INVESTMENT', 'INFLATION', 'MACROECONOMICS', 'FINANCIAL AND MONETARY SECTOR']</t>
  </si>
  <si>
    <t>['ECONOMIC INDICATORS AND PROJECTIONS', 'MACROECONOMICS']</t>
  </si>
  <si>
    <t>['TERRITORIAL DEVELOPMENT', 'FORESIGHT', 'CITIZEN PARTICIPATION', 'PUBLIC LEADERSHIP', 'PLANNING']</t>
  </si>
  <si>
    <t>['SOCIAL PROTECTION', 'SOCIAL POLICIES AND PROGRAMMES', 'LABOUR INCLUSION']</t>
  </si>
  <si>
    <t>['DEMOGRAPHY', 'DEMOGRAPHIC PROJECTIONS', 'EMPLOYMENT']</t>
  </si>
  <si>
    <t>['CLIMATE CHANGE', 'CITIES AND HUMAN SETTLEMENTS']</t>
  </si>
  <si>
    <t>['SOCIAL STRATIFICATION AND MOBILITY', 'SOCIAL RIGHTS', 'SOCIAL PROTECTION']</t>
  </si>
  <si>
    <t>['AGRICULTURE AND RURAL DEVELOPMENT', 'BIOECONOMY']</t>
  </si>
  <si>
    <t>["WOMEN'S ECONOMIC AUTONOMY", 'CARE SOCIETY', 'CARE ECONOMY']</t>
  </si>
  <si>
    <t>['PERSONS WITH DISABILITIES', 'CITIES AND HUMAN SETTLEMENTS']</t>
  </si>
  <si>
    <t>['2030 AGENDA FOR SUSTAINABLE DEVELOPMENT', 'BIODIVERSITY', 'NATURAL RESOURCES']</t>
  </si>
  <si>
    <t>['INTERNATIONAL COOPERATION', 'TRADE FACILITATION', 'AID FOR TRADE']</t>
  </si>
  <si>
    <t>['DEMOGRAPHY', 'INCLUSIVE DEVELOPMENT', 'INTERNATIONAL COOPERATION']</t>
  </si>
  <si>
    <t>['AGRICULTURE AND RURAL DEVELOPMENT', 'FINANCING FOR DEVELOPMENT', 'NATURAL RESOURCES']</t>
  </si>
  <si>
    <t>LOGISTICS AND MOBILITY</t>
  </si>
  <si>
    <t>['AGEING', 'CARE POLICIES']</t>
  </si>
  <si>
    <t>['ECONOMIC STATISTICS', 'METHODS AND INTERNATIONAL CLASSIFICATIONS']</t>
  </si>
  <si>
    <t>['URBANIZATION', 'POPULATION AND HOUSING CENSUSES', 'SOCIAL STATISTICS', 'CLIMATE CHANGE', 'POPULATION AND HOUSING CENSUSES', '2030 AGENDA FOR SUSTAINABLE DEVELOPMENT', 'CITIES AND HUMAN SETTLEMENTS', 'SUSTAINABLE DEVELOPMENT', 'TERRITORIAL DEVELOPMENT', 'MONITORING OF INTERNATIONAL/REGIONAL AGREEMENTS', 'DISASTERS', 'INDICATORS OF THE SUSTAINABLE DEVELOPMENT', 'INFRASTRUCTURE', 'GEOSPATIAL INFORMATION', 'ENVIRONMENT', 'PLANNING', 'PUBLIC POLICIES', 'STATISTICAL INNOVATION']</t>
  </si>
  <si>
    <t>['EMPLOYMENT', 'LABOUR INCLUSION']</t>
  </si>
  <si>
    <t>['EMPLOYMENT', 'SOCIAL STRATIFICATION AND MOBILITY']</t>
  </si>
  <si>
    <t>['CARE SOCIETY', 'VIOLENCE AGAINST WOMEN']</t>
  </si>
  <si>
    <t>['TRAINING', 'POPULATION AND HOUSING CENSUSES', 'DEMOGRAPHY', 'ECONOMIC STATISTICS', 'SOCIAL STATISTICS', 'PLANNING', 'PUBLIC POLICIES', 'FORESIGHT', 'DEMOGRAPHIC PROJECTIONS', 'REDATAM']</t>
  </si>
  <si>
    <t>['PRINCIPLE 10 – ESCAZÚ AGREEMENT', 'SUSTAINABLE DEVELOPMENT', 'ENVIRONMENT']</t>
  </si>
  <si>
    <t>['AGEING', 'DEMOGRAPHIC PROJECTIONS']</t>
  </si>
  <si>
    <t>['SOCIAL STATISTICS', 'ENVIRONMENTAL STATISTICS', 'ECONOMIC STATISTICS', 'INTERNATIONAL COOPERATION']</t>
  </si>
  <si>
    <t>['INVESTMENT', 'FOREIGN DIRECT INVESTMENT', 'FINANCING FOR DEVELOPMENT']</t>
  </si>
  <si>
    <t>['VALUE CHAINS', 'INNOVATION AND EXPORT DIVERSIFICATION']</t>
  </si>
  <si>
    <t>['ENERGY', 'NATURAL RESOURCES', 'GEOSPATIAL INFORMATION']</t>
  </si>
  <si>
    <t>['2030 AGENDA FOR SUSTAINABLE DEVELOPMENT', 'BIG DATA', 'DATA SCIENCE', 'KNOWLEDGE MANAGEMENT', 'STATISTICAL INNOVATION', 'GENDER STATISTICS', 'ECONOMIC STATISTICS', 'SOCIAL STATISTICS', 'SUSTAINABLE DEVELOPMENT', 'INDICATORS OF THE SUSTAINABLE DEVELOPMENT', 'POPULATION AND HOUSING CENSUSES', 'INFORMATION AND COMMUNICATIONS TECHNOLOGIES (ICTS)', 'CLIMATE CHANGE', 'PUBLIC POLICIES', 'INEQUALITY', 'EMPLOYMENT', 'POVERTY', 'ENVIRONMENT', 'MONITORING OF INTERNATIONAL/REGIONAL AGREEMENTS']</t>
  </si>
  <si>
    <t>['INTERNATIONAL TRADE', 'LOGISTICS AND MOBILITY', 'TRADE FACILITATION', 'MACROECONOMICS', 'TRADE POLICY AND TRADE AGREEMENTS']</t>
  </si>
  <si>
    <t>['ECONOMIC GROWTH', 'ECONOMIC INDICATORS AND PROJECTIONS', 'INFLATION', 'MACROECONOMICS', 'FINANCIAL AND MONETARY SECTOR']</t>
  </si>
  <si>
    <t>PUBLIC ADMINISTRATION</t>
  </si>
  <si>
    <t>['AID FOR TRADE', 'EMPLOYMENT']</t>
  </si>
  <si>
    <t>['LABOUR INCLUSION', 'SOCIAL PROTECTION']</t>
  </si>
  <si>
    <t>['INTERNATIONAL COOPERATION', 'ECONOMIC GROWTH']</t>
  </si>
  <si>
    <t>['CLIMATE CHANGE', 'DISASTERS']</t>
  </si>
  <si>
    <t>['2030 AGENDA FOR SUSTAINABLE DEVELOPMENT', 'LOGISTICS AND MOBILITY', 'ECONOMIC GROWTH', 'HEALTH', 'CITIES AND HUMAN SETTLEMENTS', 'CLIMATE CHANGE', 'INTERNATIONAL COOPERATION', 'FINANCING FOR DEVELOPMENT', 'FINANCING AND EXTERNAL DEBT', 'SUSTAINABLE DEVELOPMENT', 'MICRO, SMALL AND MEDIUM-SIZED ENTERPRISES (MSMES)', 'PLANNING', 'TOURISM', 'MONITORING OF INTERNATIONAL/REGIONAL AGREEMENTS', 'INDUSTRIAL DEVELOPMENT', 'INNOVATION, SCIENCE AND TECHNOLOGY', 'EDUCATION', 'FINANCIAL AND MONETARY SECTOR', 'BIODIVERSITY']</t>
  </si>
  <si>
    <t>BIOECONOMY</t>
  </si>
  <si>
    <t>['CITIES AND HUMAN SETTLEMENTS', 'SUSTAINABLE DEVELOPMENT']</t>
  </si>
  <si>
    <t>['SUSTAINABLE DEVELOPMENT', 'CIRCULAR ECONOMY']</t>
  </si>
  <si>
    <t>['SOCIAL INVESTMENT/SPENDING', 'SOCIAL PROTECTION', 'PENSIONS']</t>
  </si>
  <si>
    <t>['INEQUALITY', 'CHILDHOOD AND ADOLESCENCE', 'VIOLENCE AGAINST WOMEN', 'GENDER EQUALITY', 'GENDER']</t>
  </si>
  <si>
    <t>['SOCIAL RIGHTS', 'SOCIAL PROTECTION']</t>
  </si>
  <si>
    <t>DISASTERS</t>
  </si>
  <si>
    <t>['INTERNATIONAL MIGRATION', 'POPULATION AND HOUSING CENSUSES', 'SUSTAINABLE DEVELOPMENT', 'DEMOGRAPHIC PROJECTIONS', 'PRODUCTIVITY', 'ECONOMIC GROWTH', 'MACROECONOMICS', 'PUBLIC POLICIES', 'ECONOMIC STATISTICS', 'SOCIAL STATISTICS', 'GENDER STATISTICS', 'YOUTH', "WOMEN'S ECONOMIC AUTONOMY"]</t>
  </si>
  <si>
    <t>['TERRITORIAL DEVELOPMENT', 'PRODUCTIVITY']</t>
  </si>
  <si>
    <t>['ECONOMIC STATISTICS', 'SOCIAL STATISTICS', 'INSTITUTIONAL / COOPERATION']</t>
  </si>
  <si>
    <t>CITIES AND HUMAN SETTLEMENTS</t>
  </si>
  <si>
    <t>['HEALTH', 'SOCIAL RIGHTS', 'SOCIAL PROTECTION']</t>
  </si>
  <si>
    <t>['AGRICULTURE AND RURAL DEVELOPMENT', 'NATURAL RESOURCES', 'WATER RESOURCES']</t>
  </si>
  <si>
    <t>['AGEING', 'HUMAN RIGHTS', 'CARE SOCIETY', 'SOCIAL PROTECTION', 'DEMOGRAPHY']</t>
  </si>
  <si>
    <t>['INSTITUTIONAL / COOPERATION', 'CITIZEN PARTICIPATION', 'SUSTAINABLE DEVELOPMENT']</t>
  </si>
  <si>
    <t>['INTERNATIONAL COOPERATION', 'PUBLIC POLICIES', 'SUSTAINABLE DEVELOPMENT', 'GENDER']</t>
  </si>
  <si>
    <t>['INTERNATIONAL TRADE', 'INNOVATION, SCIENCE AND TECHNOLOGY', 'RELATIONS BETWEEN LATIN AMERICA AND ASIA-PACIFIC']</t>
  </si>
  <si>
    <t>['FISCAL AFFAIRS', 'SOCIAL PROTECTION', 'PERSONS WITH DISABILITIES', 'INDIGENOUS PEOPLES AND AFRO-DESCENDANTS']</t>
  </si>
  <si>
    <t>['ENVIRONMENT', 'SUSTAINABLE DEVELOPMENT', 'MINING RESOURCES', 'REGULATION']</t>
  </si>
  <si>
    <t>['SUSTAINABLE DEVELOPMENT', 'CIRCULAR ECONOMY', 'EMPLOYMENT']</t>
  </si>
  <si>
    <t>FORESIGHT AND PLANNING</t>
  </si>
  <si>
    <t>['AGRICULTURE AND RURAL DEVELOPMENT', 'PRODUCTIVITY']</t>
  </si>
  <si>
    <t>['FISCAL AFFAIRS', 'ECONOMIC GROWTH', 'INFLATION', 'ECONOMIC INDICATORS AND PROJECTIONS', 'FINANCING AND EXTERNAL DEBT']</t>
  </si>
  <si>
    <t>['DEMOGRAPHY', 'CHILDHOOD AND ADOLESCENCE']</t>
  </si>
  <si>
    <t>LABOUR INCLUSION</t>
  </si>
  <si>
    <t>['VALUE CHAINS', 'INNOVATION, SCIENCE AND TECHNOLOGY']</t>
  </si>
  <si>
    <t>['FORESIGHT AND PLANNING', 'GENDER EQUALITY', 'INCLUSIVE DEVELOPMENT', 'INEQUALITY', 'INTERNATIONAL TRADE', 'MACROECONOMICS', 'NATURAL RESOURCES', 'STRUCTURAL CHANGE', 'SUSTAINABLE DEVELOPMENT', 'GENDER']</t>
  </si>
  <si>
    <t>['EMPLOYMENT', 'EDUCATION', 'CHILDHOOD AND ADOLESCENCE', 'SOCIAL RIGHTS', 'SOCIAL STRATIFICATION AND MOBILITY', 'PUBLIC POLICIES', 'SOCIAL PROTECTION']</t>
  </si>
  <si>
    <t>['COVID-19', 'HUMAN RIGHTS', 'CHILDHOOD AND ADOLESCENCE']</t>
  </si>
  <si>
    <t>['2030 AGENDA FOR SUSTAINABLE DEVELOPMENT', 'AGRICULTURE AND RURAL DEVELOPMENT', "WOMEN'S ECONOMIC AUTONOMY", 'TRAINING', 'CITIES AND HUMAN SETTLEMENTS', 'INTERNATIONAL TRADE', 'INTERNATIONAL COOPERATION', 'COVID-19', 'ECONOMIC GROWTH', 'INCLUSIVE DEVELOPMENT', 'SUSTAINABLE DEVELOPMENT', 'DISASTERS', 'EDUCATION', 'GENDER EQUALITY', 'INNOVATION, SCIENCE AND TECHNOLOGY', 'INNOVATION AND EXPORT DIVERSIFICATION', 'REGIONAL INTEGRATION', 'MONITORING OF INTERNATIONAL/REGIONAL AGREEMENTS', 'FORESIGHT AND PLANNING', 'INFORMATION AND COMMUNICATIONS TECHNOLOGIES (ICTS)', 'SHIPPING AND PORTS', 'TOURISM', 'VIOLENCE AGAINST WOMEN']</t>
  </si>
  <si>
    <t>['2030 AGENDA FOR SUSTAINABLE DEVELOPMENT', 'SUSTAINABLE DEVELOPMENT', 'CLIMATE CHANGE', 'TRAINING', 'CITIES AND HUMAN SETTLEMENTS', 'INTERNATIONAL COOPERATION', 'TERRITORIAL DEVELOPMENT', 'DISASTERS', 'ENVIRONMENTAL STATISTICS', 'ECONOMIC STATISTICS', 'SOCIAL STATISTICS', 'FINANCING FOR DEVELOPMENT', 'ENVIRONMENT', 'MONITORING OF INTERNATIONAL/REGIONAL AGREEMENTS', 'PLANNING', 'PUBLIC POLICIES', 'INFORMATION AND COMMUNICATIONS TECHNOLOGIES (ICTS)', 'EDUCATION', 'FOOD AND NUTRITION SECURITY', 'HEALTH', 'WATER RESOURCES']</t>
  </si>
  <si>
    <t>['INTERNATIONAL TRADE', 'MACROECONOMICS', 'TRADE FACILITATION', 'CIRCULAR ECONOMY', 'TRADE POLICY AND TRADE AGREEMENTS']</t>
  </si>
  <si>
    <t>['EDUCATION', 'SOCIAL PROTECTION', 'SOCIAL POLICIES AND PROGRAMMES']</t>
  </si>
  <si>
    <t>['2030 AGENDA FOR SUSTAINABLE DEVELOPMENT', 'SUSTAINABLE DEVELOPMENT', 'CLIMATE CHANGE', 'TRAINING', 'CITIES AND HUMAN SETTLEMENTS', 'INTERNATIONAL COOPERATION', 'TERRITORIAL DEVELOPMENT', 'DISASTERS', 'ENVIRONMENTAL STATISTICS', 'ECONOMIC STATISTICS', 'SOCIAL STATISTICS', 'STATISTICAL INNOVATION', 'FINANCING FOR DEVELOPMENT', 'ENVIRONMENT', 'MONITORING OF INTERNATIONAL/REGIONAL AGREEMENTS', 'PLANNING', 'PUBLIC POLICIES', 'INFORMATION AND COMMUNICATIONS TECHNOLOGIES (ICTS)', 'EDUCATION', 'FOOD AND NUTRITION SECURITY']</t>
  </si>
  <si>
    <t>['DEMOGRAPHY', 'HUMAN RIGHTS', 'AGEING']</t>
  </si>
  <si>
    <t>['GOVERNANCE OF NATURAL RESOURCES', 'ENERGY']</t>
  </si>
  <si>
    <t>INTERNATIONAL MIGRATION</t>
  </si>
  <si>
    <t>EMPLOYMENT</t>
  </si>
  <si>
    <t>['GENDER', 'FERTILITY AND REPRODUCTIVE HEALTH', 'SEXUAL AND REPRODUCTIVE RIGHTS']</t>
  </si>
  <si>
    <t>['AGRICULTURE AND RURAL DEVELOPMENT', 'INFORMATION AND COMMUNICATIONS TECHNOLOGIES (ICTS)', 'PRODUCTIVITY']</t>
  </si>
  <si>
    <t>['TRADE FACILITATION', 'AID FOR TRADE']</t>
  </si>
  <si>
    <t>['CLIMATE CHANGE', 'SUSTAINABLE DEVELOPMENT', 'FINANCING FOR DEVELOPMENT']</t>
  </si>
  <si>
    <t>['AID FOR TRADE', 'INTERNATIONAL TRADE']</t>
  </si>
  <si>
    <t>['SOCIAL STATISTICS', 'COVID-19', 'PLANNING']</t>
  </si>
  <si>
    <t>['AGEING', 'CHILDHOOD AND ADOLESCENCE', 'DEMOGRAPHY', 'FERTILITY AND REPRODUCTIVE HEALTH', 'HUMAN RIGHTS', 'INDIGENOUS PEOPLES AND AFRO-DESCENDANTS', 'GENDER EQUALITY', 'MIGRATION', 'SOCIAL PROTECTION']</t>
  </si>
  <si>
    <t>DEMOGRAPHY</t>
  </si>
  <si>
    <t>['2030 AGENDA FOR SUSTAINABLE DEVELOPMENT', 'SUSTAINABLE DEVELOPMENT', 'CITIES AND HUMAN SETTLEMENTS', 'INFRASTRUCTURE', 'MONITORING OF INTERNATIONAL/REGIONAL AGREEMENTS', 'PLANNING', 'PUBLIC POLICIES', 'PRODUCTIVITY', 'URBANIZATION']</t>
  </si>
  <si>
    <t>['INDUSTRIAL DEVELOPMENT', 'LOGISTICS AND MOBILITY', 'PRODUCTIVITY']</t>
  </si>
  <si>
    <t>['INCLUSIVE DEVELOPMENT', 'SUSTAINABLE DEVELOPMENT', 'INEQUALITY', 'INNOVATION, SCIENCE AND TECHNOLOGY', 'PLANNING', 'INFORMATION AND COMMUNICATIONS TECHNOLOGIES (ICTS)']</t>
  </si>
  <si>
    <t>['AGRICULTURE AND RURAL DEVELOPMENT', 'INDUSTRIAL DEVELOPMENT', 'TERRITORIAL DEVELOPMENT']</t>
  </si>
  <si>
    <t>['INTERNATIONAL TRADE', 'CLIMATE CHANGE']</t>
  </si>
  <si>
    <t>['AGRICULTURE AND RURAL DEVELOPMENT', 'CLIMATE CHANGE']</t>
  </si>
  <si>
    <t>['INTERNATIONAL COOPERATION', 'REGIONAL INTEGRATION']</t>
  </si>
  <si>
    <t>['MIGRATION', 'INTERNATIONAL MIGRATION', 'SUSTAINABLE DEVELOPMENT']</t>
  </si>
  <si>
    <t>['SOCIAL INSTITUTIONALITY', 'SOCIAL POLICIES AND PROGRAMMES', 'SOCIAL PROTECTION']</t>
  </si>
  <si>
    <t>['TERRITORIAL DEVELOPMENT', 'PLANNING', 'FORESIGHT']</t>
  </si>
  <si>
    <t>['2030 AGENDA FOR SUSTAINABLE DEVELOPMENT', "WOMEN'S ECONOMIC AUTONOMY", 'CLIMATE CHANGE', 'INTERNATIONAL COOPERATION', 'COVID-19', 'DEMOGRAPHY', 'HUMAN RIGHTS', 'SOCIAL RIGHTS', 'INCLUSIVE DEVELOPMENT', 'SUSTAINABLE DEVELOPMENT', 'DISASTERS', 'EDUCATION', 'EMPLOYMENT', 'AGEING', 'ENVIRONMENTAL STATISTICS', 'ECONOMIC STATISTICS', 'SOCIAL STATISTICS', 'FERTILITY AND REPRODUCTIVE HEALTH', 'GENDER', 'GENDER EQUALITY', 'REGIONAL INTEGRATION', 'INVESTMENT', 'YOUTH', 'MIGRATION', 'INTERNATIONAL MIGRATION', 'MONITORING OF INTERNATIONAL/REGIONAL AGREEMENTS', 'MORTALITY AND HEALTH', "WOMEN'S POLITICAL PARTICIPATION", 'PERSONS WITH DISABILITIES', 'PLANNING', 'POVERTY', 'LABOUR POLICY', 'PUBLIC POLICIES', 'SOCIAL POLICIES AND PROGRAMMES', 'FORESIGHT', 'SOCIAL PROTECTION', 'INDIGENOUS PEOPLES AND AFRO-DESCENDANTS', 'HEALTH', 'CARE ECONOMY', 'VIOLENCE AGAINST WOMEN', 'HOUSING AND BASIC SERVICES', 'SEXUAL AND REPRODUCTIVE RIGHTS']</t>
  </si>
  <si>
    <t>['PRODUCTIVITY', 'INNOVATION AND EXPORT DIVERSIFICATION']</t>
  </si>
  <si>
    <t>['COOPERACIÓN INTERNACIONAL', 'DESARROLLO SOSTENIBLE', 'INTEGRACIÓN REGIONAL']</t>
  </si>
  <si>
    <t>['CIUDADES Y ASENTAMIENTOS HUMANOS', 'DESARROLLO SOSTENIBLE', 'HUELLA DE CARBONO', 'INNOVACIÓN, CIENCIA Y TECNOLOGÍA', 'LOGÍSTICA Y MOVILIDAD', 'MEDIO AMBIENTE', 'POLÍTICAS PÚBLICAS']</t>
  </si>
  <si>
    <t>['AGENDA 2030 PARA EL DESARROLLO SOSTENIBLE', 'COVID-19', 'CRECIMIENTO ECONÓMICO', 'DESARROLLO SOSTENIBLE']</t>
  </si>
  <si>
    <t>['ASUNTOS FISCALES', 'INDICADORES ECONÓMICOS Y PROYECCIONES', 'MACROECONOMÍA', 'SECTOR FINANCIERO Y MONETARIO']</t>
  </si>
  <si>
    <t>['ESTADÍSTICAS ECONÓMICAS', 'INDICADORES ECONÓMICOS Y PROYECCIONES']</t>
  </si>
  <si>
    <t>['AGENDA 2030 PARA EL DESARROLLO SOSTENIBLE', 'AGRICULTURA Y DESARROLLO RURAL', 'DESARROLLO TERRITORIAL', 'DISTRIBUCIÓN DEL INGRESO', 'ESTADÍSTICAS AMBIENTALES', 'ESTADÍSTICAS SOCIALES', 'POLÍTICAS PÚBLICAS', 'PRODUCTIVIDAD', 'ESTADÍSTICAS ECONÓMICAS']</t>
  </si>
  <si>
    <t>['CRECIMIENTO ECONÓMICO', 'INDICADORES ECONÓMICOS Y PROYECCIONES', 'INFLACIÓN', 'MACROECONOMÍA', 'SECTOR FINANCIERO Y MONETARIO']</t>
  </si>
  <si>
    <t>['AGRICULTURA Y DESARROLLO RURAL', 'RECURSOS NATURALES']</t>
  </si>
  <si>
    <t>['RECURSOS NATURALES', 'GOBERNANZA DE LOS RECURSOS NATURALES']</t>
  </si>
  <si>
    <t>['ASUNTOS FISCALES', 'CADENAS DE VALOR', 'CAMBIO ESTRUCTURAL', 'COMERCIO INTERNACIONAL', 'COVID-19', 'CRECIMIENTO ECONÓMICO', 'DEMOGRAFÍA', 'DESARROLLO INDUSTRIAL', 'ECONOMETRÍA', 'EMPLEO', 'ENERGÍA', 'ESTADÍSTICAS ECONÓMICAS', 'EVALUACIÓN DE POLÍTICAS Y PROGRAMAS', 'GESTIÓN PÚBLICA', 'INDICADORES ECONÓMICOS Y PROYECCIONES', 'INFLACIÓN', 'INGRESOS Y GASTOS PÚBLICOS', 'INNOVACIÓN Y DIVERSIFICACIÓN EXPORTADORA', 'INTEGRACIÓN REGIONAL', 'MACROECONOMÍA', 'MEDIO AMBIENTE', 'MORTALIDAD Y SALUD', 'POLÍTICA COMERCIAL Y ACUERDOS COMERCIALES', 'POLÍTICAS PÚBLICAS', 'PRECIOS', 'PRIVATIZACIONES', 'PRODUCTIVIDAD', 'RECURSOS NATURALES', 'SECTOR FINANCIERO Y MONETARIO']</t>
  </si>
  <si>
    <t>['AGRICULTURA Y DESARROLLO RURAL', 'POBREZA']</t>
  </si>
  <si>
    <t>DESARROLLO INDUSTRIAL</t>
  </si>
  <si>
    <t>['DERECHOS HUMANOS', 'MIGRACIÓN', 'PROTECCIÓN SOCIAL']</t>
  </si>
  <si>
    <t>['EMPLEO', 'POLÍTICA LABORAL', 'JUVENTUD']</t>
  </si>
  <si>
    <t>['COVID-19', 'PUEBLOS INDÍGENAS Y AFRODESCENDIENTES']</t>
  </si>
  <si>
    <t>['DESARROLLO SOSTENIBLE', 'ECONOMÍA CIRCULAR', 'EMPLEO', 'ENERGÍA', 'FINANCIAMIENTO PARA EL DESARROLLO']</t>
  </si>
  <si>
    <t>['CAPACITACIÓN', 'COMERCIO INTERNACIONAL', 'INDICADORES ECONÓMICOS Y PROYECCIONES', 'POLÍTICA COMERCIAL Y ACUERDOS COMERCIALES', 'POLÍTICAS PÚBLICAS', 'TECNOLOGÍAS DE LA INFORMACIÓN Y LAS COMUNICACIONES (TIC)']</t>
  </si>
  <si>
    <t>['DESARROLLO INCLUSIVO', 'EMPLEO', 'TECNOLOGÍAS DE LA INFORMACIÓN Y LAS COMUNICACIONES (TIC)']</t>
  </si>
  <si>
    <t>['COVID-19', 'DESARROLLO SOSTENIBLE', 'DESASTRES', 'EVALUACIÓN DE POLÍTICAS Y PROGRAMAS', 'INSTITUCIONAL / COOPERACIÓN', 'PLANIFICACIÓN']</t>
  </si>
  <si>
    <t>['PLANIFICACIÓN', 'PROSPECTIVA']</t>
  </si>
  <si>
    <t>['COVID-19', 'DISTRIBUCIÓN DEL INGRESO', 'POLÍTICA LABORAL', 'PROTECCIÓN SOCIAL']</t>
  </si>
  <si>
    <t>DESARROLLO SOSTENIBLE</t>
  </si>
  <si>
    <t>['CAMBIO ESTRUCTURAL', 'COVID-19', 'CRECIMIENTO ECONÓMICO', 'DESARROLLO INDUSTRIAL', 'DESARROLLO SOSTENIBLE', 'EVALUACIÓN DE POLÍTICAS Y PROGRAMAS', 'INFLACIÓN', 'INNOVACIÓN Y DIVERSIFICACIÓN EXPORTADORA', 'INTEGRACIÓN REGIONAL', 'MACROECONOMÍA', 'MICROECONOMÍA', 'PRECIOS', 'TECNOLOGÍAS DE LA INFORMACIÓN Y LAS COMUNICACIONES (TIC)']</t>
  </si>
  <si>
    <t>['DESARROLLO SOSTENIBLE', 'LOGÍSTICA Y MOVILIDAD']</t>
  </si>
  <si>
    <t>['CAMBIO CLIMÁTICO', 'DESARROLLO SOSTENIBLE', 'DESASTRES', 'MEDIO AMBIENTE', 'POLÍTICAS PÚBLICAS']</t>
  </si>
  <si>
    <t>PRODUCTIVIDAD</t>
  </si>
  <si>
    <t>['AGENDA 2030 PARA EL DESARROLLO SOSTENIBLE', 'AUTONOMÍA ECONÓMICA DE LAS MUJERES', 'GÉNERO', 'IGUALDAD DE GÉNERO']</t>
  </si>
  <si>
    <t>['DESARROLLO SOSTENIBLE', 'ESTRATEGIAS EMPRESARIALES', 'GOBERNANZA DE LOS RECURSOS NATURALES', 'INNOVACIÓN, CIENCIA Y TECNOLOGÍA', 'MEDIO AMBIENTE', 'POLÍTICAS PÚBLICAS', 'RECURSOS HÍDRICOS', 'ECONOMÍA CIRCULAR']</t>
  </si>
  <si>
    <t>['DEMOGRAFÍA', 'ESTADÍSTICAS SOCIALES']</t>
  </si>
  <si>
    <t>CAMBIO CLIMÁTICO</t>
  </si>
  <si>
    <t>['AGENDA 2030 PARA EL DESARROLLO SOSTENIBLE', 'DESARROLLO SOSTENIBLE', 'CRECIMIENTO ECONÓMICO', 'COVID-19']</t>
  </si>
  <si>
    <t>['CENSOS DE POBLACIÓN Y VIVIENDA', 'CUENTAS NACIONALES', 'DESIGUALDAD', 'DISTRIBUCIÓN DEL INGRESO', 'ESTADÍSTICAS SOCIALES', 'ESTRATIFICACIÓN Y MOVILIDAD SOCIAL', 'MÉTODOS Y CLASIFICACIONES INTERNACIONALES']</t>
  </si>
  <si>
    <t>['COOPERACIÓN INTERNACIONAL', 'ESTADÍSTICAS AMBIENTALES', 'ESTADÍSTICAS ECONÓMICAS', 'ESTADÍSTICAS SOCIALES']</t>
  </si>
  <si>
    <t>['CAMBIO ESTRUCTURAL', 'DESARROLLO SOSTENIBLE', 'RECURSOS NATURALES']</t>
  </si>
  <si>
    <t>['AGENDA 2030 PARA EL DESARROLLO SOSTENIBLE', 'ASUNTOS FISCALES', 'CAMBIO CLIMÁTICO', 'CAPACITACIÓN', 'CENSOS DE POBLACIÓN Y VIVIENDA', 'COOPERACIÓN INTERNACIONAL', 'COVID-19', 'CRECIMIENTO ECONÓMICO', 'DESARROLLO INCLUSIVO', 'DESARROLLO SOSTENIBLE', 'DESASTRES', 'DESIGUALDAD', 'EDUCACIÓN', 'EMPLEO', 'FINANCIAMIENTO PARA EL DESARROLLO', 'FINANCIAMIENTO Y DEUDA EXTERNA', 'INFLACIÓN', 'INTEGRACIÓN REGIONAL', 'MEDIO AMBIENTE', 'MONITOREO DE ACUERDOS INTERNACIONALES/REGIONALES', 'PAÍSES DE RENTA MEDIA', 'PLANIFICACIÓN', 'POLÍTICAS PÚBLICAS', 'PRINCIPIO 10 - ACUERDO DE ESCAZÚ', 'PROTECCIÓN SOCIAL', 'REDATAM', 'SALUD', 'SEGURIDAD ALIMENTARIA Y NUTRICIONAL', 'TECNOLOGÍAS DE LA INFORMACIÓN Y LAS COMUNICACIONES (TIC)', 'TURISMO']</t>
  </si>
  <si>
    <t>['ESTADÍSTICAS DE GÉNERO', 'ESTADÍSTICAS SOCIALES']</t>
  </si>
  <si>
    <t>['DESARROLLO TERRITORIAL', 'INSTITUCIONALIDAD SOCIAL']</t>
  </si>
  <si>
    <t>['INVERSIÓN', 'DESARROLLO SOSTENIBLE']</t>
  </si>
  <si>
    <t>['CIUDADES Y ASENTAMIENTOS HUMANOS', 'DESARROLLO SOSTENIBLE', 'LOGÍSTICA Y MOVILIDAD', 'MEDIO AMBIENTE', 'ECONOMÍA CIRCULAR']</t>
  </si>
  <si>
    <t>['COMERCIO INTERNACIONAL', 'COMERCIO SUR-SUR', 'FACILITACIÓN DEL COMERCIO', 'INNOVACIÓN Y DIVERSIFICACIÓN EXPORTADORA', 'TECNOLOGÍAS DE LA INFORMACIÓN Y LAS COMUNICACIONES (TIC)']</t>
  </si>
  <si>
    <t>['COOPERACIÓN INTERNACIONAL', 'FACILITACIÓN DEL COMERCIO', 'RELACIONES DE AMÉRICA LATINA CON ASIA Y EL PACÍFICO']</t>
  </si>
  <si>
    <t>['BIOECONOMÍA', 'CUENTAS NACIONALES']</t>
  </si>
  <si>
    <t>['LOGÍSTICA Y MOVILIDAD', 'MORTALIDAD Y SALUD']</t>
  </si>
  <si>
    <t>['ASUNTOS FISCALES', 'CRECIMIENTO ECONÓMICO', 'INDICADORES ECONÓMICOS Y PROYECCIONES', 'INFLACIÓN', 'MACROECONOMÍA', 'TÉRMINOS DE INTERCAMBIO']</t>
  </si>
  <si>
    <t>['ARQUITECTURA FINANCIERA', 'ASUNTOS FISCALES', 'CAMBIO CLIMÁTICO', 'COOPERACIÓN INTERNACIONAL', 'CRECIMIENTO ECONÓMICO', 'DESARROLLO SOSTENIBLE', 'DESASTRES', 'ENERGÍA', 'FINANCIAMIENTO PARA EL DESARROLLO', 'FINANCIAMIENTO Y DEUDA EXTERNA', 'INVERSIÓN', 'MACROECONOMÍA', 'PAÍSES DE RENTA MEDIA', 'PLANIFICACIÓN', 'POLÍTICAS PÚBLICAS', 'PROSPECTIVA', 'SECTOR FINANCIERO Y MONETARIO']</t>
  </si>
  <si>
    <t>['AGENDA 2030 PARA EL DESARROLLO SOSTENIBLE', 'ENERGÍA', 'OBJETIVOS DE DESARROLLO DEL MILENIO (ODM)']</t>
  </si>
  <si>
    <t>['AGENDA 2030 PARA EL DESARROLLO SOSTENIBLE', 'CAMBIO CLIMÁTICO', 'DESARROLLO SOSTENIBLE', 'MEDIO AMBIENTE', 'PRINCIPIO 10 - ACUERDO DE ESCAZÚ']</t>
  </si>
  <si>
    <t>['AGENDA 2030 PARA EL DESARROLLO SOSTENIBLE', 'COVID-19', 'CRECIMIENTO ECONÓMICO', 'DEMOGRAFÍA']</t>
  </si>
  <si>
    <t>['AGRICULTURA Y DESARROLLO RURAL', 'POLÍTICAS Y PROGRAMAS SOCIALES', 'DESIGUALDAD', 'POBREZA', 'PUEBLOS INDÍGENAS Y AFRODESCENDIENTES']</t>
  </si>
  <si>
    <t>['POLÍTICA COMERCIAL Y ACUERDOS COMERCIALES', 'COVID-19']</t>
  </si>
  <si>
    <t>['EMPLEO', 'RECURSOS HÍDRICOS', 'RECURSOS NATURALES']</t>
  </si>
  <si>
    <t>['CRECIMIENTO ECONÓMICO', 'COOPERACIÓN INTERNACIONAL', 'INVERSIÓN EXTRANJERA DIRECTA', 'DESARROLLO SOSTENIBLE', 'POLÍTICAS PÚBLICAS']</t>
  </si>
  <si>
    <t>['RECURSOS HÍDRICOS', 'RECURSOS NATURALES']</t>
  </si>
  <si>
    <t>['AUTONOMÍA ECONÓMICA DE LAS MUJERES', 'IGUALDAD DE GÉNERO', 'ECONOMÍA DEL CUIDADO']</t>
  </si>
  <si>
    <t>ESTRATIFICACIÓN Y MOVILIDAD SOCIAL</t>
  </si>
  <si>
    <t>['CRECIMIENTO ECONÓMICO', 'FINANCIAMIENTO Y DEUDA EXTERNA']</t>
  </si>
  <si>
    <t>['CENSOS DE POBLACIÓN Y VIVIENDA', 'ESTADÍSTICAS SOCIALES', 'POBREZA']</t>
  </si>
  <si>
    <t>['FACILITACIÓN DEL COMERCIO', 'MICRO, PEQUEÑAS Y MEDIANAS EMPRESAS (MIPYME)', 'PRECIOS']</t>
  </si>
  <si>
    <t>['INFRAESTRUCTURA', 'LOGÍSTICA Y MOVILIDAD']</t>
  </si>
  <si>
    <t>['INTEGRACIÓN REGIONAL', 'COMERCIO INTERNACIONAL']</t>
  </si>
  <si>
    <t>['INNOVACIÓN SOCIAL', 'INSTITUCIONALIDAD SOCIAL', 'POLÍTICAS Y PROGRAMAS SOCIALES']</t>
  </si>
  <si>
    <t>['DERECHOS SOCIALES', 'ENVEJECIMIENTO', 'ESTRATIFICACIÓN Y MOVILIDAD SOCIAL', 'PENSIONES', 'PROTECCIÓN SOCIAL']</t>
  </si>
  <si>
    <t>['COVID-19', 'DESARROLLO INCLUSIVO', 'DESARROLLO SOSTENIBLE', 'DESIGUALDAD', 'FINANCIAMIENTO PARA EL DESARROLLO', 'TECNOLOGÍAS DE LA INFORMACIÓN Y LAS COMUNICACIONES (TIC)']</t>
  </si>
  <si>
    <t>['AUTONOMÍA ECONÓMICA DE LAS MUJERES', 'COVID-19', 'CRECIMIENTO ECONÓMICO', 'DERECHOS HUMANOS', 'DESASTRES', 'FINANCIAMIENTO PARA EL DESARROLLO', 'GOBIERNO DIGITAL', 'IGUALDAD DE GÉNERO', 'PLANIFICACIÓN', 'RECURSOS HÍDRICOS', 'RECURSOS NATURALES', 'SOCIEDAD DEL CUIDADO', 'TECNOLOGÍAS DE LA INFORMACIÓN Y LAS COMUNICACIONES (TIC)']</t>
  </si>
  <si>
    <t>['ASUNTOS FISCALES', 'CRECIMIENTO ECONÓMICO']</t>
  </si>
  <si>
    <t>['MIGRACIÓN', 'MIGRACIÓN INTERNA']</t>
  </si>
  <si>
    <t>['DESIGUALDAD', 'LOGÍSTICA Y MOVILIDAD', 'CIUDADES Y ASENTAMIENTOS HUMANOS']</t>
  </si>
  <si>
    <t>['AGRICULTURA Y DESARROLLO RURAL', 'CIUDADES Y ASENTAMIENTOS HUMANOS', 'GOBERNANZA DE LOS RECURSOS NATURALES', 'IGUALDAD DE GÉNERO', 'INFRAESTRUCTURA', 'RECURSOS HÍDRICOS']</t>
  </si>
  <si>
    <t>['CAMBIO ESTRUCTURAL', 'DESARROLLO SOSTENIBLE', 'POLÍTICAS PÚBLICAS', 'ECONOMÍA CIRCULAR']</t>
  </si>
  <si>
    <t>['COVID-19', 'DESARROLLO INCLUSIVO', 'EMPLEO', 'TECNOLOGÍAS DE LA INFORMACIÓN Y LAS COMUNICACIONES (TIC)']</t>
  </si>
  <si>
    <t>['AGRICULTURA Y DESARROLLO RURAL', 'OBJETIVOS DE DESARROLLO DEL MILENIO (ODM)', 'SALUD']</t>
  </si>
  <si>
    <t>['DERECHOS SOCIALES', 'GÉNERO', 'IGUALDAD DE GÉNERO']</t>
  </si>
  <si>
    <t>['BALANZA DE PAGOS', 'CUENTAS NACIONALES', 'ESTADÍSTICAS ECONÓMICAS', 'ESTADÍSTICAS SOCIALES']</t>
  </si>
  <si>
    <t>['CAMBIO CLIMÁTICO', 'DESARROLLO SOSTENIBLE', 'DESASTRES', 'MEDIO AMBIENTE']</t>
  </si>
  <si>
    <t>['CENSOS DE POBLACIÓN Y VIVIENDA', 'MIGRACIÓN', 'MIGRACIÓN INTERNA']</t>
  </si>
  <si>
    <t>['BIOECONOMÍA', 'CAMBIO CLIMÁTICO']</t>
  </si>
  <si>
    <t>['INVERSIÓN', 'INVERSIÓN EXTRANJERA DIRECTA']</t>
  </si>
  <si>
    <t>['AGENDA 2030 PARA EL DESARROLLO SOSTENIBLE', 'AUTONOMÍA ECONÓMICA DE LAS MUJERES', 'BIODIVERSIDAD', 'CAMBIO CLIMÁTICO', 'COMERCIO INTERNACIONAL', 'COOPERACIÓN INTERNACIONAL', 'CRECIMIENTO ECONÓMICO', 'DESARROLLO SOSTENIBLE', 'DESASTRES', 'EDUCACIÓN', 'EMPLEO', 'ENERGÍA', 'ESTADÍSTICAS AMBIENTALES', 'ESTADÍSTICAS DE GÉNERO', 'ESTADÍSTICAS ECONÓMICAS', 'ESTADÍSTICAS SOCIALES', 'FINANCIAMIENTO PARA EL DESARROLLO', 'GÉNERO', 'INNOVACIÓN, CIENCIA Y TECNOLOGÍA', 'MEDIO AMBIENTE', 'MÉTODOS Y CLASIFICACIONES INTERNACIONALES', 'MONITOREO DE ACUERDOS INTERNACIONALES/REGIONALES', 'PLANIFICACIÓN', 'PROSPECTIVA', 'RECURSOS HÍDRICOS', 'SALUD', 'SEGURIDAD ALIMENTARIA Y NUTRICIONAL', 'TURISMO']</t>
  </si>
  <si>
    <t>['COOPERACIÓN INTERNACIONAL', 'COVID-19', 'DESARROLLO INCLUSIVO', 'DESARROLLO SOSTENIBLE', 'DESIGUALDAD', 'FINANCIAMIENTO PARA EL DESARROLLO', 'INNOVACIÓN, CIENCIA Y TECNOLOGÍA', 'PLANIFICACIÓN', 'POLÍTICAS PÚBLICAS', 'POLÍTICAS Y PROGRAMAS SOCIALES', 'PRECIOS', 'PROSPECTIVA', 'REGULACIÓN', 'TECNOLOGÍAS DE LA INFORMACIÓN Y LAS COMUNICACIONES (TIC)', 'AGENDA 2030 PARA EL DESARROLLO SOSTENIBLE']</t>
  </si>
  <si>
    <t>['MEDIO AMBIENTE', 'PRINCIPIO 10 - ACUERDO DE ESCAZÚ']</t>
  </si>
  <si>
    <t>['ESTADÍSTICAS ECONÓMICAS', 'INSTITUCIONAL / COOPERACIÓN']</t>
  </si>
  <si>
    <t>['COHESIÓN SOCIAL', 'INSTITUCIONALIDAD SOCIAL']</t>
  </si>
  <si>
    <t>['CADENAS DE VALOR', 'COMERCIO INTERNACIONAL', 'FACILITACIÓN DEL COMERCIO', 'INNOVACIÓN Y DIVERSIFICACIÓN EXPORTADORA', 'RELACIONES DE AMÉRICA LATINA CON ASIA Y EL PACÍFICO']</t>
  </si>
  <si>
    <t>GOBIERNO DIGITAL</t>
  </si>
  <si>
    <t>['DERECHOS HUMANOS', 'DESARROLLO SOSTENIBLE', 'PRINCIPIO 10 - ACUERDO DE ESCAZÚ']</t>
  </si>
  <si>
    <t>['COMERCIO INTERNACIONAL', 'FACILITACIÓN DEL COMERCIO', 'INNOVACIÓN, CIENCIA Y TECNOLOGÍA', 'TECNOLOGÍAS DE LA INFORMACIÓN Y LAS COMUNICACIONES (TIC)']</t>
  </si>
  <si>
    <t>DESARROLLO TERRITORIAL</t>
  </si>
  <si>
    <t>['RECURSOS NATURALES', 'CAMBIO ESTRUCTURAL', 'DESARROLLO SOSTENIBLE']</t>
  </si>
  <si>
    <t>['ENERGÍA', 'POLÍTICAS PÚBLICAS', 'RECURSOS NATURALES']</t>
  </si>
  <si>
    <t>['AUTONOMÍA ECONÓMICA DE LAS MUJERES', 'ESTADÍSTICAS DE GÉNERO', 'EMPLEO']</t>
  </si>
  <si>
    <t>['GOBERNANZA DE LOS RECURSOS NATURALES', 'RECURSOS HÍDRICOS', 'REGULACIÓN']</t>
  </si>
  <si>
    <t>['ASUNTOS FISCALES', 'BIODIVERSIDAD', 'CAMBIO CLIMÁTICO', 'CIUDADES Y ASENTAMIENTOS HUMANOS', 'COVID-19', 'CRECIMIENTO ECONÓMICO', 'DESARROLLO SOSTENIBLE', 'DESASTRES', 'EMPLEO', 'ENERGÍA', 'GÉNERO', 'GOBERNANZA DE LOS RECURSOS NATURALES', 'INDICADORES ECONÓMICOS Y PROYECCIONES', 'INFLACIÓN', 'INFRAESTRUCTURA', 'INGRESOS Y GASTOS PÚBLICOS', 'INNOVACIÓN Y DIVERSIFICACIÓN EXPORTADORA', 'MACROECONOMÍA', 'MEDIO AMBIENTE', 'PLANIFICACIÓN', 'POBREZA', 'POLÍTICA LABORAL', 'POLÍTICAS PÚBLICAS', 'PRODUCTIVIDAD', 'PROSPECTIVA', 'RECURSOS NATURALES', 'TURISMO']</t>
  </si>
  <si>
    <t>['CUENTAS NACIONALES', 'DESARROLLO INDUSTRIAL', 'ESTADÍSTICAS ECONÓMICAS', 'ESTADÍSTICAS SOCIALES', 'HETEROGENEIDAD ESTRUCTURAL']</t>
  </si>
  <si>
    <t>['CAMBIO CLIMÁTICO', 'CRECIMIENTO ECONÓMICO', 'DESARROLLO SOSTENIBLE', 'DESASTRES', 'EDUCACIÓN', 'EMPLEO', 'FINANCIAMIENTO PARA EL DESARROLLO', 'IGUALDAD DE GÉNERO', 'INFLACIÓN', 'INVERSIÓN', 'MACROECONOMÍA', 'MEDIO AMBIENTE', 'POLÍTICAS PÚBLICAS', 'TURISMO']</t>
  </si>
  <si>
    <t>COMERCIO INTERNACIONAL</t>
  </si>
  <si>
    <t>['AGENDA 2030 PARA EL DESARROLLO SOSTENIBLE', 'CAMBIO CLIMÁTICO', 'COVID-19', 'DESARROLLO SOSTENIBLE', 'DESASTRES', 'EVALUACIÓN DE POLÍTICAS Y PROGRAMAS', 'PLANIFICACIÓN']</t>
  </si>
  <si>
    <t>['BIODIVERSIDAD', 'CAMBIO CLIMÁTICO', 'DESARROLLO SOSTENIBLE', 'EVALUACIÓN DE POLÍTICAS Y PROGRAMAS', 'MEDIO AMBIENTE', 'PLANIFICACIÓN', 'RECURSOS HÍDRICOS', 'SEGURIDAD ALIMENTARIA Y NUTRICIONAL']</t>
  </si>
  <si>
    <t>ARQUITECTURA FINANCIERA</t>
  </si>
  <si>
    <t>['DESARROLLO INCLUSIVO', 'ENVEJECIMIENTO', 'PENSIONES', 'SALUD']</t>
  </si>
  <si>
    <t>['INNOVACIÓN, CIENCIA Y TECNOLOGÍA', 'REDES Y CLUSTERS DE EMPRESAS']</t>
  </si>
  <si>
    <t>['DESARROLLO TERRITORIAL', 'LOGÍSTICA Y MOVILIDAD', 'POLÍTICAS PÚBLICAS', 'TURISMO']</t>
  </si>
  <si>
    <t>['AGENDA 2030 PARA EL DESARROLLO SOSTENIBLE', 'COOPERACIÓN INTERNACIONAL', 'CRECIMIENTO ECONÓMICO', 'DESARROLLO INCLUSIVO', 'DESARROLLO SOSTENIBLE', 'GÉNERO', 'IGUALDAD DE GÉNERO', 'INSTITUCIONAL / COOPERACIÓN']</t>
  </si>
  <si>
    <t>['COVID-19', 'FINANCIAMIENTO PARA EL DESARROLLO', 'PAÍSES DE RENTA MEDIA']</t>
  </si>
  <si>
    <t>ESTRATEGIAS EMPRESARIALES</t>
  </si>
  <si>
    <t>['CIUDADES Y ASENTAMIENTOS HUMANOS', 'DESARROLLO SOSTENIBLE', 'HUELLA DE CARBONO', 'INNOVACIÓN, CIENCIA Y TECNOLOGÍA', 'LOGÍSTICA Y MOVILIDAD', 'MEDIO AMBIENTE']</t>
  </si>
  <si>
    <t>['ESTADÍSTICAS SOCIALES', 'MÉTODOS Y CLASIFICACIONES INTERNACIONALES']</t>
  </si>
  <si>
    <t>FINANCIAMIENTO PARA EL DESARROLLO</t>
  </si>
  <si>
    <t>['EDUCACIÓN', 'ESTRATIFICACIÓN Y MOVILIDAD SOCIAL']</t>
  </si>
  <si>
    <t>['COMERCIO INTERNACIONAL', 'COMERCIO SUR-SUR']</t>
  </si>
  <si>
    <t>AGRICULTURA Y DESARROLLO RURAL</t>
  </si>
  <si>
    <t>['AGENDA 2030 PARA EL DESARROLLO SOSTENIBLE', 'AGRICULTURA Y DESARROLLO RURAL', 'CAMBIO CLIMÁTICO']</t>
  </si>
  <si>
    <t>['AGENDA 2030 PARA EL DESARROLLO SOSTENIBLE', 'GESTIÓN PÚBLICA', 'OBJETIVOS DE DESARROLLO DEL MILENIO (ODM)', 'PLANIFICACIÓN']</t>
  </si>
  <si>
    <t>['COMERCIO INTERNACIONAL', 'FACILITACIÓN DEL COMERCIO', 'LOGÍSTICA Y MOVILIDAD', 'MACROECONOMÍA', 'POLÍTICA COMERCIAL Y ACUERDOS COMERCIALES']</t>
  </si>
  <si>
    <t>PROYECCIONES DEMOGRÁFICAS</t>
  </si>
  <si>
    <t>['COOPERACIÓN INTERNACIONAL', 'COVID-19', 'DEMOGRAFÍA', 'DERECHOS HUMANOS', 'DERECHOS SOCIALES', 'DESARROLLO INCLUSIVO', 'DESARROLLO SOSTENIBLE', 'DESIGUALDAD', 'ECONOMÍA DEL CUIDADO', 'EDUCACIÓN', 'EMPLEO', 'ENVEJECIMIENTO', 'GÉNERO', 'IGUALDAD DE GÉNERO', 'INGRESOS Y GASTOS PÚBLICOS', 'MONITOREO DE ACUERDOS INTERNACIONALES/REGIONALES', 'PARTICIPACIÓN CIUDADANA', 'PENSIONES', 'PERSONAS CON DISCAPACIDAD', 'PLANIFICACIÓN', 'POBREZA', 'POLÍTICAS DE CUIDADO', 'POLÍTICAS PÚBLICAS', 'POLÍTICAS Y PROGRAMAS SOCIALES', 'PROSPECTIVA', 'PROTECCIÓN SOCIAL', 'SALUD', 'SOCIEDAD DEL CUIDADO', 'TECNOLOGÍAS DE LA INFORMACIÓN Y LAS COMUNICACIONES (TIC)']</t>
  </si>
  <si>
    <t>['CIUDADES Y ASENTAMIENTOS HUMANOS', 'ESTRATEGIAS EMPRESARIALES', 'INNOVACIÓN, CIENCIA Y TECNOLOGÍA', 'LOGÍSTICA Y MOVILIDAD', 'POLÍTICAS PÚBLICAS']</t>
  </si>
  <si>
    <t>['COVID-19', 'EMPLEO', 'ESTADÍSTICAS ECONÓMICAS', 'INDICADORES ECONÓMICOS Y PROYECCIONES']</t>
  </si>
  <si>
    <t>['AGRICULTURA Y DESARROLLO RURAL', 'DESARROLLO TERRITORIAL', 'DESIGUALDAD']</t>
  </si>
  <si>
    <t>['DERECHOS SOCIALES', 'IGUALDAD DE GÉNERO', 'GÉNERO']</t>
  </si>
  <si>
    <t>['ESTADÍSTICAS SOCIALES', 'MIGRACIÓN INTERNACIONAL']</t>
  </si>
  <si>
    <t>['CENSOS DE POBLACIÓN Y VIVIENDA', 'DEMOGRAFÍA', 'MIGRACIÓN INTERNA', 'MIGRACIÓN INTERNACIONAL', 'REDATAM']</t>
  </si>
  <si>
    <t>['COMERCIO INTERNACIONAL', 'TECNOLOGÍAS DE LA INFORMACIÓN Y LAS COMUNICACIONES (TIC)']</t>
  </si>
  <si>
    <t>['ESTRATEGIAS EMPRESARIALES', 'POLÍTICAS PÚBLICAS', 'TECNOLOGÍAS DE LA INFORMACIÓN Y LAS COMUNICACIONES (TIC)']</t>
  </si>
  <si>
    <t>['RECURSOS HÍDRICOS', 'REGULACIÓN', 'GOBERNANZA DE LOS RECURSOS NATURALES']</t>
  </si>
  <si>
    <t>['INDICADORES ECONÓMICOS Y PROYECCIONES', 'INVERSIÓN EXTRANJERA DIRECTA', 'MACROECONOMÍA', 'SECTOR FINANCIERO Y MONETARIO']</t>
  </si>
  <si>
    <t>['CAPACITACIÓN', 'CENSOS DE POBLACIÓN Y VIVIENDA', 'DEMOGRAFÍA', 'ESTADÍSTICAS ECONÓMICAS', 'ESTADÍSTICAS SOCIALES', 'PLANIFICACIÓN', 'POLÍTICAS PÚBLICAS', 'PROSPECTIVA', 'PROYECCIONES DEMOGRÁFICAS', 'REDATAM']</t>
  </si>
  <si>
    <t>['CIENCIA DE DATOS', 'GESTIÓN PÚBLICA', 'GOBIERNO DIGITAL', 'TECNOLOGÍAS DE LA INFORMACIÓN Y LAS COMUNICACIONES (TIC)']</t>
  </si>
  <si>
    <t>['ESTADÍSTICAS AMBIENTALES', 'ESTADÍSTICAS ECONÓMICAS', 'ESTADÍSTICAS SOCIALES']</t>
  </si>
  <si>
    <t>['CIUDADES Y ASENTAMIENTOS HUMANOS', 'DESARROLLO SOSTENIBLE', 'GESTIÓN PÚBLICA', 'LOGÍSTICA Y MOVILIDAD', 'MEDIO AMBIENTE', 'POLÍTICAS PÚBLICAS', 'PARTICIPACIÓN CIUDADANA']</t>
  </si>
  <si>
    <t>['AGENDA 2030 PARA EL DESARROLLO SOSTENIBLE', 'COOPERACIÓN INTERNACIONAL', 'ECONOMÍA DEL CUIDADO', 'GÉNERO', 'IGUALDAD DE GÉNERO']</t>
  </si>
  <si>
    <t>['COVID-19', 'DERECHOS SOCIALES', 'EDUCACIÓN', 'ESTRATIFICACIÓN Y MOVILIDAD SOCIAL', 'INFANCIA Y ADOLESCENCIA', 'POLÍTICAS PÚBLICAS', 'PROTECCIÓN SOCIAL', 'EMPLEO']</t>
  </si>
  <si>
    <t>['AGENDA 2030 PARA EL DESARROLLO SOSTENIBLE', 'CAMBIO CLIMÁTICO', 'COOPERACIÓN INTERNACIONAL', 'COVID-19', 'DESARROLLO SOSTENIBLE', 'DESASTRES', 'ECONOMÍA CIRCULAR', 'EDUCACIÓN', 'GÉNERO', 'GESTIÓN DEL CONOCIMIENTO', 'IGUALDAD DE GÉNERO', 'JUVENTUD', 'MONITOREO DE ACUERDOS INTERNACIONALES/REGIONALES', 'PARTICIPACIÓN CIUDADANA', 'PLANIFICACIÓN', 'POLÍTICAS PÚBLICAS', 'PROSPECTIVA', 'PUEBLOS INDÍGENAS Y AFRODESCENDIENTES', 'TECNOLOGÍAS DE LA INFORMACIÓN Y LAS COMUNICACIONES (TIC)']</t>
  </si>
  <si>
    <t>['ASUNTOS FISCALES', 'COVID-19', 'GOBIERNO ABIERTO', 'POLÍTICAS PÚBLICAS']</t>
  </si>
  <si>
    <t>['CAMBIO CLIMÁTICO', 'DESARROLLO INDUSTRIAL', 'DESARROLLO SOSTENIBLE', 'EDUCACIÓN', 'ENERGÍA', 'ESTRATEGIAS EMPRESARIALES', 'INFRAESTRUCTURA', 'INNOVACIÓN, CIENCIA Y TECNOLOGÍA', 'PLANIFICACIÓN', 'POLÍTICAS PÚBLICAS']</t>
  </si>
  <si>
    <t>['GOBERNANZA DE LOS RECURSOS NATURALES', 'RECURSOS MINEROS']</t>
  </si>
  <si>
    <t>['COOPERACIÓN INTERNACIONAL', 'CRECIMIENTO ECONÓMICO']</t>
  </si>
  <si>
    <t>['DESARROLLO SOSTENIBLE', 'ESTADÍSTICAS SOCIALES']</t>
  </si>
  <si>
    <t>['AGENDA 2030 PARA EL DESARROLLO SOSTENIBLE', 'DEMOCRACIA', 'DESIGUALDAD', 'GOBERNANZA DE LOS RECURSOS NATURALES', 'DERECHOS HUMANOS', 'RECURSOS NATURALES', 'DERECHOS SOCIALES', 'DESARROLLO SOSTENIBLE']</t>
  </si>
  <si>
    <t>['DESARROLLO SOSTENIBLE', 'FINANCIAMIENTO PARA EL DESARROLLO']</t>
  </si>
  <si>
    <t>['CRECIMIENTO ECONÓMICO', 'EMPLEO', 'TECNOLOGÍAS DE LA INFORMACIÓN Y LAS COMUNICACIONES (TIC)', 'INNOVACIÓN, CIENCIA Y TECNOLOGÍA', 'PRODUCTIVIDAD', 'INNOVACIÓN ESTADÍSTICA']</t>
  </si>
  <si>
    <t>['CAMBIO CLIMÁTICO', 'CAPACITACIÓN', 'COOPERACIÓN INTERNACIONAL', 'DESARROLLO INCLUSIVO', 'DESARROLLO SOSTENIBLE', 'DESASTRES', 'EMPLEO', 'FINANCIAMIENTO PARA EL DESARROLLO', 'INDICADORES ODS', 'INVERSIÓN EXTRANJERA DIRECTA', 'MONITOREO DE ACUERDOS INTERNACIONALES/REGIONALES', 'PLANIFICACIÓN', 'POLÍTICAS PÚBLICAS', 'PROSPECTIVA', 'TURISMO']</t>
  </si>
  <si>
    <t>MACROECONOMÍA</t>
  </si>
  <si>
    <t>['AGENDA 2030 PARA EL DESARROLLO SOSTENIBLE', 'COOPERACIÓN INTERNACIONAL', 'COVID-19', 'DESARROLLO INCLUSIVO', 'DESARROLLO SOSTENIBLE', 'DESIGUALDAD', 'IGUALDAD DE GÉNERO', 'INFRAESTRUCTURA', 'INNOVACIÓN, CIENCIA Y TECNOLOGÍA', 'MONITOREO DE ACUERDOS INTERNACIONALES/REGIONALES', 'PERSONAS CON DISCAPACIDAD', 'PLANIFICACIÓN', 'POLÍTICAS PÚBLICAS', 'PROSPECTIVA', 'PUEBLOS INDÍGENAS Y AFRODESCENDIENTES', 'TECNOLOGÍAS DE LA INFORMACIÓN Y LAS COMUNICACIONES (TIC)']</t>
  </si>
  <si>
    <t>['INCLUSIÓN LABORAL', 'EMPLEO', 'PROTECCIÓN SOCIAL', 'POLÍTICAS PÚBLICAS']</t>
  </si>
  <si>
    <t>['LOGÍSTICA Y MOVILIDAD', 'TRANSPORTE MARÍTIMO Y PUERTOS']</t>
  </si>
  <si>
    <t>INSTITUCIONAL / MISCELÁNEO</t>
  </si>
  <si>
    <t>['CRECIMIENTO ECONÓMICO', 'INDICADORES ECONÓMICOS Y PROYECCIONES', 'SECTOR FINANCIERO Y MONETARIO', 'MACROECONOMÍA']</t>
  </si>
  <si>
    <t>['FINANCIAMIENTO PARA EL DESARROLLO', 'INDICADORES DE LOS OBJETIVOS DE DESARROLLO SOSTENIBLE (ODS)']</t>
  </si>
  <si>
    <t>['DESARROLLO SOSTENIBLE', 'ENERGÍA', 'GOBERNANZA DE LOS RECURSOS NATURALES', 'INTEGRACIÓN REGIONAL', 'PLANIFICACIÓN', 'PROSPECTIVA']</t>
  </si>
  <si>
    <t>['CIUDADES Y ASENTAMIENTOS HUMANOS', 'DESARROLLO SOSTENIBLE', 'GESTIÓN PÚBLICA', 'LOGÍSTICA Y MOVILIDAD', 'MEDIO AMBIENTE', 'POLÍTICAS PÚBLICAS']</t>
  </si>
  <si>
    <t>['COVID-19', 'PROTECCION SOCIAL', 'DESIGUALDAD']</t>
  </si>
  <si>
    <t>['AGENDA 2030 PARA EL DESARROLLO SOSTENIBLE', 'AGRICULTURA Y DESARROLLO RURAL', 'ASUNTOS FISCALES', 'CAMBIO CLIMÁTICO', 'COMERCIO INTERNACIONAL', 'COOPERACIÓN INTERNACIONAL', 'COVID-19', 'CRECIMIENTO ECONÓMICO', 'DESARROLLO INCLUSIVO', 'DESARROLLO SOSTENIBLE', 'DESASTRES', 'EDUCACIÓN', 'EMPLEO', 'ENERGÍA', 'FINANCIAMIENTO PARA EL DESARROLLO', 'FINANCIAMIENTO Y DEUDA EXTERNA', 'INNOVACIÓN Y DIVERSIFICACIÓN EXPORTADORA', 'INTEGRACIÓN REGIONAL', 'MONITOREO DE ACUERDOS INTERNACIONALES/REGIONALES', 'PAÍSES DE RENTA MEDIA', 'PLANIFICACIÓN', 'POLÍTICA COMERCIAL Y ACUERDOS COMERCIALES', 'POLÍTICAS PÚBLICAS', 'PROSPECTIVA', 'PROTECCIÓN SOCIAL', 'SALUD', 'SEGURIDAD ALIMENTARIA Y NUTRICIONAL', 'TECNOLOGÍAS DE LA INFORMACIÓN Y LAS COMUNICACIONES (TIC)', 'TURISMO']</t>
  </si>
  <si>
    <t>['DEMOGRAFÍA', 'DERECHOS HUMANOS', 'DERECHOS SOCIALES', 'ENVEJECIMIENTO', 'PROTECCIÓN SOCIAL']</t>
  </si>
  <si>
    <t>['AGENDA 2030 PARA EL DESARROLLO SOSTENIBLE', 'AGRICULTURA Y DESARROLLO RURAL', 'ASUNTOS FISCALES', 'AUTONOMÍA ECONÓMICA DE LAS MUJERES', 'CAMBIO CLIMÁTICO', 'CIUDADES Y ASENTAMIENTOS HUMANOS', 'COOPERACIÓN INTERNACIONAL', 'COVID-19', 'CRECIMIENTO ECONÓMICO', 'DESARROLLO INCLUSIVO', 'DESARROLLO SOSTENIBLE', 'DESASTRES', 'EDUCACIÓN', 'EMPLEO', 'ENERGÍA', 'EVALUACIÓN DE POLÍTICAS Y PROGRAMAS', 'FINANCIAMIENTO PARA EL DESARROLLO', 'FINANCIAMIENTO Y DEUDA EXTERNA', 'GÉNERO', 'INFRAESTRUCTURA', 'JUVENTUD', 'MEDIO AMBIENTE', 'MICRO, PEQUEÑAS Y MEDIANAS EMPRESAS (MIPYME)', 'MONITOREO DE ACUERDOS INTERNACIONALES/REGIONALES', 'PLANIFICACIÓN', 'POBREZA', 'POLÍTICAS PÚBLICAS', 'POLÍTICAS Y PROGRAMAS SOCIALES', 'PROSPECTIVA', 'PROTECCIÓN SOCIAL', 'SALUD', 'SEGURIDAD ALIMENTARIA Y NUTRICIONAL', 'TURISMO', 'VIOLENCIA CONTRA LAS MUJERES']</t>
  </si>
  <si>
    <t>['FACILITACIÓN DEL COMERCIO', 'INNOVACIÓN, CIENCIA Y TECNOLOGÍA', 'MICRO, PEQUEÑAS Y MEDIANAS EMPRESAS (MIPYME)', 'POLÍTICAS PÚBLICAS', 'TECNOLOGÍAS DE LA INFORMACIÓN Y LAS COMUNICACIONES (TIC)']</t>
  </si>
  <si>
    <t>['DESARROLLO SOSTENIBLE', 'ECONOMÍA CIRCULAR', 'RECURSOS NATURALES']</t>
  </si>
  <si>
    <t>['COVID-19', 'DESARROLLO INCLUSIVO', 'EMPLEO', 'POLÍTICA LABORAL']</t>
  </si>
  <si>
    <t>['CRECIMIENTO ECONÓMICO', 'ESTRATEGIAS EMPRESARIALES', 'INVERSIÓN EXTRANJERA DIRECTA', 'MACROECONOMÍA']</t>
  </si>
  <si>
    <t>['GÉNERO', 'INCLUSIÓN FINANCIERA']</t>
  </si>
  <si>
    <t>['COMERCIO INTERNACIONAL', 'COMERCIO DE BIENES Y SERVICIOS']</t>
  </si>
  <si>
    <t>['AGENDA 2030 PARA EL DESARROLLO SOSTENIBLE', 'COOPERACIÓN INTERNACIONAL', 'ESTADÍSTICAS AMBIENTALES', 'ESTADÍSTICAS DE GÉNERO', 'ESTADÍSTICAS ECONÓMICAS', 'ESTADÍSTICAS SOCIALES']</t>
  </si>
  <si>
    <t>['CAPACITACIÓN', 'CENSOS DE POBLACIÓN Y VIVIENDA', 'COOPERACIÓN INTERNACIONAL', 'DESARROLLO INCLUSIVO', 'DESARROLLO SOSTENIBLE', 'ENERGÍA', 'GOBIERNO DIGITAL', 'MONITOREO DE ACUERDOS INTERNACIONALES/REGIONALES', 'PERSONAS CON DISCAPACIDAD', 'PLANIFICACIÓN', 'POLÍTICAS PÚBLICAS', 'PROSPECTIVA', 'REDATAM', 'TECNOLOGÍAS DE LA INFORMACIÓN Y LAS COMUNICACIONES (TIC)', 'TRANSPORTE MARÍTIMO Y PUERTOS', 'TURISMO']</t>
  </si>
  <si>
    <t>['ASUNTOS FISCALES', 'CRECIMIENTO ECONÓMICO', 'INDICADORES ECONÓMICOS Y PROYECCIONES', 'MACROECONOMÍA']</t>
  </si>
  <si>
    <t>INNOVACIÓN, CIENCIA Y TECNOLOGÍA</t>
  </si>
  <si>
    <t>['ESTADÍSTICAS ECONÓMICAS', 'TECNOLOGÍAS DE LA INFORMACIÓN Y LAS COMUNICACIONES (TIC)']</t>
  </si>
  <si>
    <t>['INNOVACIÓN, CIENCIA Y TECNOLOGÍA', 'REGULACIÓN', 'TECNOLOGÍAS DE LA INFORMACIÓN Y LAS COMUNICACIONES (TIC)']</t>
  </si>
  <si>
    <t>['AGENDA 2030 PARA EL DESARROLLO SOSTENIBLE', 'ASUNTOS FISCALES', 'BALANZA DE PAGOS', 'BIODIVERSIDAD', 'CAMBIO CLIMÁTICO', 'CENSOS DE POBLACIÓN Y VIVIENDA', 'COMERCIO INTERNACIONAL', 'COOPERACIÓN INTERNACIONAL', 'COVID-19', 'CRECIMIENTO ECONÓMICO', 'DESARROLLO INCLUSIVO', 'DESARROLLO SOSTENIBLE', 'DESASTRES', 'EDUCACIÓN', 'EMPLEO', 'ENERGÍA', 'EVALUACIÓN DE POLÍTICAS Y PROGRAMAS', 'FINANCIAMIENTO PARA EL DESARROLLO', 'FINANCIAMIENTO Y DEUDA EXTERNA', 'GÉNERO', 'GESTIÓN DEL CONOCIMIENTO', 'IGUALDAD DE GÉNERO', 'INFANCIA Y ADOLESCENCIA', 'INFLACIÓN', 'INNOVACIÓN, CIENCIA Y TECNOLOGÍA', 'INSTITUCIONAL / COOPERACIÓN', 'INTEGRACIÓN REGIONAL', 'JUVENTUD', 'MEDIO AMBIENTE', 'MONITOREO DE ACUERDOS INTERNACIONALES/REGIONALES', 'PAÍSES DE RENTA MEDIA', 'PARTICIPACIÓN CIUDADANA', 'PLANIFICACIÓN', 'PRINCIPIO 10 - ACUERDO DE ESCAZÚ', 'PROSPECTIVA', 'RECURSOS NATURALES', 'REDATAM', 'SALUD', 'TECNOLOGÍAS DE LA INFORMACIÓN Y LAS COMUNICACIONES (TIC)']</t>
  </si>
  <si>
    <t>['COMERCIO INTERNACIONAL', 'FACILITACIÓN DEL COMERCIO', 'MACROECONOMÍA', 'POLÍTICA COMERCIAL Y ACUERDOS COMERCIALES', 'ECONOMÍA CIRCULAR']</t>
  </si>
  <si>
    <t>['ESTADÍSTICAS ECONÓMICAS', 'EMPLEO']</t>
  </si>
  <si>
    <t>['AGENDA 2030 PARA EL DESARROLLO SOSTENIBLE', 'ASUNTOS FISCALES', 'GOBERNANZA DE LOS RECURSOS NATURALES', 'INDICADORES ECONÓMICOS Y PROYECCIONES', 'MACROECONOMÍA', 'SECTOR FINANCIERO Y MONETARIO']</t>
  </si>
  <si>
    <t>['AGRICULTURA Y DESARROLLO RURAL', 'CAMBIO CLIMÁTICO', 'DESARROLLO SOSTENIBLE', 'SEGURIDAD ALIMENTARIA Y NUTRICIONAL']</t>
  </si>
  <si>
    <t>['CAMBIO CLIMÁTICO', 'DESARROLLO SOSTENIBLE', 'DESASTRES', 'ENERGÍA', 'INFANCIA Y ADOLESCENCIA', 'INNOVACIÓN, CIENCIA Y TECNOLOGÍA', 'JUVENTUD', 'MEDIO AMBIENTE', 'TECNOLOGÍAS DE LA INFORMACIÓN Y LAS COMUNICACIONES (TIC)']</t>
  </si>
  <si>
    <t>['INSTITUCIONALIDAD SOCIAL', 'POLÍTICAS Y PROGRAMAS SOCIALES']</t>
  </si>
  <si>
    <t>['EMPLEO', 'INCLUSIÓN LABORAL', 'DESIGUALDAD']</t>
  </si>
  <si>
    <t>['FAMILIAS', 'POLÍTICAS DE CUIDADO', 'POLÍTICAS Y PROGRAMAS SOCIALES', 'PROTECCIÓN SOCIAL']</t>
  </si>
  <si>
    <t>['FACILITACIÓN DEL COMERCIO', 'MICRO, PEQUEÑAS Y MEDIANAS EMPRESAS (MIPYME)', 'TECNOLOGÍAS DE LA INFORMACIÓN Y LAS COMUNICACIONES (TIC)']</t>
  </si>
  <si>
    <t>['AGENDA 2030 PARA EL DESARROLLO SOSTENIBLE', 'ASUNTOS FISCALES', 'CAMBIO CLIMÁTICO', 'CIUDADES Y ASENTAMIENTOS HUMANOS', 'COOPERACIÓN INTERNACIONAL', 'DEMOGRAFÍA', 'DESARROLLO SOSTENIBLE', 'ENERGÍA', 'FINANCIAMIENTO PARA EL DESARROLLO', 'FINANCIAMIENTO Y DEUDA EXTERNA', 'HUELLA DE CARBONO', 'INFRAESTRUCTURA', 'LOGÍSTICA Y MOVILIDAD', 'MEDIO AMBIENTE', 'MONITOREO DE ACUERDOS INTERNACIONALES/REGIONALES', 'PLANIFICACIÓN', 'POLÍTICAS PÚBLICAS', 'PROSPECTIVA', 'TURISMO', 'URBANIZACIÓN', 'VIVIENDA Y SERVICIOS BÁSICOS']</t>
  </si>
  <si>
    <t>['ASUNTOS FISCALES', 'COVID-19']</t>
  </si>
  <si>
    <t>['EDUCACIÓN', 'ESTADÍSTICAS SOCIALES', 'PERSONAS CON DISCAPACIDAD']</t>
  </si>
  <si>
    <t>['EMPLEO', 'POLÍTICA LABORAL']</t>
  </si>
  <si>
    <t>['DESARROLLO SOSTENIBLE', 'HUELLA DE CARBONO', 'LOGÍSTICA Y MOVILIDAD', 'MEDIO AMBIENTE']</t>
  </si>
  <si>
    <t>['FINANCIAMIENTO PARA EL DESARROLLO', 'INFRAESTRUCTURA', 'TRANSPORTE MARÍTIMO Y PUERTOS']</t>
  </si>
  <si>
    <t>['CAPACITACIÓN', 'COOPERACIÓN INTERNACIONAL', 'COVID-19', 'DESARROLLO INCLUSIVO', 'DESARROLLO SOSTENIBLE', 'DESIGUALDAD', 'ENVEJECIMIENTO', 'GOBIERNO DIGITAL', 'IGUALDAD DE GÉNERO', 'INFRAESTRUCTURA', 'INNOVACIÓN, CIENCIA Y TECNOLOGÍA', 'JUVENTUD', 'MONITOREO DE ACUERDOS INTERNACIONALES/REGIONALES', 'PARTICIPACIÓN CIUDADANA', 'PERSONAS CON DISCAPACIDAD', 'PLANIFICACIÓN', 'POLÍTICAS PÚBLICAS', 'PRECIOS', 'PRODUCTIVIDAD', 'PROSPECTIVA', 'PUEBLOS INDÍGENAS Y AFRODESCENDIENTES', 'TECNOLOGÍAS DE LA INFORMACIÓN Y LAS COMUNICACIONES (TIC)', 'AGENDA 2030 PARA EL DESARROLLO SOSTENIBLE']</t>
  </si>
  <si>
    <t>['AGENDA 2030 PARA EL DESARROLLO SOSTENIBLE', 'COOPERACIÓN INTERNACIONAL', 'GÉNERO', 'IGUALDAD DE GÉNERO']</t>
  </si>
  <si>
    <t>['DESARROLLO TERRITORIAL', 'ESTRATEGIAS EMPRESARIALES', 'GOBERNANZA DE LOS RECURSOS NATURALES', 'INNOVACIÓN, CIENCIA Y TECNOLOGÍA', 'MICRO, PEQUEÑAS Y MEDIANAS EMPRESAS (MIPYME)', 'TURISMO']</t>
  </si>
  <si>
    <t>['CENSOS DE POBLACIÓN Y VIVIENDA', 'DEMOGRAFÍA', 'MORTALIDAD Y SALUD', 'PROYECCIONES DEMOGRÁFICAS']</t>
  </si>
  <si>
    <t>['INDICADORES ECONÓMICOS Y PROYECCIONES', 'ESTADÍSTICAS ECONÓMICAS']</t>
  </si>
  <si>
    <t>['COVID-19', 'DERECHOS HUMANOS', 'MIGRACIÓN', 'PROTECCIÓN SOCIAL']</t>
  </si>
  <si>
    <t>['AGENDA 2030 PARA EL DESARROLLO SOSTENIBLE', 'MEDIO AMBIENTE']</t>
  </si>
  <si>
    <t>['CADENAS DE VALOR', 'COMERCIO INTERNACIONAL', 'FACILITACIÓN DEL COMERCIO', 'INTEGRACIÓN REGIONAL', 'POLÍTICA COMERCIAL Y ACUERDOS COMERCIALES']</t>
  </si>
  <si>
    <t>ECONOMÍA DEL CUIDADO</t>
  </si>
  <si>
    <t>['CAMBIO CLIMÁTICO', 'INFORMACIÓN GEOESPACIAL']</t>
  </si>
  <si>
    <t>['CAPACITACIÓN', 'EMPLEO', 'PRODUCTIVIDAD']</t>
  </si>
  <si>
    <t>['DESARROLLO SOSTENIBLE', 'ESTRATEGIAS EMPRESARIALES']</t>
  </si>
  <si>
    <t>['AGENDA 2030 PARA EL DESARROLLO SOSTENIBLE', 'FINANCIAMIENTO PARA EL DESARROLLO']</t>
  </si>
  <si>
    <t>['DERECHOS HUMANOS', 'DESIGUALDAD', 'DISTRIBUCIÓN DEL INGRESO', 'ESTRATIFICACIÓN Y MOVILIDAD SOCIAL']</t>
  </si>
  <si>
    <t>PROSPECTIVA</t>
  </si>
  <si>
    <t>['AGRICULTURA Y DESARROLLO RURAL', 'CADENAS DE VALOR', 'CAMBIO ESTRUCTURAL', 'COMERCIO INTERNACIONAL', 'COVID-19', 'CRECIMIENTO ECONÓMICO', 'DESARROLLO SOSTENIBLE', 'DESASTRES', 'EDUCACIÓN', 'EMPLEO', 'FACILITACIÓN DEL COMERCIO', 'FINANCIAMIENTO PARA EL DESARROLLO', 'FINANCIAMIENTO Y DEUDA EXTERNA', 'GOBIERNO DIGITAL', 'INFLACIÓN', 'INNOVACIÓN Y DIVERSIFICACIÓN EXPORTADORA', 'INVERSIÓN', 'INVERSIÓN EXTRANJERA DIRECTA', 'MICRO, PEQUEÑAS Y MEDIANAS EMPRESAS (MIPYME)', 'PLANIFICACIÓN', 'POLÍTICAS PÚBLICAS', 'PRODUCTIVIDAD', 'SALUD', 'TECNOLOGÍAS DE LA INFORMACIÓN Y LAS COMUNICACIONES (TIC)', 'TRANSPORTE MARÍTIMO Y PUERTOS', 'TURISMO']</t>
  </si>
  <si>
    <t>['DERECHOS SOCIALES', 'DESARROLLO INCLUSIVO', 'DESIGUALDAD', 'EMPLEO', 'HETEROGENEIDAD ESTRUCTURAL', 'POLÍTICA LABORAL']</t>
  </si>
  <si>
    <t>['AGENDA 2030 PARA EL DESARROLLO SOSTENIBLE', 'AUTONOMÍA ECONÓMICA DE LAS MUJERES', 'COVID-19', 'DESARROLLO SOSTENIBLE', 'ECONOMÍA DEL CUIDADO', 'ESTADÍSTICAS DE GÉNERO', 'ESTADÍSTICAS SOCIALES', 'GÉNERO', 'IGUALDAD DE GÉNERO', 'MONITOREO DE ACUERDOS INTERNACIONALES/REGIONALES', 'PLANIFICACIÓN', 'POLÍTICAS DE CUIDADO', 'POLÍTICAS PÚBLICAS', 'POLÍTICAS Y PROGRAMAS SOCIALES', 'SOCIEDAD DEL CUIDADO', 'USO DEL TIEMPO']</t>
  </si>
  <si>
    <t>PLANIFICACIÓN</t>
  </si>
  <si>
    <t>['EVALUACIÓN DE POLÍTICAS Y PROGRAMAS', 'GESTIÓN PÚBLICA', 'POLÍTICAS PÚBLICAS']</t>
  </si>
  <si>
    <t>['PROTECCIÓN SOCIAL', 'SALUD', 'COVID-19']</t>
  </si>
  <si>
    <t>['AGENDA 2030 PARA EL DESARROLLO SOSTENIBLE', 'COOPERACIÓN INTERNACIONAL', 'POLÍTICAS PÚBLICAS']</t>
  </si>
  <si>
    <t>['COVID-19', 'SALUD']</t>
  </si>
  <si>
    <t>['EMPLEO', 'POLÍTICA LABORAL', 'PRODUCTIVIDAD']</t>
  </si>
  <si>
    <t>ENERGÍA</t>
  </si>
  <si>
    <t>['ENERGÍA', 'RECURSOS NATURALES']</t>
  </si>
  <si>
    <t>['AGENDA 2030 PARA EL DESARROLLO SOSTENIBLE', 'CAMBIO CLIMÁTICO', 'CAPACITACIÓN', 'CENSOS DE POBLACIÓN Y VIVIENDA', 'COMERCIO INTERNACIONAL', 'COOPERACIÓN INTERNACIONAL', 'COVID-19', 'CRECIMIENTO ECONÓMICO', 'DESARROLLO SOSTENIBLE', 'DESASTRES', 'ECONOMÍA CIRCULAR', 'EDUCACIÓN', 'REDATAM', 'SALUD']</t>
  </si>
  <si>
    <t>['DEMOGRAFÍA', 'ENVEJECIMIENTO', 'PROTECCIÓN SOCIAL']</t>
  </si>
  <si>
    <t>['DISTRIBUCIÓN DEL INGRESO', 'EMPLEO']</t>
  </si>
  <si>
    <t>['ESTADÍSTICAS ECONÓMICAS', 'DEMOGRAFÍA']</t>
  </si>
  <si>
    <t>['CRECIMIENTO ECONÓMICO', 'EMPLEO', 'INNOVACIÓN, CIENCIA Y TECNOLOGÍA']</t>
  </si>
  <si>
    <t>['ENERGÍA', 'GOBERNANZA DE LOS RECURSOS NATURALES', 'INTEGRACIÓN REGIONAL']</t>
  </si>
  <si>
    <t>['AGRICULTURA Y DESARROLLO RURAL', 'DESARROLLO TERRITORIAL']</t>
  </si>
  <si>
    <t>['AGENDA 2030 PARA EL DESARROLLO SOSTENIBLE', 'COVID-19', 'DESARROLLO SOSTENIBLE', 'DESIGUALDAD', 'MONITOREO DE ACUERDOS INTERNACIONALES/REGIONALES']</t>
  </si>
  <si>
    <t>['AGENDA 2030 PARA EL DESARROLLO SOSTENIBLE', 'PUEBLOS INDÍGENAS Y AFRODESCENDIENTES']</t>
  </si>
  <si>
    <t>['ASUNTOS FISCALES', 'DESARROLLO INDUSTRIAL', 'ENERGÍA', 'GOBERNANZA DE LOS RECURSOS NATURALES', 'INVERSIÓN', 'PLANIFICACIÓN', 'POLÍTICAS PÚBLICAS', 'PRECIOS', 'PRODUCTIVIDAD', 'PROSPECTIVA', 'RECURSOS NATURALES']</t>
  </si>
  <si>
    <t>['INSTITUCIONALIDAD SOCIAL', 'PENSIONES', 'POLÍTICAS Y PROGRAMAS SOCIALES']</t>
  </si>
  <si>
    <t>['COMERCIO INTERNACIONAL', 'FACILITACIÓN DEL COMERCIO', 'LOGÍSTICA Y MOVILIDAD']</t>
  </si>
  <si>
    <t>['ENERGÍA', 'PLANIFICACIÓN']</t>
  </si>
  <si>
    <t>['AGENDA 2030 PARA EL DESARROLLO SOSTENIBLE', 'FINANCIAMIENTO PARA EL DESARROLLO', 'COVID-19']</t>
  </si>
  <si>
    <t>['CAMBIO CLIMÁTICO', 'ESTADÍSTICAS AMBIENTALES', 'INSTITUCIONAL / COOPERACIÓN']</t>
  </si>
  <si>
    <t>['ARQUITECTURA FINANCIERA', 'COVID-19', 'MACROECONOMÍA', 'POLÍTICAS PÚBLICAS', 'SECTOR FINANCIERO Y MONETARIO']</t>
  </si>
  <si>
    <t>['CUENTAS NACIONALES', 'DESARROLLO TERRITORIAL']</t>
  </si>
  <si>
    <t>INCLUSIÓN FINANCIERA</t>
  </si>
  <si>
    <t>['DESARROLLO INCLUSIVO', 'DESARROLLO SOSTENIBLE', 'DESIGUALDAD', 'INNOVACIÓN, CIENCIA Y TECNOLOGÍA', 'PLANIFICACIÓN', 'TECNOLOGÍAS DE LA INFORMACIÓN Y LAS COMUNICACIONES (TIC)']</t>
  </si>
  <si>
    <t>PRINCIPIO 10 - ACUERDO DE ESCAZÚ</t>
  </si>
  <si>
    <t>['AGENDA 2030 PARA EL DESARROLLO SOSTENIBLE', 'DESIGUALDAD', 'ESTRATIFICACIÓN Y MOVILIDAD SOCIAL', 'POLÍTICAS PÚBLICAS', 'POBREZA']</t>
  </si>
  <si>
    <t>['ESTADÍSTICAS SOCIALES', 'INFANCIA Y ADOLESCENCIA']</t>
  </si>
  <si>
    <t>['AGRICULTURA Y DESARROLLO RURAL', 'DESARROLLO TERRITORIAL', 'PLANIFICACIÓN', 'POLÍTICAS PÚBLICAS']</t>
  </si>
  <si>
    <t>['CADENAS DE VALOR', 'DESIGUALDAD', 'GÉNERO']</t>
  </si>
  <si>
    <t>['CRECIMIENTO ECONÓMICO', 'TECNOLOGÍAS DE LA INFORMACIÓN Y LAS COMUNICACIONES (TIC)']</t>
  </si>
  <si>
    <t>['DERECHOS SOCIALES', 'DESIGUALDAD', 'EDUCACIÓN', 'EMPLEO', 'ESTADÍSTICAS SOCIALES', 'INFANCIA Y ADOLESCENCIA', 'JUVENTUD', 'POBREZA']</t>
  </si>
  <si>
    <t>['DESARROLLO INCLUSIVO', 'DESIGUALDAD', 'INNOVACIÓN, CIENCIA Y TECNOLOGÍA', 'TECNOLOGÍAS DE LA INFORMACIÓN Y LAS COMUNICACIONES (TIC)']</t>
  </si>
  <si>
    <t>['CAMBIO CLIMÁTICO', 'DESARROLLO SOSTENIBLE', 'DESASTRES', 'ENERGÍA', 'GOBERNANZA DE LOS RECURSOS NATURALES', 'INFRAESTRUCTURA', 'INNOVACIÓN, CIENCIA Y TECNOLOGÍA', 'PLANIFICACIÓN', 'POLÍTICAS PÚBLICAS', 'PROSPECTIVA', 'RECURSOS HÍDRICOS', 'RECURSOS NATURALES', 'REGULACIÓN', 'TURISMO']</t>
  </si>
  <si>
    <t>['RECURSOS HÍDRICOS', 'RECURSOS MINEROS']</t>
  </si>
  <si>
    <t>['AGENDA 2030 PARA EL DESARROLLO SOSTENIBLE', 'AGRICULTURA Y DESARROLLO RURAL']</t>
  </si>
  <si>
    <t>['AGENDA 2030 PARA EL DESARROLLO SOSTENIBLE', 'ESTADÍSTICAS AMBIENTALES', 'ESTADÍSTICAS ECONÓMICAS', 'ESTADÍSTICAS SOCIALES']</t>
  </si>
  <si>
    <t>['COMERCIO INTERNACIONAL', 'RELACIONES DE AMÉRICA LATINA CON ASIA Y EL PACÍFICO']</t>
  </si>
  <si>
    <t>['ECONOMÍA DEL CUIDADO', 'GÉNERO', 'IGUALDAD DE GÉNERO', 'USO DEL TIEMPO']</t>
  </si>
  <si>
    <t>['FINANCIAMIENTO PARA EL DESARROLLO', 'MACROECONOMÍA', 'POLÍTICAS PÚBLICAS']</t>
  </si>
  <si>
    <t>['INSTITUCIONALIDAD SOCIAL', 'DERECHOS SOCIALES', 'EMPLEO', 'PROTECCIÓN SOCIAL', 'INCLUSIÓN LABORAL']</t>
  </si>
  <si>
    <t>['DESIGUALDAD', 'POBREZA']</t>
  </si>
  <si>
    <t>['DERECHOS SOCIALES', 'INCLUSIÓN LABORAL', 'PERSONAS CON DISCAPACIDAD', 'PROTECCIÓN SOCIAL']</t>
  </si>
  <si>
    <t>['CRECIMIENTO ECONÓMICO', 'SECTOR FINANCIERO Y MONETARIO', 'EDUCACIÓN', 'EMPLEO', 'PROTECCIÓN SOCIAL', 'POLÍTICAS Y PROGRAMAS SOCIALES', 'COVID-19', 'MACROECONOMÍA', 'SALUD', 'SEGURIDAD ALIMENTARIA Y NUTRICIONAL', 'DEMOGRAFÍA', 'ENVEJECIMIENTO', 'POLÍTICAS PÚBLICAS']</t>
  </si>
  <si>
    <t>['COOPERACIÓN INTERNACIONAL', 'INTEGRACIÓN REGIONAL', 'DESARROLLO SOSTENIBLE']</t>
  </si>
  <si>
    <t>['ASUNTOS FISCALES', 'CUENTAS NACIONALES', 'INGRESOS Y GASTOS PÚBLICOS']</t>
  </si>
  <si>
    <t>['COOPERACIÓN INTERNACIONAL', 'FACILITACIÓN DEL COMERCIO', 'MICRO, PEQUEÑAS Y MEDIANAS EMPRESAS (MIPYME)', 'PRECIOS', 'COMERCIO INTERNACIONAL']</t>
  </si>
  <si>
    <t>['FACILITACIÓN DEL COMERCIO', 'INFRAESTRUCTURA', 'INNOVACIÓN Y DIVERSIFICACIÓN EXPORTADORA', 'LOGÍSTICA Y MOVILIDAD', 'TRANSPORTE MARÍTIMO Y PUERTOS']</t>
  </si>
  <si>
    <t>['AGRICULTURA Y DESARROLLO RURAL', 'CRECIMIENTO ECONÓMICO']</t>
  </si>
  <si>
    <t>['COMERCIO INTERNACIONAL', 'ESTRATEGIAS EMPRESARIALES', 'INNOVACIÓN, CIENCIA Y TECNOLOGÍA', 'MICRO, PEQUEÑAS Y MEDIANAS EMPRESAS (MIPYME)', 'TECNOLOGÍAS DE LA INFORMACIÓN Y LAS COMUNICACIONES (TIC)']</t>
  </si>
  <si>
    <t>['GOBERNANZA DE LOS RECURSOS NATURALES', 'INVERSIÓN EXTRANJERA DIRECTA', 'RECURSOS NATURALES']</t>
  </si>
  <si>
    <t>['AGENDA 2030 PARA EL DESARROLLO SOSTENIBLE', 'COOPERACIÓN INTERNACIONAL', 'DESARROLLO SOSTENIBLE', 'INTEGRACIÓN REGIONAL']</t>
  </si>
  <si>
    <t>['CIUDADES Y ASENTAMIENTOS HUMANOS', 'DESARROLLO SOSTENIBLE', 'LOGÍSTICA Y MOVILIDAD']</t>
  </si>
  <si>
    <t>['AGENDA 2030 PARA EL DESARROLLO SOSTENIBLE', 'AUTONOMÍA ECONÓMICA DE LAS MUJERES', 'CAMBIO CLIMÁTICO', 'COOPERACIÓN INTERNACIONAL', 'COVID-19', 'CRECIMIENTO ECONÓMICO', 'DESARROLLO INCLUSIVO', 'DESARROLLO SOSTENIBLE', 'DESASTRES', 'DESIGUALDAD', 'ECONOMÍA DEL CUIDADO', 'EDUCACIÓN', 'EMPLEO', 'ENERGÍA', 'FINANCIAMIENTO PARA EL DESARROLLO', 'FINANCIAMIENTO Y DEUDA EXTERNA', 'IGUALDAD DE GÉNERO', 'MONITOREO DE ACUERDOS INTERNACIONALES/REGIONALES', 'PERSONAS CON DISCAPACIDAD', 'PLANIFICACIÓN', 'POBREZA', 'POLÍTICAS PÚBLICAS', 'POLÍTICAS Y PROGRAMAS SOCIALES', 'PROSPECTIVA', 'TECNOLOGÍAS DE LA INFORMACIÓN Y LAS COMUNICACIONES (TIC)', 'TURISMO', 'USO DEL TIEMPO']</t>
  </si>
  <si>
    <t>['AGENDA 2030 PARA EL DESARROLLO SOSTENIBLE', 'DESARROLLO SOSTENIBLE', 'INDICADORES ODS']</t>
  </si>
  <si>
    <t>['ECONOMÍA DEL CUIDADO', 'GÉNERO', 'SOCIEDAD DEL CUIDADO']</t>
  </si>
  <si>
    <t>['CAMBIO CLIMÁTICO', 'COOPERACIÓN INTERNACIONAL', 'COVID-19', 'CRECIMIENTO ECONÓMICO', 'DEMOGRAFÍA', 'DESASTRES', 'EMPLEO', 'GESTIÓN DEL CONOCIMIENTO', 'INFANCIA Y ADOLESCENCIA', 'MEDIO AMBIENTE', 'POLÍTICAS PÚBLICAS', 'PUEBLOS INDÍGENAS Y AFRODESCENDIENTES', 'SALUD', 'TECNOLOGÍAS DE LA INFORMACIÓN Y LAS COMUNICACIONES (TIC)']</t>
  </si>
  <si>
    <t>['ASUNTOS FISCALES', 'EMPLEO', 'INDICADORES ECONÓMICOS Y PROYECCIONES', 'MACROECONOMÍA', 'SECTOR FINANCIERO Y MONETARIO']</t>
  </si>
  <si>
    <t>['ESTADÍSTICAS AMBIENTALES', 'CAMBIO CLIMÁTICO', 'INSTITUCIONAL / COOPERACIÓN']</t>
  </si>
  <si>
    <t>['COVID-19', 'IGUALDAD DE GÉNERO', 'POLÍTICAS PÚBLICAS']</t>
  </si>
  <si>
    <t>['GÉNERO', 'IGUALDAD DE GÉNERO', 'SOCIEDAD DEL CUIDADO']</t>
  </si>
  <si>
    <t>['CAMBIO CLIMÁTICO', 'DESARROLLO SOSTENIBLE']</t>
  </si>
  <si>
    <t>['ASUNTOS FISCALES', 'INGRESOS Y GASTOS PÚBLICOS', 'MÉTODOS Y CLASIFICACIONES INTERNACIONALES']</t>
  </si>
  <si>
    <t>['CRECIMIENTO ECONÓMICO', 'INDICADORES ECONÓMICOS Y PROYECCIONES', 'INFLACIÓN', 'SECTOR FINANCIERO Y MONETARIO', 'MACROECONOMÍA']</t>
  </si>
  <si>
    <t>['DESIGUALDAD', 'ESTADÍSTICAS SOCIALES', 'FAMILIAS', 'MÉTODOS Y CLASIFICACIONES INTERNACIONALES', 'POBREZA']</t>
  </si>
  <si>
    <t>['ASUNTOS FISCALES', 'INFRAESTRUCTURA', 'INVERSIÓN', 'POLÍTICAS PÚBLICAS']</t>
  </si>
  <si>
    <t>['CRECIMIENTO ECONÓMICO', 'DESARROLLO SOSTENIBLE', 'ESTADÍSTICAS ECONÓMICAS', 'EVALUACIÓN DE POLÍTICAS Y PROGRAMAS', 'INSTITUCIONAL / COOPERACIÓN', 'INTEGRACIÓN REGIONAL']</t>
  </si>
  <si>
    <t>['DESARROLLO SOSTENIBLE', 'RECURSOS MINEROS']</t>
  </si>
  <si>
    <t>TECNOLOGÍAS DE LA INFORMACIÓN Y LAS COMUNICACIONES (TIC)</t>
  </si>
  <si>
    <t>['COVID-19', 'DESARROLLO SOSTENIBLE', 'MEDIO AMBIENTE']</t>
  </si>
  <si>
    <t>['ESTADÍSTICAS AMBIENTALES', 'ESTADÍSTICAS ECONÓMICAS', 'ESTADÍSTICAS SOCIALES', 'EVALUACIÓN DE POLÍTICAS Y PROGRAMAS', 'PLANIFICACIÓN', 'TECNOLOGÍAS DE LA INFORMACIÓN Y LAS COMUNICACIONES (TIC)']</t>
  </si>
  <si>
    <t>['MIGRACIÓN INTERNA', 'DEMOGRAFÍA']</t>
  </si>
  <si>
    <t>['ECONOMÍA CIRCULAR', 'LOGÍSTICA Y MOVILIDAD']</t>
  </si>
  <si>
    <t>['CRECIMIENTO ECONÓMICO', 'CUENTAS NACIONALES', 'DESARROLLO SOSTENIBLE', 'ESTADÍSTICAS AMBIENTALES', 'ESTADÍSTICAS DE GÉNERO', 'ESTADÍSTICAS ECONÓMICAS']</t>
  </si>
  <si>
    <t>['CAMBIO CLIMÁTICO', 'DESARROLLO SOSTENIBLE', 'INDICADORES DE LOS OBJETIVOS DE DESARROLLO SOSTENIBLE (ODS)', 'RECURSOS MINEROS']</t>
  </si>
  <si>
    <t>['DERECHOS SOCIALES', 'DESARROLLO INCLUSIVO', 'DESIGUALDAD', 'PUEBLOS INDÍGENAS Y AFRODESCENDIENTES']</t>
  </si>
  <si>
    <t>['DESARROLLO SOSTENIBLE', 'MEDIO AMBIENTE']</t>
  </si>
  <si>
    <t>['AGENDA 2030 PARA EL DESARROLLO SOSTENIBLE', 'DESIGUALDAD', 'GÉNERO', 'IGUALDAD DE GÉNERO', 'SOCIEDAD DEL CUIDADO', 'DESARROLLO SOSTENIBLE']</t>
  </si>
  <si>
    <t>['INSTITUCIONALIDAD SOCIAL', 'INCLUSIÓN LABORAL']</t>
  </si>
  <si>
    <t>['FINANCIAMIENTO PARA EL DESARROLLO', 'INVERSIÓN', 'CAMBIO CLIMÁTICO', 'CRECIMIENTO ECONÓMICO', 'INDICADORES ECONÓMICOS Y PROYECCIONES', 'ASUNTOS FISCALES', 'DESARROLLO INCLUSIVO', 'SECTOR FINANCIERO Y MONETARIO', 'INFLACIÓN', 'MACROECONOMÍA', 'DESARROLLO SOSTENIBLE']</t>
  </si>
  <si>
    <t>['CUENTAS NACIONALES', 'ESTADÍSTICAS ECONÓMICAS', 'PRECIOS']</t>
  </si>
  <si>
    <t>['DESARROLLO SOSTENIBLE', 'ENERGÍA', 'GOBERNANZA DE LOS RECURSOS NATURALES', 'INNOVACIÓN, CIENCIA Y TECNOLOGÍA', 'TECNOLOGÍAS DE LA INFORMACIÓN Y LAS COMUNICACIONES (TIC)']</t>
  </si>
  <si>
    <t>['CIUDADES Y ASENTAMIENTOS HUMANOS', 'COVID-19']</t>
  </si>
  <si>
    <t>['CRECIMIENTO ECONÓMICO', 'DESARROLLO INCLUSIVO', 'DESARROLLO SOSTENIBLE', 'INNOVACIÓN, CIENCIA Y TECNOLOGÍA', 'PRODUCTIVIDAD']</t>
  </si>
  <si>
    <t>['AGRICULTURA Y DESARROLLO RURAL', 'ARQUITECTURA FINANCIERA', 'COMERCIO DE BIENES Y SERVICIOS', 'COMERCIO INTERNACIONAL', 'CRECIMIENTO ECONÓMICO', 'DESARROLLO INDUSTRIAL', 'DESARROLLO TERRITORIAL', 'ECONOMETRÍA', 'EDUCACIÓN', 'EMPLEO', 'ESTRATIFICACIÓN Y MOVILIDAD SOCIAL', 'INDICADORES ECONÓMICOS Y PROYECCIONES', 'INFLACIÓN', 'INNOVACIÓN, CIENCIA Y TECNOLOGÍA', 'INNOVACIÓN Y DIVERSIFICACIÓN EXPORTADORA', 'INTEGRACIÓN REGIONAL', 'INVERSIÓN', 'INVERSIÓN EXTRANJERA DIRECTA', 'MIGRACIÓN INTERNA', 'MONITOREO DE ACUERDOS INTERNACIONALES/REGIONALES', 'POLÍTICA COMERCIAL Y ACUERDOS COMERCIALES', 'POLÍTICA LABORAL', 'PRECIOS', 'PRODUCTIVIDAD', 'RELACIONES DE AMÉRICA LATINA CON ASIA Y EL PACÍFICO', 'SECTOR FINANCIERO Y MONETARIO', 'TECNOLOGÍAS DE LA INFORMACIÓN Y LAS COMUNICACIONES (TIC)']</t>
  </si>
  <si>
    <t>['MACROECONOMÍA', 'AUTONOMÍA ECONÓMICA DE LAS MUJERES']</t>
  </si>
  <si>
    <t>['CRECIMIENTO ECONÓMICO', 'DESARROLLO SOSTENIBLE', 'INSTITUCIONAL / COOPERACIÓN']</t>
  </si>
  <si>
    <t>['COVID-19', 'DERECHOS SOCIALES', 'DESARROLLO INCLUSIVO', 'EDUCACIÓN', 'TECNOLOGÍAS DE LA INFORMACIÓN Y LAS COMUNICACIONES (TIC)']</t>
  </si>
  <si>
    <t>['COVID-19', 'INDICADORES ECONÓMICOS Y PROYECCIONES', 'INFLACIÓN', 'MACROECONOMÍA', 'POBREZA', 'POLÍTICAS PÚBLICAS']</t>
  </si>
  <si>
    <t>['COMERCIO INTERNACIONAL', 'FACILITACIÓN DEL COMERCIO', 'INNOVACIÓN Y DIVERSIFICACIÓN EXPORTADORA', 'POLÍTICA COMERCIAL Y ACUERDOS COMERCIALES']</t>
  </si>
  <si>
    <t>['ASUNTOS FISCALES', 'COMERCIO INTERNACIONAL', 'INDICADORES ECONÓMICOS Y PROYECCIONES', 'MACROECONOMÍA', 'SECTOR FINANCIERO Y MONETARIO']</t>
  </si>
  <si>
    <t>['DERECHOS SOCIALES', 'INVERSIÓN/GASTO SOCIAL', 'POLÍTICAS Y PROGRAMAS SOCIALES', 'PROTECCIÓN SOCIAL', 'SALUD']</t>
  </si>
  <si>
    <t>['EDUCACIÓN', 'INNOVACIÓN, CIENCIA Y TECNOLOGÍA', 'PRODUCTIVIDAD']</t>
  </si>
  <si>
    <t>['COVID-19', 'DEMOGRAFÍA', 'DERECHOS SOCIALES', 'ENVEJECIMIENTO', 'INVERSIÓN/GASTO SOCIAL', 'POLÍTICAS Y PROGRAMAS SOCIALES', 'PROTECCIÓN SOCIAL', 'SALUD']</t>
  </si>
  <si>
    <t>['CAMBIO CLIMÁTICO', 'RECURSOS HÍDRICOS', 'RECURSOS NATURALES']</t>
  </si>
  <si>
    <t>ESTADÍSTICAS SOCIALES</t>
  </si>
  <si>
    <t>['HUELLA DE CARBONO', 'MEDIO AMBIENTE']</t>
  </si>
  <si>
    <t>['AGRICULTURA Y DESARROLLO RURAL', 'DESARROLLO INCLUSIVO', 'DESARROLLO TERRITORIAL']</t>
  </si>
  <si>
    <t>['COOPERACIÓN INTERNACIONAL', 'EMPLEO', 'IGUALDAD DE GÉNERO', 'PRODUCTIVIDAD', 'COMERCIO INTERNACIONAL']</t>
  </si>
  <si>
    <t>['DERECHOS SOCIALES', 'DESIGUALDAD', 'INSTITUCIONALIDAD SOCIAL', 'POLÍTICAS Y PROGRAMAS SOCIALES']</t>
  </si>
  <si>
    <t>['DESARROLLO TERRITORIAL', 'PRODUCTIVIDAD']</t>
  </si>
  <si>
    <t>['DESARROLLO INCLUSIVO', 'EMPLEO', 'JUVENTUD', 'POLÍTICAS PÚBLICAS', 'POLÍTICAS Y PROGRAMAS SOCIALES', 'INCLUSIÓN LABORAL']</t>
  </si>
  <si>
    <t>['AGENDA 2030 PARA EL DESARROLLO SOSTENIBLE', 'COOPERACIÓN INTERNACIONAL', 'COVID-19', 'CRECIMIENTO ECONÓMICO', 'DESARROLLO INDUSTRIAL', 'DESARROLLO SOSTENIBLE', 'ESTRATEGIAS EMPRESARIALES', 'FINANCIAMIENTO PARA EL DESARROLLO', 'GESTIÓN DEL CONOCIMIENTO', 'INFRAESTRUCTURA', 'INNOVACIÓN, CIENCIA Y TECNOLOGÍA', 'INVERSIÓN', 'MICRO, PEQUEÑAS Y MEDIANAS EMPRESAS (MIPYME)', 'MONITOREO DE ACUERDOS INTERNACIONALES/REGIONALES', 'POLÍTICAS PÚBLICAS', 'TECNOLOGÍAS DE LA INFORMACIÓN Y LAS COMUNICACIONES (TIC)']</t>
  </si>
  <si>
    <t>['CENSOS DE POBLACIÓN Y VIVIENDA', 'DEMOGRAFÍA', 'PUEBLOS INDÍGENAS Y AFRODESCENDIENTES', 'VIVIENDA Y SERVICIOS BÁSICOS']</t>
  </si>
  <si>
    <t>['DERECHOS HUMANOS', 'DERECHOS SOCIALES', 'ENVEJECIMIENTO']</t>
  </si>
  <si>
    <t>['DERECHOS SOCIALES', 'DESIGUALDAD', 'EMPLEO', 'POLÍTICAS Y PROGRAMAS SOCIALES', 'INCLUSIÓN LABORAL']</t>
  </si>
  <si>
    <t>['DESIGUALDAD', 'EMPLEO', 'IGUALDAD DE GÉNERO']</t>
  </si>
  <si>
    <t>['CAMBIO ESTRUCTURAL', 'COMERCIO INTERNACIONAL', 'DEMOGRAFÍA', 'DESARROLLO INCLUSIVO', 'DESARROLLO SOSTENIBLE', 'DESIGUALDAD', 'IGUALDAD DE GÉNERO', 'MACROECONOMÍA', 'PLANIFICACIÓN', 'RECURSOS NATURALES', 'PROSPECTIVA', 'GÉNERO']</t>
  </si>
  <si>
    <t>['BIOECONOMÍA', 'DESARROLLO SOSTENIBLE', 'GOBERNANZA DE LOS RECURSOS NATURALES', 'MEDIO AMBIENTE', 'RECURSOS MINEROS', 'RECURSOS NATURALES', 'ECONOMÍA CIRCULAR']</t>
  </si>
  <si>
    <t>['ASUNTOS FISCALES', 'COVID-19', 'FINANCIAMIENTO PARA EL DESARROLLO', 'MACROECONOMÍA']</t>
  </si>
  <si>
    <t>['DESARROLLO SOSTENIBLE', 'ESTRATEGIAS EMPRESARIALES', 'HUELLA DE CARBONO', 'LOGÍSTICA Y MOVILIDAD', 'MEDIO AMBIENTE']</t>
  </si>
  <si>
    <t>['AGRICULTURA Y DESARROLLO RURAL', 'COOPERACIÓN INTERNACIONAL', 'COVID-19', 'DESARROLLO SOSTENIBLE', 'FINANCIAMIENTO PARA EL DESARROLLO', 'MEDIO AMBIENTE', 'PLANIFICACIÓN', 'SALUD', 'SEGURIDAD ALIMENTARIA Y NUTRICIONAL', 'DESASTRES', 'PROSPECTIVA']</t>
  </si>
  <si>
    <t>['DERECHOS SOCIALES', 'DESIGUALDAD', 'IGUALDAD DE GÉNERO', 'INFANCIA Y ADOLESCENCIA', 'VIOLENCIA CONTRA LAS MUJERES', 'GÉNERO']</t>
  </si>
  <si>
    <t>['COMERCIO DE BIENES Y SERVICIOS', 'COMERCIO INTERNACIONAL']</t>
  </si>
  <si>
    <t>['INCLUSIÓN LABORAL', 'PROTECCIÓN SOCIAL']</t>
  </si>
  <si>
    <t>['EVALUACIÓN DE POLÍTICAS Y PROGRAMAS', 'POLÍTICAS PÚBLICAS']</t>
  </si>
  <si>
    <t>['COVID-19', 'HUELLA DE CARBONO', 'MEDIO AMBIENTE']</t>
  </si>
  <si>
    <t>['CADENAS DE VALOR', 'DESARROLLO SOSTENIBLE', 'GOBERNANZA DE LOS RECURSOS NATURALES', 'MEDIO AMBIENTE', 'RECURSOS MINEROS', 'RECURSOS NATURALES']</t>
  </si>
  <si>
    <t>['AUTONOMÍA ECONÓMICA DE LAS MUJERES', 'ECONOMÍA DEL CUIDADO', 'IGUALDAD DE GÉNERO', 'INCLUSIÓN FINANCIERA', 'GÉNERO']</t>
  </si>
  <si>
    <t>['CRECIMIENTO ECONÓMICO', 'INNOVACIÓN, CIENCIA Y TECNOLOGÍA', 'TECNOLOGÍAS DE LA INFORMACIÓN Y LAS COMUNICACIONES (TIC)']</t>
  </si>
  <si>
    <t>['FACILITACIÓN DEL COMERCIO', 'LOGÍSTICA Y MOVILIDAD', 'TECNOLOGÍAS DE LA INFORMACIÓN Y LAS COMUNICACIONES (TIC)']</t>
  </si>
  <si>
    <t>['EMPLEO', 'ESTADÍSTICAS SOCIALES', 'POLÍTICA LABORAL', 'PENSIONES', 'INCLUSIÓN LABORAL']</t>
  </si>
  <si>
    <t>['ASUNTOS FISCALES', 'CADENAS DE VALOR', 'CAMBIO CLIMÁTICO', 'COMERCIO INTERNACIONAL', 'COOPERACIÓN INTERNACIONAL', 'COVID-19', 'CRECIMIENTO ECONÓMICO', 'DESARROLLO INDUSTRIAL', 'DESARROLLO SOSTENIBLE', 'DESASTRES', 'FINANCIAMIENTO PARA EL DESARROLLO', 'FINANCIAMIENTO Y DEUDA EXTERNA', 'INFRAESTRUCTURA', 'INVERSIÓN', 'INVERSIÓN EXTRANJERA DIRECTA', 'MICRO, PEQUEÑAS Y MEDIANAS EMPRESAS (MIPYME)', 'MICROECONOMÍA', 'MONITOREO DE ACUERDOS INTERNACIONALES/REGIONALES', 'PAÍSES DE RENTA MEDIA', 'PLANIFICACIÓN', 'POLÍTICA COMERCIAL Y ACUERDOS COMERCIALES', 'POLÍTICAS PÚBLICAS', 'PRODUCTIVIDAD', 'SECTOR FINANCIERO Y MONETARIO', 'MACROECONOMÍA', 'PROSPECTIVA']</t>
  </si>
  <si>
    <t>['COMERCIO INTERNACIONAL', 'FACILITACIÓN DEL COMERCIO']</t>
  </si>
  <si>
    <t>['ESTADÍSTICAS ECONÓMICAS', 'USO DEL TIEMPO']</t>
  </si>
  <si>
    <t>['ENERGÍA', 'INTEGRACIÓN REGIONAL', 'DESARROLLO SOSTENIBLE']</t>
  </si>
  <si>
    <t>['DISTRIBUCIÓN DEL INGRESO', 'EMPLEO', 'ESTRATIFICACIÓN Y MOVILIDAD SOCIAL', 'INFLACIÓN']</t>
  </si>
  <si>
    <t>['AGENDA 2030 PARA EL DESARROLLO SOSTENIBLE', 'CAMBIO CLIMÁTICO', 'CRECIMIENTO ECONÓMICO', 'DESARROLLO SOSTENIBLE', 'ENERGÍA', 'GOBERNANZA DE LOS RECURSOS NATURALES', 'RECURSOS NATURALES']</t>
  </si>
  <si>
    <t>['COVID-19', 'DESIGUALDAD', 'INFANCIA Y ADOLESCENCIA', 'POBREZA', 'PROTECCIÓN SOCIAL']</t>
  </si>
  <si>
    <t>['CAMBIO CLIMÁTICO', 'DESARROLLO SOSTENIBLE', 'HUELLA DE CARBONO', 'MEDIO AMBIENTE']</t>
  </si>
  <si>
    <t>['CENSOS DE POBLACIÓN Y VIVIENDA', 'DEMOGRAFÍA', 'ENVEJECIMIENTO', 'JUVENTUD', 'MIGRACIÓN', 'MORTALIDAD Y SALUD', 'PERSONAS CON DISCAPACIDAD', 'PUEBLOS INDÍGENAS Y AFRODESCENDIENTES']</t>
  </si>
  <si>
    <t>['AGENDA 2030 PARA EL DESARROLLO SOSTENIBLE', 'DESARROLLO SOSTENIBLE', 'PLANIFICACIÓN', 'PROSPECTIVA']</t>
  </si>
  <si>
    <t>['AUTONOMÍA ECONÓMICA DE LAS MUJERES', 'COVID-19', 'ECONOMÍA DEL CUIDADO', 'IGUALDAD DE GÉNERO', 'SALUD', 'GÉNERO']</t>
  </si>
  <si>
    <t>['COVID-19', 'DERECHOS SOCIALES', 'EVALUACIÓN DE POLÍTICAS Y PROGRAMAS', 'POLÍTICAS PÚBLICAS', 'PROTECCIÓN SOCIAL']</t>
  </si>
  <si>
    <t>['ESTADÍSTICAS SOCIALES', 'IGUALDAD DE GÉNERO']</t>
  </si>
  <si>
    <t>['ESTADÍSTICAS AMBIENTALES', 'ESTADÍSTICAS ECONÓMICAS', 'ESTADÍSTICAS SOCIALES', 'AGENDA 2030 PARA EL DESARROLLO SOSTENIBLE']</t>
  </si>
  <si>
    <t>['AGENDA 2030 PARA EL DESARROLLO SOSTENIBLE', 'COOPERACIÓN INTERNACIONAL', 'COVID-19', 'DESARROLLO SOSTENIBLE', 'ESTADÍSTICAS ECONÓMICAS', 'ESTADÍSTICAS SOCIALES', 'MONITOREO DE ACUERDOS INTERNACIONALES/REGIONALES', 'POLÍTICAS PÚBLICAS']</t>
  </si>
  <si>
    <t>['AGENDA 2030 PARA EL DESARROLLO SOSTENIBLE', 'CIUDADES Y ASENTAMIENTOS HUMANOS', 'COOPERACIÓN INTERNACIONAL', 'COVID-19', 'DESARROLLO SOSTENIBLE', 'DESARROLLO TERRITORIAL', 'DESASTRES', 'EDUCACIÓN', 'FINANCIAMIENTO PARA EL DESARROLLO', 'INNOVACIÓN, CIENCIA Y TECNOLOGÍA', 'MEDIO AMBIENTE', 'MONITOREO DE ACUERDOS INTERNACIONALES/REGIONALES', 'PLANIFICACIÓN', 'POLÍTICAS PÚBLICAS', 'RECURSOS HÍDRICOS', 'SALUD', 'TECNOLOGÍAS DE LA INFORMACIÓN Y LAS COMUNICACIONES (TIC)', 'URBANIZACIÓN', 'VIVIENDA Y SERVICIOS BÁSICOS', 'PROSPECTIVA']</t>
  </si>
  <si>
    <t>['DEMOGRAFÍA', 'DISTRIBUCIÓN DEL INGRESO', 'POBREZA']</t>
  </si>
  <si>
    <t>['COVID-19', 'ECONOMÍA DEL CUIDADO', 'EMPLEO', 'IGUALDAD DE GÉNERO', 'SALUD', 'GÉNERO']</t>
  </si>
  <si>
    <t>['DESARROLLO SOSTENIBLE', 'ESTRATEGIAS EMPRESARIALES', 'GOBERNANZA DE LOS RECURSOS NATURALES', 'RECURSOS MINEROS', 'ROL DEL ESTADO']</t>
  </si>
  <si>
    <t>['ASUNTOS FISCALES', 'GOBERNANZA DE LOS RECURSOS NATURALES', 'RECURSOS MINEROS']</t>
  </si>
  <si>
    <t>['CAPACITACIÓN', 'POLÍTICAS Y PROGRAMAS SOCIALES']</t>
  </si>
  <si>
    <t>['CIUDADES Y ASENTAMIENTOS HUMANOS', 'COVID-19', 'DESARROLLO SOSTENIBLE']</t>
  </si>
  <si>
    <t>['DERECHOS SOCIALES', 'DESIGUALDAD', 'EMPLEO', 'INFANCIA Y ADOLESCENCIA', 'POBREZA', 'POLÍTICAS Y PROGRAMAS SOCIALES']</t>
  </si>
  <si>
    <t>['DESARROLLO INCLUSIVO', 'DESARROLLO SOSTENIBLE', 'IGUALDAD DE GÉNERO']</t>
  </si>
  <si>
    <t>['AGENDA 2030 PARA EL DESARROLLO SOSTENIBLE', 'DESARROLLO SOSTENIBLE', 'GOBERNANZA DE LOS RECURSOS NATURALES', 'POLÍTICAS PÚBLICAS', 'RECURSOS HÍDRICOS']</t>
  </si>
  <si>
    <t>['AGENDA 2030 PARA EL DESARROLLO SOSTENIBLE', 'CAMBIO CLIMÁTICO', 'COOPERACIÓN INTERNACIONAL', 'COVID-19', 'DESARROLLO SOSTENIBLE', 'ECONOMÍA DEL CUIDADO', 'EDUCACIÓN', 'EMPLEO', 'INTEGRACIÓN REGIONAL', 'MONITOREO DE ACUERDOS INTERNACIONALES/REGIONALES', 'SALUD', 'TURISMO']</t>
  </si>
  <si>
    <t>['COMERCIO INTERNACIONAL', 'POLÍTICA COMERCIAL Y ACUERDOS COMERCIALES']</t>
  </si>
  <si>
    <t>['CAPACITACIÓN', 'CENSOS DE POBLACIÓN Y VIVIENDA', 'DEMOGRAFÍA', 'PLANIFICACIÓN', 'REDATAM', 'TECNOLOGÍAS DE LA INFORMACIÓN Y LAS COMUNICACIONES (TIC)', 'PROSPECTIVA']</t>
  </si>
  <si>
    <t>['AGENDA 2030 PARA EL DESARROLLO SOSTENIBLE', 'COOPERACIÓN INTERNACIONAL', 'IGUALDAD DE GÉNERO', 'GÉNERO']</t>
  </si>
  <si>
    <t>['EMPLEO', 'PRODUCTIVIDAD']</t>
  </si>
  <si>
    <t>['AGENDA 2030 PARA EL DESARROLLO SOSTENIBLE', 'AGRICULTURA Y DESARROLLO RURAL', 'CRECIMIENTO ECONÓMICO', 'DEMOGRAFÍA', 'DESARROLLO TERRITORIAL', 'POLÍTICAS PÚBLICAS']</t>
  </si>
  <si>
    <t>['CADENAS DE VALOR', 'ESTRATEGIAS EMPRESARIALES', 'INNOVACIÓN, CIENCIA Y TECNOLOGÍA']</t>
  </si>
  <si>
    <t>['AGRICULTURA Y DESARROLLO RURAL', 'BIOECONOMÍA', 'DESARROLLO SOSTENIBLE', 'MEDIO AMBIENTE']</t>
  </si>
  <si>
    <t>['COOPERACIÓN INTERNACIONAL', 'ESTADÍSTICAS DE GÉNERO', 'ESTADÍSTICAS SOCIALES', 'IGUALDAD DE GÉNERO', 'AGENDA 2030 PARA EL DESARROLLO SOSTENIBLE', 'GÉNERO']</t>
  </si>
  <si>
    <t>['AGENDA 2030 PARA EL DESARROLLO SOSTENIBLE', 'COVID-19', 'DESARROLLO SOSTENIBLE', 'MONITOREO DE ACUERDOS INTERNACIONALES/REGIONALES', 'PLANIFICACIÓN', 'POLÍTICAS PÚBLICAS', 'RECURSOS HÍDRICOS', 'TECNOLOGÍAS DE LA INFORMACIÓN Y LAS COMUNICACIONES (TIC)', 'PROSPECTIVA', 'INFORMACIÓN GEOESPACIAL']</t>
  </si>
  <si>
    <t>['DEMOGRAFÍA', 'MIGRACIÓN INTERNACIONAL', 'ESTADÍSTICAS SOCIALES']</t>
  </si>
  <si>
    <t>['CAMBIO ESTRUCTURAL', 'DERECHOS SOCIALES', 'DESARROLLO INCLUSIVO', 'DESARROLLO SOSTENIBLE', 'FINANCIAMIENTO PARA EL DESARROLLO', 'IGUALDAD DE GÉNERO', 'INNOVACIÓN, CIENCIA Y TECNOLOGÍA', 'INTEGRACIÓN REGIONAL', 'MACROECONOMÍA', 'PROTECCIÓN SOCIAL']</t>
  </si>
  <si>
    <t>['CAPACITACIÓN', 'COOPERACIÓN INTERNACIONAL', 'TECNOLOGÍAS DE LA INFORMACIÓN Y LAS COMUNICACIONES (TIC)', 'COMERCIO INTERNACIONAL']</t>
  </si>
  <si>
    <t>['CAMBIO CLIMÁTICO', 'DESARROLLO SOSTENIBLE', 'ENERGÍA', 'HUELLA DE CARBONO', 'MEDIO AMBIENTE']</t>
  </si>
  <si>
    <t>['CRECIMIENTO ECONÓMICO', 'DEMOGRAFÍA']</t>
  </si>
  <si>
    <t>['AGENDA 2030 PARA EL DESARROLLO SOSTENIBLE', 'COOPERACIÓN INTERNACIONAL', 'COVID-19', 'CRECIMIENTO ECONÓMICO']</t>
  </si>
  <si>
    <t>['EDUCACIÓN', 'ENERGÍA', 'EVALUACIÓN DE POLÍTICAS Y PROGRAMAS', 'GESTIÓN PÚBLICA', 'PLANIFICACIÓN', 'POLÍTICAS PÚBLICAS', 'SALUD', 'PROSPECTIVA']</t>
  </si>
  <si>
    <t>['ASUNTOS FISCALES', 'COMERCIO INTERNACIONAL', 'CRECIMIENTO ECONÓMICO', 'DESARROLLO INDUSTRIAL', 'DISTRIBUCIÓN DEL INGRESO', 'EMPLEO', 'GESTIÓN DEL CONOCIMIENTO', 'INFLACIÓN', 'JUVENTUD', 'MACROECONOMÍA', 'POBREZA', 'POLÍTICA COMERCIAL Y ACUERDOS COMERCIALES', 'SECTOR FINANCIERO Y MONETARIO']</t>
  </si>
  <si>
    <t>['COOPERACIÓN INTERNACIONAL', 'DESARROLLO SOSTENIBLE', 'POLÍTICAS PÚBLICAS', 'COMERCIO INTERNACIONAL', 'GÉNERO']</t>
  </si>
  <si>
    <t>['COMERCIO INTERNACIONAL', 'DESARROLLO SOSTENIBLE', 'ECONOMÍA CIRCULAR']</t>
  </si>
  <si>
    <t>['COHESIÓN SOCIAL', 'COVID-19', 'DESIGUALDAD', 'EMPLEO', 'POLÍTICAS PÚBLICAS']</t>
  </si>
  <si>
    <t>['COVID-19', 'DERECHOS HUMANOS', 'INFANCIA Y ADOLESCENCIA']</t>
  </si>
  <si>
    <t>['DERECHOS SOCIALES', 'DESIGUALDAD', 'EDUCACIÓN', 'INFANCIA Y ADOLESCENCIA', 'POLÍTICAS Y PROGRAMAS SOCIALES', 'SALUD', 'VIOLENCIA SOCIAL']</t>
  </si>
  <si>
    <t>['COVID-19', 'EMPLEO', 'POLÍTICAS Y PROGRAMAS SOCIALES', 'PROTECCIÓN SOCIAL']</t>
  </si>
  <si>
    <t>['DERECHOS SOCIALES', 'IGUALDAD DE GÉNERO', 'POLÍTICA LABORAL', 'SALUD', 'DESIGUALDAD', 'PROTECCIÓN SOCIAL']</t>
  </si>
  <si>
    <t>['DESARROLLO INCLUSIVO', 'INNOVACIÓN, CIENCIA Y TECNOLOGÍA', 'POLÍTICAS PÚBLICAS', 'TECNOLOGÍAS DE LA INFORMACIÓN Y LAS COMUNICACIONES (TIC)']</t>
  </si>
  <si>
    <t>['DESARROLLO SOSTENIBLE', 'EMPLEO', 'MIGRACIÓN', 'MIGRACIÓN INTERNACIONAL']</t>
  </si>
  <si>
    <t>['DESARROLLO TERRITORIAL', 'EMPLEO', 'POLÍTICA LABORAL']</t>
  </si>
  <si>
    <t>['DESARROLLO INCLUSIVO', 'EMPLEO', 'JUVENTUD', 'PERSONAS CON DISCAPACIDAD', 'POLÍTICA LABORAL']</t>
  </si>
  <si>
    <t>['CAMBIO CLIMÁTICO', 'CAPACITACIÓN', 'COOPERACIÓN INTERNACIONAL', 'DESARROLLO SOSTENIBLE', 'DESASTRES', 'FINANCIAMIENTO PARA EL DESARROLLO', 'INNOVACIÓN, CIENCIA Y TECNOLOGÍA', 'PLANIFICACIÓN', 'POLÍTICAS PÚBLICAS', 'TECNOLOGÍAS DE LA INFORMACIÓN Y LAS COMUNICACIONES (TIC)', 'PROSPECTIVA', 'INFORMACIÓN GEOESPACIAL']</t>
  </si>
  <si>
    <t>['CADENAS DE VALOR', 'DESARROLLO SOSTENIBLE', 'MEDIO AMBIENTE']</t>
  </si>
  <si>
    <t>['DEMOCRACIA', 'GESTIÓN PÚBLICA', 'GOBIERNO ABIERTO', 'INNOVACIÓN, CIENCIA Y TECNOLOGÍA', 'ROL DEL ESTADO', 'TECNOLOGÍAS DE LA INFORMACIÓN Y LAS COMUNICACIONES (TIC)', 'GOBIERNO DIGITAL']</t>
  </si>
  <si>
    <t>['BIODIVERSIDAD', 'COMERCIO SUR-SUR', 'MEDIO AMBIENTE', 'DESARROLLO SOSTENIBLE']</t>
  </si>
  <si>
    <t>['AGRICULTURA Y DESARROLLO RURAL', 'DESARROLLO TERRITORIAL', 'EMPLEO', 'ESTRATEGIAS EMPRESARIALES', 'MICRO, PEQUEÑAS Y MEDIANAS EMPRESAS (MIPYME)', 'TURISMO']</t>
  </si>
  <si>
    <t>['AGENDA 2030 PARA EL DESARROLLO SOSTENIBLE', 'DESARROLLO INCLUSIVO', 'DESARROLLO SOSTENIBLE', 'GESTIÓN DEL CONOCIMIENTO']</t>
  </si>
  <si>
    <t>['COOPERACIÓN INTERNACIONAL', 'COVID-19', 'CRECIMIENTO ECONÓMICO', 'DESARROLLO SOSTENIBLE', 'FINANCIAMIENTO PARA EL DESARROLLO', 'INFANCIA Y ADOLESCENCIA', 'MONITOREO DE ACUERDOS INTERNACIONALES/REGIONALES', 'POLÍTICAS PÚBLICAS', 'POLÍTICAS Y PROGRAMAS SOCIALES', 'PRODUCTIVIDAD', 'SALUD']</t>
  </si>
  <si>
    <t>['DERECHOS SOCIALES', 'INSTITUCIONAL / MISCELÁNEO', 'GÉNERO']</t>
  </si>
  <si>
    <t>['CADENAS DE VALOR', 'COMERCIO INTERNACIONAL', 'EVALUACIÓN DE POLÍTICAS Y PROGRAMAS', 'POLÍTICAS PÚBLICAS']</t>
  </si>
  <si>
    <t>['COVID-19', 'DESIGUALDAD', 'IGUALDAD DE GÉNERO', 'TECNOLOGÍAS DE LA INFORMACIÓN Y LAS COMUNICACIONES (TIC)', 'GÉNERO']</t>
  </si>
  <si>
    <t>['AGRICULTURA Y DESARROLLO RURAL', 'CIUDADES Y ASENTAMIENTOS HUMANOS', 'DESARROLLO TERRITORIAL', 'URBANIZACIÓN']</t>
  </si>
  <si>
    <t>['DESARROLLO SOSTENIBLE', 'MEDIO AMBIENTE', 'RECURSOS MINEROS', 'ECONOMÍA CIRCULAR']</t>
  </si>
  <si>
    <t>['DESARROLLO SOSTENIBLE', 'INFRAESTRUCTURA', 'LOGÍSTICA Y MOVILIDAD']</t>
  </si>
  <si>
    <t>['COMERCIO INTERNACIONAL', 'COVID-19', 'DERECHOS SOCIALES', 'POLÍTICA LABORAL', 'SALUD']</t>
  </si>
  <si>
    <t>['CUENTAS NACIONALES', 'DEMOGRAFÍA', 'ESTADÍSTICAS SOCIALES', 'INVERSIÓN/GASTO SOCIAL', 'POLÍTICAS PÚBLICAS', 'PROTECCIÓN SOCIAL']</t>
  </si>
  <si>
    <t>['CIUDADES Y ASENTAMIENTOS HUMANOS', 'COVID-19', 'POLÍTICAS PÚBLICAS']</t>
  </si>
  <si>
    <t>['DESARROLLO INCLUSIVO', 'DESIGUALDAD', 'IGUALDAD DE GÉNERO', 'INCLUSIÓN FINANCIERA']</t>
  </si>
  <si>
    <t>['CAMBIO ESTRUCTURAL', 'CRECIMIENTO ECONÓMICO', 'DESARROLLO INCLUSIVO', 'DESARROLLO SOSTENIBLE', 'INNOVACIÓN, CIENCIA Y TECNOLOGÍA', 'PRODUCTIVIDAD']</t>
  </si>
  <si>
    <t>['CAMBIO CLIMÁTICO', 'DESARROLLO SOSTENIBLE', 'DESASTRES', 'INNOVACIÓN, CIENCIA Y TECNOLOGÍA', 'PLANIFICACIÓN', 'TECNOLOGÍAS DE LA INFORMACIÓN Y LAS COMUNICACIONES (TIC)', 'PROSPECTIVA', 'INFORMACIÓN GEOESPACIAL']</t>
  </si>
  <si>
    <t>['DESARROLLO TERRITORIAL', 'EDUCACIÓN', 'JUVENTUD', 'TECNOLOGÍAS DE LA INFORMACIÓN Y LAS COMUNICACIONES (TIC)']</t>
  </si>
  <si>
    <t>['AUTONOMÍA ECONÓMICA DE LAS MUJERES', 'EDUCACIÓN', 'IGUALDAD DE GÉNERO', 'GÉNERO']</t>
  </si>
  <si>
    <t>['DESIGUALDAD', 'IGUALDAD DE GÉNERO', 'TECNOLOGÍAS DE LA INFORMACIÓN Y LAS COMUNICACIONES (TIC)', 'GÉNERO']</t>
  </si>
  <si>
    <t>['CENSOS DE POBLACIÓN Y VIVIENDA', 'COVID-19', 'ESTADÍSTICAS SOCIALES', 'POLÍTICAS Y PROGRAMAS SOCIALES', 'SALUD']</t>
  </si>
  <si>
    <t>['AGRICULTURA Y DESARROLLO RURAL', 'CIUDADES Y ASENTAMIENTOS HUMANOS', 'DESARROLLO TERRITORIAL']</t>
  </si>
  <si>
    <t>['DESIGUALDAD', 'ESTADÍSTICAS SOCIALES', 'POLÍTICAS PÚBLICAS']</t>
  </si>
  <si>
    <t>['COOPERACIÓN INTERNACIONAL', 'POLÍTICAS PÚBLICAS', 'COMERCIO INTERNACIONAL']</t>
  </si>
  <si>
    <t>['COMERCIO INTERNACIONAL', 'COOPERACIÓN INTERNACIONAL', 'POLÍTICA COMERCIAL Y ACUERDOS COMERCIALES']</t>
  </si>
  <si>
    <t>['COVID-19', 'DERECHOS HUMANOS', 'DERECHOS SOCIALES', 'ENVEJECIMIENTO', 'ESTADÍSTICAS SOCIALES', 'MORTALIDAD Y SALUD', 'SALUD']</t>
  </si>
  <si>
    <t>['AGENDA 2030 PARA EL DESARROLLO SOSTENIBLE', 'AUTONOMÍA ECONÓMICA DE LAS MUJERES', 'CAMBIO CLIMÁTICO', 'COOPERACIÓN INTERNACIONAL', 'COVID-19', 'DESARROLLO SOSTENIBLE', 'DESASTRES', 'EDUCACIÓN', 'EMPLEO', 'GESTIÓN DEL CONOCIMIENTO', 'IGUALDAD DE GÉNERO', 'INNOVACIÓN Y DIVERSIFICACIÓN EXPORTADORA', 'MEDIO AMBIENTE', 'MIGRACIÓN', 'MONITOREO DE ACUERDOS INTERNACIONALES/REGIONALES', 'PLANIFICACIÓN', 'PROTECCIÓN SOCIAL', 'SALUD', 'TECNOLOGÍAS DE LA INFORMACIÓN Y LAS COMUNICACIONES (TIC)', 'VIOLENCIA CONTRA LAS MUJERES', 'PROSPECTIVA', 'GÉNERO']</t>
  </si>
  <si>
    <t>['CRECIMIENTO ECONÓMICO', 'INNOVACIÓN, CIENCIA Y TECNOLOGÍA']</t>
  </si>
  <si>
    <t>['DERECHOS SOCIALES', 'POLÍTICAS Y PROGRAMAS SOCIALES', 'PROTECCIÓN SOCIAL']</t>
  </si>
  <si>
    <t>['AGRICULTURA Y DESARROLLO RURAL', 'BIODIVERSIDAD', 'COVID-19', 'ENERGÍA', 'GOBERNANZA DE LOS RECURSOS NATURALES', 'PRECIOS', 'RECURSOS HÍDRICOS', 'RECURSOS MINEROS', 'RECURSOS NATURALES']</t>
  </si>
  <si>
    <t>['EDUCACIÓN', 'EMPLEO', 'POLÍTICA LABORAL']</t>
  </si>
  <si>
    <t>['CIUDADES Y ASENTAMIENTOS HUMANOS', 'DESARROLLO SOSTENIBLE', 'ESTRATEGIAS EMPRESARIALES', 'INNOVACIÓN, CIENCIA Y TECNOLOGÍA', 'LOGÍSTICA Y MOVILIDAD', 'POLÍTICAS PÚBLICAS', 'REGULACIÓN']</t>
  </si>
  <si>
    <t>['DERECHOS SOCIALES', 'DESIGUALDAD', 'EDUCACIÓN', 'INFANCIA Y ADOLESCENCIA', 'JUVENTUD']</t>
  </si>
  <si>
    <t>['ASUNTOS FISCALES', 'BIODIVERSIDAD', 'CAMBIO CLIMÁTICO', 'DESARROLLO SOSTENIBLE', 'DESASTRES', 'ENERGÍA', 'FINANCIAMIENTO PARA EL DESARROLLO', 'GOBERNANZA DE LOS RECURSOS NATURALES', 'HUELLA DE CARBONO', 'MEDIO AMBIENTE', 'MONITOREO DE ACUERDOS INTERNACIONALES/REGIONALES', 'PLANIFICACIÓN', 'POLÍTICAS PÚBLICAS', 'RECURSOS HÍDRICOS', 'RECURSOS NATURALES', 'REGULACIÓN', 'PROSPECTIVA', 'ECONOMÍA CIRCULAR']</t>
  </si>
  <si>
    <t>['ENERGÍA', 'LOGÍSTICA Y MOVILIDAD', 'POLÍTICAS PÚBLICAS']</t>
  </si>
  <si>
    <t>['AGENDA 2030 PARA EL DESARROLLO SOSTENIBLE', 'DEMOCRACIA', 'DERECHOS HUMANOS', 'DESARROLLO SOSTENIBLE', 'MEDIO AMBIENTE']</t>
  </si>
  <si>
    <t>['COMERCIO INTERNACIONAL', 'TRANSPORTE MARÍTIMO Y PUERTOS']</t>
  </si>
  <si>
    <t>['CAMBIO CLIMÁTICO', 'DERECHOS SOCIALES', 'DESARROLLO SOSTENIBLE', 'POLÍTICAS PÚBLICAS', 'SALUD']</t>
  </si>
  <si>
    <t>['AGRICULTURA Y DESARROLLO RURAL', 'BALANZA DE PAGOS', 'COMERCIO INTERNACIONAL', 'CRECIMIENTO ECONÓMICO', 'DISTRIBUCIÓN DEL INGRESO', 'EMPLEO', 'INNOVACIÓN, CIENCIA Y TECNOLOGÍA', 'MACROECONOMÍA', 'POBREZA', 'POLÍTICA LABORAL', 'POLÍTICAS PÚBLICAS', 'PROTECCIÓN SOCIAL', 'PENSIONES']</t>
  </si>
  <si>
    <t>['ENERGÍA', 'GOBERNANZA DE LOS RECURSOS NATURALES', 'RECURSOS NATURALES']</t>
  </si>
  <si>
    <t>['AGENDA 2030 PARA EL DESARROLLO SOSTENIBLE', 'DEMOGRAFÍA', 'ENVEJECIMIENTO', 'INFANCIA Y ADOLESCENCIA', 'JUVENTUD', 'PROYECCIONES DEMOGRÁFICAS']</t>
  </si>
  <si>
    <t>['CIUDADES Y ASENTAMIENTOS HUMANOS', 'CRECIMIENTO ECONÓMICO']</t>
  </si>
  <si>
    <t>['COMERCIO DE BIENES Y SERVICIOS', 'ESTADÍSTICAS ECONÓMICAS']</t>
  </si>
  <si>
    <t>['DERECHOS SOCIALES', 'DESIGUALDAD', 'EDUCACIÓN', 'POLÍTICAS PÚBLICAS']</t>
  </si>
  <si>
    <t>['COMERCIO INTERNACIONAL', 'COMERCIO JUSTO', 'IGUALDAD DE GÉNERO', 'MICRO, PEQUEÑAS Y MEDIANAS EMPRESAS (MIPYME)']</t>
  </si>
  <si>
    <t>['COVID-19', 'DERECHOS SOCIALES', 'DESIGUALDAD', 'PROTECCIÓN SOCIAL', 'SALUD']</t>
  </si>
  <si>
    <t>['CAMBIO CLIMÁTICO', 'CAPACITACIÓN', 'COOPERACIÓN INTERNACIONAL', 'COVID-19', 'DESARROLLO SOSTENIBLE', 'DESASTRES', 'FINANCIAMIENTO PARA EL DESARROLLO', 'INNOVACIÓN, CIENCIA Y TECNOLOGÍA', 'PLANIFICACIÓN', 'POLÍTICAS PÚBLICAS', 'TECNOLOGÍAS DE LA INFORMACIÓN Y LAS COMUNICACIONES (TIC)', 'PROSPECTIVA', 'INFORMACIÓN GEOESPACIAL']</t>
  </si>
  <si>
    <t>['COHESIÓN SOCIAL', 'ESTADÍSTICAS SOCIALES']</t>
  </si>
  <si>
    <t>['CIUDADES Y ASENTAMIENTOS HUMANOS', 'COVID-19', 'ESTRATEGIAS EMPRESARIALES', 'TECNOLOGÍAS DE LA INFORMACIÓN Y LAS COMUNICACIONES (TIC)', 'GESTIÓN PÚBLICA']</t>
  </si>
  <si>
    <t>['CAMBIO CLIMÁTICO', 'CIUDADES Y ASENTAMIENTOS HUMANOS', 'DESARROLLO SOSTENIBLE', 'OBJETIVOS DE DESARROLLO DEL MILENIO (ODM)']</t>
  </si>
  <si>
    <t>['COVID-19', 'CRECIMIENTO ECONÓMICO', 'EMPLEO', 'INFLACIÓN', 'MACROECONOMÍA', 'POLÍTICA LABORAL', 'SALUD']</t>
  </si>
  <si>
    <t>['ASUNTOS FISCALES', 'INFRAESTRUCTURA', 'MACROECONOMÍA', 'POLÍTICAS PÚBLICAS']</t>
  </si>
  <si>
    <t>['CIUDADES Y ASENTAMIENTOS HUMANOS', 'DESARROLLO INDUSTRIAL', 'MICRO, PEQUEÑAS Y MEDIANAS EMPRESAS (MIPYME)', 'CAMBIO ESTRUCTURAL', 'DESARROLLO TERRITORIAL']</t>
  </si>
  <si>
    <t>['ESTADÍSTICAS AMBIENTALES', 'INFORMACIÓN GEOESPACIAL']</t>
  </si>
  <si>
    <t>['COVID-19', 'DERECHOS SOCIALES', 'DESIGUALDAD', 'POLÍTICAS Y PROGRAMAS SOCIALES', 'PROTECCIÓN SOCIAL']</t>
  </si>
  <si>
    <t>['ECONOMÍA DEL CUIDADO', 'INDICADORES ECONÓMICOS Y PROYECCIONES', 'USO DEL TIEMPO', 'GÉNERO']</t>
  </si>
  <si>
    <t>['DESARROLLO INDUSTRIAL', 'DESARROLLO SOSTENIBLE', 'PRODUCTIVIDAD']</t>
  </si>
  <si>
    <t>['DERECHOS SOCIALES', 'DESARROLLO INCLUSIVO', 'DESIGUALDAD', 'EDUCACIÓN', 'POLÍTICAS Y PROGRAMAS SOCIALES']</t>
  </si>
  <si>
    <t>INSTITUCIONAL / COOPERACIÓN</t>
  </si>
  <si>
    <t>['CENSOS DE POBLACIÓN Y VIVIENDA', 'DEMOGRAFÍA', 'MIGRACIÓN', 'MIGRACIÓN INTERNA']</t>
  </si>
  <si>
    <t>['COOPERACIÓN INTERNACIONAL', 'COVID-19', 'DESARROLLO SOSTENIBLE', 'DESASTRES', 'EDUCACIÓN', 'ENERGÍA', 'FINANCIAMIENTO PARA EL DESARROLLO', 'FINANCIAMIENTO Y DEUDA EXTERNA', 'MEDIO AMBIENTE', 'MIGRACIÓN', 'PLANIFICACIÓN', 'POLÍTICA COMERCIAL Y ACUERDOS COMERCIALES', 'SALUD', 'SEGURIDAD ALIMENTARIA Y NUTRICIONAL', 'TECNOLOGÍAS DE LA INFORMACIÓN Y LAS COMUNICACIONES (TIC)', 'VIOLENCIA CONTRA LAS MUJERES', 'PROSPECTIVA', 'GÉNERO']</t>
  </si>
  <si>
    <t>['COMERCIO INTERNACIONAL', 'COMERCIO SUR-SUR', 'COVID-19', 'INFLACIÓN', 'MACROECONOMÍA', 'POLÍTICAS PÚBLICAS']</t>
  </si>
  <si>
    <t>['REDATAM', 'DEMOGRAFÍA', 'PROYECCIONES DEMOGRÁFICAS']</t>
  </si>
  <si>
    <t>['AGRICULTURA Y DESARROLLO RURAL', 'ASUNTOS FISCALES', 'CADENAS DE VALOR', 'CAMBIO CLIMÁTICO', 'COOPERACIÓN INTERNACIONAL', 'COVID-19', 'CRECIMIENTO ECONÓMICO', 'DESARROLLO INDUSTRIAL', 'DESARROLLO SOSTENIBLE', 'ENERGÍA', 'FINANCIAMIENTO PARA EL DESARROLLO', 'FINANCIAMIENTO Y DEUDA EXTERNA', 'INNOVACIÓN Y DIVERSIFICACIÓN EXPORTADORA', 'MICRO, PEQUEÑAS Y MEDIANAS EMPRESAS (MIPYME)', 'PLANIFICACIÓN', 'SALUD', 'SEGURIDAD ALIMENTARIA Y NUTRICIONAL', 'TECNOLOGÍAS DE LA INFORMACIÓN Y LAS COMUNICACIONES (TIC)', 'TURISMO', 'PROSPECTIVA']</t>
  </si>
  <si>
    <t>['CRECIMIENTO ECONÓMICO', 'PLANIFICACIÓN', 'PROSPECTIVA']</t>
  </si>
  <si>
    <t>['CAMBIO CLIMÁTICO', 'DESARROLLO SOSTENIBLE', 'GOBERNANZA DE LOS RECURSOS NATURALES', 'HUELLA DE CARBONO', 'MEDIO AMBIENTE']</t>
  </si>
  <si>
    <t>['IGUALDAD DE GÉNERO', 'INNOVACIÓN, CIENCIA Y TECNOLOGÍA', 'POLÍTICAS PÚBLICAS', 'GÉNERO']</t>
  </si>
  <si>
    <t>['CENSOS DE POBLACIÓN Y VIVIENDA', 'ESTADÍSTICAS SOCIALES']</t>
  </si>
  <si>
    <t>['CENSOS DE POBLACIÓN Y VIVIENDA', 'MIGRACIÓN', 'MIGRACIÓN INTERNA', 'MIGRACIÓN INTERNACIONAL']</t>
  </si>
  <si>
    <t>['AGENDA 2030 PARA EL DESARROLLO SOSTENIBLE', 'BIODIVERSIDAD', 'CAMBIO CLIMÁTICO', 'COOPERACIÓN INTERNACIONAL', 'COVID-19', 'DESARROLLO SOSTENIBLE', 'EMPLEO', 'FINANCIAMIENTO PARA EL DESARROLLO', 'GOBERNANZA DE LOS RECURSOS NATURALES', 'INFRAESTRUCTURA', 'MEDIO AMBIENTE', 'PLANIFICACIÓN', 'RECURSOS NATURALES', 'SALUD', 'SEGURIDAD ALIMENTARIA Y NUTRICIONAL', 'TURISMO', 'PROSPECTIVA']</t>
  </si>
  <si>
    <t>['COOPERACIÓN INTERNACIONAL', 'MIGRACIÓN']</t>
  </si>
  <si>
    <t>['DERECHOS HUMANOS', 'DERECHOS SOCIALES', 'DESIGUALDAD', 'PROTECCIÓN SOCIAL', 'SALUD']</t>
  </si>
  <si>
    <t>['AUTONOMÍA ECONÓMICA DE LAS MUJERES', 'DERECHOS SOCIALES', 'ECONOMÍA DEL CUIDADO', 'IGUALDAD DE GÉNERO', 'PROTECCIÓN SOCIAL', 'GÉNERO']</t>
  </si>
  <si>
    <t>['CADENAS DE VALOR', 'DESARROLLO SOSTENIBLE', 'ESTRATEGIAS EMPRESARIALES']</t>
  </si>
  <si>
    <t>['AUTONOMÍA ECONÓMICA DE LAS MUJERES', 'IGUALDAD DE GÉNERO', 'INCLUSIÓN FINANCIERA', 'GÉNERO']</t>
  </si>
  <si>
    <t>['DEMOGRAFÍA', 'INSTITUCIONAL / COOPERACIÓN']</t>
  </si>
  <si>
    <t>ESTADÍSTICAS ECONÓMICAS</t>
  </si>
  <si>
    <t>['COVID-19', 'DESIGUALDAD', 'ECONOMÍA DEL CUIDADO', 'EMPLEO', 'IGUALDAD DE GÉNERO', 'INVERSIÓN/GASTO SOCIAL', 'POBREZA', 'PROTECCIÓN SOCIAL']</t>
  </si>
  <si>
    <t>['INFRAESTRUCTURA', 'INNOVACIÓN, CIENCIA Y TECNOLOGÍA', 'TECNOLOGÍAS DE LA INFORMACIÓN Y LAS COMUNICACIONES (TIC)']</t>
  </si>
  <si>
    <t>['COVID-19', 'CRECIMIENTO ECONÓMICO', 'COOPERACIÓN INTERNACIONAL', 'FINANCIAMIENTO PARA EL DESARROLLO', 'MACROECONOMÍA', 'SALUD']</t>
  </si>
  <si>
    <t>['ESTRATEGIAS EMPRESARIALES', 'EVALUACIÓN DE POLÍTICAS Y PROGRAMAS']</t>
  </si>
  <si>
    <t>['CIUDADES Y ASENTAMIENTOS HUMANOS', 'COVID-19', 'ESTRATEGIAS EMPRESARIALES', 'GESTIÓN PÚBLICA', 'INFRAESTRUCTURA', 'TECNOLOGÍAS DE LA INFORMACIÓN Y LAS COMUNICACIONES (TIC)']</t>
  </si>
  <si>
    <t>['AGENDA 2030 PARA EL DESARROLLO SOSTENIBLE', 'CAMBIO CLIMÁTICO', 'COOPERACIÓN INTERNACIONAL', 'COVID-19', 'DESARROLLO SOSTENIBLE', 'INNOVACIÓN, CIENCIA Y TECNOLOGÍA', 'MONITOREO DE ACUERDOS INTERNACIONALES/REGIONALES', 'PLANIFICACIÓN', 'POBREZA', 'POLÍTICAS PÚBLICAS', 'TECNOLOGÍAS DE LA INFORMACIÓN Y LAS COMUNICACIONES (TIC)', 'PROSPECTIVA', 'GÉNERO', 'INFORMACIÓN GEOESPACIAL']</t>
  </si>
  <si>
    <t>['AGENDA 2030 PARA EL DESARROLLO SOSTENIBLE', 'BIODIVERSIDAD', 'DESARROLLO SOSTENIBLE', 'MEDIO AMBIENTE']</t>
  </si>
  <si>
    <t>['ASUNTOS FISCALES', 'CAMBIO CLIMÁTICO', 'IGUALDAD DE GÉNERO', 'MACROECONOMÍA']</t>
  </si>
  <si>
    <t>['COVID-19', 'CRECIMIENTO ECONÓMICO', 'SECTOR FINANCIERO Y MONETARIO']</t>
  </si>
  <si>
    <t>['DESARROLLO INDUSTRIAL', 'INNOVACIÓN, CIENCIA Y TECNOLOGÍA', 'TECNOLOGÍAS DE LA INFORMACIÓN Y LAS COMUNICACIONES (TIC)']</t>
  </si>
  <si>
    <t>['ASUNTOS FISCALES', 'GOBERNANZA DE LOS RECURSOS NATURALES', 'INGRESOS Y GASTOS PÚBLICOS', 'RECURSOS MINEROS']</t>
  </si>
  <si>
    <t>['COMERCIO INTERNACIONAL', 'MICRO, PEQUEÑAS Y MEDIANAS EMPRESAS (MIPYME)', 'RELACIONES DE AMÉRICA LATINA CON ASIA Y EL PACÍFICO']</t>
  </si>
  <si>
    <t>['INCLUSIÓN FINANCIERA', 'SECTOR FINANCIERO Y MONETARIO']</t>
  </si>
  <si>
    <t>['COVID-19', 'INFANCIA Y ADOLESCENCIA', 'PROTECCIÓN SOCIAL', 'SALUD']</t>
  </si>
  <si>
    <t>['COMERCIO INTERNACIONAL', 'FACILITACIÓN DEL COMERCIO', 'INNOVACIÓN Y DIVERSIFICACIÓN EXPORTADORA', 'TECNOLOGÍAS DE LA INFORMACIÓN Y LAS COMUNICACIONES (TIC)']</t>
  </si>
  <si>
    <t>['ASUNTOS FISCALES', 'CRECIMIENTO ECONÓMICO', 'INDICADORES ECONÓMICOS Y PROYECCIONES', 'INFLACIÓN', 'MACROECONOMÍA', 'SECTOR FINANCIERO Y MONETARIO']</t>
  </si>
  <si>
    <t>['AGENDA 2030 PARA EL DESARROLLO SOSTENIBLE', 'AGRICULTURA Y DESARROLLO RURAL', 'RECURSOS NATURALES']</t>
  </si>
  <si>
    <t>['DESARROLLO SOSTENIBLE', 'ENERGÍA', 'GOBERNANZA DE LOS RECURSOS NATURALES', 'MEDIO AMBIENTE']</t>
  </si>
  <si>
    <t>['AGRICULTURA Y DESARROLLO RURAL', 'DESARROLLO SOSTENIBLE']</t>
  </si>
  <si>
    <t>['COVID-19', 'DERECHOS SOCIALES', 'DESIGUALDAD', 'EDUCACIÓN']</t>
  </si>
  <si>
    <t>['CAMBIO ESTRUCTURAL', 'DESARROLLO INCLUSIVO', 'FINANCIAMIENTO PARA EL DESARROLLO']</t>
  </si>
  <si>
    <t>['DESASTRES', 'ESTADÍSTICAS AMBIENTALES', 'INDICADORES DE LOS OBJETIVOS DE DESARROLLO SOSTENIBLE (ODS)']</t>
  </si>
  <si>
    <t>['INFRAESTRUCTURA', 'URBANIZACIÓN', 'VIVIENDA Y SERVICIOS BÁSICOS']</t>
  </si>
  <si>
    <t>['DEMOGRAFÍA', 'DERECHOS HUMANOS', 'DERECHOS SOCIALES', 'ESTADÍSTICAS SOCIALES', 'PUEBLOS INDÍGENAS Y AFRODESCENDIENTES']</t>
  </si>
  <si>
    <t>['CIUDADES Y ASENTAMIENTOS HUMANOS', 'DESARROLLO SOSTENIBLE', 'GESTIÓN PÚBLICA', 'URBANIZACIÓN']</t>
  </si>
  <si>
    <t>['INVERSIÓN EXTRANJERA DIRECTA', 'MACROECONOMÍA', 'SECTOR FINANCIERO Y MONETARIO', 'PLANIFICACIÓN', 'PROSPECTIVA']</t>
  </si>
  <si>
    <t>['COVID-19', 'CRECIMIENTO ECONÓMICO', 'INFRAESTRUCTURA', 'INVERSIÓN']</t>
  </si>
  <si>
    <t>['ESTRATEGIAS EMPRESARIALES', 'EVALUACIÓN DE POLÍTICAS Y PROGRAMAS', 'MICRO, PEQUEÑAS Y MEDIANAS EMPRESAS (MIPYME)']</t>
  </si>
  <si>
    <t>['MEDIO AMBIENTE', 'RECURSOS MINEROS', 'RECURSOS NATURALES']</t>
  </si>
  <si>
    <t>['COVID-19', 'DESARROLLO INCLUSIVO', 'EDUCACIÓN', 'FAMILIAS', 'INFANCIA Y ADOLESCENCIA', 'JUVENTUD', 'POLÍTICAS Y PROGRAMAS SOCIALES', 'PUEBLOS INDÍGENAS Y AFRODESCENDIENTES', 'SALUD', 'TECNOLOGÍAS DE LA INFORMACIÓN Y LAS COMUNICACIONES (TIC)']</t>
  </si>
  <si>
    <t>['CIUDADES Y ASENTAMIENTOS HUMANOS', 'DESARROLLO SOSTENIBLE', 'INNOVACIÓN, CIENCIA Y TECNOLOGÍA', 'LOGÍSTICA Y MOVILIDAD', 'MEDIO AMBIENTE']</t>
  </si>
  <si>
    <t>['COVID-19', 'DERECHOS HUMANOS', 'ENVEJECIMIENTO', 'PROTECCIÓN SOCIAL', 'SALUD']</t>
  </si>
  <si>
    <t>['AGENDA 2030 PARA EL DESARROLLO SOSTENIBLE', 'AUTONOMÍA ECONÓMICA DE LAS MUJERES', 'COOPERACIÓN INTERNACIONAL', 'COVID-19', 'DESARROLLO SOSTENIBLE', 'EDUCACIÓN', 'EMPLEO', 'IGUALDAD DE GÉNERO', 'JUVENTUD', 'MONITOREO DE ACUERDOS INTERNACIONALES/REGIONALES', 'PERSONAS CON DISCAPACIDAD', 'PLANIFICACIÓN', 'POLÍTICAS PÚBLICAS', 'TECNOLOGÍAS DE LA INFORMACIÓN Y LAS COMUNICACIONES (TIC)', 'PROSPECTIVA', 'GÉNERO']</t>
  </si>
  <si>
    <t>['COHESIÓN SOCIAL', 'POLÍTICAS PÚBLICAS']</t>
  </si>
  <si>
    <t>['AGENDA 2030 PARA EL DESARROLLO SOSTENIBLE', 'ENERGÍA', 'OBJETIVOS DE DESARROLLO DEL MILENIO (ODM)', 'INDICADORES DE LOS OBJETIVOS DE DESARROLLO SOSTENIBLE (ODS)']</t>
  </si>
  <si>
    <t>['AGENDA 2030 PARA EL DESARROLLO SOSTENIBLE', 'ASUNTOS FISCALES', 'AUTONOMÍA ECONÓMICA DE LAS MUJERES', 'CAMBIO CLIMÁTICO', 'COMERCIO INTERNACIONAL', 'COOPERACIÓN INTERNACIONAL', 'COVID-19', 'CRECIMIENTO ECONÓMICO', 'DESARROLLO INDUSTRIAL', 'DESARROLLO SOSTENIBLE', 'DESASTRES', 'INNOVACIÓN, CIENCIA Y TECNOLOGÍA', 'INNOVACIÓN Y DIVERSIFICACIÓN EXPORTADORA', 'POLÍTICAS PÚBLICAS', 'SALUD', 'TECNOLOGÍAS DE LA INFORMACIÓN Y LAS COMUNICACIONES (TIC)', 'GÉNERO']</t>
  </si>
  <si>
    <t>['COOPERACIÓN INTERNACIONAL', 'COVID-19', 'FINANCIAMIENTO PARA EL DESARROLLO']</t>
  </si>
  <si>
    <t>['AGENDA 2030 PARA EL DESARROLLO SOSTENIBLE', 'CAMBIO CLIMÁTICO', 'COVID-19', 'DESARROLLO SOSTENIBLE', 'MEDIO AMBIENTE']</t>
  </si>
  <si>
    <t>['DERECHOS SOCIALES', 'DESIGUALDAD', 'POBREZA', 'POLÍTICAS PÚBLICAS', 'PROTECCIÓN SOCIAL']</t>
  </si>
  <si>
    <t>['POBREZA', 'DESIGUALDAD', 'ESTADÍSTICAS SOCIALES']</t>
  </si>
  <si>
    <t>['CADENAS DE VALOR', 'CAMBIO ESTRUCTURAL', 'GOBERNANZA DE LOS RECURSOS NATURALES', 'INNOVACIÓN, CIENCIA Y TECNOLOGÍA', 'RECURSOS MINEROS', 'RECURSOS NATURALES']</t>
  </si>
  <si>
    <t>['COMERCIO INTERNACIONAL', 'COVID-19', 'DESARROLLO INDUSTRIAL', 'FACILITACIÓN DEL COMERCIO', 'MACROECONOMÍA', 'SALUD', 'ECONOMÍA CIRCULAR']</t>
  </si>
  <si>
    <t>['DESASTRES', 'EVALUACIÓN DE POLÍTICAS Y PROGRAMAS', 'MICRO, PEQUEÑAS Y MEDIANAS EMPRESAS (MIPYME)', 'SEGURIDAD ALIMENTARIA Y NUTRICIONAL']</t>
  </si>
  <si>
    <t>['DESARROLLO INDUSTRIAL', 'ESTRATEGIAS EMPRESARIALES', 'INNOVACIÓN, CIENCIA Y TECNOLOGÍA', 'TECNOLOGÍAS DE LA INFORMACIÓN Y LAS COMUNICACIONES (TIC)']</t>
  </si>
  <si>
    <t>['DESARROLLO TERRITORIAL', 'POLÍTICAS PÚBLICAS', 'PRODUCTIVIDAD']</t>
  </si>
  <si>
    <t>['CAMBIO CLIMÁTICO', 'DESARROLLO SOSTENIBLE', 'IGUALDAD DE GÉNERO', 'GÉNERO']</t>
  </si>
  <si>
    <t>['COMERCIO INTERNACIONAL', 'INFRAESTRUCTURA', 'LOGÍSTICA Y MOVILIDAD', 'POLÍTICAS PÚBLICAS']</t>
  </si>
  <si>
    <t>['COOPERACIÓN INTERNACIONAL', 'COVID-19', 'DERECHOS HUMANOS', 'DESARROLLO INCLUSIVO', 'DESARROLLO SOSTENIBLE', 'DESIGUALDAD', 'EDUCACIÓN', 'INVERSIÓN EXTRANJERA DIRECTA', 'PLANIFICACIÓN', 'PUEBLOS INDÍGENAS Y AFRODESCENDIENTES', 'PROSPECTIVA']</t>
  </si>
  <si>
    <t>['DESARROLLO INCLUSIVO', 'EDUCACIÓN', 'EMPLEO', 'FAMILIAS', 'JUVENTUD', 'POLÍTICAS Y PROGRAMAS SOCIALES', 'INCLUSIÓN LABORAL']</t>
  </si>
  <si>
    <t>['DERECHOS SOCIALES', 'DESIGUALDAD', 'EVALUACIÓN DE POLÍTICAS Y PROGRAMAS', 'POLÍTICAS PÚBLICAS', 'INSTITUCIONALIDAD SOCIAL']</t>
  </si>
  <si>
    <t>['COVID-19', 'DERECHOS SOCIALES', 'DESARROLLO INCLUSIVO', 'DESASTRES', 'DESIGUALDAD', 'INVERSIÓN/GASTO SOCIAL', 'POLÍTICAS Y PROGRAMAS SOCIALES', 'PROTECCIÓN SOCIAL', 'SALUD']</t>
  </si>
  <si>
    <t>['COMERCIO INTERNACIONAL', 'DESARROLLO SOSTENIBLE', 'INNOVACIÓN Y DIVERSIFICACIÓN EXPORTADORA', 'POLÍTICA COMERCIAL Y ACUERDOS COMERCIALES', 'ECONOMÍA CIRCULAR']</t>
  </si>
  <si>
    <t>['AGENDA 2030 PARA EL DESARROLLO SOSTENIBLE', 'COOPERACIÓN INTERNACIONAL', 'DESARROLLO INCLUSIVO', 'DESARROLLO SOSTENIBLE', 'DESIGUALDAD', 'FINANCIAMIENTO PARA EL DESARROLLO', 'MACROECONOMÍA', 'POLÍTICAS PÚBLICAS', 'COMERCIO INTERNACIONAL']</t>
  </si>
  <si>
    <t>['AGRICULTURA Y DESARROLLO RURAL', 'DESARROLLO TERRITORIAL', 'ESTADÍSTICAS ECONÓMICAS', 'POLÍTICAS PÚBLICAS']</t>
  </si>
  <si>
    <t>['ASUNTOS FISCALES', 'GOBERNANZA DE LOS RECURSOS NATURALES', 'POLÍTICAS PÚBLICAS', 'RECURSOS MINEROS']</t>
  </si>
  <si>
    <t>['COVID-19', 'EMPLEO', 'IGUALDAD DE GÉNERO', 'MACROECONOMÍA', 'POLÍTICA LABORAL']</t>
  </si>
  <si>
    <t>['CAMBIO CLIMÁTICO', 'DESARROLLO SOSTENIBLE', 'MEDIO AMBIENTE', 'POLÍTICAS PÚBLICAS']</t>
  </si>
  <si>
    <t>['AGENDA 2030 PARA EL DESARROLLO SOSTENIBLE', 'DEMOCRACIA', 'DERECHOS HUMANOS', 'EVALUACIÓN DE POLÍTICAS Y PROGRAMAS']</t>
  </si>
  <si>
    <t>['DESARROLLO INDUSTRIAL', 'PRODUCTIVIDAD', 'DESARROLLO TERRITORIAL']</t>
  </si>
  <si>
    <t>['EMPLEO', 'POLÍTICA LABORAL', 'POLÍTICAS Y PROGRAMAS SOCIALES', 'INCLUSIÓN LABORAL']</t>
  </si>
  <si>
    <t>['AGENDA 2030 PARA EL DESARROLLO SOSTENIBLE', 'CAMBIO CLIMÁTICO', 'COOPERACIÓN INTERNACIONAL', 'COVID-19', 'CRECIMIENTO ECONÓMICO', 'DESARROLLO SOSTENIBLE', 'DESASTRES', 'DESIGUALDAD', 'FINANCIAMIENTO PARA EL DESARROLLO', 'FINANCIAMIENTO Y DEUDA EXTERNA', 'MONITOREO DE ACUERDOS INTERNACIONALES/REGIONALES', 'PAÍSES DE RENTA MEDIA', 'PLANIFICACIÓN', 'POBREZA', 'SALUD', 'TURISMO', 'PROSPECTIVA']</t>
  </si>
  <si>
    <t>['AUTONOMÍA ECONÓMICA DE LAS MUJERES', 'IGUALDAD DE GÉNERO', 'GÉNERO']</t>
  </si>
  <si>
    <t>['ASUNTOS FISCALES', 'CADENAS DE VALOR', 'CAMBIO CLIMÁTICO', 'COMERCIO INTERNACIONAL', 'COOPERACIÓN INTERNACIONAL', 'COVID-19', 'CRECIMIENTO ECONÓMICO', 'DESARROLLO INDUSTRIAL', 'DESARROLLO SOSTENIBLE', 'DESASTRES', 'FINANCIAMIENTO PARA EL DESARROLLO', 'FINANCIAMIENTO Y DEUDA EXTERNA', 'INFRAESTRUCTURA', 'INVERSIÓN', 'INVERSIÓN EXTRANJERA DIRECTA', 'MACROECONOMÍA', 'MICRO, PEQUEÑAS Y MEDIANAS EMPRESAS (MIPYME)', 'MONITOREO DE ACUERDOS INTERNACIONALES/REGIONALES', 'PAÍSES DE RENTA MEDIA', 'PLANIFICACIÓN', 'POLÍTICA COMERCIAL Y ACUERDOS COMERCIALES', 'POLÍTICAS PÚBLICAS', 'PRODUCTIVIDAD', 'SECTOR FINANCIERO Y MONETARIO', 'PROSPECTIVA']</t>
  </si>
  <si>
    <t>['AGENDA 2030 PARA EL DESARROLLO SOSTENIBLE', 'COOPERACIÓN INTERNACIONAL', 'COVID-19', 'DESARROLLO INCLUSIVO', 'DESARROLLO SOSTENIBLE', 'DESIGUALDAD', 'EMPLEO', 'ENERGÍA', 'GESTIÓN DEL CONOCIMIENTO', 'INTEGRACIÓN REGIONAL', 'MEDIO AMBIENTE', 'MONITOREO DE ACUERDOS INTERNACIONALES/REGIONALES', 'PLANIFICACIÓN', 'POBREZA', 'POLÍTICAS Y PROGRAMAS SOCIALES', 'PROTECCIÓN SOCIAL', 'RECURSOS HÍDRICOS', 'REMESAS', 'SALUD', 'TURISMO', 'PROSPECTIVA']</t>
  </si>
  <si>
    <t>['AGENDA 2030 PARA EL DESARROLLO SOSTENIBLE', 'COOPERACIÓN INTERNACIONAL', 'IGUALDAD DE GÉNERO', 'SOCIEDAD DEL CUIDADO', 'GÉNERO']</t>
  </si>
  <si>
    <t>['ESTRATEGIAS EMPRESARIALES', 'INNOVACIÓN, CIENCIA Y TECNOLOGÍA', 'PRODUCTIVIDAD', 'TECNOLOGÍAS DE LA INFORMACIÓN Y LAS COMUNICACIONES (TIC)', 'POLÍTICA DE COMPETENCIA']</t>
  </si>
  <si>
    <t>['CRECIMIENTO ECONÓMICO', 'TECNOLOGÍAS DE LA INFORMACIÓN Y LAS COMUNICACIONES (TIC)', 'BIG DATA']</t>
  </si>
  <si>
    <t>['DEMOGRAFÍA', 'INSTITUCIONAL / COOPERACIÓN', 'TECNOLOGÍAS DE LA INFORMACIÓN Y LAS COMUNICACIONES (TIC)']</t>
  </si>
  <si>
    <t>['DERECHOS SOCIALES', 'DESARROLLO INCLUSIVO', 'DESIGUALDAD', 'EDUCACIÓN', 'JUVENTUD', 'POLÍTICAS PÚBLICAS']</t>
  </si>
  <si>
    <t>['AGENDA 2030 PARA EL DESARROLLO SOSTENIBLE', 'CAMBIO CLIMÁTICO', 'COVID-19', 'DESARROLLO SOSTENIBLE', 'EDUCACIÓN', 'IGUALDAD DE GÉNERO']</t>
  </si>
  <si>
    <t>['EMPLEO', 'ESTADÍSTICAS ECONÓMICAS']</t>
  </si>
  <si>
    <t>['DERECHOS SOCIALES', 'DESIGUALDAD', 'EDUCACIÓN', 'JUVENTUD', 'POLÍTICAS Y PROGRAMAS SOCIALES', 'PROTECCIÓN SOCIAL']</t>
  </si>
  <si>
    <t>['AGENDA 2030 PARA EL DESARROLLO SOSTENIBLE', 'CAMBIO CLIMÁTICO', 'CENSOS DE POBLACIÓN Y VIVIENDA', 'COOPERACIÓN INTERNACIONAL', 'COVID-19', 'CRECIMIENTO ECONÓMICO', 'DESARROLLO INCLUSIVO', 'DESARROLLO SOSTENIBLE', 'FINANCIAMIENTO PARA EL DESARROLLO', 'FINANCIAMIENTO Y DEUDA EXTERNA', 'GESTIÓN DEL CONOCIMIENTO', 'MEDIO AMBIENTE', 'MONITOREO DE ACUERDOS INTERNACIONALES/REGIONALES', 'PAÍSES DE RENTA MEDIA', 'PLANIFICACIÓN', 'POBREZA', 'PRINCIPIO 10 - ACUERDO DE ESCAZÚ', 'REDATAM', 'SALUD', 'TECNOLOGÍAS DE LA INFORMACIÓN Y LAS COMUNICACIONES (TIC)', 'VIOLENCIA CONTRA LAS MUJERES', 'PROSPECTIVA', 'GÉNERO']</t>
  </si>
  <si>
    <t>['CAMBIO CLIMÁTICO', 'DESARROLLO SOSTENIBLE', 'HUELLA DE CARBONO']</t>
  </si>
  <si>
    <t>['EMPLEO', 'TECNOLOGÍAS DE LA INFORMACIÓN Y LAS COMUNICACIONES (TIC)', 'BIG DATA']</t>
  </si>
  <si>
    <t>['AGENDA 2030 PARA EL DESARROLLO SOSTENIBLE', 'COOPERACIÓN INTERNACIONAL', 'DESARROLLO INCLUSIVO', 'DESARROLLO SOSTENIBLE', 'DESIGUALDAD', 'IGUALDAD DE GÉNERO', 'POLÍTICAS PÚBLICAS', 'GÉNERO']</t>
  </si>
  <si>
    <t>['COVID-19', 'DEMOGRAFÍA', 'DERECHOS SEXUALES Y REPRODUCTIVOS', 'DERECHOS SOCIALES', 'DESIGUALDAD', 'ENVEJECIMIENTO', 'IGUALDAD DE GÉNERO', 'SALUD']</t>
  </si>
  <si>
    <t>['DEMOGRAFÍA', 'DERECHOS SOCIALES', 'ENVEJECIMIENTO', 'ESTADÍSTICAS SOCIALES', 'SALUD', 'PROTECCIÓN SOCIAL', 'PENSIONES']</t>
  </si>
  <si>
    <t>['COVID-19', 'DERECHOS SEXUALES Y REPRODUCTIVOS', 'FECUNDIDAD Y SALUD REPRODUCTIVA', 'INFANCIA Y ADOLESCENCIA', 'MIGRACIÓN INTERNA', 'MORTALIDAD Y SALUD', 'VIOLENCIA SOCIAL', 'MIGRACIÓN']</t>
  </si>
  <si>
    <t>['CAMBIO CLIMÁTICO', 'DESARROLLO SOSTENIBLE', 'ENERGÍA', 'ESTRATEGIAS EMPRESARIALES', 'HUELLA DE CARBONO', 'INNOVACIÓN, CIENCIA Y TECNOLOGÍA']</t>
  </si>
  <si>
    <t>['AGENDA 2030 PARA EL DESARROLLO SOSTENIBLE', 'AGRICULTURA Y DESARROLLO RURAL', 'ESTADÍSTICAS ECONÓMICAS', 'RECURSOS NATURALES']</t>
  </si>
  <si>
    <t>['EMPLEO', 'INNOVACIÓN, CIENCIA Y TECNOLOGÍA', 'POLÍTICA LABORAL', 'TECNOLOGÍAS DE LA INFORMACIÓN Y LAS COMUNICACIONES (TIC)', 'POLÍTICA DE COMPETENCIA']</t>
  </si>
  <si>
    <t>['AGENDA 2030 PARA EL DESARROLLO SOSTENIBLE', 'COOPERACIÓN INTERNACIONAL', 'COMERCIO INTERNACIONAL']</t>
  </si>
  <si>
    <t>['CIUDADES Y ASENTAMIENTOS HUMANOS', 'DESARROLLO TERRITORIAL']</t>
  </si>
  <si>
    <t>['AGRICULTURA Y DESARROLLO RURAL', 'BIOECONOMÍA', 'COVID-19', 'MEDIO AMBIENTE', 'DESARROLLO SOSTENIBLE']</t>
  </si>
  <si>
    <t>['DESARROLLO SOSTENIBLE', 'MEDIO AMBIENTE', 'PRINCIPIO 10 - ACUERDO DE ESCAZÚ']</t>
  </si>
  <si>
    <t>['AGENDA 2030 PARA EL DESARROLLO SOSTENIBLE', 'COOPERACIÓN INTERNACIONAL', 'COVID-19', 'CRECIMIENTO ECONÓMICO', 'DESARROLLO SOSTENIBLE', 'EDUCACIÓN', 'IGUALDAD DE GÉNERO']</t>
  </si>
  <si>
    <t>['EVALUACIÓN DE POLÍTICAS Y PROGRAMAS', 'POLÍTICAS PÚBLICAS', 'POLÍTICAS Y PROGRAMAS SOCIALES']</t>
  </si>
  <si>
    <t>['COVID-19', 'DESIGUALDAD', 'ECONOMÍA DEL CUIDADO', 'EMPLEO', 'IGUALDAD DE GÉNERO', 'INVERSIÓN/GASTO SOCIAL', 'POBREZA', 'PROTECCIÓN SOCIAL', 'PENSIONES']</t>
  </si>
  <si>
    <t>['AGENDA 2030 PARA EL DESARROLLO SOSTENIBLE', 'AUTONOMÍA ECONÓMICA DE LAS MUJERES', 'BIODIVERSIDAD', 'CAMBIO CLIMÁTICO', 'COOPERACIÓN INTERNACIONAL', 'COVID-19', 'DESARROLLO SOSTENIBLE', 'DESASTRES', 'EMPLEO', 'FINANCIAMIENTO Y DEUDA EXTERNA', 'IGUALDAD DE GÉNERO', 'INCLUSIÓN LABORAL', 'INGRESOS Y GASTOS PÚBLICOS', 'MEDIO AMBIENTE', 'MONITOREO DE ACUERDOS INTERNACIONALES/REGIONALES', 'MORTALIDAD Y SALUD', 'PAÍSES DE RENTA MEDIA', 'PLANIFICACIÓN', 'POBREZA', 'POLÍTICA LABORAL', 'SALUD', 'TURISMO', 'PROSPECTIVA']</t>
  </si>
  <si>
    <t>['INFANCIA Y ADOLESCENCIA', 'INGRESOS Y GASTOS PÚBLICOS', 'POLÍTICAS PÚBLICAS', 'POLÍTICAS Y PROGRAMAS SOCIALES', 'INVERSIÓN/GASTO SOCIAL']</t>
  </si>
  <si>
    <t>['DERECHOS SOCIALES', 'EMPLEO', 'POLÍTICA LABORAL', 'POLÍTICAS PÚBLICAS', 'TECNOLOGÍAS DE LA INFORMACIÓN Y LAS COMUNICACIONES (TIC)']</t>
  </si>
  <si>
    <t>['AGRICULTURA Y DESARROLLO RURAL', 'CAMBIO CLIMÁTICO', 'CENSOS DE POBLACIÓN Y VIVIENDA', 'COOPERACIÓN INTERNACIONAL', 'COVID-19', 'CRECIMIENTO ECONÓMICO', 'DERECHOS HUMANOS', 'DESARROLLO INCLUSIVO', 'DESARROLLO SOSTENIBLE', 'DESASTRES', 'DESIGUALDAD', 'EDUCACIÓN', 'FINANCIAMIENTO PARA EL DESARROLLO', 'FINANCIAMIENTO Y DEUDA EXTERNA', 'GOBERNANZA MUNDIAL', 'IGUALDAD DE GÉNERO', 'PERSONAS CON DISCAPACIDAD', 'PLANIFICACIÓN', 'SALUD', 'SEGURIDAD ALIMENTARIA Y NUTRICIONAL', 'TURISMO', 'VIVIENDA Y SERVICIOS BÁSICOS', 'PROSPECTIVA', 'GÉNERO']</t>
  </si>
  <si>
    <t>['COOPERACIÓN INTERNACIONAL', 'COVID-19', 'CRECIMIENTO ECONÓMICO']</t>
  </si>
  <si>
    <t>['ASUNTOS FISCALES', 'COVID-19', 'INDICADORES ECONÓMICOS Y PROYECCIONES', 'MACROECONOMÍA', 'SECTOR FINANCIERO Y MONETARIO']</t>
  </si>
  <si>
    <t>['COVID-19', 'DESARROLLO INCLUSIVO', 'DESIGUALDAD', 'EMPLEO', 'PUEBLOS INDÍGENAS Y AFRODESCENDIENTES', 'INCLUSIÓN LABORAL']</t>
  </si>
  <si>
    <t>['AUTONOMÍA ECONÓMICA DE LAS MUJERES', 'DESIGUALDAD', 'SECTOR FINANCIERO Y MONETARIO', 'GÉNERO']</t>
  </si>
  <si>
    <t>['CRECIMIENTO ECONÓMICO', 'DESARROLLO INCLUSIVO', 'DESARROLLO SOSTENIBLE', 'FINANCIAMIENTO PARA EL DESARROLLO', 'PRINCIPIO 10 - ACUERDO DE ESCAZÚ']</t>
  </si>
  <si>
    <t>['ASUNTOS FISCALES', 'COVID-19', 'EMPLEO', 'IGUALDAD DE GÉNERO', 'INDICADORES ECONÓMICOS Y PROYECCIONES', 'MACROECONOMÍA', 'SECTOR FINANCIERO Y MONETARIO']</t>
  </si>
  <si>
    <t>['COHESIÓN SOCIAL', 'DESARROLLO INCLUSIVO', 'DESIGUALDAD', 'POLÍTICAS Y PROGRAMAS SOCIALES']</t>
  </si>
  <si>
    <t>['GOBERNANZA DE LOS RECURSOS NATURALES', 'RECURSOS MINEROS', 'RECURSOS NATURALES']</t>
  </si>
  <si>
    <t>['ASUNTOS FISCALES', 'COOPERACIÓN INTERNACIONAL', 'COVID-19', 'CRECIMIENTO ECONÓMICO', 'DESARROLLO INCLUSIVO', 'DESARROLLO SOSTENIBLE', 'EDUCACIÓN', 'ENERGÍA', 'INDICADORES ECONÓMICOS Y PROYECCIONES', 'MEDIO AMBIENTE', 'MONITOREO DE ACUERDOS INTERNACIONALES/REGIONALES', 'PLANIFICACIÓN', 'PRECIOS', 'PRINCIPIO 10 - ACUERDO DE ESCAZÚ', 'RECURSOS MINEROS', 'SALUD', 'TECNOLOGÍAS DE LA INFORMACIÓN Y LAS COMUNICACIONES (TIC)', 'TURISMO', 'AGENDA 2030 PARA EL DESARROLLO SOSTENIBLE', 'PROSPECTIVA']</t>
  </si>
  <si>
    <t>['DERECHOS SOCIALES', 'DESIGUALDAD', 'EDUCACIÓN', 'INFANCIA Y ADOLESCENCIA']</t>
  </si>
  <si>
    <t>['COMERCIO INTERNACIONAL', 'EVALUACIÓN DE POLÍTICAS Y PROGRAMAS', 'FACILITACIÓN DEL COMERCIO', 'POLÍTICA COMERCIAL Y ACUERDOS COMERCIALES']</t>
  </si>
  <si>
    <t>['ESTADÍSTICAS ECONÓMICAS', 'MÉTODOS Y CLASIFICACIONES INTERNACIONALES', 'MONITOREO DE ACUERDOS INTERNACIONALES/REGIONALES', 'PRECIOS']</t>
  </si>
  <si>
    <t>['COMERCIO INTERNACIONAL', 'COOPERACIÓN INTERNACIONAL', 'MICRO, PEQUEÑAS Y MEDIANAS EMPRESAS (MIPYME)', 'TECNOLOGÍAS DE LA INFORMACIÓN Y LAS COMUNICACIONES (TIC)', 'TURISMO']</t>
  </si>
  <si>
    <t>['AGENDA 2030 PARA EL DESARROLLO SOSTENIBLE', 'AGRICULTURA Y DESARROLLO RURAL', 'CAMBIO CLIMÁTICO', 'DERECHOS SOCIALES', 'GOBERNANZA DE LOS RECURSOS NATURALES', 'MEDIO AMBIENTE', 'RECURSOS HÍDRICOS', 'RECURSOS NATURALES', 'SEGURIDAD ALIMENTARIA Y NUTRICIONAL', 'ENERGÍA']</t>
  </si>
  <si>
    <t>['AGRICULTURA Y DESARROLLO RURAL', 'INNOVACIÓN, CIENCIA Y TECNOLOGÍA', 'MICRO, PEQUEÑAS Y MEDIANAS EMPRESAS (MIPYME)', 'PRODUCTIVIDAD', 'TECNOLOGÍAS DE LA INFORMACIÓN Y LAS COMUNICACIONES (TIC)']</t>
  </si>
  <si>
    <t>['DESARROLLO SOSTENIBLE', 'DESASTRES', 'IGUALDAD DE GÉNERO', 'MEDIO AMBIENTE', 'MIGRACIÓN', 'GÉNERO']</t>
  </si>
  <si>
    <t>['DESARROLLO SOSTENIBLE', 'MEDIO AMBIENTE', 'CIUDADES Y ASENTAMIENTOS HUMANOS', 'ECONOMÍA CIRCULAR']</t>
  </si>
  <si>
    <t>['COVID-19', 'CRECIMIENTO ECONÓMICO', 'EMPLEO', 'IGUALDAD DE GÉNERO', 'INDICADORES ECONÓMICOS Y PROYECCIONES', 'INFLACIÓN', 'JUVENTUD', 'MACROECONOMÍA']</t>
  </si>
  <si>
    <t>['COVID-19', 'GESTIÓN DEL CONOCIMIENTO', 'GESTIÓN PÚBLICA', 'GOBIERNO ABIERTO', 'POLÍTICAS PÚBLICAS', 'SALUD', 'BIG DATA']</t>
  </si>
  <si>
    <t>['AGENDA 2030 PARA EL DESARROLLO SOSTENIBLE', 'DESARROLLO SOSTENIBLE', 'HUELLA DE CARBONO', 'MEDIO AMBIENTE']</t>
  </si>
  <si>
    <t>['INNOVACIÓN, CIENCIA Y TECNOLOGÍA', 'INTEGRACIÓN REGIONAL', 'TECNOLOGÍAS DE LA INFORMACIÓN Y LAS COMUNICACIONES (TIC)']</t>
  </si>
  <si>
    <t>['ESTRATEGIAS EMPRESARIALES', 'INNOVACIÓN, CIENCIA Y TECNOLOGÍA', 'MICRO, PEQUEÑAS Y MEDIANAS EMPRESAS (MIPYME)', 'TECNOLOGÍAS DE LA INFORMACIÓN Y LAS COMUNICACIONES (TIC)']</t>
  </si>
  <si>
    <t>['AGENDA 2030 PARA EL DESARROLLO SOSTENIBLE', 'AGRICULTURA Y DESARROLLO RURAL', 'CAMBIO CLIMÁTICO', 'COOPERACIÓN INTERNACIONAL', 'DESARROLLO SOSTENIBLE', 'DESASTRES', 'GOBERNANZA DE LOS RECURSOS NATURALES', 'MEDIO AMBIENTE', 'MONITOREO DE ACUERDOS INTERNACIONALES/REGIONALES', 'POLÍTICAS PÚBLICAS', 'RECURSOS NATURALES', 'TURISMO']</t>
  </si>
  <si>
    <t>['COVID-19', 'JUVENTUD']</t>
  </si>
  <si>
    <t>['EVALUACIÓN DE POLÍTICAS Y PROGRAMAS', 'INNOVACIÓN, CIENCIA Y TECNOLOGÍA', 'POLÍTICAS PÚBLICAS']</t>
  </si>
  <si>
    <t>['ASUNTOS FISCALES', 'ENERGÍA', 'PRECIOS', 'RECURSOS MINEROS', 'REGULACIÓN']</t>
  </si>
  <si>
    <t>['DESARROLLO SOSTENIBLE', 'ESTADÍSTICAS AMBIENTALES', 'MEDIO AMBIENTE']</t>
  </si>
  <si>
    <t>['AGENDA 2030 PARA EL DESARROLLO SOSTENIBLE', 'BIOECONOMÍA', 'CAMBIO ESTRUCTURAL', 'COMERCIO DE BIENES Y SERVICIOS', 'COMERCIO INTERNACIONAL', 'CRECIMIENTO ECONÓMICO', 'DESARROLLO INDUSTRIAL', 'DESARROLLO SOSTENIBLE', 'DESIGUALDAD', 'DISTRIBUCIÓN DEL INGRESO', 'EMPLEO', 'ESTADÍSTICAS DE GÉNERO', 'ESTADÍSTICAS ECONÓMICAS', 'ESTADÍSTICAS SOCIALES', 'ESTRATEGIAS EMPRESARIALES', 'EVALUACIÓN DE POLÍTICAS Y PROGRAMAS', 'IGUALDAD DE GÉNERO', 'INNOVACIÓN, CIENCIA Y TECNOLOGÍA', 'INNOVACIÓN Y DIVERSIFICACIÓN EXPORTADORA', 'INTEGRACIÓN REGIONAL', 'INVERSIÓN', 'MICRO, PEQUEÑAS Y MEDIANAS EMPRESAS (MIPYME)', 'POBREZA', 'POLÍTICA COMERCIAL Y ACUERDOS COMERCIALES', 'POLÍTICAS PÚBLICAS', 'POLÍTICAS Y PROGRAMAS SOCIALES', 'PRODUCTIVIDAD', 'PROTECCIÓN SOCIAL', 'PENSIONES', 'GÉNERO']</t>
  </si>
  <si>
    <t>['AGRICULTURA Y DESARROLLO RURAL', 'CADENAS DE VALOR', 'INNOVACIÓN, CIENCIA Y TECNOLOGÍA', 'MICRO, PEQUEÑAS Y MEDIANAS EMPRESAS (MIPYME)']</t>
  </si>
  <si>
    <t>['AGENDA 2030 PARA EL DESARROLLO SOSTENIBLE', 'DESARROLLO SOSTENIBLE', 'DESARROLLO TERRITORIAL', 'GESTIÓN PÚBLICA', 'PLANIFICACIÓN', 'PROSPECTIVA']</t>
  </si>
  <si>
    <t>CRECIMIENTO ECONÓMICO</t>
  </si>
  <si>
    <t>['INNOVACIÓN, CIENCIA Y TECNOLOGÍA', 'PRODUCTIVIDAD', 'TECNOLOGÍAS DE LA INFORMACIÓN Y LAS COMUNICACIONES (TIC)']</t>
  </si>
  <si>
    <t>['COMERCIO INTERNACIONAL', 'INNOVACIÓN Y DIVERSIFICACIÓN EXPORTADORA', 'MICRO, PEQUEÑAS Y MEDIANAS EMPRESAS (MIPYME)', 'POLÍTICA COMERCIAL Y ACUERDOS COMERCIALES', 'TECNOLOGÍAS DE LA INFORMACIÓN Y LAS COMUNICACIONES (TIC)']</t>
  </si>
  <si>
    <t>['ASUNTOS FISCALES', 'GESTIÓN PÚBLICA', 'POLÍTICAS PÚBLICAS', 'ROL DEL ESTADO', 'INSTITUCIONALIDAD SOCIAL']</t>
  </si>
  <si>
    <t>['AUTONOMÍA ECONÓMICA DE LAS MUJERES', 'CRECIMIENTO ECONÓMICO', 'IGUALDAD DE GÉNERO', 'GÉNERO']</t>
  </si>
  <si>
    <t>['COMERCIO INTERNACIONAL', 'FACILITACIÓN DEL COMERCIO', 'INNOVACIÓN, CIENCIA Y TECNOLOGÍA', 'MICRO, PEQUEÑAS Y MEDIANAS EMPRESAS (MIPYME)', 'TECNOLOGÍAS DE LA INFORMACIÓN Y LAS COMUNICACIONES (TIC)']</t>
  </si>
  <si>
    <t>['INFANCIA Y ADOLESCENCIA', 'DESIGUALDAD', 'EDUCACIÓN', 'DERECHOS SOCIALES']</t>
  </si>
  <si>
    <t>['COVID-19', 'EMPLEO', 'MACROECONOMÍA', 'POLÍTICA LABORAL', 'SALUD', 'TECNOLOGÍAS DE LA INFORMACIÓN Y LAS COMUNICACIONES (TIC)']</t>
  </si>
  <si>
    <t>['COVID-19', 'INNOVACIÓN, CIENCIA Y TECNOLOGÍA', 'RECURSOS NATURALES', 'SALUD', 'SEGURIDAD ALIMENTARIA Y NUTRICIONAL', 'TECNOLOGÍAS DE LA INFORMACIÓN Y LAS COMUNICACIONES (TIC)']</t>
  </si>
  <si>
    <t>['ESTADÍSTICAS AMBIENTALES', 'ESTADÍSTICAS DE GÉNERO', 'ESTADÍSTICAS ECONÓMICAS', 'ESTADÍSTICAS SOCIALES']</t>
  </si>
  <si>
    <t>['ASUNTOS FISCALES', 'CRECIMIENTO ECONÓMICO', 'EMPLEO', 'INDICADORES ECONÓMICOS Y PROYECCIONES', 'INFLACIÓN', 'INVERSIÓN', 'MACROECONOMÍA', 'SECTOR FINANCIERO Y MONETARIO']</t>
  </si>
  <si>
    <t>['BALANZA DE PAGOS', 'CUENTAS NACIONALES', 'DISTRIBUCIÓN DEL INGRESO', 'ESTADÍSTICAS AMBIENTALES', 'ESTADÍSTICAS ECONÓMICAS', 'ESTADÍSTICAS SOCIALES', 'MEDIO AMBIENTE', 'PRECIOS']</t>
  </si>
  <si>
    <t>['ASUNTOS FISCALES', 'COMERCIO INTERNACIONAL', 'COOPERACIÓN INTERNACIONAL', 'COVID-19', 'CRECIMIENTO ECONÓMICO', 'DESIGUALDAD', 'DISTRIBUCIÓN DEL INGRESO', 'EDUCACIÓN', 'EMPLEO', 'ESTADÍSTICAS DE GÉNERO', 'ESTADÍSTICAS ECONÓMICAS', 'FINANCIAMIENTO PARA EL DESARROLLO', 'FINANCIAMIENTO Y DEUDA EXTERNA', 'IGUALDAD DE GÉNERO', 'INSTITUCIONALIDAD SOCIAL', 'MACROECONOMÍA', 'MORTALIDAD Y SALUD', 'POBREZA', 'POLÍTICA LABORAL', 'PROTECCIÓN SOCIAL', 'SALUD', 'TURISMO', 'USO DEL TIEMPO', 'GÉNERO']</t>
  </si>
  <si>
    <t>['COVID-19', 'DERECHOS SOCIALES', 'DESARROLLO INCLUSIVO', 'DESIGUALDAD', 'ROL DEL ESTADO', 'SALUD']</t>
  </si>
  <si>
    <t>['COMERCIO INTERNACIONAL', 'ESTRATEGIAS EMPRESARIALES', 'FACILITACIÓN DEL COMERCIO', 'INNOVACIÓN, CIENCIA Y TECNOLOGÍA', 'INNOVACIÓN Y DIVERSIFICACIÓN EXPORTADORA', 'TECNOLOGÍAS DE LA INFORMACIÓN Y LAS COMUNICACIONES (TIC)']</t>
  </si>
  <si>
    <t>['CAMBIO ESTRUCTURAL', 'DESARROLLO INCLUSIVO', 'INNOVACIÓN, CIENCIA Y TECNOLOGÍA', 'TECNOLOGÍAS DE LA INFORMACIÓN Y LAS COMUNICACIONES (TIC)']</t>
  </si>
  <si>
    <t>['ASUNTOS FISCALES', 'ESTADÍSTICAS DE GÉNERO', 'IGUALDAD DE GÉNERO']</t>
  </si>
  <si>
    <t>['COOPERACIÓN INTERNACIONAL', 'COVID-19', 'MACROECONOMÍA', 'SALUD', 'SECTOR FINANCIERO Y MONETARIO']</t>
  </si>
  <si>
    <t>['AGENDA 2030 PARA EL DESARROLLO SOSTENIBLE', 'DESARROLLO SOSTENIBLE', 'GOBERNANZA DE LOS RECURSOS NATURALES', 'MEDIO AMBIENTE', 'RECURSOS MINEROS', 'RECURSOS NATURALES']</t>
  </si>
  <si>
    <t>['DISTRIBUCIÓN DEL INGRESO', 'ESTADÍSTICAS ECONÓMICAS', 'ESTADÍSTICAS SOCIALES', 'MÉTODOS Y CLASIFICACIONES INTERNACIONALES', 'POBREZA']</t>
  </si>
  <si>
    <t>['COVID-19', 'INSTITUCIONAL / MISCELÁNEO']</t>
  </si>
  <si>
    <t>['DESARROLLO SOSTENIBLE', 'ESTRATEGIAS EMPRESARIALES', 'GOBERNANZA DE LOS RECURSOS NATURALES', 'INNOVACIÓN, CIENCIA Y TECNOLOGÍA', 'POLÍTICAS PÚBLICAS', 'RECURSOS MINEROS', 'REGULACIÓN']</t>
  </si>
  <si>
    <t>['AGENDA 2030 PARA EL DESARROLLO SOSTENIBLE', 'MÉTODOS Y CLASIFICACIONES INTERNACIONALES', 'MONITOREO DE ACUERDOS INTERNACIONALES/REGIONALES', 'POLÍTICAS PÚBLICAS', 'INFORMACIÓN GEOESPACIAL']</t>
  </si>
  <si>
    <t>['AGENDA 2030 PARA EL DESARROLLO SOSTENIBLE', 'AGRICULTURA Y DESARROLLO RURAL', 'DESARROLLO SOSTENIBLE', 'ENERGÍA', 'RECURSOS HÍDRICOS', 'SEGURIDAD ALIMENTARIA Y NUTRICIONAL']</t>
  </si>
  <si>
    <t>['CAMBIO CLIMÁTICO', 'INNOVACIÓN, CIENCIA Y TECNOLOGÍA', 'MEDIO AMBIENTE', 'TECNOLOGÍAS DE LA INFORMACIÓN Y LAS COMUNICACIONES (TIC)']</t>
  </si>
  <si>
    <t>['DERECHOS SOCIALES', 'DESIGUALDAD', 'EVALUACIÓN DE POLÍTICAS Y PROGRAMAS', 'POLÍTICAS PÚBLICAS']</t>
  </si>
  <si>
    <t>['AGRICULTURA Y DESARROLLO RURAL', 'BIOECONOMÍA', 'COVID-19', 'RECURSOS NATURALES', 'REDES Y CLUSTERS DE EMPRESAS', 'SALUD', 'ECONOMÍA CIRCULAR']</t>
  </si>
  <si>
    <t>['DESARROLLO INDUSTRIAL', 'GOBERNANZA DE LOS RECURSOS NATURALES', 'INNOVACIÓN, CIENCIA Y TECNOLOGÍA', 'RECURSOS MINEROS', 'REDES Y CLUSTERS DE EMPRESAS']</t>
  </si>
  <si>
    <t>['CADENAS DE VALOR', 'COMERCIO INTERNACIONAL', 'FACILITACIÓN DEL COMERCIO', 'INNOVACIÓN Y DIVERSIFICACIÓN EXPORTADORA']</t>
  </si>
  <si>
    <t>['COMERCIO SUR-SUR', 'COOPERACIÓN INTERNACIONAL', 'POLÍTICA COMERCIAL Y ACUERDOS COMERCIALES', 'COMERCIO INTERNACIONAL']</t>
  </si>
  <si>
    <t>['CAMBIO CLIMÁTICO', 'COMERCIO INTERNACIONAL', 'COOPERACIÓN INTERNACIONAL', 'INNOVACIÓN Y DIVERSIFICACIÓN EXPORTADORA']</t>
  </si>
  <si>
    <t>['COMERCIO INTERNACIONAL', 'COVID-19', 'ESTRATEGIAS EMPRESARIALES', 'FACILITACIÓN DEL COMERCIO', 'SALUD']</t>
  </si>
  <si>
    <t>['EVALUACIÓN DE POLÍTICAS Y PROGRAMAS', 'GESTIÓN PÚBLICA']</t>
  </si>
  <si>
    <t>['DERECHOS SOCIALES', 'DESIGUALDAD', 'ECONOMÍA DEL CUIDADO', 'IGUALDAD DE GÉNERO', 'USO DEL TIEMPO', 'SOCIEDAD DEL CUIDADO', 'GÉNERO']</t>
  </si>
  <si>
    <t>['AGENDA 2030 PARA EL DESARROLLO SOSTENIBLE', 'DESARROLLO INDUSTRIAL', 'EMPLEO', 'PRODUCTIVIDAD']</t>
  </si>
  <si>
    <t>['ESTRATEGIAS EMPRESARIALES', 'MICRO, PEQUEÑAS Y MEDIANAS EMPRESAS (MIPYME)', 'TECNOLOGÍAS DE LA INFORMACIÓN Y LAS COMUNICACIONES (TIC)', 'TURISMO']</t>
  </si>
  <si>
    <t>['DERECHOS SOCIALES', 'EDUCACIÓN', 'JUVENTUD']</t>
  </si>
  <si>
    <t>['DESARROLLO SOSTENIBLE', 'HUELLA DE CARBONO', 'MEDIO AMBIENTE']</t>
  </si>
  <si>
    <t>['AGRICULTURA Y DESARROLLO RURAL', 'DESARROLLO SOSTENIBLE', 'DESARROLLO TERRITORIAL', 'MEDIO AMBIENTE', 'MIGRACIÓN INTERNA', 'VIVIENDA Y SERVICIOS BÁSICOS']</t>
  </si>
  <si>
    <t>['COVID-19', 'PRECIOS', 'SALUD']</t>
  </si>
  <si>
    <t>['EMPLEO', 'EVALUACIÓN DE POLÍTICAS Y PROGRAMAS', 'POLÍTICA LABORAL']</t>
  </si>
  <si>
    <t>['DERECHOS SOCIALES', 'POLÍTICAS PÚBLICAS', 'POLÍTICAS Y PROGRAMAS SOCIALES', 'ROL DEL ESTADO']</t>
  </si>
  <si>
    <t>['AUTONOMÍA ECONÓMICA DE LAS MUJERES', 'COVID-19', 'IGUALDAD DE GÉNERO', 'GÉNERO']</t>
  </si>
  <si>
    <t>['COOPERACIÓN INTERNACIONAL', 'COVID-19', 'INTEGRACIÓN REGIONAL']</t>
  </si>
  <si>
    <t>['COVID-19', 'CRECIMIENTO ECONÓMICO']</t>
  </si>
  <si>
    <t>['DESARROLLO SOSTENIBLE', 'MEDIO AMBIENTE', 'ECONOMÍA CIRCULAR']</t>
  </si>
  <si>
    <t>['COMERCIO INTERNACIONAL', 'COVID-19', 'INNOVACIÓN Y DIVERSIFICACIÓN EXPORTADORA', 'MACROECONOMÍA', 'SALUD', 'TECNOLOGÍAS DE LA INFORMACIÓN Y LAS COMUNICACIONES (TIC)']</t>
  </si>
  <si>
    <t>['COVID-19', 'ESTRATEGIAS EMPRESARIALES', 'INNOVACIÓN, CIENCIA Y TECNOLOGÍA', 'MICRO, PEQUEÑAS Y MEDIANAS EMPRESAS (MIPYME)', 'REDES Y CLUSTERS DE EMPRESAS', 'SALUD', 'TECNOLOGÍAS DE LA INFORMACIÓN Y LAS COMUNICACIONES (TIC)']</t>
  </si>
  <si>
    <t>['COVID-19', 'CRECIMIENTO ECONÓMICO', 'ESTRATEGIAS EMPRESARIALES', 'MICRO, PEQUEÑAS Y MEDIANAS EMPRESAS (MIPYME)', 'POLÍTICAS PÚBLICAS', 'PRODUCTIVIDAD']</t>
  </si>
  <si>
    <t>['ENERGÍA', 'INFRAESTRUCTURA', 'RECURSOS NATURALES']</t>
  </si>
  <si>
    <t>['CAMBIO ESTRUCTURAL', 'CRECIMIENTO ECONÓMICO', 'DERECHOS SOCIALES', 'DESARROLLO INDUSTRIAL', 'DISTRIBUCIÓN DEL INGRESO', 'ECONOMETRÍA', 'EMPLEO', 'ESTADÍSTICAS SOCIALES', 'EVALUACIÓN DE POLÍTICAS Y PROGRAMAS', 'HETEROGENEIDAD ESTRUCTURAL', 'HISTORIA ECONÓMICA DE AMÉRICA LATINA Y EL CARIBE', 'INVERSIÓN', 'INVERSIÓN EXTRANJERA DIRECTA', 'MACROECONOMÍA', 'POBREZA', 'POLÍTICAS Y PROGRAMAS SOCIALES', 'PROTECCIÓN SOCIAL', 'PUEBLOS INDÍGENAS Y AFRODESCENDIENTES', 'PENSIONES']</t>
  </si>
  <si>
    <t>['DEMOCRACIA', 'POLÍTICAS PÚBLICAS', 'TECNOLOGÍAS DE LA INFORMACIÓN Y LAS COMUNICACIONES (TIC)']</t>
  </si>
  <si>
    <t>['AGENDA 2030 PARA EL DESARROLLO SOSTENIBLE', 'COMERCIO SUR-SUR', 'COOPERACIÓN INTERNACIONAL', 'POLÍTICA COMERCIAL Y ACUERDOS COMERCIALES']</t>
  </si>
  <si>
    <t>['CADENAS DE VALOR', 'COVID-19', 'MACROECONOMÍA', 'REDES Y CLUSTERS DE EMPRESAS', 'SALUD']</t>
  </si>
  <si>
    <t>['COOPERACIÓN INTERNACIONAL', 'DESARROLLO SOSTENIBLE', 'EVALUACIÓN DE POLÍTICAS Y PROGRAMAS', 'MEDIO AMBIENTE']</t>
  </si>
  <si>
    <t>['CADENAS DE VALOR', 'DESARROLLO SOSTENIBLE', 'ESTRATEGIAS EMPRESARIALES', 'GOBERNANZA DE LOS RECURSOS NATURALES', 'INNOVACIÓN, CIENCIA Y TECNOLOGÍA', 'PRODUCTIVIDAD', 'RECURSOS MINEROS', 'RECURSOS NATURALES']</t>
  </si>
  <si>
    <t>['ASUNTOS FISCALES', 'INGRESOS Y GASTOS PÚBLICOS', 'POLÍTICAS PÚBLICAS']</t>
  </si>
  <si>
    <t>['DESARROLLO SOSTENIBLE', 'ENERGÍA', 'GOBERNANZA DE LOS RECURSOS NATURALES', 'RECURSOS NATURALES']</t>
  </si>
  <si>
    <t>['COVID-19', 'DEMOGRAFÍA']</t>
  </si>
  <si>
    <t>['ESTADÍSTICAS AMBIENTALES', 'ESTADÍSTICAS ECONÓMICAS', 'ESTADÍSTICAS SOCIALES', 'COOPERACIÓN INTERNACIONAL']</t>
  </si>
  <si>
    <t>['FACILITACIÓN DEL COMERCIO', 'INFRAESTRUCTURA', 'POLÍTICA COMERCIAL Y ACUERDOS COMERCIALES', 'REGULACIÓN']</t>
  </si>
  <si>
    <t>['ESTADÍSTICAS DE GÉNERO', 'GÉNERO']</t>
  </si>
  <si>
    <t>['COMERCIO INTERNACIONAL', 'FACILITACIÓN DEL COMERCIO', 'INFRAESTRUCTURA', 'LOGÍSTICA Y MOVILIDAD', 'TRANSPORTE MARÍTIMO Y PUERTOS']</t>
  </si>
  <si>
    <t>['AUTONOMÍA ECONÓMICA DE LAS MUJERES', 'CAMBIO CLIMÁTICO', 'IGUALDAD DE GÉNERO', 'PARTICIPACIÓN POLÍTICA DE LAS MUJERES', 'GÉNERO']</t>
  </si>
  <si>
    <t>['CAMBIO ESTRUCTURAL', 'COMERCIO INTERNACIONAL', 'CRECIMIENTO ECONÓMICO', 'DESARROLLO INCLUSIVO', 'DESARROLLO SOSTENIBLE', 'DESARROLLO TERRITORIAL', 'EVALUACIÓN DE POLÍTICAS Y PROGRAMAS', 'IGUALDAD DE GÉNERO', 'INFRAESTRUCTURA', 'INTEGRACIÓN REGIONAL', 'MIGRACIÓN INTERNACIONAL', 'POLÍTICAS PÚBLICAS']</t>
  </si>
  <si>
    <t>['DERECHOS SOCIALES', 'DESIGUALDAD', 'EDUCACIÓN', 'JUVENTUD', 'POLÍTICAS PÚBLICAS']</t>
  </si>
  <si>
    <t>['COVID-19', 'DESIGUALDAD', 'EMPLEO', 'INDICADORES ECONÓMICOS Y PROYECCIONES', 'INVERSIÓN', 'POBREZA', 'POLÍTICAS PÚBLICAS', 'PRODUCTIVIDAD', 'GESTIÓN PÚBLICA', 'PENSIONES']</t>
  </si>
  <si>
    <t>['DESARROLLO TERRITORIAL', 'EVALUACIÓN DE POLÍTICAS Y PROGRAMAS', 'GESTIÓN PÚBLICA', 'POLÍTICAS PÚBLICAS']</t>
  </si>
  <si>
    <t>['EVALUACIÓN DE POLÍTICAS Y PROGRAMAS', 'INCLUSIÓN FINANCIERA', 'MICRO, PEQUEÑAS Y MEDIANAS EMPRESAS (MIPYME)', 'SECTOR FINANCIERO Y MONETARIO']</t>
  </si>
  <si>
    <t>['ASUNTOS FISCALES', 'INFLACIÓN', 'INVERSIÓN', 'MACROECONOMÍA']</t>
  </si>
  <si>
    <t>['COVID-19', 'EMPLEO', 'POLÍTICA LABORAL', 'POLÍTICAS PÚBLICAS', 'POLÍTICAS Y PROGRAMAS SOCIALES', 'PROTECCIÓN SOCIAL', 'SALUD']</t>
  </si>
  <si>
    <t>['GESTIÓN PÚBLICA', 'ROL DEL ESTADO']</t>
  </si>
  <si>
    <t>['AGENDA 2030 PARA EL DESARROLLO SOSTENIBLE', 'CRECIMIENTO ECONÓMICO', 'DESARROLLO INCLUSIVO', 'DESARROLLO SOSTENIBLE']</t>
  </si>
  <si>
    <t>['COMERCIO INTERNACIONAL', 'FACILITACIÓN DEL COMERCIO', 'TECNOLOGÍAS DE LA INFORMACIÓN Y LAS COMUNICACIONES (TIC)']</t>
  </si>
  <si>
    <t>['AGENDA 2030 PARA EL DESARROLLO SOSTENIBLE', 'GOBERNANZA DE LOS RECURSOS NATURALES', 'RECURSOS HÍDRICOS', 'RECURSOS NATURALES', 'REGULACIÓN']</t>
  </si>
  <si>
    <t>['ASUNTOS FISCALES', 'CADENAS DE VALOR', 'COMERCIO INTERNACIONAL', 'POLÍTICA COMERCIAL Y ACUERDOS COMERCIALES']</t>
  </si>
  <si>
    <t>['DESARROLLO SOSTENIBLE', 'MEDIO AMBIENTE', 'RECURSOS HÍDRICOS', 'RECURSOS MINEROS', 'GOBIERNO CORPORATIVO']</t>
  </si>
  <si>
    <t>['COMERCIO INTERNACIONAL', 'COOPERACIÓN INTERNACIONAL', 'COVID-19', 'FACILITACIÓN DEL COMERCIO', 'GESTIÓN DEL CONOCIMIENTO', 'GESTIÓN PÚBLICA', 'GOBERNANZA MUNDIAL', 'INNOVACIÓN, CIENCIA Y TECNOLOGÍA', 'POLÍTICAS PÚBLICAS', 'POLÍTICAS Y PROGRAMAS SOCIALES', 'REGULACIÓN', 'SALUD', 'TECNOLOGÍAS DE LA INFORMACIÓN Y LAS COMUNICACIONES (TIC)', 'EVALUACIÓN DE POLÍTICAS Y PROGRAMAS']</t>
  </si>
  <si>
    <t>['AGRICULTURA Y DESARROLLO RURAL', 'COVID-19', 'INNOVACIÓN, CIENCIA Y TECNOLOGÍA', 'MICRO, PEQUEÑAS Y MEDIANAS EMPRESAS (MIPYME)', 'PRODUCTIVIDAD', 'SEGURIDAD ALIMENTARIA Y NUTRICIONAL', 'TECNOLOGÍAS DE LA INFORMACIÓN Y LAS COMUNICACIONES (TIC)']</t>
  </si>
  <si>
    <t>['AGRICULTURA Y DESARROLLO RURAL', 'DEMOGRAFÍA', 'DESARROLLO TERRITORIAL', 'ESTADÍSTICAS ECONÓMICAS', 'ESTADÍSTICAS SOCIALES']</t>
  </si>
  <si>
    <t>['CAPACITACIÓN', 'COVID-19', 'DESARROLLO INCLUSIVO', 'DESARROLLO SOSTENIBLE', 'EDUCACIÓN', 'GESTIÓN DEL CONOCIMIENTO', 'INFANCIA Y ADOLESCENCIA', 'JUVENTUD', 'MIGRACIÓN', 'MONITOREO DE ACUERDOS INTERNACIONALES/REGIONALES', 'PERSONAS CON DISCAPACIDAD', 'PLANIFICACIÓN', 'POLÍTICAS PÚBLICAS', 'SALUD', 'TECNOLOGÍAS DE LA INFORMACIÓN Y LAS COMUNICACIONES (TIC)', 'PROSPECTIVA']</t>
  </si>
  <si>
    <t>['COOPERACIÓN INTERNACIONAL', 'INVERSIÓN EXTRANJERA DIRECTA', 'POLÍTICAS PÚBLICAS', 'SECTOR FINANCIERO Y MONETARIO']</t>
  </si>
  <si>
    <t>['ESTADÍSTICAS AMBIENTALES', 'ESTADÍSTICAS ECONÓMICAS', 'ESTADÍSTICAS SOCIALES', 'ESTADÍSTICAS DE GÉNERO']</t>
  </si>
  <si>
    <t>['COHESIÓN SOCIAL', 'DERECHOS SOCIALES', 'DESARROLLO INCLUSIVO', 'DESIGUALDAD', 'ESTRATIFICACIÓN Y MOVILIDAD SOCIAL']</t>
  </si>
  <si>
    <t>['AGENDA 2030 PARA EL DESARROLLO SOSTENIBLE', 'DEMOGRAFÍA', 'ENVEJECIMIENTO', 'PROYECCIONES DEMOGRÁFICAS']</t>
  </si>
  <si>
    <t>['GESTIÓN PÚBLICA', 'PLANIFICACIÓN', 'PROSPECTIVA']</t>
  </si>
  <si>
    <t>['CADENAS DE VALOR', 'COMERCIO INTERNACIONAL', 'MACROECONOMÍA', 'PRECIOS']</t>
  </si>
  <si>
    <t>['DERECHOS HUMANOS', 'ESTADÍSTICAS SOCIALES', 'IGUALDAD DE GÉNERO']</t>
  </si>
  <si>
    <t>['DEMOCRACIA', 'GESTIÓN PÚBLICA', 'GOBIERNO ABIERTO']</t>
  </si>
  <si>
    <t>['POLÍTICAS Y PROGRAMAS SOCIALES', 'PROTECCIÓN SOCIAL']</t>
  </si>
  <si>
    <t>['COMERCIO INTERNACIONAL', 'FACILITACIÓN DEL COMERCIO', 'INFRAESTRUCTURA', 'RELACIONES DE AMÉRICA LATINA CON ASIA Y EL PACÍFICO', 'TRANSPORTE MARÍTIMO Y PUERTOS']</t>
  </si>
  <si>
    <t>['ESTRATEGIAS EMPRESARIALES', 'INNOVACIÓN, CIENCIA Y TECNOLOGÍA', 'MICRO, PEQUEÑAS Y MEDIANAS EMPRESAS (MIPYME)', 'POLÍTICAS PÚBLICAS', 'TECNOLOGÍAS DE LA INFORMACIÓN Y LAS COMUNICACIONES (TIC)']</t>
  </si>
  <si>
    <t>['COMERCIO INTERNACIONAL', 'COVID-19', 'COMERCIO SUR-SUR', 'POLÍTICA COMERCIAL Y ACUERDOS COMERCIALES']</t>
  </si>
  <si>
    <t>['DERECHOS HUMANOS', 'ENVEJECIMIENTO']</t>
  </si>
  <si>
    <t>['COVID-19', 'ESTRATEGIAS EMPRESARIALES', 'INNOVACIÓN, CIENCIA Y TECNOLOGÍA', 'MICRO, PEQUEÑAS Y MEDIANAS EMPRESAS (MIPYME)', 'PRODUCTIVIDAD', 'SALUD', 'POLÍTICA DE COMPETENCIA']</t>
  </si>
  <si>
    <t>['COVID-19', 'EMPLEO', 'EVALUACIÓN DE POLÍTICAS Y PROGRAMAS', 'JUVENTUD', 'POLÍTICA LABORAL']</t>
  </si>
  <si>
    <t>['AGRICULTURA Y DESARROLLO RURAL', 'COVID-19', 'SALUD', 'SEGURIDAD ALIMENTARIA Y NUTRICIONAL']</t>
  </si>
  <si>
    <t>['ASUNTOS FISCALES', 'COMERCIO INTERNACIONAL', 'COVID-19', 'IGUALDAD DE GÉNERO', 'INGRESOS Y GASTOS PÚBLICOS', 'MACROECONOMÍA', 'POLÍTICAS PÚBLICAS', 'SALUD']</t>
  </si>
  <si>
    <t>['AGENDA 2030 PARA EL DESARROLLO SOSTENIBLE', 'COVID-19', 'DESARROLLO SOSTENIBLE', 'MONITOREO DE ACUERDOS INTERNACIONALES/REGIONALES']</t>
  </si>
  <si>
    <t>['COVID-19', 'RECURSOS NATURALES', 'SALUD', 'SEGURIDAD ALIMENTARIA Y NUTRICIONAL']</t>
  </si>
  <si>
    <t>['DERECHOS SOCIALES', 'DESARROLLO TERRITORIAL', 'GESTIÓN PÚBLICA', 'INCLUSIÓN LABORAL', 'INFRAESTRUCTURA', 'INNOVACIÓN, CIENCIA Y TECNOLOGÍA', 'LOGÍSTICA Y MOVILIDAD', 'MACROECONOMÍA']</t>
  </si>
  <si>
    <t>['DESARROLLO INDUSTRIAL', 'ESTRATEGIAS EMPRESARIALES', 'MICRO, PEQUEÑAS Y MEDIANAS EMPRESAS (MIPYME)', 'PRODUCTIVIDAD']</t>
  </si>
  <si>
    <t>['COOPERACIÓN INTERNACIONAL', 'DERECHOS SOCIALES', 'DESARROLLO INCLUSIVO', 'DESARROLLO SOSTENIBLE', 'DESIGUALDAD', 'GOBERNANZA DE LOS RECURSOS NATURALES', 'GOBERNANZA MUNDIAL', 'PAÍSES DE RENTA MEDIA']</t>
  </si>
  <si>
    <t>['DESARROLLO SOSTENIBLE', 'FINANCIAMIENTO PARA EL DESARROLLO', 'HUELLA DE CARBONO', 'MEDIO AMBIENTE', 'SECTOR FINANCIERO Y MONETARIO']</t>
  </si>
  <si>
    <t>['GESTIÓN PÚBLICA', 'ROL DEL ESTADO', 'TECNOLOGÍAS DE LA INFORMACIÓN Y LAS COMUNICACIONES (TIC)']</t>
  </si>
  <si>
    <t>['AGENDA 2030 PARA EL DESARROLLO SOSTENIBLE', 'AGRICULTURA Y DESARROLLO RURAL', 'DERECHOS SOCIALES', 'DESARROLLO SOSTENIBLE', 'DESIGUALDAD', 'SEGURIDAD ALIMENTARIA Y NUTRICIONAL']</t>
  </si>
  <si>
    <t>['AGENDA 2030 PARA EL DESARROLLO SOSTENIBLE', 'DESARROLLO INCLUSIVO', 'DESARROLLO SOSTENIBLE', 'JUVENTUD', 'MEDIO AMBIENTE']</t>
  </si>
  <si>
    <t>['COVID-19', 'EVALUACIÓN DE POLÍTICAS Y PROGRAMAS', 'GESTIÓN PÚBLICA', 'POLÍTICAS PÚBLICAS', 'ROL DEL ESTADO']</t>
  </si>
  <si>
    <t>['COMERCIO DE BIENES Y SERVICIOS', 'COMERCIO INTERNACIONAL', 'POLÍTICA COMERCIAL Y ACUERDOS COMERCIALES']</t>
  </si>
  <si>
    <t>['AGENDA 2030 PARA EL DESARROLLO SOSTENIBLE', 'DERECHOS SOCIALES', 'DESARROLLO SOSTENIBLE', 'DESIGUALDAD', 'ENERGÍA', 'POBREZA']</t>
  </si>
  <si>
    <t>['INNOVACIÓN, CIENCIA Y TECNOLOGÍA', 'TECNOLOGÍAS DE LA INFORMACIÓN Y LAS COMUNICACIONES (TIC)']</t>
  </si>
  <si>
    <t>['COMERCIO INTERNACIONAL', 'COVID-19', 'INFRAESTRUCTURA', 'SALUD', 'TRANSPORTE MARÍTIMO Y PUERTOS']</t>
  </si>
  <si>
    <t>['AGENDA 2030 PARA EL DESARROLLO SOSTENIBLE', 'DESARROLLO SOSTENIBLE', 'MEDIO AMBIENTE', 'POLÍTICAS PÚBLICAS', 'ECONOMÍA CIRCULAR']</t>
  </si>
  <si>
    <t>['AGENDA 2030 PARA EL DESARROLLO SOSTENIBLE', 'DEMOGRAFÍA', 'ESTADÍSTICAS SOCIALES', 'MORTALIDAD Y SALUD', 'PROYECCIONES DEMOGRÁFICAS']</t>
  </si>
  <si>
    <t>['ENERGÍA', 'GOBERNANZA DE LOS RECURSOS NATURALES', 'RECURSOS MINEROS', 'RECURSOS NATURALES']</t>
  </si>
  <si>
    <t>['COOPERACIÓN INTERNACIONAL', 'COVID-19', 'CRECIMIENTO ECONÓMICO', 'DERECHOS HUMANOS', 'DESARROLLO INCLUSIVO', 'DESARROLLO SOSTENIBLE', 'EDUCACIÓN', 'EMPLEO', 'GESTIÓN DEL CONOCIMIENTO', 'IGUALDAD DE GÉNERO', 'INFANCIA Y ADOLESCENCIA', 'JUVENTUD', 'MONITOREO DE ACUERDOS INTERNACIONALES/REGIONALES', 'PERSONAS CON DISCAPACIDAD', 'POLÍTICAS PÚBLICAS', 'SALUD', 'TECNOLOGÍAS DE LA INFORMACIÓN Y LAS COMUNICACIONES (TIC)', 'GÉNERO']</t>
  </si>
  <si>
    <t>['ASUNTOS FISCALES', 'INGRESOS Y GASTOS PÚBLICOS', 'TECNOLOGÍAS DE LA INFORMACIÓN Y LAS COMUNICACIONES (TIC)']</t>
  </si>
  <si>
    <t>['AGRICULTURA Y DESARROLLO RURAL', 'CADENAS DE VALOR', 'ESTRATEGIAS EMPRESARIALES', 'GOBERNANZA DE LOS RECURSOS NATURALES', 'RECURSOS NATURALES']</t>
  </si>
  <si>
    <t>['COHESIÓN SOCIAL', 'DESARROLLO INCLUSIVO']</t>
  </si>
  <si>
    <t>['CAMBIO CLIMÁTICO', 'DESARROLLO SOSTENIBLE', 'ESTADÍSTICAS AMBIENTALES', 'GOBERNANZA DE LOS RECURSOS NATURALES', 'MEDIO AMBIENTE', 'RECURSOS NATURALES']</t>
  </si>
  <si>
    <t>['COVID-19', 'DEMOGRAFÍA', 'MIGRACIÓN', 'PROYECCIONES DEMOGRÁFICAS', 'PUEBLOS INDÍGENAS Y AFRODESCENDIENTES', 'URBANIZACIÓN', 'VIOLENCIA CONTRA LAS MUJERES']</t>
  </si>
  <si>
    <t>['AUTONOMÍA ECONÓMICA DE LAS MUJERES', 'CAMBIO CLIMÁTICO', 'IGUALDAD DE GÉNERO', 'GÉNERO']</t>
  </si>
  <si>
    <t>['COMERCIO INTERNACIONAL', 'COVID-19', 'CRECIMIENTO ECONÓMICO', 'INVERSIÓN EXTRANJERA DIRECTA', 'MACROECONOMÍA']</t>
  </si>
  <si>
    <t>['COVID-19', 'CRECIMIENTO ECONÓMICO', 'ESTRATEGIAS EMPRESARIALES', 'INDICADORES ECONÓMICOS Y PROYECCIONES', 'INVERSIÓN EXTRANJERA DIRECTA', 'MACROECONOMÍA', 'SECTOR FINANCIERO Y MONETARIO']</t>
  </si>
  <si>
    <t>['BIOECONOMÍA', 'BIODIVERSIDAD', 'CRECIMIENTO ECONÓMICO', 'COVID-19', 'DESARROLLO SOSTENIBLE', 'AGRICULTURA Y DESARROLLO RURAL', 'ECONOMÍA CIRCULAR']</t>
  </si>
  <si>
    <t>['ESTRATEGIAS EMPRESARIALES', 'IGUALDAD DE GÉNERO', 'INNOVACIÓN, CIENCIA Y TECNOLOGÍA', 'MICRO, PEQUEÑAS Y MEDIANAS EMPRESAS (MIPYME)', 'TECNOLOGÍAS DE LA INFORMACIÓN Y LAS COMUNICACIONES (TIC)', 'TURISMO']</t>
  </si>
  <si>
    <t>['COVID-19', 'EDUCACIÓN', 'EMPLEO', 'EVALUACIÓN DE POLÍTICAS Y PROGRAMAS', 'GESTIÓN PÚBLICA', 'PLANIFICACIÓN', 'ROL DEL ESTADO', 'SALUD', 'PROSPECTIVA']</t>
  </si>
  <si>
    <t>['COVID-19', 'DERECHOS SOCIALES', 'DESIGUALDAD', 'EMPLEO', 'POBREZA', 'POLÍTICAS Y PROGRAMAS SOCIALES', 'PROTECCIÓN SOCIAL', 'SALUD']</t>
  </si>
  <si>
    <t>['COVID-19', 'DESIGUALDAD', 'ECONOMÍA DEL CUIDADO', 'EMPLEO', 'POLÍTICA LABORAL', 'SALUD']</t>
  </si>
  <si>
    <t>['AGENDA 2030 PARA EL DESARROLLO SOSTENIBLE', 'DESARROLLO SOSTENIBLE']</t>
  </si>
  <si>
    <t>['AGENDA 2030 PARA EL DESARROLLO SOSTENIBLE', 'AUTONOMÍA ECONÓMICA DE LAS MUJERES', 'CAMBIO CLIMÁTICO', 'COHESIÓN SOCIAL', 'COOPERACIÓN INTERNACIONAL', 'COVID-19', 'CRECIMIENTO ECONÓMICO', 'DESARROLLO INCLUSIVO', 'DESARROLLO SOSTENIBLE', 'DESASTRES', 'DESIGUALDAD', 'EDUCACIÓN', 'FINANCIAMIENTO PARA EL DESARROLLO', 'FINANCIAMIENTO Y DEUDA EXTERNA', 'MONITOREO DE ACUERDOS INTERNACIONALES/REGIONALES', 'POBREZA', 'POLÍTICAS Y PROGRAMAS SOCIALES', 'PROTECCIÓN SOCIAL', 'SALUD', 'SEGURIDAD ALIMENTARIA Y NUTRICIONAL', 'TECNOLOGÍAS DE LA INFORMACIÓN Y LAS COMUNICACIONES (TIC)', 'VIVIENDA Y SERVICIOS BÁSICOS']</t>
  </si>
  <si>
    <t>['ESTRATEGIAS EMPRESARIALES', 'INNOVACIÓN, CIENCIA Y TECNOLOGÍA', 'TECNOLOGÍAS DE LA INFORMACIÓN Y LAS COMUNICACIONES (TIC)']</t>
  </si>
  <si>
    <t>['ASUNTOS FISCALES', 'DESIGUALDAD', 'EMPLEO', 'ESTRATIFICACIÓN Y MOVILIDAD SOCIAL', 'EVALUACIÓN DE POLÍTICAS Y PROGRAMAS', 'INVERSIÓN/GASTO SOCIAL', 'POLÍTICAS PÚBLICAS', 'ROL DEL ESTADO']</t>
  </si>
  <si>
    <t>['EDUCACIÓN', 'EMPLEO', 'INNOVACIÓN, CIENCIA Y TECNOLOGÍA', 'POLÍTICA LABORAL']</t>
  </si>
  <si>
    <t>['COOPERACIÓN INTERNACIONAL', 'COVID-19', 'DERECHOS SOCIALES', 'POLÍTICAS PÚBLICAS', 'SALUD']</t>
  </si>
  <si>
    <t>['COMERCIO INTERNACIONAL', 'FACILITACIÓN DEL COMERCIO', 'INNOVACIÓN, CIENCIA Y TECNOLOGÍA', 'LOGÍSTICA Y MOVILIDAD', 'TRANSPORTE MARÍTIMO Y PUERTOS']</t>
  </si>
  <si>
    <t>['AGENDA 2030 PARA EL DESARROLLO SOSTENIBLE', 'COVID-19', 'CRECIMIENTO ECONÓMICO', 'DESARROLLO INCLUSIVO', 'DESARROLLO SOSTENIBLE']</t>
  </si>
  <si>
    <t>['DISTRIBUCIÓN DEL INGRESO', 'EMPLEO', 'IGUALDAD DE GÉNERO', 'MÉTODOS Y CLASIFICACIONES INTERNACIONALES', 'PAÍSES DE RENTA MEDIA']</t>
  </si>
  <si>
    <t>['DERECHOS SOCIALES', 'DESARROLLO INCLUSIVO', 'JUVENTUD', 'POLÍTICAS Y PROGRAMAS SOCIALES', 'SALUD', 'DESIGUALDAD']</t>
  </si>
  <si>
    <t>['COVID-19', 'DESARROLLO INDUSTRIAL', 'ESTRATEGIAS EMPRESARIALES', 'INNOVACIÓN, CIENCIA Y TECNOLOGÍA', 'POLÍTICAS PÚBLICAS', 'SALUD']</t>
  </si>
  <si>
    <t>['AUTONOMÍA ECONÓMICA DE LAS MUJERES', 'INSTITUCIONAL / MISCELÁNEO', 'GÉNERO']</t>
  </si>
  <si>
    <t>['CAMBIO CLIMÁTICO', 'MEDIO AMBIENTE', 'DESARROLLO SOSTENIBLE', 'DESASTRES']</t>
  </si>
  <si>
    <t>['EVALUACIÓN DE POLÍTICAS Y PROGRAMAS', 'GOBERNANZA DE LOS RECURSOS NATURALES', 'POLÍTICAS PÚBLICAS', 'RECURSOS HÍDRICOS', 'RECURSOS NATURALES', 'SEGURIDAD ALIMENTARIA Y NUTRICIONAL']</t>
  </si>
  <si>
    <t>['AGENDA 2030 PARA EL DESARROLLO SOSTENIBLE', 'CAMBIO CLIMÁTICO', 'DESARROLLO SOSTENIBLE', 'HUELLA DE CARBONO', 'MEDIO AMBIENTE', 'POLÍTICAS PÚBLICAS']</t>
  </si>
  <si>
    <t>['COVID-19', 'DESARROLLO INCLUSIVO', 'INNOVACIÓN SOCIAL']</t>
  </si>
  <si>
    <t>['CIUDADES Y ASENTAMIENTOS HUMANOS', 'DESARROLLO SOSTENIBLE', 'MEDIO AMBIENTE', 'ECONOMÍA CIRCULAR']</t>
  </si>
  <si>
    <t>['COMERCIO INTERNACIONAL', 'COVID-19', 'DESARROLLO INCLUSIVO', 'DESARROLLO SOSTENIBLE', 'EMPLEO', 'INDICADORES ECONÓMICOS Y PROYECCIONES', 'MACROECONOMÍA', 'POLÍTICAS Y PROGRAMAS SOCIALES']</t>
  </si>
  <si>
    <t>['IGUALDAD DE GÉNERO', 'POLÍTICA LABORAL', 'TECNOLOGÍAS DE LA INFORMACIÓN Y LAS COMUNICACIONES (TIC)']</t>
  </si>
  <si>
    <t>['COVID-19', 'DERECHOS SOCIALES', 'ENVEJECIMIENTO', 'POLÍTICAS Y PROGRAMAS SOCIALES', 'PROTECCIÓN SOCIAL', 'SALUD']</t>
  </si>
  <si>
    <t>['AGRICULTURA Y DESARROLLO RURAL', 'CADENAS DE VALOR', 'COMERCIO INTERNACIONAL', 'MICRO, PEQUEÑAS Y MEDIANAS EMPRESAS (MIPYME)', 'PRECIOS', 'REDES Y CLUSTERS DE EMPRESAS']</t>
  </si>
  <si>
    <t>['COVID-19', 'FINANCIAMIENTO PARA EL DESARROLLO', 'POBREZA', 'POLÍTICA LABORAL']</t>
  </si>
  <si>
    <t>['AGENDA 2030 PARA EL DESARROLLO SOSTENIBLE', 'CENSOS DE POBLACIÓN Y VIVIENDA', 'DEMOGRAFÍA', 'PROYECCIONES DEMOGRÁFICAS']</t>
  </si>
  <si>
    <t>['COVID-19', 'DESARROLLO INDUSTRIAL', 'ESTRATEGIAS EMPRESARIALES', 'INNOVACIÓN, CIENCIA Y TECNOLOGÍA', 'MICRO, PEQUEÑAS Y MEDIANAS EMPRESAS (MIPYME)', 'PRODUCTIVIDAD', 'TECNOLOGÍAS DE LA INFORMACIÓN Y LAS COMUNICACIONES (TIC)', 'POLÍTICA DE COMPETENCIA']</t>
  </si>
  <si>
    <t>['COVID-19', 'DERECHOS SOCIALES', 'DESIGUALDAD', 'PUEBLOS INDÍGENAS Y AFRODESCENDIENTES', 'SALUD']</t>
  </si>
  <si>
    <t>['ESTRATEGIAS EMPRESARIALES', 'EVALUACIÓN DE POLÍTICAS Y PROGRAMAS', 'MICRO, PEQUEÑAS Y MEDIANAS EMPRESAS (MIPYME)', 'TECNOLOGÍAS DE LA INFORMACIÓN Y LAS COMUNICACIONES (TIC)', 'INNOVACIÓN, CIENCIA Y TECNOLOGÍA', 'REDES Y CLUSTERS DE EMPRESAS']</t>
  </si>
  <si>
    <t>['COMERCIO INTERNACIONAL', 'COVID-19', 'EMPLEO', 'FACILITACIÓN DEL COMERCIO', 'LOGÍSTICA Y MOVILIDAD', 'SALUD', 'TURISMO']</t>
  </si>
  <si>
    <t>['DESIGUALDAD', 'EDUCACIÓN', 'POBREZA', 'PROTECCIÓN SOCIAL', 'SALUD']</t>
  </si>
  <si>
    <t>['COMERCIO INTERNACIONAL', 'FACILITACIÓN DEL COMERCIO', 'POLÍTICA COMERCIAL Y ACUERDOS COMERCIALES']</t>
  </si>
  <si>
    <t>['COVID-19', 'DERECHOS SOCIALES', 'DESIGUALDAD', 'EMPLEO', 'POBREZA', 'POLÍTICAS Y PROGRAMAS SOCIALES', 'PROTECCIÓN SOCIAL', 'SALUD', 'PENSIONES']</t>
  </si>
  <si>
    <t>['COVID-19', 'INDICADORES ECONÓMICOS Y PROYECCIONES', 'INVERSIÓN EXTRANJERA DIRECTA', 'MACROECONOMÍA', 'SECTOR FINANCIERO Y MONETARIO']</t>
  </si>
  <si>
    <t>['COVID-19', 'CRECIMIENTO ECONÓMICO', 'DESARROLLO INCLUSIVO', 'DESARROLLO SOSTENIBLE']</t>
  </si>
  <si>
    <t>['CENSOS DE POBLACIÓN Y VIVIENDA', 'DEMOGRAFÍA', 'MIGRACIÓN INTERNA', 'MIGRACIÓN INTERNACIONAL', 'REDATAM', 'URBANIZACIÓN']</t>
  </si>
  <si>
    <t>['DESARROLLO SOSTENIBLE', 'ENERGÍA', 'RECURSOS NATURALES']</t>
  </si>
  <si>
    <t>['COVID-19', 'ESTRATEGIAS EMPRESARIALES', 'INNOVACIÓN, CIENCIA Y TECNOLOGÍA', 'MICRO, PEQUEÑAS Y MEDIANAS EMPRESAS (MIPYME)', 'PRODUCTIVIDAD', 'TECNOLOGÍAS DE LA INFORMACIÓN Y LAS COMUNICACIONES (TIC)', 'POLÍTICA DE COMPETENCIA']</t>
  </si>
  <si>
    <t>['AGENDA 2030 PARA EL DESARROLLO SOSTENIBLE', 'COMERCIO INTERNACIONAL', 'DESARROLLO SOSTENIBLE', 'EVALUACIÓN DE POLÍTICAS Y PROGRAMAS']</t>
  </si>
  <si>
    <t>['INFANCIA Y ADOLESCENCIA', 'MORTALIDAD Y SALUD', 'PROYECCIONES DEMOGRÁFICAS']</t>
  </si>
  <si>
    <t>['COVID-19', 'INTEGRACIÓN REGIONAL']</t>
  </si>
  <si>
    <t>['AYUDA PARA EL COMERCIO', 'COMERCIO INTERNACIONAL', 'COOPERACIÓN INTERNACIONAL', 'FACILITACIÓN DEL COMERCIO']</t>
  </si>
  <si>
    <t>['COVID-19', 'DESIGUALDAD', 'ECONOMÍA DEL CUIDADO', 'FAMILIAS', 'POLÍTICAS Y PROGRAMAS SOCIALES', 'SALUD', 'GÉNERO']</t>
  </si>
  <si>
    <t>['DESARROLLO INDUSTRIAL', 'DESARROLLO SOSTENIBLE', 'ENERGÍA', 'HUELLA DE CARBONO', 'INFRAESTRUCTURA', 'LOGÍSTICA Y MOVILIDAD']</t>
  </si>
  <si>
    <t>['COVID-19', 'DEMOGRAFÍA', 'DERECHOS HUMANOS', 'DERECHOS SOCIALES', 'ENVEJECIMIENTO', 'PROTECCIÓN SOCIAL', 'SALUD']</t>
  </si>
  <si>
    <t>['DESIGUALDAD', 'ESTRATEGIAS EMPRESARIALES', 'INNOVACIÓN, CIENCIA Y TECNOLOGÍA', 'TECNOLOGÍAS DE LA INFORMACIÓN Y LAS COMUNICACIONES (TIC)']</t>
  </si>
  <si>
    <t>['COVID-19', 'DERECHOS SOCIALES', 'DESIGUALDAD', 'EDUCACIÓN', 'EMPLEO', 'PERSONAS CON DISCAPACIDAD', 'SALUD', 'TECNOLOGÍAS DE LA INFORMACIÓN Y LAS COMUNICACIONES (TIC)']</t>
  </si>
  <si>
    <t>['DESARROLLO SOSTENIBLE', 'EVALUACIÓN DE POLÍTICAS Y PROGRAMAS', 'MEDIO AMBIENTE', 'POLÍTICAS PÚBLICAS']</t>
  </si>
  <si>
    <t>['COVID-19', 'DERECHOS SOCIALES', 'DESARROLLO SOSTENIBLE', 'DESIGUALDAD', 'INVERSIÓN/GASTO SOCIAL', 'POLÍTICAS Y PROGRAMAS SOCIALES', 'PROTECCIÓN SOCIAL', 'SALUD']</t>
  </si>
  <si>
    <t>['AGENDA 2030 PARA EL DESARROLLO SOSTENIBLE', 'COMERCIO INTERNACIONAL', 'DESARROLLO SOSTENIBLE', 'FACILITACIÓN DEL COMERCIO', 'INFRAESTRUCTURA']</t>
  </si>
  <si>
    <t>['COMERCIO INTERNACIONAL', 'EVALUACIÓN DE POLÍTICAS Y PROGRAMAS', 'INVERSIÓN EXTRANJERA DIRECTA', 'POLÍTICA COMERCIAL Y ACUERDOS COMERCIALES']</t>
  </si>
  <si>
    <t>['COMERCIO INTERNACIONAL', 'FACILITACIÓN DEL COMERCIO', 'INNOVACIÓN Y DIVERSIFICACIÓN EXPORTADORA']</t>
  </si>
  <si>
    <t>['ASUNTOS FISCALES', 'CRECIMIENTO ECONÓMICO', 'INFLACIÓN', 'MACROECONOMÍA', 'SECTOR FINANCIERO Y MONETARIO']</t>
  </si>
  <si>
    <t>['AGENDA 2030 PARA EL DESARROLLO SOSTENIBLE', 'COVID-19', 'DESARROLLO SOSTENIBLE', 'INSTITUCIONAL / MISCELÁNEO']</t>
  </si>
  <si>
    <t>['COVID-19', 'ENERGÍA', 'RECURSOS NATURALES', 'SALUD']</t>
  </si>
  <si>
    <t>['CAMBIO ESTRUCTURAL', 'COVID-19', 'DESARROLLO INCLUSIVO', 'DESARROLLO SOSTENIBLE', 'DESIGUALDAD', 'DISTRIBUCIÓN DEL INGRESO', 'MACROECONOMÍA', 'MEDIO AMBIENTE', 'POLÍTICAS PÚBLICAS', 'ROL DEL ESTADO', 'ECONOMÍA CIRCULAR']</t>
  </si>
  <si>
    <t>['AGENDA 2030 PARA EL DESARROLLO SOSTENIBLE', 'CIUDADES Y ASENTAMIENTOS HUMANOS', 'CAMBIO CLIMÁTICO', 'COOPERACIÓN INTERNACIONAL', 'COVID-19', 'DERECHOS HUMANOS', 'DESARROLLO INCLUSIVO', 'DESARROLLO SOSTENIBLE', 'DESASTRES', 'ESTADÍSTICAS DE GÉNERO', 'FECUNDIDAD Y SALUD REPRODUCTIVA', 'IGUALDAD DE GÉNERO', 'INFANCIA Y ADOLESCENCIA', 'MEDIO AMBIENTE', 'MIGRACIÓN', 'MIGRACIÓN INTERNA', 'MIGRACIÓN INTERNACIONAL', 'MONITOREO DE ACUERDOS INTERNACIONALES/REGIONALES', 'PARTICIPACIÓN POLÍTICA DE LAS MUJERES', 'PLANIFICACIÓN', 'POLÍTICAS PÚBLICAS', 'POLÍTICAS Y PROGRAMAS SOCIALES', 'PROTECCIÓN SOCIAL', 'SALUD', 'VIOLENCIA CONTRA LAS MUJERES', 'PROSPECTIVA', 'GÉNERO']</t>
  </si>
  <si>
    <t>['DESARROLLO INDUSTRIAL', 'ESTRATEGIAS EMPRESARIALES', 'MICRO, PEQUEÑAS Y MEDIANAS EMPRESAS (MIPYME)']</t>
  </si>
  <si>
    <t>['DERECHOS SOCIALES', 'DESIGUALDAD', 'INFANCIA Y ADOLESCENCIA', 'PERSONAS CON DISCAPACIDAD', 'POBREZA', 'POLÍTICAS Y PROGRAMAS SOCIALES', 'PROTECCIÓN SOCIAL']</t>
  </si>
  <si>
    <t>['COMERCIO INTERNACIONAL', 'FACILITACIÓN DEL COMERCIO', 'INFRAESTRUCTURA']</t>
  </si>
  <si>
    <t>['AGENDA 2030 PARA EL DESARROLLO SOSTENIBLE', 'CAPACITACIÓN', 'COOPERACIÓN INTERNACIONAL', 'DESARROLLO SOSTENIBLE', 'EVALUACIÓN DE POLÍTICAS Y PROGRAMAS', 'GESTIÓN DEL CONOCIMIENTO', 'GESTIÓN PÚBLICA', 'MONITOREO DE ACUERDOS INTERNACIONALES/REGIONALES', 'PLANIFICACIÓN', 'POLÍTICAS PÚBLICAS', 'PROSPECTIVA']</t>
  </si>
  <si>
    <t>['COVID-19', 'MORTALIDAD Y SALUD', 'SALUD']</t>
  </si>
  <si>
    <t>['COVID-19', 'DERECHOS SOCIALES', 'POLÍTICAS PÚBLICAS', 'POLÍTICAS Y PROGRAMAS SOCIALES', 'PROTECCIÓN SOCIAL', 'SALUD', 'TECNOLOGÍAS DE LA INFORMACIÓN Y LAS COMUNICACIONES (TIC)']</t>
  </si>
  <si>
    <t>['CAMBIO ESTRUCTURAL', 'DESARROLLO SOSTENIBLE', 'DESIGUALDAD', 'PAÍSES DE RENTA MEDIA', 'POBREZA']</t>
  </si>
  <si>
    <t>['DESARROLLO SOSTENIBLE', 'GOBERNANZA DE LOS RECURSOS NATURALES', 'INNOVACIÓN, CIENCIA Y TECNOLOGÍA', 'RECURSOS HÍDRICOS', 'RECURSOS NATURALES']</t>
  </si>
  <si>
    <t>['AGENDA 2030 PARA EL DESARROLLO SOSTENIBLE', 'DESARROLLO SOSTENIBLE', 'GOBERNANZA DE LOS RECURSOS NATURALES', 'RECURSOS HÍDRICOS', 'RECURSOS NATURALES', 'INDICADORES DE LOS OBJETIVOS DE DESARROLLO SOSTENIBLE (ODS)']</t>
  </si>
  <si>
    <t>['COVID-19', 'DEMOGRAFÍA', 'DERECHOS HUMANOS', 'DERECHOS SOCIALES', 'DESARROLLO SOSTENIBLE', 'DESIGUALDAD', 'ENVEJECIMIENTO', 'IGUALDAD DE GÉNERO', 'MIGRACIÓN', 'MORTALIDAD Y SALUD', 'PROTECCIÓN SOCIAL', 'PENSIONES']</t>
  </si>
  <si>
    <t>['COVID-19', 'FACILITACIÓN DEL COMERCIO', 'LOGÍSTICA Y MOVILIDAD', 'SALUD']</t>
  </si>
  <si>
    <t>['BIODIVERSIDAD', 'DESARROLLO SOSTENIBLE', 'DESIGUALDAD', 'ENERGÍA', 'IGUALDAD DE GÉNERO', 'RECURSOS HÍDRICOS', 'RECURSOS MINEROS', 'RECURSOS NATURALES']</t>
  </si>
  <si>
    <t>['AGENDA 2030 PARA EL DESARROLLO SOSTENIBLE', 'GESTIÓN PÚBLICA', 'GOBIERNO ABIERTO', 'PARTICIPACIÓN CIUDADANA']</t>
  </si>
  <si>
    <t>['AUTONOMÍA ECONÓMICA DE LAS MUJERES', 'DESIGUALDAD', 'ECONOMÍA DEL CUIDADO', 'EMPLEO', 'IGUALDAD DE GÉNERO', 'MIGRACIÓN', 'GÉNERO']</t>
  </si>
  <si>
    <t>['AGENDA 2030 PARA EL DESARROLLO SOSTENIBLE', 'AGRICULTURA Y DESARROLLO RURAL', 'CRECIMIENTO ECONÓMICO', 'DEMOGRAFÍA', 'DESARROLLO TERRITORIAL', 'ESTADÍSTICAS ECONÓMICAS', 'INDICADORES ECONÓMICOS Y PROYECCIONES', 'POLÍTICAS PÚBLICAS']</t>
  </si>
  <si>
    <t>['AGENDA 2030 PARA EL DESARROLLO SOSTENIBLE', 'ASUNTOS FISCALES', 'COVID-19', 'INVERSIÓN/GASTO SOCIAL', 'ROL DEL ESTADO', 'SALUD']</t>
  </si>
  <si>
    <t>['DESARROLLO SOSTENIBLE', 'ENERGÍA', 'GOBERNANZA DE LOS RECURSOS NATURALES', 'POLÍTICAS PÚBLICAS', 'RECURSOS HÍDRICOS', 'RECURSOS NATURALES', 'SEGURIDAD ALIMENTARIA Y NUTRICIONAL']</t>
  </si>
  <si>
    <t>['COVID-19', 'CRECIMIENTO ECONÓMICO', 'INDICADORES ECONÓMICOS Y PROYECCIONES', 'INVERSIÓN EXTRANJERA DIRECTA', 'MACROECONOMÍA']</t>
  </si>
  <si>
    <t>['COVID-19', 'DERECHOS SOCIALES', 'FAMILIAS', 'INFANCIA Y ADOLESCENCIA', 'PROTECCIÓN SOCIAL', 'SALUD']</t>
  </si>
  <si>
    <t>['ASUNTOS FISCALES', 'INGRESOS Y GASTOS PÚBLICOS', 'MACROECONOMÍA', 'POLÍTICAS PÚBLICAS', 'TECNOLOGÍAS DE LA INFORMACIÓN Y LAS COMUNICACIONES (TIC)']</t>
  </si>
  <si>
    <t>['COMERCIO INTERNACIONAL', 'DESARROLLO SOSTENIBLE', 'MEDIO AMBIENTE', 'RECURSOS NATURALES']</t>
  </si>
  <si>
    <t>['COVID-19', 'DESIGUALDAD', 'EMPLEO', 'FECUNDIDAD Y SALUD REPRODUCTIVA', 'MIGRACIÓN', 'MORTALIDAD Y SALUD', 'DERECHOS SEXUALES Y REPRODUCTIVOS']</t>
  </si>
  <si>
    <t>['COMERCIO INTERNACIONAL', 'COVID-19', 'CRECIMIENTO ECONÓMICO', 'DESARROLLO INDUSTRIAL', 'ENERGÍA', 'GOBERNANZA DE LOS RECURSOS NATURALES', 'PLANIFICACIÓN', 'POLÍTICAS PÚBLICAS', 'PRECIOS', 'RECURSOS NATURALES', 'PROSPECTIVA']</t>
  </si>
  <si>
    <t>['COVID-19', 'ENERGÍA', 'RECURSOS NATURALES']</t>
  </si>
  <si>
    <t>['COVID-19', 'DESARROLLO SOSTENIBLE', 'ENERGÍA', 'GOBERNANZA DE LOS RECURSOS NATURALES', 'POBREZA', 'RECURSOS NATURALES']</t>
  </si>
  <si>
    <t>['AGRICULTURA Y DESARROLLO RURAL', 'CAMBIO CLIMÁTICO', 'COOPERACIÓN INTERNACIONAL', 'DESARROLLO SOSTENIBLE', 'DESASTRES', 'MEDIO AMBIENTE', 'RECURSOS NATURALES']</t>
  </si>
  <si>
    <t>['COMERCIO INTERNACIONAL', 'MICRO, PEQUEÑAS Y MEDIANAS EMPRESAS (MIPYME)', 'MONITOREO DE ACUERDOS INTERNACIONALES/REGIONALES']</t>
  </si>
  <si>
    <t>['GESTIÓN PÚBLICA', 'POLÍTICAS PÚBLICAS', 'ROL DEL ESTADO']</t>
  </si>
  <si>
    <t>['COVID-19', 'DERECHOS HUMANOS', 'DERECHOS SOCIALES', 'DESIGUALDAD', 'IGUALDAD DE GÉNERO', 'PUEBLOS INDÍGENAS Y AFRODESCENDIENTES', 'SALUD']</t>
  </si>
  <si>
    <t>['AGRICULTURA Y DESARROLLO RURAL', 'COVID-19', 'SEGURIDAD ALIMENTARIA Y NUTRICIONAL']</t>
  </si>
  <si>
    <t>['DESARROLLO SOSTENIBLE', 'MEDIO AMBIENTE', 'POLÍTICAS PÚBLICAS']</t>
  </si>
  <si>
    <t>['ASUNTOS FISCALES', 'EMPLEO', 'INDICADORES ECONÓMICOS Y PROYECCIONES', 'INFLACIÓN', 'MACROECONOMÍA', 'SECTOR FINANCIERO Y MONETARIO']</t>
  </si>
  <si>
    <t>['COVID-19', 'INFANCIA Y ADOLESCENCIA', 'VIOLENCIA CONTRA LAS MUJERES', 'SALUD', 'IGUALDAD DE GÉNERO', 'GÉNERO']</t>
  </si>
  <si>
    <t>['CAMBIO CLIMÁTICO', 'DESARROLLO SOSTENIBLE', 'MEDIO AMBIENTE']</t>
  </si>
  <si>
    <t>['COVID-19', 'DERECHOS HUMANOS', 'DERECHOS SOCIALES', 'EMPLEO', 'MIGRACIÓN', 'MIGRACIÓN INTERNACIONAL', 'SALUD']</t>
  </si>
  <si>
    <t>['ASUNTOS FISCALES', 'COVID-19', 'EDUCACIÓN', 'ENERGÍA', 'EVALUACIÓN DE POLÍTICAS Y PROGRAMAS', 'MACROECONOMÍA', 'PROTECCIÓN SOCIAL', 'SALUD', 'TURISMO']</t>
  </si>
  <si>
    <t>['INVERSIÓN EXTRANJERA DIRECTA', 'MACROECONOMÍA', 'SECTOR FINANCIERO Y MONETARIO']</t>
  </si>
  <si>
    <t>['COVID-19', 'MICRO, PEQUEÑAS Y MEDIANAS EMPRESAS (MIPYME)', 'TECNOLOGÍAS DE LA INFORMACIÓN Y LAS COMUNICACIONES (TIC)', 'POLÍTICA DE COMPETENCIA']</t>
  </si>
  <si>
    <t>['CADENAS DE VALOR', 'GOBERNANZA DE LOS RECURSOS NATURALES', 'RECURSOS MINEROS', 'RECURSOS NATURALES']</t>
  </si>
  <si>
    <t>['AGENDA 2030 PARA EL DESARROLLO SOSTENIBLE', 'BIODIVERSIDAD', 'CAMBIO CLIMÁTICO', 'COOPERACIÓN INTERNACIONAL', 'DESARROLLO SOSTENIBLE', 'DESASTRES', 'EMPLEO', 'FINANCIAMIENTO PARA EL DESARROLLO', 'GESTIÓN DEL CONOCIMIENTO', 'GOBERNANZA DE LOS RECURSOS NATURALES', 'INNOVACIÓN, CIENCIA Y TECNOLOGÍA', 'MEDIO AMBIENTE', 'MONITOREO DE ACUERDOS INTERNACIONALES/REGIONALES', 'PLANIFICACIÓN', 'RECURSOS HÍDRICOS', 'RECURSOS NATURALES', 'TURISMO', 'PROSPECTIVA']</t>
  </si>
  <si>
    <t>['AGRICULTURA Y DESARROLLO RURAL', 'ENERGÍA', 'RECURSOS HÍDRICOS']</t>
  </si>
  <si>
    <t>['AGENDA 2030 PARA EL DESARROLLO SOSTENIBLE', 'DESARROLLO INCLUSIVO', 'TECNOLOGÍAS DE LA INFORMACIÓN Y LAS COMUNICACIONES (TIC)']</t>
  </si>
  <si>
    <t>['AGENDA 2030 PARA EL DESARROLLO SOSTENIBLE', 'IGUALDAD DE GÉNERO', 'GÉNERO']</t>
  </si>
  <si>
    <t>['BALANZA DE PAGOS', 'CRECIMIENTO ECONÓMICO', 'INVERSIÓN', 'MACROECONOMÍA']</t>
  </si>
  <si>
    <t>['AGENDA 2030 PARA EL DESARROLLO SOSTENIBLE', 'DESARROLLO SOSTENIBLE', 'ENERGÍA', 'HUELLA DE CARBONO', 'RECURSOS HÍDRICOS', 'RECURSOS MINEROS', 'RECURSOS NATURALES']</t>
  </si>
  <si>
    <t>['AGENDA 2030 PARA EL DESARROLLO SOSTENIBLE', 'AGRICULTURA Y DESARROLLO RURAL', 'CAMBIO CLIMÁTICO', 'COOPERACIÓN INTERNACIONAL', 'DESASTRES', 'ENERGÍA', 'FINANCIAMIENTO PARA EL DESARROLLO', 'INFRAESTRUCTURA', 'INVERSIÓN/GASTO SOCIAL', 'MEDIO AMBIENTE', 'MONITOREO DE ACUERDOS INTERNACIONALES/REGIONALES']</t>
  </si>
  <si>
    <t>['COVID-19', 'CRECIMIENTO ECONÓMICO', 'EMPLEO', 'MACROECONOMÍA', 'POLÍTICA LABORAL', 'SALUD']</t>
  </si>
  <si>
    <t>['AGRICULTURA Y DESARROLLO RURAL', 'CAMBIO CLIMÁTICO', 'DESARROLLO SOSTENIBLE', 'MEDIO AMBIENTE']</t>
  </si>
  <si>
    <t>['COVID-19', 'DESARROLLO INCLUSIVO', 'DESARROLLO SOSTENIBLE', 'DESIGUALDAD', 'MACROECONOMÍA']</t>
  </si>
  <si>
    <t>['COVID-19', 'DESARROLLO INCLUSIVO', 'DESIGUALDAD', 'EDUCACIÓN', 'EMPLEO', 'JUVENTUD', 'SALUD', 'TECNOLOGÍAS DE LA INFORMACIÓN Y LAS COMUNICACIONES (TIC)']</t>
  </si>
  <si>
    <t>['AGRICULTURA Y DESARROLLO RURAL', 'CAMBIO ESTRUCTURAL', 'POLÍTICAS PÚBLICAS', 'PRODUCTIVIDAD']</t>
  </si>
  <si>
    <t>['DESARROLLO SOSTENIBLE', 'DESARROLLO TERRITORIAL', 'POLÍTICAS PÚBLICAS']</t>
  </si>
  <si>
    <t>['COVID-19', 'DESARROLLO SOSTENIBLE', 'MEDIO AMBIENTE', 'SALUD']</t>
  </si>
  <si>
    <t>['ASUNTOS FISCALES', 'COVID-19', 'INDICADORES ECONÓMICOS Y PROYECCIONES', 'MACROECONOMÍA', 'SALUD', 'SECTOR FINANCIERO Y MONETARIO']</t>
  </si>
  <si>
    <t>['AGENDA 2030 PARA EL DESARROLLO SOSTENIBLE', 'CAMBIO CLIMÁTICO', 'CAPACITACIÓN', 'COMERCIO INTERNACIONAL', 'COOPERACIÓN INTERNACIONAL', 'COVID-19', 'DESARROLLO INCLUSIVO', 'DESARROLLO SOSTENIBLE', 'DESIGUALDAD', 'EDUCACIÓN', 'FINANCIAMIENTO PARA EL DESARROLLO', 'IGUALDAD DE GÉNERO', 'INCLUSIÓN LABORAL', 'INFRAESTRUCTURA', 'INNOVACIÓN SOCIAL', 'INTEGRACIÓN REGIONAL', 'JUVENTUD', 'MEDIO AMBIENTE', 'PLANIFICACIÓN', 'POBREZA', 'POLÍTICAS PÚBLICAS', 'PROTECCIÓN SOCIAL', 'RECURSOS NATURALES', 'SALUD', 'SEGURIDAD ALIMENTARIA Y NUTRICIONAL', 'TECNOLOGÍAS DE LA INFORMACIÓN Y LAS COMUNICACIONES (TIC)', 'VIVIENDA Y SERVICIOS BÁSICOS', 'INSTITUCIONALIDAD SOCIAL', 'PROSPECTIVA', 'GÉNERO']</t>
  </si>
  <si>
    <t>['CAMBIO ESTRUCTURAL', 'EMPLEO', 'INNOVACIÓN, CIENCIA Y TECNOLOGÍA', 'TECNOLOGÍAS DE LA INFORMACIÓN Y LAS COMUNICACIONES (TIC)']</t>
  </si>
  <si>
    <t>['COMERCIO INTERNACIONAL', 'EMPLEO', 'MACROECONOMÍA', 'POLÍTICA COMERCIAL Y ACUERDOS COMERCIALES', 'RELACIONES DE AMÉRICA LATINA CON ASIA Y EL PACÍFICO']</t>
  </si>
  <si>
    <t>['EMPLEO', 'POLÍTICA LABORAL', 'TECNOLOGÍAS DE LA INFORMACIÓN Y LAS COMUNICACIONES (TIC)']</t>
  </si>
  <si>
    <t>['COVID-19', 'EMPLEO', 'SALUD', 'TURISMO']</t>
  </si>
  <si>
    <t>['FACILITACIÓN DEL COMERCIO', 'INNOVACIÓN Y DIVERSIFICACIÓN EXPORTADORA', 'MICRO, PEQUEÑAS Y MEDIANAS EMPRESAS (MIPYME)', 'RELACIONES DE AMÉRICA LATINA CON ASIA Y EL PACÍFICO', 'TECNOLOGÍAS DE LA INFORMACIÓN Y LAS COMUNICACIONES (TIC)']</t>
  </si>
  <si>
    <t>['DESIGUALDAD', 'ESTADÍSTICAS SOCIALES', 'MÉTODOS Y CLASIFICACIONES INTERNACIONALES', 'POLÍTICAS PÚBLICAS', 'SEGURIDAD ALIMENTARIA Y NUTRICIONAL']</t>
  </si>
  <si>
    <t>['ASUNTOS FISCALES', 'CAMBIO CLIMÁTICO', 'COMERCIO INTERNACIONAL', 'COOPERACIÓN INTERNACIONAL', 'COVID-19', 'CRECIMIENTO ECONÓMICO', 'DERECHOS HUMANOS', 'DESARROLLO SOSTENIBLE', 'DESASTRES', 'EDUCACIÓN', 'FINANCIAMIENTO PARA EL DESARROLLO', 'FINANCIAMIENTO Y DEUDA EXTERNA', 'GOBERNANZA MUNDIAL', 'INGRESOS Y GASTOS PÚBLICOS', 'INNOVACIÓN Y DIVERSIFICACIÓN EXPORTADORA', 'INTEGRACIÓN REGIONAL', 'INVERSIÓN', 'MACROECONOMÍA', 'MONITOREO DE ACUERDOS INTERNACIONALES/REGIONALES', 'PAÍSES DE RENTA MEDIA', 'PLANIFICACIÓN', 'POLÍTICAS PÚBLICAS', 'REMESAS', 'SALUD', 'SECTOR FINANCIERO Y MONETARIO', 'TURISMO', 'PROSPECTIVA']</t>
  </si>
  <si>
    <t>['AUTONOMÍA ECONÓMICA DE LAS MUJERES', 'COVID-19', 'DERECHOS SEXUALES Y REPRODUCTIVOS', 'ECONOMÍA DEL CUIDADO', 'ESTADÍSTICAS DE GÉNERO', 'IGUALDAD DE GÉNERO', 'SALUD', 'VIOLENCIA CONTRA LAS MUJERES', 'GÉNERO']</t>
  </si>
  <si>
    <t>['COMERCIO INTERNACIONAL', 'COMERCIO SUR-SUR', 'INTEGRACIÓN REGIONAL', 'POLÍTICA COMERCIAL Y ACUERDOS COMERCIALES']</t>
  </si>
  <si>
    <t>['DEMOCRACIA', 'DEMOGRAFÍA', 'DERECHOS SOCIALES', 'DESIGUALDAD', 'EMPLEO', 'MIGRACIÓN', 'POBREZA', 'PUEBLOS INDÍGENAS Y AFRODESCENDIENTES', 'VIOLENCIA SOCIAL']</t>
  </si>
  <si>
    <t>['COVID-19', 'ESTRATEGIAS EMPRESARIALES', 'INNOVACIÓN, CIENCIA Y TECNOLOGÍA', 'PRODUCTIVIDAD', 'SALUD', 'SEGURIDAD ALIMENTARIA Y NUTRICIONAL']</t>
  </si>
  <si>
    <t>['COHESIÓN SOCIAL', 'DERECHOS SOCIALES', 'DESIGUALDAD', 'POLÍTICAS Y PROGRAMAS SOCIALES', 'PROTECCIÓN SOCIAL', 'PENSIONES']</t>
  </si>
  <si>
    <t>['COMERCIO SUR-SUR', 'COMERCIO INTERNACIONAL', 'COVID-19', 'IGUALDAD DE GÉNERO', 'MACROECONOMÍA', 'POLÍTICA COMERCIAL Y ACUERDOS COMERCIALES']</t>
  </si>
  <si>
    <t>['CAMBIO CLIMÁTICO', 'DESARROLLO SOSTENIBLE', 'ENERGÍA', 'GOBERNANZA DE LOS RECURSOS NATURALES', 'MEDIO AMBIENTE']</t>
  </si>
  <si>
    <t>['CAMBIO CLIMÁTICO', 'CIUDADES Y ASENTAMIENTOS HUMANOS', 'HUELLA DE CARBONO', 'MEDIO AMBIENTE']</t>
  </si>
  <si>
    <t>['ASUNTOS FISCALES', 'COVID-19', 'ESTADÍSTICAS ECONÓMICAS', 'INDICADORES ECONÓMICOS Y PROYECCIONES', 'MACROECONOMÍA', 'POLÍTICAS PÚBLICAS', 'SALUD', 'SECTOR FINANCIERO Y MONETARIO']</t>
  </si>
  <si>
    <t>['AUTONOMÍA ECONÓMICA DE LAS MUJERES', 'DESIGUALDAD', 'ECONOMÍA DEL CUIDADO', 'IGUALDAD DE GÉNERO', 'COVID-19', 'GÉNERO']</t>
  </si>
  <si>
    <t>['AGENDA 2030 PARA EL DESARROLLO SOSTENIBLE', 'COOPERACIÓN INTERNACIONAL', 'COVID-19', 'DESARROLLO SOSTENIBLE', 'ENVEJECIMIENTO', 'INFANCIA Y ADOLESCENCIA', 'MEDIO AMBIENTE', 'MONITOREO DE ACUERDOS INTERNACIONALES/REGIONALES', 'MORTALIDAD Y SALUD', 'PRODUCTIVIDAD', 'SALUD', 'PLANIFICACIÓN', 'PROSPECTIVA']</t>
  </si>
  <si>
    <t>['CADENAS DE VALOR', 'COMERCIO INTERNACIONAL', 'INTEGRACIÓN REGIONAL', 'REDES Y CLUSTERS DE EMPRESAS']</t>
  </si>
  <si>
    <t>['COMERCIO INTERNACIONAL', 'COOPERACIÓN INTERNACIONAL', 'DESARROLLO SOSTENIBLE', 'INNOVACIÓN, CIENCIA Y TECNOLOGÍA', 'POLÍTICA COMERCIAL Y ACUERDOS COMERCIALES', 'ECONOMÍA CIRCULAR']</t>
  </si>
  <si>
    <t>['AGENDA 2030 PARA EL DESARROLLO SOSTENIBLE', 'PLANIFICACIÓN', 'PROSPECTIVA']</t>
  </si>
  <si>
    <t>['COVID-19', 'DERECHOS SEXUALES Y REPRODUCTIVOS', 'DESIGUALDAD', 'SALUD', 'GÉNERO']</t>
  </si>
  <si>
    <t>['COVID-19', 'ESTADÍSTICAS SOCIALES', 'SALUD']</t>
  </si>
  <si>
    <t>['AGENDA 2030 PARA EL DESARROLLO SOSTENIBLE', 'AGRICULTURA Y DESARROLLO RURAL', 'CAMBIO CLIMÁTICO', 'COOPERACIÓN INTERNACIONAL', 'DESARROLLO SOSTENIBLE', 'DESASTRES', 'EVALUACIÓN DE POLÍTICAS Y PROGRAMAS', 'GOBERNANZA DE LOS RECURSOS NATURALES', 'MEDIO AMBIENTE', 'RECURSOS NATURALES', 'SEGURIDAD ALIMENTARIA Y NUTRICIONAL']</t>
  </si>
  <si>
    <t>['AGENDA 2030 PARA EL DESARROLLO SOSTENIBLE', 'ESTRATEGIAS EMPRESARIALES', 'INFRAESTRUCTURA', 'INVERSIÓN']</t>
  </si>
  <si>
    <t>['COVID-19', 'DERECHOS HUMANOS', 'DERECHOS SOCIALES', 'DESARROLLO INCLUSIVO', 'PERSONAS CON DISCAPACIDAD', 'POLÍTICAS PÚBLICAS', 'SALUD']</t>
  </si>
  <si>
    <t>['COOPERACIÓN INTERNACIONAL', 'FACILITACIÓN DEL COMERCIO', 'INFRAESTRUCTURA', 'LOGÍSTICA Y MOVILIDAD', 'TRANSPORTE MARÍTIMO Y PUERTOS', 'COMERCIO INTERNACIONAL']</t>
  </si>
  <si>
    <t>['CAMBIO ESTRUCTURAL', 'DESARROLLO INCLUSIVO', 'DESIGUALDAD', 'POBREZA']</t>
  </si>
  <si>
    <t>['AGENDA 2030 PARA EL DESARROLLO SOSTENIBLE', 'DESARROLLO SOSTENIBLE', 'INFANCIA Y ADOLESCENCIA', 'MORTALIDAD Y SALUD', 'POLÍTICAS Y PROGRAMAS SOCIALES', 'SALUD']</t>
  </si>
  <si>
    <t>['CAMBIO CLIMÁTICO', 'DESASTRES', 'INFRAESTRUCTURA', 'INVERSIÓN', 'MEDIO AMBIENTE']</t>
  </si>
  <si>
    <t>['ASUNTOS FISCALES', 'COVID-19', 'DESIGUALDAD', 'INVERSIÓN/GASTO SOCIAL', 'POLÍTICAS Y PROGRAMAS SOCIALES', 'PROTECCIÓN SOCIAL', 'SALUD']</t>
  </si>
  <si>
    <t>['COMERCIO INTERNACIONAL', 'DESARROLLO SOSTENIBLE', 'HUELLA DE CARBONO', 'MEDIO AMBIENTE', 'TRANSPORTE MARÍTIMO Y PUERTOS']</t>
  </si>
  <si>
    <t>['EMPLEO', 'POLÍTICA LABORAL', 'POLÍTICAS PÚBLICAS', 'POLÍTICAS Y PROGRAMAS SOCIALES', 'PROTECCIÓN SOCIAL']</t>
  </si>
  <si>
    <t>['DESARROLLO SOSTENIBLE', 'GOBERNANZA DE LOS RECURSOS NATURALES', 'MEDIO AMBIENTE', 'RECURSOS MINEROS', 'RECURSOS NATURALES']</t>
  </si>
  <si>
    <t>['COMERCIO INTERNACIONAL', 'INFRAESTRUCTURA']</t>
  </si>
  <si>
    <t>['AGENDA 2030 PARA EL DESARROLLO SOSTENIBLE', 'CAMBIO CLIMÁTICO', 'COOPERACIÓN INTERNACIONAL', 'COVID-19', 'DESARROLLO SOSTENIBLE', 'DESASTRES', 'DESIGUALDAD', 'EDUCACIÓN', 'FINANCIAMIENTO PARA EL DESARROLLO', 'FINANCIAMIENTO Y DEUDA EXTERNA', 'MEDIO AMBIENTE', 'PLANIFICACIÓN', 'POBREZA', 'SALUD', 'SEGURIDAD ALIMENTARIA Y NUTRICIONAL', 'TECNOLOGÍAS DE LA INFORMACIÓN Y LAS COMUNICACIONES (TIC)', 'PROSPECTIVA']</t>
  </si>
  <si>
    <t>['CADENAS DE VALOR', 'COVID-19', 'CRECIMIENTO ECONÓMICO', 'ESTRATEGIAS EMPRESARIALES', 'INDICADORES ECONÓMICOS Y PROYECCIONES', 'INVERSIÓN EXTRANJERA DIRECTA', 'MACROECONOMÍA', 'SECTOR FINANCIERO Y MONETARIO']</t>
  </si>
  <si>
    <t>['CAMBIO ESTRUCTURAL', 'COVID-19', 'DESARROLLO INCLUSIVO', 'DESARROLLO SOSTENIBLE', 'DESIGUALDAD', 'DISTRIBUCIÓN DEL INGRESO', 'MACROECONOMÍA', 'MEDIO AMBIENTE', 'POLÍTICAS PÚBLICAS', 'ROL DEL ESTADO']</t>
  </si>
  <si>
    <t>['AGENDA 2030 PARA EL DESARROLLO SOSTENIBLE', 'AGRICULTURA Y DESARROLLO RURAL', 'ASUNTOS FISCALES', 'BIOECONOMÍA', 'CAMBIO CLIMÁTICO', 'CENSOS DE POBLACIÓN Y VIVIENDA', 'COOPERACIÓN INTERNACIONAL', 'COVID-19', 'CRECIMIENTO ECONÓMICO', 'DESARROLLO SOSTENIBLE', 'DESASTRES', 'EDUCACIÓN', 'ENERGÍA', 'FINANCIAMIENTO PARA EL DESARROLLO', 'FINANCIAMIENTO Y DEUDA EXTERNA', 'GOBERNANZA MUNDIAL', 'IGUALDAD DE GÉNERO', 'INNOVACIÓN, CIENCIA Y TECNOLOGÍA', 'INTEGRACIÓN REGIONAL', 'JUVENTUD', 'MONITOREO DE ACUERDOS INTERNACIONALES/REGIONALES', 'PAÍSES DE RENTA MEDIA', 'PERSONAS CON DISCAPACIDAD', 'PLANIFICACIÓN', 'POBREZA', 'POLÍTICA COMERCIAL Y ACUERDOS COMERCIALES', 'POLÍTICAS Y PROGRAMAS SOCIALES', 'PRODUCTIVIDAD', 'REDATAM', 'SALUD', 'SEGURIDAD ALIMENTARIA Y NUTRICIONAL', 'TECNOLOGÍAS DE LA INFORMACIÓN Y LAS COMUNICACIONES (TIC)', 'TURISMO', 'PROSPECTIVA', 'GÉNERO']</t>
  </si>
  <si>
    <t>['AGENDA 2030 PARA EL DESARROLLO SOSTENIBLE', 'COVID-19', 'DERECHOS HUMANOS', 'DESARROLLO SOSTENIBLE', 'DESIGUALDAD', 'EDUCACIÓN', 'EMPLEO', 'ENVEJECIMIENTO', 'FAMILIAS', 'FECUNDIDAD Y SALUD REPRODUCTIVA', 'IGUALDAD DE GÉNERO', 'JUVENTUD', 'MIGRACIÓN', 'MONITOREO DE ACUERDOS INTERNACIONALES/REGIONALES', 'MORTALIDAD Y SALUD', 'PERSONAS CON DISCAPACIDAD', 'PLANIFICACIÓN', 'POBREZA', 'POLÍTICAS PÚBLICAS', 'POLÍTICAS Y PROGRAMAS SOCIALES', 'PROTECCIÓN SOCIAL', 'SALUD', 'VIOLENCIA CONTRA LAS MUJERES', 'PROSPECTIVA', 'GÉNERO']</t>
  </si>
  <si>
    <t>['COVID-19', 'DESASTRES', 'TURISMO']</t>
  </si>
  <si>
    <t>['CENSOS DE POBLACIÓN Y VIVIENDA', 'ESTADÍSTICAS SOCIALES', 'MÉTODOS Y CLASIFICACIONES INTERNACIONALES']</t>
  </si>
  <si>
    <t>['DESARROLLO SOSTENIBLE', 'ESTADÍSTICAS AMBIENTALES', 'MEDIO AMBIENTE', 'MÉTODOS Y CLASIFICACIONES INTERNACIONALES']</t>
  </si>
  <si>
    <t>['COVID-19', 'LOGÍSTICA Y MOVILIDAD', 'SALUD', 'TECNOLOGÍAS DE LA INFORMACIÓN Y LAS COMUNICACIONES (TIC)']</t>
  </si>
  <si>
    <t>['CAMBIO ESTRUCTURAL', 'COMERCIO INTERNACIONAL', 'DEMOGRAFÍA', 'DESARROLLO SOSTENIBLE', 'DESIGUALDAD', 'IGUALDAD DE GÉNERO', 'MACROECONOMÍA', 'PLANIFICACIÓN', 'PROSPECTIVA']</t>
  </si>
  <si>
    <t>['COMERCIO INTERNACIONAL', 'FACILITACIÓN DEL COMERCIO', 'POLÍTICA COMERCIAL Y ACUERDOS COMERCIALES', 'RELACIONES DE AMÉRICA LATINA CON ASIA Y EL PACÍFICO']</t>
  </si>
  <si>
    <t>['CAMBIO CLIMÁTICO', 'COOPERACIÓN INTERNACIONAL', 'COVID-19', 'CRECIMIENTO ECONÓMICO', 'DESARROLLO SOSTENIBLE', 'EDUCACIÓN', 'EMPLEO', 'ENERGÍA', 'FINANCIAMIENTO PARA EL DESARROLLO', 'FINANCIAMIENTO Y DEUDA EXTERNA', 'INVERSIÓN EXTRANJERA DIRECTA', 'INVERSIÓN/GASTO SOCIAL', 'MACROECONOMÍA', 'MEDIO AMBIENTE', 'PAÍSES DE RENTA MEDIA', 'PLANIFICACIÓN', 'POBREZA', 'POLÍTICAS PÚBLICAS', 'SALUD', 'TURISMO', 'PROSPECTIVA']</t>
  </si>
  <si>
    <t>['BIOECONOMÍA', 'COVID-19', 'EVALUACIÓN DE POLÍTICAS Y PROGRAMAS', 'INNOVACIÓN, CIENCIA Y TECNOLOGÍA', 'SALUD']</t>
  </si>
  <si>
    <t>['ENERGÍA', 'RECURSOS HÍDRICOS', 'RECURSOS NATURALES']</t>
  </si>
  <si>
    <t>['CENSOS DE POBLACIÓN Y VIVIENDA', 'COMERCIO INTERNACIONAL', 'COVID-19', 'ESTADÍSTICAS SOCIALES', 'PLANIFICACIÓN', 'REDATAM', 'COOPERACIÓN INTERNACIONAL', 'PROSPECTIVA']</t>
  </si>
  <si>
    <t>['CAMBIO CLIMÁTICO', 'DESARROLLO SOSTENIBLE', 'IGUALDAD DE GÉNERO', 'MEDIO AMBIENTE', 'GÉNERO']</t>
  </si>
  <si>
    <t>['DESIGUALDAD', 'IGUALDAD DE GÉNERO', 'GÉNERO']</t>
  </si>
  <si>
    <t>['COVID-19', 'DERECHOS SOCIALES', 'INFANCIA Y ADOLESCENCIA', 'POLÍTICAS Y PROGRAMAS SOCIALES', 'PROTECCIÓN SOCIAL', 'VIOLENCIA CONTRA LAS MUJERES', 'SALUD']</t>
  </si>
  <si>
    <t>['ASUNTOS FISCALES', 'BALANZA DE PAGOS', 'CAPACITACIÓN', 'COOPERACIÓN INTERNACIONAL', 'CRECIMIENTO ECONÓMICO', 'DESARROLLO INDUSTRIAL', 'DISTRIBUCIÓN DEL INGRESO', 'ECONOMETRÍA', 'EDUCACIÓN', 'EMPLEO', 'ESTADÍSTICAS SOCIALES', 'EVALUACIÓN DE POLÍTICAS Y PROGRAMAS', 'FINANCIAMIENTO PARA EL DESARROLLO', 'FINANCIAMIENTO Y DEUDA EXTERNA', 'GESTIÓN DEL CONOCIMIENTO', 'GESTIÓN PÚBLICA', 'HISTORIA DEL PENSAMIENTO DE LA CEPAL', 'HISTORIA ECONÓMICA DE AMÉRICA LATINA Y EL CARIBE', 'INFLACIÓN', 'INGRESOS Y GASTOS PÚBLICOS', 'INNOVACIÓN, CIENCIA Y TECNOLOGÍA', 'INVERSIÓN', 'MACROECONOMÍA', 'MICROECONOMÍA', 'PAÍSES DE RENTA MEDIA', 'PLANIFICACIÓN', 'POLÍTICAS PÚBLICAS', 'PRODUCTIVIDAD', 'RECURSOS MINEROS', 'RECURSOS NATURALES', 'ROL DEL ESTADO', 'SECTOR FINANCIERO Y MONETARIO', 'PROSPECTIVA']</t>
  </si>
  <si>
    <t>['AGENDA 2030 PARA EL DESARROLLO SOSTENIBLE', 'COVID-19', 'DESARROLLO SOSTENIBLE', 'DESASTRES', 'DESIGUALDAD', 'EMPLEO', 'ESTADÍSTICAS ECONÓMICAS', 'ESTADÍSTICAS SOCIALES', 'PROTECCIÓN SOCIAL', 'SALUD']</t>
  </si>
  <si>
    <t>['DESARROLLO SOSTENIBLE', 'MEDIO AMBIENTE', 'RECURSOS MINEROS', 'REGULACIÓN']</t>
  </si>
  <si>
    <t>['COVID-19', 'DERECHOS SOCIALES', 'DESARROLLO INCLUSIVO', 'EMPLEO', 'INDICADORES ECONÓMICOS Y PROYECCIONES', 'MACROECONOMÍA', 'POBREZA', 'POLÍTICAS PÚBLICAS', 'PROTECCIÓN SOCIAL', 'SALUD']</t>
  </si>
  <si>
    <t>['INNOVACIÓN, CIENCIA Y TECNOLOGÍA', 'LOGÍSTICA Y MOVILIDAD', 'TECNOLOGÍAS DE LA INFORMACIÓN Y LAS COMUNICACIONES (TIC)']</t>
  </si>
  <si>
    <t>['DESARROLLO INCLUSIVO', 'EDUCACIÓN', 'DESIGUALDAD', 'POLÍTICAS PÚBLICAS', 'SALUD', 'TECNOLOGÍAS DE LA INFORMACIÓN Y LAS COMUNICACIONES (TIC)']</t>
  </si>
  <si>
    <t>['COVID-19', 'TURISMO']</t>
  </si>
  <si>
    <t>['AGRICULTURA Y DESARROLLO RURAL', 'COVID-19', 'DERECHOS SOCIALES', 'DESARROLLO INCLUSIVO', 'DESASTRES', 'PROTECCIÓN SOCIAL', 'SALUD', 'SEGURIDAD ALIMENTARIA Y NUTRICIONAL']</t>
  </si>
  <si>
    <t>['CADENAS DE VALOR', 'COMERCIO INTERNACIONAL']</t>
  </si>
  <si>
    <t>['COVID-19', 'ENVEJECIMIENTO', 'SALUD', 'PROTECCIÓN SOCIAL']</t>
  </si>
  <si>
    <t>['INCLUSIÓN FINANCIERA', 'REMESAS', 'EMPLEO', 'MIGRACIÓN INTERNA', 'MIGRACIÓN INTERNACIONAL']</t>
  </si>
  <si>
    <t>['ASUNTOS FISCALES', 'COVID-19', 'DESARROLLO SOSTENIBLE', 'FINANCIAMIENTO Y DEUDA EXTERNA', 'INDICADORES ECONÓMICOS Y PROYECCIONES', 'INGRESOS Y GASTOS PÚBLICOS', 'MACROECONOMÍA', 'POLÍTICAS PÚBLICAS']</t>
  </si>
  <si>
    <t>['AGRICULTURA Y DESARROLLO RURAL', 'CADENAS DE VALOR', 'INCLUSIÓN FINANCIERA', 'MICRO, PEQUEÑAS Y MEDIANAS EMPRESAS (MIPYME)', 'REMESAS']</t>
  </si>
  <si>
    <t>['AGENDA 2030 PARA EL DESARROLLO SOSTENIBLE', 'BIOECONOMÍA', 'CAMBIO CLIMÁTICO', 'COOPERACIÓN INTERNACIONAL', 'DESARROLLO SOSTENIBLE', 'DESASTRES', 'ESTADÍSTICAS DE GÉNERO', 'FINANCIAMIENTO PARA EL DESARROLLO', 'FINANCIAMIENTO Y DEUDA EXTERNA', 'GESTIÓN DEL CONOCIMIENTO', 'INNOVACIÓN, CIENCIA Y TECNOLOGÍA', 'INTEGRACIÓN REGIONAL', 'JUVENTUD', 'PERSONAS CON DISCAPACIDAD', 'PLANIFICACIÓN', 'POBREZA', 'PUEBLOS INDÍGENAS Y AFRODESCENDIENTES', 'RECURSOS HÍDRICOS', 'MEDIO AMBIENTE', 'MONITOREO DE ACUERDOS INTERNACIONALES/REGIONALES', 'PROSPECTIVA', 'GÉNERO']</t>
  </si>
  <si>
    <t>['BIOECONOMÍA', 'COVID-19', 'DESARROLLO SOSTENIBLE', 'ESTRATEGIAS EMPRESARIALES', 'MEDIO AMBIENTE', 'POLÍTICAS PÚBLICAS', 'REDES Y CLUSTERS DE EMPRESAS', 'SALUD']</t>
  </si>
  <si>
    <t>['AGENDA 2030 PARA EL DESARROLLO SOSTENIBLE', 'AGRICULTURA Y DESARROLLO RURAL', 'DESARROLLO TERRITORIAL', 'INFRAESTRUCTURA', 'POLÍTICAS PÚBLICAS']</t>
  </si>
  <si>
    <t>['CAMBIO CLIMÁTICO', 'DESARROLLO SOSTENIBLE', 'DESASTRES', 'INFRAESTRUCTURA', 'MEDIO AMBIENTE']</t>
  </si>
  <si>
    <t>['COVID-19', 'DERECHOS HUMANOS', 'EMPLEO', 'INVERSIÓN/GASTO SOCIAL', 'POBREZA', 'PROTECCIÓN SOCIAL', 'SALUD']</t>
  </si>
  <si>
    <t>['ASUNTOS FISCALES', 'COVID-19', 'CRECIMIENTO ECONÓMICO', 'EMPLEO', 'INDICADORES ECONÓMICOS Y PROYECCIONES', 'MACROECONOMÍA', 'POLÍTICAS PÚBLICAS', 'SECTOR FINANCIERO Y MONETARIO']</t>
  </si>
  <si>
    <t>['AGENDA 2030 PARA EL DESARROLLO SOSTENIBLE', 'CAMBIO CLIMÁTICO', 'COOPERACIÓN INTERNACIONAL', 'COVID-19', 'CRECIMIENTO ECONÓMICO', 'DESARROLLO SOSTENIBLE', 'DESASTRES', 'FINANCIAMIENTO PARA EL DESARROLLO', 'INNOVACIÓN, CIENCIA Y TECNOLOGÍA', 'INTEGRACIÓN REGIONAL', 'MEDIO AMBIENTE', 'MONITOREO DE ACUERDOS INTERNACIONALES/REGIONALES', 'PLANIFICACIÓN', 'POLÍTICAS PÚBLICAS', 'SALUD', 'TECNOLOGÍAS DE LA INFORMACIÓN Y LAS COMUNICACIONES (TIC)', 'PROSPECTIVA']</t>
  </si>
  <si>
    <t>['ASUNTOS FISCALES', 'COVID-19', 'DERECHOS SOCIALES', 'ENVEJECIMIENTO', 'INGRESOS Y GASTOS PÚBLICOS', 'PROTECCIÓN SOCIAL', 'SALUD', 'PENSIONES']</t>
  </si>
  <si>
    <t>['DERECHOS SOCIALES', 'INFANCIA Y ADOLESCENCIA', 'TECNOLOGÍAS DE LA INFORMACIÓN Y LAS COMUNICACIONES (TIC)']</t>
  </si>
  <si>
    <t>['CIUDADES Y ASENTAMIENTOS HUMANOS', 'DESARROLLO SOSTENIBLE', 'DESARROLLO TERRITORIAL', 'EVALUACIÓN DE POLÍTICAS Y PROGRAMAS']</t>
  </si>
  <si>
    <t>['COVID-19', 'EMPLEO', 'ESTRATEGIAS EMPRESARIALES', 'HETEROGENEIDAD ESTRUCTURAL', 'INNOVACIÓN, CIENCIA Y TECNOLOGÍA', 'MICRO, PEQUEÑAS Y MEDIANAS EMPRESAS (MIPYME)', 'PRODUCTIVIDAD', 'CADENAS DE VALOR']</t>
  </si>
  <si>
    <t>['DESARROLLO SOSTENIBLE', 'ESTRATEGIAS EMPRESARIALES', 'HUELLA DE CARBONO', 'INFRAESTRUCTURA', 'INNOVACIÓN, CIENCIA Y TECNOLOGÍA', 'LOGÍSTICA Y MOVILIDAD', 'POLÍTICAS PÚBLICAS']</t>
  </si>
  <si>
    <t>['DESARROLLO SOSTENIBLE', 'ENERGÍA', 'INNOVACIÓN, CIENCIA Y TECNOLOGÍA', 'MEDIO AMBIENTE']</t>
  </si>
  <si>
    <t>['DESARROLLO INCLUSIVO', 'MEDIO AMBIENTE', 'RECURSOS NATURALES', 'REGULACIÓN']</t>
  </si>
  <si>
    <t>['EVALUACIÓN DE POLÍTICAS Y PROGRAMAS', 'GESTIÓN PÚBLICA', 'GOBIERNO ABIERTO']</t>
  </si>
  <si>
    <t>['AGRICULTURA Y DESARROLLO RURAL', 'CADENAS DE VALOR', 'EMPLEO', 'FAMILIAS', 'INCLUSIÓN FINANCIERA', 'POLÍTICA LABORAL', 'REMESAS']</t>
  </si>
  <si>
    <t>['AGRICULTURA Y DESARROLLO RURAL', 'CADENAS DE VALOR', 'MIGRACIÓN', 'MIGRACIÓN INTERNACIONAL', 'REMESAS']</t>
  </si>
  <si>
    <t>['DERECHOS SOCIALES', 'INGRESOS Y GASTOS PÚBLICOS', 'POLÍTICAS PÚBLICAS', 'PROTECCIÓN SOCIAL', 'ROL DEL ESTADO', 'PENSIONES']</t>
  </si>
  <si>
    <t>['AGRICULTURA Y DESARROLLO RURAL', 'COVID-19', 'DERECHOS SOCIALES', 'SALUD', 'SEGURIDAD ALIMENTARIA Y NUTRICIONAL']</t>
  </si>
  <si>
    <t>['AGENDA 2030 PARA EL DESARROLLO SOSTENIBLE', 'CAMBIO CLIMÁTICO', 'COOPERACIÓN INTERNACIONAL', 'COVID-19', 'CRECIMIENTO ECONÓMICO', 'DESARROLLO SOSTENIBLE', 'DESASTRES', 'EMPLEO', 'FINANCIAMIENTO Y DEUDA EXTERNA', 'INNOVACIÓN, CIENCIA Y TECNOLOGÍA', 'INTEGRACIÓN REGIONAL', 'MEDIO AMBIENTE', 'POLÍTICAS PÚBLICAS', 'SALUD', 'INSTITUCIONAL / COOPERACIÓN']</t>
  </si>
  <si>
    <t>['INSTITUCIONAL / COOPERACIÓN', 'INSTITUCIONAL / MISCELÁNEO']</t>
  </si>
  <si>
    <t>['CADENAS DE VALOR', 'ESTRATEGIAS EMPRESARIALES', 'MICRO, PEQUEÑAS Y MEDIANAS EMPRESAS (MIPYME)']</t>
  </si>
  <si>
    <t>['AGRICULTURA Y DESARROLLO RURAL', 'INCLUSIÓN FINANCIERA', 'MIGRACIÓN', 'REMESAS']</t>
  </si>
  <si>
    <t>['ECONOMÍA DEL CUIDADO', 'EMPLEO', 'IGUALDAD DE GÉNERO', 'USO DEL TIEMPO', 'POLÍTICA LABORAL', 'GÉNERO']</t>
  </si>
  <si>
    <t>['DERECHOS SOCIALES', 'INGRESOS Y GASTOS PÚBLICOS', 'POLÍTICAS PÚBLICAS', 'POLÍTICAS Y PROGRAMAS SOCIALES', 'PROTECCIÓN SOCIAL', 'PENSIONES']</t>
  </si>
  <si>
    <t>['ENERGÍA', 'EVALUACIÓN DE POLÍTICAS Y PROGRAMAS', 'RECURSOS NATURALES']</t>
  </si>
  <si>
    <t>['AGENDA 2030 PARA EL DESARROLLO SOSTENIBLE', 'ASUNTOS FISCALES', 'COVID-19', 'DESASTRES', 'ESTADÍSTICAS ECONÓMICAS', 'INDICADORES ECONÓMICOS Y PROYECCIONES', 'INGRESOS Y GASTOS PÚBLICOS', 'MACROECONOMÍA', 'POLÍTICAS PÚBLICAS', 'ROL DEL ESTADO', 'SALUD']</t>
  </si>
  <si>
    <t>['AUTONOMÍA ECONÓMICA DE LAS MUJERES', 'ECONOMÍA DEL CUIDADO', 'EMPLEO', 'ESTADÍSTICAS DE GÉNERO', 'IGUALDAD DE GÉNERO', 'DESIGUALDAD', 'GÉNERO']</t>
  </si>
  <si>
    <t>['DESASTRES', 'INNOVACIÓN, CIENCIA Y TECNOLOGÍA', 'TECNOLOGÍAS DE LA INFORMACIÓN Y LAS COMUNICACIONES (TIC)']</t>
  </si>
  <si>
    <t>['COOPERACIÓN INTERNACIONAL', 'DESARROLLO INCLUSIVO', 'DESARROLLO SOSTENIBLE', 'ESTRATEGIAS EMPRESARIALES', 'INNOVACIÓN, CIENCIA Y TECNOLOGÍA', 'INVERSIÓN EXTRANJERA DIRECTA', 'MICRO, PEQUEÑAS Y MEDIANAS EMPRESAS (MIPYME)']</t>
  </si>
  <si>
    <t>['AGENDA 2030 PARA EL DESARROLLO SOSTENIBLE', 'DESARROLLO SOSTENIBLE', 'ENERGÍA', 'MEDIO AMBIENTE', 'RECURSOS NATURALES']</t>
  </si>
  <si>
    <t>['DERECHOS HUMANOS', 'DESARROLLO SOSTENIBLE', 'MEDIO AMBIENTE', 'SALUD', 'RECURSOS MINEROS']</t>
  </si>
  <si>
    <t>['EDUCACIÓN', 'EMPLEO', 'INNOVACIÓN, CIENCIA Y TECNOLOGÍA', 'POLÍTICA LABORAL', 'TECNOLOGÍAS DE LA INFORMACIÓN Y LAS COMUNICACIONES (TIC)']</t>
  </si>
  <si>
    <t>['DESARROLLO SOSTENIBLE', 'ENERGÍA', 'HUELLA DE CARBONO', 'INNOVACIÓN, CIENCIA Y TECNOLOGÍA', 'MEDIO AMBIENTE']</t>
  </si>
  <si>
    <t>['AGRICULTURA Y DESARROLLO RURAL', 'BIODIVERSIDAD', 'BIOECONOMÍA', 'ENERGÍA', 'GOBERNANZA DE LOS RECURSOS NATURALES', 'RECURSOS HÍDRICOS', 'RECURSOS MINEROS', 'RECURSOS NATURALES']</t>
  </si>
  <si>
    <t>['COVID-19', 'ENERGÍA', 'POLÍTICAS PÚBLICAS', 'RECURSOS NATURALES', 'SALUD']</t>
  </si>
  <si>
    <t>['EMPLEO', 'POLÍTICA LABORAL', 'POLÍTICAS PÚBLICAS', 'PROTECCIÓN SOCIAL', 'TECNOLOGÍAS DE LA INFORMACIÓN Y LAS COMUNICACIONES (TIC)']</t>
  </si>
  <si>
    <t>['CADENAS DE VALOR', 'INCLUSIÓN FINANCIERA', 'POLÍTICAS PÚBLICAS', 'REMESAS']</t>
  </si>
  <si>
    <t>['AGENDA 2030 PARA EL DESARROLLO SOSTENIBLE', 'COVID-19', 'DERECHOS SOCIALES', 'EMPLEO', 'INFANCIA Y ADOLESCENCIA', 'DESIGUALDAD', 'SALUD']</t>
  </si>
  <si>
    <t>['EDUCACIÓN', 'EMPLEO', 'INNOVACIÓN, CIENCIA Y TECNOLOGÍA', 'TECNOLOGÍAS DE LA INFORMACIÓN Y LAS COMUNICACIONES (TIC)', 'ECONOMETRÍA']</t>
  </si>
  <si>
    <t>['AGRICULTURA Y DESARROLLO RURAL', 'COVID-19', 'DESASTRES', 'EMPLEO', 'ESTADÍSTICAS SOCIALES', 'GESTIÓN PÚBLICA', 'INDICADORES ECONÓMICOS Y PROYECCIONES', 'SALUD']</t>
  </si>
  <si>
    <t>['AGRICULTURA Y DESARROLLO RURAL', 'COVID-19', 'DESASTRES', 'GESTIÓN PÚBLICA', 'INDICADORES ECONÓMICOS Y PROYECCIONES', 'SALUD']</t>
  </si>
  <si>
    <t>['FACILITACIÓN DEL COMERCIO', 'INFRAESTRUCTURA', 'TRANSPORTE MARÍTIMO Y PUERTOS']</t>
  </si>
  <si>
    <t>['EMPLEO', 'POLÍTICA LABORAL', 'ROL DEL ESTADO', 'TECNOLOGÍAS DE LA INFORMACIÓN Y LAS COMUNICACIONES (TIC)']</t>
  </si>
  <si>
    <t>['COVID-19', 'DERECHOS SOCIALES', 'ECONOMÍA DEL CUIDADO', 'IGUALDAD DE GÉNERO', 'POLÍTICAS PÚBLICAS', 'SALUD', 'GÉNERO']</t>
  </si>
  <si>
    <t>['COVID-19', 'DESARROLLO INCLUSIVO', 'INDICADORES ECONÓMICOS Y PROYECCIONES', 'MACROECONOMÍA', 'TECNOLOGÍAS DE LA INFORMACIÓN Y LAS COMUNICACIONES (TIC)']</t>
  </si>
  <si>
    <t>['AGENDA 2030 PARA EL DESARROLLO SOSTENIBLE', 'DESARROLLO SOSTENIBLE', 'ENERGÍA', 'MEDIO AMBIENTE', 'POLÍTICAS PÚBLICAS']</t>
  </si>
  <si>
    <t>['COVID-19', 'DERECHOS SOCIALES', 'DESARROLLO INCLUSIVO', 'EMPLEO', 'PERSONAS CON DISCAPACIDAD', 'POLÍTICAS PÚBLICAS', 'POLÍTICAS Y PROGRAMAS SOCIALES', 'SALUD']</t>
  </si>
  <si>
    <t>['AGRICULTURA Y DESARROLLO RURAL', 'CADENAS DE VALOR', 'ESTRATEGIAS EMPRESARIALES', 'INCLUSIÓN FINANCIERA', 'MICRO, PEQUEÑAS Y MEDIANAS EMPRESAS (MIPYME)']</t>
  </si>
  <si>
    <t>['COMERCIO INTERNACIONAL', 'HISTORIA DEL PENSAMIENTO DE LA CEPAL', 'MACROECONOMÍA']</t>
  </si>
  <si>
    <t>['ASUNTOS FISCALES', 'COVID-19', 'FINANCIAMIENTO PARA EL DESARROLLO', 'INGRESOS Y GASTOS PÚBLICOS', 'MACROECONOMÍA', 'POLÍTICAS PÚBLICAS', 'SALUD']</t>
  </si>
  <si>
    <t>['AGENDA 2030 PARA EL DESARROLLO SOSTENIBLE', 'COOPERACIÓN INTERNACIONAL', 'INTEGRACIÓN REGIONAL']</t>
  </si>
  <si>
    <t>['COVID-19', 'ESTADÍSTICAS ECONÓMICAS', 'ESTADÍSTICAS SOCIALES', 'SALUD']</t>
  </si>
  <si>
    <t>['ASUNTOS FISCALES', 'COVID-19', 'CRECIMIENTO ECONÓMICO', 'DESIGUALDAD', 'INVERSIÓN/GASTO SOCIAL', 'MACROECONOMÍA', 'POBREZA', 'POLÍTICAS PÚBLICAS', 'SALUD']</t>
  </si>
  <si>
    <t>['ASUNTOS FISCALES', 'COMERCIO INTERNACIONAL', 'CRECIMIENTO ECONÓMICO', 'INDICADORES ECONÓMICOS Y PROYECCIONES', 'INVERSIÓN EXTRANJERA DIRECTA', 'MACROECONOMÍA', 'SECTOR FINANCIERO Y MONETARIO']</t>
  </si>
  <si>
    <t>['COMERCIO INTERNACIONAL', 'FACILITACIÓN DEL COMERCIO', 'INFRAESTRUCTURA', 'POLÍTICA COMERCIAL Y ACUERDOS COMERCIALES', 'MIGRACIÓN INTERNA']</t>
  </si>
  <si>
    <t>['AGENDA 2030 PARA EL DESARROLLO SOSTENIBLE', 'COHESIÓN SOCIAL', 'DESARROLLO INCLUSIVO', 'DESIGUALDAD', 'MIGRACIÓN', 'ROL DEL ESTADO']</t>
  </si>
  <si>
    <t>['PUEBLOS INDÍGENAS Y AFRODESCENDIENTES', 'DERECHOS SOCIALES', 'DERECHOS HUMANOS', 'DESARROLLO INCLUSIVO', 'DEMOGRAFÍA', 'AGENDA 2030 PARA EL DESARROLLO SOSTENIBLE']</t>
  </si>
  <si>
    <t>['AGENDA 2030 PARA EL DESARROLLO SOSTENIBLE', 'DESARROLLO SOSTENIBLE', 'DESASTRES', 'EVALUACIÓN DE POLÍTICAS Y PROGRAMAS', 'MEDIO AMBIENTE', 'PLANIFICACIÓN', 'POLÍTICAS PÚBLICAS', 'PROSPECTIVA']</t>
  </si>
  <si>
    <t>['COMERCIO INTERNACIONAL', 'FACILITACIÓN DEL COMERCIO', 'INNOVACIÓN Y DIVERSIFICACIÓN EXPORTADORA', 'POLÍTICA COMERCIAL Y ACUERDOS COMERCIALES', 'TECNOLOGÍAS DE LA INFORMACIÓN Y LAS COMUNICACIONES (TIC)']</t>
  </si>
  <si>
    <t>['AGRICULTURA Y DESARROLLO RURAL', 'COVID-19', 'DERECHOS SOCIALES', 'DESASTRES', 'POLÍTICAS PÚBLICAS', 'SALUD', 'SEGURIDAD ALIMENTARIA Y NUTRICIONAL']</t>
  </si>
  <si>
    <t>['DERECHOS SOCIALES', 'ENVEJECIMIENTO', 'POLÍTICAS PÚBLICAS', 'PROTECCIÓN SOCIAL', 'SALUD']</t>
  </si>
  <si>
    <t>['CAMBIO ESTRUCTURAL', 'DESARROLLO INCLUSIVO', 'DESARROLLO SOSTENIBLE', 'DESIGUALDAD', 'INNOVACIÓN SOCIAL', 'INNOVACIÓN, CIENCIA Y TECNOLOGÍA', 'MEDIO AMBIENTE', 'ECONOMÍA CIRCULAR']</t>
  </si>
  <si>
    <t>['AUTONOMÍA ECONÓMICA DE LAS MUJERES', 'INCLUSIÓN FINANCIERA', 'IGUALDAD DE GÉNERO', 'GÉNERO']</t>
  </si>
  <si>
    <t>['DISTRIBUCIÓN DEL INGRESO', 'ESTADÍSTICAS ECONÓMICAS', 'MÉTODOS Y CLASIFICACIONES INTERNACIONALES', 'POBREZA']</t>
  </si>
  <si>
    <t>['COVID-19', 'ESTRATEGIAS EMPRESARIALES', 'SALUD', 'TURISMO']</t>
  </si>
  <si>
    <t>['COVID-19', 'SALUD', 'SEGURIDAD ALIMENTARIA Y NUTRICIONAL']</t>
  </si>
  <si>
    <t>['INNOVACIÓN, CIENCIA Y TECNOLOGÍA', 'MÉTODOS Y CLASIFICACIONES INTERNACIONALES', 'POLÍTICAS PÚBLICAS', 'TECNOLOGÍAS DE LA INFORMACIÓN Y LAS COMUNICACIONES (TIC)', 'BIG DATA', 'CIENCIA DE DATOS']</t>
  </si>
  <si>
    <t>['BALANZA DE PAGOS', 'COMERCIO INTERNACIONAL', 'COVID-19', 'CUENTAS NACIONALES', 'ESTADÍSTICAS ECONÓMICAS', 'SALUD']</t>
  </si>
  <si>
    <t>['DESARROLLO SOSTENIBLE', 'GOBERNANZA DE LOS RECURSOS NATURALES', 'MEDIO AMBIENTE', 'RECURSOS MINEROS', 'RECURSOS NATURALES', 'REGULACIÓN']</t>
  </si>
  <si>
    <t>['DERECHOS SOCIALES', 'EMPLEO', 'POLÍTICA LABORAL', 'TECNOLOGÍAS DE LA INFORMACIÓN Y LAS COMUNICACIONES (TIC)']</t>
  </si>
  <si>
    <t>['COVID-19', 'DERECHOS SOCIALES', 'EDUCACIÓN', 'DESIGUALDAD', 'SALUD']</t>
  </si>
  <si>
    <t>['CAMBIO CLIMÁTICO', 'COOPERACIÓN INTERNACIONAL', 'COVID-19', 'CRECIMIENTO ECONÓMICO', 'DESARROLLO SOSTENIBLE', 'DESASTRES', 'FINANCIAMIENTO PARA EL DESARROLLO', 'FINANCIAMIENTO Y DEUDA EXTERNA', 'INFRAESTRUCTURA', 'INTEGRACIÓN REGIONAL', 'MEDIO AMBIENTE', 'MONITOREO DE ACUERDOS INTERNACIONALES/REGIONALES', 'TECNOLOGÍAS DE LA INFORMACIÓN Y LAS COMUNICACIONES (TIC)']</t>
  </si>
  <si>
    <t>['DERECHOS SOCIALES', 'EMPLEO', 'INNOVACIÓN, CIENCIA Y TECNOLOGÍA', 'POLÍTICA LABORAL']</t>
  </si>
  <si>
    <t>['FACILITACIÓN DEL COMERCIO', 'INNOVACIÓN, CIENCIA Y TECNOLOGÍA', 'MICRO, PEQUEÑAS Y MEDIANAS EMPRESAS (MIPYME)', 'TECNOLOGÍAS DE LA INFORMACIÓN Y LAS COMUNICACIONES (TIC)']</t>
  </si>
  <si>
    <t>['BIODIVERSIDAD', 'CAMBIO CLIMÁTICO', 'CAPACITACIÓN', 'COOPERACIÓN INTERNACIONAL', 'COVID-19', 'CRECIMIENTO ECONÓMICO', 'DESARROLLO SOSTENIBLE', 'DESASTRES', 'EDUCACIÓN', 'ENERGÍA', 'FINANCIAMIENTO Y DEUDA EXTERNA', 'GESTIÓN DEL CONOCIMIENTO', 'INFRAESTRUCTURA', 'INTEGRACIÓN REGIONAL', 'MONITOREO DE ACUERDOS INTERNACIONALES/REGIONALES', 'PLANIFICACIÓN', 'SALUD', 'TECNOLOGÍAS DE LA INFORMACIÓN Y LAS COMUNICACIONES (TIC)', 'TURISMO', 'PROSPECTIVA']</t>
  </si>
  <si>
    <t>['AGRICULTURA Y DESARROLLO RURAL', 'COVID-19', 'DESASTRES', 'GESTIÓN PÚBLICA', 'SALUD']</t>
  </si>
  <si>
    <t>['COMERCIO INTERNACIONAL', 'DISTRIBUCIÓN DEL INGRESO', 'EVALUACIÓN DE POLÍTICAS Y PROGRAMAS']</t>
  </si>
  <si>
    <t>['COVID-19', 'DESIGUALDAD', 'INNOVACIÓN, CIENCIA Y TECNOLOGÍA', 'POLÍTICAS PÚBLICAS', 'POLÍTICAS Y PROGRAMAS SOCIALES', 'SALUD', 'TECNOLOGÍAS DE LA INFORMACIÓN Y LAS COMUNICACIONES (TIC)']</t>
  </si>
  <si>
    <t>['COVID-19', 'ESTADÍSTICAS ECONÓMICAS', 'ESTADÍSTICAS SOCIALES', 'DESIGUALDAD', 'MACROECONOMÍA', 'POLÍTICAS PÚBLICAS', 'SALUD', 'SEGURIDAD ALIMENTARIA Y NUTRICIONAL']</t>
  </si>
  <si>
    <t>['CAMBIO CLIMÁTICO', 'DESARROLLO SOSTENIBLE', 'DESASTRES', 'HUELLA DE CARBONO', 'MEDIO AMBIENTE', 'RECURSOS MINEROS']</t>
  </si>
  <si>
    <t>['CIUDADES Y ASENTAMIENTOS HUMANOS', 'COVID-19', 'ESTADÍSTICAS AMBIENTALES', 'MEDIO AMBIENTE', 'SALUD']</t>
  </si>
  <si>
    <t>['CADENAS DE VALOR', 'COVID-19', 'SALUD', 'SEGURIDAD ALIMENTARIA Y NUTRICIONAL']</t>
  </si>
  <si>
    <t>['DESARROLLO INDUSTRIAL', 'POLÍTICA COMERCIAL Y ACUERDOS COMERCIALES']</t>
  </si>
  <si>
    <t>['COMERCIO INTERNACIONAL', 'COVID-19', 'SEGURIDAD ALIMENTARIA Y NUTRICIONAL', 'RECURSOS NATURALES']</t>
  </si>
  <si>
    <t>['CUENTAS NACIONALES', 'DEMOGRAFÍA', 'DERECHOS SOCIALES', 'FAMILIAS', 'POLÍTICAS PÚBLICAS', 'POLÍTICAS Y PROGRAMAS SOCIALES', 'PROTECCIÓN SOCIAL', 'PROYECCIONES DEMOGRÁFICAS']</t>
  </si>
  <si>
    <t>['AGENDA 2030 PARA EL DESARROLLO SOSTENIBLE', 'COOPERACIÓN INTERNACIONAL', 'COVID-19', 'CRECIMIENTO ECONÓMICO', 'DERECHOS SOCIALES', 'DESARROLLO SOSTENIBLE', 'PROTECCIÓN SOCIAL', 'SALUD']</t>
  </si>
  <si>
    <t>['ASUNTOS FISCALES', 'COMERCIO INTERNACIONAL', 'EMPLEO', 'INDICADORES ECONÓMICOS Y PROYECCIONES', 'INFLACIÓN', 'INVERSIÓN EXTRANJERA DIRECTA', 'MACROECONOMÍA', 'SECTOR FINANCIERO Y MONETARIO']</t>
  </si>
  <si>
    <t>['ESTRATEGIAS EMPRESARIALES', 'FACILITACIÓN DEL COMERCIO', 'INFRAESTRUCTURA']</t>
  </si>
  <si>
    <t>['CADENAS DE VALOR', 'FAMILIAS', 'INCLUSIÓN FINANCIERA', 'MICRO, PEQUEÑAS Y MEDIANAS EMPRESAS (MIPYME)', 'REMESAS', 'TURISMO']</t>
  </si>
  <si>
    <t>['COVID-19', 'EMPLEO', 'DESIGUALDAD', 'POLÍTICA LABORAL', 'PROTECCIÓN SOCIAL', 'SALUD']</t>
  </si>
  <si>
    <t>['CAMBIO ESTRUCTURAL', 'DEMOCRACIA', 'DESARROLLO INDUSTRIAL', 'POLÍTICAS PÚBLICAS']</t>
  </si>
  <si>
    <t>['AGRICULTURA Y DESARROLLO RURAL', 'COVID-19', 'DESARROLLO SOSTENIBLE', 'DESASTRES', 'SALUD', 'SEGURIDAD ALIMENTARIA Y NUTRICIONAL', 'TECNOLOGÍAS DE LA INFORMACIÓN Y LAS COMUNICACIONES (TIC)']</t>
  </si>
  <si>
    <t>['CAPACITACIÓN', 'COOPERACIÓN INTERNACIONAL', 'COVID-19', 'DESARROLLO SOSTENIBLE', 'DESASTRES', 'FINANCIAMIENTO PARA EL DESARROLLO', 'GESTIÓN DEL CONOCIMIENTO', 'INNOVACIÓN, CIENCIA Y TECNOLOGÍA', 'INSTITUCIONAL / COOPERACIÓN', 'INTEGRACIÓN REGIONAL', 'PLANIFICACIÓN', 'POLÍTICAS PÚBLICAS', 'SALUD', 'TECNOLOGÍAS DE LA INFORMACIÓN Y LAS COMUNICACIONES (TIC)', 'PROSPECTIVA']</t>
  </si>
  <si>
    <t>['ECONOMETRÍA', 'ESTRATEGIAS EMPRESARIALES', 'POLÍTICAS PÚBLICAS', 'TECNOLOGÍAS DE LA INFORMACIÓN Y LAS COMUNICACIONES (TIC)', 'GOBIERNO CORPORATIVO']</t>
  </si>
  <si>
    <t>['INNOVACIÓN, CIENCIA Y TECNOLOGÍA', 'ENERGÍA', 'MEDIO AMBIENTE', 'DESARROLLO SOSTENIBLE']</t>
  </si>
  <si>
    <t>['DESARROLLO INDUSTRIAL', 'INNOVACIÓN, CIENCIA Y TECNOLOGÍA', 'LOGÍSTICA Y MOVILIDAD', 'REDES Y CLUSTERS DE EMPRESAS']</t>
  </si>
  <si>
    <t>['CIUDADES Y ASENTAMIENTOS HUMANOS', 'DESARROLLO SOSTENIBLE', 'DESARROLLO TERRITORIAL', 'EMPLEO', 'EVALUACIÓN DE POLÍTICAS Y PROGRAMAS', 'DESIGUALDAD']</t>
  </si>
  <si>
    <t>['COVID-19', 'CRECIMIENTO ECONÓMICO', 'DESARROLLO INCLUSIVO', 'DESIGUALDAD', 'INNOVACIÓN, CIENCIA Y TECNOLOGÍA', 'POLÍTICAS PÚBLICAS', 'SALUD', 'TECNOLOGÍAS DE LA INFORMACIÓN Y LAS COMUNICACIONES (TIC)']</t>
  </si>
  <si>
    <t>['EMPLEO', 'INNOVACIÓN, CIENCIA Y TECNOLOGÍA', 'POLÍTICA LABORAL', 'TECNOLOGÍAS DE LA INFORMACIÓN Y LAS COMUNICACIONES (TIC)']</t>
  </si>
  <si>
    <t>['AGENDA 2030 PARA EL DESARROLLO SOSTENIBLE', 'DESARROLLO SOSTENIBLE', 'GOBERNANZA DE LOS RECURSOS NATURALES', 'MACROECONOMÍA', 'MEDIO AMBIENTE', 'RECURSOS NATURALES']</t>
  </si>
  <si>
    <t>['COMERCIO INTERNACIONAL', 'COVID-19', 'INDICADORES ECONÓMICOS Y PROYECCIONES', 'MACROECONOMÍA', 'SALUD', 'TURISMO']</t>
  </si>
  <si>
    <t>['CADENAS DE VALOR', 'COMERCIO INTERNACIONAL', 'COVID-19', 'FACILITACIÓN DEL COMERCIO', 'INDICADORES ECONÓMICOS Y PROYECCIONES', 'INFRAESTRUCTURA', 'LOGÍSTICA Y MOVILIDAD', 'MACROECONOMÍA', 'SALUD']</t>
  </si>
  <si>
    <t>['AGRICULTURA Y DESARROLLO RURAL', 'COVID-19', 'DESASTRES', 'POLÍTICAS PÚBLICAS', 'SALUD']</t>
  </si>
  <si>
    <t>['CADENAS DE VALOR', 'COMERCIO INTERNACIONAL', 'ESTRATEGIAS EMPRESARIALES', 'INNOVACIÓN, CIENCIA Y TECNOLOGÍA', 'PRODUCTIVIDAD']</t>
  </si>
  <si>
    <t>['DESARROLLO SOSTENIBLE', 'ENERGÍA', 'EVALUACIÓN DE POLÍTICAS Y PROGRAMAS', 'MEDIO AMBIENTE']</t>
  </si>
  <si>
    <t>['ASUNTOS FISCALES', 'DESARROLLO SOSTENIBLE', 'EVALUACIÓN DE POLÍTICAS Y PROGRAMAS', 'MACROECONOMÍA']</t>
  </si>
  <si>
    <t>['COVID-19', 'DERECHOS HUMANOS', 'ENVEJECIMIENTO', 'SALUD']</t>
  </si>
  <si>
    <t>['AGENDA 2030 PARA EL DESARROLLO SOSTENIBLE', 'AGRICULTURA Y DESARROLLO RURAL', 'CAMBIO CLIMÁTICO', 'DESARROLLO SOSTENIBLE', 'DESASTRES', 'ENERGÍA', 'INNOVACIÓN, CIENCIA Y TECNOLOGÍA', 'MEDIO AMBIENTE', 'POLÍTICAS PÚBLICAS']</t>
  </si>
  <si>
    <t>['AUTONOMÍA ECONÓMICA DE LAS MUJERES', 'COVID-19', 'DERECHOS SOCIALES', 'DESASTRES', 'ECONOMÍA DEL CUIDADO', 'EMPLEO', 'IGUALDAD DE GÉNERO', 'PROTECCIÓN SOCIAL', 'SALUD', 'GÉNERO']</t>
  </si>
  <si>
    <t>['AUTONOMÍA ECONÓMICA DE LAS MUJERES', 'AGENDA 2030 PARA EL DESARROLLO SOSTENIBLE', 'ASUNTOS FISCALES', 'COOPERACIÓN INTERNACIONAL', 'COVID-19', 'CRECIMIENTO ECONÓMICO', 'DESARROLLO SOSTENIBLE', 'ECONOMÍA DEL CUIDADO', 'EMPLEO', 'ESTADÍSTICAS DE GÉNERO', 'FINANCIAMIENTO Y DEUDA EXTERNA', 'INDICADORES ECONÓMICOS Y PROYECCIONES', 'IGUALDAD DE GÉNERO', 'INTEGRACIÓN REGIONAL', 'MACROECONOMÍA', 'POLÍTICAS PÚBLICAS', 'POLÍTICAS Y PROGRAMAS SOCIALES', 'SECTOR FINANCIERO Y MONETARIO', 'VIOLENCIA CONTRA LAS MUJERES', 'GÉNERO']</t>
  </si>
  <si>
    <t>['DEMOGRAFÍA', 'ESTADÍSTICAS SOCIALES', 'FECUNDIDAD Y SALUD REPRODUCTIVA', 'MORTALIDAD Y SALUD', 'PROYECCIONES DEMOGRÁFICAS']</t>
  </si>
  <si>
    <t>['COMERCIO INTERNACIONAL', 'COOPERACIÓN INTERNACIONAL', 'FACILITACIÓN DEL COMERCIO', 'GESTIÓN DEL CONOCIMIENTO', 'GESTIÓN PÚBLICA', 'INFRAESTRUCTURA', 'INTEGRACIÓN REGIONAL', 'PLANIFICACIÓN', 'POLÍTICAS PÚBLICAS', 'REGULACIÓN', 'TECNOLOGÍAS DE LA INFORMACIÓN Y LAS COMUNICACIONES (TIC)', 'PROSPECTIVA']</t>
  </si>
  <si>
    <t>['COVID-19', 'DERECHOS SOCIALES', 'EMPLEO', 'MACROECONOMÍA', 'POLÍTICAS PÚBLICAS', 'SALUD']</t>
  </si>
  <si>
    <t>['CADENAS DE VALOR', 'COMERCIO INTERNACIONAL', 'POLÍTICA COMERCIAL Y ACUERDOS COMERCIALES']</t>
  </si>
  <si>
    <t>['CIUDADES Y ASENTAMIENTOS HUMANOS', 'DEMOGRAFÍA', 'FECUNDIDAD Y SALUD REPRODUCTIVA', 'DESIGUALDAD', 'MIGRACIÓN', 'MIGRACIÓN INTERNACIONAL', 'PUEBLOS INDÍGENAS Y AFRODESCENDIENTES']</t>
  </si>
  <si>
    <t>['ASUNTOS FISCALES', 'ESTADÍSTICAS ECONÓMICAS', 'INGRESOS Y GASTOS PÚBLICOS', 'MACROECONOMÍA']</t>
  </si>
  <si>
    <t>['INCLUSIÓN FINANCIERA', 'REMESAS']</t>
  </si>
  <si>
    <t>['DESARROLLO INCLUSIVO', 'EDUCACIÓN', 'EMPLEO', 'INNOVACIÓN, CIENCIA Y TECNOLOGÍA', 'POLÍTICA LABORAL']</t>
  </si>
  <si>
    <t>['AGENDA 2030 PARA EL DESARROLLO SOSTENIBLE', 'COVID-19', 'DERECHOS SOCIALES', 'DESARROLLO SOSTENIBLE', 'DESIGUALDAD', 'SALUD', 'PENSIONES']</t>
  </si>
  <si>
    <t>['COVID-19', 'ESTADÍSTICAS ECONÓMICAS', 'POLÍTICAS PÚBLICAS', 'PRECIOS']</t>
  </si>
  <si>
    <t>['DESARROLLO SOSTENIBLE', 'GOBERNANZA DE LOS RECURSOS NATURALES', 'RECURSOS MINEROS', 'RECURSOS NATURALES']</t>
  </si>
  <si>
    <t>['COVID-19', 'FINANCIAMIENTO PARA EL DESARROLLO', 'SALUD', 'SEGURIDAD ALIMENTARIA Y NUTRICIONAL']</t>
  </si>
  <si>
    <t>['COOPERACIÓN INTERNACIONAL', 'COVID-19', 'DESARROLLO INDUSTRIAL', 'ESTRATEGIAS EMPRESARIALES', 'FACILITACIÓN DEL COMERCIO', 'INNOVACIÓN, CIENCIA Y TECNOLOGÍA', 'SALUD']</t>
  </si>
  <si>
    <t>['DESARROLLO SOSTENIBLE', 'MEDIO AMBIENTE', 'RECURSOS MINEROS', 'RECURSOS NATURALES', 'REGULACIÓN']</t>
  </si>
  <si>
    <t>['DESARROLLO SOSTENIBLE', 'FINANCIAMIENTO PARA EL DESARROLLO', 'MEDIO AMBIENTE', 'PAÍSES DE RENTA MEDIA']</t>
  </si>
  <si>
    <t>['COMERCIO INTERNACIONAL', 'COVID-19', 'ESTADÍSTICAS ECONÓMICAS', 'INDICADORES ECONÓMICOS Y PROYECCIONES', 'INVERSIÓN EXTRANJERA DIRECTA', 'MACROECONOMÍA']</t>
  </si>
  <si>
    <t>['AGENDA 2030 PARA EL DESARROLLO SOSTENIBLE', 'CAMBIO CLIMÁTICO', 'CAPACITACIÓN', 'DESARROLLO SOSTENIBLE', 'DESASTRES', 'MEDIO AMBIENTE', 'PLANIFICACIÓN', 'TECNOLOGÍAS DE LA INFORMACIÓN Y LAS COMUNICACIONES (TIC)', 'PROSPECTIVA']</t>
  </si>
  <si>
    <t>['DERECHOS SOCIALES', 'EMPLEO', 'INNOVACIÓN, CIENCIA Y TECNOLOGÍA', 'POLÍTICA LABORAL', 'PROTECCIÓN SOCIAL', 'TECNOLOGÍAS DE LA INFORMACIÓN Y LAS COMUNICACIONES (TIC)']</t>
  </si>
  <si>
    <t>['COMERCIO INTERNACIONAL', 'COVID-19', 'CRECIMIENTO ECONÓMICO', 'ESTADÍSTICAS ECONÓMICAS', 'INDICADORES ECONÓMICOS Y PROYECCIONES', 'DESIGUALDAD', 'MACROECONOMÍA', 'SALUD']</t>
  </si>
  <si>
    <t>['AGENDA 2030 PARA EL DESARROLLO SOSTENIBLE', 'DEMOGRAFÍA']</t>
  </si>
  <si>
    <t>['DERECHOS SEXUALES Y REPRODUCTIVOS', 'FECUNDIDAD Y SALUD REPRODUCTIVA', 'IGUALDAD DE GÉNERO', 'DESIGUALDAD', 'JUVENTUD']</t>
  </si>
  <si>
    <t>['AGENDA 2030 PARA EL DESARROLLO SOSTENIBLE', 'CRECIMIENTO ECONÓMICO', 'DERECHOS SOCIALES', 'DESARROLLO SOSTENIBLE', 'INSTITUCIONAL / COOPERACIÓN']</t>
  </si>
  <si>
    <t>['COMERCIO INTERNACIONAL', 'CRECIMIENTO ECONÓMICO', 'DESARROLLO INDUSTRIAL', 'ECONOMETRÍA', 'EMPLEO', 'ESTADÍSTICAS ECONÓMICAS', 'ESTADÍSTICAS SOCIALES', 'ESTRATIFICACIÓN Y MOVILIDAD SOCIAL', 'GESTIÓN PÚBLICA', 'INDICADORES ECONÓMICOS Y PROYECCIONES', 'INFRAESTRUCTURA', 'INNOVACIÓN, CIENCIA Y TECNOLOGÍA', 'INNOVACIÓN Y DIVERSIFICACIÓN EXPORTADORA', 'MACROECONOMÍA', 'POLÍTICA COMERCIAL Y ACUERDOS COMERCIALES', 'POLÍTICA LABORAL', 'PRECIOS', 'PRODUCTIVIDAD', 'PROTECCIÓN SOCIAL', 'TECNOLOGÍAS DE LA INFORMACIÓN Y LAS COMUNICACIONES (TIC)', 'TRANSPORTE MARÍTIMO Y PUERTOS']</t>
  </si>
  <si>
    <t>['COVID-19', 'EMPLEO', 'INDICADORES ECONÓMICOS Y PROYECCIONES', 'MACROECONOMÍA', 'POLÍTICA LABORAL', 'POLÍTICAS PÚBLICAS', 'POLÍTICAS Y PROGRAMAS SOCIALES', 'SALUD']</t>
  </si>
  <si>
    <t>['COVID-19', 'DERECHOS SOCIALES', 'POLÍTICAS PÚBLICAS', 'PROTECCIÓN SOCIAL', 'SALUD']</t>
  </si>
  <si>
    <t>['COMERCIO SUR-SUR', 'COOPERACIÓN INTERNACIONAL', 'INTEGRACIÓN REGIONAL']</t>
  </si>
  <si>
    <t>['DERECHOS SOCIALES', 'ENVEJECIMIENTO', 'DESIGUALDAD', 'POLÍTICAS PÚBLICAS', 'POLÍTICAS Y PROGRAMAS SOCIALES', 'PROTECCIÓN SOCIAL', 'PENSIONES']</t>
  </si>
  <si>
    <t>['CADENAS DE VALOR', 'COMERCIO INTERNACIONAL', 'COVID-19', 'MACROECONOMÍA', 'POLÍTICA COMERCIAL Y ACUERDOS COMERCIALES', 'SALUD']</t>
  </si>
  <si>
    <t>['ASUNTOS FISCALES', 'COVID-19', 'CRECIMIENTO ECONÓMICO', 'MACROECONOMÍA', 'SALUD', 'SECTOR FINANCIERO Y MONETARIO']</t>
  </si>
  <si>
    <t>['COMERCIO INTERNACIONAL', 'FACILITACIÓN DEL COMERCIO', 'TRANSPORTE MARÍTIMO Y PUERTOS']</t>
  </si>
  <si>
    <t>['INCLUSIÓN FINANCIERA', 'MIGRACIÓN', 'MIGRACIÓN INTERNACIONAL', 'TURISMO']</t>
  </si>
  <si>
    <t>['DERECHOS HUMANOS', 'DESARROLLO SOSTENIBLE', 'DESIGUALDAD', 'PUEBLOS INDÍGENAS Y AFRODESCENDIENTES']</t>
  </si>
  <si>
    <t>['ESTRATEGIAS EMPRESARIALES', 'INCLUSIÓN FINANCIERA', 'INNOVACIÓN, CIENCIA Y TECNOLOGÍA', 'MICRO, PEQUEÑAS Y MEDIANAS EMPRESAS (MIPYME)', 'SECTOR FINANCIERO Y MONETARIO', 'TECNOLOGÍAS DE LA INFORMACIÓN Y LAS COMUNICACIONES (TIC)']</t>
  </si>
  <si>
    <t>['AUTONOMÍA ECONÓMICA DE LAS MUJERES', 'AGENDA 2030 PARA EL DESARROLLO SOSTENIBLE', 'ENERGÍA', 'IGUALDAD DE GÉNERO', 'GÉNERO']</t>
  </si>
  <si>
    <t>['BIODIVERSIDAD', 'DESARROLLO SOSTENIBLE', 'MEDIO AMBIENTE', 'RECURSOS MINEROS']</t>
  </si>
  <si>
    <t>['AGENDA 2030 PARA EL DESARROLLO SOSTENIBLE', 'DESARROLLO SOSTENIBLE', 'TECNOLOGÍAS DE LA INFORMACIÓN Y LAS COMUNICACIONES (TIC)']</t>
  </si>
  <si>
    <t>['CADENAS DE VALOR', 'DESARROLLO INDUSTRIAL', 'ESTRATEGIAS EMPRESARIALES', 'MICRO, PEQUEÑAS Y MEDIANAS EMPRESAS (MIPYME)', 'TECNOLOGÍAS DE LA INFORMACIÓN Y LAS COMUNICACIONES (TIC)']</t>
  </si>
  <si>
    <t>['CADENAS DE VALOR', 'ESTRATEGIAS EMPRESARIALES', 'MICRO, PEQUEÑAS Y MEDIANAS EMPRESAS (MIPYME)', 'TECNOLOGÍAS DE LA INFORMACIÓN Y LAS COMUNICACIONES (TIC)', 'DESARROLLO INDUSTRIAL']</t>
  </si>
  <si>
    <t>['AUTONOMÍA ECONÓMICA DE LAS MUJERES', 'AGENDA 2030 PARA EL DESARROLLO SOSTENIBLE', 'CENSOS DE POBLACIÓN Y VIVIENDA', 'DESARROLLO SOSTENIBLE', 'IGUALDAD DE GÉNERO', 'INTEGRACIÓN REGIONAL', 'MÉTODOS Y CLASIFICACIONES INTERNACIONALES', 'MONITOREO DE ACUERDOS INTERNACIONALES/REGIONALES', 'PARTICIPACIÓN POLÍTICA DE LAS MUJERES', 'PERSONAS CON DISCAPACIDAD', 'TECNOLOGÍAS DE LA INFORMACIÓN Y LAS COMUNICACIONES (TIC)', 'VIOLENCIA CONTRA LAS MUJERES', 'GÉNERO']</t>
  </si>
  <si>
    <t>['AGRICULTURA Y DESARROLLO RURAL', 'CENSOS DE POBLACIÓN Y VIVIENDA', 'DESARROLLO TERRITORIAL', 'ESTADÍSTICAS ECONÓMICAS']</t>
  </si>
  <si>
    <t>['DESARROLLO TERRITORIAL', 'INVERSIÓN/GASTO SOCIAL', 'POLÍTICAS Y PROGRAMAS SOCIALES']</t>
  </si>
  <si>
    <t>['EVALUACIÓN DE POLÍTICAS Y PROGRAMAS', 'INVERSIÓN/GASTO SOCIAL', 'POLÍTICAS Y PROGRAMAS SOCIALES']</t>
  </si>
  <si>
    <t>['AGENDA 2030 PARA EL DESARROLLO SOSTENIBLE', 'DEMOGRAFÍA', 'PROYECCIONES DEMOGRÁFICAS']</t>
  </si>
  <si>
    <t>['COMERCIO INTERNACIONAL', 'FACILITACIÓN DEL COMERCIO', 'MICRO, PEQUEÑAS Y MEDIANAS EMPRESAS (MIPYME)']</t>
  </si>
  <si>
    <t>['ENERGÍA', 'EVALUACIÓN DE POLÍTICAS Y PROGRAMAS', 'INFRAESTRUCTURA']</t>
  </si>
  <si>
    <t>['ESTRATEGIAS EMPRESARIALES', 'INNOVACIÓN, CIENCIA Y TECNOLOGÍA', 'TECNOLOGÍAS DE LA INFORMACIÓN Y LAS COMUNICACIONES (TIC)', 'COVID-19']</t>
  </si>
  <si>
    <t>['CRECIMIENTO ECONÓMICO', 'ESTADÍSTICAS ECONÓMICAS', 'INDICADORES ECONÓMICOS Y PROYECCIONES', 'MACROECONOMÍA', 'SECTOR FINANCIERO Y MONETARIO', 'TÉRMINOS DE INTERCAMBIO']</t>
  </si>
  <si>
    <t>['AUTONOMÍA ECONÓMICA DE LAS MUJERES', 'COMERCIO JUSTO', 'IGUALDAD DE GÉNERO']</t>
  </si>
  <si>
    <t>['COMERCIO INTERNACIONAL', 'COMERCIO SUR-SUR', 'FACILITACIÓN DEL COMERCIO', 'POLÍTICA COMERCIAL Y ACUERDOS COMERCIALES', 'COMERCIO SUR-SUR']</t>
  </si>
  <si>
    <t>['AGENDA 2030 PARA EL DESARROLLO SOSTENIBLE', 'CAMBIO CLIMÁTICO', 'CAPACITACIÓN', 'COOPERACIÓN INTERNACIONAL', 'CRECIMIENTO ECONÓMICO', 'DESARROLLO SOSTENIBLE', 'FINANCIAMIENTO PARA EL DESARROLLO', 'MEDIO AMBIENTE', 'MONITOREO DE ACUERDOS INTERNACIONALES/REGIONALES', 'PERSONAS CON DISCAPACIDAD', 'RECURSOS HÍDRICOS', 'REDATAM', 'TECNOLOGÍAS DE LA INFORMACIÓN Y LAS COMUNICACIONES (TIC)', 'GÉNERO']</t>
  </si>
  <si>
    <t>['AGENDA 2030 PARA EL DESARROLLO SOSTENIBLE', 'ESTADÍSTICAS ECONÓMICAS', 'ESTADÍSTICAS SOCIALES', 'INTEGRACIÓN REGIONAL']</t>
  </si>
  <si>
    <t>['AUTONOMÍA ECONÓMICA DE LAS MUJERES', 'DESARROLLO SOSTENIBLE', 'IGUALDAD DE GÉNERO', 'PARTICIPACIÓN POLÍTICA DE LAS MUJERES', 'PLANIFICACIÓN', 'PROSPECTIVA', 'GÉNERO']</t>
  </si>
  <si>
    <t>['AGENDA 2030 PARA EL DESARROLLO SOSTENIBLE', 'CAMBIO CLIMÁTICO', 'COOPERACIÓN INTERNACIONAL', 'COVID-19', 'CRECIMIENTO ECONÓMICO', 'DESARROLLO SOSTENIBLE', 'EMPLEO', 'FINANCIAMIENTO Y DEUDA EXTERNA', 'INTEGRACIÓN REGIONAL', 'MEDIO AMBIENTE', 'MONITOREO DE ACUERDOS INTERNACIONALES/REGIONALES', 'POLÍTICAS PÚBLICAS', 'POLÍTICAS Y PROGRAMAS SOCIALES', 'SALUD']</t>
  </si>
  <si>
    <t>['CUENTAS NACIONALES', 'ESTADÍSTICAS AMBIENTALES', 'ESTADÍSTICAS ECONÓMICAS', 'ESTADÍSTICAS SOCIALES', 'MÉTODOS Y CLASIFICACIONES INTERNACIONALES']</t>
  </si>
  <si>
    <t>['AGENDA 2030 PARA EL DESARROLLO SOSTENIBLE', 'CRECIMIENTO ECONÓMICO', 'DEMOGRAFÍA']</t>
  </si>
  <si>
    <t>['AGENDA 2030 PARA EL DESARROLLO SOSTENIBLE', 'ENERGÍA', 'INFRAESTRUCTURA', 'RECURSOS NATURALES']</t>
  </si>
  <si>
    <t>['COHESIÓN SOCIAL', 'POLÍTICAS Y PROGRAMAS SOCIALES']</t>
  </si>
  <si>
    <t>['AUTONOMÍA ECONÓMICA DE LAS MUJERES', 'AGENDA 2030 PARA EL DESARROLLO SOSTENIBLE', 'GÉNERO']</t>
  </si>
  <si>
    <t>['RELACIONES DE AMÉRICA LATINA CON ASIA Y EL PACÍFICO', 'INFRAESTRUCTURA']</t>
  </si>
  <si>
    <t>['INFRAESTRUCTURA', 'TRANSPORTE MARÍTIMO Y PUERTOS']</t>
  </si>
  <si>
    <t>['AGENDA 2030 PARA EL DESARROLLO SOSTENIBLE', 'ENERGÍA', 'INVERSIÓN']</t>
  </si>
  <si>
    <t>['AGENDA 2030 PARA EL DESARROLLO SOSTENIBLE', 'COVID-19', 'DESARROLLO SOSTENIBLE', 'ESTADÍSTICAS ECONÓMICAS', 'ESTADÍSTICAS SOCIALES', 'ESTADÍSTICAS AMBIENTALES', 'SALUD']</t>
  </si>
  <si>
    <t>['AGENDA 2030 PARA EL DESARROLLO SOSTENIBLE', 'ESTADÍSTICAS AMBIENTALES', 'ESTADÍSTICAS DE GÉNERO', 'ESTADÍSTICAS ECONÓMICAS', 'ESTADÍSTICAS SOCIALES']</t>
  </si>
  <si>
    <t>['CENSOS DE POBLACIÓN Y VIVIENDA', 'DEMOGRAFÍA', 'ENVEJECIMIENTO', 'INFANCIA Y ADOLESCENCIA', 'MORTALIDAD Y SALUD', 'PROYECCIONES DEMOGRÁFICAS', 'SEGURIDAD ALIMENTARIA Y NUTRICIONAL']</t>
  </si>
  <si>
    <t>['ESTRATEGIAS EMPRESARIALES', 'MICRO, PEQUEÑAS Y MEDIANAS EMPRESAS (MIPYME)']</t>
  </si>
  <si>
    <t>['DERECHOS SOCIALES', 'EMPLEO', 'DESIGUALDAD', 'INVERSIÓN/GASTO SOCIAL', 'MIGRACIÓN', 'POBREZA', 'POLÍTICAS Y PROGRAMAS SOCIALES', 'PROTECCIÓN SOCIAL']</t>
  </si>
  <si>
    <t>['ASUNTOS FISCALES', 'GESTIÓN PÚBLICA']</t>
  </si>
  <si>
    <t>['CAMBIO CLIMÁTICO', 'CRECIMIENTO ECONÓMICO', 'DESARROLLO SOSTENIBLE', 'ENERGÍA', 'RECURSOS HÍDRICOS', 'RECURSOS NATURALES']</t>
  </si>
  <si>
    <t>['AGENDA 2030 PARA EL DESARROLLO SOSTENIBLE', 'DERECHOS SOCIALES', 'DISTRIBUCIÓN DEL INGRESO', 'DESIGUALDAD', 'INVERSIÓN/GASTO SOCIAL', 'MIGRACIÓN', 'POBREZA']</t>
  </si>
  <si>
    <t>['ASUNTOS FISCALES', 'BIODIVERSIDAD', 'CRECIMIENTO ECONÓMICO', 'DESARROLLO SOSTENIBLE', 'PAÍSES DE RENTA MEDIA']</t>
  </si>
  <si>
    <t>['DERECHOS HUMANOS', 'DERECHOS SOCIALES', 'DESIGUALDAD', 'MIGRACIÓN', 'PROTECCIÓN SOCIAL', 'PUEBLOS INDÍGENAS Y AFRODESCENDIENTES']</t>
  </si>
  <si>
    <t>['COMERCIO INTERNACIONAL', 'COOPERACIÓN INTERNACIONAL', 'RELACIONES DE AMÉRICA LATINA CON ASIA Y EL PACÍFICO', 'INNOVACIÓN Y DIVERSIFICACIÓN EXPORTADORA']</t>
  </si>
  <si>
    <t>['CAMBIO CLIMÁTICO', 'DESARROLLO SOSTENIBLE', 'FINANCIAMIENTO PARA EL DESARROLLO']</t>
  </si>
  <si>
    <t>['AGENDA 2030 PARA EL DESARROLLO SOSTENIBLE', 'DERECHOS SOCIALES', 'EDUCACIÓN', 'INFANCIA Y ADOLESCENCIA', 'SALUD']</t>
  </si>
  <si>
    <t>['CENSOS DE POBLACIÓN Y VIVIENDA', 'DEMOGRAFÍA', 'PROYECCIONES DEMOGRÁFICAS']</t>
  </si>
  <si>
    <t>['DEMOGRAFÍA', 'PROYECCIONES DEMOGRÁFICAS', 'PROTECCIÓN SOCIAL', 'CUENTAS NACIONALES']</t>
  </si>
  <si>
    <t>['ESTADÍSTICAS ECONÓMICAS', 'MÉTODOS Y CLASIFICACIONES INTERNACIONALES', 'MICROECONOMÍA']</t>
  </si>
  <si>
    <t>['AGENDA 2030 PARA EL DESARROLLO SOSTENIBLE', 'DERECHOS HUMANOS', 'DERECHOS SOCIALES', 'DESARROLLO INCLUSIVO', 'DESARROLLO SOSTENIBLE', 'POLÍTICAS PÚBLICAS', 'POLÍTICAS Y PROGRAMAS SOCIALES', 'ROL DEL ESTADO']</t>
  </si>
  <si>
    <t>['AGENDA 2030 PARA EL DESARROLLO SOSTENIBLE', 'AGRICULTURA Y DESARROLLO RURAL', 'BIOECONOMÍA', 'CAMBIO CLIMÁTICO', 'DESARROLLO SOSTENIBLE', 'POBREZA', 'SEGURIDAD ALIMENTARIA Y NUTRICIONAL']</t>
  </si>
  <si>
    <t>['DERECHOS HUMANOS', 'DESARROLLO SOSTENIBLE', 'EVALUACIÓN DE POLÍTICAS Y PROGRAMAS', 'MEDIO AMBIENTE', 'PRINCIPIO 10 - ACUERDO DE ESCAZÚ', 'RECURSOS MINEROS']</t>
  </si>
  <si>
    <t>['INFRAESTRUCTURA', 'LOGÍSTICA Y MOVILIDAD', 'TRANSPORTE MARÍTIMO Y PUERTOS']</t>
  </si>
  <si>
    <t>['COMERCIO INTERNACIONAL', 'MICRO, PEQUEÑAS Y MEDIANAS EMPRESAS (MIPYME)', 'INNOVACIÓN Y DIVERSIFICACIÓN EXPORTADORA', 'ESTRATEGIAS EMPRESARIALES', 'CAMBIO ESTRUCTURAL']</t>
  </si>
  <si>
    <t>['AGRICULTURA Y DESARROLLO RURAL', 'CAMBIO ESTRUCTURAL', 'ESTRATEGIAS EMPRESARIALES', 'MICRO, PEQUEÑAS Y MEDIANAS EMPRESAS (MIPYME)', 'INNOVACIÓN, CIENCIA Y TECNOLOGÍA']</t>
  </si>
  <si>
    <t>['INDICADORES ECONÓMICOS Y PROYECCIONES', 'MACROECONOMÍA', 'SECTOR FINANCIERO Y MONETARIO']</t>
  </si>
  <si>
    <t>['COMERCIO INTERNACIONAL', 'FACILITACIÓN DEL COMERCIO', 'INCLUSIÓN FINANCIERA', 'MICRO, PEQUEÑAS Y MEDIANAS EMPRESAS (MIPYME)']</t>
  </si>
  <si>
    <t>['ESTRATEGIAS EMPRESARIALES', 'PRODUCTIVIDAD', 'TECNOLOGÍAS DE LA INFORMACIÓN Y LAS COMUNICACIONES (TIC)', 'TURISMO']</t>
  </si>
  <si>
    <t>['COMERCIO INTERNACIONAL', 'DESARROLLO SOSTENIBLE', 'INNOVACIÓN, CIENCIA Y TECNOLOGÍA', 'INVERSIÓN EXTRANJERA DIRECTA', 'RELACIONES DE AMÉRICA LATINA CON ASIA Y EL PACÍFICO']</t>
  </si>
  <si>
    <t>['DEMOGRAFÍA', 'PROYECCIONES DEMOGRÁFICAS', 'REDATAM']</t>
  </si>
  <si>
    <t>['ENVEJECIMIENTO', 'DERECHOS HUMANOS', 'EVALUACIÓN DE POLÍTICAS Y PROGRAMAS']</t>
  </si>
  <si>
    <t>['COMERCIO INTERNACIONAL', 'GOBERNANZA MUNDIAL', 'MACROECONOMÍA', 'RELACIONES DE AMÉRICA LATINA CON ASIA Y EL PACÍFICO']</t>
  </si>
  <si>
    <t>['DESARROLLO SOSTENIBLE', 'MEDIO AMBIENTE', 'RECURSOS MINEROS']</t>
  </si>
  <si>
    <t>['BIOECONOMÍA', 'GOBERNANZA DE LOS RECURSOS NATURALES', 'RECURSOS HÍDRICOS', 'REGULACIÓN']</t>
  </si>
  <si>
    <t>['ASUNTOS FISCALES', 'DESARROLLO INDUSTRIAL', 'EVALUACIÓN DE POLÍTICAS Y PROGRAMAS']</t>
  </si>
  <si>
    <t>['CRECIMIENTO ECONÓMICO', 'INDICADORES ECONÓMICOS Y PROYECCIONES', 'INVERSIÓN EXTRANJERA DIRECTA', 'MACROECONOMÍA', 'TÉRMINOS DE INTERCAMBIO']</t>
  </si>
  <si>
    <t>['CAMBIO CLIMÁTICO', 'DESARROLLO SOSTENIBLE', 'DESASTRES', 'ENERGÍA']</t>
  </si>
  <si>
    <t>['ESTADÍSTICAS ECONÓMICAS', 'MÉTODOS Y CLASIFICACIONES INTERNACIONALES', 'MONITOREO DE ACUERDOS INTERNACIONALES/REGIONALES']</t>
  </si>
  <si>
    <t>['AGENDA 2030 PARA EL DESARROLLO SOSTENIBLE', 'ESTADÍSTICAS ECONÓMICAS', 'MÉTODOS Y CLASIFICACIONES INTERNACIONALES', 'TECNOLOGÍAS DE LA INFORMACIÓN Y LAS COMUNICACIONES (TIC)']</t>
  </si>
  <si>
    <t>['EVALUACIÓN DE POLÍTICAS Y PROGRAMAS', 'JUVENTUD', 'POLÍTICAS Y PROGRAMAS SOCIALES']</t>
  </si>
  <si>
    <t>['INFRAESTRUCTURA', 'INTEGRACIÓN REGIONAL', 'INVERSIÓN', 'ESTRATEGIAS EMPRESARIALES', 'EVALUACIÓN DE POLÍTICAS Y PROGRAMAS', 'COOPERACIÓN INTERNACIONAL']</t>
  </si>
  <si>
    <t>['COMERCIO DE BIENES Y SERVICIOS', 'COMERCIO INTERNACIONAL', 'INNOVACIÓN Y DIVERSIFICACIÓN EXPORTADORA']</t>
  </si>
  <si>
    <t>['DERECHOS HUMANOS', 'INFANCIA Y ADOLESCENCIA']</t>
  </si>
  <si>
    <t>['COVID-19', 'COMERCIO INTERNACIONAL', 'EMPLEO', 'INDICADORES ECONÓMICOS Y PROYECCIONES', 'POBREZA', 'PROTECCIÓN SOCIAL', 'MICRO, PEQUEÑAS Y MEDIANAS EMPRESAS (MIPYME)']</t>
  </si>
  <si>
    <t>['DERECHOS SOCIALES', 'DESARROLLO INCLUSIVO', 'ECONOMÍA DEL CUIDADO', 'EMPLEO', 'POLÍTICAS Y PROGRAMAS SOCIALES', 'PROTECCIÓN SOCIAL', 'ROL DEL ESTADO', 'PENSIONES']</t>
  </si>
  <si>
    <t>['AGRICULTURA Y DESARROLLO RURAL', 'CADENAS DE VALOR', 'COMERCIO INTERNACIONAL', 'DESARROLLO SOSTENIBLE']</t>
  </si>
  <si>
    <t>['COVID-19', 'ECONOMÍA DEL CUIDADO', 'POLÍTICAS DE CUIDADO', 'SALUD', 'IGUALDAD DE GÉNERO', 'GÉNERO']</t>
  </si>
  <si>
    <t>['AGENDA 2030 PARA EL DESARROLLO SOSTENIBLE', 'CRECIMIENTO ECONÓMICO', 'DESARROLLO SOSTENIBLE']</t>
  </si>
  <si>
    <t>['COMERCIO INTERNACIONAL', 'INNOVACIÓN Y DIVERSIFICACIÓN EXPORTADORA', 'INVERSIÓN EXTRANJERA DIRECTA', 'RELACIONES DE AMÉRICA LATINA CON ASIA Y EL PACÍFICO']</t>
  </si>
  <si>
    <t>['COMERCIO INTERNACIONAL', 'ESTRATEGIAS EMPRESARIALES', 'FACILITACIÓN DEL COMERCIO', 'INNOVACIÓN Y DIVERSIFICACIÓN EXPORTADORA', 'TECNOLOGÍAS DE LA INFORMACIÓN Y LAS COMUNICACIONES (TIC)']</t>
  </si>
  <si>
    <t>['ESTADÍSTICAS SOCIALES', 'INFANCIA Y ADOLESCENCIA', 'MÉTODOS Y CLASIFICACIONES INTERNACIONALES']</t>
  </si>
  <si>
    <t>['CIUDADES Y ASENTAMIENTOS HUMANOS', 'LOGÍSTICA Y MOVILIDAD', 'POLÍTICAS PÚBLICAS']</t>
  </si>
  <si>
    <t>['AGENDA 2030 PARA EL DESARROLLO SOSTENIBLE', 'BIODIVERSIDAD', 'BIOECONOMÍA', 'CAMBIO CLIMÁTICO', 'CIUDADES Y ASENTAMIENTOS HUMANOS', 'COOPERACIÓN INTERNACIONAL', 'COVID-19', 'CRECIMIENTO ECONÓMICO', 'DESARROLLO SOSTENIBLE', 'DESASTRES', 'ENERGÍA', 'FINANCIAMIENTO Y DEUDA EXTERNA', 'GOBERNANZA DE LOS RECURSOS NATURALES', 'INNOVACIÓN Y DIVERSIFICACIÓN EXPORTADORA', 'MEDIO AMBIENTE', 'MONITOREO DE ACUERDOS INTERNACIONALES/REGIONALES', 'PLANIFICACIÓN', 'POLÍTICAS PÚBLICAS', 'PRINCIPIO 10 - ACUERDO DE ESCAZÚ', 'RECURSOS HÍDRICOS', 'RECURSOS NATURALES', 'SALUD', 'SEGURIDAD ALIMENTARIA Y NUTRICIONAL', 'TRANSPORTE MARÍTIMO Y PUERTOS', 'TURISMO', 'PROSPECTIVA']</t>
  </si>
  <si>
    <t>['AGENDA 2030 PARA EL DESARROLLO SOSTENIBLE', 'DESARROLLO INCLUSIVO', 'DESARROLLO SOSTENIBLE', 'DESIGUALDAD', 'HISTORIA DEL PENSAMIENTO DE LA CEPAL', 'POLÍTICAS PÚBLICAS', 'GÉNERO']</t>
  </si>
  <si>
    <t>['AUTONOMÍA ECONÓMICA DE LAS MUJERES', 'DERECHOS SOCIALES', 'IGUALDAD DE GÉNERO', 'GÉNERO']</t>
  </si>
  <si>
    <t>['EMPLEO', 'MACROECONOMÍA', 'POLÍTICA LABORAL', 'PRODUCTIVIDAD']</t>
  </si>
  <si>
    <t>['COMERCIO INTERNACIONAL', 'ESTRATEGIAS EMPRESARIALES', 'FACILITACIÓN DEL COMERCIO', 'INNOVACIÓN, CIENCIA Y TECNOLOGÍA', 'TECNOLOGÍAS DE LA INFORMACIÓN Y LAS COMUNICACIONES (TIC)']</t>
  </si>
  <si>
    <t>['COVID-19', 'ECONOMÍA DEL CUIDADO', 'EMPLEO', 'IGUALDAD DE GÉNERO', 'GÉNERO']</t>
  </si>
  <si>
    <t>['AGENDA 2030 PARA EL DESARROLLO SOSTENIBLE', 'DESIGUALDAD', 'ESTADÍSTICAS DE GÉNERO', 'IGUALDAD DE GÉNERO', 'GÉNERO']</t>
  </si>
  <si>
    <t>['AGENDA 2030 PARA EL DESARROLLO SOSTENIBLE', 'COOPERACIÓN INTERNACIONAL', 'COVID-19']</t>
  </si>
  <si>
    <t>['ESTADÍSTICAS AMBIENTALES', 'ESTADÍSTICAS ECONÓMICAS', 'ESTADÍSTICAS SOCIALES', 'MÉTODOS Y CLASIFICACIONES INTERNACIONALES']</t>
  </si>
  <si>
    <t>['AGENDA 2030 PARA EL DESARROLLO SOSTENIBLE', 'CRECIMIENTO ECONÓMICO', 'DESARROLLO INCLUSIVO', 'INSTITUCIONAL / COOPERACIÓN']</t>
  </si>
  <si>
    <t>['DESIGUALDAD', 'EMPLEO', 'POLÍTICA LABORAL', 'POLÍTICAS PÚBLICAS']</t>
  </si>
  <si>
    <t>['CIUDADES Y ASENTAMIENTOS HUMANOS', 'DESARROLLO SOSTENIBLE', 'HUELLA DE CARBONO', 'LOGÍSTICA Y MOVILIDAD', 'MEDIO AMBIENTE']</t>
  </si>
  <si>
    <t>['DEMOGRAFÍA', 'ESTADÍSTICAS SOCIALES', 'MIGRACIÓN INTERNACIONAL']</t>
  </si>
  <si>
    <t>['CIUDADES Y ASENTAMIENTOS HUMANOS', 'DESARROLLO SOSTENIBLE', 'HUELLA DE CARBONO', 'LOGÍSTICA Y MOVILIDAD']</t>
  </si>
  <si>
    <t>['AGRICULTURA Y DESARROLLO RURAL', 'DESIGUALDAD']</t>
  </si>
  <si>
    <t>['COVID-19', 'INFRAESTRUCTURA', 'LOGÍSTICA Y MOVILIDAD', 'SALUD']</t>
  </si>
  <si>
    <t>['DESARROLLO INDUSTRIAL', 'DESARROLLO TERRITORIAL', 'PRODUCTIVIDAD']</t>
  </si>
  <si>
    <t>['BIODIVERSIDAD', 'CAMBIO CLIMÁTICO', 'DESARROLLO SOSTENIBLE', 'GOBERNANZA DE LOS RECURSOS NATURALES', 'MEDIO AMBIENTE', 'RECURSOS NATURALES']</t>
  </si>
  <si>
    <t>['DESARROLLO SOSTENIBLE', 'ENERGÍA', 'GOBERNANZA DE LOS RECURSOS NATURALES', 'INTEGRACIÓN REGIONAL', 'RECURSOS MINEROS', 'RECURSOS NATURALES']</t>
  </si>
  <si>
    <t>['COVID-19', 'DESARROLLO TERRITORIAL', 'DESIGUALDAD', 'SEGURIDAD ALIMENTARIA Y NUTRICIONAL']</t>
  </si>
  <si>
    <t>['DERECHOS SOCIALES', 'DESARROLLO INCLUSIVO', 'DESARROLLO SOSTENIBLE', 'DESIGUALDAD', 'EMPLEO', 'INNOVACIÓN, CIENCIA Y TECNOLOGÍA', 'MACROECONOMÍA', 'POLÍTICAS PÚBLICAS', 'PRODUCTIVIDAD', 'PROTECCIÓN SOCIAL', 'MEDIO AMBIENTE']</t>
  </si>
  <si>
    <t>['DESARROLLO INCLUSIVO', 'EDUCACIÓN', 'SALUD']</t>
  </si>
  <si>
    <t>['IGUALDAD DE GÉNERO', 'DESARROLLO TERRITORIAL', 'AUTONOMÍA ECONÓMICA DE LAS MUJERES', 'ECONOMÍA DEL CUIDADO', 'DESARROLLO INCLUSIVO', 'GÉNERO']</t>
  </si>
  <si>
    <t>['AGENDA 2030 PARA EL DESARROLLO SOSTENIBLE', 'DESARROLLO SOSTENIBLE', 'IGUALDAD DE GÉNERO']</t>
  </si>
  <si>
    <t>['DEMOCRACIA', 'IGUALDAD DE GÉNERO', 'PARTICIPACIÓN POLÍTICA DE LAS MUJERES', 'GÉNERO']</t>
  </si>
  <si>
    <t>['DESARROLLO SOSTENIBLE', 'HUELLA DE CARBONO', 'PRECIOS']</t>
  </si>
  <si>
    <t>['COVID-19', 'DERECHOS SOCIALES', 'EDUCACIÓN', 'EMPLEO', 'ESTRATIFICACIÓN Y MOVILIDAD SOCIAL', 'INFANCIA Y ADOLESCENCIA', 'POLÍTICAS PÚBLICAS', 'PROTECCIÓN SOCIAL']</t>
  </si>
  <si>
    <t>['CIUDADES Y ASENTAMIENTOS HUMANOS', 'DERECHOS HUMANOS', 'DERECHOS SOCIALES', 'TECNOLOGÍAS DE LA INFORMACIÓN Y LAS COMUNICACIONES (TIC)', 'URBANIZACIÓN']</t>
  </si>
  <si>
    <t>['ECONOMÍA DEL CUIDADO', 'ESTADÍSTICAS SOCIALES', 'IGUALDAD DE GÉNERO', 'USO DEL TIEMPO', 'GÉNERO']</t>
  </si>
  <si>
    <t>['DESARROLLO INCLUSIVO', 'DESIGUALDAD', 'ECONOMÍA DEL CUIDADO', 'GÉNERO']</t>
  </si>
  <si>
    <t>['DESARROLLO INDUSTRIAL', 'EDUCACIÓN', 'INNOVACIÓN, CIENCIA Y TECNOLOGÍA', 'SALUD', 'SECTOR FINANCIERO Y MONETARIO', 'TECNOLOGÍAS DE LA INFORMACIÓN Y LAS COMUNICACIONES (TIC)']</t>
  </si>
  <si>
    <t>['ASUNTOS FISCALES', 'CRECIMIENTO ECONÓMICO', 'INDICADORES ECONÓMICOS Y PROYECCIONES', 'INFLACIÓN', 'MACROECONOMÍA', 'SECTOR FINANCIERO Y MONETARIO', 'ECONOMÍA DEL CUIDADO']</t>
  </si>
  <si>
    <t>['AGRICULTURA Y DESARROLLO RURAL', 'DERECHOS SOCIALES', 'MACROECONOMÍA', 'SEGURIDAD ALIMENTARIA Y NUTRICIONAL']</t>
  </si>
  <si>
    <t>['COVID-19', 'SALUD', 'TURISMO']</t>
  </si>
  <si>
    <t>['AGENDA 2030 PARA EL DESARROLLO SOSTENIBLE', 'INNOVACIÓN, CIENCIA Y TECNOLOGÍA', 'TECNOLOGÍAS DE LA INFORMACIÓN Y LAS COMUNICACIONES (TIC)']</t>
  </si>
  <si>
    <t>['COVID-19', 'LOGÍSTICA Y MOVILIDAD', 'SALUD']</t>
  </si>
  <si>
    <t>['AGENDA 2030 PARA EL DESARROLLO SOSTENIBLE', 'CAMBIO CLIMÁTICO', 'DESARROLLO SOSTENIBLE', 'MEDIO AMBIENTE']</t>
  </si>
  <si>
    <t>['COMERCIO INTERNACIONAL', 'INFLACIÓN', 'POBREZA', 'TÉRMINOS DE INTERCAMBIO']</t>
  </si>
  <si>
    <t>['COMERCIO INTERNACIONAL', 'CRECIMIENTO ECONÓMICO', 'DERECHOS SOCIALES', 'DESARROLLO INCLUSIVO', 'DESARROLLO SOSTENIBLE', 'INTEGRACIÓN REGIONAL', 'PLANIFICACIÓN', 'POLÍTICAS PÚBLICAS', 'PRODUCTIVIDAD', 'RECURSOS NATURALES', 'DEMOGRAFÍA', 'AGENDA 2030 PARA EL DESARROLLO SOSTENIBLE', 'PROSPECTIVA', 'GÉNERO']</t>
  </si>
  <si>
    <t>['DESARROLLO TERRITORIAL', 'POLÍTICAS PÚBLICAS', 'DESARROLLO INCLUSIVO']</t>
  </si>
  <si>
    <t>['CIUDADES Y ASENTAMIENTOS HUMANOS', 'DESARROLLO SOSTENIBLE', 'LOGÍSTICA Y MOVILIDAD', 'PLANIFICACIÓN', 'PROSPECTIVA']</t>
  </si>
  <si>
    <t>['AGRICULTURA Y DESARROLLO RURAL', 'BIODIVERSIDAD', 'COVID-19', 'ENERGÍA', 'GOBERNANZA DE LOS RECURSOS NATURALES', 'RECURSOS HÍDRICOS', 'RECURSOS MINEROS', 'RECURSOS NATURALES']</t>
  </si>
  <si>
    <t>['AGENDA 2030 PARA EL DESARROLLO SOSTENIBLE', 'AUTONOMÍA ECONÓMICA DE LAS MUJERES', 'ECONOMÍA DEL CUIDADO', 'IGUALDAD DE GÉNERO', 'GÉNERO']</t>
  </si>
  <si>
    <t>['CIUDADES Y ASENTAMIENTOS HUMANOS', 'DERECHOS SOCIALES', 'DESARROLLO INCLUSIVO', 'DESIGUALDAD', 'EMPLEO', 'GESTIÓN PÚBLICA']</t>
  </si>
  <si>
    <t>['COVID-19', 'DERECHOS SOCIALES', 'POLÍTICAS Y PROGRAMAS SOCIALES', 'PROTECCIÓN SOCIAL', 'SALUD', 'PENSIONES']</t>
  </si>
  <si>
    <t>['DEMOGRAFÍA', 'DERECHOS HUMANOS', 'ENVEJECIMIENTO']</t>
  </si>
  <si>
    <t>['CAMBIO ESTRUCTURAL', 'CRECIMIENTO ECONÓMICO', 'DESARROLLO INDUSTRIAL', 'MACROECONOMÍA']</t>
  </si>
  <si>
    <t>['AGENDA 2030 PARA EL DESARROLLO SOSTENIBLE', 'COOPERACIÓN INTERNACIONAL', 'COVID-19', 'ESTADÍSTICAS AMBIENTALES', 'ESTADÍSTICAS DE GÉNERO', 'ESTADÍSTICAS ECONÓMICAS', 'ESTADÍSTICAS SOCIALES', 'MONITOREO DE ACUERDOS INTERNACIONALES/REGIONALES', 'PLANIFICACIÓN', 'POLÍTICAS PÚBLICAS', 'SALUD', 'PROSPECTIVA']</t>
  </si>
  <si>
    <t>['ASUNTOS FISCALES', 'CRECIMIENTO ECONÓMICO', 'DESARROLLO INCLUSIVO', 'DESARROLLO SOSTENIBLE', 'INFLACIÓN', 'INVERSIÓN', 'MACROECONOMÍA', 'POBREZA', 'RECURSOS MINEROS', 'SECTOR FINANCIERO Y MONETARIO']</t>
  </si>
  <si>
    <t>['AUTONOMÍA ECONÓMICA DE LAS MUJERES', 'DERECHOS SOCIALES', 'IGUALDAD DE GÉNERO', 'POLÍTICAS PÚBLICAS', 'SOCIEDAD DEL CUIDADO', 'GÉNERO']</t>
  </si>
  <si>
    <t>['ASUNTOS FISCALES', 'EDUCACIÓN', 'EMPLEO', 'ENVEJECIMIENTO', 'IGUALDAD DE GÉNERO', 'POLÍTICAS PÚBLICAS', 'PROTECCIÓN SOCIAL']</t>
  </si>
  <si>
    <t>['INNOVACIÓN, CIENCIA Y TECNOLOGÍA', 'DESARROLLO TERRITORIAL', 'POLÍTICAS PÚBLICAS']</t>
  </si>
  <si>
    <t>['CAMBIO CLIMÁTICO', 'CIUDADES Y ASENTAMIENTOS HUMANOS', 'DESARROLLO SOSTENIBLE', 'MEDIO AMBIENTE']</t>
  </si>
  <si>
    <t>['ENERGÍA', 'GOBERNANZA DE LOS RECURSOS NATURALES', 'RECURSOS NATURALES', 'INFORMACIÓN GEOESPACIAL']</t>
  </si>
  <si>
    <t>['AGENDA 2030 PARA EL DESARROLLO SOSTENIBLE', 'ENERGÍA', 'FINANCIAMIENTO PARA EL DESARROLLO', 'PLANIFICACIÓN', 'INFRAESTRUCTURA', 'LOGÍSTICA Y MOVILIDAD', 'MONITOREO DE ACUERDOS INTERNACIONALES/REGIONALES', 'POLÍTICAS PÚBLICAS', 'DESARROLLO SOSTENIBLE', 'PROSPECTIVA']</t>
  </si>
  <si>
    <t>['CIUDADES Y ASENTAMIENTOS HUMANOS', 'DESARROLLO SOSTENIBLE', 'HUELLA DE CARBONO', 'MEDIO AMBIENTE', 'VIVIENDA Y SERVICIOS BÁSICOS']</t>
  </si>
  <si>
    <t>['CAMBIO ESTRUCTURAL', 'DESARROLLO INDUSTRIAL', 'ESTRATEGIAS EMPRESARIALES']</t>
  </si>
  <si>
    <t>['AGENDA 2030 PARA EL DESARROLLO SOSTENIBLE', 'CIUDADES Y ASENTAMIENTOS HUMANOS', 'DERECHOS HUMANOS', 'IGUALDAD DE GÉNERO']</t>
  </si>
  <si>
    <t>['COVID-19', 'DERECHOS SOCIALES', 'DESARROLLO INCLUSIVO']</t>
  </si>
  <si>
    <t>['CIUDADES Y ASENTAMIENTOS HUMANOS', 'DESARROLLO SOSTENIBLE', 'INFRAESTRUCTURA', 'LOGÍSTICA Y MOVILIDAD']</t>
  </si>
  <si>
    <t>['DESIGUALDAD', 'DISTRIBUCIÓN DEL INGRESO']</t>
  </si>
  <si>
    <t>['COMERCIO INTERNACIONAL', 'INVERSIÓN/GASTO SOCIAL', 'MACROECONOMÍA']</t>
  </si>
  <si>
    <t>['FINANCIAMIENTO PARA EL DESARROLLO', 'URBANIZACIÓN', 'VIVIENDA Y SERVICIOS BÁSICOS']</t>
  </si>
  <si>
    <t>['COMERCIO INTERNACIONAL', 'INTEGRACIÓN REGIONAL', 'TECNOLOGÍAS DE LA INFORMACIÓN Y LAS COMUNICACIONES (TIC)']</t>
  </si>
  <si>
    <t>['ESTRATEGIAS EMPRESARIALES', 'FACILITACIÓN DEL COMERCIO', 'INNOVACIÓN, CIENCIA Y TECNOLOGÍA', 'TECNOLOGÍAS DE LA INFORMACIÓN Y LAS COMUNICACIONES (TIC)']</t>
  </si>
  <si>
    <t>['DERECHOS SOCIALES', 'EMPLEO', 'POLÍTICA LABORAL', 'POLÍTICAS PÚBLICAS', 'PROTECCIÓN SOCIAL', 'PENSIONES']</t>
  </si>
  <si>
    <t>['DESIGUALDAD', 'EMPLEO', 'IGUALDAD DE GÉNERO', 'POLÍTICA LABORAL']</t>
  </si>
  <si>
    <t>['COVID-19', 'EDUCACIÓN', 'DESARROLLO INCLUSIVO', 'DERECHOS SOCIALES']</t>
  </si>
  <si>
    <t>['ASUNTOS FISCALES', 'COVID-19', 'INVERSIÓN/GASTO SOCIAL', 'GESTIÓN PÚBLICA']</t>
  </si>
  <si>
    <t>['AGRICULTURA Y DESARROLLO RURAL', 'BIODIVERSIDAD', 'DESARROLLO INDUSTRIAL']</t>
  </si>
  <si>
    <t>['DEMOCRACIA', 'DESARROLLO INCLUSIVO', 'DESARROLLO TERRITORIAL', 'GESTIÓN PÚBLICA', 'GOBIERNO ABIERTO', 'LIDERAZGOS PÚBLICOS']</t>
  </si>
  <si>
    <t>['MICRO, PEQUEÑAS Y MEDIANAS EMPRESAS (MIPYME)', 'PRODUCTIVIDAD']</t>
  </si>
  <si>
    <t>['DESARROLLO SOSTENIBLE', 'INNOVACIÓN, CIENCIA Y TECNOLOGÍA', 'TECNOLOGÍAS DE LA INFORMACIÓN Y LAS COMUNICACIONES (TIC)']</t>
  </si>
  <si>
    <t>['DESARROLLO SOSTENIBLE', 'HUELLA DE CARBONO', 'INFRAESTRUCTURA', 'MEDIO AMBIENTE']</t>
  </si>
  <si>
    <t>['ENERGÍA', 'INNOVACIÓN, CIENCIA Y TECNOLOGÍA', 'INTEGRACIÓN REGIONAL', 'LOGÍSTICA Y MOVILIDAD']</t>
  </si>
  <si>
    <t>['COMERCIO INTERNACIONAL', 'DESARROLLO SOSTENIBLE', 'HUELLA DE CARBONO', 'MEDIO AMBIENTE', 'POLÍTICA COMERCIAL Y ACUERDOS COMERCIALES']</t>
  </si>
  <si>
    <t>['AGENDA 2030 PARA EL DESARROLLO SOSTENIBLE', 'COOPERACIÓN INTERNACIONAL', 'CRECIMIENTO ECONÓMICO', 'DESARROLLO INCLUSIVO', 'DESARROLLO SOSTENIBLE']</t>
  </si>
  <si>
    <t>['COVID-19', 'DERECHOS SOCIALES', 'DESARROLLO INCLUSIVO', 'PUEBLOS INDÍGENAS Y AFRODESCENDIENTES', 'SALUD']</t>
  </si>
  <si>
    <t>['CIUDADES Y ASENTAMIENTOS HUMANOS', 'DESARROLLO SOSTENIBLE', 'ENERGÍA', 'LOGÍSTICA Y MOVILIDAD']</t>
  </si>
  <si>
    <t>['CIUDADES Y ASENTAMIENTOS HUMANOS', 'DESARROLLO SOSTENIBLE', 'VIVIENDA Y SERVICIOS BÁSICOS', 'ECONOMÍA CIRCULAR']</t>
  </si>
  <si>
    <t>['CUENTAS NACIONALES', 'MÉTODOS Y CLASIFICACIONES INTERNACIONALES']</t>
  </si>
  <si>
    <t>['COVID-19', 'ESTADÍSTICAS SOCIALES', 'EVALUACIÓN DE POLÍTICAS Y PROGRAMAS']</t>
  </si>
  <si>
    <t>['INNOVACIÓN, CIENCIA Y TECNOLOGÍA', 'DESARROLLO INCLUSIVO', 'DESARROLLO SOSTENIBLE', 'ESTRATEGIAS EMPRESARIALES', 'TECNOLOGÍAS DE LA INFORMACIÓN Y LAS COMUNICACIONES (TIC)']</t>
  </si>
  <si>
    <t>['AGRICULTURA Y DESARROLLO RURAL', 'COMERCIO INTERNACIONAL', 'COMERCIO JUSTO', 'SEGURIDAD ALIMENTARIA Y NUTRICIONAL']</t>
  </si>
  <si>
    <t>['SOCIEDAD DEL CUIDADO', 'POLÍTICAS PÚBLICAS', 'POLÍTICAS DE CUIDADO', 'ECONOMÍA DEL CUIDADO', 'GÉNERO']</t>
  </si>
  <si>
    <t>['AGENDA 2030 PARA EL DESARROLLO SOSTENIBLE', 'CAMBIO CLIMÁTICO', 'DESARROLLO SOSTENIBLE', 'FINANCIAMIENTO PARA EL DESARROLLO', 'GOBIERNO CORPORATIVO']</t>
  </si>
  <si>
    <t>['COOPERACIÓN INTERNACIONAL', 'CRECIMIENTO ECONÓMICO', 'DESARROLLO SOSTENIBLE']</t>
  </si>
  <si>
    <t>['ECONOMÍA CIRCULAR', 'EMPLEO', 'MEDIO AMBIENTE', 'DESARROLLO INCLUSIVO', 'DESIGUALDAD', 'INNOVACIÓN, CIENCIA Y TECNOLOGÍA', 'MACROECONOMÍA', 'PRODUCTIVIDAD', 'POLÍTICAS PÚBLICAS', 'PROTECCIÓN SOCIAL', 'DERECHOS SOCIALES', 'DESARROLLO SOSTENIBLE']</t>
  </si>
  <si>
    <t>['CUENTAS NACIONALES', 'ESTADÍSTICAS SOCIALES', 'MÉTODOS Y CLASIFICACIONES INTERNACIONALES', 'POBREZA']</t>
  </si>
  <si>
    <t>['AGRICULTURA Y DESARROLLO RURAL', 'DESARROLLO TERRITORIAL', 'POLÍTICAS PÚBLICAS']</t>
  </si>
  <si>
    <t>['COOPERACIÓN INTERNACIONAL', 'COVID-19', 'DESARROLLO INCLUSIVO', 'DESARROLLO SOSTENIBLE', 'EDUCACIÓN', 'FINANCIAMIENTO PARA EL DESARROLLO', 'GESTIÓN DEL CONOCIMIENTO', 'GESTIÓN PÚBLICA', 'INFRAESTRUCTURA', 'INNOVACIÓN, CIENCIA Y TECNOLOGÍA', 'MONITOREO DE ACUERDOS INTERNACIONALES/REGIONALES', 'PAÍSES DE RENTA MEDIA', 'PLANIFICACIÓN', 'REGULACIÓN', 'TECNOLOGÍAS DE LA INFORMACIÓN Y LAS COMUNICACIONES (TIC)', 'PROSPECTIVA', 'SALUD', 'POLÍTICAS PÚBLICAS']</t>
  </si>
  <si>
    <t>['FACILITACIÓN DEL COMERCIO', 'INNOVACIÓN, CIENCIA Y TECNOLOGÍA', 'TECNOLOGÍAS DE LA INFORMACIÓN Y LAS COMUNICACIONES (TIC)', 'GOBIERNO CORPORATIVO']</t>
  </si>
  <si>
    <t>['CAMBIO CLIMÁTICO', 'DESARROLLO SOSTENIBLE', 'HUELLA DE CARBONO', 'POLÍTICAS PÚBLICAS']</t>
  </si>
  <si>
    <t>['DERECHOS SOCIALES', 'DESARROLLO INCLUSIVO', 'DESIGUALDAD', 'ECONOMÍA DEL CUIDADO', 'IGUALDAD DE GÉNERO', 'POBREZA', 'GÉNERO']</t>
  </si>
  <si>
    <t>['CIUDADES Y ASENTAMIENTOS HUMANOS', 'DESARROLLO SOSTENIBLE', 'LOGÍSTICA Y MOVILIDAD', 'URBANIZACIÓN']</t>
  </si>
  <si>
    <t>['CIUDADES Y ASENTAMIENTOS HUMANOS', 'DESARROLLO SOSTENIBLE', 'INFRAESTRUCTURA', 'INNOVACIÓN, CIENCIA Y TECNOLOGÍA', 'TECNOLOGÍAS DE LA INFORMACIÓN Y LAS COMUNICACIONES (TIC)']</t>
  </si>
  <si>
    <t>['CIUDADES Y ASENTAMIENTOS HUMANOS', 'COVID-19', 'SALUD']</t>
  </si>
  <si>
    <t>['INFRAESTRUCTURA', 'INNOVACIÓN, CIENCIA Y TECNOLOGÍA', 'LOGÍSTICA Y MOVILIDAD']</t>
  </si>
  <si>
    <t>['CIUDADES Y ASENTAMIENTOS HUMANOS', 'DESARROLLO SOSTENIBLE', 'URBANIZACIÓN']</t>
  </si>
  <si>
    <t>['DESARROLLO INDUSTRIAL', 'ESTRATEGIAS EMPRESARIALES', 'INNOVACIÓN, CIENCIA Y TECNOLOGÍA', 'MICRO, PEQUEÑAS Y MEDIANAS EMPRESAS (MIPYME)', 'PRODUCTIVIDAD', 'REDES Y CLUSTERS DE EMPRESAS']</t>
  </si>
  <si>
    <t>['COVID-19', 'DERECHOS SOCIALES', 'IGUALDAD DE GÉNERO', 'INCLUSIÓN LABORAL', 'POLÍTICA LABORAL']</t>
  </si>
  <si>
    <t>['AGENDA 2030 PARA EL DESARROLLO SOSTENIBLE', 'DERECHOS SOCIALES', 'EDUCACIÓN', 'POLÍTICAS PÚBLICAS', 'POLÍTICAS Y PROGRAMAS SOCIALES', 'INDICATORS OF THE SUSTAINABLE DEVELOPMENT GOALS (SDGs)', 'INDICADORES DE LOS OBJETIVOS DE DESARROLLO SOSTENIBLE (ODS)']</t>
  </si>
  <si>
    <t>['DESARROLLO INCLUSIVO', 'DESARROLLO SOSTENIBLE', 'EMPLEO', 'ESTRATEGIAS EMPRESARIALES', 'POLÍTICAS PÚBLICAS']</t>
  </si>
  <si>
    <t>['DESARROLLO SOSTENIBLE', 'ENERGÍA']</t>
  </si>
  <si>
    <t>['COMERCIO INTERNACIONAL', 'LOGÍSTICA Y MOVILIDAD']</t>
  </si>
  <si>
    <t>['CIUDADES Y ASENTAMIENTOS HUMANOS', 'EMPLEO', 'INVERSIÓN', 'VIVIENDA Y SERVICIOS BÁSICOS']</t>
  </si>
  <si>
    <t>['HISTORIA ECONÓMICA DE AMÉRICA LATINA Y EL CARIBE', 'POLÍTICAS PÚBLICAS']</t>
  </si>
  <si>
    <t>['CAMBIO CLIMÁTICO', 'DESARROLLO SOSTENIBLE', 'INVERSIÓN', 'POLÍTICAS PÚBLICAS']</t>
  </si>
  <si>
    <t>['CIUDADES Y ASENTAMIENTOS HUMANOS', 'DESARROLLO SOSTENIBLE', 'ENERGÍA', 'INVERSIÓN', 'MEDIO AMBIENTE']</t>
  </si>
  <si>
    <t>['COVID-19', 'DESIGUALDAD', 'EMPLEO', 'FECUNDIDAD Y SALUD REPRODUCTIVA', 'IGUALDAD DE GÉNERO', 'MIGRACIÓN', 'POBREZA', 'POLÍTICAS DE CUIDADO']</t>
  </si>
  <si>
    <t>['AGENDA 2030 PARA EL DESARROLLO SOSTENIBLE', 'DESARROLLO SOSTENIBLE', 'INSTITUCIONAL / COOPERACIÓN']</t>
  </si>
  <si>
    <t>['CAMBIO ESTRUCTURAL', 'DESARROLLO INDUSTRIAL', 'INNOVACIÓN, CIENCIA Y TECNOLOGÍA', 'PAÍSES DE RENTA MEDIA', 'TECNOLOGÍAS DE LA INFORMACIÓN Y LAS COMUNICACIONES (TIC)']</t>
  </si>
  <si>
    <t>['DEMOCRACIA', 'DERECHOS HUMANOS', 'DESARROLLO SOSTENIBLE', 'MEDIO AMBIENTE']</t>
  </si>
  <si>
    <t>['CAMBIO CLIMÁTICO', 'IGUALDAD DE GÉNERO']</t>
  </si>
  <si>
    <t>['CAMBIO CLIMÁTICO', 'CAPACITACIÓN', 'CIUDADES Y ASENTAMIENTOS HUMANOS', 'COOPERACIÓN INTERNACIONAL', 'COVID-19', 'DESARROLLO INCLUSIVO', 'DESARROLLO SOSTENIBLE', 'DESARROLLO TERRITORIAL', 'DESASTRES', 'DESIGUALDAD', 'FINANCIAMIENTO PARA EL DESARROLLO', 'INFRAESTRUCTURA', 'INGRESOS Y GASTOS PÚBLICOS', 'PLANIFICACIÓN', 'POLÍTICAS PÚBLICAS', 'RECURSOS HÍDRICOS', 'URBANIZACIÓN', 'VIVIENDA Y SERVICIOS BÁSICOS', 'PROSPECTIVA']</t>
  </si>
  <si>
    <t>['CADENAS DE VALOR', 'DESARROLLO SOSTENIBLE', 'GOBERNANZA DE LOS RECURSOS NATURALES', 'INNOVACIÓN, CIENCIA Y TECNOLOGÍA', 'RECURSOS MINEROS', 'RECURSOS NATURALES']</t>
  </si>
  <si>
    <t>['COOPERACIÓN INTERNACIONAL', 'CRECIMIENTO ECONÓMICO', 'DESARROLLO INCLUSIVO', 'DESARROLLO SOSTENIBLE', 'GÉNERO', 'IGUALDAD DE GÉNERO', 'INSTITUCIONAL / COOPERACIÓN']</t>
  </si>
  <si>
    <t>['CAMBIO CLIMÁTICO', 'DESARROLLO INCLUSIVO', 'DESARROLLO SOSTENIBLE', 'DESASTRES', 'ESTRATEGIAS EMPRESARIALES', 'MEDIO AMBIENTE', 'TURISMO']</t>
  </si>
  <si>
    <t>['DEMOGRAFÍA', 'DERECHOS HUMANOS', 'DERECHOS SOCIALES', 'DESARROLLO INCLUSIVO', 'ENVEJECIMIENTO', 'MORTALIDAD Y SALUD', 'PROTECCIÓN SOCIAL', 'PROYECCIONES DEMOGRÁFICAS', 'SALUD']</t>
  </si>
  <si>
    <t>['CADENAS DE VALOR', 'CAMBIO ESTRUCTURAL', 'DESARROLLO SOSTENIBLE', 'ECONOMÍA CIRCULAR']</t>
  </si>
  <si>
    <t>['EMPLEO', 'MACROECONOMÍA', 'POLÍTICA LABORAL']</t>
  </si>
  <si>
    <t>['DESARROLLO TERRITORIAL', 'TURISMO']</t>
  </si>
  <si>
    <t>['DERECHOS SOCIALES', 'DESIGUALDAD', 'EDUCACIÓN', 'POLÍTICAS PÚBLICAS', 'PUEBLOS INDÍGENAS Y AFRODESCENDIENTES']</t>
  </si>
  <si>
    <t>['DESARROLLO SOSTENIBLE', 'ENERGÍA', 'GOBERNANZA DE LOS RECURSOS NATURALES', 'INTEGRACIÓN REGIONAL']</t>
  </si>
  <si>
    <t>['COMERCIO INTERNACIONAL', 'CRECIMIENTO ECONÓMICO', 'INDICADORES ECONÓMICOS Y PROYECCIONES', 'INFLACIÓN', 'MACROECONOMÍA', 'SECTOR FINANCIERO Y MONETARIO']</t>
  </si>
  <si>
    <t>['DERECHOS HUMANOS', 'DERECHOS SOCIALES', 'EMPLEO', 'POLÍTICA LABORAL']</t>
  </si>
  <si>
    <t>['CADENAS DE VALOR', 'COMERCIO DE BIENES Y SERVICIOS', 'COMERCIO INTERNACIONAL']</t>
  </si>
  <si>
    <t>['ECONOMÍA DEL CUIDADO', 'IGUALDAD DE GÉNERO', 'USO DEL TIEMPO', 'GÉNERO']</t>
  </si>
  <si>
    <t>['ASUNTOS FISCALES', 'COMERCIO INTERNACIONAL', 'COVID-19', 'INDICADORES ECONÓMICOS Y PROYECCIONES', 'INFLACIÓN', 'MACROECONOMÍA', 'SECTOR FINANCIERO Y MONETARIO']</t>
  </si>
  <si>
    <t>['INFRAESTRUCTURA', 'INNOVACIÓN, CIENCIA Y TECNOLOGÍA', 'TECNOLOGÍAS DE LA INFORMACIÓN Y LAS COMUNICACIONES (TIC)', 'TRANSPORTE MARÍTIMO Y PUERTOS']</t>
  </si>
  <si>
    <t>['CENSOS DE POBLACIÓN Y VIVIENDA', 'CIUDADES Y ASENTAMIENTOS HUMANOS', 'LOGÍSTICA Y MOVILIDAD', 'MIGRACIÓN', 'MIGRACIÓN INTERNA', 'POLÍTICAS PÚBLICAS']</t>
  </si>
  <si>
    <t>['DERECHOS SOCIALES', 'ECONOMÍA DEL CUIDADO', 'IGUALDAD DE GÉNERO', 'POLÍTICAS PÚBLICAS', 'GÉNERO']</t>
  </si>
  <si>
    <t>['ASUNTOS FISCALES', 'ESTADÍSTICAS ECONÓMICAS', 'GESTIÓN PÚBLICA']</t>
  </si>
  <si>
    <t>['DESARROLLO INDUSTRIAL', 'POLÍTICAS PÚBLICAS']</t>
  </si>
  <si>
    <t>['DERECHOS SOCIALES', 'GESTIÓN PÚBLICA', 'SALUD']</t>
  </si>
  <si>
    <t>['DESIGUALDAD', 'EDUCACIÓN', 'EMPLEO', 'IGUALDAD DE GÉNERO', 'GÉNERO']</t>
  </si>
  <si>
    <t>['AGENDA 2030 PARA EL DESARROLLO SOSTENIBLE', 'DESARROLLO SOSTENIBLE', 'ENERGÍA', 'LOGÍSTICA Y MOVILIDAD', 'MEDIO AMBIENTE']</t>
  </si>
  <si>
    <t>['DESARROLLO TERRITORIAL', 'FINANCIAMIENTO PARA EL DESARROLLO', 'PLANIFICACIÓN']</t>
  </si>
  <si>
    <t>['COMERCIO INTERNACIONAL', 'COVID-19', 'TURISMO']</t>
  </si>
  <si>
    <t>['AGENDA 2030 PARA EL DESARROLLO SOSTENIBLE', 'ASUNTOS FISCALES', 'BIOECONOMÍA', 'CADENAS DE VALOR', 'CAMBIO CLIMÁTICO', 'COMERCIO INTERNACIONAL', 'COVID-19', 'CRECIMIENTO ECONÓMICO', 'DESARROLLO INDUSTRIAL', 'DESARROLLO SOSTENIBLE', 'DESASTRES', 'ENERGÍA', 'FINANCIAMIENTO PARA EL DESARROLLO', 'FINANCIAMIENTO Y DEUDA EXTERNA', 'INNOVACIÓN Y DIVERSIFICACIÓN EXPORTADORA', 'INVERSIÓN', 'MEDIO AMBIENTE', 'MONITOREO DE ACUERDOS INTERNACIONALES/REGIONALES', 'PAÍSES DE RENTA MEDIA', 'PLANIFICACIÓN', 'POLÍTICA COMERCIAL Y ACUERDOS COMERCIALES', 'POLÍTICAS PÚBLICAS', 'SALUD', 'TECNOLOGÍAS DE LA INFORMACIÓN Y LAS COMUNICACIONES (TIC)', 'TURISMO', 'PROSPECTIVA', 'COOPERACIÓN INTERNACIONAL']</t>
  </si>
  <si>
    <t>['AGENDA 2030 PARA EL DESARROLLO SOSTENIBLE', 'CAMBIO CLIMÁTICO', 'COOPERACIÓN INTERNACIONAL', 'COVID-19', 'CRECIMIENTO ECONÓMICO', 'DESARROLLO SOSTENIBLE', 'DESASTRES', 'EVALUACIÓN DE POLÍTICAS Y PROGRAMAS', 'FINANCIAMIENTO PARA EL DESARROLLO', 'FINANCIAMIENTO Y DEUDA EXTERNA', 'INTEGRACIÓN REGIONAL', 'MONITOREO DE ACUERDOS INTERNACIONALES/REGIONALES', 'PAÍSES DE RENTA MEDIA', 'PLANIFICACIÓN', 'POLÍTICAS Y PROGRAMAS SOCIALES', 'PROTECCIÓN SOCIAL', 'SALUD', 'PROSPECTIVA']</t>
  </si>
  <si>
    <t>['AGENDA 2030 PARA EL DESARROLLO SOSTENIBLE', 'DESASTRES', 'MÉTODOS Y CLASIFICACIONES INTERNACIONALES', 'INDICADORES DE LOS OBJETIVOS DE DESARROLLO SOSTENIBLE (ODS)', 'INFORMACIÓN GEOESPACIAL']</t>
  </si>
  <si>
    <t>['CAMBIO CLIMÁTICO', 'CIUDADES Y ASENTAMIENTOS HUMANOS', 'DESARROLLO SOSTENIBLE']</t>
  </si>
  <si>
    <t>['AGENDA 2030 PARA EL DESARROLLO SOSTENIBLE', 'DESIGUALDAD', 'IGUALDAD DE GÉNERO', 'SOCIEDAD DEL CUIDADO', 'GÉNERO']</t>
  </si>
  <si>
    <t>['ARQUITECTURA FINANCIERA', 'MACROECONOMÍA']</t>
  </si>
  <si>
    <t>['COVID-19', 'DEMOGRAFÍA', 'PROYECCIONES DEMOGRÁFICAS']</t>
  </si>
  <si>
    <t>['CRECIMIENTO ECONÓMICO', 'DESARROLLO INCLUSIVO', 'DESARROLLO SOSTENIBLE']</t>
  </si>
  <si>
    <t>['COVID-19', 'DERECHOS SOCIALES', 'DESARROLLO INCLUSIVO', 'POLÍTICAS Y PROGRAMAS SOCIALES']</t>
  </si>
  <si>
    <t>['COMERCIO INTERNACIONAL', 'FACILITACIÓN DEL COMERCIO', 'INNOVACIÓN, CIENCIA Y TECNOLOGÍA', 'LOGÍSTICA Y MOVILIDAD']</t>
  </si>
  <si>
    <t>['AGENDA 2030 PARA EL DESARROLLO SOSTENIBLE', 'CAMBIO CLIMÁTICO', 'COOPERACIÓN INTERNACIONAL', 'COVID-19', 'DESARROLLO SOSTENIBLE', 'DESASTRES', 'DESIGUALDAD', 'IGUALDAD DE GÉNERO', 'MONITOREO DE ACUERDOS INTERNACIONALES/REGIONALES', 'PLANIFICACIÓN', 'POLÍTICAS PÚBLICAS', 'PROTECCIÓN SOCIAL', 'PUEBLOS INDÍGENAS Y AFRODESCENDIENTES', 'SALUD', 'VIOLENCIA CONTRA LAS MUJERES', 'PROSPECTIVA', 'GÉNERO']</t>
  </si>
  <si>
    <t>['CAMBIO ESTRUCTURAL', 'DESARROLLO SOSTENIBLE', 'INVERSIÓN EXTRANJERA DIRECTA', 'MACROECONOMÍA']</t>
  </si>
  <si>
    <t>['COMERCIO INTERNACIONAL', 'POLÍTICA COMERCIAL Y ACUERDOS COMERCIALES', 'RELACIONES DE AMÉRICA LATINA CON ASIA Y EL PACÍFICO']</t>
  </si>
  <si>
    <t>['CRECIMIENTO ECONÓMICO', 'ESTRATEGIAS EMPRESARIALES', 'INDICADORES ECONÓMICOS Y PROYECCIONES', 'INVERSIÓN EXTRANJERA DIRECTA', 'MACROECONOMÍA', 'SECTOR FINANCIERO Y MONETARIO']</t>
  </si>
  <si>
    <t>['GOBERNANZA DE LOS RECURSOS NATURALES', 'POLÍTICAS PÚBLICAS', 'RECURSOS MINEROS', 'REGULACIÓN']</t>
  </si>
  <si>
    <t>['COVID-19', 'DERECHOS SOCIALES', 'LOGÍSTICA Y MOVILIDAD', 'SALUD']</t>
  </si>
  <si>
    <t>['CAMBIO CLIMÁTICO', 'DESARROLLO SOSTENIBLE', 'FACILITACIÓN DEL COMERCIO', 'HUELLA DE CARBONO', 'POLÍTICA COMERCIAL Y ACUERDOS COMERCIALES']</t>
  </si>
  <si>
    <t>['ENERGÍA', 'DESARROLLO SOSTENIBLE', 'RECURSOS NATURALES']</t>
  </si>
  <si>
    <t>['AGRICULTURA Y DESARROLLO RURAL', 'BALANZA DE PAGOS', 'CADENAS DE VALOR', 'COMERCIO INTERNACIONAL', 'CRECIMIENTO ECONÓMICO', 'DESARROLLO INDUSTRIAL', 'DESIGUALDAD', 'ECONOMETRÍA', 'EMPLEO', 'ESTADÍSTICAS SOCIALES', 'ESTRATEGIAS EMPRESARIALES', 'INDICADORES ECONÓMICOS Y PROYECCIONES', 'INFANCIA Y ADOLESCENCIA', 'INFLACIÓN', 'INNOVACIÓN, CIENCIA Y TECNOLOGÍA', 'MACROECONOMÍA', 'PAÍSES DE RENTA MEDIA', 'POLÍTICA COMERCIAL Y ACUERDOS COMERCIALES', 'PRECIOS', 'PRODUCTIVIDAD', 'TECNOLOGÍAS DE LA INFORMACIÓN Y LAS COMUNICACIONES (TIC)']</t>
  </si>
  <si>
    <t>SALUD</t>
  </si>
  <si>
    <t>['DESARROLLO SOSTENIBLE', 'INTEGRACIÓN REGIONAL', 'LOGÍSTICA Y MOVILIDAD']</t>
  </si>
  <si>
    <t>['DESARROLLO INCLUSIVO', 'DESARROLLO TERRITORIAL', 'DESIGUALDAD', 'GÉNERO']</t>
  </si>
  <si>
    <t>['DESARROLLO SOSTENIBLE', 'DESASTRES', 'MEDIO AMBIENTE', 'TURISMO']</t>
  </si>
  <si>
    <t>['AUTONOMÍA ECONÓMICA DE LAS MUJERES', 'IGUALDAD DE GÉNERO']</t>
  </si>
  <si>
    <t>['MORTALIDAD Y SALUD', 'PLANIFICACIÓN']</t>
  </si>
  <si>
    <t>['AGENDA 2030 PARA EL DESARROLLO SOSTENIBLE', 'AGRICULTURA Y DESARROLLO RURAL', 'CAMBIO CLIMÁTICO', 'COOPERACIÓN INTERNACIONAL', 'MONITOREO DE ACUERDOS INTERNACIONALES/REGIONALES', 'DESARROLLO SOSTENIBLE', 'DESARROLLO INCLUSIVO', 'PUEBLOS INDÍGENAS Y AFRODESCENDIENTES', 'TECNOLOGÍAS DE LA INFORMACIÓN Y LAS COMUNICACIONES (TIC)', 'FINANCIAMIENTO PARA EL DESARROLLO', 'TURISMO', 'COVID-19', 'INNOVACIÓN Y DIVERSIFICACIÓN EXPORTADORA', 'COMERCIO INTERNACIONAL']</t>
  </si>
  <si>
    <t>['DESARROLLO SOSTENIBLE', 'EDUCACIÓN', 'ENERGÍA', 'RECURSOS HÍDRICOS', 'INFRAESTRUCTURA', 'FINANCIAMIENTO Y DEUDA EXTERNA', 'ASUNTOS FISCALES', 'CRECIMIENTO ECONÓMICO', 'EMPLEO', 'CAMBIO CLIMÁTICO', 'DESASTRES', 'COOPERACIÓN INTERNACIONAL', 'MONITOREO DE ACUERDOS INTERNACIONALES/REGIONALES', 'CAPACITACIÓN']</t>
  </si>
  <si>
    <t>['GOBERNANZA DE LOS RECURSOS NATURALES', 'RECURSOS NATURALES']</t>
  </si>
  <si>
    <t>ASUNTOS FISCALES</t>
  </si>
  <si>
    <t>['ENVEJECIMIENTO', 'CUENTAS NACIONALES', 'FINANCIAMIENTO PARA EL DESARROLLO', 'PENSIONES']</t>
  </si>
  <si>
    <t>EVALUACIÓN DE POLÍTICAS Y PROGRAMAS</t>
  </si>
  <si>
    <t>['ASUNTOS FISCALES', 'CAMBIO CLIMÁTICO', 'CRECIMIENTO ECONÓMICO', 'DESARROLLO INCLUSIVO', 'DESARROLLO SOSTENIBLE', 'FINANCIAMIENTO PARA EL DESARROLLO', 'INDICADORES ECONÓMICOS Y PROYECCIONES', 'INVERSIÓN', 'INFLACIÓN', 'MACROECONOMÍA', 'SECTOR FINANCIERO Y MONETARIO']</t>
  </si>
  <si>
    <t>['INDICADORES ECONÓMICOS Y PROYECCIONES', 'MACROECONOMÍA']</t>
  </si>
  <si>
    <t>['DESARROLLO TERRITORIAL', 'PROSPECTIVA', 'PARTICIPACIÓN CIUDADANA', 'LIDERAZGOS PÚBLICOS', 'PLANIFICACIÓN']</t>
  </si>
  <si>
    <t>['PROTECCIÓN SOCIAL', 'POLÍTICAS Y PROGRAMAS SOCIALES', 'INCLUSIÓN LABORAL']</t>
  </si>
  <si>
    <t>['DEMOGRAFÍA', 'PROYECCIONES DEMOGRÁFICAS', 'EMPLEO']</t>
  </si>
  <si>
    <t>['CAMBIO CLIMÁTICO', 'CIUDADES Y ASENTAMIENTOS HUMANOS']</t>
  </si>
  <si>
    <t>['ESTRATIFICACIÓN Y MOVILIDAD SOCIAL', 'DERECHOS SOCIALES', 'PROTECCIÓN SOCIAL']</t>
  </si>
  <si>
    <t>['AGRICULTURA Y DESARROLLO RURAL', 'BIOECONOMÍA']</t>
  </si>
  <si>
    <t>['AUTONOMÍA ECONÓMICA DE LAS MUJERES', 'SOCIEDAD DEL CUIDADO', 'ECONOMÍA DEL CUIDADO']</t>
  </si>
  <si>
    <t>['PERSONAS CON DISCAPACIDAD', 'CIUDADES Y ASENTAMIENTOS HUMANOS']</t>
  </si>
  <si>
    <t>['AGENDA 2030 PARA EL DESARROLLO SOSTENIBLE', 'BIODIVERSIDAD', 'RECURSOS NATURALES']</t>
  </si>
  <si>
    <t>['AYUDA PARA EL COMERCIO', 'COOPERACIÓN INTERNACIONAL', 'FACILITACIÓN DEL COMERCIO']</t>
  </si>
  <si>
    <t>['DEMOGRAFÍA', 'DESARROLLO INCLUSIVO', 'COOPERACIÓN INTERNACIONAL']</t>
  </si>
  <si>
    <t>['AGRICULTURA Y DESARROLLO RURAL', 'FINANCIAMIENTO PARA EL DESARROLLO', 'RECURSOS NATURALES']</t>
  </si>
  <si>
    <t>LOGÍSTICA Y MOVILIDAD</t>
  </si>
  <si>
    <t>['ENVEJECIMIENTO', 'POLÍTICAS DE CUIDADO']</t>
  </si>
  <si>
    <t>['ESTADÍSTICAS ECONÓMICAS', 'MÉTODOS Y CLASIFICACIONES INTERNACIONALES']</t>
  </si>
  <si>
    <t>['URBANIZACIÓN', 'CENSOS DE POBLACIÓN Y VIVIENDA', 'ESTADÍSTICAS SOCIALES', 'CAMBIO CLIMÁTICO', 'AGENDA 2030 PARA EL DESARROLLO SOSTENIBLE', 'CIUDADES Y ASENTAMIENTOS HUMANOS', 'DESARROLLO SOSTENIBLE', 'DESARROLLO TERRITORIAL', 'MONITOREO DE ACUERDOS INTERNACIONALES/REGIONALES', 'DESASTRES', 'INDICADORES DE LOS OBJETIVOS DEL DESARROLLO SOSTENIBLE', 'INFRAESTRUCTURA', 'INFORMACIÓN GEOESPACIAL', 'MEDIO AMBIENTE', 'PLANIFICACIÓN', 'POLÍTICAS PÚBLICAS', 'INNOVACIÓN ESTADÍSTICA', 'CENSOS DE POBLACIÓN Y VIVIENDA']</t>
  </si>
  <si>
    <t>['EMPLEO', 'INCLUSIÓN LABORAL']</t>
  </si>
  <si>
    <t>['EMPLEO', 'ESTRATIFICACIÓN Y MOVILIDAD SOCIAL']</t>
  </si>
  <si>
    <t>['SOCIEDAD DEL CUIDADO', 'VIOLENCIA CONTRA LAS MUJERES']</t>
  </si>
  <si>
    <t>['PRINCIPIO 10 - ACUERDO DE ESCAZÚ', 'DESARROLLO SOSTENIBLE', 'MEDIO AMBIENTE']</t>
  </si>
  <si>
    <t>['ENVEJECIMIENTO', 'PROYECCIONES DEMOGRÁFICAS']</t>
  </si>
  <si>
    <t>['ESTADÍSTICAS SOCIALES', 'ESTADÍSTICAS AMBIENTALES', 'ESTADÍSTICAS ECONÓMICAS', 'COOPERACIÓN INTERNACIONAL']</t>
  </si>
  <si>
    <t>['INVERSIÓN', 'INVERSIÓN EXTRANJERA DIRECTA', 'FINANCIAMIENTO PARA EL DESARROLLO']</t>
  </si>
  <si>
    <t>['CADENAS DE VALOR', 'INNOVACIÓN Y DIVERSIFICACIÓN EXPORTADORA']</t>
  </si>
  <si>
    <t>['ENERGÍA', 'RECURSOS NATURALES', 'INFORMACIÓN GEOESPACIAL']</t>
  </si>
  <si>
    <t>['AGENDA 2030 PARA EL DESARROLLO SOSTENIBLE', 'BIG DATA', 'CIENCIA DE DATOS', 'GESTIÓN DEL CONOCIMIENTO', 'INNOVACIÓN ESTADÍSTICA', 'ESTADÍSTICAS DE GÉNERO', 'ESTADÍSTICAS ECONÓMICAS', 'ESTADÍSTICAS SOCIALES', 'DESARROLLO SOSTENIBLE', 'INDICADORES DE LOS OBJETIVOS DEL DESARROLLO SOSTENIBLE', 'CENSOS DE POBLACIÓN Y VIVIENDA', 'TECNOLOGÍAS DE LA INFORMACIÓN Y LAS COMUNICACIONES (TIC)', 'CAMBIO CLIMÁTICO', 'POLÍTICAS PÚBLICAS', 'DESIGUALDAD', 'EMPLEO', 'POBREZA', 'MEDIO AMBIENTE', 'MONITOREO DE ACUERDOS INTERNACIONALES/REGIONALES']</t>
  </si>
  <si>
    <t>['COMERCIO INTERNACIONAL', 'LOGÍSTICA Y MOVILIDAD', 'FACILITACIÓN DEL COMERCIO', 'MACROECONOMÍA', 'POLÍTICA COMERCIAL Y ACUERDOS COMERCIALES']</t>
  </si>
  <si>
    <t>GESTIÓN PÚBLICA</t>
  </si>
  <si>
    <t>['AYUDA PARA EL COMERCIO', 'EMPLEO']</t>
  </si>
  <si>
    <t>['CAMBIO CLIMÁTICO', 'DESASTRES']</t>
  </si>
  <si>
    <t>['AGENDA 2030 PARA EL DESARROLLO SOSTENIBLE', 'LOGÍSTICA Y MOVILIDAD', 'CRECIMIENTO ECONÓMICO', 'SALUD', 'CIUDADES Y ASENTAMIENTOS HUMANOS', 'CAMBIO CLIMÁTICO', 'COOPERACIÓN INTERNACIONAL', 'FINANCIAMIENTO PARA EL DESARROLLO', 'FINANCIAMIENTO Y DEUDA EXTERNA', 'DESARROLLO SOSTENIBLE', 'MICRO, PEQUEÑAS Y MEDIANAS EMPRESAS (MIPYME)', 'PLANIFICACIÓN', 'TURISMO', 'MONITOREO DE ACUERDOS INTERNACIONALES/REGIONALES', 'DESARROLLO INDUSTRIAL', 'INNOVACIÓN, CIENCIA Y TECNOLOGÍA', 'EDUCACIÓN', 'SECTOR FINANCIERO Y MONETARIO', 'BIODIVERSIDAD']</t>
  </si>
  <si>
    <t>BIOECONOMÍA</t>
  </si>
  <si>
    <t>['CIUDADES Y ASENTAMIENTOS HUMANOS', 'DESARROLLO SOSTENIBLE']</t>
  </si>
  <si>
    <t>['DESARROLLO SOSTENIBLE', 'ECONOMÍA CIRCULAR']</t>
  </si>
  <si>
    <t>['INVERSIÓN/GASTO SOCIAL', 'PROTECCIÓN SOCIAL', 'PENSIONES']</t>
  </si>
  <si>
    <t>['DESIGUALDAD', 'INFANCIA Y ADOLESCENCIA', 'IGUALDAD DE GÉNERO', 'GÉNERO', 'VIOLENCIA CONTRA LAS MUJERES']</t>
  </si>
  <si>
    <t>['DERECHOS SOCIALES', 'PROTECCIÓN SOCIAL']</t>
  </si>
  <si>
    <t>DESASTRES</t>
  </si>
  <si>
    <t>['MIGRACIÓN INTERNACIONAL', 'CENSOS DE POBLACIÓN Y VIVIENDA', 'DESARROLLO SOSTENIBLE', 'PROYECCIONES DEMOGRÁFICAS', 'PRODUCTIVIDAD', 'CRECIMIENTO ECONÓMICO', 'MACROECONOMÍA', 'POLÍTICAS PÚBLICAS', 'ESTADÍSTICAS ECONÓMICAS', 'ESTADÍSTICAS SOCIALES', 'ESTADÍSTICAS DE GÉNERO', 'JUVENTUD', 'AUTONOMÍA ECONÓMICA DE LAS MUJERES']</t>
  </si>
  <si>
    <t>['ESTADÍSTICAS ECONÓMICAS', 'ESTADÍSTICAS SOCIALES', 'INSTITUCIONAL / COOPERACIÓN']</t>
  </si>
  <si>
    <t>CIUDADES Y ASENTAMIENTOS HUMANOS</t>
  </si>
  <si>
    <t>['SALUD', 'DERECHOS SOCIALES', 'PROTECCIÓN SOCIAL']</t>
  </si>
  <si>
    <t>['AGRICULTURA Y DESARROLLO RURAL', 'RECURSOS NATURALES', 'RECURSOS HÍDRICOS']</t>
  </si>
  <si>
    <t>['ENVEJECIMIENTO', 'DERECHOS HUMANOS', 'SOCIEDAD DEL CUIDADO', 'PROTECCIÓN SOCIAL', 'DEMOGRAFÍA']</t>
  </si>
  <si>
    <t>['INSTITUCIONAL / COOPERACIÓN', 'PARTICIPACIÓN CIUDADANA', 'DESARROLLO SOSTENIBLE']</t>
  </si>
  <si>
    <t>['COOPERACIÓN INTERNACIONAL', 'POLÍTICAS PÚBLICAS', 'DESARROLLO SOSTENIBLE', 'GÉNERO']</t>
  </si>
  <si>
    <t>['COMERCIO INTERNACIONAL', 'INNOVACIÓN, CIENCIA Y TECNOLOGÍA', 'RELACIONES DE AMÉRICA LATINA CON ASIA Y EL PACÍFICO']</t>
  </si>
  <si>
    <t>['ASUNTOS FISCALES', 'PROTECCIÓN SOCIAL', 'PERSONAS CON DISCAPACIDAD', 'PUEBLOS INDÍGENAS Y AFRODESCENDIENTES']</t>
  </si>
  <si>
    <t>['MEDIO AMBIENTE', 'DESARROLLO SOSTENIBLE', 'RECURSOS MINEROS', 'REGULACIÓN']</t>
  </si>
  <si>
    <t>['DESARROLLO SOSTENIBLE', 'ECONOMÍA CIRCULAR', 'EMPLEO']</t>
  </si>
  <si>
    <t>PLANIFICACIÓN Y PROSPECTIVA</t>
  </si>
  <si>
    <t>['AGRICULTURA Y DESARROLLO RURAL', 'PRODUCTIVIDAD']</t>
  </si>
  <si>
    <t>['ASUNTOS FISCALES', 'CRECIMIENTO ECONÓMICO', 'INFLACIÓN', 'INDICADORES ECONÓMICOS Y PROYECCIONES', 'FINANCIAMIENTO Y DEUDA EXTERNA']</t>
  </si>
  <si>
    <t>['DEMOGRAFÍA', 'INFANCIA Y ADOLESCENCIA']</t>
  </si>
  <si>
    <t>INCLUSIÓN LABORAL</t>
  </si>
  <si>
    <t>['CADENAS DE VALOR', 'INNOVACIÓN, CIENCIA Y TECNOLOGÍA']</t>
  </si>
  <si>
    <t>['PLANIFICACIÓN Y PROSPECTIVA', 'IGUALDAD DE GÉNERO', 'DESARROLLO INCLUSIVO', 'DESIGUALDAD', 'COMERCIO INTERNACIONAL', 'MACROECONOMÍA', 'RECURSOS NATURALES', 'CAMBIO ESTRUCTURAL', 'DESARROLLO SOSTENIBLE', 'GÉNERO']</t>
  </si>
  <si>
    <t>['EMPLEO', 'EDUCACIÓN', 'INFANCIA Y ADOLESCENCIA', 'DERECHOS SOCIALES', 'ESTRATIFICACIÓN Y MOVILIDAD SOCIAL', 'POLÍTICAS PÚBLICAS', 'PROTECCIÓN SOCIAL']</t>
  </si>
  <si>
    <t>['AGENDA 2030 PARA EL DESARROLLO SOSTENIBLE', 'AGRICULTURA Y DESARROLLO RURAL', 'AUTONOMÍA ECONÓMICA DE LAS MUJERES', 'CAPACITACIÓN', 'CIUDADES Y ASENTAMIENTOS HUMANOS', 'COMERCIO INTERNACIONAL', 'COOPERACIÓN INTERNACIONAL', 'COVID-19', 'CRECIMIENTO ECONÓMICO', 'DESARROLLO INCLUSIVO', 'DESARROLLO SOSTENIBLE', 'DESASTRES', 'EDUCACIÓN', 'IGUALDAD DE GÉNERO', 'INNOVACIÓN, CIENCIA Y TECNOLOGÍA', 'INNOVACIÓN Y DIVERSIFICACIÓN EXPORTADORA', 'INTEGRACIÓN REGIONAL', 'MONITOREO DE ACUERDOS INTERNACIONALES/REGIONALES', 'PLANIFICACIÓN Y PROSPECTIVA', 'TECNOLOGÍAS DE LA INFORMACIÓN Y LAS COMUNICACIONES (TIC)', 'TRANSPORTE MARÍTIMO Y PUERTOS', 'TURISMO', 'VIOLENCIA CONTRA LAS MUJERES']</t>
  </si>
  <si>
    <t>['AGENDA 2030 PARA EL DESARROLLO SOSTENIBLE', 'DESARROLLO SOSTENIBLE', 'CAMBIO CLIMÁTICO', 'CAPACITACIÓN', 'CIUDADES Y ASENTAMIENTOS HUMANOS', 'COOPERACIÓN INTERNACIONAL', 'DESARROLLO TERRITORIAL', 'DESASTRES', 'ESTADÍSTICAS AMBIENTALES', 'ESTADÍSTICAS ECONÓMICAS', 'ESTADÍSTICAS SOCIALES', 'FINANCIAMIENTO PARA EL DESARROLLO', 'MEDIO AMBIENTE', 'MONITOREO DE ACUERDOS INTERNACIONALES/REGIONALES', 'PLANIFICACIÓN', 'POLÍTICAS PÚBLICAS', 'TECNOLOGÍAS DE LA INFORMACIÓN Y LAS COMUNICACIONES (TIC)', 'EDUCACIÓN', 'SEGURIDAD ALIMENTARIA Y NUTRICIONAL', 'SALUD', 'RECURSOS HÍDRICOS']</t>
  </si>
  <si>
    <t>['COMERCIO INTERNACIONAL', 'MACROECONOMÍA', 'FACILITACIÓN DEL COMERCIO', 'ECONOMÍA CIRCULAR', 'POLÍTICA COMERCIAL Y ACUERDOS COMERCIALES']</t>
  </si>
  <si>
    <t>['CRECIMIENTO ECONÓMICO', 'COOPERACIÓN INTERNACIONAL']</t>
  </si>
  <si>
    <t>['EDUCACIÓN', 'PROTECCIÓN SOCIAL', 'POLÍTICAS Y PROGRAMAS SOCIALES']</t>
  </si>
  <si>
    <t>['AGENDA 2030 PARA EL DESARROLLO SOSTENIBLE', 'DESARROLLO SOSTENIBLE', 'CAMBIO CLIMÁTICO', 'CAPACITACIÓN', 'CIUDADES Y ASENTAMIENTOS HUMANOS', 'COOPERACIÓN INTERNACIONAL', 'DESARROLLO TERRITORIAL', 'DESASTRES', 'ESTADÍSTICAS AMBIENTALES', 'ESTADÍSTICAS ECONÓMICAS', 'ESTADÍSTICAS SOCIALES', 'INNOVACIÓN ESTADÍSTICA', 'FINANCIAMIENTO PARA EL DESARROLLO', 'MEDIO AMBIENTE', 'MONITOREO DE ACUERDOS INTERNACIONALES/REGIONALES', 'PLANIFICACIÓN', 'POLÍTICAS PÚBLICAS', 'TECNOLOGÍAS DE LA INFORMACIÓN Y LAS COMUNICACIONES (TIC)', 'EDUCACIÓN', 'SEGURIDAD ALIMENTARIA Y NUTRICIONAL']</t>
  </si>
  <si>
    <t>['GOBERNANZA DE LOS RECURSOS NATURALES', 'ENERGÍA']</t>
  </si>
  <si>
    <t>MIGRACIÓN INTERNACIONAL</t>
  </si>
  <si>
    <t>EMPLEO</t>
  </si>
  <si>
    <t>['GÉNERO', 'FECUNDIDAD Y SALUD REPRODUCTIVA', 'DERECHOS SEXUALES Y REPRODUCTIVOS']</t>
  </si>
  <si>
    <t>['AGRICULTURA Y DESARROLLO RURAL', 'TECNOLOGÍAS DE LA INFORMACIÓN Y LAS COMUNICACIONES (TIC)', 'PRODUCTIVIDAD']</t>
  </si>
  <si>
    <t>['FACILITACIÓN DEL COMERCIO', 'AYUDA PARA EL COMERCIO']</t>
  </si>
  <si>
    <t>['AYUDA PARA EL COMERCIO', 'COMERCIO INTERNACIONAL']</t>
  </si>
  <si>
    <t>['ESTADÍSTICAS SOCIALES', 'COVID-19', 'PLANIFICACIÓN']</t>
  </si>
  <si>
    <t>['ENVEJECIMIENTO', 'INFANCIA Y ADOLESCENCIA', 'DEMOGRAFÍA', 'FECUNDIDAD Y SALUD REPRODUCTIVA', 'DERECHOS HUMANOS', 'PUEBLOS INDÍGENAS Y AFRODESCENDIENTES', 'MIGRACIÓN', 'IGUALDAD DE GÉNERO', 'PROTECCIÓN SOCIAL']</t>
  </si>
  <si>
    <t>DEMOGRAFÍA</t>
  </si>
  <si>
    <t>['AGENDA 2030 PARA EL DESARROLLO SOSTENIBLE', 'DESARROLLO SOSTENIBLE', 'CIUDADES Y ASENTAMIENTOS HUMANOS', 'INFRAESTRUCTURA', 'MONITOREO DE ACUERDOS INTERNACIONALES/REGIONALES', 'PLANIFICACIÓN', 'POLÍTICAS PÚBLICAS', 'PRODUCTIVIDAD', 'URBANIZACIÓN']</t>
  </si>
  <si>
    <t>['DESARROLLO INDUSTRIAL', 'LOGÍSTICA Y MOVILIDAD', 'PRODUCTIVIDAD']</t>
  </si>
  <si>
    <t>['AGRICULTURA Y DESARROLLO RURAL', 'DESARROLLO INDUSTRIAL', 'DESARROLLO TERRITORIAL']</t>
  </si>
  <si>
    <t>['COMERCIO INTERNACIONAL', 'CAMBIO CLIMÁTICO']</t>
  </si>
  <si>
    <t>['AGRICULTURA Y DESARROLLO RURAL', 'CAMBIO CLIMÁTICO']</t>
  </si>
  <si>
    <t>['COOPERACIÓN INTERNACIONAL', 'INTEGRACIÓN REGIONAL']</t>
  </si>
  <si>
    <t>['MIGRACIÓN', 'MIGRACIÓN INTERNACIONAL', 'DESARROLLO SOSTENIBLE']</t>
  </si>
  <si>
    <t>['INSTITUCIONALIDAD SOCIAL', 'POLÍTICAS Y PROGRAMAS SOCIALES', 'PROTECCIÓN SOCIAL']</t>
  </si>
  <si>
    <t>['INDICADORES ECONÓMICOS Y PROYECCIONES', 'SECTOR FINANCIERO Y MONETARIO', 'MACROECONOMÍA']</t>
  </si>
  <si>
    <t>['DESARROLLO TERRITORIAL', 'PLANIFICACIÓN', 'PROSPECTIVA']</t>
  </si>
  <si>
    <t>['AGENDA 2030 PARA EL DESARROLLO SOSTENIBLE', 'AUTONOMÍA ECONÓMICA DE LAS MUJERES', 'CAMBIO CLIMÁTICO', 'COOPERACIÓN INTERNACIONAL', 'COVID-19', 'DEMOGRAFÍA', 'DERECHOS HUMANOS', 'DERECHOS SEXUALES Y REPRODUCTIVOS', 'DERECHOS SOCIALES', 'DESARROLLO INCLUSIVO', 'DESARROLLO SOSTENIBLE', 'DESASTRES', 'EDUCACIÓN', 'EMPLEO', 'ENVEJECIMIENTO', 'ESTADÍSTICAS AMBIENTALES', 'ESTADÍSTICAS ECONÓMICAS', 'ESTADÍSTICAS SOCIALES', 'FECUNDIDAD Y SALUD REPRODUCTIVA', 'GÉNERO', 'IGUALDAD DE GÉNERO', 'INTEGRACIÓN REGIONAL', 'INVERSIÓN', 'JUVENTUD', 'MIGRACIÓN', 'MIGRACIÓN INTERNACIONAL', 'MONITOREO DE ACUERDOS INTERNACIONALES/REGIONALES', 'MORTALIDAD Y SALUD', 'PARTICIPACIÓN POLÍTICA DE LAS MUJERES', 'PERSONAS CON DISCAPACIDAD', 'PLANIFICACIÓN', 'POBREZA', 'POLÍTICA LABORAL', 'POLÍTICAS PÚBLICAS', 'POLÍTICAS Y PROGRAMAS SOCIALES', 'PROSPECTIVA', 'PROTECCIÓN SOCIAL', 'PUEBLOS INDÍGENAS Y AFRODESCENDIENTES', 'SALUD', 'ECONOMÍA DEL CUIDADO', 'VIOLENCIA CONTRA LAS MUJERES', 'VIVIENDA Y SERVICIOS BÁSICOS']</t>
  </si>
  <si>
    <t>['PRODUCTIVIDAD', 'INNOVACIÓN Y DIVERSIFICACIÓN EXPORTADORA']</t>
  </si>
  <si>
    <t>ECONOMIC DEVELOPMENT</t>
  </si>
  <si>
    <t>PRODUCTION, PRODUCTIVITY AND MANAGEMENT</t>
  </si>
  <si>
    <t>SUSTAINABLE DEVELOPMENT AND HUMAN SETTLEMENTS</t>
  </si>
  <si>
    <t>STATISTICS</t>
  </si>
  <si>
    <t>['ECONOMIC DEVELOPMENT', 'NATURAL RESOURCES', 'PLANNING FOR DEVELOPMENT', 'PRODUCTION, PRODUCTIVITY AND MANAGEMENT']</t>
  </si>
  <si>
    <t>NATURAL RESOURCES</t>
  </si>
  <si>
    <t>['ECONOMIC DEVELOPMENT', 'INTERNATIONAL TRADE AND INTEGRATION', 'NATURAL RESOURCES', 'PRODUCTION, PRODUCTIVITY AND MANAGEMENT', 'SOCIAL DEVELOPMENT']</t>
  </si>
  <si>
    <t>POPULATION AND DEVELOPMENT</t>
  </si>
  <si>
    <t>['PRODUCTION, PRODUCTIVITY AND MANAGEMENT', 'SUSTAINABLE DEVELOPMENT AND HUMAN SETTLEMENTS']</t>
  </si>
  <si>
    <t>['ECONOMIC DEVELOPMENT', 'INTERNATIONAL TRADE AND INTEGRATION', 'PLANNING FOR DEVELOPMENT']</t>
  </si>
  <si>
    <t>['PLANNING FOR DEVELOPMENT', 'SUSTAINABLE DEVELOPMENT AND HUMAN SETTLEMENTS']</t>
  </si>
  <si>
    <t>['ECONOMIC DEVELOPMENT', 'PLANNING FOR DEVELOPMENT']</t>
  </si>
  <si>
    <t>SOCIAL DEVELOPMENT</t>
  </si>
  <si>
    <t>['ECONOMIC DEVELOPMENT', 'PLANNING FOR DEVELOPMENT', 'PRODUCTION, PRODUCTIVITY AND MANAGEMENT', 'SOCIAL DEVELOPMENT', 'SUSTAINABLE DEVELOPMENT AND HUMAN SETTLEMENTS']</t>
  </si>
  <si>
    <t>['GENDER AFFAIRS', 'SOCIAL DEVELOPMENT']</t>
  </si>
  <si>
    <t>['STATISTICS', 'POPULATION AND DEVELOPMENT']</t>
  </si>
  <si>
    <t>['ECONOMIC DEVELOPMENT', 'PLANNING FOR DEVELOPMENT', 'POPULATION AND DEVELOPMENT', 'SOCIAL DEVELOPMENT', 'STATISTICS', 'SUSTAINABLE DEVELOPMENT AND HUMAN SETTLEMENTS']</t>
  </si>
  <si>
    <t>['GENDER AFFAIRS', 'STATISTICS']</t>
  </si>
  <si>
    <t>INTERNATIONAL TRADE AND INTEGRATION</t>
  </si>
  <si>
    <t>['ECONOMIC DEVELOPMENT', 'PLANNING FOR DEVELOPMENT', 'SOCIAL DEVELOPMENT', 'SUSTAINABLE DEVELOPMENT AND HUMAN SETTLEMENTS']</t>
  </si>
  <si>
    <t>['POPULATION AND DEVELOPMENT', 'SOCIAL DEVELOPMENT']</t>
  </si>
  <si>
    <t>['NATURAL RESOURCES', 'SOCIAL DEVELOPMENT']</t>
  </si>
  <si>
    <t>['SUSTAINABLE DEVELOPMENT AND HUMAN SETTLEMENTS', 'SOCIAL DEVELOPMENT', 'ECONOMIC DEVELOPMENT']</t>
  </si>
  <si>
    <t>GENDER AFFAIRS</t>
  </si>
  <si>
    <t>['ECONOMIC DEVELOPMENT', 'PLANNING FOR DEVELOPMENT', 'SOCIAL DEVELOPMENT']</t>
  </si>
  <si>
    <t>['ECONOMIC DEVELOPMENT', 'PRODUCTION, PRODUCTIVITY AND MANAGEMENT', 'SUSTAINABLE DEVELOPMENT AND HUMAN SETTLEMENTS']</t>
  </si>
  <si>
    <t>['ECONOMIC DEVELOPMENT', 'GENDER AFFAIRS', 'NATURAL RESOURCES', 'PLANNING FOR DEVELOPMENT']</t>
  </si>
  <si>
    <t>['ECONOMIC DEVELOPMENT', 'GENDER AFFAIRS', 'INTERNATIONAL TRADE AND INTEGRATION', 'NATURAL RESOURCES', 'PLANNING FOR DEVELOPMENT', 'POPULATION AND DEVELOPMENT', 'PRODUCTION, PRODUCTIVITY AND MANAGEMENT', 'SOCIAL DEVELOPMENT', 'STATISTICS', 'SUSTAINABLE DEVELOPMENT AND HUMAN SETTLEMENTS']</t>
  </si>
  <si>
    <t>['ECONOMIC DEVELOPMENT', 'PLANNING FOR DEVELOPMENT', 'SOCIAL DEVELOPMENT', 'STATISTICS', 'SUSTAINABLE DEVELOPMENT AND HUMAN SETTLEMENTS']</t>
  </si>
  <si>
    <t>['ECONOMIC DEVELOPMENT', 'GENDER AFFAIRS', 'NATURAL RESOURCES', 'PLANNING FOR DEVELOPMENT', 'PRODUCTION, PRODUCTIVITY AND MANAGEMENT', 'SUSTAINABLE DEVELOPMENT AND HUMAN SETTLEMENTS']</t>
  </si>
  <si>
    <t>['ECONOMIC DEVELOPMENT', 'GENDER AFFAIRS', 'SOCIAL DEVELOPMENT', 'SUSTAINABLE DEVELOPMENT AND HUMAN SETTLEMENTS']</t>
  </si>
  <si>
    <t>['NATURAL RESOURCES', 'PLANNING FOR DEVELOPMENT', 'SUSTAINABLE DEVELOPMENT AND HUMAN SETTLEMENTS']</t>
  </si>
  <si>
    <t>['SOCIAL DEVELOPMENT', 'STATISTICS']</t>
  </si>
  <si>
    <t>['ECONOMIC DEVELOPMENT', 'SOCIAL DEVELOPMENT', 'SUSTAINABLE DEVELOPMENT AND HUMAN SETTLEMENTS']</t>
  </si>
  <si>
    <t>['PRODUCTION, PRODUCTIVITY AND MANAGEMENT', 'NATURAL RESOURCES']</t>
  </si>
  <si>
    <t>PLANNING FOR DEVELOPMENT</t>
  </si>
  <si>
    <t>['ECONOMIC DEVELOPMENT', 'GENDER AFFAIRS', 'PLANNING FOR DEVELOPMENT', 'POPULATION AND DEVELOPMENT', 'SOCIAL DEVELOPMENT']</t>
  </si>
  <si>
    <t>['PLANNING FOR DEVELOPMENT', 'POPULATION AND DEVELOPMENT', 'SOCIAL DEVELOPMENT', 'STATISTICS']</t>
  </si>
  <si>
    <t>['SOCIAL DEVELOPMENT', 'GENDER AFFAIRS']</t>
  </si>
  <si>
    <t>['ECONOMIC DEVELOPMENT', 'GENDER AFFAIRS', 'PLANNING FOR DEVELOPMENT', 'SOCIAL DEVELOPMENT', 'SUSTAINABLE DEVELOPMENT AND HUMAN SETTLEMENTS']</t>
  </si>
  <si>
    <t>['PLANNING FOR DEVELOPMENT', 'PRODUCTION, PRODUCTIVITY AND MANAGEMENT', 'SUSTAINABLE DEVELOPMENT AND HUMAN SETTLEMENTS']</t>
  </si>
  <si>
    <t>['ECONOMIC DEVELOPMENT', 'SUSTAINABLE DEVELOPMENT AND HUMAN SETTLEMENTS']</t>
  </si>
  <si>
    <t>['ECONOMIC DEVELOPMENT', 'PLANNING FOR DEVELOPMENT', 'STATISTICS', 'SUSTAINABLE DEVELOPMENT AND HUMAN SETTLEMENTS']</t>
  </si>
  <si>
    <t>['ECONOMIC DEVELOPMENT', 'SOCIAL DEVELOPMENT']</t>
  </si>
  <si>
    <t>['ECONOMIC DEVELOPMENT', 'INTERNATIONAL TRADE AND INTEGRATION', 'PLANNING FOR DEVELOPMENT', 'PRODUCTION, PRODUCTIVITY AND MANAGEMENT', 'SOCIAL DEVELOPMENT', 'STATISTICS', 'SUSTAINABLE DEVELOPMENT AND HUMAN SETTLEMENTS']</t>
  </si>
  <si>
    <t>['ECONOMIC DEVELOPMENT', 'GENDER AFFAIRS', 'PLANNING FOR DEVELOPMENT', 'POPULATION AND DEVELOPMENT', 'PRODUCTION, PRODUCTIVITY AND MANAGEMENT', 'SOCIAL DEVELOPMENT', 'STATISTICS', 'SUSTAINABLE DEVELOPMENT AND HUMAN SETTLEMENTS']</t>
  </si>
  <si>
    <t>['STATISTICS', 'PRODUCTION, PRODUCTIVITY AND MANAGEMENT']</t>
  </si>
  <si>
    <t>['NATURAL RESOURCES', 'PRODUCTION, PRODUCTIVITY AND MANAGEMENT', 'SOCIAL DEVELOPMENT', 'SUSTAINABLE DEVELOPMENT AND HUMAN SETTLEMENTS']</t>
  </si>
  <si>
    <t>['ECONOMIC DEVELOPMENT', 'PLANNING FOR DEVELOPMENT', 'POPULATION AND DEVELOPMENT', 'STATISTICS', 'SUSTAINABLE DEVELOPMENT AND HUMAN SETTLEMENTS']</t>
  </si>
  <si>
    <t>['ECONOMIC DEVELOPMENT', 'INTERNATIONAL TRADE AND INTEGRATION', 'PLANNING FOR DEVELOPMENT', 'PRODUCTION, PRODUCTIVITY AND MANAGEMENT', 'SOCIAL DEVELOPMENT', 'SUSTAINABLE DEVELOPMENT AND HUMAN SETTLEMENTS']</t>
  </si>
  <si>
    <t>['ECONOMIC DEVELOPMENT', 'GENDER AFFAIRS', 'PLANNING FOR DEVELOPMENT', 'SOCIAL DEVELOPMENT']</t>
  </si>
  <si>
    <t>['ECONOMIC DEVELOPMENT', 'INTERNATIONAL TRADE AND INTEGRATION', 'PLANNING FOR DEVELOPMENT', 'POPULATION AND DEVELOPMENT', 'STATISTICS', 'SUSTAINABLE DEVELOPMENT AND HUMAN SETTLEMENTS']</t>
  </si>
  <si>
    <t>['SOCIAL DEVELOPMENT', 'ECONOMIC DEVELOPMENT']</t>
  </si>
  <si>
    <t>['ECONOMIC DEVELOPMENT', 'PRODUCTION, PRODUCTIVITY AND MANAGEMENT']</t>
  </si>
  <si>
    <t>['PLANNING FOR DEVELOPMENT', 'PRODUCTION, PRODUCTIVITY AND MANAGEMENT', 'STATISTICS', 'SUSTAINABLE DEVELOPMENT AND HUMAN SETTLEMENTS']</t>
  </si>
  <si>
    <t>['GENDER AFFAIRS', 'INTERNATIONAL TRADE AND INTEGRATION']</t>
  </si>
  <si>
    <t>['NATURAL RESOURCES', 'PLANNING FOR DEVELOPMENT', 'STATISTICS', 'SUSTAINABLE DEVELOPMENT AND HUMAN SETTLEMENTS']</t>
  </si>
  <si>
    <t>['ECONOMIC DEVELOPMENT', 'SOCIAL DEVELOPMENT', 'PRODUCTION, PRODUCTIVITY AND MANAGEMENT']</t>
  </si>
  <si>
    <t>['ECONOMIC DEVELOPMENT', 'GENDER AFFAIRS', 'PLANNING FOR DEVELOPMENT', 'PRODUCTION, PRODUCTIVITY AND MANAGEMENT', 'SOCIAL DEVELOPMENT', 'SUSTAINABLE DEVELOPMENT AND HUMAN SETTLEMENTS']</t>
  </si>
  <si>
    <t>['ECONOMIC DEVELOPMENT', 'GENDER AFFAIRS', 'PLANNING FOR DEVELOPMENT', 'POPULATION AND DEVELOPMENT', 'SUSTAINABLE DEVELOPMENT AND HUMAN SETTLEMENTS']</t>
  </si>
  <si>
    <t>['NATURAL RESOURCES', 'PLANNING FOR DEVELOPMENT']</t>
  </si>
  <si>
    <t>['PLANNING FOR DEVELOPMENT', 'SOCIAL DEVELOPMENT', 'STATISTICS']</t>
  </si>
  <si>
    <t>['SUSTAINABLE DEVELOPMENT AND HUMAN SETTLEMENTS', 'STATISTICS']</t>
  </si>
  <si>
    <t>['ECONOMIC DEVELOPMENT', 'INTERNATIONAL TRADE AND INTEGRATION', 'PRODUCTION, PRODUCTIVITY AND MANAGEMENT', 'SOCIAL DEVELOPMENT']</t>
  </si>
  <si>
    <t>['ECONOMIC DEVELOPMENT', 'PLANNING FOR DEVELOPMENT', 'PRODUCTION, PRODUCTIVITY AND MANAGEMENT', 'SUSTAINABLE DEVELOPMENT AND HUMAN SETTLEMENTS']</t>
  </si>
  <si>
    <t>['ECONOMIC DEVELOPMENT', 'PLANNING FOR DEVELOPMENT', 'POPULATION AND DEVELOPMENT', 'SOCIAL DEVELOPMENT', 'SUSTAINABLE DEVELOPMENT AND HUMAN SETTLEMENTS']</t>
  </si>
  <si>
    <t>['ECONOMIC DEVELOPMENT', 'INTERNATIONAL TRADE AND INTEGRATION', 'PLANNING FOR DEVELOPMENT', 'PRODUCTION, PRODUCTIVITY AND MANAGEMENT', 'SUSTAINABLE DEVELOPMENT AND HUMAN SETTLEMENTS']</t>
  </si>
  <si>
    <t>['ECONOMIC DEVELOPMENT', 'NATURAL RESOURCES']</t>
  </si>
  <si>
    <t>['ECONOMIC DEVELOPMENT', 'NATURAL RESOURCES', 'PLANNING FOR DEVELOPMENT', 'SOCIAL DEVELOPMENT']</t>
  </si>
  <si>
    <t>['ECONOMIC DEVELOPMENT', 'INTERNATIONAL TRADE AND INTEGRATION', 'PLANNING FOR DEVELOPMENT', 'SOCIAL DEVELOPMENT', 'SUSTAINABLE DEVELOPMENT AND HUMAN SETTLEMENTS']</t>
  </si>
  <si>
    <t>['PLANNING FOR DEVELOPMENT', 'POPULATION AND DEVELOPMENT', 'STATISTICS']</t>
  </si>
  <si>
    <t>['ECONOMIC DEVELOPMENT', 'INTERNATIONAL TRADE AND INTEGRATION']</t>
  </si>
  <si>
    <t>['ECONOMIC DEVELOPMENT', 'PRODUCTION, PRODUCTIVITY AND MANAGEMENT', 'SOCIAL DEVELOPMENT']</t>
  </si>
  <si>
    <t>['PLANNING FOR DEVELOPMENT', 'SOCIAL DEVELOPMENT']</t>
  </si>
  <si>
    <t>['ECONOMIC DEVELOPMENT', 'NATURAL RESOURCES', 'PLANNING FOR DEVELOPMENT', 'PRODUCTION, PRODUCTIVITY AND MANAGEMENT', 'SUSTAINABLE DEVELOPMENT AND HUMAN SETTLEMENTS']</t>
  </si>
  <si>
    <t>['ECONOMIC DEVELOPMENT', 'GENDER AFFAIRS', 'PLANNING FOR DEVELOPMENT', 'POPULATION AND DEVELOPMENT', 'SOCIAL DEVELOPMENT', 'SUSTAINABLE DEVELOPMENT AND HUMAN SETTLEMENTS']</t>
  </si>
  <si>
    <t>['ECONOMIC DEVELOPMENT', 'NATURAL RESOURCES', 'PLANNING FOR DEVELOPMENT', 'SOCIAL DEVELOPMENT', 'SUSTAINABLE DEVELOPMENT AND HUMAN SETTLEMENTS']</t>
  </si>
  <si>
    <t>['INTERNATIONAL TRADE AND INTEGRATION', 'PLANNING FOR DEVELOPMENT']</t>
  </si>
  <si>
    <t>['PLANNING FOR DEVELOPMENT', 'POPULATION AND DEVELOPMENT', 'SOCIAL DEVELOPMENT']</t>
  </si>
  <si>
    <t>['ECONOMIC DEVELOPMENT', 'GENDER AFFAIRS', 'INTERNATIONAL TRADE AND INTEGRATION', 'PLANNING FOR DEVELOPMENT', 'PRODUCTION, PRODUCTIVITY AND MANAGEMENT', 'SUSTAINABLE DEVELOPMENT AND HUMAN SETTLEMENTS']</t>
  </si>
  <si>
    <t>['GENDER AFFAIRS', 'SUSTAINABLE DEVELOPMENT AND HUMAN SETTLEMENTS']</t>
  </si>
  <si>
    <t>['ECONOMIC DEVELOPMENT', 'INTERNATIONAL TRADE AND INTEGRATION', 'PLANNING FOR DEVELOPMENT', 'POPULATION AND DEVELOPMENT', 'SOCIAL DEVELOPMENT', 'SUSTAINABLE DEVELOPMENT AND HUMAN SETTLEMENTS']</t>
  </si>
  <si>
    <t>['STATISTICS', 'ECONOMIC DEVELOPMENT']</t>
  </si>
  <si>
    <t>['ECONOMIC DEVELOPMENT', 'POPULATION AND DEVELOPMENT', 'SOCIAL DEVELOPMENT']</t>
  </si>
  <si>
    <t>['ECONOMIC DEVELOPMENT', 'GENDER AFFAIRS', 'NATURAL RESOURCES', 'PLANNING FOR DEVELOPMENT', 'POPULATION AND DEVELOPMENT', 'SUSTAINABLE DEVELOPMENT AND HUMAN SETTLEMENTS']</t>
  </si>
  <si>
    <t>['ECONOMIC DEVELOPMENT', 'NATURAL RESOURCES', 'PLANNING FOR DEVELOPMENT', 'SOCIAL DEVELOPMENT', 'STATISTICS', 'SUSTAINABLE DEVELOPMENT AND HUMAN SETTLEMENTS']</t>
  </si>
  <si>
    <t>['ECONOMIC DEVELOPMENT', 'GENDER AFFAIRS']</t>
  </si>
  <si>
    <t>['ECONOMIC DEVELOPMENT', 'INTERNATIONAL TRADE AND INTEGRATION', 'NATURAL RESOURCES', 'PLANNING FOR DEVELOPMENT', 'PRODUCTION, PRODUCTIVITY AND MANAGEMENT', 'SUSTAINABLE DEVELOPMENT AND HUMAN SETTLEMENTS']</t>
  </si>
  <si>
    <t>['ECONOMIC DEVELOPMENT', 'NATURAL RESOURCES', 'PLANNING FOR DEVELOPMENT', 'SUSTAINABLE DEVELOPMENT AND HUMAN SETTLEMENTS']</t>
  </si>
  <si>
    <t>['ECONOMIC DEVELOPMENT', 'GENDER AFFAIRS', 'INTERNATIONAL TRADE AND INTEGRATION', 'PRODUCTION, PRODUCTIVITY AND MANAGEMENT', 'SOCIAL DEVELOPMENT', 'SUSTAINABLE DEVELOPMENT AND HUMAN SETTLEMENTS']</t>
  </si>
  <si>
    <t>['ECONOMIC DEVELOPMENT', 'GENDER AFFAIRS', 'INTERNATIONAL TRADE AND INTEGRATION', 'POPULATION AND DEVELOPMENT', 'SOCIAL DEVELOPMENT']</t>
  </si>
  <si>
    <t>['ECONOMIC DEVELOPMENT', 'POPULATION AND DEVELOPMENT', 'SOCIAL DEVELOPMENT', 'SUSTAINABLE DEVELOPMENT AND HUMAN SETTLEMENTS']</t>
  </si>
  <si>
    <t>['ECONOMIC DEVELOPMENT', 'INTERNATIONAL TRADE AND INTEGRATION', 'PLANNING FOR DEVELOPMENT', 'PRODUCTION, PRODUCTIVITY AND MANAGEMENT']</t>
  </si>
  <si>
    <t>['PLANNING FOR DEVELOPMENT', 'POPULATION AND DEVELOPMENT', 'SOCIAL DEVELOPMENT', 'SUSTAINABLE DEVELOPMENT AND HUMAN SETTLEMENTS']</t>
  </si>
  <si>
    <t>['SOCIAL DEVELOPMENT', 'SUSTAINABLE DEVELOPMENT AND HUMAN SETTLEMENTS']</t>
  </si>
  <si>
    <t>['INTERNATIONAL TRADE AND INTEGRATION', 'PRODUCTION, PRODUCTIVITY AND MANAGEMENT']</t>
  </si>
  <si>
    <t>['GENDER AFFAIRS', 'PLANNING FOR DEVELOPMENT', 'POPULATION AND DEVELOPMENT', 'SOCIAL DEVELOPMENT', 'SUSTAINABLE DEVELOPMENT AND HUMAN SETTLEMENTS']</t>
  </si>
  <si>
    <t>['ECONOMIC DEVELOPMENT', 'INTERNATIONAL TRADE AND INTEGRATION', 'NATURAL RESOURCES', 'PLANNING FOR DEVELOPMENT']</t>
  </si>
  <si>
    <t>['ECONOMIC DEVELOPMENT', 'INTERNATIONAL TRADE AND INTEGRATION', 'NATURAL RESOURCES', 'PLANNING FOR DEVELOPMENT', 'SUSTAINABLE DEVELOPMENT AND HUMAN SETTLEMENTS']</t>
  </si>
  <si>
    <t>['ECONOMIC DEVELOPMENT', 'GENDER AFFAIRS', 'SOCIAL DEVELOPMENT']</t>
  </si>
  <si>
    <t>['NATURAL RESOURCES', 'SUSTAINABLE DEVELOPMENT AND HUMAN SETTLEMENTS']</t>
  </si>
  <si>
    <t>['ECONOMIC DEVELOPMENT', 'GENDER AFFAIRS', 'NATURAL RESOURCES', 'PLANNING FOR DEVELOPMENT', 'POPULATION AND DEVELOPMENT', 'SOCIAL DEVELOPMENT', 'SUSTAINABLE DEVELOPMENT AND HUMAN SETTLEMENTS']</t>
  </si>
  <si>
    <t>['NATURAL RESOURCES', 'PRODUCTION, PRODUCTIVITY AND MANAGEMENT']</t>
  </si>
  <si>
    <t>['ECONOMIC DEVELOPMENT', 'PLANNING FOR DEVELOPMENT', 'POPULATION AND DEVELOPMENT', 'PRODUCTION, PRODUCTIVITY AND MANAGEMENT', 'SOCIAL DEVELOPMENT', 'SUSTAINABLE DEVELOPMENT AND HUMAN SETTLEMENTS']</t>
  </si>
  <si>
    <t>['ECONOMIC DEVELOPMENT', 'NATURAL RESOURCES', 'PRODUCTION, PRODUCTIVITY AND MANAGEMENT', 'SOCIAL DEVELOPMENT']</t>
  </si>
  <si>
    <t>['ECONOMIC DEVELOPMENT', 'GENDER AFFAIRS', 'NATURAL RESOURCES', 'PLANNING FOR DEVELOPMENT', 'POPULATION AND DEVELOPMENT', 'STATISTICS', 'SUSTAINABLE DEVELOPMENT AND HUMAN SETTLEMENTS']</t>
  </si>
  <si>
    <t>['ECONOMIC DEVELOPMENT', 'PLANNING FOR DEVELOPMENT', 'SUSTAINABLE DEVELOPMENT AND HUMAN SETTLEMENTS']</t>
  </si>
  <si>
    <t>['INTERNATIONAL TRADE AND INTEGRATION', 'SUSTAINABLE DEVELOPMENT AND HUMAN SETTLEMENTS']</t>
  </si>
  <si>
    <t>['NATURAL RESOURCES', 'SOCIAL DEVELOPMENT', 'INTERNATIONAL TRADE AND INTEGRATION']</t>
  </si>
  <si>
    <t>['SUSTAINABLE DEVELOPMENT AND HUMAN SETTLEMENTS', 'SOCIAL DEVELOPMENT']</t>
  </si>
  <si>
    <t>['ECONOMIC DEVELOPMENT', 'GENDER AFFAIRS', 'PLANNING FOR DEVELOPMENT', 'POPULATION AND DEVELOPMENT', 'SOCIAL DEVELOPMENT', 'STATISTICS', 'SUSTAINABLE DEVELOPMENT AND HUMAN SETTLEMENTS']</t>
  </si>
  <si>
    <t>['INTERNATIONAL TRADE AND INTEGRATION', 'ECONOMIC DEVELOPMENT']</t>
  </si>
  <si>
    <t>['GENDER AFFAIRS', 'NATURAL RESOURCES']</t>
  </si>
  <si>
    <t>['GENDER AFFAIRS', 'PLANNING FOR DEVELOPMENT', 'POPULATION AND DEVELOPMENT', 'SOCIAL DEVELOPMENT', 'STATISTICS', 'SUSTAINABLE DEVELOPMENT AND HUMAN SETTLEMENTS']</t>
  </si>
  <si>
    <t>['ECONOMIC DEVELOPMENT', 'GENDER AFFAIRS', 'NATURAL RESOURCES', 'PLANNING FOR DEVELOPMENT', 'POPULATION AND DEVELOPMENT', 'SOCIAL DEVELOPMENT', 'STATISTICS', 'SUSTAINABLE DEVELOPMENT AND HUMAN SETTLEMENTS']</t>
  </si>
  <si>
    <t>['POPULATION AND DEVELOPMENT', 'SUSTAINABLE DEVELOPMENT AND HUMAN SETTLEMENTS']</t>
  </si>
  <si>
    <t>['ECONOMIC DEVELOPMENT', 'PRODUCTION, PRODUCTIVITY AND MANAGEMENT', 'SOCIAL DEVELOPMENT', 'SUSTAINABLE DEVELOPMENT AND HUMAN SETTLEMENTS']</t>
  </si>
  <si>
    <t>['STATISTICS', 'GENDER AFFAIRS']</t>
  </si>
  <si>
    <t>['GENDER AFFAIRS', 'ECONOMIC DEVELOPMENT']</t>
  </si>
  <si>
    <t>['ECONOMIC DEVELOPMENT', 'SOCIAL DEVELOPMENT', 'NATURAL RESOURCES']</t>
  </si>
  <si>
    <t>['PLANNING FOR DEVELOPMENT', 'STATISTICS', 'SUSTAINABLE DEVELOPMENT AND HUMAN SETTLEMENTS']</t>
  </si>
  <si>
    <t>['PRODUCTION, PRODUCTIVITY AND MANAGEMENT', 'INTERNATIONAL TRADE AND INTEGRATION']</t>
  </si>
  <si>
    <t>['SUSTAINABLE DEVELOPMENT AND HUMAN SETTLEMENTS', 'NATURAL RESOURCES']</t>
  </si>
  <si>
    <t>['POPULATION AND DEVELOPMENT', 'STATISTICS']</t>
  </si>
  <si>
    <t>['ECONOMIC DEVELOPMENT', 'SOCIAL DEVELOPMENT', 'SUSTAINABLE DEVELOPMENT AND HUMAN SETTLEMENTS', 'PLANNING FOR DEVELOPMENT']</t>
  </si>
  <si>
    <t>['ECONOMIC DEVELOPMENT', 'SUSTAINABLE DEVELOPMENT AND HUMAN SETTLEMENTS', 'SUSTAINABLE DEVELOPMENT AND HUMAN SETTLEMENTS', 'PLANNING FOR DEVELOPMENT', 'POPULATION AND DEVELOPMENT', 'PRODUCTION, PRODUCTIVITY AND MANAGEMENT', 'INTERNATIONAL TRADE AND INTEGRATION']</t>
  </si>
  <si>
    <t>['SOCIAL DEVELOPMENT', 'SUSTAINABLE DEVELOPMENT AND HUMAN SETTLEMENTS', 'NATURAL RESOURCES', 'PLANNING FOR DEVELOPMENT', 'ECONOMIC DEVELOPMENT', 'NATURAL RESOURCES', 'STATISTICS']</t>
  </si>
  <si>
    <t>['GENDER AFFAIRS', 'ECONOMIC DEVELOPMENT', 'PLANNING FOR DEVELOPMENT', 'SOCIAL DEVELOPMENT']</t>
  </si>
  <si>
    <t>['SUSTAINABLE DEVELOPMENT AND HUMAN SETTLEMENTS', 'POPULATION AND DEVELOPMENT', 'STATISTICS', 'PLANNING FOR DEVELOPMENT']</t>
  </si>
  <si>
    <t>['POPULATION AND DEVELOPMENT', 'STATISTICS', 'PLANNING FOR DEVELOPMENT', 'SOCIAL DEVELOPMENT']</t>
  </si>
  <si>
    <t>['ECONOMIC DEVELOPMENT', 'SOCIAL DEVELOPMENT', 'SUSTAINABLE DEVELOPMENT AND HUMAN SETTLEMENTS', 'STATISTICS', 'PRODUCTION, PRODUCTIVITY AND MANAGEMENT', 'POPULATION AND DEVELOPMENT', 'PLANNING FOR DEVELOPMENT']</t>
  </si>
  <si>
    <t>['SOCIAL DEVELOPMENT', 'POPULATION AND DEVELOPMENT', 'SUSTAINABLE DEVELOPMENT AND HUMAN SETTLEMENTS', 'ECONOMIC DEVELOPMENT', 'POPULATION AND DEVELOPMENT', 'STATISTICS', 'GENDER AFFAIRS']</t>
  </si>
  <si>
    <t>['GENDER AFFAIRS', 'INTERNATIONAL TRADE AND INTEGRATION', 'ECONOMIC DEVELOPMENT', 'PLANNING FOR DEVELOPMENT', 'NATURAL RESOURCES']</t>
  </si>
  <si>
    <t>['GENDER AFFAIRS', 'INTERNATIONAL TRADE AND INTEGRATION', 'ECONOMIC DEVELOPMENT', 'PRODUCTION, PRODUCTIVITY AND MANAGEMENT', 'SOCIAL DEVELOPMENT', 'SUSTAINABLE DEVELOPMENT AND HUMAN SETTLEMENTS', 'STATISTICS', 'PLANNING FOR DEVELOPMENT', 'POPULATION AND DEVELOPMENT', 'NATURAL RESOURCES']</t>
  </si>
  <si>
    <t>['GENDER AFFAIRS', 'INTERNATIONAL TRADE AND INTEGRATION', 'PRODUCTION, PRODUCTIVITY AND MANAGEMENT', 'SUSTAINABLE DEVELOPMENT AND HUMAN SETTLEMENTS', 'STATISTICS', 'PLANNING FOR DEVELOPMENT']</t>
  </si>
  <si>
    <t>['SUSTAINABLE DEVELOPMENT AND HUMAN SETTLEMENTS', 'NATURAL RESOURCES', 'PLANNING FOR DEVELOPMENT', 'ECONOMIC DEVELOPMENT', 'SOCIAL DEVELOPMENT', 'STATISTICS']</t>
  </si>
  <si>
    <t>['ECONOMIC DEVELOPMENT', 'SOCIAL DEVELOPMENT', 'SUSTAINABLE DEVELOPMENT AND HUMAN SETTLEMENTS', 'POPULATION AND DEVELOPMENT', 'STATISTICS', 'PLANNING FOR DEVELOPMENT']</t>
  </si>
  <si>
    <t>['ECONOMIC DEVELOPMENT', 'SOCIAL DEVELOPMENT', 'PRODUCTION, PRODUCTIVITY AND MANAGEMENT', 'SUSTAINABLE DEVELOPMENT AND HUMAN SETTLEMENTS', 'INTERNATIONAL TRADE AND INTEGRATION', 'STATISTICS', 'GENDER AFFAIRS', 'PLANNING FOR DEVELOPMENT', 'POPULATION AND DEVELOPMENT']</t>
  </si>
  <si>
    <t>['ECONOMIC DEVELOPMENT', 'SUSTAINABLE DEVELOPMENT AND HUMAN SETTLEMENTS', 'PLANNING FOR DEVELOPMENT']</t>
  </si>
  <si>
    <t>['PRODUCTION, PRODUCTIVITY AND MANAGEMENT', 'ECONOMIC DEVELOPMENT', 'PLANNING FOR DEVELOPMENT', 'SUSTAINABLE DEVELOPMENT AND HUMAN SETTLEMENTS', 'STATISTICS']</t>
  </si>
  <si>
    <t>['ECONOMIC DEVELOPMENT', 'SOCIAL DEVELOPMENT', 'POPULATION AND DEVELOPMENT', 'PLANNING FOR DEVELOPMENT', 'SUSTAINABLE DEVELOPMENT AND HUMAN SETTLEMENTS', 'STATISTICS']</t>
  </si>
  <si>
    <t>DESARROLLO ECONÓMICO</t>
  </si>
  <si>
    <t>DESARROLLO PRODUCTIVO Y EMPRESARIAL</t>
  </si>
  <si>
    <t>DESARROLLO SOSTENIBLE Y ASENTAMIENTOS HUMANOS</t>
  </si>
  <si>
    <t>ESTADÍSTICAS</t>
  </si>
  <si>
    <t>['DESARROLLO ECONÓMICO', 'DESARROLLO PRODUCTIVO Y EMPRESARIAL', 'PLANIFICACIÓN PARA EL DESARROLLO', 'RECURSOS NATURALES']</t>
  </si>
  <si>
    <t>RECURSOS NATURALES</t>
  </si>
  <si>
    <t>['COMERCIO INTERNACIONAL E INTEGRACIÓN', 'DESARROLLO ECONÓMICO', 'DESARROLLO PRODUCTIVO Y EMPRESARIAL', 'DESARROLLO SOCIAL', 'RECURSOS NATURALES']</t>
  </si>
  <si>
    <t>POBLACIÓN Y DESARROLLO</t>
  </si>
  <si>
    <t>['DESARROLLO PRODUCTIVO Y EMPRESARIAL', 'DESARROLLO SOSTENIBLE Y ASENTAMIENTOS HUMANOS']</t>
  </si>
  <si>
    <t>['COMERCIO INTERNACIONAL E INTEGRACIÓN', 'DESARROLLO ECONÓMICO', 'PLANIFICACIÓN PARA EL DESARROLLO']</t>
  </si>
  <si>
    <t>['DESARROLLO SOSTENIBLE Y ASENTAMIENTOS HUMANOS', 'PLANIFICACIÓN PARA EL DESARROLLO']</t>
  </si>
  <si>
    <t>['DESARROLLO ECONÓMICO', 'PLANIFICACIÓN PARA EL DESARROLLO']</t>
  </si>
  <si>
    <t>DESARROLLO SOCIAL</t>
  </si>
  <si>
    <t>['DESARROLLO ECONÓMICO', 'DESARROLLO PRODUCTIVO Y EMPRESARIAL', 'DESARROLLO SOCIAL', 'DESARROLLO SOSTENIBLE Y ASENTAMIENTOS HUMANOS', 'PLANIFICACIÓN PARA EL DESARROLLO']</t>
  </si>
  <si>
    <t>['ASUNTOS DE GÉNERO', 'DESARROLLO SOCIAL']</t>
  </si>
  <si>
    <t>['ESTADÍSTICAS', 'POBLACIÓN Y DESARROLLO']</t>
  </si>
  <si>
    <t>['DESARROLLO ECONÓMICO', 'DESARROLLO SOCIAL', 'DESARROLLO SOSTENIBLE Y ASENTAMIENTOS HUMANOS', 'ESTADÍSTICAS', 'PLANIFICACIÓN PARA EL DESARROLLO', 'POBLACIÓN Y DESARROLLO']</t>
  </si>
  <si>
    <t>['ASUNTOS DE GÉNERO', 'ESTADÍSTICAS']</t>
  </si>
  <si>
    <t>COMERCIO INTERNACIONAL E INTEGRACIÓN</t>
  </si>
  <si>
    <t>['DESARROLLO ECONÓMICO', 'DESARROLLO SOCIAL', 'DESARROLLO SOSTENIBLE Y ASENTAMIENTOS HUMANOS', 'PLANIFICACIÓN PARA EL DESARROLLO']</t>
  </si>
  <si>
    <t>['DESARROLLO SOCIAL', 'POBLACIÓN Y DESARROLLO']</t>
  </si>
  <si>
    <t>['DESARROLLO SOCIAL', 'RECURSOS NATURALES']</t>
  </si>
  <si>
    <t>['DESARROLLO SOSTENIBLE Y ASENTAMIENTOS HUMANOS', 'DESARROLLO SOCIAL', 'DESARROLLO ECONÓMICO']</t>
  </si>
  <si>
    <t>ASUNTOS DE GÉNERO</t>
  </si>
  <si>
    <t>['DESARROLLO ECONÓMICO', 'DESARROLLO SOCIAL', 'PLANIFICACIÓN PARA EL DESARROLLO']</t>
  </si>
  <si>
    <t>['DESARROLLO PRODUCTIVO Y EMPRESARIAL', 'DESARROLLO SOSTENIBLE Y ASENTAMIENTOS HUMANOS', 'DESARROLLO ECONÓMICO']</t>
  </si>
  <si>
    <t>['ASUNTOS DE GÉNERO', 'DESARROLLO ECONÓMICO', 'PLANIFICACIÓN PARA EL DESARROLLO', 'RECURSOS NATURALES']</t>
  </si>
  <si>
    <t>['ASUNTOS DE GÉNERO', 'COMERCIO INTERNACIONAL E INTEGRACIÓN', 'DESARROLLO ECONÓMICO', 'DESARROLLO PRODUCTIVO Y EMPRESARIAL', 'DESARROLLO SOCIAL', 'DESARROLLO SOSTENIBLE Y ASENTAMIENTOS HUMANOS', 'ESTADÍSTICAS', 'PLANIFICACIÓN PARA EL DESARROLLO', 'POBLACIÓN Y DESARROLLO', 'RECURSOS NATURALES']</t>
  </si>
  <si>
    <t>['DESARROLLO ECONÓMICO', 'DESARROLLO SOCIAL', 'DESARROLLO SOSTENIBLE Y ASENTAMIENTOS HUMANOS', 'ESTADÍSTICAS', 'PLANIFICACIÓN PARA EL DESARROLLO']</t>
  </si>
  <si>
    <t>['ASUNTOS DE GÉNERO', 'DESARROLLO ECONÓMICO', 'DESARROLLO PRODUCTIVO Y EMPRESARIAL', 'DESARROLLO SOSTENIBLE Y ASENTAMIENTOS HUMANOS', 'PLANIFICACIÓN PARA EL DESARROLLO', 'RECURSOS NATURALES']</t>
  </si>
  <si>
    <t>['ASUNTOS DE GÉNERO', 'DESARROLLO ECONÓMICO', 'DESARROLLO SOCIAL', 'DESARROLLO SOSTENIBLE Y ASENTAMIENTOS HUMANOS']</t>
  </si>
  <si>
    <t>['DESARROLLO SOSTENIBLE Y ASENTAMIENTOS HUMANOS', 'PLANIFICACIÓN PARA EL DESARROLLO', 'RECURSOS NATURALES']</t>
  </si>
  <si>
    <t>['DESARROLLO SOCIAL', 'ESTADÍSTICAS']</t>
  </si>
  <si>
    <t>['DESARROLLO ECONÓMICO', 'DESARROLLO SOCIAL', 'DESARROLLO SOSTENIBLE Y ASENTAMIENTOS HUMANOS']</t>
  </si>
  <si>
    <t>['DESARROLLO PRODUCTIVO Y EMPRESARIAL', 'RECURSOS NATURALES']</t>
  </si>
  <si>
    <t>PLANIFICACIÓN PARA EL DESARROLLO</t>
  </si>
  <si>
    <t>['ASUNTOS DE GÉNERO', 'DESARROLLO ECONÓMICO', 'DESARROLLO SOCIAL', 'PLANIFICACIÓN PARA EL DESARROLLO', 'POBLACIÓN Y DESARROLLO']</t>
  </si>
  <si>
    <t>['DESARROLLO SOCIAL', 'ESTADÍSTICAS', 'PLANIFICACIÓN PARA EL DESARROLLO', 'POBLACIÓN Y DESARROLLO']</t>
  </si>
  <si>
    <t>['DESARROLLO SOCIAL', 'ASUNTOS DE GÉNERO']</t>
  </si>
  <si>
    <t>['ASUNTOS DE GÉNERO', 'DESARROLLO ECONÓMICO', 'DESARROLLO SOCIAL', 'DESARROLLO SOSTENIBLE Y ASENTAMIENTOS HUMANOS', 'PLANIFICACIÓN PARA EL DESARROLLO']</t>
  </si>
  <si>
    <t>['DESARROLLO PRODUCTIVO Y EMPRESARIAL', 'DESARROLLO SOSTENIBLE Y ASENTAMIENTOS HUMANOS', 'PLANIFICACIÓN PARA EL DESARROLLO']</t>
  </si>
  <si>
    <t>['DESARROLLO ECONÓMICO', 'DESARROLLO SOSTENIBLE Y ASENTAMIENTOS HUMANOS']</t>
  </si>
  <si>
    <t>['DESARROLLO ECONÓMICO', 'DESARROLLO SOSTENIBLE Y ASENTAMIENTOS HUMANOS', 'ESTADÍSTICAS', 'PLANIFICACIÓN PARA EL DESARROLLO']</t>
  </si>
  <si>
    <t>['DESARROLLO ECONÓMICO', 'DESARROLLO SOCIAL']</t>
  </si>
  <si>
    <t>['COMERCIO INTERNACIONAL E INTEGRACIÓN', 'DESARROLLO ECONÓMICO', 'DESARROLLO PRODUCTIVO Y EMPRESARIAL', 'DESARROLLO SOCIAL', 'DESARROLLO SOSTENIBLE Y ASENTAMIENTOS HUMANOS', 'ESTADÍSTICAS', 'PLANIFICACIÓN PARA EL DESARROLLO']</t>
  </si>
  <si>
    <t>['ASUNTOS DE GÉNERO', 'DESARROLLO ECONÓMICO', 'DESARROLLO PRODUCTIVO Y EMPRESARIAL', 'DESARROLLO SOCIAL', 'DESARROLLO SOSTENIBLE Y ASENTAMIENTOS HUMANOS', 'ESTADÍSTICAS', 'PLANIFICACIÓN PARA EL DESARROLLO', 'POBLACIÓN Y DESARROLLO']</t>
  </si>
  <si>
    <t>['ESTADÍSTICAS', 'DESARROLLO PRODUCTIVO Y EMPRESARIAL']</t>
  </si>
  <si>
    <t>['DESARROLLO PRODUCTIVO Y EMPRESARIAL', 'DESARROLLO SOCIAL', 'DESARROLLO SOSTENIBLE Y ASENTAMIENTOS HUMANOS', 'RECURSOS NATURALES']</t>
  </si>
  <si>
    <t>['DESARROLLO ECONÓMICO', 'DESARROLLO SOSTENIBLE Y ASENTAMIENTOS HUMANOS', 'ESTADÍSTICAS', 'PLANIFICACIÓN PARA EL DESARROLLO', 'POBLACIÓN Y DESARROLLO']</t>
  </si>
  <si>
    <t>['COMERCIO INTERNACIONAL E INTEGRACIÓN', 'DESARROLLO ECONÓMICO', 'DESARROLLO PRODUCTIVO Y EMPRESARIAL', 'DESARROLLO SOCIAL', 'DESARROLLO SOSTENIBLE Y ASENTAMIENTOS HUMANOS', 'PLANIFICACIÓN PARA EL DESARROLLO']</t>
  </si>
  <si>
    <t>['ASUNTOS DE GÉNERO', 'DESARROLLO ECONÓMICO', 'DESARROLLO SOCIAL', 'PLANIFICACIÓN PARA EL DESARROLLO']</t>
  </si>
  <si>
    <t>['COMERCIO INTERNACIONAL E INTEGRACIÓN', 'DESARROLLO ECONÓMICO', 'DESARROLLO SOSTENIBLE Y ASENTAMIENTOS HUMANOS', 'ESTADÍSTICAS', 'PLANIFICACIÓN PARA EL DESARROLLO', 'POBLACIÓN Y DESARROLLO']</t>
  </si>
  <si>
    <t>['DESARROLLO SOCIAL', 'DESARROLLO ECONÓMICO']</t>
  </si>
  <si>
    <t>['DESARROLLO ECONÓMICO', 'DESARROLLO PRODUCTIVO Y EMPRESARIAL']</t>
  </si>
  <si>
    <t>['DESARROLLO PRODUCTIVO Y EMPRESARIAL', 'DESARROLLO SOSTENIBLE Y ASENTAMIENTOS HUMANOS', 'ESTADÍSTICAS', 'PLANIFICACIÓN PARA EL DESARROLLO']</t>
  </si>
  <si>
    <t>['ASUNTOS DE GÉNERO', 'COMERCIO INTERNACIONAL E INTEGRACIÓN']</t>
  </si>
  <si>
    <t>['DESARROLLO SOSTENIBLE Y ASENTAMIENTOS HUMANOS', 'ESTADÍSTICAS', 'PLANIFICACIÓN PARA EL DESARROLLO', 'RECURSOS NATURALES']</t>
  </si>
  <si>
    <t>['DESARROLLO ECONÓMICO', 'DESARROLLO SOCIAL', 'DESARROLLO PRODUCTIVO Y EMPRESARIAL']</t>
  </si>
  <si>
    <t>['ASUNTOS DE GÉNERO', 'DESARROLLO ECONÓMICO', 'DESARROLLO PRODUCTIVO Y EMPRESARIAL', 'DESARROLLO SOCIAL', 'DESARROLLO SOSTENIBLE Y ASENTAMIENTOS HUMANOS', 'PLANIFICACIÓN PARA EL DESARROLLO']</t>
  </si>
  <si>
    <t>['ASUNTOS DE GÉNERO', 'DESARROLLO ECONÓMICO', 'DESARROLLO SOSTENIBLE Y ASENTAMIENTOS HUMANOS', 'PLANIFICACIÓN PARA EL DESARROLLO', 'POBLACIÓN Y DESARROLLO']</t>
  </si>
  <si>
    <t>['PLANIFICACIÓN PARA EL DESARROLLO', 'RECURSOS NATURALES']</t>
  </si>
  <si>
    <t>['DESARROLLO SOCIAL', 'ESTADÍSTICAS', 'PLANIFICACIÓN PARA EL DESARROLLO']</t>
  </si>
  <si>
    <t>['DESARROLLO SOSTENIBLE Y ASENTAMIENTOS HUMANOS', 'ESTADÍSTICAS']</t>
  </si>
  <si>
    <t>['COMERCIO INTERNACIONAL E INTEGRACIÓN', 'DESARROLLO ECONÓMICO', 'DESARROLLO PRODUCTIVO Y EMPRESARIAL', 'DESARROLLO SOCIAL']</t>
  </si>
  <si>
    <t>['DESARROLLO ECONÓMICO', 'DESARROLLO PRODUCTIVO Y EMPRESARIAL', 'DESARROLLO SOSTENIBLE Y ASENTAMIENTOS HUMANOS', 'PLANIFICACIÓN PARA EL DESARROLLO']</t>
  </si>
  <si>
    <t>['DESARROLLO ECONÓMICO', 'DESARROLLO SOCIAL', 'DESARROLLO SOSTENIBLE Y ASENTAMIENTOS HUMANOS', 'PLANIFICACIÓN PARA EL DESARROLLO', 'POBLACIÓN Y DESARROLLO']</t>
  </si>
  <si>
    <t>['COMERCIO INTERNACIONAL E INTEGRACIÓN', 'DESARROLLO ECONÓMICO', 'DESARROLLO PRODUCTIVO Y EMPRESARIAL', 'DESARROLLO SOSTENIBLE Y ASENTAMIENTOS HUMANOS', 'PLANIFICACIÓN PARA EL DESARROLLO']</t>
  </si>
  <si>
    <t>['DESARROLLO ECONÓMICO', 'RECURSOS NATURALES']</t>
  </si>
  <si>
    <t>['DESARROLLO ECONÓMICO', 'DESARROLLO SOCIAL', 'PLANIFICACIÓN PARA EL DESARROLLO', 'RECURSOS NATURALES']</t>
  </si>
  <si>
    <t>['COMERCIO INTERNACIONAL E INTEGRACIÓN', 'DESARROLLO ECONÓMICO', 'DESARROLLO SOCIAL', 'DESARROLLO SOSTENIBLE Y ASENTAMIENTOS HUMANOS', 'PLANIFICACIÓN PARA EL DESARROLLO']</t>
  </si>
  <si>
    <t>['ESTADÍSTICAS', 'PLANIFICACIÓN PARA EL DESARROLLO', 'POBLACIÓN Y DESARROLLO']</t>
  </si>
  <si>
    <t>['COMERCIO INTERNACIONAL E INTEGRACIÓN', 'DESARROLLO ECONÓMICO']</t>
  </si>
  <si>
    <t>['DESARROLLO ECONÓMICO', 'DESARROLLO PRODUCTIVO Y EMPRESARIAL', 'DESARROLLO SOCIAL']</t>
  </si>
  <si>
    <t>['DESARROLLO SOCIAL', 'PLANIFICACIÓN PARA EL DESARROLLO']</t>
  </si>
  <si>
    <t>['DESARROLLO ECONÓMICO', 'DESARROLLO PRODUCTIVO Y EMPRESARIAL', 'DESARROLLO SOSTENIBLE Y ASENTAMIENTOS HUMANOS', 'PLANIFICACIÓN PARA EL DESARROLLO', 'RECURSOS NATURALES']</t>
  </si>
  <si>
    <t>['ASUNTOS DE GÉNERO', 'DESARROLLO ECONÓMICO', 'DESARROLLO SOCIAL', 'PLANIFICACIÓN PARA EL DESARROLLO', 'POBLACIÓN Y DESARROLLO', 'DESARROLLO SOSTENIBLE Y ASENTAMIENTOS HUMANOS']</t>
  </si>
  <si>
    <t>['DESARROLLO ECONÓMICO', 'DESARROLLO SOCIAL', 'DESARROLLO SOSTENIBLE Y ASENTAMIENTOS HUMANOS', 'PLANIFICACIÓN PARA EL DESARROLLO', 'RECURSOS NATURALES']</t>
  </si>
  <si>
    <t>['COMERCIO INTERNACIONAL E INTEGRACIÓN', 'PLANIFICACIÓN PARA EL DESARROLLO']</t>
  </si>
  <si>
    <t>['DESARROLLO SOCIAL', 'PLANIFICACIÓN PARA EL DESARROLLO', 'POBLACIÓN Y DESARROLLO']</t>
  </si>
  <si>
    <t>['ASUNTOS DE GÉNERO', 'DESARROLLO ECONÓMICO', 'DESARROLLO SOCIAL', 'DESARROLLO SOSTENIBLE Y ASENTAMIENTOS HUMANOS', 'PLANIFICACIÓN PARA EL DESARROLLO', 'POBLACIÓN Y DESARROLLO']</t>
  </si>
  <si>
    <t>['ASUNTOS DE GÉNERO', 'COMERCIO INTERNACIONAL E INTEGRACIÓN', 'DESARROLLO ECONÓMICO', 'DESARROLLO PRODUCTIVO Y EMPRESARIAL', 'DESARROLLO SOSTENIBLE Y ASENTAMIENTOS HUMANOS', 'PLANIFICACIÓN PARA EL DESARROLLO']</t>
  </si>
  <si>
    <t>['ASUNTOS DE GÉNERO', 'DESARROLLO SOSTENIBLE Y ASENTAMIENTOS HUMANOS']</t>
  </si>
  <si>
    <t>['COMERCIO INTERNACIONAL E INTEGRACIÓN', 'DESARROLLO ECONÓMICO', 'DESARROLLO SOCIAL', 'DESARROLLO SOSTENIBLE Y ASENTAMIENTOS HUMANOS', 'PLANIFICACIÓN PARA EL DESARROLLO', 'POBLACIÓN Y DESARROLLO']</t>
  </si>
  <si>
    <t>['ESTADÍSTICAS', 'DESARROLLO ECONÓMICO']</t>
  </si>
  <si>
    <t>['DESARROLLO ECONÓMICO', 'DESARROLLO SOCIAL', 'POBLACIÓN Y DESARROLLO']</t>
  </si>
  <si>
    <t>['ASUNTOS DE GÉNERO', 'DESARROLLO ECONÓMICO', 'DESARROLLO SOSTENIBLE Y ASENTAMIENTOS HUMANOS', 'PLANIFICACIÓN PARA EL DESARROLLO', 'POBLACIÓN Y DESARROLLO', 'RECURSOS NATURALES']</t>
  </si>
  <si>
    <t>['DESARROLLO ECONÓMICO', 'DESARROLLO SOCIAL', 'DESARROLLO SOSTENIBLE Y ASENTAMIENTOS HUMANOS', 'ESTADÍSTICAS', 'PLANIFICACIÓN PARA EL DESARROLLO', 'RECURSOS NATURALES']</t>
  </si>
  <si>
    <t>['ASUNTOS DE GÉNERO', 'DESARROLLO ECONÓMICO']</t>
  </si>
  <si>
    <t>['COMERCIO INTERNACIONAL E INTEGRACIÓN', 'DESARROLLO ECONÓMICO', 'DESARROLLO PRODUCTIVO Y EMPRESARIAL', 'DESARROLLO SOSTENIBLE Y ASENTAMIENTOS HUMANOS', 'PLANIFICACIÓN PARA EL DESARROLLO', 'RECURSOS NATURALES']</t>
  </si>
  <si>
    <t>['DESARROLLO ECONÓMICO', 'DESARROLLO SOSTENIBLE Y ASENTAMIENTOS HUMANOS', 'PLANIFICACIÓN PARA EL DESARROLLO', 'RECURSOS NATURALES']</t>
  </si>
  <si>
    <t>['ASUNTOS DE GÉNERO', 'COMERCIO INTERNACIONAL E INTEGRACIÓN', 'DESARROLLO ECONÓMICO', 'DESARROLLO PRODUCTIVO Y EMPRESARIAL', 'DESARROLLO SOCIAL', 'DESARROLLO SOSTENIBLE Y ASENTAMIENTOS HUMANOS']</t>
  </si>
  <si>
    <t>['ASUNTOS DE GÉNERO', 'COMERCIO INTERNACIONAL E INTEGRACIÓN', 'DESARROLLO ECONÓMICO', 'DESARROLLO SOCIAL', 'POBLACIÓN Y DESARROLLO']</t>
  </si>
  <si>
    <t>['DESARROLLO ECONÓMICO', 'DESARROLLO SOCIAL', 'DESARROLLO SOSTENIBLE Y ASENTAMIENTOS HUMANOS', 'POBLACIÓN Y DESARROLLO']</t>
  </si>
  <si>
    <t>['COMERCIO INTERNACIONAL E INTEGRACIÓN', 'DESARROLLO ECONÓMICO', 'DESARROLLO PRODUCTIVO Y EMPRESARIAL', 'PLANIFICACIÓN PARA EL DESARROLLO']</t>
  </si>
  <si>
    <t>['DESARROLLO SOCIAL', 'DESARROLLO SOSTENIBLE Y ASENTAMIENTOS HUMANOS', 'PLANIFICACIÓN PARA EL DESARROLLO', 'POBLACIÓN Y DESARROLLO']</t>
  </si>
  <si>
    <t>['DESARROLLO SOCIAL', 'DESARROLLO SOSTENIBLE Y ASENTAMIENTOS HUMANOS']</t>
  </si>
  <si>
    <t>['COMERCIO INTERNACIONAL E INTEGRACIÓN', 'DESARROLLO PRODUCTIVO Y EMPRESARIAL']</t>
  </si>
  <si>
    <t>['ASUNTOS DE GÉNERO', 'DESARROLLO SOCIAL', 'DESARROLLO SOSTENIBLE Y ASENTAMIENTOS HUMANOS', 'PLANIFICACIÓN PARA EL DESARROLLO', 'POBLACIÓN Y DESARROLLO']</t>
  </si>
  <si>
    <t>['COMERCIO INTERNACIONAL E INTEGRACIÓN', 'DESARROLLO ECONÓMICO', 'PLANIFICACIÓN PARA EL DESARROLLO', 'RECURSOS NATURALES']</t>
  </si>
  <si>
    <t>['COMERCIO INTERNACIONAL E INTEGRACIÓN', 'DESARROLLO ECONÓMICO', 'DESARROLLO SOSTENIBLE Y ASENTAMIENTOS HUMANOS', 'PLANIFICACIÓN PARA EL DESARROLLO', 'RECURSOS NATURALES']</t>
  </si>
  <si>
    <t>['ASUNTOS DE GÉNERO', 'DESARROLLO ECONÓMICO', 'DESARROLLO SOCIAL']</t>
  </si>
  <si>
    <t>['DESARROLLO SOSTENIBLE Y ASENTAMIENTOS HUMANOS', 'RECURSOS NATURALES']</t>
  </si>
  <si>
    <t>['ASUNTOS DE GÉNERO', 'DESARROLLO ECONÓMICO', 'DESARROLLO SOCIAL', 'DESARROLLO SOSTENIBLE Y ASENTAMIENTOS HUMANOS', 'PLANIFICACIÓN PARA EL DESARROLLO', 'POBLACIÓN Y DESARROLLO', 'RECURSOS NATURALES']</t>
  </si>
  <si>
    <t>['DESARROLLO ECONÓMICO', 'DESARROLLO PRODUCTIVO Y EMPRESARIAL', 'DESARROLLO SOCIAL', 'DESARROLLO SOSTENIBLE Y ASENTAMIENTOS HUMANOS', 'PLANIFICACIÓN PARA EL DESARROLLO', 'POBLACIÓN Y DESARROLLO']</t>
  </si>
  <si>
    <t>['DESARROLLO ECONÓMICO', 'DESARROLLO PRODUCTIVO Y EMPRESARIAL', 'DESARROLLO SOCIAL', 'RECURSOS NATURALES']</t>
  </si>
  <si>
    <t>['ASUNTOS DE GÉNERO', 'DESARROLLO ECONÓMICO', 'DESARROLLO SOSTENIBLE Y ASENTAMIENTOS HUMANOS', 'ESTADÍSTICAS', 'PLANIFICACIÓN PARA EL DESARROLLO', 'POBLACIÓN Y DESARROLLO', 'RECURSOS NATURALES']</t>
  </si>
  <si>
    <t>['DESARROLLO ECONÓMICO', 'DESARROLLO SOSTENIBLE Y ASENTAMIENTOS HUMANOS', 'PLANIFICACIÓN PARA EL DESARROLLO']</t>
  </si>
  <si>
    <t>['COMERCIO INTERNACIONAL E INTEGRACIÓN', 'DESARROLLO SOSTENIBLE Y ASENTAMIENTOS HUMANOS']</t>
  </si>
  <si>
    <t>['RECURSOS NATURALES', 'DESARROLLO SOCIAL', 'COMERCIO INTERNACIONAL E INTEGRACIÓN']</t>
  </si>
  <si>
    <t>['DESARROLLO SOSTENIBLE Y ASENTAMIENTOS HUMANOS', 'DESARROLLO SOCIAL']</t>
  </si>
  <si>
    <t>['ASUNTOS DE GÉNERO', 'DESARROLLO ECONÓMICO', 'DESARROLLO SOCIAL', 'DESARROLLO SOSTENIBLE Y ASENTAMIENTOS HUMANOS', 'ESTADÍSTICAS', 'PLANIFICACIÓN PARA EL DESARROLLO', 'POBLACIÓN Y DESARROLLO']</t>
  </si>
  <si>
    <t>['ASUNTOS DE GÉNERO', 'RECURSOS NATURALES']</t>
  </si>
  <si>
    <t>['ASUNTOS DE GÉNERO', 'DESARROLLO SOCIAL', 'DESARROLLO SOSTENIBLE Y ASENTAMIENTOS HUMANOS', 'ESTADÍSTICAS', 'PLANIFICACIÓN PARA EL DESARROLLO', 'POBLACIÓN Y DESARROLLO']</t>
  </si>
  <si>
    <t>['ASUNTOS DE GÉNERO', 'DESARROLLO ECONÓMICO', 'DESARROLLO SOCIAL', 'DESARROLLO SOSTENIBLE Y ASENTAMIENTOS HUMANOS', 'ESTADÍSTICAS', 'PLANIFICACIÓN PARA EL DESARROLLO', 'POBLACIÓN Y DESARROLLO', 'RECURSOS NATURALES']</t>
  </si>
  <si>
    <t>['DESARROLLO SOSTENIBLE Y ASENTAMIENTOS HUMANOS', 'POBLACIÓN Y DESARROLLO']</t>
  </si>
  <si>
    <t>['DESARROLLO ECONÓMICO', 'DESARROLLO PRODUCTIVO Y EMPRESARIAL', 'DESARROLLO SOCIAL', 'DESARROLLO SOSTENIBLE Y ASENTAMIENTOS HUMANOS']</t>
  </si>
  <si>
    <t>['ESTADÍSTICAS', 'ASUNTOS DE GÉNERO']</t>
  </si>
  <si>
    <t>['DESARROLLO ECONÓMICO', 'ASUNTOS DE GÉNERO']</t>
  </si>
  <si>
    <t>['DESARROLLO ECONÓMICO', 'DESARROLLO SOCIAL', 'RECURSOS NATURALES']</t>
  </si>
  <si>
    <t>['DESARROLLO SOSTENIBLE Y ASENTAMIENTOS HUMANOS', 'ESTADÍSTICAS', 'PLANIFICACIÓN PARA EL DESARROLLO']</t>
  </si>
  <si>
    <t>['DESARROLLO PRODUCTIVO Y EMPRESARIAL', 'COMERCIO INTERNACIONAL E INTEGRACIÓN']</t>
  </si>
  <si>
    <t>['POBLACIÓN Y DESARROLLO', 'ESTADÍSTICAS']</t>
  </si>
  <si>
    <t>['DESARROLLO ECONÓMICO', 'DESARROLLO SOSTENIBLE Y ASENTAMIENTOS HUMANOS', 'PLANIFICACIÓN PARA EL DESARROLLO', 'POBLACIÓN Y DESARROLLO', 'DESARROLLO PRODUCTIVO Y EMPRESARIAL', 'COMERCIO INTERNACIONAL E INTEGRACIÓN']</t>
  </si>
  <si>
    <t>['DESARROLLO SOCIAL', 'DESARROLLO SOSTENIBLE Y ASENTAMIENTOS HUMANOS', 'RECURSOS NATURALES', 'PLANIFICACIÓN PARA EL DESARROLLO', 'DESARROLLO ECONÓMICO', 'ESTADÍSTICAS']</t>
  </si>
  <si>
    <t>['ASUNTOS DE GÉNERO', 'DESARROLLO ECONÓMICO', 'PLANIFICACIÓN PARA EL DESARROLLO', 'DESARROLLO SOCIAL']</t>
  </si>
  <si>
    <t>['RECURSOS NATURALES', 'DESARROLLO SOSTENIBLE Y ASENTAMIENTOS HUMANOS']</t>
  </si>
  <si>
    <t>['POBLACIÓN Y DESARROLLO', 'DESARROLLO SOCIAL']</t>
  </si>
  <si>
    <t>['DESARROLLO SOSTENIBLE Y ASENTAMIENTOS HUMANOS', 'POBLACIÓN Y DESARROLLO', 'ESTADÍSTICAS', 'PLANIFICACIÓN PARA EL DESARROLLO']</t>
  </si>
  <si>
    <t>['POBLACIÓN Y DESARROLLO', 'ESTADÍSTICAS', 'PLANIFICACIÓN PARA EL DESARROLLO', 'DESARROLLO SOCIAL']</t>
  </si>
  <si>
    <t>['DESARROLLO ECONÓMICO', 'DESARROLLO SOCIAL', 'DESARROLLO SOSTENIBLE Y ASENTAMIENTOS HUMANOS', 'ESTADÍSTICAS', 'DESARROLLO PRODUCTIVO Y EMPRESARIAL', 'POBLACIÓN Y DESARROLLO', 'PLANIFICACIÓN PARA EL DESARROLLO']</t>
  </si>
  <si>
    <t>['DESARROLLO SOCIAL', 'POBLACIÓN Y DESARROLLO', 'DESARROLLO SOSTENIBLE Y ASENTAMIENTOS HUMANOS', 'DESARROLLO ECONÓMICO', 'ESTADÍSTICAS', 'ASUNTOS DE GÉNERO']</t>
  </si>
  <si>
    <t>['ASUNTOS DE GÉNERO', 'COMERCIO INTERNACIONAL E INTEGRACIÓN', 'DESARROLLO ECONÓMICO', 'PLANIFICACIÓN PARA EL DESARROLLO', 'RECURSOS NATURALES']</t>
  </si>
  <si>
    <t>['ASUNTOS DE GÉNERO', 'COMERCIO INTERNACIONAL E INTEGRACIÓN', 'DESARROLLO PRODUCTIVO Y EMPRESARIAL', 'DESARROLLO SOSTENIBLE Y ASENTAMIENTOS HUMANOS', 'ESTADÍSTICAS', 'PLANIFICACIÓN PARA EL DESARROLLO']</t>
  </si>
  <si>
    <t>['DESARROLLO SOSTENIBLE Y ASENTAMIENTOS HUMANOS', 'RECURSOS NATURALES', 'PLANIFICACIÓN PARA EL DESARROLLO', 'DESARROLLO ECONÓMICO', 'DESARROLLO SOCIAL', 'ESTADÍSTICAS']</t>
  </si>
  <si>
    <t>['DESARROLLO ECONÓMICO', 'DESARROLLO SOCIAL', 'DESARROLLO SOSTENIBLE Y ASENTAMIENTOS HUMANOS', 'POBLACIÓN Y DESARROLLO', 'ESTADÍSTICAS', 'PLANIFICACIÓN PARA EL DESARROLLO']</t>
  </si>
  <si>
    <t>['DESARROLLO ECONÓMICO', 'DESARROLLO SOCIAL', 'DESARROLLO PRODUCTIVO Y EMPRESARIAL', 'DESARROLLO SOSTENIBLE Y ASENTAMIENTOS HUMANOS', 'RECURSOS NATURALES', 'COMERCIO INTERNACIONAL E INTEGRACIÓN', 'ESTADÍSTICAS', 'ASUNTOS DE GÉNERO', 'PLANIFICACIÓN PARA EL DESARROLLO', 'POBLACIÓN Y DESARROLLO']</t>
  </si>
  <si>
    <t>['DESARROLLO PRODUCTIVO Y EMPRESARIAL', 'DESARROLLO ECONÓMICO', 'PLANIFICACIÓN PARA EL DESARROLLO', 'DESARROLLO SOSTENIBLE Y ASENTAMIENTOS HUMANOS', 'ESTADÍSTICAS']</t>
  </si>
  <si>
    <t>['DESARROLLO ECONÓMICO', 'DESARROLLO SOCIAL', 'POBLACIÓN Y DESARROLLO', 'PLANIFICACIÓN PARA EL DESARROLLO', 'DESARROLLO SOSTENIBLE Y ASENTAMIENTOS HUMANOS', 'ESTADÍSTICAS']</t>
  </si>
  <si>
    <t>Vázquez, Cristina</t>
  </si>
  <si>
    <t>['Alleyne, Dillon', 'Hendrickson, Michael', 'McLean, Sheldon', 'Pantin, Machel', 'Skerrette, Nyasha']</t>
  </si>
  <si>
    <t>['Aedo, Marcela', 'Sotomayor Echenique, Octavio', 'Rodrigues, Mônica dos Santos', 'Wander, Paul', 'Rodríguez, Adrián G.', 'Sánchez, Jeannette']</t>
  </si>
  <si>
    <t>['Saravia Matus, Silvia', 'Montañez, Alfredo', 'Fernández, Diego', 'Sarmanto, Natalia']</t>
  </si>
  <si>
    <t>Boltvinik, Julio</t>
  </si>
  <si>
    <t>Gómez, Ana Paola</t>
  </si>
  <si>
    <t>Gontero, Sonia</t>
  </si>
  <si>
    <t>Pedrero, Malva Marina</t>
  </si>
  <si>
    <t>León, Omar de</t>
  </si>
  <si>
    <t>['Samaniego, Joseluis', 'Schneider, Heloísa']</t>
  </si>
  <si>
    <t>['Castillo Cerdas, Francisco', 'López Morales, Carlos A.', 'López Tamayo, Diego']</t>
  </si>
  <si>
    <t>['Zapata, Nancy', 'Tejada, María del Carmen']</t>
  </si>
  <si>
    <t>['Saravia Matus, Silvia', 'Gil Sevilla, Marina', 'Fernández, Diego', 'Montañez, Alfredo', 'Blanco, Elisa', 'Naranjo, Lisbeth', 'Llavona, Alba', 'Sarmanto, Natalia']</t>
  </si>
  <si>
    <t>['Van der Borght, Rafael', 'Samaniego, Joseluis', 'Galindo, Luis Miguel', 'Alatorre, José Eduardo']</t>
  </si>
  <si>
    <t>Calderón, Miguel</t>
  </si>
  <si>
    <t>['Correa Mautz, Felipe', 'Dini, Marco']</t>
  </si>
  <si>
    <t>['Núñez, Georgina', 'Velloso, Helvia', 'Lehuedé, Héctor', 'Da Silva, Filipe', 'Poveda, Laura']</t>
  </si>
  <si>
    <t>Reyes Donoso, Irina</t>
  </si>
  <si>
    <t>Agarwal, Prachi</t>
  </si>
  <si>
    <t>['Frohmann, Alicia', 'Olmos, Ximena']</t>
  </si>
  <si>
    <t>['Vargas, Renato', 'Alvarado, Irene', 'Rodríguez, Mónica', 'Rodríguez, Adrián G.', 'Wander, Paul']</t>
  </si>
  <si>
    <t>['Pinto, Francisca', 'Saade Hazin, Miryam', 'Barleta, Eliana']</t>
  </si>
  <si>
    <t>['Lapillonne, Bruno', 'Bossebouef, Didier', 'Sudries, Laura', 'Contreras Lisperguer, Rubén', 'Salgado, René', 'Messina, Diego']</t>
  </si>
  <si>
    <t>Barba, Carlos</t>
  </si>
  <si>
    <t>['Durán Lima, José Elías', 'Castresana, Sebastián', 'Saeteros, Mario']</t>
  </si>
  <si>
    <t>['Saravia Matus, Silvia', 'Fernández, Diego', 'Montañez, Alfredo', 'López, Santiago', 'Naranjo, Lisbeth', 'Llavona, Alba']</t>
  </si>
  <si>
    <t>['Fernández, Diego', 'Montañez, Alfredo', 'Sarmanto, Natalia']</t>
  </si>
  <si>
    <t>['Soto de la Rosa, Humberto', 'Villa Contreras, Blanca M.']</t>
  </si>
  <si>
    <t>['Gutiérrez, Andrés', 'Mancero, Xavier', 'Nieto, Gabriel', 'Molina, Felipe', 'Lemus, Diego']</t>
  </si>
  <si>
    <t>['García Díaz, Fernando', 'Álvarez, Valentín']</t>
  </si>
  <si>
    <t>['Lavalleja, Martín', 'Rossi, Ianina']</t>
  </si>
  <si>
    <t>['Luz Rojas, Martha', 'Ángeles, Hugo']</t>
  </si>
  <si>
    <t>['Biderman, Ciro', 'Pizzol, Bruna', 'Castro, Caio', 'Luz, Gregório', 'Galante de Souza, Vinicius', 'Oliveira, Vitor']</t>
  </si>
  <si>
    <t>['Saravia Matus, Silvia', 'Gil Sevilla, Marina', 'Sarmanto, Natalia', 'Blanco, Elisa', 'Llavona, Alba', 'Naranjo, Lisbeth']</t>
  </si>
  <si>
    <t>['Samaniego, Joseluis', 'Rondón Toro, Estefani', 'Herrera Jiménez, Juan', 'Santori, Stefano']</t>
  </si>
  <si>
    <t>['Jung, Juan', 'Katz, Raúl L.']</t>
  </si>
  <si>
    <t>Valencia Lomelí, Enrique</t>
  </si>
  <si>
    <t>Cordero, Martha</t>
  </si>
  <si>
    <t>['García Seimandi, Luis Alejandro', 'Almiray Jaramillo, Victor Manuel']</t>
  </si>
  <si>
    <t>['Montero, Rodrigo', 'Correa, Felipe']</t>
  </si>
  <si>
    <t>['Gontero, Sonia', 'Vezza, Evelyn']</t>
  </si>
  <si>
    <t>['Díaz, Misael', 'Dorin, Federico', 'Collinao, María Paz']</t>
  </si>
  <si>
    <t>['Romero Ramírez, Víctor A.', 'Orozco, Roberto', 'Gilbert, Randolph', 'Santamaría González, Jesús']</t>
  </si>
  <si>
    <t>['Quashie, Nekehia', 'Jones, Francis']</t>
  </si>
  <si>
    <t>['Aedo, Marcela', 'Bastías, Elizabeth', 'Casanova, David', 'Doussoulin, Eugenio', 'Fernández, Oscar', 'Goykovic, Vitelio', 'López, Víctor', 'Mazuela, Pilar', 'Potter, William', 'Sotomayor, Octavio', 'Tolmos, Alfonso', 'van Bladel, Mercedes']</t>
  </si>
  <si>
    <t>['Cáceres, Rodrigo', 'Dini, Marco']</t>
  </si>
  <si>
    <t>Ríos, Viridiana</t>
  </si>
  <si>
    <t>Quiroga Barrera Oro, Martín J.</t>
  </si>
  <si>
    <t>['Gutiérrez, Andrés', 'Babativa-Márquez, Giovany']</t>
  </si>
  <si>
    <t>Costa Ribeiro, Carlos A.</t>
  </si>
  <si>
    <t>['Cabrera, M.', 'Coyoy, E.', 'Zapil, S.']</t>
  </si>
  <si>
    <t>Saúl de los Santos Gómez, José</t>
  </si>
  <si>
    <t>Cáceres, Luis</t>
  </si>
  <si>
    <t>Moreira, Uallace</t>
  </si>
  <si>
    <t>Cabello, Sebastián M.</t>
  </si>
  <si>
    <t>Marín, Alberto</t>
  </si>
  <si>
    <t>['Slachevsky, Natalia', 'Bayres, Karla', 'Dini, Marco', 'Yáñez, Rodrigo']</t>
  </si>
  <si>
    <t>Oviedo, Enrique</t>
  </si>
  <si>
    <t>['Floyd, Shirelle', 'Mkrtchyan, Iskuhi', 'Abdulkadri, Abdullahi']</t>
  </si>
  <si>
    <t>['Vilgis, Veronika', 'Jordán, Valeria', 'Patiño, Alejandro']</t>
  </si>
  <si>
    <t>['Lage, Carlos', 'Romero, Indira', 'Villarreal, Francisco']</t>
  </si>
  <si>
    <t>Lupano, Jorge A.</t>
  </si>
  <si>
    <t>Hendrickson, Michael</t>
  </si>
  <si>
    <t>['Levy, Antonio', 'Messina, Diego', 'Contreras Lisperguer, Rubén']</t>
  </si>
  <si>
    <t>Roman Ramos, Frederico</t>
  </si>
  <si>
    <t>Díaz de Astarloa, Bernardo</t>
  </si>
  <si>
    <t>['Rodríguez, Óscar', 'Rudas Lleras, Guillermo', 'Nieves, Erika', 'Roa, Julián', 'Rivera, María Paula']</t>
  </si>
  <si>
    <t>Weller, Jürgen</t>
  </si>
  <si>
    <t>['Romero, Indira', 'López, Jesús', 'Hess, Sara']</t>
  </si>
  <si>
    <t>['Lage, Carlos', 'Villarreal, Francisco', 'Romero, Indira']</t>
  </si>
  <si>
    <t>Ferreira da Cruz, Robson</t>
  </si>
  <si>
    <t>Da Silva, Filipe</t>
  </si>
  <si>
    <t>['Oyhantçabal, Walter', 'Rodríguez, Adrián G.']</t>
  </si>
  <si>
    <t>['Iammarino, Simona', 'Savona, María', 'Marinelli, Elisabetta', 'Sait, M. Adil', 'Andrés-Alpízar, Guillermo L.']</t>
  </si>
  <si>
    <t>['Chávez Molina, Eduardo', 'Rodríguez de la Fuente, José']</t>
  </si>
  <si>
    <t>Rossel, Cecilia</t>
  </si>
  <si>
    <t>['Díaz de Astarloa, Bernardo', 'Aguirre, Ezequiel']</t>
  </si>
  <si>
    <t>['Ocampo, José Antonio', 'Eyzaguirre, Rodrigo']</t>
  </si>
  <si>
    <t>Musante, Bianca</t>
  </si>
  <si>
    <t>['Da Silva, Frederico A. B.', 'Ziviani, Paula']</t>
  </si>
  <si>
    <t>['Phillips, Willard', 'Nicholson, George', 'Alleyne, Antonio', 'Alfonso, Maurys']</t>
  </si>
  <si>
    <t>Aita, Diogo</t>
  </si>
  <si>
    <t>['Cruz Castanheira, Helena', 'Monteiro da Silva, José H. C.']</t>
  </si>
  <si>
    <t>Cáceres, Luis René</t>
  </si>
  <si>
    <t>Herreros, Sebastián</t>
  </si>
  <si>
    <t>['Gontero, Sonia', 'Velásquez Pinto, Mario D.']</t>
  </si>
  <si>
    <t>['Dubrie, Artie', 'Emanuel, Elizabeth', 'Opadeyi, Jacob', 'Grant, Valrie']</t>
  </si>
  <si>
    <t>['Velardez, Miguel Omar', 'Dima, Germán César']</t>
  </si>
  <si>
    <t>['Araya, Nicolás', 'Correa, Felipe']</t>
  </si>
  <si>
    <t>['Williner, Alicia', 'Martínez, María Fernanda']</t>
  </si>
  <si>
    <t>['Padilla, Ramón', 'Lage, Carlos']</t>
  </si>
  <si>
    <t>del Castillo, Miguel</t>
  </si>
  <si>
    <t>['Lavalleja, Martín', 'Torres, Sebastián']</t>
  </si>
  <si>
    <t>['Santos Gomes, Silvana', 'Silveira, Luciana', 'da Silva Borges, Jaqueline', 'da Silva, Noëlle', 'Basso Pompeu, João Cláudio', 'Ferraz da Fonseca, Igor', 'Lassance, Antonio']</t>
  </si>
  <si>
    <t>Hernández Rosario, Anna Cristina</t>
  </si>
  <si>
    <t>Matus-López, Mauricio</t>
  </si>
  <si>
    <t>['Pereira Junior, Amaro Olimpio', 'Maia, Rodrigo Gomes Távora', 'Mendonça, Mario Jorge', 'Casaca, Paulo Roberto Santos']</t>
  </si>
  <si>
    <t>Torijano, Eugenio</t>
  </si>
  <si>
    <t>Huenchuan, Sandra</t>
  </si>
  <si>
    <t>Rojas, Manuel Eugenio</t>
  </si>
  <si>
    <t>['Quintana, Víctor M.', 'Solís, Martín']</t>
  </si>
  <si>
    <t>Badilla Espinoza, Juan Manuel</t>
  </si>
  <si>
    <t>['Ronzheimer, Ira Nadine', 'Durán Lima, José Elías', 'Budnevich, Cristóbal', 'Gomies, Matthew']</t>
  </si>
  <si>
    <t>['Levy, Antonio', 'Messina, Diego', 'Salgado, René', 'Contreras Lisperguer, Rubén']</t>
  </si>
  <si>
    <t>Lecuona, Ramón</t>
  </si>
  <si>
    <t>['García Díaz, Fernando', 'Vega, Daniel', 'Álvarez, Valentín']</t>
  </si>
  <si>
    <t>['Cardoso López, Diego', 'López Cabrera, Jesús Antonio', 'Villarreal, Francisco G.']</t>
  </si>
  <si>
    <t>['Martínez, Rodrigo', 'Holz, Raúl', 'Vargas, Luis Hernán', 'Espíndola, Ernesto']</t>
  </si>
  <si>
    <t>['Samper, Mario', 'González, Hernán', 'Martínez, Marco']</t>
  </si>
  <si>
    <t>['Alexander, Dale', 'Døhl Diouf, Lika', 'Prescod, Kwesi']</t>
  </si>
  <si>
    <t>Monge-González, Ricardo</t>
  </si>
  <si>
    <t>['Cipoletta Tomassian, Georgina', 'Villarreal, Francisco G.', 'Abdo, Tarek']</t>
  </si>
  <si>
    <t>['Robles, Claudia', 'Tenenbaum, Victoria', 'Jacas, Isabel']</t>
  </si>
  <si>
    <t>['Rivas Valdivia, Juan Carlos', 'Gaudin, Yannick']</t>
  </si>
  <si>
    <t>Bietti, María Fernanda</t>
  </si>
  <si>
    <t>Peredo, Guillermo</t>
  </si>
  <si>
    <t>['Sánchez, Silvana', 'Sánchez, Ricardo']</t>
  </si>
  <si>
    <t>['Lotitto, Estefanía', 'Díaz de Astarloa, Bernardo']</t>
  </si>
  <si>
    <t>McLean, Sheldon</t>
  </si>
  <si>
    <t>['Gramkow, Camila', 'Oliveira, Gabriela']</t>
  </si>
  <si>
    <t>['Leon, Daniel', 'Floyd, Shirelle', 'Abdulkadri, Abdullahi']</t>
  </si>
  <si>
    <t>Mendes, Krisley</t>
  </si>
  <si>
    <t>Molina, Isabel</t>
  </si>
  <si>
    <t>['Coremberg, Ariel Alberto', 'Lardé, Jeannette', 'Sánchez, Ricardo', 'Sanguinetti, Juan']</t>
  </si>
  <si>
    <t>['Aranibar, Ana María', 'Lafuente, Daniel', 'Pabón, Erick']</t>
  </si>
  <si>
    <t>['Mariano Díaz, Rodrigo', 'Núñez Reyes, Georgina']</t>
  </si>
  <si>
    <t>['Madrigal, Roger', 'Alpízar, Francisco']</t>
  </si>
  <si>
    <t>Zagorodny, Juan Pablo</t>
  </si>
  <si>
    <t>['Dufey, Annie', 'Zamorano, Pinhas']</t>
  </si>
  <si>
    <t>Rangel, Marta</t>
  </si>
  <si>
    <t>['Samaniego, Joseluis', 'Lorenzo, Santiago', 'Rondón Toro, Estefani', 'Krieger Merico, Luiz F.', 'Herrera Jiménez, Juan', 'Rouse, Paul', 'Harrison, Nicholas']</t>
  </si>
  <si>
    <t>['Tromben, Varinia', 'Villanueva, Fernando', 'Caillaux, Edmundo']</t>
  </si>
  <si>
    <t>['Walker, Laverne', 'de Paula, Jônatas']</t>
  </si>
  <si>
    <t>['Cuadros, Genaro', 'López, Ariel', 'Vateva, Vesselina', 'Arancibia, Daniel']</t>
  </si>
  <si>
    <t>Mazzucato, Mariana</t>
  </si>
  <si>
    <t>García Hernández, Magdalena</t>
  </si>
  <si>
    <t>['Bleeker, Amelia', 'Crowder, Ryan']</t>
  </si>
  <si>
    <t>['Samaniego, Joseluis', 'Alatorre, José Eduardo', 'Van der Borght, Rafael']</t>
  </si>
  <si>
    <t>['Moraga, Pilar', 'Durán, Valentina']</t>
  </si>
  <si>
    <t>['Urrea-Giraldo, Fernando', 'Jiménez Castaño, Nathalia', 'Botero, Waldor A.', 'Solís Daza, Christian David', 'Romero Bernal, Daniel Felipe', 'Guzmán García, Santiago Andrés', 'Ramírez Jaramillo, Juan Carlos']</t>
  </si>
  <si>
    <t>Urmeneta, Roberto</t>
  </si>
  <si>
    <t>Velásquez, Adriana M.</t>
  </si>
  <si>
    <t>['Correa Mautz, Felipe', 'Hepp, Pedro']</t>
  </si>
  <si>
    <t>['Morales, Beatriz', 'Van Hemelryck, Tamara']</t>
  </si>
  <si>
    <t>Abramo, Laís</t>
  </si>
  <si>
    <t>Zurbrigg, Julieta</t>
  </si>
  <si>
    <t>Julca Zuloeta, Dolfer</t>
  </si>
  <si>
    <t>['Barassa, Edgar', 'Ferreira da Cruz, Robson', 'Galvão Diniz Faria, Lourenço', 'Marques do Prado Tanure, Tarik', 'Bermúdez Rodríguez, Tatiana', 'Rigon, Vagner']</t>
  </si>
  <si>
    <t>Rivera Chaves, Lorena</t>
  </si>
  <si>
    <t>['Tauro, Raúl J.', 'Caballero, José Luis', 'Salinas, Miguel Ángel', 'Ghilardi, Adrián', 'Arroyo, José Manuel']</t>
  </si>
  <si>
    <t>['Cetrángolo, Oscar', 'Fonteñez, Belén']</t>
  </si>
  <si>
    <t>Bárcena Ibarra, Alicia</t>
  </si>
  <si>
    <t>['Lagos, Gustavo', 'Peters, David', 'Salas, Juan Carlos', 'Parra, Roberto', 'Pérez, Víctor']</t>
  </si>
  <si>
    <t>['Tumini, Lucía', 'Wilkis, Ariel']</t>
  </si>
  <si>
    <t>Álvarez, Daniel</t>
  </si>
  <si>
    <t>['Bielschowsky, Ricardo', 'del Castillo, Miguel', 'Squeff, Gabriel Coelho', 'Orozco, Roberto', 'Beteta, Hugo E.']</t>
  </si>
  <si>
    <t>['Vargas, Luis Hernán', 'Robles, Claudia', 'Espíndola, Ernesto']</t>
  </si>
  <si>
    <t>Bofill, Patricio</t>
  </si>
  <si>
    <t>['Camarinhas, Catarina', 'Trumbic, Ivica']</t>
  </si>
  <si>
    <t>Kunin, Johana</t>
  </si>
  <si>
    <t>Amarante, Verónica</t>
  </si>
  <si>
    <t>['Monroy, Juan Manuel', 'Ramírez Jaramillo, Juan Carlos', 'Núñez Méndez, Jairo']</t>
  </si>
  <si>
    <t>Castilla, María Victoria</t>
  </si>
  <si>
    <t>Poveda Bonilla, Rafael</t>
  </si>
  <si>
    <t>Jorratt, Michel</t>
  </si>
  <si>
    <t>Rodríguez, Juan Carlos</t>
  </si>
  <si>
    <t>['Olivera, Margarita', 'Podcameni, Maria Gabriela', 'Lustosa, Maria Cecília', 'Graça, Letícia']</t>
  </si>
  <si>
    <t>['Dubrie, Artie', 'Crichlow, Marilyn', 'Cadogon, Elon', 'Miranda, Priscilla', 'Moultrie, Stacey', 'Parsram, Kemraj', 'Thomas, Herbert', 'Williams, Rudolph']</t>
  </si>
  <si>
    <t>['Orozco, Roberto', 'Padilla, Ramón', 'Romero Ramírez, Víctor A.']</t>
  </si>
  <si>
    <t>['González Mata, Enrique A.', 'López Cabrera, Jesús Antonio', 'Cabral Torres, René']</t>
  </si>
  <si>
    <t>Bianchi, Carlos</t>
  </si>
  <si>
    <t>['Meza, Laura E.', 'Rodríguez, Adrián G.']</t>
  </si>
  <si>
    <t>Abdón Cifuentes, Luis</t>
  </si>
  <si>
    <t>Hernández, Sergio Enrique</t>
  </si>
  <si>
    <t>Salazar-Xirinachs, José Manuel</t>
  </si>
  <si>
    <t>Velásquez Pinto, Mario D.</t>
  </si>
  <si>
    <t>['Trujillo-Salazar, Lucía', 'Villafañe, Soledad']</t>
  </si>
  <si>
    <t>Berigüete, Rafael</t>
  </si>
  <si>
    <t>Enríquez, Alberto</t>
  </si>
  <si>
    <t>['Barragán, Daniel', 'Torres, Valeria', 'De Miguel, Carlos J.']</t>
  </si>
  <si>
    <t>['Fernández Delgado, Eduardo', 'Cifuentes Noyes, Ariel', 'Ramírez Jaramillo, Juan Carlos']</t>
  </si>
  <si>
    <t>['Durán Lima, José Elías', 'Banacloche, Santacruz']</t>
  </si>
  <si>
    <t>['Vaca-Trigo, Iliana', 'Valenzuela, María Elena']</t>
  </si>
  <si>
    <t>['Soloaga, Isidro', 'Plassot, Thibaut', 'Reyes, Moisés']</t>
  </si>
  <si>
    <t>['Clerc, Jacques', 'Pereira, Ana María', 'Alfaro, Constanza', 'Yunis, Constanza']</t>
  </si>
  <si>
    <t>['Rodríguez Laconich, Mical', 'Lupano, Jorge A.']</t>
  </si>
  <si>
    <t>Roa, María José</t>
  </si>
  <si>
    <t>['Orduz, Rafael', 'Ramírez Jaramillo, Juan Carlos']</t>
  </si>
  <si>
    <t>Sevilla B., María Paola</t>
  </si>
  <si>
    <t>['Bercovich, Néstor', 'Muñoz, Macarena']</t>
  </si>
  <si>
    <t>['Ramírez Jaramillo, Juan Carlos', 'Acosta, Olga Lucía', 'Miranda, Yaddi', 'Niño, Juliana', 'Mora, Diego', 'Monroy, Sonia']</t>
  </si>
  <si>
    <t>Gutiérrez, Elsa</t>
  </si>
  <si>
    <t>['Correa Mautz, Felipe', 'Miranda, Jorge']</t>
  </si>
  <si>
    <t>Melo González, Jorge Orlando</t>
  </si>
  <si>
    <t>['Gontero, Sonia', 'Novella, Rafael']</t>
  </si>
  <si>
    <t>['Moncada Godoy, Germán Edgardo', 'Rivera Reyes, Keyla Yanely']</t>
  </si>
  <si>
    <t>Rozas, Patricio</t>
  </si>
  <si>
    <t>['Barleta, Eliana', 'Sánchez, Ricardo']</t>
  </si>
  <si>
    <t>Duda-Nyczak, Marta</t>
  </si>
  <si>
    <t>Rodríguez Armas, Juan Carlos</t>
  </si>
  <si>
    <t>Olmos, Ximena</t>
  </si>
  <si>
    <t>['Cid, Camilo', 'Marinho, María Luisa']</t>
  </si>
  <si>
    <t>['Castillo, Juan Carlos', 'Espinoza, Vicente', 'Barozet, Emmanuelle']</t>
  </si>
  <si>
    <t>['Rondón Toro, Estefani', 'Lana, Bruno', 'González, Macarena', 'Alatorre, José Eduardo', 'Yunis Alcántara, Natalia', 'Casas Varez, Marina', 'Reyes Pontet, Mauro', 'Guimarães Rennó, Julia', 'Herrera Jiménez, Juan']</t>
  </si>
  <si>
    <t>['Borello, José Antonio', 'González, Leandro']</t>
  </si>
  <si>
    <t>['Robles, Claudia', 'Rossel, Cecilia']</t>
  </si>
  <si>
    <t>['Vaca-Trigo, Iliana', 'Baron, Camila']</t>
  </si>
  <si>
    <t>['Valenzuela, Juan Pablo', 'Yáñez, Natalia']</t>
  </si>
  <si>
    <t>['Marquet, Pablo A.', 'Gaxiola, Aurora', 'Ávila-Thieme, M. Isidora', 'Pica-Téllez, Andrés', 'Vicuña, Sebastián', 'Alaniz, Alberto', 'Etcheberry, Gabriel', 'González, Diego', 'Jara, Valentina', 'Menares, Luna']</t>
  </si>
  <si>
    <t>Muñoz Rojas, Carolina</t>
  </si>
  <si>
    <t>['Rodríguez Vignoli, Jorge', 'Martínez, Alexandra']</t>
  </si>
  <si>
    <t>Valdemar Díaz, José</t>
  </si>
  <si>
    <t>['Pittaluga, Lucía', 'Pirrocco, Damián']</t>
  </si>
  <si>
    <t>Luzzi, Mariana</t>
  </si>
  <si>
    <t>Valdés, Luis</t>
  </si>
  <si>
    <t>['Correa Mautz, Felipe', 'Díaz Arteaga, Vicente']</t>
  </si>
  <si>
    <t>Chávez Páez, Wendy</t>
  </si>
  <si>
    <t>Casas Tragodara, Carlos</t>
  </si>
  <si>
    <t>['Durán Lima, José Elías', 'Aguiar, Angel', 'Ronzheimer, Ira Nadine']</t>
  </si>
  <si>
    <t>['Martínez, Ana Laura', 'Reséndiz, César']</t>
  </si>
  <si>
    <t>['Castillo, Claudio', 'Marinho, María Luisa']</t>
  </si>
  <si>
    <t>['Baier, Hugo', 'Walsh, Dylan', 'Mulder, Nanno']</t>
  </si>
  <si>
    <t>['Alleyne, Dillon', 'Hendrickson, Michael', 'McLean, Sheldon', 'Pantin, Machel', 'Skerrette, Nyasha', 'Victor, Keron']</t>
  </si>
  <si>
    <t>['Udaeta, Karen Y.', 'Rodríguez, Adrián G.']</t>
  </si>
  <si>
    <t>['Parker, Malaka', 'Alfaro, Pablo']</t>
  </si>
  <si>
    <t>['McLean, Sheldon', 'Ram, Justin']</t>
  </si>
  <si>
    <t>Pérez, Gabriel</t>
  </si>
  <si>
    <t>['Acosta, Laura Débora', 'Ribotta, Bruno']</t>
  </si>
  <si>
    <t>Lardé, Jeannette</t>
  </si>
  <si>
    <t>['Pittaluga, Lucía', 'Rubianes, Edgardo']</t>
  </si>
  <si>
    <t>['Cabrera Leal, Mauricio', 'Ordóñez Potes, Milena']</t>
  </si>
  <si>
    <t>['Campos Canales, Rolando', 'Pérez, Gabriel']</t>
  </si>
  <si>
    <t>['Maldonado Valera, Carlos', 'Tromben, Varinia', 'Cea, Catalina', 'Suárez, José Ignacio']</t>
  </si>
  <si>
    <t>['Contreras Lisperguer, Rubén', 'Salgado, René']</t>
  </si>
  <si>
    <t>['Cipoletta Tomassian, Georgina', 'Abdo, Tarek']</t>
  </si>
  <si>
    <t>['Fournier, Marisa', 'Cascardo, Florencia']</t>
  </si>
  <si>
    <t>['Tromben, Varinia', 'Cecchini, Simone', 'Gilbert, Randolph']</t>
  </si>
  <si>
    <t>['Grosman, Nicolás', 'Braude, Hernán', 'Rovira, Sebastián', 'Patiño, Alejandro']</t>
  </si>
  <si>
    <t>['Correa Mautz, Felipe', 'Dini, Marco', 'Letelier, Leonardo']</t>
  </si>
  <si>
    <t>['Abramo, Laís', 'Trucco, Daniela', 'Ullmann, Heidi', 'Espejo, Andrés']</t>
  </si>
  <si>
    <t>['Samper, Mario', 'Martínez, Marco', 'González, Hernán']</t>
  </si>
  <si>
    <t>Muinelo-Gallo, Leonel</t>
  </si>
  <si>
    <t>Pizarro Gariazzo, Rodrigo</t>
  </si>
  <si>
    <t>['Livert-Aquino, Felipe', 'Miranda, Fidel', 'Espejo, Andrés']</t>
  </si>
  <si>
    <t>['Da Silva, Filipe', 'Núñez Reyes, Georgina']</t>
  </si>
  <si>
    <t>Acosta, Felicitas</t>
  </si>
  <si>
    <t>['Rossel, Cecilia', 'Manzi, Pilar', 'Antía, Florencia', 'Atuesta, Bernardo']</t>
  </si>
  <si>
    <t>Labó Fossa, Ricardo</t>
  </si>
  <si>
    <t>['Samaniego, Joseluis', 'Alatorre, José Eduardo', 'Van der Borght, Rafael', 'Ferrer, Jimy']</t>
  </si>
  <si>
    <t>['Gontero, Sonia', 'Menéndez, Emanuel']</t>
  </si>
  <si>
    <t>Grottera, Carolina</t>
  </si>
  <si>
    <t>Bardey, David</t>
  </si>
  <si>
    <t>['Tromben, Varinia', 'Cea, Catalina', 'Acuña, Camilo']</t>
  </si>
  <si>
    <t>Lotero Contreras, Jorge</t>
  </si>
  <si>
    <t>['Lavalleja, Martín', 'Tenenbaum, Victoria']</t>
  </si>
  <si>
    <t>['Tromben, Varinia', 'Martínez, Rodrigo', 'Rivera, Elizabeth', 'Leroy, Natacha', 'Kroll, Carlos']</t>
  </si>
  <si>
    <t>Morris, Pablo</t>
  </si>
  <si>
    <t>['Holz, Raúl', 'Huepe, Mariana', 'Rangel, Marta']</t>
  </si>
  <si>
    <t>['Cuccaro, Laura Muriel', 'Sangiácomo, Máximo', 'Tumini, Lucía']</t>
  </si>
  <si>
    <t>['Maldonado Valera, Carlos', 'Marinho, María Luisa', 'Robles, Claudia', 'Tromben, Varinia']</t>
  </si>
  <si>
    <t>['Núñez, Pedro', 'Seca, Victoria', 'Arce Castello, Valentina']</t>
  </si>
  <si>
    <t>['Lourenço, Lucas dos Santos', 'Silveira, Douglas Sad', 'Oliveira, Glauco Avelino Sampaio']</t>
  </si>
  <si>
    <t>['Collinao, María Paz', 'De Camino, Claudia', 'Dorin, Federico', 'Tovar Soria, Martha']</t>
  </si>
  <si>
    <t>['Cruz Moreno, Sandra', 'Aedo Aedo, Marcela V.']</t>
  </si>
  <si>
    <t>['Bleeker, Amelia', 'Escribano, Pablo', 'Gonzales, Candice', 'Liberati, Cristina', 'Mawby, Briana']</t>
  </si>
  <si>
    <t>['Samaniego, Joseluis', 'Schmidt, Kai-Uwe', 'Carlino, Hernán', 'Caratori, Luciano', 'Carlino, Micaela', 'Gogorza, Agustín', 'Rodríguez Vagaría, Alfonso', 'Vázquez Amábile, Gabriel']</t>
  </si>
  <si>
    <t>Jung, Juan</t>
  </si>
  <si>
    <t>['Castro, Mariana Elizabeth', 'González Reyes, José Humberto', 'Vergara Lozada, Dafne Esther']</t>
  </si>
  <si>
    <t>['Giesteira, Luís Felipe', 'de Oliveira Matos, Patrícia', 'Borne Ferreira, Thiago']</t>
  </si>
  <si>
    <t>['McLean, Sheldon', 'Charles, Don', 'Rajkumar, Antonio']</t>
  </si>
  <si>
    <t>Spadinger, Robert</t>
  </si>
  <si>
    <t>Veiga, Lorena</t>
  </si>
  <si>
    <t>['Arenas de Mesa, Alberto', 'Mosqueira, Edgardo']</t>
  </si>
  <si>
    <t>['Rivero, Laura', 'Viera, Daiana']</t>
  </si>
  <si>
    <t>['Calderón, Alvaro', 'Rovira, Sebastián', 'Patiño, Alejandro', 'Jung, Juan', 'Katz, Raúl L.']</t>
  </si>
  <si>
    <t>Almeida, María Dolores</t>
  </si>
  <si>
    <t>Fleiss, Pablo</t>
  </si>
  <si>
    <t>['Vela-Almeida, Diana', 'León, Mauricio', 'Lewinsohn, José Luis']</t>
  </si>
  <si>
    <t>Aedo, Marcela</t>
  </si>
  <si>
    <t>Kim, Hyejung</t>
  </si>
  <si>
    <t>['Borges, Magdalena', 'Deana, Atilio', 'Pittaluga, Lucía', 'Balian, Carolina', 'Rodríguez, Adrián G.']</t>
  </si>
  <si>
    <t>['Obaya, Martín', 'Céspedes, Mauricio']</t>
  </si>
  <si>
    <t>['Alvarez, Mariano', 'Fernández-Stark, Karina', 'Mulder, Nanno', 'Weck, Winfried']</t>
  </si>
  <si>
    <t>Contreras, Rodrigo</t>
  </si>
  <si>
    <t>['Pérez, Gabriel', 'Sánchez, Ricardo']</t>
  </si>
  <si>
    <t>Arenas Caruti, Dante</t>
  </si>
  <si>
    <t>Peralta Quesada, Leda</t>
  </si>
  <si>
    <t>['González, Ana María', 'González, Mauricio']</t>
  </si>
  <si>
    <t>['Sánchez, César', 'García, Marielos', 'Molina, Celeste', 'Roberts Cummings, Andrew']</t>
  </si>
  <si>
    <t>Velardez, Miguel Omar</t>
  </si>
  <si>
    <t>['Samaniego, Joseluis', 'Salina, Clara', 'Ruette, José Antonio', 'Sanguinetti, Juan Pablo', 'Allen, María Lillian']</t>
  </si>
  <si>
    <t>['Heredia Zurita, Andrea', 'Dini, Marco']</t>
  </si>
  <si>
    <t>Bustillo, René</t>
  </si>
  <si>
    <t>['Claro, Magdalena', 'Santana, Luis Enrique', 'Alfaro, Amaranta', 'Franco, Rosemberg']</t>
  </si>
  <si>
    <t>['Alemany, Cecilia', 'Vaccotti, Paola']</t>
  </si>
  <si>
    <t>['Artecona, Raquel', 'Jorge, María Fabiana']</t>
  </si>
  <si>
    <t>Tudela, Fernando</t>
  </si>
  <si>
    <t>['Jones, Benjamin', 'Acuña, Francisco', 'Rodríguez, Víctor']</t>
  </si>
  <si>
    <t>['Losekann, Luciano', 'Tavares, Amanda']</t>
  </si>
  <si>
    <t>['Thorstensen, Vera', 'Arima Júnior, Mauro Kiithi', 'Megale, Tiago Matsuoka', 'Thomazella, Fábio Jorge de Toledo']</t>
  </si>
  <si>
    <t>['Díaz, Rodrigo Mariano', 'Valdés Figueroa, Luis', 'Pérez, Gabriel']</t>
  </si>
  <si>
    <t>Aguilar Revelo, Lorena</t>
  </si>
  <si>
    <t>['Patiño Alcívar, Isabel', 'Campi-Portaluppi, José']</t>
  </si>
  <si>
    <t>['Costa, Marco Aurélio', 'Lui, Lizandro', 'Rebello, Sara Tavares']</t>
  </si>
  <si>
    <t>['Pineda Salazar, Ramón', 'Acevedo, N. Alejandra']</t>
  </si>
  <si>
    <t>['Thorstensen, Vera', 'Giesteira, Luís Felipe']</t>
  </si>
  <si>
    <t>['Fernández, Diego', 'Saravia Matus, Silvia', 'Gil, Marina']</t>
  </si>
  <si>
    <t>Lalanne, Alvaro</t>
  </si>
  <si>
    <t>['Meller, Patricio', 'Meller, Ariel']</t>
  </si>
  <si>
    <t>['Pittí, Amarilis', 'Gaudin, Yannick', 'Hess, Sara']</t>
  </si>
  <si>
    <t>Cartes Mena, Fernando</t>
  </si>
  <si>
    <t>Thorstensen, Vera</t>
  </si>
  <si>
    <t>['Barozet, Emmanuelle', 'Contreras, Dante', 'Espinoza, Vicente', 'Gayo, Modesto', 'Méndez, María Luisa']</t>
  </si>
  <si>
    <t>['Turra, Cassio M.', 'Fernandes, Fernando']</t>
  </si>
  <si>
    <t>['Aliaga Lordemann, Javier', 'Mora-García, Claudio', 'Mulder, Nanno']</t>
  </si>
  <si>
    <t>Villatoro S., Pablo</t>
  </si>
  <si>
    <t>['Artecona, Raquel', 'Perrotti, Daniel E.']</t>
  </si>
  <si>
    <t>['Gómez Paz, María Alejandra', 'Sánchez, Ricardo']</t>
  </si>
  <si>
    <t>['Dini, Marco', 'Gligo, Nicolo', 'Patiño, Alejandro']</t>
  </si>
  <si>
    <t>['Dini, Marco', 'Núñez Reyes, Georgina']</t>
  </si>
  <si>
    <t>Vezza, Evelyn</t>
  </si>
  <si>
    <t>['Cruz Moreno, Sandra', 'Aedo Aedo, Marcela V.', 'Escudero, Dennis', 'Ríos, Ana']</t>
  </si>
  <si>
    <t>['Ramírez Jaramillo, Juan Carlos', 'de Aguas, Johan']</t>
  </si>
  <si>
    <t>['Closset, Mathilde', 'Leiva, Valentina']</t>
  </si>
  <si>
    <t>Zuleta J., Luis Alberto</t>
  </si>
  <si>
    <t>Escaith, Hubert</t>
  </si>
  <si>
    <t>['Calvo, Rubén', 'Álamos, Nicolás', 'Billi, Marco', 'Urquiza, Anahí', 'Contreras Lisperguer, Rubén']</t>
  </si>
  <si>
    <t>['Buainain, Antônio Márcio', 'Cavalcante, Pedro', 'Consoline, Letícia']</t>
  </si>
  <si>
    <t>['Amar, Anahí', 'Grondona, Verónca']</t>
  </si>
  <si>
    <t>Morales Olmos, Virginia</t>
  </si>
  <si>
    <t>Guillén, Arturo</t>
  </si>
  <si>
    <t>['Aramendis, Rafael H.', 'Rodríguez, Adrián G.']</t>
  </si>
  <si>
    <t>['Enríquez, Alberto', 'Sáenz, Carlos']</t>
  </si>
  <si>
    <t>['Ibarra-Olivo, Eduardo', 'Acuña, José', 'Espejo, Andrés']</t>
  </si>
  <si>
    <t>Díaz, Rodrigo Mariano</t>
  </si>
  <si>
    <t>Pisciotti Ortega, Anamaría</t>
  </si>
  <si>
    <t>['Suárez, David', 'Pérez, Gabriel']</t>
  </si>
  <si>
    <t>['Van der Borght, Rafael', 'Cruz-Rodríguez, Alexis', 'Alatorre, José Eduardo']</t>
  </si>
  <si>
    <t>['Naranjo, Lisbeth', 'Willaarts, Bárbara A.']</t>
  </si>
  <si>
    <t>['Gligo, Nicolo', 'Alonso, Gisela', 'Barkin, David', 'Brailovsky, Antonio', 'Brzovic, Francisco', 'Carrizosa, Julio', 'Durán, Hernán', 'Fernández, Patricio', 'Gallopín, Gilberto C.', 'Leal, José', 'Marino de Botero, Margarita', 'Morales, César', 'Ortiz Monasterio, Fernando', 'Panario, Daniel', 'Pengue, Walter', 'Rodríguez Becerra, Manuel', 'Rofman, Alejandro B.', 'Saa, René', 'Sejenovich, Héctor', 'Sunkel, Osvaldo', 'Villamil, José J.']</t>
  </si>
  <si>
    <t>['Monge, Ricardo', 'Rivera, Luis']</t>
  </si>
  <si>
    <t>González Moncada, Verónica</t>
  </si>
  <si>
    <t>['Cecchini, Simone', 'Holz, Raúl', 'Rodríguez, Alexis']</t>
  </si>
  <si>
    <t>Orozco, Roberto</t>
  </si>
  <si>
    <t>Navarro, Ignacio</t>
  </si>
  <si>
    <t>['Frohmann, Alicia', 'Mulder, Nanno', 'Olmos, Ximena']</t>
  </si>
  <si>
    <t>Hill, Kenneth H.</t>
  </si>
  <si>
    <t>['Carrillo, Jorge', 'Saúl de los Santos Gómez, José', 'Briones, Julio']</t>
  </si>
  <si>
    <t>Echeberría, Raúl</t>
  </si>
  <si>
    <t>['Samper, Mario', 'González, Hernán']</t>
  </si>
  <si>
    <t>Bleeker, Amelia</t>
  </si>
  <si>
    <t>Weikert Bicalho, Fabio</t>
  </si>
  <si>
    <t>Zaclicever, Dayna</t>
  </si>
  <si>
    <t>['Carmona, Rodrigo', 'Amato Neto, João', 'Ascúa, Rubén']</t>
  </si>
  <si>
    <t>Contreras Lisperguer, Rubén</t>
  </si>
  <si>
    <t>['Maggi, Claudio', 'Ramos Maldonado, Mario', 'Vergara Guerra, Renato']</t>
  </si>
  <si>
    <t>['Ullmann, Heidi', 'Atuesta, Bernardo', 'Rubio García, Mónica', 'Cecchini, Simone']</t>
  </si>
  <si>
    <t>['Berner, Heidi', 'Van Hemelryck, Tamara']</t>
  </si>
  <si>
    <t>['Gaudin, Yannick', 'Pareyón Noguez, Rebeca']</t>
  </si>
  <si>
    <t>Blanco, Elisa</t>
  </si>
  <si>
    <t>['Saravia Matus, Silvia', 'Gil, Marina', 'Blanco, Elisa', 'Llavona, Alba', 'Naranjo, Lisbeth']</t>
  </si>
  <si>
    <t>Rivera, Alejandra</t>
  </si>
  <si>
    <t>['Naser, Alejandra', 'Williner, Alicia', 'Sandoval, Carlos']</t>
  </si>
  <si>
    <t>['Valenzuela, María Elena', 'Scuro Somma, Lucía', 'Vaca-Trigo, Iliana']</t>
  </si>
  <si>
    <t>Podestá, Andrea</t>
  </si>
  <si>
    <t>Llavona, Alba</t>
  </si>
  <si>
    <t>['Alleyne, Dillon', 'McLean, Sheldon', 'Hendrickson, Michael', 'Tokuda, Hidenobu', 'Pantin, Machel', 'Skerrette, Nyasha', 'Victor, Keron']</t>
  </si>
  <si>
    <t>['Gómez Sabaini, Juan Carlos', 'Morán, Dalmiro']</t>
  </si>
  <si>
    <t>['León, Mauricio', 'Lewinsohn, José Luis', 'Sánchez, Jeannette']</t>
  </si>
  <si>
    <t>['Urquiza, Anahí', 'Billi, Marco']</t>
  </si>
  <si>
    <t>['Costa Cavalcante, Pedro Luiz', 'Silva, Mauro Santos']</t>
  </si>
  <si>
    <t>['Alleyne, Dillon', 'McLean, Sheldon', 'Abdulkadri, Abdullahi', 'Camarinhas, Catarina', 'Hendrickson, Michael', 'Jones, Francis', 'Phillips, Willard', 'Tokuda, Hidenobu', 'Pantin, Machel', 'Skerrette, Nyasha']</t>
  </si>
  <si>
    <t>['Da Silva, Filipe', 'De Furquim, Júlia', 'Núñez Reyes, Georgina']</t>
  </si>
  <si>
    <t>['León, Mauricio', 'Muñoz, Cristina', 'Sánchez, Jeannette']</t>
  </si>
  <si>
    <t>['Pérez Caldentey, Esteban', 'Rojas Rodríguez, Leonardo']</t>
  </si>
  <si>
    <t>Lewinsohn, José Luis</t>
  </si>
  <si>
    <t>['Namdar-Irani, Mina', 'Sotomayor Echenique, Octavio', 'Rodrigues, Mônica dos Santos', 'Rodríguez, Adrián G.', 'Wander, Paul']</t>
  </si>
  <si>
    <t>['Morales, Cielo', 'Pérez, Roxana', 'Riffo Pérez, Luis', 'Williner, Alicia']</t>
  </si>
  <si>
    <t>['Félix Mendoza, Alicia', 'Canseco Gómez, Gonzalo', 'Pérez Verdía Canales, Carlos', 'Saade Hazin, Miryam']</t>
  </si>
  <si>
    <t>['Cabral, René', 'López Cabrera, Jesús Antonio', 'Padilla, Ramón']</t>
  </si>
  <si>
    <t>['Bensusán Areous, Graciela', 'Florez Vaquiro, Nelson']</t>
  </si>
  <si>
    <t>Alvarado, Jennifer</t>
  </si>
  <si>
    <t>Rodríguez, Norman Simón</t>
  </si>
  <si>
    <t>Lee, Jon-hoo</t>
  </si>
  <si>
    <t>['Dolabella, Marcelo', 'Durán Lima, José Elías']</t>
  </si>
  <si>
    <t>['Phillips, Willard', 'Thorne, Elizabeth', 'Roopnarine, Camille']</t>
  </si>
  <si>
    <t>['Martínez, Juliana', 'Sánchez-Ancochea, Diego']</t>
  </si>
  <si>
    <t>['Berigüete, Rafael', 'Ramírez Tejada, Omar', 'Galindo, Luis Miguel', 'Alatorre, José Eduardo']</t>
  </si>
  <si>
    <t>Siclari Bravo, Paola Gabriela</t>
  </si>
  <si>
    <t>['Orozco, Roberto', 'Torres González, Luis Daniel']</t>
  </si>
  <si>
    <t>['Mulder, Nanno', 'Albaladejo, Manuel']</t>
  </si>
  <si>
    <t>['Sánchez, Ricardo', 'Lardé, Jeannette']</t>
  </si>
  <si>
    <t>['Meresman, Sergio', 'Ullmann, Heidi']</t>
  </si>
  <si>
    <t>['Sánchez, Ricardo', 'Weikert Bicalho, Fabio']</t>
  </si>
  <si>
    <t>Stezano, Federico</t>
  </si>
  <si>
    <t>['Abdulkadri, Abdullahi', 'Floyd, Shirelle', 'Mkrtchyan, Iskuhi', 'Marajh, Gina', 'Gonzales, Candice', 'Cunningham-Myrie, Colette']</t>
  </si>
  <si>
    <t>['Filgueira, Fernando', 'Galindo, Luis Miguel', 'Giambruno, Cecilia', 'Blofield, Merike']</t>
  </si>
  <si>
    <t>['Sánchez, Silvana', 'Sánchez, Ricardo', 'Barleta, Eliana']</t>
  </si>
  <si>
    <t>Tomaselli, Andrés</t>
  </si>
  <si>
    <t>['Rodríguez, Carla', 'Julca Zuloeta, Dolfer']</t>
  </si>
  <si>
    <t>Jones, Francis</t>
  </si>
  <si>
    <t>Mariano Díaz, Rodrigo</t>
  </si>
  <si>
    <t>Elms, Deborah</t>
  </si>
  <si>
    <t>['Rodríguez, Adrián G.', 'Aramendis, Rafael H.', 'Deana, Atilio', 'García, Randall', 'Pittaluga, Lucía']</t>
  </si>
  <si>
    <t>['Willaarts, Bárbara A.', 'Blanco, Elisa', 'Llavona, Alba', 'Martínez, Diego']</t>
  </si>
  <si>
    <t>['Tomassini, Cecilia', 'Zurbrigg, Julieta']</t>
  </si>
  <si>
    <t>['Morales, Ana Luisa', 'Hantke Domas, Michael']</t>
  </si>
  <si>
    <t>['Valdés Figueroa, Luis', 'Pérez, Gabriel']</t>
  </si>
  <si>
    <t>['Martínez, Rodrigo', 'Palma, Amalia', 'Velásquez, Adriana M.']</t>
  </si>
  <si>
    <t>['Padilla, Ramón', 'Quiroz, Verónica', 'Villarreal, Francisco G.']</t>
  </si>
  <si>
    <t>Rivas Valdivia, Juan Carlos</t>
  </si>
  <si>
    <t>['Gilbert, Randolph', 'Padilla, Ramón', 'Villarreal, Francisco G.']</t>
  </si>
  <si>
    <t>Arenas de Mesa, Alberto</t>
  </si>
  <si>
    <t>['Trucco, Daniela', 'Palma, Amalia']</t>
  </si>
  <si>
    <t>Garza, Gustavo</t>
  </si>
  <si>
    <t>Borba, Bruno</t>
  </si>
  <si>
    <t>Katz, Jorge</t>
  </si>
  <si>
    <t>['Naser, Alejandra', 'Fideleff, Verona', 'Tognoli, Joaquín']</t>
  </si>
  <si>
    <t>['Padilla, Ramón', 'Santamaría, Jesús', 'Villarreal, Francisco G.']</t>
  </si>
  <si>
    <t>['Padilla, Ramón', 'Stezano, Federico', 'Villarreal, Francisco G.']</t>
  </si>
  <si>
    <t>Lorenzo, Fernando</t>
  </si>
  <si>
    <t>['De Groot, Olaf', 'Dini, Marco', 'Gligo, Nicolo', 'Peralta Quesada, Leda', 'Rovira, Sebastián']</t>
  </si>
  <si>
    <t>['Rosado, Julio', 'Villarreal, Francisco G.', 'Stezano, Federico']</t>
  </si>
  <si>
    <t>Querejeta, Martina</t>
  </si>
  <si>
    <t>Bentancor, Andrea</t>
  </si>
  <si>
    <t>['Wood, Shevon', 'Rowena, Candice']</t>
  </si>
  <si>
    <t>['Fontes de Meira, Luciana', 'Bello, Omar']</t>
  </si>
  <si>
    <t>Messina, Diego</t>
  </si>
  <si>
    <t>Ruiz Mejías, Keynor</t>
  </si>
  <si>
    <t>['Arias Marín, Karla', 'Carrillo Maldonado, Paul', 'Torres Olmedo, Jeaneth']</t>
  </si>
  <si>
    <t>Kerrigan, George</t>
  </si>
  <si>
    <t>Azuero Zúñiga, Francisco</t>
  </si>
  <si>
    <t>['Sánchez, Ricardo', 'Perrotti, Daniel E.', 'Gómez Paz, María Alejandra']</t>
  </si>
  <si>
    <t>Bensusán Areous, Graciela</t>
  </si>
  <si>
    <t>Cohen, Isaac</t>
  </si>
  <si>
    <t>['Jiménez, Juan Pablo', 'Ocampo, José Antonio', 'Podestá, Andrea', 'Valdés, María Fernanda']</t>
  </si>
  <si>
    <t>['Cetrángolo, Oscar', 'Grushka, Carlos O.']</t>
  </si>
  <si>
    <t>['Alleyne, Dillon', 'Hendrickson, Michael', 'McLean, Sheldon', 'Oyolola, Maharouf', 'Pantin, Machel', 'Skerrette, Nyasha', 'Tokuda, Hidenobu']</t>
  </si>
  <si>
    <t>['Bello, Omar', 'Bustamante, Alejandro', 'Pizarro, Paulina']</t>
  </si>
  <si>
    <t>['Tenenbaum, Victoria', 'Sánchez, Guillermo']</t>
  </si>
  <si>
    <t>Hess, Sara</t>
  </si>
  <si>
    <t>['Galindo, Luis Miguel', 'Cruz-Rodríguez, Alexis', 'Dishmey, Yanna', 'Francos, Martin', 'López, Juan Carlos', 'Alatorre, José Eduardo', 'Van der Borght, Rafael']</t>
  </si>
  <si>
    <t>['Boltvinik, Julio', 'Damián, Araceli']</t>
  </si>
  <si>
    <t>['Rodríguez López, Fernando', 'Guzmán Prudencio, Guillermo', 'de Marchi Moyano, Bianca', 'Escalante Pacheco, Diego']</t>
  </si>
  <si>
    <t>Goldin, Adrián</t>
  </si>
  <si>
    <t>Godínez Vargas, Alexander</t>
  </si>
  <si>
    <t>Thorrens, Juan Diego</t>
  </si>
  <si>
    <t>['Torres González, Luis Daniel', 'Zafra García, Krista']</t>
  </si>
  <si>
    <t>Möller, Sebastián</t>
  </si>
  <si>
    <t>Dufey, Annie</t>
  </si>
  <si>
    <t>['Gutiérrez, Andrés', 'Mancero, Xavier', 'Fuentes, Alvaro', 'López, Felipe', 'Molina, Felipe']</t>
  </si>
  <si>
    <t>Serafini Geoghegan, Verónica</t>
  </si>
  <si>
    <t>Sánchez, Ricardo</t>
  </si>
  <si>
    <t>['López, Jesús', 'Padilla, Ramón', 'Villarreal, Francisco G.']</t>
  </si>
  <si>
    <t>['Porcile, Gabriel', 'Sánchez-Ancochea, Diego']</t>
  </si>
  <si>
    <t>Lehuedé, Héctor J.</t>
  </si>
  <si>
    <t>['Barleta, Eliana', 'Pérez, Gabriel', 'Sánchez, Ricardo']</t>
  </si>
  <si>
    <t>['Hilbert, Martin R.', 'Lu, Kangbo']</t>
  </si>
  <si>
    <t>['Nadal Egea, Alejandro', 'Aguayo, Francisco']</t>
  </si>
  <si>
    <t>['Gaudin, Yannick', 'Padilla, Ramón']</t>
  </si>
  <si>
    <t>['Sánchez, Ricardo', 'Barleta, Eliana']</t>
  </si>
  <si>
    <t>Nadal Egea, Alejandro</t>
  </si>
  <si>
    <t>['Bárcena Ibarra, Alicia', 'Samaniego, Joseluis', 'Peres, Wilson', 'Alatorre, José Eduardo']</t>
  </si>
  <si>
    <t>Dolabella, Marcelo</t>
  </si>
  <si>
    <t>['Villarreal, Héctor', 'Macías, Alejandra']</t>
  </si>
  <si>
    <t>['Whan Lee, Dong', 'Heun Ha, Sung']</t>
  </si>
  <si>
    <t>['Orozco, Roberto', 'Minzer, Rodolfo']</t>
  </si>
  <si>
    <t>Rodríguez, Juan Manuel</t>
  </si>
  <si>
    <t>['Mesa-Lago, Carmelo', 'Rivera, María Elena']</t>
  </si>
  <si>
    <t>De Echave Cáceres, José</t>
  </si>
  <si>
    <t>['Silva, Matías', 'Suazo, Gonzalo']</t>
  </si>
  <si>
    <t>['García, José Alexander', 'Javier, Katherine']</t>
  </si>
  <si>
    <t>['Rodríguez Vignoli, Jorge', 'San Juan Bernuy, Victoria']</t>
  </si>
  <si>
    <t>['Blofield, Merike', 'Giambruno, Cecilia', 'Filgueira, Fernando']</t>
  </si>
  <si>
    <t>['Pacheco, José Francisco', 'Elizondo, Hazel', 'Pacheco, Juan Carlos']</t>
  </si>
  <si>
    <t>Morales, Ana Luisa</t>
  </si>
  <si>
    <t>Sánchez, Silvana</t>
  </si>
  <si>
    <t>['Weller, Jürgen', 'Gómez Contreras, Matías', 'Martín Caballero, Angel', 'Ravest Tropa, Javiera']</t>
  </si>
  <si>
    <t>Bernal Lobato, Noelia</t>
  </si>
  <si>
    <t>Lavalleja, Martín</t>
  </si>
  <si>
    <t>['Alonso, Victoria', 'Ayala, Mariana', 'Chamas, Paula']</t>
  </si>
  <si>
    <t>['Peralta Quesada, Leda', 'De Groot, Olaf']</t>
  </si>
  <si>
    <t>['Dirven, Martine', 'Candia Baeza, David']</t>
  </si>
  <si>
    <t>['Colacce, Maira', 'Zurbrigg, Julieta']</t>
  </si>
  <si>
    <t>['Olivera, Javier', 'Iparraguirre, Yadiraah']</t>
  </si>
  <si>
    <t>Howard, Stacia</t>
  </si>
  <si>
    <t>Frohmann, Alicia</t>
  </si>
  <si>
    <t>['Maldonado, Héctor', 'Pérez, Gabriel']</t>
  </si>
  <si>
    <t>['Hosein, Gabrielle', 'Basdeo-Gobin, Tricia', 'Gény, Lydia Rosa']</t>
  </si>
  <si>
    <t>Aldasoro, Blanca</t>
  </si>
  <si>
    <t>['Chauvet, Pablo', 'Chen, Taotao', 'Jaimurzina, Azhar', 'Xu, Run', 'Jin, Ying']</t>
  </si>
  <si>
    <t>['Gramkow, Camila', 'Simoes, Pedro Brandao da Silva', 'Kreimerman, Roberto']</t>
  </si>
  <si>
    <t>['Bravo, Emilio', 'Dini, Marco', 'Rueda, Martín']</t>
  </si>
  <si>
    <t>['Dubrie, Artie', 'Thorne, Elizabeth', 'Fontes de Meira, Luciana', 'Bello, Omar', 'Phillips, Willard']</t>
  </si>
  <si>
    <t>Gramkow, Camila</t>
  </si>
  <si>
    <t>['McLean, Sheldon', 'Tokuda, Hidenobu', 'Skerrette, Nyasha', 'Pantin, Machel']</t>
  </si>
  <si>
    <t>Comelatto, Pablo</t>
  </si>
  <si>
    <t>['Dorin, Federico', 'Perrotti, Daniel E.', 'Goldszier, Patricia']</t>
  </si>
  <si>
    <t>['Dubrie, Artie', 'Bello, Omar', 'Phillips, Willard', 'Thorne, Elizabeth', 'Alleyne, Dillon']</t>
  </si>
  <si>
    <t>['Srinivasan, Sinduja V.', 'Saborío, Milagro', 'Rodríguez, Adrián G.', 'Morales, Cristian']</t>
  </si>
  <si>
    <t>['McLean, Sheldon', 'Charles, Don']</t>
  </si>
  <si>
    <t>['Hendrickson, Michael', 'Skerrette, Nyasha']</t>
  </si>
  <si>
    <t>['Plottier, Cecilia', 'Park, Yuri']</t>
  </si>
  <si>
    <t>Rosales V., Osvaldo</t>
  </si>
  <si>
    <t>Chappuis, María</t>
  </si>
  <si>
    <t>['Lavalleja, Martín', 'Scalese, Federico']</t>
  </si>
  <si>
    <t>['Lalanne, Alvaro', 'Sánchez, Guillermo']</t>
  </si>
  <si>
    <t>['Flores, Adrián', 'Peralta Quesada, Leda']</t>
  </si>
  <si>
    <t>['Bleeker, Amelia', 'Abdulkadri, Abdullahi']</t>
  </si>
  <si>
    <t>['Camarinhas, Catarina', 'Eversley, Dwynette D.']</t>
  </si>
  <si>
    <t>['Barleta, Eliana', 'Sánchez, Silvana']</t>
  </si>
  <si>
    <t>Serieux, Jeremiah</t>
  </si>
  <si>
    <t>['Sánchez, Ricardo', 'Chauvet, Pablo']</t>
  </si>
  <si>
    <t>['Avendaño, Rolando', 'Bontadini, Filippo', 'Mulder, Nanno', 'Zaclicever, Dayna']</t>
  </si>
  <si>
    <t>Heredia, Andrea</t>
  </si>
  <si>
    <t>Stanley, Leonardo</t>
  </si>
  <si>
    <t>['Navarro Quesada, Daniel', 'Acosta, Claudia', 'Aulestia, Diego', 'Jauregui-Fung, Franco']</t>
  </si>
  <si>
    <t>['Loria Obando, Sofía', 'Mulder, Nanno', 'Ferencz, Janos']</t>
  </si>
  <si>
    <t>Partenio, Florencia</t>
  </si>
  <si>
    <t>['Ordóñez, Gerardo', 'Velázquez, María del Socorro']</t>
  </si>
  <si>
    <t>['Lotero Contreras, Jorge', 'Gómez, Alix', 'Giraldo, Patricia', 'Ramírez Jaramillo, Juan Carlos']</t>
  </si>
  <si>
    <t>['Messina, Diego', 'Contreras Lisperguer, Rubén', 'Salgado, René']</t>
  </si>
  <si>
    <t>Bocarejo, Juan Pablo</t>
  </si>
  <si>
    <t>Martínez, Lía</t>
  </si>
  <si>
    <t>['Matiz, Juan Pablo', 'Salamanca, Carolina', 'García, Luis Miguel', 'Sequeda, Elkin', 'Mariño, Nelson', 'Peña, Iovanna']</t>
  </si>
  <si>
    <t>['Alvarado, Víctor', 'Tambutti, Marcia', 'Rankovic, Aleksandar']</t>
  </si>
  <si>
    <t>Leañez, Frank</t>
  </si>
  <si>
    <t>['Genta, Natalia', 'Riffo Pérez, Luis', 'Williner, Alicia', 'Sandoval, Carlos']</t>
  </si>
  <si>
    <t>Priego Adriano, Marco</t>
  </si>
  <si>
    <t>['Santana, Luis Enrique', 'Serra, Isabel']</t>
  </si>
  <si>
    <t>Cosacov, Natalia</t>
  </si>
  <si>
    <t>Schatan, Claudia</t>
  </si>
  <si>
    <t>Sbarbati, Paula</t>
  </si>
  <si>
    <t>Félix Mendoza, Alicia</t>
  </si>
  <si>
    <t>['Torres, Sebastián', 'Porcile, Gabriel']</t>
  </si>
  <si>
    <t>['Angarita, Juan Sebastián', 'Sandoval, Carlos']</t>
  </si>
  <si>
    <t>['Pereira, Mauricio', 'Ballón, Eduardo', 'Castro, Mariano', 'Constantin, Achim', 'De Miguel, Carlos J.', 'García, Rocío', 'Glave, Marisa', 'Lanegra, Iván']</t>
  </si>
  <si>
    <t>['Alatorre, José Eduardo', 'Fernández Sepúlveda, Ignacio']</t>
  </si>
  <si>
    <t>Álvarez Enríquez, Lucía</t>
  </si>
  <si>
    <t>Mesa-Lago, Carmelo</t>
  </si>
  <si>
    <t>Goytia, Cynthia</t>
  </si>
  <si>
    <t>['Sosa, Zulma', 'Gunnarsson, Jóna', 'González Rodríguez Villamil, Cecilia E.']</t>
  </si>
  <si>
    <t>De Jesús, Indhira</t>
  </si>
  <si>
    <t>['Tauro, Raúl J.', 'Caballero, José Luis', 'Salinas, Miguel Ángel', 'Álvarez, Oscar Antonio', 'Ghilardi, Adrián', 'Arroyo, José Manuel']</t>
  </si>
  <si>
    <t>Molina Molina, David</t>
  </si>
  <si>
    <t>Garrido, Celso</t>
  </si>
  <si>
    <t>Benhamou, Salima</t>
  </si>
  <si>
    <t>['Adamson, Marcos', 'Cipoletta Tomassian, Georgina']</t>
  </si>
  <si>
    <t>['Alvaredo, Facundo', 'de Rosa, Mauricio', 'Flores, Ignacio', 'Morgan, Marc']</t>
  </si>
  <si>
    <t>['Reyes, Jaime Eduardo', 'Ramírez Jaramillo, Juan Carlos']</t>
  </si>
  <si>
    <t>['Forero, Estefania', 'Castellón, Andrea']</t>
  </si>
  <si>
    <t>Gayá, Romina</t>
  </si>
  <si>
    <t>['Torres, Rebeca', 'Zaclicever, Dayna']</t>
  </si>
  <si>
    <t>['Huepe, Mariana', 'Palma, Amalia', 'Trucco, Daniela']</t>
  </si>
  <si>
    <t>['Cetrángolo, Oscar', 'Morán, Dalmiro', 'Calligaro, Florencia']</t>
  </si>
  <si>
    <t>['Silva Barros, Pedro', 'Wexell Severo, Luciano', 'Christoffer Carneiro, Helitton']</t>
  </si>
  <si>
    <t>['Tatián, Diego', 'Pereira, Gustavo']</t>
  </si>
  <si>
    <t>Correa Mautz, Felipe</t>
  </si>
  <si>
    <t>['Vicuña, Sebastián', 'Marín, Carlos', 'Pica, Andrés', 'Rivera, Antonio']</t>
  </si>
  <si>
    <t>['Thorstensen, Vera', 'Rebouças Mota, Catherine', 'Arima Júnior, Mauro Kiithi', 'Thomazella, Fábio Jorge de Toledo', 'Mitsui Zuchieri, Amanda']</t>
  </si>
  <si>
    <t>['Leañez, Frank', 'Ñancupil, Ignacio', 'Contreras Lisperguer, Rubén', 'Salgado, René']</t>
  </si>
  <si>
    <t>Peralta, Benjamín</t>
  </si>
  <si>
    <t>['De Camino, Claudia', 'López, Giannina', 'Marchant, Patricia', 'Vega, Ana Victoria', 'Zerón, Alfonso']</t>
  </si>
  <si>
    <t>['Bravo, Héctor', 'Sotomayor Echenique, Octavio', 'Mulder, Nanno']</t>
  </si>
  <si>
    <t>['Núñez Reyes, Georgina', 'Velloso, Helvia', 'Da Silva, Filipe']</t>
  </si>
  <si>
    <t>['Sosa Escudero, Walter', 'Cornejo, Magdalena']</t>
  </si>
  <si>
    <t>González Vélez, Ana Cristina</t>
  </si>
  <si>
    <t>['Gómez, Beatriz', 'Sandoval, Carlos', 'Sierra, Darío']</t>
  </si>
  <si>
    <t>['Álvarez, Daniel', 'Sánchez, Ricardo']</t>
  </si>
  <si>
    <t>['Piza Fontes, Mariana Levy', 'Fontenelle-Weber, Alexandre', 'Ungaretti, Débora', 'Valencia, Natalia']</t>
  </si>
  <si>
    <t>['Carrillo, Jorge', 'Saúl de los Santos Gómez, José']</t>
  </si>
  <si>
    <t>['Martínez, Wilebaldo L.', 'Velázquez, María del Socorro']</t>
  </si>
  <si>
    <t>['Catacora-Vargas, Georgina', 'Tambutti, Marcia', 'Alvarado, Víctor', 'Rankovic, Aleksandar']</t>
  </si>
  <si>
    <t>Livert-Aquino, Felipe</t>
  </si>
  <si>
    <t>Segovia, Alexander</t>
  </si>
  <si>
    <t>['Podestá, Andrea', 'Eirin, María Silvina', 'Contreras Lisperguer, Rubén', 'Salgado, René']</t>
  </si>
  <si>
    <t>['Miranda, Francisca', 'Castañeda, Itzá', 'Román, Pilar', 'Velázquez, Margarita']</t>
  </si>
  <si>
    <t>['Pica, Andrés', 'Arriagada, Javier', 'Rivera, Antonia', 'Martínez, Vicente']</t>
  </si>
  <si>
    <t>['Jiménez, Daniel', 'Sáez, Martín']</t>
  </si>
  <si>
    <t>['Van Hoof, Bart', 'Núñez Reyes, Georgina', 'De Miguel, Carlos J.']</t>
  </si>
  <si>
    <t>['Botero, Waldor A.', 'Huffington Arroyo, Dennis', 'Urrea-Giraldo, Fernando', 'Ramírez Jaramillo, Juan Carlos']</t>
  </si>
  <si>
    <t>Jacir de Lovo, Ana Evelyn</t>
  </si>
  <si>
    <t>['Estrada, Javier H.', 'Rodríguez, Víctor', 'Ventura Ruiz, Víctor Hugo']</t>
  </si>
  <si>
    <t>Cherkasky, Martín</t>
  </si>
  <si>
    <t>Guimarães, Eduardo Augusto</t>
  </si>
  <si>
    <t>Román, Luis Ignacio</t>
  </si>
  <si>
    <t>['Scuro Somma, Lucía', 'Silva Güiraldes, María Jesús']</t>
  </si>
  <si>
    <t>['Guerra de Castillo, Zoila', 'Castillo, Juan Marcos']</t>
  </si>
  <si>
    <t>Campos Vázquez, Raymundo Miguel</t>
  </si>
  <si>
    <t>['Artecona, Raquel', 'Velloso, Helvia']</t>
  </si>
  <si>
    <t>['Rodríguez Rodríguez, Lizeth', 'Cisneros Mayen, Arturo']</t>
  </si>
  <si>
    <t>['Abdulkadri, Abdullahi', 'John-Aloye, Samantha', 'Mkrtchyan, Iskuhi', 'Gonzales, Candice', 'Johnson, Shari', 'Floyd, Shirelle']</t>
  </si>
  <si>
    <t>['López Restrepo, Juan Camilo', 'Castillo Herrera, Juan Carlos', 'Tibaquirá Giraldo, Juan Esteban', 'Ríos Osorio, Daniel Alberto']</t>
  </si>
  <si>
    <t>['Genta, Natalia', 'Williner, Alicia', 'Silva, Iván', 'Cuadrado, Juan Ramón']</t>
  </si>
  <si>
    <t>['Durán Lima, José Elías', 'Herreros, Sebastián']</t>
  </si>
  <si>
    <t>['Atuesta, Bernardo', 'Van Hemelryck, Tamara']</t>
  </si>
  <si>
    <t>['Rondón Toro, Estefani', 'Reyes Pontet, Mauro', 'Herrera Jiménez, Juan']</t>
  </si>
  <si>
    <t>Fuentes, Alvaro</t>
  </si>
  <si>
    <t>['Soloaga, Isidro', 'Pittí, Amarilis', 'Plassot, Thibaut', 'Gaudin, Yannick', 'Reyes, Moisés', 'Hess, Sara']</t>
  </si>
  <si>
    <t>['Lugo, Eduardo', 'Undurraga, Alberto', 'Sánchez, Ricardo', 'Lupano, Jorge A.']</t>
  </si>
  <si>
    <t>['Cerón Moscoso, Nicolás', 'Martín Ianni, Juan', 'Pérez Caldentey, Esteban']</t>
  </si>
  <si>
    <t>Sandoval, Edgar Enrique</t>
  </si>
  <si>
    <t>['Artecona, Raquel', 'Perrotti, Daniel E.', 'Welslau, Lennard']</t>
  </si>
  <si>
    <t>['Castillo, Juan Marcos', 'Guerra de Castillo, Zoila']</t>
  </si>
  <si>
    <t>Saalfield, Jon</t>
  </si>
  <si>
    <t>['Eirin, María Silvina', 'Messina, Diego', 'Contreras Lisperguer, Rubén', 'Salgado, René']</t>
  </si>
  <si>
    <t>Piola, Sérgio Francisco</t>
  </si>
  <si>
    <t>Meza, Laura E.</t>
  </si>
  <si>
    <t>['Cetrángolo, Oscar', 'Calligaro, Florencia', 'Fonteñez, María Belén', 'Morán, Dalmiro']</t>
  </si>
  <si>
    <t>['Sotomayor, Octavio', 'Rodrigues, Mônica dos Santos', 'Rodríguez, Adrián G.', 'Wander, Paul', 'Sánchez, Jeannette']</t>
  </si>
  <si>
    <t>Cabrera Medaglia, Jorge</t>
  </si>
  <si>
    <t>['Padilla Pérez, Ramón', 'Cruz, Genaro', 'Fain, Lia', 'Gilbert, Randolph', 'González, Enrique', 'López, Jesús A.', 'Orozco, Roberto', 'Pérez Gabriel, Juan', 'Rivas Valdivia, Juan Carlos', 'Romero, Indira', 'Santamaría, Jesús']</t>
  </si>
  <si>
    <t>['Holz, Raúl', 'Maldonado Valera, Carlos', 'Quezada, Susana', 'Robles, Claudia', 'Soto de la Rosa, Humberto']</t>
  </si>
  <si>
    <t>Mendoza Sánchez, Juan Fernando</t>
  </si>
  <si>
    <t>['Espinoza, Vicente', 'Barozet, Emmanuelle', 'Contreras, Dante', 'Gayo, Modesto', 'Méndez, María Luisa']</t>
  </si>
  <si>
    <t>['Muñoz Rojas, Carolina', 'Rodríguez Wong, Diana']</t>
  </si>
  <si>
    <t>Vega, Pilar</t>
  </si>
  <si>
    <t>['Sudries, Laura', 'Lapillonne, Bruno']</t>
  </si>
  <si>
    <t>['Herreros, Sebastián', 'Saade Hazin, Miryam']</t>
  </si>
  <si>
    <t>Montes de Oca Zavala, Verónica</t>
  </si>
  <si>
    <t>['Espíndola, Ernesto', 'Suárez, José Ignacio']</t>
  </si>
  <si>
    <t>['Egaña-delSol, Pablo', 'Gutiérrez Crocco, Francisca', 'Contreras, Dante', 'Paredes, Valentina', 'Serrudo, Luis']</t>
  </si>
  <si>
    <t>['Artecona, Raquel', 'Velloso, Helvia', 'Vo, Hoa']</t>
  </si>
  <si>
    <t>['Núñez Reyes, Georgina', 'Velloso, Helvia', 'Lehuedé, Héctor J.', 'Da Silva, Filipe', 'Poveda, Laura']</t>
  </si>
  <si>
    <t>Encarnación, Sachenka</t>
  </si>
  <si>
    <t>['Pereira, Ana Camila Ribeiro', 'Andrade, Pedro Gomes']</t>
  </si>
  <si>
    <t>['Álvarez, César', 'Pucheta, Mauro', 'Bertranou, Camila']</t>
  </si>
  <si>
    <t>['Lalanne, Alvaro', 'Lavalleja, Martín']</t>
  </si>
  <si>
    <t>['Aramendis, Rafael H.', 'Mondaini, Andrés O.', 'Rodríguez, Adrián G.']</t>
  </si>
  <si>
    <t>['Espejo, Andrés', 'Trujillo-Salazar, Lucía', 'Figueroa, Nincen', 'Caillaux, Edmundo', 'Robles, Claudia']</t>
  </si>
  <si>
    <t>['Olivares, Jaime', 'Centeno, Santa Paola', 'Quiroz, Verónica', 'Castellanos, Edwin']</t>
  </si>
  <si>
    <t>['Vargas, Renato', 'Mondaini,  Andrés O.', 'Rodríguez, Adrián G.']</t>
  </si>
  <si>
    <t>Lalanne, Álvaro</t>
  </si>
  <si>
    <t>Morales, Beatriz</t>
  </si>
  <si>
    <t>['Mendes, Constantino Cronemberger', 'Farias, Geová Parente', 'Nascimento, Igor Ferreira do', 'Vasconcelos, Ronaldo Ramos']</t>
  </si>
  <si>
    <t>['Velloso, Helvia', 'Perrotti, Daniel E.']</t>
  </si>
  <si>
    <t>['Jurado, Alejandro', 'Cabrera, Guadalupe', 'del Castillo, Gonzalo']</t>
  </si>
  <si>
    <t>['Marinho, María Luisa', 'Dahuabe, Antonia', 'Arenas de Mesa, Alberto']</t>
  </si>
  <si>
    <t>Sandoval Minero, Ricardo</t>
  </si>
  <si>
    <t>['Guerra Rondón, Lianne', 'Bosch, Felipe']</t>
  </si>
  <si>
    <t>['Galindo, Luis Miguel', 'Alatorre, José Eduardo', 'Ferrer, Jimy']</t>
  </si>
  <si>
    <t>['Podestá, Andrea', 'Zapata, María Julia', 'Zapata, María Patricia']</t>
  </si>
  <si>
    <t>['Peralta Quesada, Leda', 'Sánchez, Luis', 'Vilimelis Lopez, Silvia']</t>
  </si>
  <si>
    <t>['Redonda, Agustin', 'Von Haldenwang, Christian', 'Berg, Sofia']</t>
  </si>
  <si>
    <t>['Amar, Anahí', 'Fernández Massi, Mariana']</t>
  </si>
  <si>
    <t>['Servières, Laurie', 'Maldonado, Carlos', 'Gilbert, Randolph']</t>
  </si>
  <si>
    <t>Sepúlveda, Carlos</t>
  </si>
  <si>
    <t>['Gligo, Nicolo', 'Peres Núñez, Wilson', 'Plottier, Cecilia']</t>
  </si>
  <si>
    <t>['Walker, Laverne', 'Clauzel, Sylvester']</t>
  </si>
  <si>
    <t>['Cano Christiny, María Verónica', 'Martínez Pizarro, Jorge']</t>
  </si>
  <si>
    <t>Chávez Molina, Eduardo</t>
  </si>
  <si>
    <t>['Alatorre, José Eduardo', 'Lalanne, Álvaro', 'Lavalleja, Martín']</t>
  </si>
  <si>
    <t>['Martínez, Hugo', 'Cortés, Jaime']</t>
  </si>
  <si>
    <t>['Aliaga Lordemann, Javier', 'Garrón, Ignacio', 'Mulder, Nanno']</t>
  </si>
  <si>
    <t>['Vega Rodríguez, Róger', 'Lennox, Julie']</t>
  </si>
  <si>
    <t>['Bello, Omar', 'Allen, Eduardo', 'González, Mauricio']</t>
  </si>
  <si>
    <t>['Saade Hazin, Miryam', 'Ortega Duarte, Julia']</t>
  </si>
  <si>
    <t>['García Seimandi, Luis Alejandro', 'Almiray Jaramillo, Víctor Manuel']</t>
  </si>
  <si>
    <t>Saad, Paulo Murad</t>
  </si>
  <si>
    <t>Aguilera, Máximo</t>
  </si>
  <si>
    <t>Barassa, Edgar</t>
  </si>
  <si>
    <t>['Link, Felipe', 'Matus, Christian', 'Barrera, Augusto', 'Viola, Carolina', 'Borge, Carlos']</t>
  </si>
  <si>
    <t>['Villarreal, Héctor J.', 'Llanos, Alejandra', 'Cruz, Genaro G.']</t>
  </si>
  <si>
    <t>Lee, So Jeong</t>
  </si>
  <si>
    <t>Rodríguez Rubí, Jorge</t>
  </si>
  <si>
    <t>Mejía, William</t>
  </si>
  <si>
    <t>['Gilbert, Randolph', 'Orozco, Roberto', 'Santamaría González, Jesús', 'Torres, Luis Daniel']</t>
  </si>
  <si>
    <t>['Williner, Alicia', 'Tognoli, Joaquín']</t>
  </si>
  <si>
    <t>['Ferraz, João Carlos', 'Ramos, Luma', 'Hamatsu, Newton']</t>
  </si>
  <si>
    <t>LATIN AMERICA AND THE CARIBBEAN</t>
  </si>
  <si>
    <t>MEXICO</t>
  </si>
  <si>
    <t>CARIBBEAN REGION</t>
  </si>
  <si>
    <t>['COSTA RICA', 'DOMINICAN REPUBLIC', 'EL SALVADOR', 'MEXICO', 'PANAMA']</t>
  </si>
  <si>
    <t>UNITED STATES</t>
  </si>
  <si>
    <t>['LATIN AMERICA', 'CHINA']</t>
  </si>
  <si>
    <t>['EL SALVADOR', 'MEXICO', 'PANAMA']</t>
  </si>
  <si>
    <t>['ARGENTINA', 'BRAZIL', 'CENTRAL AMERICA', 'CHILE', 'COLOMBIA', 'COSTA RICA', 'LATIN AMERICA', 'LATIN AMERICA AND THE CARIBBEAN']</t>
  </si>
  <si>
    <t>COLOMBIA</t>
  </si>
  <si>
    <t>LATIN AMERICA</t>
  </si>
  <si>
    <t>['BELIZE', 'CARIBBEAN REGION', 'GUYANA', 'SURINAME']</t>
  </si>
  <si>
    <t>['ANTIGUA AND BARBUDA', 'BARBADOS', 'DOMINICA', 'GRENADA', 'UNITED STATES VIRGIN ISLANDS']</t>
  </si>
  <si>
    <t>COSTA RICA</t>
  </si>
  <si>
    <t>NICARAGUA</t>
  </si>
  <si>
    <t>ARGENTINA</t>
  </si>
  <si>
    <t>['COSTA RICA', 'EL SALVADOR', 'GUATEMALA']</t>
  </si>
  <si>
    <t>SURINAME</t>
  </si>
  <si>
    <t>CHILE</t>
  </si>
  <si>
    <t>['CHILE', 'COLOMBIA', 'MEXICO', 'PERU']</t>
  </si>
  <si>
    <t>BRAZIL</t>
  </si>
  <si>
    <t>['ARGENTINA', 'COSTA RICA', 'PANAMA', 'LATIN AMERICA', 'MEXICO']</t>
  </si>
  <si>
    <t>['CHILE', 'COLOMBIA', 'ECUADOR', 'MEXICO', 'PERU']</t>
  </si>
  <si>
    <t>EL SALVADOR</t>
  </si>
  <si>
    <t>['CHILE', 'COLOMBIA', 'PERU']</t>
  </si>
  <si>
    <t>['BRAZIL', 'VENEZUELA (BOLIVARIAN REPUBLIC OF)']</t>
  </si>
  <si>
    <t>URUGUAY</t>
  </si>
  <si>
    <t>['BRITISH VIRGIN ISLANDS', 'CARIBBEAN REGION', 'GRENADA', 'GUYANA', 'SAINT VINCENT AND THE GRENADINES']</t>
  </si>
  <si>
    <t>['ANTIGUA AND BARBUDA', 'BELIZE', 'CARIBBEAN REGION', 'CURACAO', 'SAINT LUCIA']</t>
  </si>
  <si>
    <t>HONDURAS</t>
  </si>
  <si>
    <t>['LATIN AMERICA AND THE CARIBBEAN', 'EUROPE']</t>
  </si>
  <si>
    <t>['ASIA AND THE PACIFIC', 'CARIBBEAN REGION']</t>
  </si>
  <si>
    <t>PANAMA</t>
  </si>
  <si>
    <t>['BARBADOS', 'BRITISH VIRGIN ISLANDS', 'CARIBBEAN REGION', 'GRENADA', 'GUYANA', 'JAMAICA', 'SAINT KITTS AND NEVIS', 'SAINT LUCIA', 'SURINAME', 'TRINIDAD AND TOBAGO']</t>
  </si>
  <si>
    <t>['ANTIGUA AND BARBUDA', 'BAHAMAS', 'BRITISH VIRGIN ISLANDS', 'DOMINICA', 'LATIN AMERICA AND THE CARIBBEAN']</t>
  </si>
  <si>
    <t>['ANTIGUA AND BARBUDA', 'BAHAMAS', 'CARIBBEAN REGION', 'DOMINICA', 'SAINT KITTS AND NEVIS', 'TRINIDAD AND TOBAGO']</t>
  </si>
  <si>
    <t>HAITI</t>
  </si>
  <si>
    <t>['CHILE', 'PERU']</t>
  </si>
  <si>
    <t>SOUTH AMERICA</t>
  </si>
  <si>
    <t>['COSTA RICA', 'CUBA', 'DOMINICAN REPUBLIC', 'HAITI', 'HONDURAS', 'MEXICO', 'NICARAGUA', 'GUATEMALA', 'EL SALVADOR', 'PANAMA']</t>
  </si>
  <si>
    <t>GUATEMALA</t>
  </si>
  <si>
    <t>['LATIN AMERICA', 'MEXICO']</t>
  </si>
  <si>
    <t>['CARIBBEAN REGION', 'CENTRAL AMERICA', 'MEXICO']</t>
  </si>
  <si>
    <t>['ARGENTINA', 'CHILE', 'COLOMBIA', 'COSTA RICA', 'CUBA', 'DOMINICAN REPUBLIC', 'ECUADOR', 'MEXICO', 'PARAGUAY', 'PERU']</t>
  </si>
  <si>
    <t>CHINA</t>
  </si>
  <si>
    <t>['BARBADOS', 'CARIBBEAN REGION', 'GRENADA']</t>
  </si>
  <si>
    <t>['ARGENTINA', 'BRAZIL', 'COLOMBIA', 'MEXICO']</t>
  </si>
  <si>
    <t>['ANTIGUA AND BARBUDA', 'CARIBBEAN REGION', 'DOMINICA']</t>
  </si>
  <si>
    <t>['BARBADOS', 'BELIZE', 'CARIBBEAN REGION', 'JAMAICA', 'SAINT LUCIA', 'SAINT VINCENT AND THE GRENADINES', 'TRINIDAD AND TOBAGO', 'TURKS AND CAICOS ISLANDS']</t>
  </si>
  <si>
    <t>ECUADOR</t>
  </si>
  <si>
    <t>['BRAZIL', 'CHILE', 'COLOMBIA', 'MEXICO', 'LATIN AMERICA']</t>
  </si>
  <si>
    <t>['ANTIGUA AND BARBUDA', 'ARUBA', 'BAHAMAS', 'BELIZE', 'BRITISH VIRGIN ISLANDS', 'CARIBBEAN REGION', 'CURACAO', 'DOMINICA', 'DOMINICAN REPUBLIC', 'GUYANA', 'MONTSERRAT', 'SAINT LUCIA', 'TURKS AND CAICOS ISLANDS']</t>
  </si>
  <si>
    <t>CUBA</t>
  </si>
  <si>
    <t>['SOUTH AMERICA', 'ARGENTINA', 'BRAZIL', 'CHILE', 'PERU', 'URUGUAY']</t>
  </si>
  <si>
    <t>PARAGUAY</t>
  </si>
  <si>
    <t>['CARIBBEAN REGION', 'LATIN AMERICA']</t>
  </si>
  <si>
    <t>['CARIBBEAN REGION', 'TRINIDAD AND TOBAGO']</t>
  </si>
  <si>
    <t>['CHILE', 'COLOMBIA', 'LATIN AMERICA', 'MEXICO', 'PERU']</t>
  </si>
  <si>
    <t>DOMINICAN REPUBLIC</t>
  </si>
  <si>
    <t>['ANGUILLA', 'ANTIGUA AND BARBUDA', 'ARUBA', 'BAHAMAS', 'BELIZE', 'BRITISH VIRGIN ISLANDS', 'CARIBBEAN REGION', 'CARIBBEAN SEA', 'CAYMAN ISLANDS', 'DOMINICA', 'GRENADA', 'HAITI', 'JAMAICA', 'MONTSERRAT', 'SAINT LUCIA', 'SAINT VINCENT AND THE GRENADINES', 'TRINIDAD AND TOBAGO', 'UNITED STATES VIRGIN ISLANDS']</t>
  </si>
  <si>
    <t>['LATIN AMERICA AND THE CARIBBEAN', 'CUBA']</t>
  </si>
  <si>
    <t>['CHINA', 'MEXICO', 'UNITED STATES', 'NETHERLANDS']</t>
  </si>
  <si>
    <t>['LATIN AMERICA AND THE CARIBBEAN', 'CHINA', 'UNITED STATES', 'MEXICO', 'CANADA']</t>
  </si>
  <si>
    <t>['LATIN AMERICA AND THE CARIBBEAN', 'DOMINICAN REPUBLIC', 'CENTRAL AMERICA']</t>
  </si>
  <si>
    <t>['BAHAMAS', 'BARBADOS', 'CARIBBEAN REGION', 'CAYMAN ISLANDS', 'DOMINICAN REPUBLIC', 'JAMAICA', 'TRINIDAD AND TOBAGO', 'UNITED STATES VIRGIN ISLANDS']</t>
  </si>
  <si>
    <t>['CARIBBEAN REGION', 'JAMAICA', 'LATIN AMERICA', 'PERU', 'SAINT KITTS AND NEVIS', 'TRINIDAD AND TOBAGO', 'TURKS AND CAICOS ISLANDS']</t>
  </si>
  <si>
    <t>['BARBADOS', 'BRITISH VIRGIN ISLANDS', 'JAMAICA']</t>
  </si>
  <si>
    <t>['AFRICA SOUTH OF SAHARA', 'ARGENTINA', 'BRAZIL', 'CANADA', 'DENMARK', 'FRANCE', 'GERMANY', 'INDIA', 'ISRAEL', 'ITALY', 'JAPAN', 'REPUBLIC OF KOREA', 'MEXICO', 'NEW ZEALAND', 'NORWAY', 'PARAGUAY', 'PORTUGAL', 'SPAIN', 'UNITED KINGDOM', 'UNITED STATES', 'URUGUAY']</t>
  </si>
  <si>
    <t>['CENTRAL AMERICA', 'DOMINICAN REPUBLIC']</t>
  </si>
  <si>
    <t>['BELIZE', 'CARIBBEAN REGION', 'CUBA', 'HAITI']</t>
  </si>
  <si>
    <t>['BELIZE', 'COSTA RICA', 'DOMINICAN REPUBLIC', 'EL SALVADOR', 'GUATEMALA', 'HONDURAS', 'NICARAGUA', 'PANAMA']</t>
  </si>
  <si>
    <t>['CARIBBEAN REGION', 'GUYANA', 'SURINAME', 'TRINIDAD AND TOBAGO']</t>
  </si>
  <si>
    <t>['CENTRAL AMERICA', 'COSTA RICA', 'EL SALVADOR', 'GUATEMALA', 'HONDURAS', 'NICARAGUA', 'PANAMA']</t>
  </si>
  <si>
    <t>['BRAZIL', 'GUYANA', 'MEXICO', 'SURINAME', 'TRINIDAD AND TOBAGO']</t>
  </si>
  <si>
    <t>['ANGUILLA', 'ANTIGUA AND BARBUDA', 'ARUBA', 'BAHAMAS', 'BARBADOS', 'BELIZE', 'BRITISH VIRGIN ISLANDS', 'CARIBBEAN REGION', 'GRENADA', 'GUYANA', 'JAMAICA', 'PUERTO RICO', 'SAINT LUCIA', 'SAINT VINCENT AND THE GRENADINES', 'TRINIDAD AND TOBAGO']</t>
  </si>
  <si>
    <t>['BELIZE', 'GRENADA', 'LATIN AMERICA AND THE CARIBBEAN']</t>
  </si>
  <si>
    <t>['ARGENTINA', 'CHILE']</t>
  </si>
  <si>
    <t>['ANTIGUA AND BARBUDA', 'CARIBBEAN REGION', 'DOMINICAN REPUBLIC']</t>
  </si>
  <si>
    <t>BOLIVIA (PLURINATIONAL STATE OF)</t>
  </si>
  <si>
    <t>['BARBADOS', 'BELIZE', 'TRINIDAD AND TOBAGO', 'UNITED STATES VIRGIN ISLANDS']</t>
  </si>
  <si>
    <t>PERU</t>
  </si>
  <si>
    <t>['BOLIVIA (PLURINATIONAL STATE OF)', 'CHILE', 'COLOMBIA', 'ECUADOR', 'PERU', 'ANDEAN REGION']</t>
  </si>
  <si>
    <t>['LATIN AMERICA', 'ARGENTINA', 'BRAZIL', 'CHILE', 'COLOMBIA', 'COSTA RICA', 'ECUADOR', 'EL SALVADOR', 'GUATEMALA', 'HONDURAS', 'MEXICO', 'PANAMA', 'PARAGUAY', 'PERU', 'DOMINICAN REPUBLIC', 'URUGUAY']</t>
  </si>
  <si>
    <t>['ARGENTINA', 'BRAZIL', 'CHILE', 'CHINA', 'COLOMBIA', 'LATIN AMERICA', 'REPUBLIC OF KOREA', 'URUGUAY']</t>
  </si>
  <si>
    <t>['LATIN AMERICA AND THE CARIBBEAN', 'UKRAINE']</t>
  </si>
  <si>
    <t>CENTRAL AMERICA</t>
  </si>
  <si>
    <t>['CHILE', 'COSTA RICA', 'HONDURAS', 'NICARAGUA', 'PANAMA']</t>
  </si>
  <si>
    <t>['CARIBBEAN REGION', 'SAINT VINCENT AND THE GRENADINES']</t>
  </si>
  <si>
    <t>['LATIN AMERICA AND THE CARIBBEAN', 'RUSSIAN FEDERATION', 'UKRAINE']</t>
  </si>
  <si>
    <t>['LATIN AMERICA', 'ARGENTINA', 'CHILE', 'MEXICO', 'PERU']</t>
  </si>
  <si>
    <t>['ARGENTINA', 'BRAZIL', 'CHILE', 'COLOMBIA', 'MEXICO', 'PARAGUAY', 'PERU', 'URUGUAY']</t>
  </si>
  <si>
    <t>['COSTA RICA', 'CUBA', 'DOMINICAN REPUBLIC', 'EL SALVADOR', 'GUATEMALA', 'HAITI', 'HONDURAS', 'MEXICO', 'NICARAGUA', 'PANAMA']</t>
  </si>
  <si>
    <t>['BAHAMAS', 'BARBADOS', 'BELIZE', 'CARIBBEAN REGION', 'GUYANA', 'JAMAICA', 'SURINAME', 'TRINIDAD AND TOBAGO']</t>
  </si>
  <si>
    <t>['BOLIVIA (PLURINATIONAL STATE OF)', 'COLOMBIA', 'ECUADOR', 'PERU', 'ANDEAN REGION']</t>
  </si>
  <si>
    <t>['ARGENTINA', 'BOLIVIA (PLURINATIONAL STATE OF)', 'CHILE']</t>
  </si>
  <si>
    <t>['ANTIGUA AND BARBUDA', 'BARBADOS', 'CARIBBEAN REGION', 'JAMAICA', 'LATIN AMERICA', 'LATIN AMERICA AND THE CARIBBEAN', 'TRINIDAD AND TOBAGO']</t>
  </si>
  <si>
    <t>['CANADA', 'MEXICO', 'UNITED STATES']</t>
  </si>
  <si>
    <t>['CARIBBEAN REGION', 'LATIN AMERICA', 'LATIN AMERICA AND THE CARIBBEAN']</t>
  </si>
  <si>
    <t>['LATIN AMERICA AND THE CARIBBEAN', 'HONDURAS', 'NICARAGUA', 'PANAMA', 'COSTA RICA', 'CHILE']</t>
  </si>
  <si>
    <t>['BRAZIL', 'CHINA', 'JAMAICA', 'LATIN AMERICA']</t>
  </si>
  <si>
    <t>['CHILE', 'COSTA RICA', 'MEXICO', 'PERU']</t>
  </si>
  <si>
    <t>['ARGENTINA', 'BOLIVIA (PLURINATIONAL STATE OF)', 'BRAZIL', 'CHILE', 'COLOMBIA', 'COSTA RICA', 'CUBA', 'DOMINICAN REPUBLIC', 'ECUADOR', 'EL SALVADOR', 'GUATEMALA', 'HONDURAS', 'MEXICO', 'NICARAGUA', 'PANAMA', 'PARAGUAY', 'PERU', 'URUGUAY', 'VENEZUELA (BOLIVARIAN REPUBLIC OF)']</t>
  </si>
  <si>
    <t>['CHILE', 'COLOMBIA', 'PERU', 'ANDEAN REGION']</t>
  </si>
  <si>
    <t>['ARGENTINA', 'CHILE', 'COSTA RICA', 'DOMINICAN REPUBLIC', 'EL SALVADOR', 'MEXICO', 'PERU']</t>
  </si>
  <si>
    <t>['BAHAMAS', 'BARBADOS', 'BRITISH VIRGIN ISLANDS', 'CARIBBEAN REGION', 'GRENADA', 'GUYANA', 'JAMAICA', 'SAINT KITTS AND NEVIS', 'SINT MAARTEN', 'TRINIDAD AND TOBAGO', 'TURKS AND CAICOS ISLANDS']</t>
  </si>
  <si>
    <t>['ASIA', 'EUROPE', 'LATIN AMERICA AND THE CARIBBEAN']</t>
  </si>
  <si>
    <t>['CARIBBEAN REGION', 'CUBA', 'JAMAICA']</t>
  </si>
  <si>
    <t>['LATIN AMERICA', 'UNITED STATES']</t>
  </si>
  <si>
    <t>['LATIN AMERICA AND THE CARIBBEAN', 'COSTA RICA']</t>
  </si>
  <si>
    <t>['ARGENTINA', 'BRAZIL', 'LATIN AMERICA AND THE CARIBBEAN', 'MEXICO']</t>
  </si>
  <si>
    <t>['LATIN AMERICA', 'CHILE', 'GUATEMALA', 'NICARAGUA']</t>
  </si>
  <si>
    <t>['LATIN AMERICA', 'INDIA']</t>
  </si>
  <si>
    <t>['ANTIGUA AND BARBUDA', 'ARUBA', 'DOMINICAN REPUBLIC', 'HAITI', 'JAMAICA', 'PUERTO RICO', 'SAINT VINCENT AND THE GRENADINES', 'TRINIDAD AND TOBAGO']</t>
  </si>
  <si>
    <t>['CARIBBEAN REGION', 'GUYANA', 'TRINIDAD AND TOBAGO']</t>
  </si>
  <si>
    <t>['CHILE', 'LATIN AMERICA AND THE CARIBBEAN']</t>
  </si>
  <si>
    <t>['COSTA RICA', 'GUATEMALA', 'PERU']</t>
  </si>
  <si>
    <t>['BARBADOS', 'CARIBBEAN REGION']</t>
  </si>
  <si>
    <t>['ANTIGUA AND BARBUDA', 'BRITISH VIRGIN ISLANDS', 'CARIBBEAN REGION', 'DOMINICA', 'GRENADA', 'JAMAICA', 'SAINT LUCIA', 'SAINT VINCENT AND THE GRENADINES', 'TRINIDAD AND TOBAGO']</t>
  </si>
  <si>
    <t>['ASIA AND THE PACIFIC', 'LATIN AMERICA']</t>
  </si>
  <si>
    <t>['REPUBLIC OF KOREA', 'LATIN AMERICA AND THE CARIBBEAN']</t>
  </si>
  <si>
    <t>['BELIZE', 'COLOMBIA', 'COSTA RICA', 'DOMINICAN REPUBLIC', 'EL SALVADOR', 'GUATEMALA', 'HONDURAS', 'MEXICO', 'NICARAGUA', 'PANAMA']</t>
  </si>
  <si>
    <t>['CARIBBEAN REGION', 'CUBA', 'VIET NAM']</t>
  </si>
  <si>
    <t>['CHILE', 'ECUADOR', 'PERU']</t>
  </si>
  <si>
    <t>['DOMINICAN REPUBLIC', 'CENTRAL AMERICA']</t>
  </si>
  <si>
    <t>['CARIBBEAN REGION', 'COSTA RICA']</t>
  </si>
  <si>
    <t>['ANTIGUA AND BARBUDA', 'BARBADOS', 'CARIBBEAN REGION', 'CUBA', 'DOMINICA', 'JAMAICA', 'SAINT LUCIA', 'SAINT VINCENT AND THE GRENADINES', 'TRINIDAD AND TOBAGO']</t>
  </si>
  <si>
    <t>['BAHAMAS', 'BRITISH VIRGIN ISLANDS', 'CARIBBEAN REGION', 'GUYANA', 'SURINAME', 'TRINIDAD AND TOBAGO']</t>
  </si>
  <si>
    <t>['AUSTRALIA', 'CHILE', 'PERU']</t>
  </si>
  <si>
    <t>['BARBADOS', 'COLOMBIA', 'CUBA', 'JAMAICA', 'PARAGUAY', 'URUGUAY']</t>
  </si>
  <si>
    <t>['ANGUILLA', 'BARBADOS', 'CARIBBEAN REGION', 'HAITI', 'JAMAICA', 'TRINIDAD AND TOBAGO']</t>
  </si>
  <si>
    <t>['CHILE', 'COSTA RICA', 'PERU']</t>
  </si>
  <si>
    <t>['ANTIGUA AND BARBUDA', 'CARIBBEAN REGION', 'CAYMAN ISLANDS', 'DOMINICA', 'GRENADA', 'JAMAICA', 'SAINT LUCIA', 'SAINT VINCENT AND THE GRENADINES', 'TRINIDAD AND TOBAGO']</t>
  </si>
  <si>
    <t>['ANGUILLA', 'BRAZIL', 'CARIBBEAN REGION', 'FRENCH GUIANA', 'GUYANA', 'LATIN AMERICA', 'LATIN AMERICA AND THE CARIBBEAN', 'SURINAME', 'TRINIDAD AND TOBAGO']</t>
  </si>
  <si>
    <t>['BELIZE', 'CENTRAL AMERICA', 'COSTA RICA', 'DOMINICAN REPUBLIC', 'EL SALVADOR', 'GUATEMALA', 'HONDURAS', 'NICARAGUA', 'PANAMA']</t>
  </si>
  <si>
    <t>['ATLANTIC OCEAN', 'BAHAMAS', 'BARBADOS', 'CARIBBEAN REGION', 'CARIBBEAN SEA', 'CAYMAN ISLANDS', 'JAMAICA', 'SAINT KITTS AND NEVIS', 'SAINT LUCIA', 'TRINIDAD AND TOBAGO']</t>
  </si>
  <si>
    <t>['GUYANA', 'TRINIDAD AND TOBAGO']</t>
  </si>
  <si>
    <t>['BRAZIL', 'EL SALVADOR', 'GUATEMALA', 'HONDURAS', 'MEXICO']</t>
  </si>
  <si>
    <t>['COSTA RICA', 'DOMINICAN REPUBLIC', 'EL SALVADOR', 'GUATEMALA', 'HONDURAS', 'MEXICO', 'NICARAGUA', 'PANAMA']</t>
  </si>
  <si>
    <t>['LATIN AMERICA', 'LATIN AMERICA AND THE CARIBBEAN']</t>
  </si>
  <si>
    <t>['REPUBLIC OF KOREA', 'LATIN AMERICA']</t>
  </si>
  <si>
    <t>['INDIA', 'LATIN AMERICA', 'ARGENTINA', 'BRAZIL', 'CHILE', 'COLOMBIA', 'COSTA RICA', 'MEXICO', 'PERU', 'URUGUAY']</t>
  </si>
  <si>
    <t>['BOLIVIA (PLURINATIONAL STATE OF)', 'LATIN AMERICA AND THE CARIBBEAN', 'PARAGUAY']</t>
  </si>
  <si>
    <t>['AMERICAS', 'LATIN AMERICA']</t>
  </si>
  <si>
    <t>['LATIN AMERICA', 'ARGENTINA', 'BRAZIL', 'CHILE', 'COLOMBIA', 'COSTA RICA', 'ECUADOR', 'MEXICO', 'PANAMA', 'URUGUAY']</t>
  </si>
  <si>
    <t>['ARGENTINA', 'CHILE', 'COLOMBIA', 'COSTA RICA', 'PERU']</t>
  </si>
  <si>
    <t>['PARAGUAY', 'URUGUAY']</t>
  </si>
  <si>
    <t>['UNITED STATES', 'LATIN AMERICA AND THE CARIBBEAN']</t>
  </si>
  <si>
    <t>['ARGENTINA', 'BOLIVIA (PLURINATIONAL STATE OF)', 'CHILE', 'PERU', 'ANDEAN REGION']</t>
  </si>
  <si>
    <t>['BRAZIL', 'RUSSIAN FEDERATION', 'CHINA', 'INDIA', 'SOUTH AFRICA']</t>
  </si>
  <si>
    <t>['ARGENTINA', 'BRAZIL', 'CHILE', 'COLOMBIA', 'MEXICO']</t>
  </si>
  <si>
    <t>['GUATEMALA', 'HONDURAS', 'MEXICO', 'EL SALVADOR']</t>
  </si>
  <si>
    <t>['LATIN AMERICA', 'ARGENTINA', 'BRAZIL', 'MEXICO', 'VENEZUELA (BOLIVARIAN REPUBLIC OF)', 'CHILE', 'COLOMBIA', 'ECUADOR', 'PERU']</t>
  </si>
  <si>
    <t>['LATIN AMERICA', 'ARGENTINA', 'BRAZIL', 'CHILE', 'COLOMBIA', 'EL SALVADOR', 'GUATEMALA', 'HONDURAS', 'MEXICO', 'URUGUAY']</t>
  </si>
  <si>
    <t>['BARBADOS', 'BRITISH VIRGIN ISLANDS', 'CARIBBEAN REGION', 'GUYANA', 'JAMAICA', 'TRINIDAD AND TOBAGO']</t>
  </si>
  <si>
    <t>['BRAZIL', 'COLOMBIA', 'LATIN AMERICA AND THE CARIBBEAN']</t>
  </si>
  <si>
    <t>['CHINA', 'LATIN AMERICA AND THE CARIBBEAN', 'UNITED STATES']</t>
  </si>
  <si>
    <t>['EL SALVADOR', 'GUATEMALA', 'HONDURAS', 'MEXICO']</t>
  </si>
  <si>
    <t>['AFRICA', 'LATIN AMERICA AND THE CARIBBEAN']</t>
  </si>
  <si>
    <t>['LATIN AMERICA AND THE CARIBBEAN', 'CHINA']</t>
  </si>
  <si>
    <t>['LATIN AMERICA', 'ARGENTINA', 'BRAZIL', 'COLOMBIA', 'MEXICO', 'URUGUAY']</t>
  </si>
  <si>
    <t>['CENTRAL AMERICA', 'DOMINICAN REPUBLIC', 'MEXICO']</t>
  </si>
  <si>
    <t>TRINIDAD AND TOBAGO</t>
  </si>
  <si>
    <t>['ECUADOR', 'UNITED STATES']</t>
  </si>
  <si>
    <t>['ARGENTINA', 'CHILE', 'ECUADOR', 'MEXICO', 'URUGUAY']</t>
  </si>
  <si>
    <t>['AFRICA', 'ASIA', 'EUROPE', 'LATIN AMERICA']</t>
  </si>
  <si>
    <t>['SOUTH AMERICA', 'BOLIVIA (PLURINATIONAL STATE OF)', 'PARAGUAY']</t>
  </si>
  <si>
    <t>['EL SALVADOR', 'GUATEMALA', 'HONDURAS']</t>
  </si>
  <si>
    <t>['LATIN AMERICA AND THE CARIBBEAN', 'PANAMA']</t>
  </si>
  <si>
    <t>['BELIZE', 'CENTRAL AMERICA', 'COSTA RICA', 'DOMINICAN REPUBLIC', 'EL SALVADOR', 'GUATEMALA', 'HONDURAS', 'NICARAGUA', 'PANAMA', 'LATIN AMERICA AND THE CARIBBEAN']</t>
  </si>
  <si>
    <t>['CENTRAL AMERICA', 'COSTA RICA', 'DOMINICAN REPUBLIC', 'EL SALVADOR', 'GUATEMALA', 'HONDURAS', 'PANAMA']</t>
  </si>
  <si>
    <t>['CENTRAL AMERICA', 'CUBA', 'DOMINICAN REPUBLIC', 'HAITI', 'MEXICO']</t>
  </si>
  <si>
    <t>['ARGENTINA', 'BOLIVIA (PLURINATIONAL STATE OF)', 'CHILE', 'ECUADOR', 'PERU']</t>
  </si>
  <si>
    <t>['LATIN AMERICA AND THE CARIBBEAN', 'MEXICO']</t>
  </si>
  <si>
    <t>['CHILE', 'PERU', 'ANDEAN REGION']</t>
  </si>
  <si>
    <t>['COSTA RICA', 'DOMINICAN REPUBLIC', 'EL SALVADOR', 'GUATEMALA', 'HONDURAS', 'NICARAGUA', 'PANAMA', 'LATIN AMERICA AND THE CARIBBEAN']</t>
  </si>
  <si>
    <t>['MEXICO', 'CHINA', 'UNITED STATES']</t>
  </si>
  <si>
    <t>REPUBLIC OF KOREA</t>
  </si>
  <si>
    <t>['LATIN AMERICA AND THE CARIBBEAN', 'SWEDEN', 'COSTA RICA', 'COLOMBIA', 'GUATEMALA', 'CHILE']</t>
  </si>
  <si>
    <t>['BRAZIL', 'COLOMBIA', 'ECUADOR', 'MEXICO', 'PERU']</t>
  </si>
  <si>
    <t>['ANGUILLA', 'BAHAMAS', 'BARBADOS', 'CARIBBEAN REGION', 'GRENADA', 'HAITI', 'SAINT VINCENT AND THE GRENADINES', 'SURINAME', 'TRINIDAD AND TOBAGO']</t>
  </si>
  <si>
    <t>['EL SALVADOR', 'LATIN AMERICA AND THE CARIBBEAN']</t>
  </si>
  <si>
    <t>['LATIN AMERICA', 'SOUTHEAST ASIA']</t>
  </si>
  <si>
    <t>['COLOMBIA', 'COSTA RICA', 'URUGUAY']</t>
  </si>
  <si>
    <t>['LATIN AMERICA AND THE CARIBBEAN', 'BOLIVIA (PLURINATIONAL STATE OF)', 'CHILE', 'ECUADOR']</t>
  </si>
  <si>
    <t>['BOLIVIA (PLURINATIONAL STATE OF)', 'COLOMBIA', 'ECUADOR', 'PERU', 'CHILE', 'LATIN AMERICA']</t>
  </si>
  <si>
    <t>['EL SALVADOR', 'UNITED STATES']</t>
  </si>
  <si>
    <t>BAHAMAS</t>
  </si>
  <si>
    <t>['ANTIGUA AND BARBUDA', 'BAHAMAS', 'BARBADOS', 'BELIZE', 'CARIBBEAN REGION', 'CAYMAN ISLANDS', 'DOMINICA', 'JAMAICA', 'SAINT LUCIA', 'TRINIDAD AND TOBAGO', 'UNITED STATES VIRGIN ISLANDS']</t>
  </si>
  <si>
    <t>['BRAZIL', 'CHILE', 'COSTA RICA', 'URUGUAY']</t>
  </si>
  <si>
    <t>['CHILE', 'LATIN AMERICA']</t>
  </si>
  <si>
    <t>['ANTIGUA AND BARBUDA', 'BARBADOS', 'CARIBBEAN REGION', 'DOMINICA', 'JAMAICA', 'TRINIDAD AND TOBAGO', 'UNITED STATES VIRGIN ISLANDS']</t>
  </si>
  <si>
    <t>['COLOMBIA', 'COSTA RICA', 'PANAMA']</t>
  </si>
  <si>
    <t>GUYANA</t>
  </si>
  <si>
    <t>['DOMINICAN REPUBLIC', 'EL SALVADOR', 'GUATEMALA']</t>
  </si>
  <si>
    <t>['LATIN AMERICA AND THE CARIBBEAN', 'SOUTH AMERICA']</t>
  </si>
  <si>
    <t>['LATIN AMERICA AND THE CARIBBEAN', 'UNITED STATES']</t>
  </si>
  <si>
    <t>['LATIN AMERICA AND THE CARIBBEAN', 'SOUTHEAST ASIA']</t>
  </si>
  <si>
    <t>['ANTIGUA AND BARBUDA', 'BARBADOS', 'CARIBBEAN REGION', 'DOMINICA', 'JAMAICA', 'SAINT VINCENT AND THE GRENADINES']</t>
  </si>
  <si>
    <t>['CARIBBEAN REGION', 'CAYMAN ISLANDS', 'CHILE', 'CUBA', 'HAITI', 'SAINT LUCIA']</t>
  </si>
  <si>
    <t>['ARGENTINA', 'BOLIVIA (PLURINATIONAL STATE OF)', 'CHILE', 'COLOMBIA', 'ECUADOR', 'PERU', 'VENEZUELA (BOLIVARIAN REPUBLIC OF)', 'ANDEAN REGION']</t>
  </si>
  <si>
    <t>['CENTRAL AMERICA', 'SOUTH AMERICA']</t>
  </si>
  <si>
    <t>['ARGENTINA', 'BAHAMAS', 'CARIBBEAN REGION', 'GUATEMALA', 'MEXICO', 'TRINIDAD AND TOBAGO']</t>
  </si>
  <si>
    <t>['CARIBBEAN REGION', 'GRENADA', 'GUYANA', 'JAMAICA', 'SAINT LUCIA', 'GUADELOUPE']</t>
  </si>
  <si>
    <t>['AFRICA', 'AMERICAS', 'ANTARCTICA', 'ASIA', 'EUROPE', 'OCEANIA']</t>
  </si>
  <si>
    <t>['ANTIGUA AND BARBUDA', 'BAHAMAS', 'BARBADOS', 'BELIZE', 'CARIBBEAN REGION', 'CAYMAN ISLANDS', 'JAMAICA']</t>
  </si>
  <si>
    <t>['LATIN AMERICA', 'ARGENTINA', 'CHILE', 'PERU', 'BOLIVIA (PLURINATIONAL STATE OF)', 'BRAZIL', 'MEXICO', 'COLOMBIA', 'ECUADOR', 'URUGUAY', 'COSTA RICA']</t>
  </si>
  <si>
    <t>['ARGENTINA', 'BOLIVIA (PLURINATIONAL STATE OF)', 'CHILE', 'COLOMBIA', 'PERU', 'ANDEAN REGION']</t>
  </si>
  <si>
    <t>BARBADOS</t>
  </si>
  <si>
    <t>['SOUTH AMERICA', 'ANDEAN REGION']</t>
  </si>
  <si>
    <t>['CARIBBEAN REGION', 'DOMINICA', 'SAINT KITTS AND NEVIS']</t>
  </si>
  <si>
    <t>['ANTIGUA AND BARBUDA', 'CARIBBEAN REGION', 'JAMAICA', 'SAINT KITTS AND NEVIS']</t>
  </si>
  <si>
    <t>['CHINA', 'LATIN AMERICA']</t>
  </si>
  <si>
    <t>['ASIA', 'LATIN AMERICA']</t>
  </si>
  <si>
    <t>['NICARAGUA', 'PERU']</t>
  </si>
  <si>
    <t>['LATIN AMERICA AND THE CARIBBEAN', 'REPUBLIC OF KOREA']</t>
  </si>
  <si>
    <t>['CHINA', 'UNITED STATES', 'LATIN AMERICA']</t>
  </si>
  <si>
    <t>SAINT LUCIA</t>
  </si>
  <si>
    <t>['LATIN AMERICA', 'ASIA']</t>
  </si>
  <si>
    <t>['ARGENTINA', 'COLOMBIA', 'PERU', 'REPUBLIC OF KOREA', 'THAILAND']</t>
  </si>
  <si>
    <t>['CHINA', 'INDIA', 'LATIN AMERICA']</t>
  </si>
  <si>
    <t>['CARIBBEAN REGION', 'CARIBBEAN SEA']</t>
  </si>
  <si>
    <t>['BOLIVIA (PLURINATIONAL STATE OF)', 'CENTRAL AMERICA', 'PARAGUAY']</t>
  </si>
  <si>
    <t>['EL SALVADOR', 'GUATEMALA', 'HONDURAS', 'LATIN AMERICA AND THE CARIBBEAN', 'MEXICO']</t>
  </si>
  <si>
    <t>AMERICAS</t>
  </si>
  <si>
    <t>['CHILE', 'CUBA', 'LATIN AMERICA AND THE CARIBBEAN', 'MEXICO']</t>
  </si>
  <si>
    <t>['COSTA RICA', 'EL SALVADOR', 'GUATEMALA', 'HONDURAS', 'NICARAGUA', 'PANAMA']</t>
  </si>
  <si>
    <t>['ARGENTINA', 'BOLIVIA (PLURINATIONAL STATE OF)', 'BRAZIL', 'CHILE', 'COLOMBIA', 'COSTA RICA', 'EL SALVADOR', 'MEXICO', 'PERU', 'LATIN AMERICA']</t>
  </si>
  <si>
    <t>['BARBADOS', 'BRITISH VIRGIN ISLANDS', 'CARIBBEAN REGION', 'JAMAICA']</t>
  </si>
  <si>
    <t>NORTH AMERICA</t>
  </si>
  <si>
    <t>['ASIA AND THE PACIFIC', 'LATIN AMERICA AND THE CARIBBEAN']</t>
  </si>
  <si>
    <t>['ARGENTINA', 'BRAZIL', 'COLOMBIA', 'LATIN AMERICA AND THE CARIBBEAN', 'MEXICO']</t>
  </si>
  <si>
    <t>['CHILE', 'HONDURAS']</t>
  </si>
  <si>
    <t>['EUROPE', 'UNITED STATES']</t>
  </si>
  <si>
    <t>['AFRICA', 'BRAZIL']</t>
  </si>
  <si>
    <t>['ARGENTINA', 'BRAZIL']</t>
  </si>
  <si>
    <t>['BOLIVIA (PLURINATIONAL STATE OF)', 'CHILE', 'LATIN AMERICA', 'MEXICO', 'PERU', 'BRAZIL']</t>
  </si>
  <si>
    <t>['CHILE', 'COLOMBIA', 'ECUADOR', 'MEXICO', 'PERU', 'DOMINICAN REPUBLIC']</t>
  </si>
  <si>
    <t>['LATIN AMERICA', 'ARGENTINA', 'BRAZIL', 'COLOMBIA', 'MEXICO']</t>
  </si>
  <si>
    <t>['BOLIVIA (PLURINATIONAL STATE OF)', 'CHILE']</t>
  </si>
  <si>
    <t>['DOMINICAN REPUBLIC', 'MEXICO']</t>
  </si>
  <si>
    <t>['LATIN AMERICA', 'MEXICO', 'BRAZIL', 'COLOMBIA', 'ARGENTINA']</t>
  </si>
  <si>
    <t>BELIZE</t>
  </si>
  <si>
    <t>['COSTA RICA', 'EUROPE', 'LATIN AMERICA AND THE CARIBBEAN']</t>
  </si>
  <si>
    <t>['ARGENTINA', 'CHILE', 'COLOMBIA', 'ECUADOR', 'LATIN AMERICA AND THE CARIBBEAN']</t>
  </si>
  <si>
    <t>['CARIBBEAN REGION', 'JAPAN', 'TRINIDAD AND TOBAGO']</t>
  </si>
  <si>
    <t>['CHINA', 'LATIN AMERICA AND THE CARIBBEAN']</t>
  </si>
  <si>
    <t>['BOLIVIA (PLURINATIONAL STATE OF)', 'CHILE', 'COLOMBIA', 'ECUADOR', 'PERU']</t>
  </si>
  <si>
    <t>['ARGENTINA', 'BRAZIL', 'CHILE', 'CHINA', 'ECUADOR', 'LATIN AMERICA', 'MEXICO']</t>
  </si>
  <si>
    <t>['LATIN AMERICA AND THE CARIBBEAN', 'MEXICO', 'COSTA RICA', 'CHILE', 'ARGENTINA']</t>
  </si>
  <si>
    <t>['CARIBBEAN REGION', 'MEXICO', 'SAINT VINCENT AND THE GRENADINES', 'SAINT LUCIA', 'BAHAMAS', 'JAMAICA', 'GUINEA-BISSAU', 'COLOMBIA', 'HAITI', 'CUBA', 'ANGUILLA', 'ANTIGUA AND BARBUDA', 'BARBADOS', 'DOMINICA', 'GRENADA', 'SAINT KITTS AND NEVIS', 'SURINAME', 'TRINIDAD AND TOBAGO', 'MONTSERRAT']</t>
  </si>
  <si>
    <t>['CARIBBEAN REGION', 'ANTIGUA AND BARBUDA', 'BARBADOS', 'SAINT LUCIA']</t>
  </si>
  <si>
    <t>['LATIN AMERICA AND THE CARIBBEAN', 'REPUBLIC OF KOREA', 'BRAZIL', 'CHILE', 'COLOMBIA', 'PANAMA', 'COSTA RICA', 'CUBA', 'PERU', 'MEXICO']</t>
  </si>
  <si>
    <t>['COSTA RICA', 'BELIZE', 'EL SALVADOR', 'GUATEMALA', 'HONDURAS', 'NICARAGUA', 'PANAMA', 'DOMINICAN REPUBLIC']</t>
  </si>
  <si>
    <t>['DOMINICAN REPUBLIC', 'HONDURAS', 'GUATEMALA', 'BELIZE', 'HONDURAS', 'EL SALVADOR', 'NICARAGUA', 'PANAMA', 'COSTA RICA']</t>
  </si>
  <si>
    <t>['EUROPE', 'GERMANY', 'BELGIUM', 'CROATIA', 'DENMARK', 'SPAIN', 'FRANCE', 'IRELAND', 'LATVIA', 'LUXEMBOURG', 'NETHERLANDS', 'SWEDEN', 'BULGARIA', 'SLOVAKIA', 'ESTONIA', 'GREECE', 'MALTA', 'POLAND', 'CZECH REPUBLIC', 'AUSTRIA', 'CYPRUS', 'SLOVENIA', 'FINLAND', 'HUNGARY', 'ITALY', 'LITHUANIA', 'PORTUGAL', 'ROMANIA']</t>
  </si>
  <si>
    <t>['CARIBBEAN REGION', 'JAMAICA', 'TRINIDAD AND TOBAGO']</t>
  </si>
  <si>
    <t>['CARIBBEAN REGION', 'BAHAMAS', 'SAINT LUCIA']</t>
  </si>
  <si>
    <t>['CHILE', 'LATIN AMERICA', 'SPAIN', 'GERMANY', 'FRANCE']</t>
  </si>
  <si>
    <t>['CENTRAL AMERICA', 'COSTA RICA', 'EL SALVADOR', 'GUATEMALA', 'HONDURAS', 'NICARAGUA', 'PANAMA', 'DOMINICAN REPUBLIC']</t>
  </si>
  <si>
    <t>['CARIBBEAN REGION', 'BAHAMAS', 'BARBADOS', 'DOMINICAN REPUBLIC', 'HAITI', 'JAMAICA', 'SAINT KITTS AND NEVIS', 'TRINIDAD AND TOBAGO']</t>
  </si>
  <si>
    <t>['ARGENTINA', 'BRAZIL', 'CHILE', 'COLOMBIA', 'COSTA RICA', 'EL SALVADOR', 'DOMINICAN REPUBLIC', 'ECUADOR', 'GUATEMALA', 'NICARAGUA', 'PANAMA', 'PERU']</t>
  </si>
  <si>
    <t>['ECUADOR', 'COLOMBIA', 'BRAZIL', 'CUBA']</t>
  </si>
  <si>
    <t>['LATIN AMERICA AND THE CARIBBEAN', 'AFRICA', 'ASIA AND THE PACIFIC']</t>
  </si>
  <si>
    <t>['ARGENTINA', 'GUATEMALA', 'MEXICO', 'URUGUAY']</t>
  </si>
  <si>
    <t>['BOLIVIA (PLURINATIONAL STATE OF)', 'COLOMBIA', 'CHILE', 'ECUADOR', 'PERU']</t>
  </si>
  <si>
    <t>['EL SALVADOR', 'ECUADOR']</t>
  </si>
  <si>
    <t>['LATIN AMERICA AND THE CARIBBEAN', 'CANADA', 'NETHERLANDS (KINGDOM OF THE)', 'REPUBLIC OF KOREA']</t>
  </si>
  <si>
    <t>['ANTIGUA AND BARBUDA', 'CAYMAN ISLANDS', 'DOMINICA', 'GRENADA', 'GUYANA', 'INDIA', 'SAINT KITTS AND NEVIS', 'SAINT LUCIA', 'SAINT VINCENT AND THE GRENADINES', 'TRINIDAD AND TOBAGO']</t>
  </si>
  <si>
    <t>['LATIN AMERICA AND THE CARIBBEAN', 'UNITED STATES', 'CHINA']</t>
  </si>
  <si>
    <t>['ANTIGUA AND BARBUDA', 'BAHAMAS', 'BARBADOS', 'BELIZE', 'CUBA', 'GRENADA', 'GUYANA', 'MONTSERRAT', 'SAINT LUCIA', 'SAINT KITTS AND NEVIS', 'SAINT VINCENT AND THE GRENADINES', 'SURINAME', 'TRINIDAD AND TOBAGO', 'CARIBBEAN REGION']</t>
  </si>
  <si>
    <t>['BOLIVIA (PLURINATIONAL STATE OF)', 'CHILE', 'COLOMBIA', 'PERU']</t>
  </si>
  <si>
    <t>['ARGENTINA', 'BRAZIL', 'CHILE', 'URUGUAY', 'MEXICO']</t>
  </si>
  <si>
    <t>['TRINIDAD AND TOBAGO', 'CARIBBEAN REGION']</t>
  </si>
  <si>
    <t>['CHILE', 'ECUADOR', 'COSTA RICA']</t>
  </si>
  <si>
    <t>['COSTA RICA', 'NICARAGUA', 'PANAMA', 'DOMINICAN REPUBLIC']</t>
  </si>
  <si>
    <t>MIDDLE AMERICA</t>
  </si>
  <si>
    <t>JAMAICA</t>
  </si>
  <si>
    <t>['ANTIGUA AND BARBUDA', 'BARBADOS', 'BELIZE', 'CURACAO', 'DOMINICA', 'GUYANA', 'JAMAICA', 'MONTSERRAT', 'SAINT KITTS AND NEVIS', 'SAINT LUCIA', 'SAINT VINCENT AND THE GRENADINES', 'SINT MAARTEN', 'SURINAME', 'TRINIDAD AND TOBAGO', 'CARIBBEAN REGION']</t>
  </si>
  <si>
    <t>AMERICA LATINA Y EL CARIBE</t>
  </si>
  <si>
    <t>CARIBE</t>
  </si>
  <si>
    <t>['COSTA RICA', 'EL SALVADOR', 'MEXICO', 'PANAMA', 'REPUBLICA DOMINICANA']</t>
  </si>
  <si>
    <t>ESTADOS UNIDOS</t>
  </si>
  <si>
    <t>['AMERICA LATINA', 'CHINA']</t>
  </si>
  <si>
    <t>['AMERICA CENTRAL', 'AMERICA LATINA', 'AMERICA LATINA Y EL CARIBE', 'ARGENTINA', 'BRASIL', 'CHILE', 'COLOMBIA', 'COSTA RICA']</t>
  </si>
  <si>
    <t>AMERICA LATINA</t>
  </si>
  <si>
    <t>['BELICE', 'CARIBE', 'GUYANA', 'SURINAME']</t>
  </si>
  <si>
    <t>['ANTIGUA Y BARBUDA', 'BARBADOS', 'DOMINICA', 'GRANADA', 'ISLAS VIRGENES DE LOS ESTADOS UNIDOS']</t>
  </si>
  <si>
    <t>BRASIL</t>
  </si>
  <si>
    <t>['ARGENTINA', 'COSTA RICA', 'PANAMA', 'AMERICA LATINA', 'MEXICO']</t>
  </si>
  <si>
    <t>['BRASIL', 'VENEZUELA (REPUBLICA BOLIVARIANA DE)']</t>
  </si>
  <si>
    <t>['CARIBE', 'GRANADA', 'GUYANA', 'ISLAS VIRGENES BRITANICAS', 'SAN VICENTE Y LAS GRANADINAS']</t>
  </si>
  <si>
    <t>['ANTIGUA Y BARBUDA', 'BELICE', 'CARIBE', 'CURACAO', 'SANTA LUCIA']</t>
  </si>
  <si>
    <t>['AMERICA LATINA Y EL CARIBE', 'EUROPA']</t>
  </si>
  <si>
    <t>['ASIA Y EL PACIFICO', 'CARIBE']</t>
  </si>
  <si>
    <t>['BARBADOS', 'CARIBE', 'GRANADA', 'GUYANA', 'ISLAS VIRGENES BRITANICAS', 'JAMAICA', 'SAINT KITTS Y NEVIS', 'SANTA LUCIA', 'SURINAME', 'TRINIDAD Y TOBAGO']</t>
  </si>
  <si>
    <t>['AMERICA LATINA Y EL CARIBE', 'ANTIGUA Y BARBUDA', 'BAHAMAS', 'DOMINICA', 'ISLAS VIRGENES BRITANICAS']</t>
  </si>
  <si>
    <t>['ANTIGUA Y BARBUDA', 'BAHAMAS', 'CARIBE', 'DOMINICA', 'SAINT KITTS Y NEVIS', 'TRINIDAD Y TOBAGO']</t>
  </si>
  <si>
    <t>AMERICA DEL SUR</t>
  </si>
  <si>
    <t>['COSTA RICA', 'CUBA', 'EL SALVADOR', 'GUATEMALA', 'HAITI', 'HONDURAS', 'MEXICO', 'NICARAGUA', 'PANAMA', 'REPUBLICA DOMINICANA']</t>
  </si>
  <si>
    <t>['AMERICA LATINA', 'MEXICO']</t>
  </si>
  <si>
    <t>['AMERICA CENTRAL', 'CARIBE', 'MEXICO']</t>
  </si>
  <si>
    <t>['ARGENTINA', 'CHILE', 'COLOMBIA', 'COSTA RICA', 'CUBA', 'ECUADOR', 'MEXICO', 'PARAGUAY', 'PERU', 'REPUBLICA DOMINICANA']</t>
  </si>
  <si>
    <t>['BARBADOS', 'CARIBE', 'GRANADA']</t>
  </si>
  <si>
    <t>['ARGENTINA', 'BRASIL', 'COLOMBIA', 'MEXICO']</t>
  </si>
  <si>
    <t>['ANTIGUA Y BARBUDA', 'CARIBE', 'DOMINICA']</t>
  </si>
  <si>
    <t>['BARBADOS', 'BELICE', 'CARIBE', 'ISLAS TURCAS Y CAICOS', 'JAMAICA', 'SAN VICENTE Y LAS GRANADINAS', 'SANTA LUCIA', 'TRINIDAD Y TOBAGO']</t>
  </si>
  <si>
    <t>['BRASIL', 'CHILE', 'COLOMBIA', 'MEXICO', 'AMERICA LATINA']</t>
  </si>
  <si>
    <t>['ANTIGUA Y BARBUDA', 'ARUBA', 'BAHAMAS', 'BELICE', 'CARIBE', 'CURACAO', 'DOMINICA', 'GUYANA', 'ISLAS TURCAS Y CAICOS', 'ISLAS VIRGENES BRITANICAS', 'MONTSERRAT', 'REPUBLICA DOMINICANA', 'SANTA LUCIA']</t>
  </si>
  <si>
    <t>['AMERICA DEL SUR', 'ARGENTINA', 'BRASIL', 'CHILE', 'PERU', 'URUGUAY']</t>
  </si>
  <si>
    <t>['AMERICA LATINA', 'CARIBE']</t>
  </si>
  <si>
    <t>['CARIBE', 'TRINIDAD Y TOBAGO']</t>
  </si>
  <si>
    <t>['AMERICA LATINA', 'CHILE', 'COLOMBIA', 'MEXICO', 'PERU']</t>
  </si>
  <si>
    <t>REPUBLICA DOMINICANA</t>
  </si>
  <si>
    <t>['ANGUILA', 'ANTIGUA Y BARBUDA', 'ARUBA', 'BAHAMAS', 'BELICE', 'CARIBE', 'DOMINICA', 'GRANADA', 'HAITI', 'ISLAS CAIMAN', 'ISLAS VIRGENES BRITANICAS', 'ISLAS VIRGENES DE LOS ESTADOS UNIDOS', 'JAMAICA', 'MAR CARIBE', 'MONTSERRAT', 'SAN MARTIN', 'SAN VICENTE Y LAS GRANADINAS', 'SANTA LUCIA', 'TRINIDAD Y TOBAGO']</t>
  </si>
  <si>
    <t>['AMERICA LATINA Y EL CARIBE', 'CUBA']</t>
  </si>
  <si>
    <t>['CHINA', 'MEXICO', 'ESTADOS UNIDOS', 'PAISES BAJOS']</t>
  </si>
  <si>
    <t>['AMERICA LATINA Y EL CARIBE', 'CHINA', 'ESTADOS UNIDOS', 'MEXICO', 'CANADA']</t>
  </si>
  <si>
    <t>['AMERICA LATINA Y EL CARIBE', 'REPUBLICA DOMINICANA', 'AMERICA CENTRAL']</t>
  </si>
  <si>
    <t>['BAHAMAS', 'BARBADOS', 'CARIBE', 'ISLAS CAIMAN', 'ISLAS VIRGENES DE LOS ESTADOS UNIDOS', 'JAMAICA', 'REPUBLICA DOMINICANA', 'TRINIDAD Y TOBAGO']</t>
  </si>
  <si>
    <t>['AMERICA LATINA', 'CARIBE', 'ISLAS TURCAS Y CAICOS', 'JAMAICA', 'PERU', 'SAINT KITTS Y NEVIS', 'TRINIDAD Y TOBAGO']</t>
  </si>
  <si>
    <t>['BARBADOS', 'ISLAS VIRGENES BRITANICAS', 'JAMAICA']</t>
  </si>
  <si>
    <t>['AFRICA AL SUR DEL SAHARA', 'ALEMANIA', 'ARGENTINA', 'BRASIL', 'CANADA', 'DINAMARCA', 'ESPAÑA', 'ESTADOS UNIDOS', 'FRANCIA', 'INDIA', 'ISRAEL', 'ITALIA', 'JAPON', 'MEXICO', 'NORUEGA', 'NUEVA ZELANDIA', 'PARAGUAY', 'PORTUGAL', 'REINO UNIDO', 'REPUBLICA DE COREA', 'URUGUAY']</t>
  </si>
  <si>
    <t>['AMERICA CENTRAL', 'REPUBLICA DOMINICANA']</t>
  </si>
  <si>
    <t>['BELICE', 'CARIBE', 'CUBA', 'HAITI']</t>
  </si>
  <si>
    <t>['BELICE', 'COSTA RICA', 'EL SALVADOR', 'GUATEMALA', 'HONDURAS', 'NICARAGUA', 'PANAMA', 'REPUBLICA DOMINICANA']</t>
  </si>
  <si>
    <t>['CARIBE', 'GUYANA', 'SURINAME', 'TRINIDAD Y TOBAGO']</t>
  </si>
  <si>
    <t>['AMERICA CENTRAL', 'COSTA RICA', 'EL SALVADOR', 'GUATEMALA', 'HONDURAS', 'NICARAGUA', 'PANAMA']</t>
  </si>
  <si>
    <t>['BRASIL', 'GUYANA', 'MEXICO', 'SURINAME', 'TRINIDAD Y TOBAGO']</t>
  </si>
  <si>
    <t>['ANGUILA', 'ANTIGUA Y BARBUDA', 'ARUBA', 'BAHAMAS', 'BARBADOS', 'BELICE', 'CARIBE', 'GRANADA', 'GUYANA', 'ISLAS VIRGENES BRITANICAS', 'JAMAICA', 'PUERTO RICO', 'SAN VICENTE Y LAS GRANADINAS', 'SANTA LUCIA', 'TRINIDAD Y TOBAGO']</t>
  </si>
  <si>
    <t>['AMERICA LATINA Y EL CARIBE', 'BELICE', 'GRANADA']</t>
  </si>
  <si>
    <t>['ANTIGUA Y BARBUDA', 'CARIBE', 'REPUBLICA DOMINICANA']</t>
  </si>
  <si>
    <t>BOLIVIA (ESTADO PLURINACIONAL DE)</t>
  </si>
  <si>
    <t>['BARBADOS', 'BELICE', 'TRINIDAD Y TOBAGO', 'ISLAS VIRGENES DE LOS ESTADOS UNIDOS']</t>
  </si>
  <si>
    <t>['BOLIVIA (ESTADO PLURINACIONAL DE)', 'CHILE', 'COLOMBIA', 'ECUADOR', 'PERU', 'REGION ANDINA']</t>
  </si>
  <si>
    <t>['AMERICA LATINA', 'ARGENTINA', 'BRASIL', 'CHILE', 'COLOMBIA', 'COSTA RICA', 'ECUADOR', 'EL SALVADOR', 'GUATEMALA', 'HONDURAS', 'MEXICO', 'PANAMA', 'PARAGUAY', 'PERU', 'REPUBLICA DOMINICANA', 'URUGUAY']</t>
  </si>
  <si>
    <t>['AMERICA LATINA', 'ARGENTINA', 'BRASIL', 'CHILE', 'CHINA', 'COLOMBIA', 'REPUBLICA DE COREA', 'URUGUAY']</t>
  </si>
  <si>
    <t>['AMERICA LATINA Y EL CARIBE', 'UCRANIA']</t>
  </si>
  <si>
    <t>AMERICA CENTRAL</t>
  </si>
  <si>
    <t>['CARIBE', 'SAN VICENTE Y LAS GRANADINAS']</t>
  </si>
  <si>
    <t>['AMERICA LATINA Y EL CARIBE', 'FEDERACION DE RUSIA', 'UCRANIA']</t>
  </si>
  <si>
    <t>['AMERICA LATINA', 'ARGENTINA', 'CHILE', 'MEXICO', 'PERU']</t>
  </si>
  <si>
    <t>['ARGENTINA', 'BRASIL', 'CHILE', 'COLOMBIA', 'MEXICO', 'PARAGUAY', 'PERU', 'URUGUAY']</t>
  </si>
  <si>
    <t>['BAHAMAS', 'BARBADOS', 'BELICE', 'CARIBE', 'GUYANA', 'JAMAICA', 'SURINAME', 'TRINIDAD Y TOBAGO']</t>
  </si>
  <si>
    <t>['BOLIVIA (ESTADO PLURINACIONAL DE)', 'COLOMBIA', 'ECUADOR', 'PERU', 'REGION ANDINA']</t>
  </si>
  <si>
    <t>['ARGENTINA', 'BOLIVIA (ESTADO PLURINACIONAL DE)', 'CHILE']</t>
  </si>
  <si>
    <t>['AMERICA LATINA', 'AMERICA LATINA Y EL CARIBE', 'ANTIGUA Y BARBUDA', 'BARBADOS', 'CARIBE', 'JAMAICA', 'TRINIDAD Y TOBAGO']</t>
  </si>
  <si>
    <t>['CANADA', 'ESTADOS UNIDOS', 'MEXICO']</t>
  </si>
  <si>
    <t>['AMERICA LATINA', 'AMERICA LATINA Y EL CARIBE', 'CARIBE']</t>
  </si>
  <si>
    <t>['AMERICA LATINA Y EL CARIBE', 'HONDURAS', 'NICARAGUA', 'PANAMA', 'COSTA RICA', 'CHILE']</t>
  </si>
  <si>
    <t>['AMERICA LATINA', 'BRASIL', 'CHINA', 'JAMAICA']</t>
  </si>
  <si>
    <t>['ARGENTINA', 'BOLIVIA (ESTADO PLURINACIONAL DE)', 'BRASIL', 'CHILE', 'COLOMBIA', 'COSTA RICA', 'CUBA', 'ECUADOR', 'EL SALVADOR', 'GUATEMALA', 'HONDURAS', 'MEXICO', 'NICARAGUA', 'PANAMA', 'PARAGUAY', 'PERU', 'REPUBLICA DOMINICANA', 'URUGUAY', 'VENEZUELA (REPUBLICA BOLIVARIANA DE)']</t>
  </si>
  <si>
    <t>['CHILE', 'COLOMBIA', 'PERU', 'REGION ANDINA']</t>
  </si>
  <si>
    <t>['ARGENTINA', 'CHILE', 'COSTA RICA', 'EL SALVADOR', 'MEXICO', 'PERU', 'REPUBLICA DOMINICANA']</t>
  </si>
  <si>
    <t>['BAHAMAS', 'BARBADOS', 'CARIBE', 'GRANADA', 'GUYANA', 'ISLAS TURCAS Y CAICOS', 'ISLAS VIRGENES BRITANICAS', 'JAMAICA', 'SAINT KITTS Y NEVIS', 'SAN MARTIN', 'TRINIDAD Y TOBAGO']</t>
  </si>
  <si>
    <t>['AMERICA LATINA Y EL CARIBE', 'ASIA', 'EUROPA']</t>
  </si>
  <si>
    <t>['CARIBE', 'CUBA', 'JAMAICA']</t>
  </si>
  <si>
    <t>['AMERICA LATINA', 'ESTADOS UNIDOS']</t>
  </si>
  <si>
    <t>['AMERICA LATINA Y EL CARIBE', 'COSTA RICA']</t>
  </si>
  <si>
    <t>['AMERICA LATINA Y EL CARIBE', 'ARGENTINA', 'BRASIL', 'MEXICO']</t>
  </si>
  <si>
    <t>['AMERICA LATINA', 'CHILE', 'GUATEMALA', 'NICARAGUA']</t>
  </si>
  <si>
    <t>['AMERICA LATINA', 'INDIA']</t>
  </si>
  <si>
    <t>['ANTIGUA Y BARBUDA', 'ARUBA', 'HAITI', 'JAMAICA', 'PUERTO RICO', 'REPUBLICA DOMINICANA', 'SAN VICENTE Y LAS GRANADINAS', 'TRINIDAD Y TOBAGO']</t>
  </si>
  <si>
    <t>['CARIBE', 'GUYANA', 'TRINIDAD Y TOBAGO']</t>
  </si>
  <si>
    <t>['AMERICA LATINA Y EL CARIBE', 'CHILE']</t>
  </si>
  <si>
    <t>['BARBADOS', 'CARIBE']</t>
  </si>
  <si>
    <t>['ANTIGUA Y BARBUDA', 'CARIBE', 'DOMINICA', 'GRANADA', 'ISLAS VIRGENES BRITANICAS', 'JAMAICA', 'SAN VICENTE Y LAS GRANADINAS', 'SANTA LUCIA', 'TRINIDAD Y TOBAGO']</t>
  </si>
  <si>
    <t>['AMERICA LATINA', 'ASIA Y EL PACIFICO']</t>
  </si>
  <si>
    <t>['AMERICA LATINA Y EL CARIBE', 'REPUBLICA DE COREA']</t>
  </si>
  <si>
    <t>['BELICE', 'COLOMBIA', 'COSTA RICA', 'EL SALVADOR', 'GUATEMALA', 'HONDURAS', 'MEXICO', 'NICARAGUA', 'PANAMA', 'REPUBLICA DOMINICANA']</t>
  </si>
  <si>
    <t>['CARIBE', 'CUBA', 'VIET NAM']</t>
  </si>
  <si>
    <t>['CARIBE', 'COSTA RICA']</t>
  </si>
  <si>
    <t>['ANTIGUA Y BARBUDA', 'BARBADOS', 'CARIBE', 'CUBA', 'DOMINICA', 'JAMAICA', 'SAN VICENTE Y LAS GRANADINAS', 'SANTA LUCIA', 'TRINIDAD Y TOBAGO']</t>
  </si>
  <si>
    <t>['BAHAMAS', 'CARIBE', 'GUYANA', 'ISLAS VIRGENES BRITANICAS', 'SURINAME', 'TRINIDAD Y TOBAGO']</t>
  </si>
  <si>
    <t>['ANGUILA', 'BARBADOS', 'CARIBE', 'HAITI', 'JAMAICA', 'TRINIDAD Y TOBAGO']</t>
  </si>
  <si>
    <t>['ANTIGUA Y BARBUDA', 'CARIBE', 'DOMINICA', 'GRANADA', 'ISLAS CAIMAN', 'JAMAICA', 'SAN VICENTE Y LAS GRANADINAS', 'SANTA LUCIA', 'TRINIDAD Y TOBAGO']</t>
  </si>
  <si>
    <t>['AMERICA LATINA', 'AMERICA LATINA Y EL CARIBE', 'ANGUILA', 'BRASIL', 'CARIBE', 'GUAYANA FRANCESA', 'GUYANA', 'SURINAME', 'TRINIDAD Y TOBAGO']</t>
  </si>
  <si>
    <t>['AMERICA CENTRAL', 'BELICE', 'COSTA RICA', 'EL SALVADOR', 'GUATEMALA', 'HONDURAS', 'NICARAGUA', 'PANAMA', 'REPUBLICA DOMINICANA']</t>
  </si>
  <si>
    <t>['BAHAMAS', 'BARBADOS', 'CARIBE', 'ISLAS CAIMAN', 'JAMAICA', 'MAR CARIBE', 'OCEANO ATLANTICO', 'SAINT KITTS Y NEVIS', 'SANTA LUCIA', 'TRINIDAD Y TOBAGO']</t>
  </si>
  <si>
    <t>['GUYANA', 'TRINIDAD Y TOBAGO']</t>
  </si>
  <si>
    <t>['BRASIL', 'EL SALVADOR', 'GUATEMALA', 'HONDURAS', 'MEXICO']</t>
  </si>
  <si>
    <t>['COSTA RICA', 'EL SALVADOR', 'GUATEMALA', 'HONDURAS', 'MEXICO', 'NICARAGUA', 'PANAMA', 'REPUBLICA DOMINICANA']</t>
  </si>
  <si>
    <t>['AMERICA LATINA', 'AMERICA LATINA Y EL CARIBE']</t>
  </si>
  <si>
    <t>['AMERICA LATINA', 'REPUBLICA DE COREA']</t>
  </si>
  <si>
    <t>['AMERICA LATINA', 'INDIA', 'ARGENTINA', 'BRASIL', 'CHILE', 'COLOMBIA', 'COSTA RICA', 'MEXICO', 'PERU', 'URUGUAY']</t>
  </si>
  <si>
    <t>['AMERICA LATINA Y EL CARIBE', 'BOLIVIA (ESTADO PLURINACIONAL DE)', 'PARAGUAY']</t>
  </si>
  <si>
    <t>['AMERICA LATINA', 'AMERICAS']</t>
  </si>
  <si>
    <t>['AMERICA LATINA', 'ARGENTINA', 'BRASIL', 'CHILE', 'COLOMBIA', 'COSTA RICA', 'ECUADOR', 'MEXICO', 'PANAMA', 'URUGUAY']</t>
  </si>
  <si>
    <t>['ESTADOS UNIDOS', 'AMERICA LATINA Y EL CARIBE']</t>
  </si>
  <si>
    <t>['ARGENTINA', 'BOLIVIA (ESTADO PLURINACIONAL DE)', 'CHILE', 'PERU', 'REGION ANDINA']</t>
  </si>
  <si>
    <t>['BRASIL', 'FEDERACION DE RUSIA', 'CHINA', 'INDIA', 'SUDAFRICA']</t>
  </si>
  <si>
    <t>['ARGENTINA', 'BRASIL', 'CHILE', 'COLOMBIA', 'MEXICO']</t>
  </si>
  <si>
    <t>['AMERICA LATINA', 'ARGENTINA', 'BRASIL', 'MEXICO', 'VENEZUELA (REPUBLICA BOLIVARIANA DE)', 'CHILE', 'COLOMBIA', 'ECUADOR', 'PERU']</t>
  </si>
  <si>
    <t>['AMERICA LATINA', 'ARGENTINA', 'BRASIL', 'CHILE', 'COLOMBIA', 'EL SALVADOR', 'GUATEMALA', 'HONDURAS', 'MEXICO', 'URUGUAY']</t>
  </si>
  <si>
    <t>['BARBADOS', 'CARIBE', 'GUYANA', 'ISLAS VIRGENES BRITANICAS', 'JAMAICA', 'TRINIDAD Y TOBAGO']</t>
  </si>
  <si>
    <t>['AMERICA LATINA Y EL CARIBE', 'BRASIL', 'COLOMBIA']</t>
  </si>
  <si>
    <t>['AMERICA LATINA Y EL CARIBE', 'CHINA', 'ESTADOS UNIDOS']</t>
  </si>
  <si>
    <t>['AFRICA', 'AMERICA LATINA Y EL CARIBE']</t>
  </si>
  <si>
    <t>['AMERICA LATINA Y EL CARIBE', 'CHINA']</t>
  </si>
  <si>
    <t>['AMERICA LATINA', 'ARGENTINA', 'BRASIL', 'COLOMBIA', 'MEXICO', 'URUGUAY']</t>
  </si>
  <si>
    <t>['AMERICA CENTRAL', 'MEXICO', 'REPUBLICA DOMINICANA']</t>
  </si>
  <si>
    <t>TRINIDAD Y TOBAGO</t>
  </si>
  <si>
    <t>['ECUADOR', 'ESTADOS UNIDOS']</t>
  </si>
  <si>
    <t>['AFRICA', 'AMERICA LATINA', 'ASIA', 'EUROPA']</t>
  </si>
  <si>
    <t>['AMERICA DEL SUR', 'BOLIVIA (ESTADO PLURINACIONAL DE)', 'PARAGUAY']</t>
  </si>
  <si>
    <t>['AMERICA LATINA Y EL CARIBE', 'PANAMA']</t>
  </si>
  <si>
    <t>['AMERICA CENTRAL', 'BELICE', 'COSTA RICA', 'EL SALVADOR', 'GUATEMALA', 'HONDURAS', 'NICARAGUA', 'PANAMA', 'REPUBLICA DOMINICANA', 'AMERICA LATINA Y EL CARIBE']</t>
  </si>
  <si>
    <t>['AMERICA CENTRAL', 'COSTA RICA', 'EL SALVADOR', 'GUATEMALA', 'HONDURAS', 'PANAMA', 'REPUBLICA DOMINICANA']</t>
  </si>
  <si>
    <t>['AMERICA CENTRAL', 'CUBA', 'HAITI', 'MEXICO', 'REPUBLICA DOMINICANA']</t>
  </si>
  <si>
    <t>['ARGENTINA', 'BOLIVIA (ESTADO PLURINACIONAL DE)', 'CHILE', 'ECUADOR', 'PERU']</t>
  </si>
  <si>
    <t>['AMERICA LATINA Y EL CARIBE', 'MEXICO']</t>
  </si>
  <si>
    <t>['CHILE', 'PERU', 'REGION ANDINA']</t>
  </si>
  <si>
    <t>['COSTA RICA', 'EL SALVADOR', 'GUATEMALA', 'HONDURAS', 'NICARAGUA', 'PANAMA', 'REPUBLICA DOMINICANA', 'AMERICA LATINA Y EL CARIBE']</t>
  </si>
  <si>
    <t>['MEXICO', 'CHINA', 'ESTADOS UNIDOS']</t>
  </si>
  <si>
    <t>REPUBLICA DE COREA</t>
  </si>
  <si>
    <t>['AMERICA LATINA Y EL CARIBE', 'SUECIA', 'COSTA RICA', 'COLOMBIA', 'GUATEMALA', 'CHILE']</t>
  </si>
  <si>
    <t>['BRASIL', 'COLOMBIA', 'ECUADOR', 'MEXICO', 'PERU']</t>
  </si>
  <si>
    <t>['ANGUILA', 'BAHAMAS', 'BARBADOS', 'CARIBE', 'GRANADA', 'HAITI', 'SAN VICENTE Y LAS GRANADINAS', 'SURINAME', 'TRINIDAD Y TOBAGO']</t>
  </si>
  <si>
    <t>['AMERICA LATINA Y EL CARIBE', 'EL SALVADOR']</t>
  </si>
  <si>
    <t>['AMERICA LATINA', 'ASIA SUDORIENTAL']</t>
  </si>
  <si>
    <t>['AMERICA LATINA Y EL CARIBE', 'BOLIVIA (ESTADO PLURINACIONAL DE)', 'CHILE', 'ECUADOR']</t>
  </si>
  <si>
    <t>['BOLIVIA (ESTADO PLURINACIONAL DE)', 'COLOMBIA', 'ECUADOR', 'PERU', 'CHILE', 'AMERICA LATINA']</t>
  </si>
  <si>
    <t>['EL SALVADOR', 'ESTADOS UNIDOS']</t>
  </si>
  <si>
    <t>['ANTIGUA Y BARBUDA', 'BAHAMAS', 'BARBADOS', 'BELICE', 'CARIBE', 'DOMINICA', 'ISLAS CAIMAN', 'ISLAS VIRGENES DE LOS ESTADOS UNIDOS', 'JAMAICA', 'SANTA LUCIA', 'TRINIDAD Y TOBAGO']</t>
  </si>
  <si>
    <t>['BRASIL', 'CHILE', 'COSTA RICA', 'URUGUAY']</t>
  </si>
  <si>
    <t>['AMERICA LATINA', 'CHILE']</t>
  </si>
  <si>
    <t>['ANTIGUA Y BARBUDA', 'BARBADOS', 'CARIBE', 'DOMINICA', 'ISLAS VIRGENES DE LOS ESTADOS UNIDOS', 'JAMAICA', 'TRINIDAD Y TOBAGO']</t>
  </si>
  <si>
    <t>['EL SALVADOR', 'GUATEMALA', 'REPUBLICA DOMINICANA']</t>
  </si>
  <si>
    <t>['AMERICA DEL SUR', 'AMERICA LATINA Y EL CARIBE']</t>
  </si>
  <si>
    <t>['AMERICA LATINA Y EL CARIBE', 'ESTADOS UNIDOS']</t>
  </si>
  <si>
    <t>['AMERICA LATINA Y EL CARIBE', 'ASIA SUDORIENTAL']</t>
  </si>
  <si>
    <t>['ANTIGUA Y BARBUDA', 'BARBADOS', 'CARIBE', 'DOMINICA', 'JAMAICA', 'SAN VICENTE Y LAS GRANADINAS']</t>
  </si>
  <si>
    <t>['CARIBE', 'CHILE', 'CUBA', 'HAITI', 'ISLAS CAIMAN', 'SANTA LUCIA']</t>
  </si>
  <si>
    <t>['ARGENTINA', 'BOLIVIA (ESTADO PLURINACIONAL DE)', 'CHILE', 'COLOMBIA', 'ECUADOR', 'PERU', 'VENEZUELA (REPUBLICA BOLIVARIANA DE)', 'REGION ANDINA']</t>
  </si>
  <si>
    <t>['AMERICA CENTRAL', 'AMERICA DEL SUR']</t>
  </si>
  <si>
    <t>['ARGENTINA', 'BAHAMAS', 'CARIBE', 'GUATEMALA', 'MEXICO', 'TRINIDAD Y TOBAGO']</t>
  </si>
  <si>
    <t>['CARIBE', 'GRANADA', 'GUYANA', 'JAMAICA', 'SANTA LUCIA', 'GUADALUPE']</t>
  </si>
  <si>
    <t>['AFRICA', 'AMERICAS', 'ANTARTIDA', 'ASIA', 'EUROPA', 'OCEANIA']</t>
  </si>
  <si>
    <t>['ANTIGUA Y BARBUDA', 'BAHAMAS', 'BARBADOS', 'BELICE', 'CARIBE', 'ISLAS CAIMAN', 'JAMAICA']</t>
  </si>
  <si>
    <t>['AMERICA LATINA', 'ARGENTINA', 'CHILE', 'PERU', 'BOLIVIA (ESTADO PLURINACIONAL DE)', 'BRASIL', 'MEXICO', 'COLOMBIA', 'ECUADOR', 'URUGUAY', 'COSTA RICA']</t>
  </si>
  <si>
    <t>['ARGENTINA', 'BOLIVIA (ESTADO PLURINACIONAL DE)', 'CHILE', 'COLOMBIA', 'PERU', 'REGION ANDINA']</t>
  </si>
  <si>
    <t>['AMERICA DEL SUR', 'REGION ANDINA']</t>
  </si>
  <si>
    <t>['CARIBE', 'DOMINICA', 'SAINT KITTS Y NEVIS']</t>
  </si>
  <si>
    <t>['ANTIGUA Y BARBUDA', 'CARIBE', 'JAMAICA', 'SAINT KITTS Y NEVIS']</t>
  </si>
  <si>
    <t>['AMERICA LATINA', 'ASIA']</t>
  </si>
  <si>
    <t>['CHINA', 'ESTADOS UNIDOS', 'AMERICA LATINA']</t>
  </si>
  <si>
    <t>SANTA LUCIA</t>
  </si>
  <si>
    <t>['ARGENTINA', 'COLOMBIA', 'PERU', 'REPUBLICA DE COREA', 'TAILANDIA']</t>
  </si>
  <si>
    <t>['AMERICA LATINA', 'CHINA', 'INDIA']</t>
  </si>
  <si>
    <t>['CARIBE', 'MAR CARIBE']</t>
  </si>
  <si>
    <t>['AMERICA CENTRAL', 'BOLIVIA (ESTADO PLURINACIONAL DE)', 'PARAGUAY']</t>
  </si>
  <si>
    <t>['AMERICA LATINA Y EL CARIBE', 'EL SALVADOR', 'GUATEMALA', 'HONDURAS', 'MEXICO']</t>
  </si>
  <si>
    <t>['AMERICA LATINA Y EL CARIBE', 'CHILE', 'CUBA', 'MEXICO']</t>
  </si>
  <si>
    <t>['ARGENTINA', 'BOLIVIA (ESTADO PLURINACIONAL DE)', 'BRASIL', 'CHILE', 'COLOMBIA', 'COSTA RICA', 'EL SALVADOR', 'MEXICO', 'PERU', 'AMERICA LATINA']</t>
  </si>
  <si>
    <t>['BARBADOS', 'CARIBE', 'ISLAS VIRGENES BRITANICAS', 'JAMAICA']</t>
  </si>
  <si>
    <t>AMERICA DEL NORTE</t>
  </si>
  <si>
    <t>['AMERICA LATINA Y EL CARIBE', 'ASIA Y EL PACIFICO']</t>
  </si>
  <si>
    <t>['AMERICA LATINA Y EL CARIBE', 'ARGENTINA', 'BRASIL', 'COLOMBIA', 'MEXICO']</t>
  </si>
  <si>
    <t>['ESTADOS UNIDOS', 'EUROPA']</t>
  </si>
  <si>
    <t>['AFRICA', 'BRASIL']</t>
  </si>
  <si>
    <t>['ARGENTINA', 'BRASIL']</t>
  </si>
  <si>
    <t>['AMERICA LATINA', 'BOLIVIA (ESTADO PLURINACIONAL DE)', 'BRASIL', 'MEXICO', 'PERU', 'CHILE']</t>
  </si>
  <si>
    <t>['CHILE', 'COLOMBIA', 'ECUADOR', 'MEXICO', 'PERU', 'REPUBLICA DOMINICANA']</t>
  </si>
  <si>
    <t>['AMERICA LATINA', 'ARGENTINA', 'BRASIL', 'COLOMBIA', 'MEXICO']</t>
  </si>
  <si>
    <t>['BOLIVIA (ESTADO PLURINACIONAL DE)', 'CHILE']</t>
  </si>
  <si>
    <t>['MEXICO', 'REPUBLICA DOMINICANA']</t>
  </si>
  <si>
    <t>['AMERICA LATINA', 'MEXICO', 'BRASIL', 'COLOMBIA', 'ARGENTINA']</t>
  </si>
  <si>
    <t>BELICE</t>
  </si>
  <si>
    <t>['COSTA RICA', 'EUROPA', 'AMERICA LATINA Y EL CARIBE']</t>
  </si>
  <si>
    <t>['AMERICA LATINA Y EL CARIBE', 'ARGENTINA', 'CHILE', 'COLOMBIA', 'ECUADOR']</t>
  </si>
  <si>
    <t>['CARIBE', 'JAPON', 'TRINIDAD Y TOBAGO']</t>
  </si>
  <si>
    <t>['BOLIVIA (ESTADO PLURINACIONAL DE)', 'CHILE', 'COLOMBIA', 'ECUADOR', 'PERU']</t>
  </si>
  <si>
    <t>['AMERICA LATINA', 'ARGENTINA', 'BRASIL', 'CHILE', 'CHINA', 'ECUADOR', 'MEXICO']</t>
  </si>
  <si>
    <t>['AMERICA LATINA Y EL CARIBE', 'MEXICO', 'COSTA RICA', 'CHILE', 'ARGENTINA']</t>
  </si>
  <si>
    <t>['CARIBE', 'MEXICO', 'SAN VICENTE Y LAS GRANADINAS', 'SANTA LUCIA', 'BAHAMAS', 'JAMAICA', 'GUINEA-BISSAU', 'COLOMBIA', 'HAITI', 'CUBA', 'ANGUILA', 'ANTIGUA Y BARBUDA', 'BARBADOS', 'DOMINICA', 'GRANADA', 'SAINT KITTS Y NEVIS', 'SURINAME', 'TRINIDAD Y TABAGO', 'MONTSERRAT']</t>
  </si>
  <si>
    <t>['CARIBE', 'ANTIGUA Y BARBUDA', 'BARBADOS', 'SANTA LUCIA']</t>
  </si>
  <si>
    <t>['AMERICA LATINA Y EL CARIBE', 'REPUBLICA DE COREA', 'BRASIL', 'CHILE', 'COLOMBIA', 'PANAMA', 'COSTA RICA', 'CUBA', 'PERU', 'MEXICO']</t>
  </si>
  <si>
    <t>['COSTA RICA', 'BELICE', 'EL SALVADOR', 'GUATEMALA', 'HONDURAS', 'NICARAGUA', 'PANAMA', 'REPUBLICA DOMINICANA']</t>
  </si>
  <si>
    <t>['REPUBLICA DOMINICANA', 'HONDURAS', 'GUATEMALA', 'BELICE', 'HONDURAS', 'EL SALVADOR', 'NICARAGUA', 'PANAMA', 'COSTA RICA']</t>
  </si>
  <si>
    <t>['EUROPA', 'ALEMANIA', 'BELGICA', 'CROACIA', 'DINAMARCA', 'ESPAÑA', 'FRANCIA', 'IRLANDA', 'LETONIA', 'LUXEMBURGO', 'PAISES BAJOS', 'SUECIA', 'BULGARIA', 'ESLOVAQUIA', 'ESTONIA', 'GRECIA', 'MALTA', 'POLONIA', 'REPUBLICA CHECA', 'AUSTRIA', 'CHIPRE', 'ESLOVENIA', 'FINLANDIA', 'HUNGRIA', 'ITALIA', 'LITUANIA', 'PORTUGAL', 'RUMANIA']</t>
  </si>
  <si>
    <t>['CARIBE', 'JAMAICA', 'TRINIDAD Y TABAGO']</t>
  </si>
  <si>
    <t>['CARIBE', 'BAHAMAS', 'SANTA LUCIA']</t>
  </si>
  <si>
    <t>['AMERICA LATINA', 'CHILE', 'ESPAÑA', 'ALEMANIA', 'FRANCIA']</t>
  </si>
  <si>
    <t>['AMERICA CENTRAL', 'COSTA RICA', 'EL SALVADOR', 'GUATEMALA', 'HONDURAS', 'NICARAGUA', 'PANAMA', 'REPUBLICA DOMINICANA']</t>
  </si>
  <si>
    <t>['CARIBE', 'BAHAMAS', 'BARBADOS', 'REPUBLICA DOMINICANA', 'HAITI', 'JAMAICA', 'SAINT KITTS Y NEVIS', 'TRINIDAD Y TABAGO']</t>
  </si>
  <si>
    <t>['ARGENTINA', 'BRASIL', 'CHILE', 'COLOMBIA', 'COSTA RICA', 'EL SALVADOR', 'REPUBLICA DOMINICANA', 'ECUADOR', 'GUATEMALA', 'HONDURAS', 'NICARAGUA', 'PANAMA', 'PERU']</t>
  </si>
  <si>
    <t>['ECUADOR', 'COLOMBIA', 'BRASIL', 'CUBA']</t>
  </si>
  <si>
    <t>['AMERICA LATINA Y EL CARIBE', 'AFRICA', 'ASIA Y EL PACIFICO']</t>
  </si>
  <si>
    <t>['BOLIVIA (ESTADO PLURINACIONAL DE)', 'COLOMBIA', 'CHILE', 'ECUADOR', 'PERU']</t>
  </si>
  <si>
    <t>['AMERICA LATINA Y EL CARIBE', 'CANADA', 'PAÍSES BAJOS (REINO DE LOS)', 'REPUBLICA DE COREA']</t>
  </si>
  <si>
    <t>['ANTIGUA Y BARBUDA', 'ISLAS CAIMAN', 'DOMINICA', 'GRANADA', 'GUYANA', 'INDIA', 'SAINT KITTS Y NEVIS', 'SANTA LUCIA', 'SAN VICENTE Y LAS GRANADINAS', 'TRINIDAD Y TABAGO']</t>
  </si>
  <si>
    <t>['AMERICA LATINA Y EL CARIBE', 'ESTADOS UNIDOS', 'CHINA']</t>
  </si>
  <si>
    <t>['ANTIGUA Y BARBUDA', 'BAHAMAS', 'BARBADOS', 'BELICE', 'CUBA', 'GRANADA', 'GUYANA', 'MONTSERRAT', 'SANTA LUCIA', 'SAINT KITTS Y NEVIS', 'SAN VICENTE Y LAS GRANADINAS', 'SURINAME', 'TRINIDAD Y TABAGO', 'CARIBE']</t>
  </si>
  <si>
    <t>['BOLIVIA (ESTADO PLURINACIONAL DE)', 'CHILE', 'COLOMBIA', 'PERU']</t>
  </si>
  <si>
    <t>['ARGENTINA', 'BRASIL', 'CHILE', 'URUGUAY', 'MEXICO']</t>
  </si>
  <si>
    <t>['TRINIDAD Y TABAGO', 'CARIBE']</t>
  </si>
  <si>
    <t>['COSTA RICA', 'NICARAGUA', 'PANAMA', 'REPUBLICA DOMINICANA']</t>
  </si>
  <si>
    <t>MESOAMERICA</t>
  </si>
  <si>
    <t>['ANTIGUA Y BARBUDA', 'BARBADOS', 'BELICE', 'CURACAO', 'DOMINICA', 'GUYANA', 'JAMAICA', 'MONTSERRAT', 'SAINT KITTS Y NEVIS', 'SANTA LUCIA', 'SAN VICENTE Y LAS GRANADINAS', 'SAN MARTIN', 'SURINAME', 'TRINIDAD Y TABAGO', 'CARIBE']</t>
  </si>
  <si>
    <t>2023-04-26T17:37:49Z</t>
  </si>
  <si>
    <t>2022-12-30T14:30:38Z</t>
  </si>
  <si>
    <t>2023-04-06T14:09:06Z</t>
  </si>
  <si>
    <t>2023-01-31T20:14:13Z</t>
  </si>
  <si>
    <t>2023-08-10T20:29:10Z</t>
  </si>
  <si>
    <t>2023-06-01T18:59:50Z</t>
  </si>
  <si>
    <t>2023-01-04T17:31:07Z</t>
  </si>
  <si>
    <t>2023-03-27T13:13:56Z</t>
  </si>
  <si>
    <t>2023-08-30T14:19:25Z</t>
  </si>
  <si>
    <t>2023-04-11T22:47:38Z</t>
  </si>
  <si>
    <t>2023-03-13T20:47:05Z</t>
  </si>
  <si>
    <t>2023-05-11T19:28:51Z</t>
  </si>
  <si>
    <t>2023-03-27T20:27:08Z</t>
  </si>
  <si>
    <t>2023-08-02T14:44:30Z</t>
  </si>
  <si>
    <t>2023-05-12T15:42:32Z</t>
  </si>
  <si>
    <t>2023-04-11T16:29:36Z</t>
  </si>
  <si>
    <t>2023-02-14T13:56:51Z</t>
  </si>
  <si>
    <t>2023-01-16T23:34:30Z</t>
  </si>
  <si>
    <t>2023-04-10T20:55:25Z</t>
  </si>
  <si>
    <t>2023-05-02T20:07:01Z</t>
  </si>
  <si>
    <t>2023-07-11T16:42:55Z</t>
  </si>
  <si>
    <t>2023-06-19T16:52:20Z</t>
  </si>
  <si>
    <t>2023-08-23T19:25:50Z</t>
  </si>
  <si>
    <t>2023-05-03T18:56:30Z</t>
  </si>
  <si>
    <t>2023-04-17T19:09:02Z</t>
  </si>
  <si>
    <t>2022-12-22T19:36:45Z</t>
  </si>
  <si>
    <t>2023-07-05T14:53:43Z</t>
  </si>
  <si>
    <t>2023-02-23T20:14:06Z</t>
  </si>
  <si>
    <t>2022-12-26T15:28:08Z</t>
  </si>
  <si>
    <t>2023-09-25T14:23:26Z</t>
  </si>
  <si>
    <t>2023-08-30T21:02:30Z</t>
  </si>
  <si>
    <t>2023-09-22T01:39:06Z</t>
  </si>
  <si>
    <t>2022-12-26T19:56:14Z</t>
  </si>
  <si>
    <t>2023-04-26T17:17:43Z</t>
  </si>
  <si>
    <t>2023-07-17T13:28:03Z</t>
  </si>
  <si>
    <t>2023-05-15T18:52:00Z</t>
  </si>
  <si>
    <t>2023-09-21T13:45:55Z</t>
  </si>
  <si>
    <t>2022-12-16T18:16:54Z</t>
  </si>
  <si>
    <t>2023-09-21T19:16:02Z</t>
  </si>
  <si>
    <t>2022-12-20T19:44:08Z</t>
  </si>
  <si>
    <t>2022-12-16T18:40:33Z</t>
  </si>
  <si>
    <t>2023-08-09T14:44:47Z</t>
  </si>
  <si>
    <t>2022-12-30T23:12:42Z</t>
  </si>
  <si>
    <t>2023-01-31T20:05:16Z</t>
  </si>
  <si>
    <t>2023-02-06T19:40:30Z</t>
  </si>
  <si>
    <t>2023-01-31T21:02:42Z</t>
  </si>
  <si>
    <t>2023-02-17T12:55:40Z</t>
  </si>
  <si>
    <t>2023-04-04T13:39:19Z</t>
  </si>
  <si>
    <t>2023-04-12T11:40:24Z</t>
  </si>
  <si>
    <t>2023-03-30T19:44:48Z</t>
  </si>
  <si>
    <t>2023-09-11T19:31:23Z</t>
  </si>
  <si>
    <t>2023-04-26T14:19:21Z</t>
  </si>
  <si>
    <t>2023-09-21T18:50:08Z</t>
  </si>
  <si>
    <t>2023-03-24T12:40:50Z</t>
  </si>
  <si>
    <t>2023-08-16T16:42:52Z</t>
  </si>
  <si>
    <t>2023-09-11T17:31:41Z</t>
  </si>
  <si>
    <t>2023-04-04T16:30:45Z</t>
  </si>
  <si>
    <t>2023-08-21T14:51:33Z</t>
  </si>
  <si>
    <t>2023-01-05T19:27:42Z</t>
  </si>
  <si>
    <t>2023-05-17T15:11:08Z</t>
  </si>
  <si>
    <t>2023-01-18T19:57:31Z</t>
  </si>
  <si>
    <t>2023-02-22T15:30:46Z</t>
  </si>
  <si>
    <t>2023-08-15T11:41:38Z</t>
  </si>
  <si>
    <t>2023-06-15T21:24:37Z</t>
  </si>
  <si>
    <t>2023-08-06T16:21:59Z</t>
  </si>
  <si>
    <t>2022-12-26T19:53:00Z</t>
  </si>
  <si>
    <t>2023-05-15T19:38:49Z</t>
  </si>
  <si>
    <t>2023-04-28T20:30:19Z</t>
  </si>
  <si>
    <t>2023-06-09T17:56:44Z</t>
  </si>
  <si>
    <t>2023-04-20T15:44:33Z</t>
  </si>
  <si>
    <t>2023-02-06T19:24:34Z</t>
  </si>
  <si>
    <t>2022-12-20T19:37:59Z</t>
  </si>
  <si>
    <t>2022-12-29T19:17:13Z</t>
  </si>
  <si>
    <t>2023-04-17T14:52:46Z</t>
  </si>
  <si>
    <t>2023-03-13T19:46:14Z</t>
  </si>
  <si>
    <t>2023-03-10T16:34:31Z</t>
  </si>
  <si>
    <t>2023-02-17T12:40:49Z</t>
  </si>
  <si>
    <t>2023-03-07T13:37:20Z</t>
  </si>
  <si>
    <t>2023-05-26T16:34:53Z</t>
  </si>
  <si>
    <t>2023-05-15T16:07:58Z</t>
  </si>
  <si>
    <t>2023-07-13T16:00:35Z</t>
  </si>
  <si>
    <t>2023-01-13T22:53:49Z</t>
  </si>
  <si>
    <t>2023-01-16T19:35:14Z</t>
  </si>
  <si>
    <t>2023-02-23T11:24:11Z</t>
  </si>
  <si>
    <t>2023-09-21T18:46:43Z</t>
  </si>
  <si>
    <t>2023-02-15T19:35:38Z</t>
  </si>
  <si>
    <t>2022-12-22T19:41:53Z</t>
  </si>
  <si>
    <t>2023-08-21T14:47:46Z</t>
  </si>
  <si>
    <t>2023-04-11T15:50:22Z</t>
  </si>
  <si>
    <t>2023-07-18T15:37:39Z</t>
  </si>
  <si>
    <t>2023-08-09T14:46:45Z</t>
  </si>
  <si>
    <t>2023-07-10T19:43:37Z</t>
  </si>
  <si>
    <t>2023-03-22T20:29:46Z</t>
  </si>
  <si>
    <t>2023-09-01T17:53:13Z</t>
  </si>
  <si>
    <t>2023-08-24T16:58:24Z</t>
  </si>
  <si>
    <t>2023-08-21T20:53:43Z</t>
  </si>
  <si>
    <t>2022-12-26T15:34:57Z</t>
  </si>
  <si>
    <t>2023-05-09T14:15:24Z</t>
  </si>
  <si>
    <t>2023-08-23T19:10:36Z</t>
  </si>
  <si>
    <t>2023-05-01T16:22:29Z</t>
  </si>
  <si>
    <t>2023-05-09T19:29:43Z</t>
  </si>
  <si>
    <t>2023-09-15T14:47:01Z</t>
  </si>
  <si>
    <t>2023-02-06T19:32:27Z</t>
  </si>
  <si>
    <t>2023-03-16T15:37:42Z</t>
  </si>
  <si>
    <t>2022-12-30T22:54:50Z</t>
  </si>
  <si>
    <t>2023-06-08T20:54:53Z</t>
  </si>
  <si>
    <t>2023-01-20T13:21:39Z</t>
  </si>
  <si>
    <t>2023-09-07T15:46:32Z</t>
  </si>
  <si>
    <t>2022-12-30T14:18:25Z</t>
  </si>
  <si>
    <t>2023-08-30T21:14:16Z</t>
  </si>
  <si>
    <t>2023-08-24T16:40:40Z</t>
  </si>
  <si>
    <t>2023-07-19T20:47:36Z</t>
  </si>
  <si>
    <t>2023-08-17T17:04:08Z</t>
  </si>
  <si>
    <t>2023-09-07T13:54:29Z</t>
  </si>
  <si>
    <t>2022-12-21T16:32:21Z</t>
  </si>
  <si>
    <t>2023-01-26T17:38:52Z</t>
  </si>
  <si>
    <t>2023-01-10T06:34:44Z</t>
  </si>
  <si>
    <t>2023-08-17T16:28:26Z</t>
  </si>
  <si>
    <t>2023-01-16T21:49:42Z</t>
  </si>
  <si>
    <t>2022-12-28T15:57:09Z</t>
  </si>
  <si>
    <t>2023-07-11T14:35:24Z</t>
  </si>
  <si>
    <t>2023-07-31T16:29:08Z</t>
  </si>
  <si>
    <t>2022-12-27T13:46:36Z</t>
  </si>
  <si>
    <t>2023-03-16T15:49:19Z</t>
  </si>
  <si>
    <t>2023-01-10T14:34:55Z</t>
  </si>
  <si>
    <t>2023-08-24T16:49:12Z</t>
  </si>
  <si>
    <t>2023-06-09T13:20:50Z</t>
  </si>
  <si>
    <t>2023-07-18T21:13:12Z</t>
  </si>
  <si>
    <t>2023-08-09T14:40:26Z</t>
  </si>
  <si>
    <t>2023-01-16T22:54:57Z</t>
  </si>
  <si>
    <t>2023-07-20T21:02:08Z</t>
  </si>
  <si>
    <t>2023-02-15T17:51:16Z</t>
  </si>
  <si>
    <t>2022-12-30T23:29:03Z</t>
  </si>
  <si>
    <t>2023-08-18T14:06:24Z</t>
  </si>
  <si>
    <t>2023-05-16T15:52:00Z</t>
  </si>
  <si>
    <t>2023-04-28T21:44:37Z</t>
  </si>
  <si>
    <t>2023-02-08T19:37:33Z</t>
  </si>
  <si>
    <t>2022-12-16T21:44:00Z</t>
  </si>
  <si>
    <t>2023-07-05T21:22:38Z</t>
  </si>
  <si>
    <t>2023-06-02T17:52:48Z</t>
  </si>
  <si>
    <t>2023-06-19T18:34:37Z</t>
  </si>
  <si>
    <t>2023-01-17T18:19:57Z</t>
  </si>
  <si>
    <t>2023-09-15T14:32:58Z</t>
  </si>
  <si>
    <t>2023-06-02T15:47:45Z</t>
  </si>
  <si>
    <t>2023-07-31T16:34:24Z</t>
  </si>
  <si>
    <t>2023-05-17T12:20:11Z</t>
  </si>
  <si>
    <t>2023-08-17T20:56:55Z</t>
  </si>
  <si>
    <t>2023-09-07T18:18:49Z</t>
  </si>
  <si>
    <t>2023-01-31T14:36:17Z</t>
  </si>
  <si>
    <t>2023-09-21T18:42:02Z</t>
  </si>
  <si>
    <t>2023-08-22T19:30:04Z</t>
  </si>
  <si>
    <t>2023-02-08T18:35:54Z</t>
  </si>
  <si>
    <t>2023-03-02T17:14:30Z</t>
  </si>
  <si>
    <t>2023-08-16T15:48:50Z</t>
  </si>
  <si>
    <t>2023-06-08T15:33:47Z</t>
  </si>
  <si>
    <t>2023-05-30T15:15:51Z</t>
  </si>
  <si>
    <t>2022-12-26T19:50:08Z</t>
  </si>
  <si>
    <t>2023-09-04T18:16:49Z</t>
  </si>
  <si>
    <t>2023-01-30T20:04:51Z</t>
  </si>
  <si>
    <t>2023-06-09T15:54:36Z</t>
  </si>
  <si>
    <t>2023-01-31T19:32:32Z</t>
  </si>
  <si>
    <t>2023-01-12T13:25:53Z</t>
  </si>
  <si>
    <t>2023-03-13T20:03:51Z</t>
  </si>
  <si>
    <t>2022-12-22T19:31:42Z</t>
  </si>
  <si>
    <t>2023-08-31T20:29:34Z</t>
  </si>
  <si>
    <t>2023-05-05T17:55:27Z</t>
  </si>
  <si>
    <t>2023-07-13T15:04:52Z</t>
  </si>
  <si>
    <t>2023-09-12T15:18:24Z</t>
  </si>
  <si>
    <t>2023-03-14T14:22:57Z</t>
  </si>
  <si>
    <t>2023-08-23T19:15:15Z</t>
  </si>
  <si>
    <t>2023-05-29T13:50:54Z</t>
  </si>
  <si>
    <t>2023-01-17T18:28:44Z</t>
  </si>
  <si>
    <t>2023-09-07T13:45:05Z</t>
  </si>
  <si>
    <t>2023-09-11T17:14:41Z</t>
  </si>
  <si>
    <t>2023-09-07T14:35:22Z</t>
  </si>
  <si>
    <t>2023-09-25T10:24:19Z</t>
  </si>
  <si>
    <t>2022-12-29T19:30:46Z</t>
  </si>
  <si>
    <t>2023-09-12T13:54:42Z</t>
  </si>
  <si>
    <t>2023-04-29T02:42:28Z</t>
  </si>
  <si>
    <t>2023-01-04T17:21:22Z</t>
  </si>
  <si>
    <t>2023-09-25T10:47:41Z</t>
  </si>
  <si>
    <t>2023-09-22T19:05:20Z</t>
  </si>
  <si>
    <t>2023-05-15T12:34:34Z</t>
  </si>
  <si>
    <t>2023-02-27T19:23:05Z</t>
  </si>
  <si>
    <t>2023-05-15T19:26:50Z</t>
  </si>
  <si>
    <t>2023-09-07T14:03:00Z</t>
  </si>
  <si>
    <t>2023-05-29T18:53:25Z</t>
  </si>
  <si>
    <t>2023-06-19T19:36:28Z</t>
  </si>
  <si>
    <t>2023-04-05T20:24:59Z</t>
  </si>
  <si>
    <t>2023-04-06T14:15:42Z</t>
  </si>
  <si>
    <t>2023-07-19T21:14:33Z</t>
  </si>
  <si>
    <t>2023-05-12T13:24:05Z</t>
  </si>
  <si>
    <t>2023-04-17T18:58:56Z</t>
  </si>
  <si>
    <t>2023-01-10T13:44:44Z</t>
  </si>
  <si>
    <t>2023-08-24T18:52:59Z</t>
  </si>
  <si>
    <t>2023-02-27T19:29:45Z</t>
  </si>
  <si>
    <t>2023-09-24T23:55:40Z</t>
  </si>
  <si>
    <t>2023-03-29T19:09:31Z</t>
  </si>
  <si>
    <t>2023-02-03T23:23:57Z</t>
  </si>
  <si>
    <t>2023-02-28T15:45:19Z</t>
  </si>
  <si>
    <t>2022-12-30T14:00:48Z</t>
  </si>
  <si>
    <t>2023-03-28T15:20:13Z</t>
  </si>
  <si>
    <t>2023-05-09T15:42:47Z</t>
  </si>
  <si>
    <t>2023-09-13T12:34:40Z</t>
  </si>
  <si>
    <t>2023-03-08T19:35:36Z</t>
  </si>
  <si>
    <t>2023-02-22T20:11:45Z</t>
  </si>
  <si>
    <t>2022-12-16T18:09:23Z</t>
  </si>
  <si>
    <t>2022-12-26T18:55:30Z</t>
  </si>
  <si>
    <t>2023-08-17T15:21:35Z</t>
  </si>
  <si>
    <t>2023-06-29T15:03:52Z</t>
  </si>
  <si>
    <t>2023-02-17T13:05:02Z</t>
  </si>
  <si>
    <t>2023-05-16T20:33:37Z</t>
  </si>
  <si>
    <t>2023-04-04T16:13:58Z</t>
  </si>
  <si>
    <t>2023-04-14T17:11:26Z</t>
  </si>
  <si>
    <t>2023-09-15T14:56:43Z</t>
  </si>
  <si>
    <t>2023-09-01T16:19:13Z</t>
  </si>
  <si>
    <t>2023-03-10T15:39:59Z</t>
  </si>
  <si>
    <t>2023-09-14T10:54:57Z</t>
  </si>
  <si>
    <t>2023-01-11T23:18:59Z</t>
  </si>
  <si>
    <t>2022-12-28T15:43:52Z</t>
  </si>
  <si>
    <t>2023-08-09T13:44:19Z</t>
  </si>
  <si>
    <t>2022-12-16T19:06:41Z</t>
  </si>
  <si>
    <t>2023-05-25T20:40:25Z</t>
  </si>
  <si>
    <t>2023-03-02T17:39:41Z</t>
  </si>
  <si>
    <t>2023-05-02T14:35:06Z</t>
  </si>
  <si>
    <t>2023-05-23T13:45:20Z</t>
  </si>
  <si>
    <t>2023-05-31T14:02:48Z</t>
  </si>
  <si>
    <t>2023-03-21T20:27:47Z</t>
  </si>
  <si>
    <t>2023-03-27T20:24:47Z</t>
  </si>
  <si>
    <t>2023-08-24T00:35:25Z</t>
  </si>
  <si>
    <t>2023-04-19T20:50:52Z</t>
  </si>
  <si>
    <t>2023-09-12T14:56:03Z</t>
  </si>
  <si>
    <t>2023-05-25T20:53:22Z</t>
  </si>
  <si>
    <t>2023-05-02T14:27:48Z</t>
  </si>
  <si>
    <t>2023-04-28T18:22:11Z</t>
  </si>
  <si>
    <t>2023-07-19T20:20:50Z</t>
  </si>
  <si>
    <t>2023-04-19T21:19:40Z</t>
  </si>
  <si>
    <t>2023-09-23T23:38:25Z</t>
  </si>
  <si>
    <t>2023-03-16T12:05:19Z</t>
  </si>
  <si>
    <t>2022-12-19T19:15:20Z</t>
  </si>
  <si>
    <t>2023-06-16T12:21:17Z</t>
  </si>
  <si>
    <t>2023-06-19T16:41:51Z</t>
  </si>
  <si>
    <t>2023-05-16T20:25:26Z</t>
  </si>
  <si>
    <t>2022-12-30T22:17:38Z</t>
  </si>
  <si>
    <t>2023-03-27T20:29:27Z</t>
  </si>
  <si>
    <t>2022-12-16T18:28:45Z</t>
  </si>
  <si>
    <t>2023-06-09T13:25:45Z</t>
  </si>
  <si>
    <t>2023-09-04T18:52:46Z</t>
  </si>
  <si>
    <t>2023-09-23T23:26:06Z</t>
  </si>
  <si>
    <t>2023-01-27T16:36:47Z</t>
  </si>
  <si>
    <t>2023-02-27T19:36:20Z</t>
  </si>
  <si>
    <t>2023-07-13T15:58:35Z</t>
  </si>
  <si>
    <t>2023-07-28T19:22:48Z</t>
  </si>
  <si>
    <t>2023-06-29T16:05:38Z</t>
  </si>
  <si>
    <t>2023-04-19T21:06:08Z</t>
  </si>
  <si>
    <t>2022-12-30T23:43:59Z</t>
  </si>
  <si>
    <t>2023-09-25T10:40:28Z</t>
  </si>
  <si>
    <t>2023-01-23T15:50:33Z</t>
  </si>
  <si>
    <t>2023-04-05T20:35:31Z</t>
  </si>
  <si>
    <t>2023-04-26T13:26:31Z</t>
  </si>
  <si>
    <t>2022-12-29T19:09:47Z</t>
  </si>
  <si>
    <t>2023-03-14T14:43:52Z</t>
  </si>
  <si>
    <t>2023-08-22T18:24:37Z</t>
  </si>
  <si>
    <t>2023-01-10T13:32:22Z</t>
  </si>
  <si>
    <t>2022-12-19T20:53:42Z</t>
  </si>
  <si>
    <t>2023-09-15T14:51:40Z</t>
  </si>
  <si>
    <t>2023-08-30T20:17:26Z</t>
  </si>
  <si>
    <t>2023-09-14T12:51:39Z</t>
  </si>
  <si>
    <t>2023-08-22T16:56:12Z</t>
  </si>
  <si>
    <t>2023-02-06T14:29:42Z</t>
  </si>
  <si>
    <t>2023-05-23T14:21:36Z</t>
  </si>
  <si>
    <t>2023-05-15T14:31:26Z</t>
  </si>
  <si>
    <t>2023-01-06T15:20:14Z</t>
  </si>
  <si>
    <t>2023-09-15T15:00:25Z</t>
  </si>
  <si>
    <t>2023-07-13T14:30:23Z</t>
  </si>
  <si>
    <t>2023-03-03T16:31:16Z</t>
  </si>
  <si>
    <t>2023-02-06T20:24:07Z</t>
  </si>
  <si>
    <t>2023-09-26T11:22:28Z</t>
  </si>
  <si>
    <t>2023-06-08T21:25:10Z</t>
  </si>
  <si>
    <t>2023-08-31T13:41:56Z</t>
  </si>
  <si>
    <t>2022-12-28T15:38:32Z</t>
  </si>
  <si>
    <t>2023-03-16T17:55:23Z</t>
  </si>
  <si>
    <t>2023-05-09T15:12:43Z</t>
  </si>
  <si>
    <t>2023-03-15T13:35:07Z</t>
  </si>
  <si>
    <t>2023-04-14T17:19:38Z</t>
  </si>
  <si>
    <t>2023-02-22T18:22:15Z</t>
  </si>
  <si>
    <t>2023-05-24T19:45:08Z</t>
  </si>
  <si>
    <t>2023-01-31T20:21:29Z</t>
  </si>
  <si>
    <t>2023-08-22T22:24:58Z</t>
  </si>
  <si>
    <t>2023-08-22T17:01:47Z</t>
  </si>
  <si>
    <t>2023-05-23T20:53:02Z</t>
  </si>
  <si>
    <t>2023-05-08T16:22:18Z</t>
  </si>
  <si>
    <t>2023-03-22T20:22:16Z</t>
  </si>
  <si>
    <t>2023-08-17T12:02:39Z</t>
  </si>
  <si>
    <t>2023-03-24T15:10:11Z</t>
  </si>
  <si>
    <t>2023-08-16T20:14:36Z</t>
  </si>
  <si>
    <t>2023-02-22T12:23:10Z</t>
  </si>
  <si>
    <t>2023-05-09T15:22:06Z</t>
  </si>
  <si>
    <t>2023-05-12T14:48:21Z</t>
  </si>
  <si>
    <t>2023-04-28T16:33:12Z</t>
  </si>
  <si>
    <t>2022-12-29T17:52:29Z</t>
  </si>
  <si>
    <t>2022-12-28T15:50:05Z</t>
  </si>
  <si>
    <t>2023-05-01T14:13:41Z</t>
  </si>
  <si>
    <t>2023-07-10T19:26:30Z</t>
  </si>
  <si>
    <t>2023-08-23T20:34:53Z</t>
  </si>
  <si>
    <t>2023-07-13T15:18:56Z</t>
  </si>
  <si>
    <t>2023-05-04T21:36:57Z</t>
  </si>
  <si>
    <t>2023-09-24T23:38:48Z</t>
  </si>
  <si>
    <t>2023-05-02T16:43:55Z</t>
  </si>
  <si>
    <t>2023-07-07T17:36:34Z</t>
  </si>
  <si>
    <t>2023-04-26T14:13:24Z</t>
  </si>
  <si>
    <t>2023-02-20T14:55:40Z</t>
  </si>
  <si>
    <t>2023-08-10T20:44:59Z</t>
  </si>
  <si>
    <t>2023-04-04T13:11:22Z</t>
  </si>
  <si>
    <t>2022-12-26T15:44:00Z</t>
  </si>
  <si>
    <t>2023-05-08T15:58:18Z</t>
  </si>
  <si>
    <t>2023-07-20T15:06:31Z</t>
  </si>
  <si>
    <t>2023-05-23T13:32:43Z</t>
  </si>
  <si>
    <t>2023-09-05T11:42:36Z</t>
  </si>
  <si>
    <t>2023-05-26T16:14:24Z</t>
  </si>
  <si>
    <t>2022-12-29T19:45:56Z</t>
  </si>
  <si>
    <t>2023-03-29T18:39:53Z</t>
  </si>
  <si>
    <t>2023-02-13T16:18:57Z</t>
  </si>
  <si>
    <t>2023-01-27T15:40:51Z</t>
  </si>
  <si>
    <t>2023-01-24T11:05:44Z</t>
  </si>
  <si>
    <t>2023-09-07T18:33:57Z</t>
  </si>
  <si>
    <t>2023-08-24T00:16:25Z</t>
  </si>
  <si>
    <t>2022-02-11T15:18:58Z</t>
  </si>
  <si>
    <t>2022-06-03T16:32:38Z</t>
  </si>
  <si>
    <t>2021-10-22T16:34:32Z</t>
  </si>
  <si>
    <t>2022-02-11T15:33:23Z</t>
  </si>
  <si>
    <t>2021-11-15T12:17:13Z</t>
  </si>
  <si>
    <t>2022-02-01T20:58:35Z</t>
  </si>
  <si>
    <t>2021-10-29T14:41:30Z</t>
  </si>
  <si>
    <t>2022-01-14T14:30:12Z</t>
  </si>
  <si>
    <t>2022-04-20T11:55:45Z</t>
  </si>
  <si>
    <t>2021-11-22T16:36:58Z</t>
  </si>
  <si>
    <t>2021-10-25T23:08:13Z</t>
  </si>
  <si>
    <t>2022-04-18T14:50:14Z</t>
  </si>
  <si>
    <t>2022-06-29T20:19:43Z</t>
  </si>
  <si>
    <t>2021-12-30T21:14:04Z</t>
  </si>
  <si>
    <t>2022-06-20T21:37:49Z</t>
  </si>
  <si>
    <t>2022-01-11T12:44:03Z</t>
  </si>
  <si>
    <t>2022-05-24T16:55:19Z</t>
  </si>
  <si>
    <t>2021-12-23T22:09:12Z</t>
  </si>
  <si>
    <t>2021-12-15T12:49:56Z</t>
  </si>
  <si>
    <t>2022-04-13T18:13:24Z</t>
  </si>
  <si>
    <t>2021-11-02T17:11:54Z</t>
  </si>
  <si>
    <t>2021-12-14T15:53:41Z</t>
  </si>
  <si>
    <t>2021-11-18T18:50:31Z</t>
  </si>
  <si>
    <t>2022-06-10T14:25:10Z</t>
  </si>
  <si>
    <t>2022-05-24T20:17:44Z</t>
  </si>
  <si>
    <t>2022-04-25T12:57:12Z</t>
  </si>
  <si>
    <t>2022-04-13T16:35:11Z</t>
  </si>
  <si>
    <t>2021-12-21T22:02:30Z</t>
  </si>
  <si>
    <t>2021-12-10T16:20:28Z</t>
  </si>
  <si>
    <t>2021-12-22T11:56:52Z</t>
  </si>
  <si>
    <t>2022-02-09T13:54:36Z</t>
  </si>
  <si>
    <t>2022-01-11T12:31:47Z</t>
  </si>
  <si>
    <t>2021-12-30T18:29:56Z</t>
  </si>
  <si>
    <t>2022-02-09T14:43:46Z</t>
  </si>
  <si>
    <t>2022-04-07T14:52:51Z</t>
  </si>
  <si>
    <t>2021-11-19T14:49:24Z</t>
  </si>
  <si>
    <t>2021-11-22T17:07:21Z</t>
  </si>
  <si>
    <t>2022-01-13T17:50:01Z</t>
  </si>
  <si>
    <t>2022-06-20T21:23:27Z</t>
  </si>
  <si>
    <t>2022-04-18T15:04:46Z</t>
  </si>
  <si>
    <t>2021-12-10T14:29:36Z</t>
  </si>
  <si>
    <t>2022-02-17T17:50:14Z</t>
  </si>
  <si>
    <t>2022-02-02T14:15:30Z</t>
  </si>
  <si>
    <t>2021-12-23T13:29:41Z</t>
  </si>
  <si>
    <t>2021-12-20T15:37:34Z</t>
  </si>
  <si>
    <t>2021-10-25T17:08:55Z</t>
  </si>
  <si>
    <t>2022-01-04T13:03:50Z</t>
  </si>
  <si>
    <t>2022-05-12T20:59:38Z</t>
  </si>
  <si>
    <t>2021-11-09T02:43:25Z</t>
  </si>
  <si>
    <t>2022-05-23T15:53:55Z</t>
  </si>
  <si>
    <t>2022-01-13T18:23:38Z</t>
  </si>
  <si>
    <t>2022-02-04T14:58:28Z</t>
  </si>
  <si>
    <t>2022-06-24T12:22:20Z</t>
  </si>
  <si>
    <t>2022-03-02T19:45:21Z</t>
  </si>
  <si>
    <t>2022-05-06T15:02:28Z</t>
  </si>
  <si>
    <t>2021-12-28T05:10:51Z</t>
  </si>
  <si>
    <t>2022-04-06T20:21:22Z</t>
  </si>
  <si>
    <t>2021-11-22T16:51:22Z</t>
  </si>
  <si>
    <t>2021-11-22T17:17:17Z</t>
  </si>
  <si>
    <t>2021-12-23T21:11:32Z</t>
  </si>
  <si>
    <t>2021-12-22T01:08:00Z</t>
  </si>
  <si>
    <t>2022-03-10T15:03:45Z</t>
  </si>
  <si>
    <t>2022-05-27T14:32:04Z</t>
  </si>
  <si>
    <t>2022-05-13T16:22:52Z</t>
  </si>
  <si>
    <t>2022-03-23T18:32:21Z</t>
  </si>
  <si>
    <t>2021-12-13T15:30:02Z</t>
  </si>
  <si>
    <t>2022-03-10T18:00:11Z</t>
  </si>
  <si>
    <t>2022-05-25T19:20:32Z</t>
  </si>
  <si>
    <t>2021-12-23T16:23:32Z</t>
  </si>
  <si>
    <t>2022-02-11T13:22:34Z</t>
  </si>
  <si>
    <t>2021-12-23T23:58:43Z</t>
  </si>
  <si>
    <t>2021-12-07T19:34:36Z</t>
  </si>
  <si>
    <t>2021-12-22T13:32:33Z</t>
  </si>
  <si>
    <t>2022-06-22T11:41:33Z</t>
  </si>
  <si>
    <t>2022-05-24T19:56:21Z</t>
  </si>
  <si>
    <t>2022-03-02T13:58:14Z</t>
  </si>
  <si>
    <t>2022-05-16T16:28:42Z</t>
  </si>
  <si>
    <t>2021-10-21T19:51:18Z</t>
  </si>
  <si>
    <t>2022-05-23T13:25:51Z</t>
  </si>
  <si>
    <t>2022-04-05T20:57:56Z</t>
  </si>
  <si>
    <t>2022-06-22T12:05:08Z</t>
  </si>
  <si>
    <t>2022-06-22T12:34:33Z</t>
  </si>
  <si>
    <t>2021-12-22T23:01:28Z</t>
  </si>
  <si>
    <t>2022-07-03T16:49:20Z</t>
  </si>
  <si>
    <t>2022-04-12T19:55:08Z</t>
  </si>
  <si>
    <t>2021-12-23T15:54:44Z</t>
  </si>
  <si>
    <t>2022-02-04T15:04:46Z</t>
  </si>
  <si>
    <t>2022-06-02T18:59:34Z</t>
  </si>
  <si>
    <t>2022-03-01T14:26:12Z</t>
  </si>
  <si>
    <t>2022-03-21T14:12:23Z</t>
  </si>
  <si>
    <t>2022-01-26T11:06:45Z</t>
  </si>
  <si>
    <t>2021-11-23T20:39:11Z</t>
  </si>
  <si>
    <t>2022-02-17T13:38:14Z</t>
  </si>
  <si>
    <t>2022-01-24T15:26:11Z</t>
  </si>
  <si>
    <t>2022-03-30T14:05:33Z</t>
  </si>
  <si>
    <t>2021-12-27T20:47:51Z</t>
  </si>
  <si>
    <t>2021-10-21T20:07:17Z</t>
  </si>
  <si>
    <t>2022-01-04T15:54:30Z</t>
  </si>
  <si>
    <t>2021-12-28T12:35:03Z</t>
  </si>
  <si>
    <t>2021-12-10T13:49:48Z</t>
  </si>
  <si>
    <t>2022-03-14T15:18:47Z</t>
  </si>
  <si>
    <t>2021-12-15T15:25:53Z</t>
  </si>
  <si>
    <t>2021-12-30T19:34:19Z</t>
  </si>
  <si>
    <t>2021-12-23T00:06:37Z</t>
  </si>
  <si>
    <t>2022-06-08T16:10:33Z</t>
  </si>
  <si>
    <t>2022-03-25T14:05:10Z</t>
  </si>
  <si>
    <t>2021-11-22T16:00:12Z</t>
  </si>
  <si>
    <t>2022-03-02T19:05:55Z</t>
  </si>
  <si>
    <t>2022-04-13T18:06:56Z</t>
  </si>
  <si>
    <t>2021-11-17T17:49:08Z</t>
  </si>
  <si>
    <t>2021-12-21T21:12:59Z</t>
  </si>
  <si>
    <t>2022-02-11T16:01:58Z</t>
  </si>
  <si>
    <t>2021-10-25T14:34:29Z</t>
  </si>
  <si>
    <t>2021-12-07T19:23:20Z</t>
  </si>
  <si>
    <t>2022-06-21T01:57:03Z</t>
  </si>
  <si>
    <t>2022-05-31T15:40:36Z</t>
  </si>
  <si>
    <t>2021-11-15T12:35:00Z</t>
  </si>
  <si>
    <t>2021-12-30T20:54:18Z</t>
  </si>
  <si>
    <t>2021-12-20T15:47:24Z</t>
  </si>
  <si>
    <t>2022-03-14T15:56:01Z</t>
  </si>
  <si>
    <t>2022-04-06T20:12:17Z</t>
  </si>
  <si>
    <t>2021-12-09T13:26:44Z</t>
  </si>
  <si>
    <t>2021-12-24T00:15:57Z</t>
  </si>
  <si>
    <t>2022-06-08T16:33:33Z</t>
  </si>
  <si>
    <t>2022-03-08T14:03:20Z</t>
  </si>
  <si>
    <t>2021-12-22T00:25:43Z</t>
  </si>
  <si>
    <t>2022-03-23T17:47:07Z</t>
  </si>
  <si>
    <t>2021-12-16T18:54:08Z</t>
  </si>
  <si>
    <t>2021-12-15T15:18:00Z</t>
  </si>
  <si>
    <t>2022-06-21T01:50:13Z</t>
  </si>
  <si>
    <t>2022-06-17T17:05:15Z</t>
  </si>
  <si>
    <t>2022-05-24T16:39:43Z</t>
  </si>
  <si>
    <t>2022-06-29T20:48:14Z</t>
  </si>
  <si>
    <t>2022-03-02T13:40:43Z</t>
  </si>
  <si>
    <t>2022-04-06T14:47:29Z</t>
  </si>
  <si>
    <t>2021-12-14T15:48:28Z</t>
  </si>
  <si>
    <t>2021-10-29T13:26:19Z</t>
  </si>
  <si>
    <t>2021-11-02T17:28:48Z</t>
  </si>
  <si>
    <t>2021-12-15T23:56:28Z</t>
  </si>
  <si>
    <t>2021-12-10T13:02:48Z</t>
  </si>
  <si>
    <t>2022-06-29T21:06:07Z</t>
  </si>
  <si>
    <t>2021-10-21T17:00:49Z</t>
  </si>
  <si>
    <t>2022-05-09T13:13:03Z</t>
  </si>
  <si>
    <t>2021-12-30T19:29:17Z</t>
  </si>
  <si>
    <t>2021-10-22T12:53:53Z</t>
  </si>
  <si>
    <t>2021-11-08T19:53:21Z</t>
  </si>
  <si>
    <t>2021-12-22T20:40:31Z</t>
  </si>
  <si>
    <t>2022-07-01T13:39:09Z</t>
  </si>
  <si>
    <t>2021-12-02T14:02:46Z</t>
  </si>
  <si>
    <t>2022-06-24T17:05:13Z</t>
  </si>
  <si>
    <t>2021-11-12T12:41:31Z</t>
  </si>
  <si>
    <t>2022-05-27T14:11:38Z</t>
  </si>
  <si>
    <t>2021-12-06T18:22:02Z</t>
  </si>
  <si>
    <t>2022-04-27T12:15:51Z</t>
  </si>
  <si>
    <t>2022-06-16T16:21:44Z</t>
  </si>
  <si>
    <t>2021-12-10T15:03:33Z</t>
  </si>
  <si>
    <t>2021-11-08T19:38:37Z</t>
  </si>
  <si>
    <t>2022-03-02T19:14:32Z</t>
  </si>
  <si>
    <t>2021-11-25T19:16:55Z</t>
  </si>
  <si>
    <t>2022-03-14T15:25:17Z</t>
  </si>
  <si>
    <t>2021-11-19T15:46:28Z</t>
  </si>
  <si>
    <t>2022-06-07T19:18:12Z</t>
  </si>
  <si>
    <t>2021-12-22T22:39:15Z</t>
  </si>
  <si>
    <t>2022-02-09T14:10:19Z</t>
  </si>
  <si>
    <t>2021-12-29T19:40:41Z</t>
  </si>
  <si>
    <t>2022-02-07T20:08:20Z</t>
  </si>
  <si>
    <t>2021-11-30T12:18:09Z</t>
  </si>
  <si>
    <t>2021-12-23T16:34:34Z</t>
  </si>
  <si>
    <t>2021-11-02T17:03:27Z</t>
  </si>
  <si>
    <t>2022-06-02T19:18:14Z</t>
  </si>
  <si>
    <t>2021-11-23T14:40:06Z</t>
  </si>
  <si>
    <t>2021-11-05T13:37:39Z</t>
  </si>
  <si>
    <t>2022-03-25T14:17:17Z</t>
  </si>
  <si>
    <t>2022-06-21T02:06:02Z</t>
  </si>
  <si>
    <t>2021-12-14T16:13:20Z</t>
  </si>
  <si>
    <t>2022-05-12T14:29:16Z</t>
  </si>
  <si>
    <t>2022-04-29T15:36:05Z</t>
  </si>
  <si>
    <t>2021-11-22T16:57:31Z</t>
  </si>
  <si>
    <t>2022-05-24T13:45:57Z</t>
  </si>
  <si>
    <t>2021-11-15T23:29:29Z</t>
  </si>
  <si>
    <t>2022-06-24T16:26:31Z</t>
  </si>
  <si>
    <t>2022-01-06T12:37:42Z</t>
  </si>
  <si>
    <t>2021-11-15T22:52:26Z</t>
  </si>
  <si>
    <t>2022-05-06T12:57:06Z</t>
  </si>
  <si>
    <t>2022-04-18T15:22:07Z</t>
  </si>
  <si>
    <t>2022-03-04T15:14:51Z</t>
  </si>
  <si>
    <t>2022-05-18T14:22:39Z</t>
  </si>
  <si>
    <t>2021-12-16T18:46:33Z</t>
  </si>
  <si>
    <t>2021-12-15T15:35:22Z</t>
  </si>
  <si>
    <t>2021-11-23T14:21:44Z</t>
  </si>
  <si>
    <t>2021-12-14T15:37:56Z</t>
  </si>
  <si>
    <t>2021-12-21T23:42:23Z</t>
  </si>
  <si>
    <t>2021-11-09T14:35:27Z</t>
  </si>
  <si>
    <t>2021-12-03T14:15:49Z</t>
  </si>
  <si>
    <t>2022-05-25T19:45:27Z</t>
  </si>
  <si>
    <t>2021-10-25T23:00:50Z</t>
  </si>
  <si>
    <t>2022-05-31T16:00:23Z</t>
  </si>
  <si>
    <t>2022-06-20T16:57:23Z</t>
  </si>
  <si>
    <t>2021-11-22T16:19:50Z</t>
  </si>
  <si>
    <t>2022-03-02T14:46:40Z</t>
  </si>
  <si>
    <t>2022-02-28T18:49:05Z</t>
  </si>
  <si>
    <t>2021-11-22T15:51:56Z</t>
  </si>
  <si>
    <t>2021-12-28T13:29:01Z</t>
  </si>
  <si>
    <t>2021-11-23T19:35:47Z</t>
  </si>
  <si>
    <t>2022-04-06T20:03:38Z</t>
  </si>
  <si>
    <t>2021-12-29T20:30:53Z</t>
  </si>
  <si>
    <t>2021-12-22T23:39:08Z</t>
  </si>
  <si>
    <t>2022-02-10T18:31:36Z</t>
  </si>
  <si>
    <t>2022-04-22T13:49:08Z</t>
  </si>
  <si>
    <t>2021-11-22T12:58:40Z</t>
  </si>
  <si>
    <t>2022-06-02T17:16:32Z</t>
  </si>
  <si>
    <t>2022-06-20T20:59:11Z</t>
  </si>
  <si>
    <t>2022-01-05T14:52:48Z</t>
  </si>
  <si>
    <t>2021-10-29T13:19:48Z</t>
  </si>
  <si>
    <t>2022-03-23T18:21:18Z</t>
  </si>
  <si>
    <t>2021-11-19T14:19:20Z</t>
  </si>
  <si>
    <t>2022-05-13T15:57:14Z</t>
  </si>
  <si>
    <t>2022-03-25T13:41:17Z</t>
  </si>
  <si>
    <t>2022-01-27T02:04:31Z</t>
  </si>
  <si>
    <t>2022-06-15T20:27:38Z</t>
  </si>
  <si>
    <t>2021-12-15T20:01:46Z</t>
  </si>
  <si>
    <t>2021-11-22T16:13:28Z</t>
  </si>
  <si>
    <t>2022-02-11T13:55:24Z</t>
  </si>
  <si>
    <t>2022-02-11T13:41:54Z</t>
  </si>
  <si>
    <t>2021-11-23T14:31:36Z</t>
  </si>
  <si>
    <t>2021-12-15T19:33:41Z</t>
  </si>
  <si>
    <t>2022-02-18T16:06:25Z</t>
  </si>
  <si>
    <t>2022-02-18T16:24:46Z</t>
  </si>
  <si>
    <t>2021-11-30T18:50:42Z</t>
  </si>
  <si>
    <t>2021-12-16T13:19:31Z</t>
  </si>
  <si>
    <t>2022-06-20T14:41:04Z</t>
  </si>
  <si>
    <t>2022-03-02T19:29:14Z</t>
  </si>
  <si>
    <t>2021-12-22T02:07:18Z</t>
  </si>
  <si>
    <t>2021-10-25T23:39:03Z</t>
  </si>
  <si>
    <t>2022-01-31T19:51:18Z</t>
  </si>
  <si>
    <t>2021-11-22T16:44:06Z</t>
  </si>
  <si>
    <t>2021-12-23T16:22:14Z</t>
  </si>
  <si>
    <t>2022-01-11T12:54:02Z</t>
  </si>
  <si>
    <t>2022-01-13T18:31:12Z</t>
  </si>
  <si>
    <t>2021-12-23T23:11:47Z</t>
  </si>
  <si>
    <t>2022-04-14T14:46:22Z</t>
  </si>
  <si>
    <t>2021-12-02T14:41:21Z</t>
  </si>
  <si>
    <t>2022-05-23T13:14:09Z</t>
  </si>
  <si>
    <t>2022-01-27T19:28:17Z</t>
  </si>
  <si>
    <t>2022-02-02T19:16:58Z</t>
  </si>
  <si>
    <t>2021-12-16T12:59:31Z</t>
  </si>
  <si>
    <t>2021-10-21T19:59:58Z</t>
  </si>
  <si>
    <t>2021-12-28T14:14:35Z</t>
  </si>
  <si>
    <t>2021-11-26T15:51:03Z</t>
  </si>
  <si>
    <t>2021-12-15T19:41:31Z</t>
  </si>
  <si>
    <t>2022-04-04T13:36:12Z</t>
  </si>
  <si>
    <t>2022-01-25T18:08:18Z</t>
  </si>
  <si>
    <t>2022-01-07T10:28:12Z</t>
  </si>
  <si>
    <t>2021-12-22T01:41:21Z</t>
  </si>
  <si>
    <t>2021-12-29T19:10:54Z</t>
  </si>
  <si>
    <t>2021-12-22T12:11:47Z</t>
  </si>
  <si>
    <t>2021-11-22T14:41:36Z</t>
  </si>
  <si>
    <t>2021-10-25T15:50:58Z</t>
  </si>
  <si>
    <t>2022-01-25T15:19:17Z</t>
  </si>
  <si>
    <t>2022-02-11T18:07:55Z</t>
  </si>
  <si>
    <t>2022-06-08T16:21:16Z</t>
  </si>
  <si>
    <t>2022-05-23T14:11:36Z</t>
  </si>
  <si>
    <t>2022-06-16T13:34:33Z</t>
  </si>
  <si>
    <t>2022-05-31T15:31:01Z</t>
  </si>
  <si>
    <t>2022-06-16T15:45:35Z</t>
  </si>
  <si>
    <t>2022-05-26T13:30:58Z</t>
  </si>
  <si>
    <t>2022-02-02T14:24:50Z</t>
  </si>
  <si>
    <t>2021-10-21T23:12:28Z</t>
  </si>
  <si>
    <t>2022-01-31T19:41:07Z</t>
  </si>
  <si>
    <t>2021-12-23T15:39:35Z</t>
  </si>
  <si>
    <t>2021-10-21T23:18:25Z</t>
  </si>
  <si>
    <t>2021-11-22T16:27:22Z</t>
  </si>
  <si>
    <t>2022-06-22T13:23:45Z</t>
  </si>
  <si>
    <t>2021-12-09T14:54:17Z</t>
  </si>
  <si>
    <t>2022-03-02T14:52:30Z</t>
  </si>
  <si>
    <t>2022-06-09T16:37:15Z</t>
  </si>
  <si>
    <t>2022-06-23T20:06:43Z</t>
  </si>
  <si>
    <t>2022-03-10T19:37:21Z</t>
  </si>
  <si>
    <t>2022-03-02T12:46:42Z</t>
  </si>
  <si>
    <t>2021-11-23T14:52:03Z</t>
  </si>
  <si>
    <t>2022-01-25T12:47:15Z</t>
  </si>
  <si>
    <t>2021-10-21T23:22:27Z</t>
  </si>
  <si>
    <t>2022-05-13T15:40:10Z</t>
  </si>
  <si>
    <t>2022-02-07T20:27:30Z</t>
  </si>
  <si>
    <t>2021-12-28T13:34:43Z</t>
  </si>
  <si>
    <t>2022-04-14T14:24:02Z</t>
  </si>
  <si>
    <t>2022-06-13T21:14:35Z</t>
  </si>
  <si>
    <t>2021-12-28T12:19:32Z</t>
  </si>
  <si>
    <t>2022-04-18T15:37:09Z</t>
  </si>
  <si>
    <t>2022-01-24T14:59:30Z</t>
  </si>
  <si>
    <t>2022-04-28T13:59:45Z</t>
  </si>
  <si>
    <t>2022-04-18T15:55:26Z</t>
  </si>
  <si>
    <t>2022-03-01T12:42:10Z</t>
  </si>
  <si>
    <t>2022-02-10T19:30:09Z</t>
  </si>
  <si>
    <t>2022-05-31T19:53:16Z</t>
  </si>
  <si>
    <t>2021-11-17T19:27:23Z</t>
  </si>
  <si>
    <t>2022-02-07T19:29:32Z</t>
  </si>
  <si>
    <t>2022-03-10T18:26:06Z</t>
  </si>
  <si>
    <t>2021-12-16T13:27:04Z</t>
  </si>
  <si>
    <t>2022-04-14T00:15:19Z</t>
  </si>
  <si>
    <t>2022-05-24T11:57:51Z</t>
  </si>
  <si>
    <t>2022-03-14T14:39:26Z</t>
  </si>
  <si>
    <t>2022-01-20T21:24:32Z</t>
  </si>
  <si>
    <t>2022-01-27T12:11:33Z</t>
  </si>
  <si>
    <t>2022-06-29T11:43:32Z</t>
  </si>
  <si>
    <t>2021-11-16T00:38:46Z</t>
  </si>
  <si>
    <t>2022-01-04T15:47:22Z</t>
  </si>
  <si>
    <t>2021-12-29T19:23:00Z</t>
  </si>
  <si>
    <t>2021-10-21T23:14:51Z</t>
  </si>
  <si>
    <t>2022-03-04T15:01:58Z</t>
  </si>
  <si>
    <t>2021-11-16T13:56:31Z</t>
  </si>
  <si>
    <t>2022-01-11T20:38:59Z</t>
  </si>
  <si>
    <t>2022-03-02T15:55:24Z</t>
  </si>
  <si>
    <t>2022-06-30T13:31:09Z</t>
  </si>
  <si>
    <t>2022-03-25T15:24:44Z</t>
  </si>
  <si>
    <t>2022-03-09T12:11:08Z</t>
  </si>
  <si>
    <t>2021-10-21T14:33:29Z</t>
  </si>
  <si>
    <t>2022-01-21T15:57:28Z</t>
  </si>
  <si>
    <t>2021-12-15T20:08:27Z</t>
  </si>
  <si>
    <t>2021-12-21T23:08:11Z</t>
  </si>
  <si>
    <t>2022-01-06T14:11:14Z</t>
  </si>
  <si>
    <t>2021-04-28T17:18:40Z</t>
  </si>
  <si>
    <t>2021-07-21T20:27:29Z</t>
  </si>
  <si>
    <t>2021-03-24T20:15:32Z</t>
  </si>
  <si>
    <t>2021-05-04T16:46:44Z</t>
  </si>
  <si>
    <t>2021-04-13T21:01:20Z</t>
  </si>
  <si>
    <t>2021-06-14T22:59:24Z</t>
  </si>
  <si>
    <t>2021-03-22T20:16:47Z</t>
  </si>
  <si>
    <t>2021-06-24T19:30:30Z</t>
  </si>
  <si>
    <t>2021-10-15T15:05:20Z</t>
  </si>
  <si>
    <t>2021-08-18T19:53:02Z</t>
  </si>
  <si>
    <t>2021-07-15T20:42:48Z</t>
  </si>
  <si>
    <t>2021-06-30T19:19:47Z</t>
  </si>
  <si>
    <t>2021-08-18T17:35:25Z</t>
  </si>
  <si>
    <t>2021-04-26T20:10:33Z</t>
  </si>
  <si>
    <t>2021-09-16T20:13:17Z</t>
  </si>
  <si>
    <t>2021-06-25T15:24:56Z</t>
  </si>
  <si>
    <t>2021-05-05T19:27:34Z</t>
  </si>
  <si>
    <t>2021-10-08T12:45:57Z</t>
  </si>
  <si>
    <t>2021-04-28T14:51:55Z</t>
  </si>
  <si>
    <t>2021-10-20T20:01:36Z</t>
  </si>
  <si>
    <t>2021-09-03T15:34:17Z</t>
  </si>
  <si>
    <t>2021-06-07T16:38:48Z</t>
  </si>
  <si>
    <t>2021-05-13T20:05:53Z</t>
  </si>
  <si>
    <t>2021-06-18T19:03:31Z</t>
  </si>
  <si>
    <t>2021-07-21T19:53:39Z</t>
  </si>
  <si>
    <t>2021-04-15T13:43:34Z</t>
  </si>
  <si>
    <t>2021-04-05T13:13:12Z</t>
  </si>
  <si>
    <t>2021-09-27T16:40:31Z</t>
  </si>
  <si>
    <t>2021-05-27T18:48:58Z</t>
  </si>
  <si>
    <t>2021-04-28T15:03:49Z</t>
  </si>
  <si>
    <t>2021-06-14T15:18:39Z</t>
  </si>
  <si>
    <t>2021-05-25T22:38:05Z</t>
  </si>
  <si>
    <t>2021-04-07T14:55:21Z</t>
  </si>
  <si>
    <t>2021-05-04T14:55:02Z</t>
  </si>
  <si>
    <t>2021-03-24T11:15:05Z</t>
  </si>
  <si>
    <t>2021-04-28T21:42:16Z</t>
  </si>
  <si>
    <t>2021-10-14T12:37:14Z</t>
  </si>
  <si>
    <t>2021-10-20T14:46:28Z</t>
  </si>
  <si>
    <t>2021-04-28T15:27:34Z</t>
  </si>
  <si>
    <t>2021-09-02T16:55:06Z</t>
  </si>
  <si>
    <t>2021-05-25T22:20:00Z</t>
  </si>
  <si>
    <t>2021-05-13T20:58:08Z</t>
  </si>
  <si>
    <t>2021-05-18T15:22:17Z</t>
  </si>
  <si>
    <t>2021-04-06T21:27:09Z</t>
  </si>
  <si>
    <t>2021-07-14T21:23:25Z</t>
  </si>
  <si>
    <t>2021-05-12T21:43:00Z</t>
  </si>
  <si>
    <t>2021-08-10T16:28:52Z</t>
  </si>
  <si>
    <t>2021-03-29T18:10:45Z</t>
  </si>
  <si>
    <t>2021-05-11T15:03:29Z</t>
  </si>
  <si>
    <t>2021-06-29T16:07:12Z</t>
  </si>
  <si>
    <t>2021-07-28T14:53:49Z</t>
  </si>
  <si>
    <t>2021-09-23T18:42:25Z</t>
  </si>
  <si>
    <t>2021-06-03T16:49:36Z</t>
  </si>
  <si>
    <t>2021-07-01T20:22:00Z</t>
  </si>
  <si>
    <t>2021-09-16T20:19:51Z</t>
  </si>
  <si>
    <t>2021-05-10T14:34:08Z</t>
  </si>
  <si>
    <t>2021-07-07T16:33:47Z</t>
  </si>
  <si>
    <t>2021-05-31T14:47:18Z</t>
  </si>
  <si>
    <t>2021-04-15T21:12:28Z</t>
  </si>
  <si>
    <t>2021-09-27T20:37:18Z</t>
  </si>
  <si>
    <t>2021-08-04T20:38:12Z</t>
  </si>
  <si>
    <t>2021-04-19T13:03:38Z</t>
  </si>
  <si>
    <t>2021-08-16T14:07:02Z</t>
  </si>
  <si>
    <t>2021-07-07T16:09:09Z</t>
  </si>
  <si>
    <t>2021-04-05T19:53:26Z</t>
  </si>
  <si>
    <t>2021-03-29T19:13:37Z</t>
  </si>
  <si>
    <t>2021-04-28T18:37:34Z</t>
  </si>
  <si>
    <t>2021-04-05T20:19:46Z</t>
  </si>
  <si>
    <t>2021-06-16T14:40:43Z</t>
  </si>
  <si>
    <t>2021-06-14T22:44:53Z</t>
  </si>
  <si>
    <t>2021-07-27T20:30:33Z</t>
  </si>
  <si>
    <t>2021-07-06T20:23:41Z</t>
  </si>
  <si>
    <t>2021-09-09T13:35:07Z</t>
  </si>
  <si>
    <t>2021-06-09T19:49:51Z</t>
  </si>
  <si>
    <t>2021-10-14T20:57:56Z</t>
  </si>
  <si>
    <t>2021-03-25T13:23:26Z</t>
  </si>
  <si>
    <t>2021-08-16T15:59:31Z</t>
  </si>
  <si>
    <t>2021-03-22T20:33:44Z</t>
  </si>
  <si>
    <t>2021-07-05T14:41:06Z</t>
  </si>
  <si>
    <t>2021-10-08T16:47:08Z</t>
  </si>
  <si>
    <t>2021-06-16T14:31:05Z</t>
  </si>
  <si>
    <t>2021-10-20T19:39:39Z</t>
  </si>
  <si>
    <t>2021-06-29T15:51:56Z</t>
  </si>
  <si>
    <t>2021-05-13T20:52:49Z</t>
  </si>
  <si>
    <t>2021-03-25T15:10:03Z</t>
  </si>
  <si>
    <t>2021-08-24T18:52:24Z</t>
  </si>
  <si>
    <t>2021-07-29T19:39:44Z</t>
  </si>
  <si>
    <t>2021-04-07T14:39:34Z</t>
  </si>
  <si>
    <t>2021-10-15T14:27:21Z</t>
  </si>
  <si>
    <t>2021-09-27T18:36:04Z</t>
  </si>
  <si>
    <t>2021-07-30T12:04:45Z</t>
  </si>
  <si>
    <t>2021-04-07T15:14:21Z</t>
  </si>
  <si>
    <t>2021-07-23T12:34:07Z</t>
  </si>
  <si>
    <t>2021-10-12T11:17:17Z</t>
  </si>
  <si>
    <t>2021-07-21T21:03:11Z</t>
  </si>
  <si>
    <t>2021-06-30T15:25:18Z</t>
  </si>
  <si>
    <t>2021-09-08T10:59:13Z</t>
  </si>
  <si>
    <t>2021-09-17T19:30:18Z</t>
  </si>
  <si>
    <t>2021-09-02T16:01:11Z</t>
  </si>
  <si>
    <t>2021-07-08T12:28:58Z</t>
  </si>
  <si>
    <t>2021-09-13T15:01:16Z</t>
  </si>
  <si>
    <t>2021-05-20T15:32:54Z</t>
  </si>
  <si>
    <t>2021-10-08T21:25:36Z</t>
  </si>
  <si>
    <t>2021-07-29T20:18:21Z</t>
  </si>
  <si>
    <t>2021-04-23T16:47:29Z</t>
  </si>
  <si>
    <t>2021-03-30T16:03:40Z</t>
  </si>
  <si>
    <t>2021-08-18T17:15:12Z</t>
  </si>
  <si>
    <t>2021-07-14T21:30:52Z</t>
  </si>
  <si>
    <t>2021-09-03T16:36:57Z</t>
  </si>
  <si>
    <t>2021-04-23T20:32:42Z</t>
  </si>
  <si>
    <t>2021-07-29T16:57:43Z</t>
  </si>
  <si>
    <t>2021-09-10T15:13:56Z</t>
  </si>
  <si>
    <t>2021-05-27T18:55:53Z</t>
  </si>
  <si>
    <t>2021-08-12T03:45:00Z</t>
  </si>
  <si>
    <t>2021-06-16T19:36:37Z</t>
  </si>
  <si>
    <t>2021-04-16T17:25:06Z</t>
  </si>
  <si>
    <t>2021-04-01T01:06:06Z</t>
  </si>
  <si>
    <t>2021-06-14T22:07:28Z</t>
  </si>
  <si>
    <t>2021-09-09T13:20:17Z</t>
  </si>
  <si>
    <t>2021-09-16T13:53:21Z</t>
  </si>
  <si>
    <t>2021-08-30T14:58:56Z</t>
  </si>
  <si>
    <t>2021-08-26T02:20:16Z</t>
  </si>
  <si>
    <t>2021-04-20T18:56:33Z</t>
  </si>
  <si>
    <t>2021-09-13T16:26:45Z</t>
  </si>
  <si>
    <t>2021-05-31T14:58:35Z</t>
  </si>
  <si>
    <t>2021-07-21T20:53:07Z</t>
  </si>
  <si>
    <t>2021-09-23T18:55:00Z</t>
  </si>
  <si>
    <t>2021-07-14T01:46:38Z</t>
  </si>
  <si>
    <t>2021-10-04T17:37:44Z</t>
  </si>
  <si>
    <t>2021-03-25T13:41:01Z</t>
  </si>
  <si>
    <t>2021-08-25T17:04:21Z</t>
  </si>
  <si>
    <t>2021-07-28T21:33:48Z</t>
  </si>
  <si>
    <t>2021-08-10T15:27:29Z</t>
  </si>
  <si>
    <t>2021-03-22T19:53:40Z</t>
  </si>
  <si>
    <t>2021-07-15T20:52:10Z</t>
  </si>
  <si>
    <t>2021-05-18T16:50:06Z</t>
  </si>
  <si>
    <t>2021-09-02T16:37:42Z</t>
  </si>
  <si>
    <t>2021-09-23T21:02:05Z</t>
  </si>
  <si>
    <t>2021-09-17T20:11:17Z</t>
  </si>
  <si>
    <t>2021-04-21T12:58:30Z</t>
  </si>
  <si>
    <t>2021-04-19T12:15:27Z</t>
  </si>
  <si>
    <t>2021-06-16T14:55:01Z</t>
  </si>
  <si>
    <t>2021-05-25T16:32:56Z</t>
  </si>
  <si>
    <t>2021-04-09T16:40:04Z</t>
  </si>
  <si>
    <t>2021-06-24T14:53:35Z</t>
  </si>
  <si>
    <t>2021-04-28T15:16:24Z</t>
  </si>
  <si>
    <t>2021-09-03T13:34:40Z</t>
  </si>
  <si>
    <t>2021-04-16T17:08:47Z</t>
  </si>
  <si>
    <t>2021-07-05T14:24:15Z</t>
  </si>
  <si>
    <t>2021-09-22T18:27:48Z</t>
  </si>
  <si>
    <t>2021-07-27T14:16:39Z</t>
  </si>
  <si>
    <t>2021-10-18T17:42:47Z</t>
  </si>
  <si>
    <t>2021-10-07T15:07:44Z</t>
  </si>
  <si>
    <t>2021-07-28T15:26:18Z</t>
  </si>
  <si>
    <t>2021-09-06T15:33:15Z</t>
  </si>
  <si>
    <t>2021-04-05T20:13:40Z</t>
  </si>
  <si>
    <t>2021-06-14T22:30:50Z</t>
  </si>
  <si>
    <t>2021-06-23T20:40:28Z</t>
  </si>
  <si>
    <t>2021-10-15T12:21:58Z</t>
  </si>
  <si>
    <t>2021-08-17T16:04:27Z</t>
  </si>
  <si>
    <t>2021-03-19T13:41:54Z</t>
  </si>
  <si>
    <t>2021-09-17T19:54:53Z</t>
  </si>
  <si>
    <t>2021-04-30T14:13:59Z</t>
  </si>
  <si>
    <t>2021-07-26T18:55:14Z</t>
  </si>
  <si>
    <t>2021-05-20T00:10:21Z</t>
  </si>
  <si>
    <t>2021-10-20T19:26:52Z</t>
  </si>
  <si>
    <t>2021-04-07T15:58:34Z</t>
  </si>
  <si>
    <t>2021-09-27T20:28:44Z</t>
  </si>
  <si>
    <t>2021-05-06T15:32:22Z</t>
  </si>
  <si>
    <t>2021-07-26T20:50:37Z</t>
  </si>
  <si>
    <t>2021-08-10T15:45:56Z</t>
  </si>
  <si>
    <t>2021-07-01T14:07:38Z</t>
  </si>
  <si>
    <t>2021-05-18T16:42:48Z</t>
  </si>
  <si>
    <t>2021-09-29T12:32:35Z</t>
  </si>
  <si>
    <t>2021-04-15T21:03:28Z</t>
  </si>
  <si>
    <t>2021-08-05T13:11:20Z</t>
  </si>
  <si>
    <t>2021-08-25T16:36:43Z</t>
  </si>
  <si>
    <t>2021-07-15T20:21:16Z</t>
  </si>
  <si>
    <t>2021-04-19T21:13:25Z</t>
  </si>
  <si>
    <t>2021-03-24T19:42:45Z</t>
  </si>
  <si>
    <t>2021-04-13T19:31:15Z</t>
  </si>
  <si>
    <t>2021-09-15T20:52:59Z</t>
  </si>
  <si>
    <t>2021-09-15T15:49:26Z</t>
  </si>
  <si>
    <t>2021-09-16T13:30:27Z</t>
  </si>
  <si>
    <t>2021-08-16T19:50:51Z</t>
  </si>
  <si>
    <t>2021-04-09T16:47:23Z</t>
  </si>
  <si>
    <t>2021-09-18T03:01:19Z</t>
  </si>
  <si>
    <t>2021-04-13T19:10:12Z</t>
  </si>
  <si>
    <t>2021-03-29T18:59:08Z</t>
  </si>
  <si>
    <t>2021-05-05T15:07:28Z</t>
  </si>
  <si>
    <t>2021-07-14T01:34:57Z</t>
  </si>
  <si>
    <t>2021-07-07T19:36:09Z</t>
  </si>
  <si>
    <t>2020-12-23T21:04:44Z</t>
  </si>
  <si>
    <t>2020-11-10T18:31:02Z</t>
  </si>
  <si>
    <t>2021-02-23T15:57:41Z</t>
  </si>
  <si>
    <t>2020-11-10T19:19:13Z</t>
  </si>
  <si>
    <t>2020-11-10T18:04:08Z</t>
  </si>
  <si>
    <t>2020-10-08T20:32:13Z</t>
  </si>
  <si>
    <t>2020-10-14T20:43:50Z</t>
  </si>
  <si>
    <t>2021-01-13T12:17:19Z</t>
  </si>
  <si>
    <t>2020-12-11T16:34:38Z</t>
  </si>
  <si>
    <t>2020-10-23T22:42:15Z</t>
  </si>
  <si>
    <t>2021-01-14T15:06:14Z</t>
  </si>
  <si>
    <t>2020-12-11T16:03:26Z</t>
  </si>
  <si>
    <t>2021-03-18T18:02:40Z</t>
  </si>
  <si>
    <t>2021-03-11T08:04:05Z</t>
  </si>
  <si>
    <t>2021-03-18T15:58:20Z</t>
  </si>
  <si>
    <t>2021-02-22T21:33:28Z</t>
  </si>
  <si>
    <t>2020-12-29T18:03:26Z</t>
  </si>
  <si>
    <t>2020-10-01T15:05:07Z</t>
  </si>
  <si>
    <t>2021-01-21T13:17:24Z</t>
  </si>
  <si>
    <t>2020-12-16T18:48:08Z</t>
  </si>
  <si>
    <t>2020-11-26T19:18:36Z</t>
  </si>
  <si>
    <t>2020-11-20T15:29:26Z</t>
  </si>
  <si>
    <t>2021-03-16T14:21:32Z</t>
  </si>
  <si>
    <t>2021-03-05T16:19:03Z</t>
  </si>
  <si>
    <t>2020-10-26T00:44:33Z</t>
  </si>
  <si>
    <t>2021-01-22T15:25:27Z</t>
  </si>
  <si>
    <t>2020-11-16T19:29:54Z</t>
  </si>
  <si>
    <t>2021-03-02T10:54:39Z</t>
  </si>
  <si>
    <t>2021-02-22T21:01:37Z</t>
  </si>
  <si>
    <t>2021-01-20T16:50:54Z</t>
  </si>
  <si>
    <t>2021-03-08T20:17:38Z</t>
  </si>
  <si>
    <t>2020-10-26T00:31:36Z</t>
  </si>
  <si>
    <t>2021-01-13T19:50:25Z</t>
  </si>
  <si>
    <t>2020-12-02T15:09:43Z</t>
  </si>
  <si>
    <t>2020-10-01T14:21:34Z</t>
  </si>
  <si>
    <t>2021-03-16T14:37:01Z</t>
  </si>
  <si>
    <t>2021-01-25T19:13:03Z</t>
  </si>
  <si>
    <t>2020-11-18T19:04:15Z</t>
  </si>
  <si>
    <t>2020-12-23T11:23:29Z</t>
  </si>
  <si>
    <t>2021-01-20T16:04:17Z</t>
  </si>
  <si>
    <t>2020-11-09T19:44:07Z</t>
  </si>
  <si>
    <t>2020-11-03T14:39:07Z</t>
  </si>
  <si>
    <t>2020-10-15T11:47:20Z</t>
  </si>
  <si>
    <t>2020-10-21T16:05:16Z</t>
  </si>
  <si>
    <t>2021-02-12T14:21:23Z</t>
  </si>
  <si>
    <t>2021-01-19T13:34:52Z</t>
  </si>
  <si>
    <t>2020-12-30T15:59:22Z</t>
  </si>
  <si>
    <t>2020-11-18T19:18:36Z</t>
  </si>
  <si>
    <t>2020-12-15T21:00:36Z</t>
  </si>
  <si>
    <t>2021-03-17T15:29:12Z</t>
  </si>
  <si>
    <t>2020-12-17T20:20:23Z</t>
  </si>
  <si>
    <t>2021-03-10T10:39:49Z</t>
  </si>
  <si>
    <t>2020-11-18T18:51:09Z</t>
  </si>
  <si>
    <t>2020-10-27T00:45:41Z</t>
  </si>
  <si>
    <t>2020-12-14T15:59:55Z</t>
  </si>
  <si>
    <t>2020-12-28T20:38:43Z</t>
  </si>
  <si>
    <t>2021-02-01T20:31:23Z</t>
  </si>
  <si>
    <t>2021-02-12T14:51:42Z</t>
  </si>
  <si>
    <t>2020-12-18T19:30:49Z</t>
  </si>
  <si>
    <t>2021-02-05T13:38:12Z</t>
  </si>
  <si>
    <t>2021-01-13T12:35:18Z</t>
  </si>
  <si>
    <t>2020-12-02T13:25:58Z</t>
  </si>
  <si>
    <t>2020-11-26T18:31:14Z</t>
  </si>
  <si>
    <t>2020-12-29T17:54:10Z</t>
  </si>
  <si>
    <t>2020-12-16T15:00:33Z</t>
  </si>
  <si>
    <t>2021-03-18T21:57:02Z</t>
  </si>
  <si>
    <t>2020-12-22T21:48:44Z</t>
  </si>
  <si>
    <t>2021-01-26T19:16:40Z</t>
  </si>
  <si>
    <t>2021-02-11T20:33:19Z</t>
  </si>
  <si>
    <t>2020-11-26T19:00:30Z</t>
  </si>
  <si>
    <t>2020-12-28T18:49:06Z</t>
  </si>
  <si>
    <t>2021-03-04T16:22:03Z</t>
  </si>
  <si>
    <t>2020-11-03T13:51:09Z</t>
  </si>
  <si>
    <t>2021-02-23T11:04:29Z</t>
  </si>
  <si>
    <t>2020-12-30T16:09:40Z</t>
  </si>
  <si>
    <t>2021-03-12T11:42:58Z</t>
  </si>
  <si>
    <t>2020-12-11T16:18:03Z</t>
  </si>
  <si>
    <t>2020-11-05T20:57:34Z</t>
  </si>
  <si>
    <t>2020-12-22T21:31:48Z</t>
  </si>
  <si>
    <t>2021-01-07T15:37:38Z</t>
  </si>
  <si>
    <t>2020-12-16T18:29:06Z</t>
  </si>
  <si>
    <t>2020-09-30T20:45:36Z</t>
  </si>
  <si>
    <t>2020-11-20T15:08:00Z</t>
  </si>
  <si>
    <t>2020-12-07T18:21:53Z</t>
  </si>
  <si>
    <t>2021-01-08T15:38:56Z</t>
  </si>
  <si>
    <t>2021-01-20T17:52:50Z</t>
  </si>
  <si>
    <t>2021-01-26T15:21:25Z</t>
  </si>
  <si>
    <t>2020-11-12T18:50:12Z</t>
  </si>
  <si>
    <t>2021-01-06T13:06:39Z</t>
  </si>
  <si>
    <t>2021-03-09T19:49:53Z</t>
  </si>
  <si>
    <t>2021-03-01T20:02:30Z</t>
  </si>
  <si>
    <t>2020-11-24T18:01:55Z</t>
  </si>
  <si>
    <t>2021-02-25T19:34:57Z</t>
  </si>
  <si>
    <t>2020-12-15T20:41:45Z</t>
  </si>
  <si>
    <t>2020-11-12T15:54:57Z</t>
  </si>
  <si>
    <t>2021-02-02T13:04:30Z</t>
  </si>
  <si>
    <t>2021-03-10T10:44:46Z</t>
  </si>
  <si>
    <t>2020-11-09T16:00:02Z</t>
  </si>
  <si>
    <t>2021-01-06T19:15:02Z</t>
  </si>
  <si>
    <t>2020-12-07T15:22:50Z</t>
  </si>
  <si>
    <t>2020-11-10T18:08:59Z</t>
  </si>
  <si>
    <t>2020-12-23T02:32:38Z</t>
  </si>
  <si>
    <t>2021-01-14T14:57:30Z</t>
  </si>
  <si>
    <t>2020-11-26T11:06:25Z</t>
  </si>
  <si>
    <t>2020-11-27T13:24:04Z</t>
  </si>
  <si>
    <t>2021-01-15T13:15:36Z</t>
  </si>
  <si>
    <t>2020-12-04T11:08:15Z</t>
  </si>
  <si>
    <t>2020-12-18T13:02:03Z</t>
  </si>
  <si>
    <t>2020-10-15T18:58:13Z</t>
  </si>
  <si>
    <t>2021-01-19T13:10:19Z</t>
  </si>
  <si>
    <t>2020-11-10T16:12:30Z</t>
  </si>
  <si>
    <t>2020-12-07T16:13:30Z</t>
  </si>
  <si>
    <t>2020-11-10T14:09:38Z</t>
  </si>
  <si>
    <t>2020-11-26T18:15:18Z</t>
  </si>
  <si>
    <t>2020-10-20T01:20:24Z</t>
  </si>
  <si>
    <t>2020-12-18T16:20:03Z</t>
  </si>
  <si>
    <t>2020-11-12T18:15:49Z</t>
  </si>
  <si>
    <t>2020-12-03T15:31:11Z</t>
  </si>
  <si>
    <t>2020-12-18T16:28:52Z</t>
  </si>
  <si>
    <t>2021-01-13T20:30:16Z</t>
  </si>
  <si>
    <t>2021-01-13T20:15:37Z</t>
  </si>
  <si>
    <t>2020-10-08T20:17:24Z</t>
  </si>
  <si>
    <t>2021-01-13T11:59:37Z</t>
  </si>
  <si>
    <t>2020-12-11T18:07:40Z</t>
  </si>
  <si>
    <t>2020-12-14T19:39:15Z</t>
  </si>
  <si>
    <t>2020-10-22T18:59:33Z</t>
  </si>
  <si>
    <t>2020-11-09T19:29:30Z</t>
  </si>
  <si>
    <t>2021-02-17T18:44:45Z</t>
  </si>
  <si>
    <t>2020-12-16T14:34:02Z</t>
  </si>
  <si>
    <t>2021-02-15T20:23:45Z</t>
  </si>
  <si>
    <t>2020-11-23T12:24:03Z</t>
  </si>
  <si>
    <t>2020-10-26T00:34:22Z</t>
  </si>
  <si>
    <t>2021-02-04T14:42:58Z</t>
  </si>
  <si>
    <t>2021-03-18T17:43:10Z</t>
  </si>
  <si>
    <t>2020-12-16T17:23:59Z</t>
  </si>
  <si>
    <t>2021-02-22T18:47:39Z</t>
  </si>
  <si>
    <t>2021-02-15T18:42:05Z</t>
  </si>
  <si>
    <t>2020-10-23T22:29:22Z</t>
  </si>
  <si>
    <t>2020-10-16T15:01:01Z</t>
  </si>
  <si>
    <t>2020-11-04T12:14:52Z</t>
  </si>
  <si>
    <t>2020-12-22T21:40:36Z</t>
  </si>
  <si>
    <t>2021-01-22T01:40:04Z</t>
  </si>
  <si>
    <t>2021-01-20T16:13:26Z</t>
  </si>
  <si>
    <t>2020-12-09T19:26:18Z</t>
  </si>
  <si>
    <t>2021-01-13T18:58:46Z</t>
  </si>
  <si>
    <t>2020-10-06T12:10:19Z</t>
  </si>
  <si>
    <t>2021-02-10T08:19:13Z</t>
  </si>
  <si>
    <t>2020-12-15T18:32:39Z</t>
  </si>
  <si>
    <t>2021-01-25T19:35:10Z</t>
  </si>
  <si>
    <t>2021-01-25T19:44:39Z</t>
  </si>
  <si>
    <t>2020-11-11T17:56:36Z</t>
  </si>
  <si>
    <t>2020-12-10T12:33:46Z</t>
  </si>
  <si>
    <t>2021-02-23T11:09:05Z</t>
  </si>
  <si>
    <t>2020-12-18T16:33:29Z</t>
  </si>
  <si>
    <t>2020-11-23T17:46:56Z</t>
  </si>
  <si>
    <t>2021-01-15T13:26:29Z</t>
  </si>
  <si>
    <t>2021-02-01T18:00:13Z</t>
  </si>
  <si>
    <t>2020-11-03T15:00:06Z</t>
  </si>
  <si>
    <t>2021-02-17T18:55:16Z</t>
  </si>
  <si>
    <t>2021-03-16T15:11:14Z</t>
  </si>
  <si>
    <t>2020-11-20T15:36:40Z</t>
  </si>
  <si>
    <t>2021-01-21T13:04:24Z</t>
  </si>
  <si>
    <t>2021-02-08T15:54:48Z</t>
  </si>
  <si>
    <t>2020-12-28T18:21:11Z</t>
  </si>
  <si>
    <t>2020-10-07T18:24:39Z</t>
  </si>
  <si>
    <t>2020-12-10T12:53:07Z</t>
  </si>
  <si>
    <t>2020-12-28T18:09:20Z</t>
  </si>
  <si>
    <t>2021-02-12T14:37:37Z</t>
  </si>
  <si>
    <t>2020-11-20T15:33:53Z</t>
  </si>
  <si>
    <t>2020-10-26T13:05:43Z</t>
  </si>
  <si>
    <t>2020-10-08T20:08:28Z</t>
  </si>
  <si>
    <t>2020-12-07T10:53:13Z</t>
  </si>
  <si>
    <t>2021-03-01T19:36:58Z</t>
  </si>
  <si>
    <t>2020-12-17T17:24:22Z</t>
  </si>
  <si>
    <t>2020-12-03T1:48:51Z</t>
  </si>
  <si>
    <t>2020-10-27T00:11:44Z</t>
  </si>
  <si>
    <t>2020-12-02T19:19:37Z</t>
  </si>
  <si>
    <t>2020-10-09T17:31:25Z</t>
  </si>
  <si>
    <t>2020-11-12T18:35:00Z</t>
  </si>
  <si>
    <t>2021-01-27T20:56:03Z</t>
  </si>
  <si>
    <t>2021-01-08T15:17:37Z</t>
  </si>
  <si>
    <t>2021-02-02T12:46:09Z</t>
  </si>
  <si>
    <t>2021-02-11T20:21:03Z</t>
  </si>
  <si>
    <t>2020-11-03T13:19:00Z</t>
  </si>
  <si>
    <t>2020-10-13T17:55:39Z</t>
  </si>
  <si>
    <t>2020-12-17T20:57:03Z</t>
  </si>
  <si>
    <t>2020-12-14T12:40:53Z</t>
  </si>
  <si>
    <t>2020-12-23T17:54:47Z</t>
  </si>
  <si>
    <t>2021-03-11T13:47:47Z</t>
  </si>
  <si>
    <t>2020-12-14T16:53:24Z</t>
  </si>
  <si>
    <t>2021-02-08T16:10:39Z</t>
  </si>
  <si>
    <t>2020-12-15T20:30:30Z</t>
  </si>
  <si>
    <t>2020-10-15T18:07:40Z</t>
  </si>
  <si>
    <t>2020-12-15T08:19:29Z</t>
  </si>
  <si>
    <t>2020-10-22T19:38:29Z</t>
  </si>
  <si>
    <t>2021-01-20T15:45:32Z</t>
  </si>
  <si>
    <t>2021-03-19T11:32:58Z</t>
  </si>
  <si>
    <t>2020-12-23T13:59:14Z</t>
  </si>
  <si>
    <t>2020-12-02T16:09:35Z</t>
  </si>
  <si>
    <t>2020-09-30T17:44:35Z</t>
  </si>
  <si>
    <t>2020-05-28T16:26:20Z</t>
  </si>
  <si>
    <t>2020-09-17T13:51:49Z</t>
  </si>
  <si>
    <t>2020-07-27T22:15:40Z</t>
  </si>
  <si>
    <t>2020-08-12T13:31:57Z</t>
  </si>
  <si>
    <t>2020-07-21T19:36:48Z</t>
  </si>
  <si>
    <t>2020-05-11T21:27:50Z</t>
  </si>
  <si>
    <t>2020-06-17T15:29:25Z</t>
  </si>
  <si>
    <t>2020-07-21T17:05:15Z</t>
  </si>
  <si>
    <t>2020-07-13T16:19:57Z</t>
  </si>
  <si>
    <t>2020-08-25T13:40:11Z</t>
  </si>
  <si>
    <t>2020-09-11T14:14:42Z</t>
  </si>
  <si>
    <t>2020-04-24T15:12:27Z</t>
  </si>
  <si>
    <t>2020-07-02T16:43:59Z</t>
  </si>
  <si>
    <t>2020-09-25T14:49:14Z</t>
  </si>
  <si>
    <t>2020-09-22T17:21:26Z</t>
  </si>
  <si>
    <t>2020-07-14T17:14:26Z</t>
  </si>
  <si>
    <t>2020-08-31T22:56:58Z</t>
  </si>
  <si>
    <t>2020-05-12T13:37:50Z</t>
  </si>
  <si>
    <t>2020-08-03T18:43:47Z</t>
  </si>
  <si>
    <t>2020-04-21T13:08:31Z</t>
  </si>
  <si>
    <t>2020-07-02T15:19:51Z</t>
  </si>
  <si>
    <t>2020-08-27T21:25:46Z</t>
  </si>
  <si>
    <t>2020-06-16T15:51:28Z</t>
  </si>
  <si>
    <t>2020-08-26T20:12:12Z</t>
  </si>
  <si>
    <t>2020-07-02T12:52:59Z</t>
  </si>
  <si>
    <t>2020-06-15T19:49:45Z</t>
  </si>
  <si>
    <t>2020-08-27T21:13:51Z</t>
  </si>
  <si>
    <t>2020-05-08T17:34:31Z</t>
  </si>
  <si>
    <t>2020-08-11T13:37:22Z</t>
  </si>
  <si>
    <t>2020-07-28T16:43:25Z</t>
  </si>
  <si>
    <t>2020-08-28T13:48:34Z</t>
  </si>
  <si>
    <t>2020-06-16T20:51:39Z</t>
  </si>
  <si>
    <t>2020-07-27T19:45:52Z</t>
  </si>
  <si>
    <t>2020-08-11T14:48:48Z</t>
  </si>
  <si>
    <t>2020-05-26T18:10:49Z</t>
  </si>
  <si>
    <t>2020-09-28T19:40:32Z</t>
  </si>
  <si>
    <t>2020-05-12T22:14:01Z</t>
  </si>
  <si>
    <t>2020-05-14T14:23:38Z</t>
  </si>
  <si>
    <t>2020-05-11T14:45:13Z</t>
  </si>
  <si>
    <t>2020-07-14T16:50:58Z</t>
  </si>
  <si>
    <t>2020-04-24T16:38:50Z</t>
  </si>
  <si>
    <t>2020-06-26T16:36:10Z</t>
  </si>
  <si>
    <t>2020-07-17T15:06:46Z</t>
  </si>
  <si>
    <t>2020-09-07T20:29:13Z</t>
  </si>
  <si>
    <t>2020-09-14T22:27:37Z</t>
  </si>
  <si>
    <t>2020-09-25T14:42:06Z</t>
  </si>
  <si>
    <t>2020-08-24T21:11:01Z</t>
  </si>
  <si>
    <t>2020-08-07T18:04:57Z</t>
  </si>
  <si>
    <t>2020-08-26T22:02:16Z</t>
  </si>
  <si>
    <t>2020-05-21T14:01:47Z</t>
  </si>
  <si>
    <t>2020-08-31T20:36:10Z</t>
  </si>
  <si>
    <t>2020-07-24T16:18:32Z</t>
  </si>
  <si>
    <t>2020-08-04T02:05:10Z</t>
  </si>
  <si>
    <t>2020-07-24T14:03:00Z</t>
  </si>
  <si>
    <t>2020-06-10T14:23:02Z</t>
  </si>
  <si>
    <t>2020-07-28T16:07:39Z</t>
  </si>
  <si>
    <t>2020-07-14T16:58:53Z</t>
  </si>
  <si>
    <t>2020-05-25T19:39:49Z</t>
  </si>
  <si>
    <t>2020-05-25T18:51:18Z</t>
  </si>
  <si>
    <t>2020-09-23T19:35:02Z</t>
  </si>
  <si>
    <t>2020-04-27T19:24:48Z</t>
  </si>
  <si>
    <t>2020-08-19T16:50:59Z</t>
  </si>
  <si>
    <t>2020-09-24T22:01:56Z</t>
  </si>
  <si>
    <t>2020-06-15T19:56:00Z</t>
  </si>
  <si>
    <t>2020-04-30T12:31:02Z</t>
  </si>
  <si>
    <t>2020-04-24T14:52:31Z</t>
  </si>
  <si>
    <t>2020-09-23T19:42:29Z</t>
  </si>
  <si>
    <t>2020-09-07T20:46:55Z</t>
  </si>
  <si>
    <t>2020-07-27T21:19:42Z</t>
  </si>
  <si>
    <t>2020-09-28T21:12:25Z</t>
  </si>
  <si>
    <t>2020-05-19T20:14:52Z</t>
  </si>
  <si>
    <t>2020-07-30T13:35:33Z</t>
  </si>
  <si>
    <t>2020-06-24T15:08:08Z</t>
  </si>
  <si>
    <t>2020-07-28T15:49:56Z</t>
  </si>
  <si>
    <t>2020-06-24T14:57:19Z</t>
  </si>
  <si>
    <t>2020-08-31T22:51:22Z</t>
  </si>
  <si>
    <t>2020-06-05T16:07:37Z</t>
  </si>
  <si>
    <t>2020-09-11T13:49:56Z</t>
  </si>
  <si>
    <t>2020-04-22T16:16:01Z</t>
  </si>
  <si>
    <t>2020-06-16T14:00:45Z</t>
  </si>
  <si>
    <t>2020-06-08T17:20:57Z</t>
  </si>
  <si>
    <t>2020-05-25T22:13:04Z</t>
  </si>
  <si>
    <t>2020-06-02T22:57:44Z</t>
  </si>
  <si>
    <t>2020-09-17T14:16:39Z</t>
  </si>
  <si>
    <t>2020-05-21T13:33:26Z</t>
  </si>
  <si>
    <t>2020-07-09T21:09:24Z</t>
  </si>
  <si>
    <t>2020-07-21T15:44:52Z</t>
  </si>
  <si>
    <t>2020-07-28T15:12:08Z</t>
  </si>
  <si>
    <t>2020-06-08T15:05:07Z</t>
  </si>
  <si>
    <t>2020-06-11T14:05:49Z</t>
  </si>
  <si>
    <t>2020-06-02T21:54:12Z</t>
  </si>
  <si>
    <t>2020-08-13T16:35:58Z</t>
  </si>
  <si>
    <t>2020-09-09T18:49:49Z</t>
  </si>
  <si>
    <t>2020-07-28T16:20:07Z</t>
  </si>
  <si>
    <t>2020-05-11T20:40:16Z</t>
  </si>
  <si>
    <t>2020-06-03T22:51:51Z</t>
  </si>
  <si>
    <t>2020-09-10T00:13:34Z</t>
  </si>
  <si>
    <t>2020-05-25T19:25:56Z</t>
  </si>
  <si>
    <t>2020-09-17T13:38:47Z</t>
  </si>
  <si>
    <t>2020-07-03T12:27:52Z</t>
  </si>
  <si>
    <t>2020-08-04T15:55:00Z</t>
  </si>
  <si>
    <t>2020-08-31T19:40:53Z</t>
  </si>
  <si>
    <t>2020-09-29T11:23:42Z</t>
  </si>
  <si>
    <t>2020-05-29T15:57:41Z</t>
  </si>
  <si>
    <t>2020-07-29T22:35:44Z</t>
  </si>
  <si>
    <t>2020-07-09T16:16:28Z</t>
  </si>
  <si>
    <t>2020-09-04T12:05:01Z</t>
  </si>
  <si>
    <t>2020-08-21T14:08:22Z</t>
  </si>
  <si>
    <t>2020-08-03T15:43:43Z</t>
  </si>
  <si>
    <t>2020-06-11T13:16:36Z</t>
  </si>
  <si>
    <t>2020-07-30T21:30:07Z</t>
  </si>
  <si>
    <t>2020-05-18T15:34:51Z</t>
  </si>
  <si>
    <t>2020-09-23T19:26:35Z</t>
  </si>
  <si>
    <t>2020-08-04T02:15:27Z</t>
  </si>
  <si>
    <t>2020-07-24T16:25:37Z</t>
  </si>
  <si>
    <t>2020-07-03T19:01:28Z</t>
  </si>
  <si>
    <t>2020-07-01T16:53:05Z</t>
  </si>
  <si>
    <t>2020-06-17T16:43:27Z</t>
  </si>
  <si>
    <t>2020-08-21T23:25:06Z</t>
  </si>
  <si>
    <t>2020-09-04T17:12:21Z</t>
  </si>
  <si>
    <t>2020-08-13T17:24:11Z</t>
  </si>
  <si>
    <t>2020-04-22T15:38:44Z</t>
  </si>
  <si>
    <t>2020-09-16T20:56:33Z</t>
  </si>
  <si>
    <t>2020-08-28T17:39:35Z</t>
  </si>
  <si>
    <t>2020-08-26T13:16:12Z</t>
  </si>
  <si>
    <t>2020-08-07T17:18:37Z</t>
  </si>
  <si>
    <t>2020-07-08T17:21:32Z</t>
  </si>
  <si>
    <t>2020-07-15T18:11:16Z</t>
  </si>
  <si>
    <t>2020-08-06T13:47:36Z</t>
  </si>
  <si>
    <t>2020-06-03T22:57:20Z</t>
  </si>
  <si>
    <t>2020-06-04T17:02:57Z</t>
  </si>
  <si>
    <t>2020-07-21T17:01:50Z</t>
  </si>
  <si>
    <t>2020-08-13T17:17:09Z</t>
  </si>
  <si>
    <t>2020-09-14T21:59:39Z</t>
  </si>
  <si>
    <t>2020-05-15T17:56:07Z</t>
  </si>
  <si>
    <t>2020-05-04T15:19:32Z</t>
  </si>
  <si>
    <t>2020-06-10T13:06:04Z</t>
  </si>
  <si>
    <t>2020-06-17T21:46:56Z</t>
  </si>
  <si>
    <t>2020-09-16T21:21:54Z</t>
  </si>
  <si>
    <t>2020-09-14T21:54:10Z</t>
  </si>
  <si>
    <t>2020-07-27T20:43:04Z</t>
  </si>
  <si>
    <t>2020-05-27T00:22:03Z</t>
  </si>
  <si>
    <t>2020-08-31T23:05:20Z</t>
  </si>
  <si>
    <t>2020-09-07T20:18:33Z</t>
  </si>
  <si>
    <t>2020-09-15T20:45:14Z</t>
  </si>
  <si>
    <t>2020-06-03T22:43:54Z</t>
  </si>
  <si>
    <t>2020-09-29T19:30:44Z</t>
  </si>
  <si>
    <t>2020-08-26T20:26:25Z</t>
  </si>
  <si>
    <t>2020-07-20T13:22:45Z</t>
  </si>
  <si>
    <t>2020-05-11T15:18:45Z</t>
  </si>
  <si>
    <t>2020-07-27T21:32:26Z</t>
  </si>
  <si>
    <t>2020-08-12T13:51:26Z</t>
  </si>
  <si>
    <t>2020-08-26T21:48:08Z</t>
  </si>
  <si>
    <t>2020-09-22T12:29:41Z</t>
  </si>
  <si>
    <t>2020-04-23T14:10:28Z</t>
  </si>
  <si>
    <t>2020-07-14T16:31:00Z</t>
  </si>
  <si>
    <t>2020-06-12T15:50:19Z</t>
  </si>
  <si>
    <t>2020-09-29T19:25:25Z</t>
  </si>
  <si>
    <t>2020-08-03T19:05:05Z</t>
  </si>
  <si>
    <t>2020-05-08T13:22:13Z</t>
  </si>
  <si>
    <t>2020-08-07T16:01:03Z</t>
  </si>
  <si>
    <t>2020-08-24T17:06:36Z</t>
  </si>
  <si>
    <t>2020-09-16T21:08:56Z</t>
  </si>
  <si>
    <t>2020-07-21T22:47:54Z</t>
  </si>
  <si>
    <t>2020-08-07T17:27:59Z</t>
  </si>
  <si>
    <t>2020-06-11T14:14:58Z</t>
  </si>
  <si>
    <t>2020-07-15T13:53:38Z</t>
  </si>
  <si>
    <t>2020-06-12T16:00:43Z</t>
  </si>
  <si>
    <t>2020-07-29T21:04:34Z</t>
  </si>
  <si>
    <t>2020-09-29T10:53:33Z</t>
  </si>
  <si>
    <t>2020-04-20T12:41:29Z</t>
  </si>
  <si>
    <t>2020-05-21T14:22:16Z</t>
  </si>
  <si>
    <t>2020-09-17T13:12:59Z</t>
  </si>
  <si>
    <t>2020-09-28T20:56:38Z</t>
  </si>
  <si>
    <t>2020-08-13T16:57:53Z</t>
  </si>
  <si>
    <t>2020-08-21T18:48:19Z</t>
  </si>
  <si>
    <t>2020-08-24T17:15:17Z</t>
  </si>
  <si>
    <t>2020-09-01T21:24:36Z</t>
  </si>
  <si>
    <t>2020-06-08T16:46:07Z</t>
  </si>
  <si>
    <t>2020-04-24T15:07:48Z</t>
  </si>
  <si>
    <t>2020-08-04T01:28:59Z</t>
  </si>
  <si>
    <t>2020-07-22T15:13:21Z</t>
  </si>
  <si>
    <t>2020-06-16T13:10:11Z</t>
  </si>
  <si>
    <t>2020-06-24T14:53:08Z</t>
  </si>
  <si>
    <t>2020-04-13T15:28:06Z</t>
  </si>
  <si>
    <t>2020-01-09T14:20:54Z</t>
  </si>
  <si>
    <t>2020-01-09T13:06:51Z</t>
  </si>
  <si>
    <t>2020-04-17T18:49:06Z</t>
  </si>
  <si>
    <t>2020-04-15T22:06:49Z</t>
  </si>
  <si>
    <t>2020-03-19T12:54:43Z</t>
  </si>
  <si>
    <t>2020-03-30T13:52:54Z</t>
  </si>
  <si>
    <t>2020-01-31T16:15:24Z</t>
  </si>
  <si>
    <t>2020-01-31T16:08:24Z</t>
  </si>
  <si>
    <t>2020-01-09T18:58:08Z</t>
  </si>
  <si>
    <t>2020-04-16T14:59:28Z</t>
  </si>
  <si>
    <t>2020-01-03T15:56:23Z</t>
  </si>
  <si>
    <t>2020-04-07T21:13:02Z</t>
  </si>
  <si>
    <t>2020-01-16T11:45:52Z</t>
  </si>
  <si>
    <t>2020-01-08T21:03:40Z</t>
  </si>
  <si>
    <t>2020-01-08T20:48:18Z</t>
  </si>
  <si>
    <t>2020-02-12T20:53:22Z</t>
  </si>
  <si>
    <t>2020-01-21T19:24:38Z</t>
  </si>
  <si>
    <t>2020-01-31T16:00:43Z</t>
  </si>
  <si>
    <t>2020-01-16T13:24:05Z</t>
  </si>
  <si>
    <t>2020-04-14T20:06:58Z</t>
  </si>
  <si>
    <t>2020-04-07T13:12:47Z</t>
  </si>
  <si>
    <t>2020-03-11T15:33:47Z</t>
  </si>
  <si>
    <t>2020-03-25T21:04:59Z</t>
  </si>
  <si>
    <t>2020-02-14T13:10:48Z</t>
  </si>
  <si>
    <t>2020-03-19T18:59:09Z</t>
  </si>
  <si>
    <t>2020-01-31T14:36:05Z</t>
  </si>
  <si>
    <t>2020-02-20T19:29:03Z</t>
  </si>
  <si>
    <t>2020-02-28T15:23:44Z</t>
  </si>
  <si>
    <t>2020-04-09T22:06:26Z</t>
  </si>
  <si>
    <t>2020-01-06T12:53:12Z</t>
  </si>
  <si>
    <t>2020-01-08T14:36:21Z</t>
  </si>
  <si>
    <t>2020-04-02T23:58:15Z</t>
  </si>
  <si>
    <t>2020-03-11T15:58:37Z</t>
  </si>
  <si>
    <t>2020-01-03T15:45:42Z</t>
  </si>
  <si>
    <t>2020-02-25T20:32:14Z</t>
  </si>
  <si>
    <t>2020-01-15T15:01:55Z</t>
  </si>
  <si>
    <t>2020-02-21T13:19:54Z</t>
  </si>
  <si>
    <t>2020-01-09T13:40:28Z</t>
  </si>
  <si>
    <t>2020-01-21T18:31:38Z</t>
  </si>
  <si>
    <t>2020-04-17T17:00:23Z</t>
  </si>
  <si>
    <t>2020-04-06T15:11:37Z</t>
  </si>
  <si>
    <t>2020-04-14T14:10:59Z</t>
  </si>
  <si>
    <t>2020-03-16T17:13:57Z</t>
  </si>
  <si>
    <t>2020-01-08T19:56:09Z</t>
  </si>
  <si>
    <t>2020-01-31T16:30:53Z</t>
  </si>
  <si>
    <t>2020-02-14T15:33:01Z</t>
  </si>
  <si>
    <t>2020-02-18T15:33:20Z</t>
  </si>
  <si>
    <t>2020-01-08T18:51:23Z</t>
  </si>
  <si>
    <t>2020-04-17T18:21:33Z</t>
  </si>
  <si>
    <t>2020-03-31T15:21:16Z</t>
  </si>
  <si>
    <t>2020-01-15T11:28:36Z</t>
  </si>
  <si>
    <t>2020-01-31T16:38:40Z</t>
  </si>
  <si>
    <t>2020-02-04T18:03:25Z</t>
  </si>
  <si>
    <t>2020-01-27T19:57:30Z</t>
  </si>
  <si>
    <t>2020-04-01T14:37:13Z</t>
  </si>
  <si>
    <t>2020-01-09T14:41:24Z</t>
  </si>
  <si>
    <t>2020-04-16T14:24:19Z</t>
  </si>
  <si>
    <t>2020-04-17T18:32:28Z</t>
  </si>
  <si>
    <t>2020-01-29T16:08:51Z</t>
  </si>
  <si>
    <t>2020-01-29T15:53:06Z</t>
  </si>
  <si>
    <t>2020-01-28T17:51:35Z</t>
  </si>
  <si>
    <t>2020-01-09T19:23:10Z</t>
  </si>
  <si>
    <t>2020-01-16T14:58:49Z</t>
  </si>
  <si>
    <t>2020-02-07T13:16:37Z</t>
  </si>
  <si>
    <t>2020-01-09T14:30:26Z</t>
  </si>
  <si>
    <t>2020-02-03T13:54:50Z</t>
  </si>
  <si>
    <t>2020-01-31T16:23:03Z</t>
  </si>
  <si>
    <t>2020-01-09T13:20:50Z</t>
  </si>
  <si>
    <t>2020-01-09T14:55:31Z</t>
  </si>
  <si>
    <t>2020-01-28T18:16:36Z</t>
  </si>
  <si>
    <t>2020-03-18T13:23:14Z</t>
  </si>
  <si>
    <t>2020-01-29T16:00:39Z</t>
  </si>
  <si>
    <t>2020-04-16T16:56:02Z</t>
  </si>
  <si>
    <t>2020-02-06T18:58:22Z</t>
  </si>
  <si>
    <t>2020-01-15T14:27:06Z</t>
  </si>
  <si>
    <t>2020-01-06T19:21:03Z</t>
  </si>
  <si>
    <t>2020-01-20T15:47:21Z</t>
  </si>
  <si>
    <t>2020-01-06T16:26:27Z</t>
  </si>
  <si>
    <t>2020-01-08T20:07:11Z</t>
  </si>
  <si>
    <t>2020-01-30T20:05:02Z</t>
  </si>
  <si>
    <t>2020-04-03T00:42:01Z</t>
  </si>
  <si>
    <t>2020-01-28T17:31:54Z</t>
  </si>
  <si>
    <t>2020-03-18T17:43:23Z</t>
  </si>
  <si>
    <t>2020-01-23T14:29:03Z</t>
  </si>
  <si>
    <t>2020-02-06T19:43:22Z</t>
  </si>
  <si>
    <t>2020-04-03T22:55:50Z</t>
  </si>
  <si>
    <t>2020-03-19T18:22:22Z</t>
  </si>
  <si>
    <t>2020-01-27T13:05:06Z</t>
  </si>
  <si>
    <t>2020-03-16T15:45:53Z</t>
  </si>
  <si>
    <t>2020-03-12T18:31:53Z</t>
  </si>
  <si>
    <t>2021-03-05T15:28:09Z2021-03-05T10:28:09Z</t>
  </si>
  <si>
    <t>2022-08-19T13:56:46Z</t>
  </si>
  <si>
    <t>2022-11-18T16:04:32Z</t>
  </si>
  <si>
    <t>2022-09-21T13:27:31Z</t>
  </si>
  <si>
    <t>2022-08-26T14:09:19Z</t>
  </si>
  <si>
    <t>2022-08-19T00:35:25Z</t>
  </si>
  <si>
    <t>2022-07-14T21:25:04Z</t>
  </si>
  <si>
    <t>2022-10-21T10:27:36Z</t>
  </si>
  <si>
    <t>2022-10-07T14:37:04Z</t>
  </si>
  <si>
    <t>2022-12-07T13:47:04Z</t>
  </si>
  <si>
    <t>2022-12-07T20:08:13Z</t>
  </si>
  <si>
    <t>2022-12-16T16:12:49Z</t>
  </si>
  <si>
    <t>2022-08-11T18:51:58Z</t>
  </si>
  <si>
    <t>2022-11-01T13:32:38Z</t>
  </si>
  <si>
    <t>2022-09-21T19:42:44Z</t>
  </si>
  <si>
    <t>2022-07-19T20:16:27Z</t>
  </si>
  <si>
    <t>2022-09-28T10:35:27Z</t>
  </si>
  <si>
    <t>2022-10-05T15:35:07Z</t>
  </si>
  <si>
    <t>2022-11-08T12:09:19Z</t>
  </si>
  <si>
    <t>2022-09-12T17:35:47Z</t>
  </si>
  <si>
    <t>2022-09-28T17:41:49Z</t>
  </si>
  <si>
    <t>2022-07-03T17:19:45Z</t>
  </si>
  <si>
    <t>2022-09-28T15:50:06Z</t>
  </si>
  <si>
    <t>2022-12-05T18:15:06Z</t>
  </si>
  <si>
    <t>2022-09-28T18:18:52Z</t>
  </si>
  <si>
    <t>2022-07-25T20:09:57Z</t>
  </si>
  <si>
    <t>2022-09-13T12:25:56Z</t>
  </si>
  <si>
    <t>2022-12-16T17:59:31Z</t>
  </si>
  <si>
    <t>2022-12-06T14:48:26Z</t>
  </si>
  <si>
    <t>2022-08-08T15:36:23Z</t>
  </si>
  <si>
    <t>2022-09-12T17:22:12Z</t>
  </si>
  <si>
    <t>2022-07-28T16:37:59Z</t>
  </si>
  <si>
    <t>2022-10-20T13:43:10Z</t>
  </si>
  <si>
    <t>2022-11-07T14:56:21Z</t>
  </si>
  <si>
    <t>2022-11-04T18:52:17Z</t>
  </si>
  <si>
    <t>2022-09-30T15:44:16Z</t>
  </si>
  <si>
    <t>2022-07-20T20:25:18Z</t>
  </si>
  <si>
    <t>2022-10-25T19:54:48Z</t>
  </si>
  <si>
    <t>2022-09-01T20:10:28Z</t>
  </si>
  <si>
    <t>2022-11-24T12:15:01Z</t>
  </si>
  <si>
    <t>2022-08-12T14:57:03Z</t>
  </si>
  <si>
    <t>2022-07-26T16:03:38Z</t>
  </si>
  <si>
    <t>2022-07-05T16:35:00Z</t>
  </si>
  <si>
    <t>2022-12-13T18:32:53Z</t>
  </si>
  <si>
    <t>2022-11-17T12:42:40Z</t>
  </si>
  <si>
    <t>2022-12-02T13:53:29Z</t>
  </si>
  <si>
    <t>2022-08-04T18:48:24Z</t>
  </si>
  <si>
    <t>2022-11-23T18:30:57Z</t>
  </si>
  <si>
    <t>2022-09-07T18:30:00Z</t>
  </si>
  <si>
    <t>2022-10-19T13:03:01Z</t>
  </si>
  <si>
    <t>2022-12-07T20:45:48Z</t>
  </si>
  <si>
    <t>2022-09-22T14:19:34Z</t>
  </si>
  <si>
    <t>2022-09-30T15:33:17Z</t>
  </si>
  <si>
    <t>2022-07-15T16:44:53Z</t>
  </si>
  <si>
    <t>2022-09-14T18:48:57Z</t>
  </si>
  <si>
    <t>2022-09-06T13:40:34Z</t>
  </si>
  <si>
    <t>2022-07-28T16:23:25Z</t>
  </si>
  <si>
    <t>2022-07-26T18:10:46Z</t>
  </si>
  <si>
    <t>2022-12-01T13:17:28Z</t>
  </si>
  <si>
    <t>2022-11-02T17:21:46Z</t>
  </si>
  <si>
    <t>2022-07-15T12:28:05Z</t>
  </si>
  <si>
    <t>2022-11-02T10:34:18Z</t>
  </si>
  <si>
    <t>2022-12-13T17:35:24Z</t>
  </si>
  <si>
    <t>2022-11-08T11:59:49Z</t>
  </si>
  <si>
    <t>2022-07-19T19:48:48Z</t>
  </si>
  <si>
    <t>2022-12-01T13:12:12Z</t>
  </si>
  <si>
    <t>2022-11-24T17:59:48Z</t>
  </si>
  <si>
    <t>2022-11-11T13:47:14Z</t>
  </si>
  <si>
    <t>2022-09-16T22:08:25Z</t>
  </si>
  <si>
    <t>2022-10-12T12:46:12Z</t>
  </si>
  <si>
    <t>2022-11-03T13:37:45Z</t>
  </si>
  <si>
    <t>2022-12-07T19:36:06Z</t>
  </si>
  <si>
    <t>2022-09-30T15:36:14Z</t>
  </si>
  <si>
    <t>2022-09-26T17:56:24Z</t>
  </si>
  <si>
    <t>2022-09-22T19:07:19Z</t>
  </si>
  <si>
    <t>2022-12-15T22:31:48Z</t>
  </si>
  <si>
    <t>2022-09-28T16:03:18Z</t>
  </si>
  <si>
    <t>2022-12-13T17:30:36Z</t>
  </si>
  <si>
    <t>2022-08-10T15:26:15Z</t>
  </si>
  <si>
    <t>2022-07-05T16:23:59Z</t>
  </si>
  <si>
    <t>2022-07-12T21:09:21Z</t>
  </si>
  <si>
    <t>2022-09-30T11:04:33Z</t>
  </si>
  <si>
    <t>2022-12-05T18:07:41Z</t>
  </si>
  <si>
    <t>2022-10-13T12:19:47Z</t>
  </si>
  <si>
    <t>2022-07-28T16:11:26Z</t>
  </si>
  <si>
    <t>2022-08-10T15:31:09Z</t>
  </si>
  <si>
    <t>2022-11-30T18:56:41Z</t>
  </si>
  <si>
    <t>2022-12-05T12:25:12Z</t>
  </si>
  <si>
    <t>2022-09-07T20:58:37Z</t>
  </si>
  <si>
    <t>2022-12-07T13:58:36Z</t>
  </si>
  <si>
    <t>2022-10-06T19:23:01Z</t>
  </si>
  <si>
    <t>2022-10-14T13:03:05Z</t>
  </si>
  <si>
    <t>2022-12-16T16:06:37Z</t>
  </si>
  <si>
    <t>2022-12-07T19:52:39Z</t>
  </si>
  <si>
    <t>2022-09-28T18:38:33Z</t>
  </si>
  <si>
    <t>2022-08-08T15:30:13Z</t>
  </si>
  <si>
    <t>2022-08-17T14:21:23Z</t>
  </si>
  <si>
    <t>2022-08-05T15:41:02Z</t>
  </si>
  <si>
    <t>2022-10-07T11:56:54Z</t>
  </si>
  <si>
    <t>2022-12-05T18:00:23Z</t>
  </si>
  <si>
    <t>2022-09-30T15:47:45Z</t>
  </si>
  <si>
    <t>2022-07-29T14:47:26Z</t>
  </si>
  <si>
    <t>2022-10-05T15:47:57Z</t>
  </si>
  <si>
    <t>2022-08-19T17:29:27Z</t>
  </si>
  <si>
    <t>2022-11-03T19:34:57Z</t>
  </si>
  <si>
    <t>2022-09-01T20:40:15Z</t>
  </si>
  <si>
    <t>2022-10-19T13:20:30Z</t>
  </si>
  <si>
    <t>2022-10-14T13:24:13Z</t>
  </si>
  <si>
    <t>2022-08-12T15:26:19Z</t>
  </si>
  <si>
    <t>2022-10-17T18:25:26Z</t>
  </si>
  <si>
    <t>2022-10-19T15:13:42Z</t>
  </si>
  <si>
    <t>2022-11-08T12:54:25Z</t>
  </si>
  <si>
    <t>2022-10-27T14:53:55Z</t>
  </si>
  <si>
    <t>2022-09-22T19:01:00Z</t>
  </si>
  <si>
    <t>2022-12-14T20:24:49Z</t>
  </si>
  <si>
    <t>2022-12-15T14:37:39Z</t>
  </si>
  <si>
    <t>2022-07-03T17:08:15Z</t>
  </si>
  <si>
    <t>2022-07-14T13:31:14Z</t>
  </si>
  <si>
    <t>2022-09-13T18:02:04Z</t>
  </si>
  <si>
    <t>2022-11-10T19:45:55Z</t>
  </si>
  <si>
    <t>2022-09-06T16:32:53Z</t>
  </si>
  <si>
    <t>2022-09-27T15:53:30Z</t>
  </si>
  <si>
    <t>2022-07-12T20:28:20Z</t>
  </si>
  <si>
    <t>2022-11-03T17:42:50Z</t>
  </si>
  <si>
    <t>2022-09-21T17:57:16Z</t>
  </si>
  <si>
    <t>2022-07-19T12:41:33Z</t>
  </si>
  <si>
    <t>2022-10-20T14:48:46Z</t>
  </si>
  <si>
    <t>2022-12-14T20:17:12Z</t>
  </si>
  <si>
    <t>2022-07-25T21:08:18Z</t>
  </si>
  <si>
    <t>2022-09-26T17:35:02Z</t>
  </si>
  <si>
    <t>2022-12-07T21:39:13Z</t>
  </si>
  <si>
    <t>2022-09-16T14:49:39Z</t>
  </si>
  <si>
    <t>2022-08-15T20:49:40Z</t>
  </si>
  <si>
    <t>2022-09-01T18:45:43Z</t>
  </si>
  <si>
    <t>2022-11-30T17:55:01Z</t>
  </si>
  <si>
    <t>2022-07-25T20:18:52Z</t>
  </si>
  <si>
    <t>2022-08-04T18:52:40Z</t>
  </si>
  <si>
    <t>2022-07-15T14:06:13Z</t>
  </si>
  <si>
    <t>2022-07-27T20:03:35Z</t>
  </si>
  <si>
    <t>2022-09-01T15:51:14Z</t>
  </si>
  <si>
    <t>2022-11-23T18:19:39Z</t>
  </si>
  <si>
    <t>2022-12-07T20:17:47Z</t>
  </si>
  <si>
    <t>2022-07-12T20:37:27Z</t>
  </si>
  <si>
    <t>2022-11-02T20:10:34Z</t>
  </si>
  <si>
    <t>2022-12-06T14:27:44Z</t>
  </si>
  <si>
    <t>2022-09-21T14:57:13Z</t>
  </si>
  <si>
    <t>2022-07-18T20:52:28Z</t>
  </si>
  <si>
    <t>2022-11-14T19:51:24Z</t>
  </si>
  <si>
    <t>2022-07-27T20:02:17Z</t>
  </si>
  <si>
    <t>2022-11-18T13:18:07Z</t>
  </si>
  <si>
    <t>2022-10-28T14:34:11Z</t>
  </si>
  <si>
    <t>2022-07-22T13:43:55Z</t>
  </si>
  <si>
    <t>2022-11-16T18:44:04Z</t>
  </si>
  <si>
    <t>2022-08-26T14:22:01Z</t>
  </si>
  <si>
    <t>2022-10-31T18:00:40Z</t>
  </si>
  <si>
    <t>2022-09-07T19:20:31Z</t>
  </si>
  <si>
    <t>2022-08-08T16:28:27Z</t>
  </si>
  <si>
    <t>2022-08-12T14:42:57Z</t>
  </si>
  <si>
    <t>2022-10-26T13:41:01Z</t>
  </si>
  <si>
    <t>2022-11-07T18:44:44Z</t>
  </si>
  <si>
    <t>2022-11-07T11:25:53Z</t>
  </si>
  <si>
    <t>2022-09-17T02:02:18Z</t>
  </si>
  <si>
    <t>2022-09-07T16:41:15Z</t>
  </si>
  <si>
    <t>2022-08-10T15:21:48Z</t>
  </si>
  <si>
    <t>2022-11-03T19:24:24Z</t>
  </si>
  <si>
    <t>2022-10-05T15:30:56Z</t>
  </si>
  <si>
    <t>2022-09-05T16:32:04Z</t>
  </si>
  <si>
    <t>2022-12-13T12:42:56Z</t>
  </si>
  <si>
    <t>2022-07-05T16:30:43Z</t>
  </si>
  <si>
    <t>2022-07-21T16:55:28Z</t>
  </si>
  <si>
    <t>2022-08-05T15:30:55Z</t>
  </si>
  <si>
    <t>2022-10-28T14:23:09Z</t>
  </si>
  <si>
    <t>2022-12-07T13:42:46Z</t>
  </si>
  <si>
    <t>2022-07-12T19:57:44Z</t>
  </si>
  <si>
    <t>2022-11-21T19:59:58Z</t>
  </si>
  <si>
    <t>2022-08-19T16:53:43Z</t>
  </si>
  <si>
    <t>2022-08-02T20:13:23Z</t>
  </si>
  <si>
    <t>2022-09-06T13:22:46Z</t>
  </si>
  <si>
    <t>2022-11-04T12:17:03Z</t>
  </si>
  <si>
    <t>2022-08-29T15:30:22Z</t>
  </si>
  <si>
    <t>2022-07-28T12:22:04Z</t>
  </si>
  <si>
    <t>2022-11-23T18:01:18Z</t>
  </si>
  <si>
    <t>2022-08-08T15:43:04Z</t>
  </si>
  <si>
    <t>2022-08-05T16:07:18Z</t>
  </si>
  <si>
    <t>2022-08-15T21:06:43Z</t>
  </si>
  <si>
    <t>2022-07-15T13:59:26Z</t>
  </si>
  <si>
    <t>2022-08-29T15:41:39Z</t>
  </si>
  <si>
    <t>2022-12-15T13:57:20Z</t>
  </si>
  <si>
    <t>2022-12-01T14:29:46Z</t>
  </si>
  <si>
    <t>2022-10-25T18:23:00Z</t>
  </si>
  <si>
    <t>2022-07-20T20:13:37Z</t>
  </si>
  <si>
    <t>2022-12-07T20:35:17Z</t>
  </si>
  <si>
    <t>2022-12-01T11:37:33Z</t>
  </si>
  <si>
    <t>2022-09-29T18:58:37Z</t>
  </si>
  <si>
    <t>2022-09-21T15:35:21Z</t>
  </si>
  <si>
    <t>2022-09-12T17:50:23Z</t>
  </si>
  <si>
    <t>2022-12-06T19:49:18Z</t>
  </si>
  <si>
    <t>2022-08-16T15:25:53Z</t>
  </si>
  <si>
    <t>2022-08-22T19:13:07Z</t>
  </si>
  <si>
    <t>2022-09-15T20:51:27Z</t>
  </si>
  <si>
    <t>2022-09-06T14:30:55Z</t>
  </si>
  <si>
    <t>2022-11-22T18:26:16Z</t>
  </si>
  <si>
    <t>2022-10-03T12:37:02Z</t>
  </si>
  <si>
    <t>2022-09-12T17:56:22Z</t>
  </si>
  <si>
    <t>2022-10-13T12:14:25Z</t>
  </si>
  <si>
    <t>2022-08-23T20:59:15Z</t>
  </si>
  <si>
    <t>2022-10-27T17:58:58Z</t>
  </si>
  <si>
    <t>2022-08-10T15:37:57Z</t>
  </si>
  <si>
    <t>2022-10-28T21:39:36Z</t>
  </si>
  <si>
    <t>2022-12-01T13:16:24Z</t>
  </si>
  <si>
    <t>2022-12-07T15:07:13Z</t>
  </si>
  <si>
    <t>2022-11-16T18:02:09Z</t>
  </si>
  <si>
    <t>2022-11-10T11:19:08Z</t>
  </si>
  <si>
    <t>2022-10-06T14:35:54Z</t>
  </si>
  <si>
    <t>2022-11-24T18:12:07Z</t>
  </si>
  <si>
    <t>2022-08-24T11:55:23Z</t>
  </si>
  <si>
    <t>2022-09-29T11:13:39Z</t>
  </si>
  <si>
    <t>2022-11-11T14:28:45Z</t>
  </si>
  <si>
    <t>2022-09-16T19:15:27Z</t>
  </si>
  <si>
    <t>2022-12-07T19:19:50Z</t>
  </si>
  <si>
    <t>2022-07-12T16:40:34Z</t>
  </si>
  <si>
    <t>2022-10-27T15:34:42Z</t>
  </si>
  <si>
    <t>2022-11-29T12:29:18Z</t>
  </si>
  <si>
    <t>2022-12-14T18:43:06Z</t>
  </si>
  <si>
    <t>2022-09-01T16:09:46Z</t>
  </si>
  <si>
    <t>2022-12-07T19:26:00Z</t>
  </si>
  <si>
    <t>2022-07-08T15:07:44Z</t>
  </si>
  <si>
    <t>2022-12-05T18:55:59Z</t>
  </si>
  <si>
    <t>2022-08-26T19:00:39Z</t>
  </si>
  <si>
    <t>2022-11-02T15:45:59Z</t>
  </si>
  <si>
    <t>2022-09-08T11:33:46Z</t>
  </si>
  <si>
    <t>2022-08-02T20:23:54Z</t>
  </si>
  <si>
    <t>2022-08-11T19:13:45Z</t>
  </si>
  <si>
    <t>2022-10-14T13:19:39Z</t>
  </si>
  <si>
    <t>2022-07-28T12:17:48Z</t>
  </si>
  <si>
    <t>2022-07-12T15:43:52Z</t>
  </si>
  <si>
    <t>2023-11-08T18:15:48Z</t>
  </si>
  <si>
    <t>2023-10-16T00:09:43Z</t>
  </si>
  <si>
    <t>2023-11-28T19:13:33Z</t>
  </si>
  <si>
    <t>2023-11-24T19:32:38Z</t>
  </si>
  <si>
    <t>2023-11-24T20:01:04Z</t>
  </si>
  <si>
    <t>2023-12-19T20:33:26Z</t>
  </si>
  <si>
    <t>2023-10-24T18:10:12Z</t>
  </si>
  <si>
    <t>2023-12-19T12:37:22Z</t>
  </si>
  <si>
    <t>2023-10-13T20:11:06Z</t>
  </si>
  <si>
    <t>2023-12-13T18:55:50Z</t>
  </si>
  <si>
    <t>2023-10-10T14:23:28Z</t>
  </si>
  <si>
    <t>2023-11-27T14:19:41Z</t>
  </si>
  <si>
    <t>2023-10-31T20:01:41Z</t>
  </si>
  <si>
    <t>2023-10-06T13:48:18Z</t>
  </si>
  <si>
    <t>2023-11-15T13:51:29Z</t>
  </si>
  <si>
    <t>2023-11-03T14:56:10Z</t>
  </si>
  <si>
    <t>2023-12-12T19:34:05Z</t>
  </si>
  <si>
    <t>2023-12-29T16:49:36Z</t>
  </si>
  <si>
    <t>2023-12-18T19:56:35Z</t>
  </si>
  <si>
    <t>2023-09-28T14:06:12Z</t>
  </si>
  <si>
    <t>2023-11-01T17:57:31Z</t>
  </si>
  <si>
    <t>2023-10-24T17:53:13Z</t>
  </si>
  <si>
    <t>2023-10-30T19:13:15Z</t>
  </si>
  <si>
    <t>2023-10-31T18:57:14Z</t>
  </si>
  <si>
    <t>2023-11-08T14:59:08Z</t>
  </si>
  <si>
    <t>2023-10-12T18:46:41Z</t>
  </si>
  <si>
    <t>2023-10-03T19:08:20Z</t>
  </si>
  <si>
    <t>2023-12-13T19:44:52Z</t>
  </si>
  <si>
    <t>2023-12-19T20:21:47Z</t>
  </si>
  <si>
    <t>2023-12-28T21:50:58Z</t>
  </si>
  <si>
    <t>2023-09-28T18:01:48Z</t>
  </si>
  <si>
    <t>2023-12-13T16:57:32Z</t>
  </si>
  <si>
    <t>2023-10-02T12:20:21Z</t>
  </si>
  <si>
    <t>2023-10-02T11:50:45Z</t>
  </si>
  <si>
    <t>2023-10-16T17:32:12Z</t>
  </si>
  <si>
    <t>2023-12-13T23:15:27Z</t>
  </si>
  <si>
    <t>2023-11-02T12:51:58Z</t>
  </si>
  <si>
    <t>2023-12-01T14:00:20Z</t>
  </si>
  <si>
    <t>2023-12-27T14:47:33Z</t>
  </si>
  <si>
    <t>2023-10-03T14:06:02Z</t>
  </si>
  <si>
    <t>2023-12-08T19:15:34Z</t>
  </si>
  <si>
    <t>2023-11-29T12:46:02Z</t>
  </si>
  <si>
    <t>2023-10-31T19:05:13Z</t>
  </si>
  <si>
    <t>2023-12-21T18:48:37Z</t>
  </si>
  <si>
    <t>2023-10-13T14:15:43Z</t>
  </si>
  <si>
    <t>2023-12-13T17:40:35Z</t>
  </si>
  <si>
    <t>2023-09-28T14:47:28Z</t>
  </si>
  <si>
    <t>2023-12-15T11:30:44Z</t>
  </si>
  <si>
    <t>2023-12-29T12:46:17Z</t>
  </si>
  <si>
    <t>2023-10-06T13:15:27Z</t>
  </si>
  <si>
    <t>2023-12-13T15:41:22Z</t>
  </si>
  <si>
    <t>2023-11-24T16:04:46Z</t>
  </si>
  <si>
    <t>2023-10-23T15:17:02Z</t>
  </si>
  <si>
    <t>2023-12-12T12:30:20Z</t>
  </si>
  <si>
    <t>2023-12-27T15:21:07Z</t>
  </si>
  <si>
    <t>2023-09-28T14:13:16Z</t>
  </si>
  <si>
    <t>2023-11-21T12:42:07Z</t>
  </si>
  <si>
    <t>2023-10-02T12:31:54Z</t>
  </si>
  <si>
    <t>2023-11-20T13:49:29Z</t>
  </si>
  <si>
    <t>2023-12-01T12:59:37Z</t>
  </si>
  <si>
    <t>2023-12-28T19:44:25Z</t>
  </si>
  <si>
    <t>2023-11-02T12:22:06Z</t>
  </si>
  <si>
    <t>2023-11-15T13:41:59Z</t>
  </si>
  <si>
    <t>2023-11-20T20:07:41Z</t>
  </si>
  <si>
    <t>2023-11-24T15:09:52Z</t>
  </si>
  <si>
    <t>2023-11-13T12:44:01Z</t>
  </si>
  <si>
    <t>2023-10-31T18:46:47Z</t>
  </si>
  <si>
    <t>2023-10-24T18:25:06Z</t>
  </si>
  <si>
    <t>2023-10-05T20:28:57Z</t>
  </si>
  <si>
    <t>2023-12-12T12:07:17Z</t>
  </si>
  <si>
    <t>2023-11-07T17:00:36Z</t>
  </si>
  <si>
    <t>2023-12-07T11:36:02Z</t>
  </si>
  <si>
    <t>2023-10-23T15:07:16Z</t>
  </si>
  <si>
    <t>2023-11-20T14:44:54Z</t>
  </si>
  <si>
    <t>2023-12-13T15:14:26Z</t>
  </si>
  <si>
    <t>2023-12-12T12:17:44Z</t>
  </si>
  <si>
    <t>2023-12-28T21:47:38Z</t>
  </si>
  <si>
    <t>2023-12-12T19:11:21Z</t>
  </si>
  <si>
    <t>2023-12-05T14:31:29Z</t>
  </si>
  <si>
    <t>2023-12-19T13:48:28Z</t>
  </si>
  <si>
    <t>2023-12-01T14:23:04Z</t>
  </si>
  <si>
    <t>2023-09-27T20:11:47Z</t>
  </si>
  <si>
    <t>2023-10-30T20:20:24Z</t>
  </si>
  <si>
    <t>2023-12-28T19:50:51Z</t>
  </si>
  <si>
    <t>2023-11-09T10:46:41Z</t>
  </si>
  <si>
    <t>2023-10-06T14:06:39Z</t>
  </si>
  <si>
    <t>2023-11-30T12:40:03Z</t>
  </si>
  <si>
    <t>2023-11-30T12:32:21Z</t>
  </si>
  <si>
    <t>2023-12-21T19:01:48Z</t>
  </si>
  <si>
    <t>2023-11-28T18:56:43Z</t>
  </si>
  <si>
    <t>2023-11-08T18:51:00Z</t>
  </si>
  <si>
    <t>2023-11-08T15:48:35Z</t>
  </si>
  <si>
    <t>2023-10-10T19:47:18Z</t>
  </si>
  <si>
    <t>2023-09-25T13:21:17Z</t>
  </si>
  <si>
    <t>2023-11-16T15:59:52Z</t>
  </si>
  <si>
    <t>2023-10-19T18:35:35Z</t>
  </si>
  <si>
    <t>2023-12-18T19:48:41Z</t>
  </si>
  <si>
    <t>2023-12-14T11:56:15Z</t>
  </si>
  <si>
    <t>2023-11-09T15:12:02Z</t>
  </si>
  <si>
    <t>2023-12-27T15:09:06Z</t>
  </si>
  <si>
    <t>2023-10-03T18:53:42Z</t>
  </si>
  <si>
    <t>2023-10-25T19:02:20Z</t>
  </si>
  <si>
    <t>2023-10-06T14:51:44Z</t>
  </si>
  <si>
    <t>2023-11-02T15:32:52Z</t>
  </si>
  <si>
    <t>2023-12-18T14:37:25Z</t>
  </si>
  <si>
    <t>2023-12-01T15:21:50Z</t>
  </si>
  <si>
    <t>2023-12-29T12:27:49Z</t>
  </si>
  <si>
    <t>2023-12-28T23:31:10Z</t>
  </si>
  <si>
    <t>2023-12-01T14:48:46Z</t>
  </si>
  <si>
    <t>2023-11-15T14:41:35Z</t>
  </si>
  <si>
    <t>2023-12-29T14:32:18Z</t>
  </si>
  <si>
    <t>2023-11-10T14:54:49Z</t>
  </si>
  <si>
    <t>2023-11-02T12:38:19Z</t>
  </si>
  <si>
    <t>2023-12-21T12:55:45Z</t>
  </si>
  <si>
    <t>2023-12-11T17:00:20Z</t>
  </si>
  <si>
    <t>2023-10-13T12:50:02Z</t>
  </si>
  <si>
    <t>2023-11-22T12:28:04Z</t>
  </si>
  <si>
    <t>2023-12-21T19:45:58Z</t>
  </si>
  <si>
    <t>2023-10-31T19:31:02Z</t>
  </si>
  <si>
    <t>2023-12-19T20:38:05Z</t>
  </si>
  <si>
    <t>2023-12-12T19:05:41Z</t>
  </si>
  <si>
    <t>2023-12-29T15:27:47Z</t>
  </si>
  <si>
    <t>2023-12-18T20:09:43Z</t>
  </si>
  <si>
    <t>2023-11-10T17:20:03Z</t>
  </si>
  <si>
    <t>2023-11-20T14:15:48Z</t>
  </si>
  <si>
    <t>2023-10-02T12:48:38Z</t>
  </si>
  <si>
    <t>2023-12-19T20:29:13Z</t>
  </si>
  <si>
    <t>2023-11-21T19:35:58Z</t>
  </si>
  <si>
    <t>2023-12-18T20:06:08Z</t>
  </si>
  <si>
    <t>2023-11-16T19:27:30Z</t>
  </si>
  <si>
    <t>2023-10-25T19:37:30Z</t>
  </si>
  <si>
    <t>2023-12-26T20:24:22Z</t>
  </si>
  <si>
    <t>2023-10-02T12:56:49Z</t>
  </si>
  <si>
    <t>2023-12-12T19:22:13Z</t>
  </si>
  <si>
    <t>2023-12-14T18:49:02Z</t>
  </si>
  <si>
    <t>2023-11-13T13:20:39Z</t>
  </si>
  <si>
    <t>2023-11-02T14:27:11Z</t>
  </si>
  <si>
    <t>2023-10-31T19:37:22Z</t>
  </si>
  <si>
    <t>2023-10-31T10:55:38Z</t>
  </si>
  <si>
    <t>2023-12-26T20:17:28Z</t>
  </si>
  <si>
    <t>2023-12-01T00:23:29Z</t>
  </si>
  <si>
    <t>2023-12-12T19:12:59Z</t>
  </si>
  <si>
    <t>2023-12-27T18:58:08Z</t>
  </si>
  <si>
    <t>2023-11-16T19:44:36Z</t>
  </si>
  <si>
    <t>2023-12-22T17:32:16Z</t>
  </si>
  <si>
    <t>2023-09-27T20:28:10Z</t>
  </si>
  <si>
    <t>2023-12-08T16:18:20Z</t>
  </si>
  <si>
    <t>2023-10-23T16:51:26Z</t>
  </si>
  <si>
    <t>2023-10-19T18:41:35Z</t>
  </si>
  <si>
    <t>2023-10-30T19:38:07Z</t>
  </si>
  <si>
    <t>2023-10-12T19:15:06Z</t>
  </si>
  <si>
    <t>2023-12-14T18:26:43Z</t>
  </si>
  <si>
    <t>2023-10-02T18:19:21Z</t>
  </si>
  <si>
    <t>2023-11-16T19:36:57Z</t>
  </si>
  <si>
    <t>2023-12-13T19:50:40Z</t>
  </si>
  <si>
    <t>2023-10-31T18:29:04Z</t>
  </si>
  <si>
    <t>2023-10-12T18:18:53Z</t>
  </si>
  <si>
    <t>2023-10-24T12:33:05Z</t>
  </si>
  <si>
    <t>2023-12-11T15:19:23Z</t>
  </si>
  <si>
    <t>2023-12-28T21:32:54Z</t>
  </si>
  <si>
    <t>['2023-03-02T15:12:06Z', '2023-03-17T12:45:07Z', '2023-03-30T19:17:40Z', '2023-04-06T14:09:06Z']</t>
  </si>
  <si>
    <t>['2022-11-07T18:52:16Z', '2023-02-14T13:56:51Z']</t>
  </si>
  <si>
    <t>['2022-11-16T11:54:41Z', '2023-04-10T20:55:25Z']</t>
  </si>
  <si>
    <t>['2023-03-13T21:11:53Z', '2023-03-28T12:54:36Z', '2023-06-19T16:52:20Z']</t>
  </si>
  <si>
    <t>['2020-08-04T20:12:52Z', '2023-02-23T20:14:06Z']</t>
  </si>
  <si>
    <t>['2022-11-17T19:43:54Z', '2023-04-04T13:39:19Z']</t>
  </si>
  <si>
    <t>['2022-12-05T12:57:21Z', '2023-02-01T18:02:29Z', '2023-04-12T11:40:24Z']</t>
  </si>
  <si>
    <t>['2022-07-14T12:31:31Z', '2023-01-05T19:27:42Z']</t>
  </si>
  <si>
    <t>['2022-11-16T12:42:15Z', '2023-04-17T14:52:46Z']</t>
  </si>
  <si>
    <t>['2023-02-07T16:38:36Z', '2023-03-10T16:34:31Z']</t>
  </si>
  <si>
    <t>['2022-12-20T19:10:29Z', '2023-07-18T15:37:39Z']</t>
  </si>
  <si>
    <t>['2022-06-22T13:54:09Z', '2023-08-18T14:06:24Z']</t>
  </si>
  <si>
    <t>['2015-11-12T15:47:20Z', '2017-09-11T11:37:02Z', '2018-08-06T20:38:56Z', '2023-02-08T18:35:54Z']</t>
  </si>
  <si>
    <t>['2021-10-25T23:50:07Z', '2023-05-30T15:15:51Z']</t>
  </si>
  <si>
    <t>['2023-03-02T15:39:49Z', '2023-03-17T13:59:35Z', '2023-03-30T19:22:44Z', '2023-04-06T14:15:42Z']</t>
  </si>
  <si>
    <t>['2023-03-16T16:00:10Z', '2023-04-17T18:58:56Z']</t>
  </si>
  <si>
    <t>['2022-07-29T14:51:46Z', '2023-03-28T15:20:13Z']</t>
  </si>
  <si>
    <t>['2022-12-30T14:10:54Z', '2023-03-10T15:39:59Z']</t>
  </si>
  <si>
    <t>['2023-07-09T23:34:11Z', '2023-08-09T13:44:19Z']</t>
  </si>
  <si>
    <t>['2023-05-05T17:19:10Z', '2023-05-31T14:02:48Z']</t>
  </si>
  <si>
    <t>['2022-12-15T12:15:26Z', '2023-03-21T20:27:47Z']</t>
  </si>
  <si>
    <t>['2023-04-20T20:40:02Z', '2023-06-19T16:41:51Z']</t>
  </si>
  <si>
    <t>['2023-08-17T12:18:31Z', '2023-09-23T23:26:06Z']</t>
  </si>
  <si>
    <t>['2023-04-20T20:03:54Z', '2023-06-29T16:05:38Z']</t>
  </si>
  <si>
    <t>['2022-08-01T19:18:54Z', '2023-02-06T14:29:42Z']</t>
  </si>
  <si>
    <t>['2023-04-26T17:55:32Z', '2023-05-15T14:31:26Z']</t>
  </si>
  <si>
    <t>['2022-12-27T14:01:06Z', '2023-02-06T20:24:07Z']</t>
  </si>
  <si>
    <t>['2022-12-15T15:49:20Z', '2023-04-14T17:19:38Z']</t>
  </si>
  <si>
    <t>['2022-11-03T17:28:24Z', '2023-02-22T12:23:10Z']</t>
  </si>
  <si>
    <t>['2023-01-12T13:55:31Z', '2023-04-04T13:11:22Z']</t>
  </si>
  <si>
    <t>['2023-03-07T15:37:54Z', '2023-07-20T15:06:31Z']</t>
  </si>
  <si>
    <t>['2022-10-19T19:45:43Z', '2023-01-27T15:40:51Z']</t>
  </si>
  <si>
    <t>2021-10-22T23:08:13Z</t>
  </si>
  <si>
    <t>['2021-03-29T15:03:00Z', '2022-05-12T20:59:38Z']</t>
  </si>
  <si>
    <t>['2021-12-01T20:52:03Z', '2022-04-12T19:55:08Z']</t>
  </si>
  <si>
    <t>['2021-12-10T13:35:54Z', '2022-03-08T14:03:20Z']</t>
  </si>
  <si>
    <t>['2022-01-11T12:25:02Z', '2022-04-06T14:47:29Z']</t>
  </si>
  <si>
    <t>['2021-04-09T16:12:43Z', '2021-10-29T13:26:19Z']</t>
  </si>
  <si>
    <t>['2021-12-23T16:53:13Z', '2022-06-16T16:21:44Z']</t>
  </si>
  <si>
    <t>2021-10-22T23:00:50Z</t>
  </si>
  <si>
    <t>2022-04-27T08:49:08Z</t>
  </si>
  <si>
    <t>['2021-06-23T21:09:17Z', '2021-10-29T13:19:48Z']</t>
  </si>
  <si>
    <t>['2021-12-07T01:42:37Z', '2021-12-28T14:14:35Z']</t>
  </si>
  <si>
    <t>['2022-01-11T15:13:47Z', '2022-04-04T13:36:12Z']</t>
  </si>
  <si>
    <t>['2021-09-02T17:17:52Z', '2022-03-10T19:37:21Z']</t>
  </si>
  <si>
    <t>['2021-10-29T11:26:18Z', '2022-01-21T15:57:28Z']</t>
  </si>
  <si>
    <t>['2021-08-31T12:43:01Z', '2021-10-15T15:05:20Z']</t>
  </si>
  <si>
    <t>['2021-07-15T21:25:52Z', '2021-09-03T15:34:17Z']</t>
  </si>
  <si>
    <t>['2021-08-16T16:29:47Z', '2021-09-27T16:40:31Z']</t>
  </si>
  <si>
    <t>['2021-04-20T18:57:34Z', '2021-05-18T16:50:06Z']</t>
  </si>
  <si>
    <t>['2021-08-12T14:28:18Z', '2021-09-03T13:34:40Z']</t>
  </si>
  <si>
    <t>['2021-04-20T17:02:07Z', '2021-05-18T16:42:48Z']</t>
  </si>
  <si>
    <t>['2020-11-12T14:40:17Z', '2021-01-21T13:17:24Z']</t>
  </si>
  <si>
    <t>['2021-03-04T12:15:00Z', '2021-03-16T14:21:32Z']</t>
  </si>
  <si>
    <t>['2020-10-13T11:25:29Z', '2020-10-21T16:13:39Z', '2020-10-26T00:44:33Z']</t>
  </si>
  <si>
    <t>['2020-10-13T17:58:45Z', '2020-10-26T00:31:36Z']</t>
  </si>
  <si>
    <t>['2020-10-13T10:52:12Z', '2020-10-21T16:05:16Z']</t>
  </si>
  <si>
    <t>['2021-03-05T11:51:12Z', '2021-03-10T10:39:49Z']</t>
  </si>
  <si>
    <t>['2018-10-10T12:06:49Z', '2020-12-28T20:38:43Z']</t>
  </si>
  <si>
    <t>['2021-01-13T11:11:05Z', '2021-02-23T11:04:29Z']</t>
  </si>
  <si>
    <t>['2021-03-05T12:05:45Z', '2021-03-10T10:44:46Z']</t>
  </si>
  <si>
    <t>['2020-10-13T14:43:23Z', '2020-10-26T00:34:22Z']</t>
  </si>
  <si>
    <t>['2021-02-04T14:42:58Z', '2021-02-04T14:42:58Z']</t>
  </si>
  <si>
    <t>['2021-01-13T11:31:20Z', '2021-02-23T11:09:05Z']</t>
  </si>
  <si>
    <t>['2020-11-12T17:57:43Z', '2020-11-20T15:36:40Z']</t>
  </si>
  <si>
    <t>['2020-11-20T14:48:55Z', '2021-01-21T13:04:24Z']</t>
  </si>
  <si>
    <t>['2020-11-12T17:41:14Z', '2020-11-20T15:33:53Z']</t>
  </si>
  <si>
    <t>['2020-10-21T17:41:40Z', '2020-10-26T13:05:43Z']</t>
  </si>
  <si>
    <t>2020-12-03T11:48:51Z</t>
  </si>
  <si>
    <t>['2020-08-31T12:10:00Z', '2021-01-20T15:45:32Z']</t>
  </si>
  <si>
    <t>['2019-12-05T20:41:55Z', '2020-04-24T15:12:27Z']</t>
  </si>
  <si>
    <t>['2020-03-04T14:24:33Z', '2020-06-16T15:51:28Z']</t>
  </si>
  <si>
    <t>['2020-02-12T15:55:55Z', '2020-05-14T14:23:38Z']</t>
  </si>
  <si>
    <t>['2020-06-17T15:15:30Z', '2020-07-24T14:03:00Z']</t>
  </si>
  <si>
    <t>['2019-11-08T16:02:39Z', '2020-04-24T14:52:31Z']</t>
  </si>
  <si>
    <t>['2020-04-23T14:15:53Z', '2020-07-28T15:12:08Z']</t>
  </si>
  <si>
    <t>['2020-07-24T16:38:04Z', '2020-07-29T19:54:27Z', '2020-09-22T12:29:41Z']</t>
  </si>
  <si>
    <t>['2019-11-25T15:20:30Z', '2020-04-24T15:07:48Z']</t>
  </si>
  <si>
    <t>['2020-02-28T20:19:12Z', '2020-03-19T12:54:43Z']</t>
  </si>
  <si>
    <t>['2020-03-30T13:33:40Z', '2020-04-06T15:11:37Z']</t>
  </si>
  <si>
    <t>['2021-03-16T10:28:09Z', '2021-03-16T10:28:09Z']</t>
  </si>
  <si>
    <t>['2022-10-27T18:15:26Z', '2022-11-08T12:09:19Z']</t>
  </si>
  <si>
    <t>['2022-10-03T00:21:02Z', '2022-11-07T14:56:21Z']</t>
  </si>
  <si>
    <t>['2021-11-16T19:18:57Z', '2022-12-13T18:32:53Z']</t>
  </si>
  <si>
    <t>['2022-07-03T16:59:27Z', '2022-07-26T18:10:46Z']</t>
  </si>
  <si>
    <t>['2022-09-20T14:13:56Z', '2022-11-02T17:21:46Z']</t>
  </si>
  <si>
    <t>['2022-10-12T18:46:55Z', '2022-11-08T11:59:49Z']</t>
  </si>
  <si>
    <t>['2022-11-07T19:57:59Z', '2022-12-01T13:12:12Z']</t>
  </si>
  <si>
    <t>['2022-05-05T15:51:55Z', '2022-11-24T17:59:48Z']</t>
  </si>
  <si>
    <t>['2022-06-29T11:59:31Z', '2022-07-25T19:58:15Z', '2022-08-19T17:29:27Z']</t>
  </si>
  <si>
    <t>['2022-06-10T15:41:18Z', '2022-12-15T14:37:39Z']</t>
  </si>
  <si>
    <t>['2022-08-23T12:33:13Z', '2022-11-30T17:55:01Z']</t>
  </si>
  <si>
    <t>['2022-10-02T23:58:10Z', '2022-11-07T18:44:44Z']</t>
  </si>
  <si>
    <t>['2018-05-14T20:02:15Z', '2022-09-06T13:22:46Z']</t>
  </si>
  <si>
    <t>['2022-10-26T14:44:25Z', '2022-11-04T12:17:03Z']</t>
  </si>
  <si>
    <t>['2022-11-22T10:24:04Z', '2022-12-01T13:16:24Z']</t>
  </si>
  <si>
    <t>['2022-09-13T15:40:48Z', '2022-10-06T14:35:54Z']</t>
  </si>
  <si>
    <t>['2022-06-22T14:33:31Z', '2022-11-24T18:12:07Z']</t>
  </si>
  <si>
    <t>['2014-01-03T01:06:16Z', '2015-05-20T14:52:45Z', '2017-10-12T18:52:29Z', '2023-10-10T14:23:28Z']</t>
  </si>
  <si>
    <t>['2022-08-15T20:53:45Z', '2023-09-28T18:01:48Z']</t>
  </si>
  <si>
    <t>['2023-08-23T19:25:50Z', '2023-11-02T12:51:58Z']</t>
  </si>
  <si>
    <t>['2023-09-07T15:46:32Z', '2023-10-03T14:06:02Z']</t>
  </si>
  <si>
    <t>['2023-09-05T11:42:36Z', '2023-11-29T12:46:02Z']</t>
  </si>
  <si>
    <t>['2023-09-21T19:16:02Z', '2023-10-13T14:15:43Z']</t>
  </si>
  <si>
    <t>['2023-11-02T13:18:34Z', '2023-11-24T16:04:46Z']</t>
  </si>
  <si>
    <t>['2023-05-26T16:34:53Z', '2023-12-12T12:30:20Z']</t>
  </si>
  <si>
    <t>['2023-09-26T11:22:28Z', '2023-12-19T13:48:28Z']</t>
  </si>
  <si>
    <t>['2023-10-02T14:15:30Z', '2023-10-19T18:35:35Z']</t>
  </si>
  <si>
    <t>['2023-11-23T12:35:21Z', '2023-12-18T14:37:25Z']</t>
  </si>
  <si>
    <t>['2023-06-19T19:36:28Z', '2023-12-01T14:48:46Z']</t>
  </si>
  <si>
    <t>['2020-12-04T11:08:15Z', '2023-10-31T10:55:38Z']</t>
  </si>
  <si>
    <t>['2023-08-17T15:21:35Z', '2023-09-27T20:28:10Z']</t>
  </si>
  <si>
    <t>['2023-10-02T14:28:01Z', '2023-10-19T18:41:35Z']</t>
  </si>
  <si>
    <t>['2023-03-15T13:35:07Z', '2023-10-24T11:28:50Z', '2023-10-24T12:33:05Z']</t>
  </si>
  <si>
    <t>2023-04-14</t>
  </si>
  <si>
    <t>2022-12-30</t>
  </si>
  <si>
    <t>2023-04-05</t>
  </si>
  <si>
    <t>2023-01-31</t>
  </si>
  <si>
    <t>2023-08-10</t>
  </si>
  <si>
    <t>2023-05-26</t>
  </si>
  <si>
    <t>2023-01-04</t>
  </si>
  <si>
    <t>2023-03-27</t>
  </si>
  <si>
    <t>2023-08-30</t>
  </si>
  <si>
    <t>2023-04-12</t>
  </si>
  <si>
    <t>2023-03-13</t>
  </si>
  <si>
    <t>2021-08-13</t>
  </si>
  <si>
    <t>2023-08-17</t>
  </si>
  <si>
    <t>2023-05-12</t>
  </si>
  <si>
    <t>2023-04-11</t>
  </si>
  <si>
    <t>2023-02-14</t>
  </si>
  <si>
    <t>2023-01-11</t>
  </si>
  <si>
    <t>2022-11-16</t>
  </si>
  <si>
    <t>2022-06-01</t>
  </si>
  <si>
    <t>2023-07-03</t>
  </si>
  <si>
    <t>2023-03-28</t>
  </si>
  <si>
    <t>2023-08-23</t>
  </si>
  <si>
    <t>2023-04-17</t>
  </si>
  <si>
    <t>2022-12-22</t>
  </si>
  <si>
    <t>2023-07-11</t>
  </si>
  <si>
    <t>2023-02-23</t>
  </si>
  <si>
    <t>2022-12-26</t>
  </si>
  <si>
    <t>2023-09-25</t>
  </si>
  <si>
    <t>2023-09-20</t>
  </si>
  <si>
    <t>2023-04-19</t>
  </si>
  <si>
    <t>2023-07-17</t>
  </si>
  <si>
    <t>2022-10-01</t>
  </si>
  <si>
    <t>2023-09-14</t>
  </si>
  <si>
    <t>2022-12-16</t>
  </si>
  <si>
    <t>2023-09-21</t>
  </si>
  <si>
    <t>2022-12-20</t>
  </si>
  <si>
    <t>2023-08-09</t>
  </si>
  <si>
    <t>2023-02-06</t>
  </si>
  <si>
    <t>2023-01-27</t>
  </si>
  <si>
    <t>2023-02-17</t>
  </si>
  <si>
    <t>2022-11-22</t>
  </si>
  <si>
    <t>2023-04-10</t>
  </si>
  <si>
    <t>2023-03-30</t>
  </si>
  <si>
    <t>2023-09-11</t>
  </si>
  <si>
    <t>2023-04-26</t>
  </si>
  <si>
    <t>2023-03-24</t>
  </si>
  <si>
    <t>2023-08-16</t>
  </si>
  <si>
    <t>2023-09-07</t>
  </si>
  <si>
    <t>2023-04-03</t>
  </si>
  <si>
    <t>2023-08-21</t>
  </si>
  <si>
    <t>2023-05-17</t>
  </si>
  <si>
    <t>2023-01-18</t>
  </si>
  <si>
    <t>2023-02-22</t>
  </si>
  <si>
    <t>2023-01-01</t>
  </si>
  <si>
    <t>2023-06-15</t>
  </si>
  <si>
    <t>2023-07-31</t>
  </si>
  <si>
    <t>2022-12-01</t>
  </si>
  <si>
    <t>2022-02-01</t>
  </si>
  <si>
    <t>2022-09-21</t>
  </si>
  <si>
    <t>2023-04-20</t>
  </si>
  <si>
    <t>2022-12-29</t>
  </si>
  <si>
    <t>2023-03-10</t>
  </si>
  <si>
    <t>2023-03-07</t>
  </si>
  <si>
    <t>2023-05-19</t>
  </si>
  <si>
    <t>2023-07-14</t>
  </si>
  <si>
    <t>2023-01-13</t>
  </si>
  <si>
    <t>2023-01-02</t>
  </si>
  <si>
    <t>2022-09-01</t>
  </si>
  <si>
    <t>2023-03-22</t>
  </si>
  <si>
    <t>2023-09-04</t>
  </si>
  <si>
    <t>2023-08-24</t>
  </si>
  <si>
    <t>2022-08-01</t>
  </si>
  <si>
    <t>2022-04-01</t>
  </si>
  <si>
    <t>2023-09-15</t>
  </si>
  <si>
    <t>2023-03-16</t>
  </si>
  <si>
    <t>2023-05-24</t>
  </si>
  <si>
    <t>2023-01-20</t>
  </si>
  <si>
    <t>2023-07-19</t>
  </si>
  <si>
    <t>2022-12-12</t>
  </si>
  <si>
    <t>2023-02-16</t>
  </si>
  <si>
    <t>2023-01-10</t>
  </si>
  <si>
    <t>2023-01-03</t>
  </si>
  <si>
    <t>2022-12-28</t>
  </si>
  <si>
    <t>2023-06-09</t>
  </si>
  <si>
    <t>2023-07-18</t>
  </si>
  <si>
    <t>2023-07-20</t>
  </si>
  <si>
    <t>2022-06-22</t>
  </si>
  <si>
    <t>2022-03-01</t>
  </si>
  <si>
    <t>2023-02-08</t>
  </si>
  <si>
    <t>2022-12-15</t>
  </si>
  <si>
    <t>2023-07-05</t>
  </si>
  <si>
    <t>2023-06-05</t>
  </si>
  <si>
    <t>2023-01-16</t>
  </si>
  <si>
    <t>2023-06-02</t>
  </si>
  <si>
    <t>2023-08-22</t>
  </si>
  <si>
    <t>2023-03-02</t>
  </si>
  <si>
    <t>2021-10-25</t>
  </si>
  <si>
    <t>2023-01-17</t>
  </si>
  <si>
    <t>2023-03-15</t>
  </si>
  <si>
    <t>2023-01-25</t>
  </si>
  <si>
    <t>2023-01-12</t>
  </si>
  <si>
    <t>2023-08-31</t>
  </si>
  <si>
    <t>2023-04-28</t>
  </si>
  <si>
    <t>2023-07-13</t>
  </si>
  <si>
    <t>2023-09-12</t>
  </si>
  <si>
    <t>2023-03-09</t>
  </si>
  <si>
    <t>2023-03-01</t>
  </si>
  <si>
    <t>2023-05-04</t>
  </si>
  <si>
    <t>2023-09-23</t>
  </si>
  <si>
    <t>2023-05-15</t>
  </si>
  <si>
    <t>2023-02-27</t>
  </si>
  <si>
    <t>2022-11-01</t>
  </si>
  <si>
    <t>2023-05-29</t>
  </si>
  <si>
    <t>2023-06-23</t>
  </si>
  <si>
    <t>2023-03-29</t>
  </si>
  <si>
    <t>2023-02-03</t>
  </si>
  <si>
    <t>2023-01-24</t>
  </si>
  <si>
    <t>2023-05-09</t>
  </si>
  <si>
    <t>2023-09-13</t>
  </si>
  <si>
    <t>2023-03-08</t>
  </si>
  <si>
    <t>2023-01-05</t>
  </si>
  <si>
    <t>2023-06-29</t>
  </si>
  <si>
    <t>2023-05-16</t>
  </si>
  <si>
    <t>2023-09-01</t>
  </si>
  <si>
    <t>2023-07-10</t>
  </si>
  <si>
    <t>2023-05-23</t>
  </si>
  <si>
    <t>2023-05-30</t>
  </si>
  <si>
    <t>2022-01-01</t>
  </si>
  <si>
    <t>2022-12-19</t>
  </si>
  <si>
    <t>2023-06-16</t>
  </si>
  <si>
    <t>2023-09-26</t>
  </si>
  <si>
    <t>2023-01-23</t>
  </si>
  <si>
    <t>2023-01-06</t>
  </si>
  <si>
    <t>2023-03-06</t>
  </si>
  <si>
    <t>2023-08-01</t>
  </si>
  <si>
    <t>2022-10-24</t>
  </si>
  <si>
    <t>2023-08-25</t>
  </si>
  <si>
    <t>2022-05-01</t>
  </si>
  <si>
    <t>2023-02-01</t>
  </si>
  <si>
    <t>2022-07-01</t>
  </si>
  <si>
    <t>2023-07-21</t>
  </si>
  <si>
    <t>2023-02-21</t>
  </si>
  <si>
    <t>2023-07-07</t>
  </si>
  <si>
    <t>2023-05-05</t>
  </si>
  <si>
    <t>2023-09-05</t>
  </si>
  <si>
    <t>2023-02-10</t>
  </si>
  <si>
    <t>2022-12-31</t>
  </si>
  <si>
    <t>2023-08-14</t>
  </si>
  <si>
    <t>2022-02-10</t>
  </si>
  <si>
    <t>2022-06-03</t>
  </si>
  <si>
    <t>2021-10-22</t>
  </si>
  <si>
    <t>2022-02-11</t>
  </si>
  <si>
    <t>2021-11-12</t>
  </si>
  <si>
    <t>2021-10-29</t>
  </si>
  <si>
    <t>2021-12-31</t>
  </si>
  <si>
    <t>2022-04-19</t>
  </si>
  <si>
    <t>2021-11-19</t>
  </si>
  <si>
    <t>2022-03-28</t>
  </si>
  <si>
    <t>2022-06-28</t>
  </si>
  <si>
    <t>2021-12-30</t>
  </si>
  <si>
    <t>2022-06-20</t>
  </si>
  <si>
    <t>2022-05-24</t>
  </si>
  <si>
    <t>2021-12-23</t>
  </si>
  <si>
    <t>2021-12-15</t>
  </si>
  <si>
    <t>2022-04-13</t>
  </si>
  <si>
    <t>2021-11-02</t>
  </si>
  <si>
    <t>2021-12-14</t>
  </si>
  <si>
    <t>2021-11-01</t>
  </si>
  <si>
    <t>2022-06-10</t>
  </si>
  <si>
    <t>2022-04-25</t>
  </si>
  <si>
    <t>2021-04-01</t>
  </si>
  <si>
    <t>2021-12-10</t>
  </si>
  <si>
    <t>2021-09-01</t>
  </si>
  <si>
    <t>2022-02-09</t>
  </si>
  <si>
    <t>2022-04-07</t>
  </si>
  <si>
    <t>2021-11-21</t>
  </si>
  <si>
    <t>2021-11-10</t>
  </si>
  <si>
    <t>2022-02-17</t>
  </si>
  <si>
    <t>2022-02-02</t>
  </si>
  <si>
    <t>2021-12-21</t>
  </si>
  <si>
    <t>2021-12-20</t>
  </si>
  <si>
    <t>2021-10-21</t>
  </si>
  <si>
    <t>2022-05-12</t>
  </si>
  <si>
    <t>2021-11-08</t>
  </si>
  <si>
    <t>2022-05-23</t>
  </si>
  <si>
    <t>2022-02-04</t>
  </si>
  <si>
    <t>2022-06-23</t>
  </si>
  <si>
    <t>2022-03-02</t>
  </si>
  <si>
    <t>2022-05-06</t>
  </si>
  <si>
    <t>2021-11-26</t>
  </si>
  <si>
    <t>2022-04-06</t>
  </si>
  <si>
    <t>2021-11-11</t>
  </si>
  <si>
    <t>2021-11-22</t>
  </si>
  <si>
    <t>2022-02-03</t>
  </si>
  <si>
    <t>2021-07-01</t>
  </si>
  <si>
    <t>2022-03-08</t>
  </si>
  <si>
    <t>2022-05-27</t>
  </si>
  <si>
    <t>2022-05-13</t>
  </si>
  <si>
    <t>2022-03-23</t>
  </si>
  <si>
    <t>2021-12-13</t>
  </si>
  <si>
    <t>2022-03-10</t>
  </si>
  <si>
    <t>2022-05-25</t>
  </si>
  <si>
    <t>2021-12-27</t>
  </si>
  <si>
    <t>2022-02-07</t>
  </si>
  <si>
    <t>2021-10-01</t>
  </si>
  <si>
    <t>2021-12-07</t>
  </si>
  <si>
    <t>2021-12-09</t>
  </si>
  <si>
    <t>2022-05-17</t>
  </si>
  <si>
    <t>2022-06-06</t>
  </si>
  <si>
    <t>2022-06-29</t>
  </si>
  <si>
    <t>2022-04-12</t>
  </si>
  <si>
    <t>2021-12-22</t>
  </si>
  <si>
    <t>2022-04-20</t>
  </si>
  <si>
    <t>2022-02-22</t>
  </si>
  <si>
    <t>2022-03-21</t>
  </si>
  <si>
    <t>2021-12-01</t>
  </si>
  <si>
    <t>2022-01-24</t>
  </si>
  <si>
    <t>2022-03-30</t>
  </si>
  <si>
    <t>2021-12-28</t>
  </si>
  <si>
    <t>2022-03-14</t>
  </si>
  <si>
    <t>2022-06-08</t>
  </si>
  <si>
    <t>2022-03-25</t>
  </si>
  <si>
    <t>2021-11-17</t>
  </si>
  <si>
    <t>2021-03-01</t>
  </si>
  <si>
    <t>2022-05-31</t>
  </si>
  <si>
    <t>2021-06-01</t>
  </si>
  <si>
    <t>2022-06-17</t>
  </si>
  <si>
    <t>2022-02-28</t>
  </si>
  <si>
    <t>2021-10-05</t>
  </si>
  <si>
    <t>2022-05-09</t>
  </si>
  <si>
    <t>2021-12-02</t>
  </si>
  <si>
    <t>2021-11-15</t>
  </si>
  <si>
    <t>2021-12-06</t>
  </si>
  <si>
    <t>2022-06-16</t>
  </si>
  <si>
    <t>2021-11-25</t>
  </si>
  <si>
    <t>2022-06-07</t>
  </si>
  <si>
    <t>2021-12-29</t>
  </si>
  <si>
    <t>2021-11-30</t>
  </si>
  <si>
    <t>2022-05-20</t>
  </si>
  <si>
    <t>2021-11-05</t>
  </si>
  <si>
    <t>2022-02-24</t>
  </si>
  <si>
    <t>2022-04-29</t>
  </si>
  <si>
    <t>2021-01-01</t>
  </si>
  <si>
    <t>2022-06-24</t>
  </si>
  <si>
    <t>2020-12-01</t>
  </si>
  <si>
    <t>2022-05-05</t>
  </si>
  <si>
    <t>2022-03-22</t>
  </si>
  <si>
    <t>2022-03-03</t>
  </si>
  <si>
    <t>2022-05-18</t>
  </si>
  <si>
    <t>2021-11-18</t>
  </si>
  <si>
    <t>2021-11-03</t>
  </si>
  <si>
    <t>2021-12-03</t>
  </si>
  <si>
    <t>2022-02-25</t>
  </si>
  <si>
    <t>2021-09-27</t>
  </si>
  <si>
    <t>2022-04-27</t>
  </si>
  <si>
    <t>2022-06-15</t>
  </si>
  <si>
    <t>2022-02-08</t>
  </si>
  <si>
    <t>2022-02-18</t>
  </si>
  <si>
    <t>2021-12-16</t>
  </si>
  <si>
    <t>2022-01-31</t>
  </si>
  <si>
    <t>2022-01-27</t>
  </si>
  <si>
    <t>2022-04-04</t>
  </si>
  <si>
    <t>2022-01-25</t>
  </si>
  <si>
    <t>2021-08-01</t>
  </si>
  <si>
    <t>2021-10-26</t>
  </si>
  <si>
    <t>2022-03-07</t>
  </si>
  <si>
    <t>2020-09-01</t>
  </si>
  <si>
    <t>2022-01-14</t>
  </si>
  <si>
    <t>2020-11-01</t>
  </si>
  <si>
    <t>2022-04-14</t>
  </si>
  <si>
    <t>2022-03-31</t>
  </si>
  <si>
    <t>2022-04-28</t>
  </si>
  <si>
    <t>2022-03-09</t>
  </si>
  <si>
    <t>2022-01-20</t>
  </si>
  <si>
    <t>2021-02-01</t>
  </si>
  <si>
    <t>2020-10-01</t>
  </si>
  <si>
    <t>2022-03-04</t>
  </si>
  <si>
    <t>2022-01-12</t>
  </si>
  <si>
    <t>2022-06-30</t>
  </si>
  <si>
    <t>2021-05-01</t>
  </si>
  <si>
    <t>2021-04-28</t>
  </si>
  <si>
    <t>2021-07-21</t>
  </si>
  <si>
    <t>2021-03-24</t>
  </si>
  <si>
    <t>2021-05-04</t>
  </si>
  <si>
    <t>2021-04-13</t>
  </si>
  <si>
    <t>2021-06-15</t>
  </si>
  <si>
    <t>2021-03-22</t>
  </si>
  <si>
    <t>2021-06-24</t>
  </si>
  <si>
    <t>2021-10-15</t>
  </si>
  <si>
    <t>2021-08-18</t>
  </si>
  <si>
    <t>2021-07-15</t>
  </si>
  <si>
    <t>2021-06-30</t>
  </si>
  <si>
    <t>2021-06-23</t>
  </si>
  <si>
    <t>2021-04-26</t>
  </si>
  <si>
    <t>2021-06-25</t>
  </si>
  <si>
    <t>2021-05-05</t>
  </si>
  <si>
    <t>2021-10-08</t>
  </si>
  <si>
    <t>2021-10-20</t>
  </si>
  <si>
    <t>2021-04-30</t>
  </si>
  <si>
    <t>2021-06-07</t>
  </si>
  <si>
    <t>2021-05-13</t>
  </si>
  <si>
    <t>2021-04-15</t>
  </si>
  <si>
    <t>2021-04-05</t>
  </si>
  <si>
    <t>2021-05-27</t>
  </si>
  <si>
    <t>2021-06-14</t>
  </si>
  <si>
    <t>2021-05-25</t>
  </si>
  <si>
    <t>2021-03-25</t>
  </si>
  <si>
    <t>2020-12-31</t>
  </si>
  <si>
    <t>2021-10-14</t>
  </si>
  <si>
    <t>2021-09-02</t>
  </si>
  <si>
    <t>2021-05-18</t>
  </si>
  <si>
    <t>2021-07-14</t>
  </si>
  <si>
    <t>2021-05-12</t>
  </si>
  <si>
    <t>2021-08-10</t>
  </si>
  <si>
    <t>2021-03-29</t>
  </si>
  <si>
    <t>2021-05-11</t>
  </si>
  <si>
    <t>2021-06-29</t>
  </si>
  <si>
    <t>2021-07-28</t>
  </si>
  <si>
    <t>2021-09-23</t>
  </si>
  <si>
    <t>2021-06-03</t>
  </si>
  <si>
    <t>2021-06-21</t>
  </si>
  <si>
    <t>2021-09-16</t>
  </si>
  <si>
    <t>2021-05-10</t>
  </si>
  <si>
    <t>2021-07-07</t>
  </si>
  <si>
    <t>2021-05-31</t>
  </si>
  <si>
    <t>2021-08-05</t>
  </si>
  <si>
    <t>2021-04-19</t>
  </si>
  <si>
    <t>2021-08-12</t>
  </si>
  <si>
    <t>2021-06-16</t>
  </si>
  <si>
    <t>2021-07-27</t>
  </si>
  <si>
    <t>2021-07-02</t>
  </si>
  <si>
    <t>2021-09-08</t>
  </si>
  <si>
    <t>2021-06-10</t>
  </si>
  <si>
    <t>2021-10-13</t>
  </si>
  <si>
    <t>2021-07-26</t>
  </si>
  <si>
    <t>2021-07-05</t>
  </si>
  <si>
    <t>2021-08-31</t>
  </si>
  <si>
    <t>2021-08-24</t>
  </si>
  <si>
    <t>2021-07-29</t>
  </si>
  <si>
    <t>2021-03-17</t>
  </si>
  <si>
    <t>2021-09-24</t>
  </si>
  <si>
    <t>2021-07-23</t>
  </si>
  <si>
    <t>2021-09-07</t>
  </si>
  <si>
    <t>2021-09-17</t>
  </si>
  <si>
    <t>2021-07-08</t>
  </si>
  <si>
    <t>2021-09-06</t>
  </si>
  <si>
    <t>2021-05-20</t>
  </si>
  <si>
    <t>2021-04-23</t>
  </si>
  <si>
    <t>2021-03-30</t>
  </si>
  <si>
    <t>2021-07-20</t>
  </si>
  <si>
    <t>2020-10-28</t>
  </si>
  <si>
    <t>2021-09-10</t>
  </si>
  <si>
    <t>2020-03-01</t>
  </si>
  <si>
    <t>2021-04-16</t>
  </si>
  <si>
    <t>2021-08-27</t>
  </si>
  <si>
    <t>2021-08-26</t>
  </si>
  <si>
    <t>2021-04-20</t>
  </si>
  <si>
    <t>2021-09-09</t>
  </si>
  <si>
    <t>2021-07-13</t>
  </si>
  <si>
    <t>2021-09-29</t>
  </si>
  <si>
    <t>2021-08-25</t>
  </si>
  <si>
    <t>2021-05-17</t>
  </si>
  <si>
    <t>2021-04-21</t>
  </si>
  <si>
    <t>2021-01-10</t>
  </si>
  <si>
    <t>2021-04-09</t>
  </si>
  <si>
    <t>2021-09-22</t>
  </si>
  <si>
    <t>2021-10-18</t>
  </si>
  <si>
    <t>2021-10-06</t>
  </si>
  <si>
    <t>2021-08-17</t>
  </si>
  <si>
    <t>2021-03-18</t>
  </si>
  <si>
    <t>2021-05-19</t>
  </si>
  <si>
    <t>2021-08-09</t>
  </si>
  <si>
    <t>2021-07-06</t>
  </si>
  <si>
    <t>2020-06-01</t>
  </si>
  <si>
    <t>2021-08-16</t>
  </si>
  <si>
    <t>2021-09-18</t>
  </si>
  <si>
    <t>2021-03-26</t>
  </si>
  <si>
    <t>2020-12-23</t>
  </si>
  <si>
    <t>2020-11-09</t>
  </si>
  <si>
    <t>2021-02-23</t>
  </si>
  <si>
    <t>2020-10-30</t>
  </si>
  <si>
    <t>2020-11-10</t>
  </si>
  <si>
    <t>2020-10-08</t>
  </si>
  <si>
    <t>2020-10-14</t>
  </si>
  <si>
    <t>2021-01-07</t>
  </si>
  <si>
    <t>2020-12-11</t>
  </si>
  <si>
    <t>2020-10-23</t>
  </si>
  <si>
    <t>2021-01-14</t>
  </si>
  <si>
    <t>2021-03-11</t>
  </si>
  <si>
    <t>2021-02-22</t>
  </si>
  <si>
    <t>2020-12-29</t>
  </si>
  <si>
    <t>2020-11-12</t>
  </si>
  <si>
    <t>2020-12-15</t>
  </si>
  <si>
    <t>2020-11-26</t>
  </si>
  <si>
    <t>2020-11-20</t>
  </si>
  <si>
    <t>2021-03-16</t>
  </si>
  <si>
    <t>2021-03-05</t>
  </si>
  <si>
    <t>2021-01-22</t>
  </si>
  <si>
    <t>2020-11-16</t>
  </si>
  <si>
    <t>2021-02-24</t>
  </si>
  <si>
    <t>2021-01-20</t>
  </si>
  <si>
    <t>2021-03-08</t>
  </si>
  <si>
    <t>2021-01-13</t>
  </si>
  <si>
    <t>2020-12-02</t>
  </si>
  <si>
    <t>2020-09-30</t>
  </si>
  <si>
    <t>2021-03-12</t>
  </si>
  <si>
    <t>2021-01-25</t>
  </si>
  <si>
    <t>2020-11-18</t>
  </si>
  <si>
    <t>2020-12-22</t>
  </si>
  <si>
    <t>2020-11-02</t>
  </si>
  <si>
    <t>2020-10-15</t>
  </si>
  <si>
    <t>2020-10-20</t>
  </si>
  <si>
    <t>2021-02-12</t>
  </si>
  <si>
    <t>2021-01-19</t>
  </si>
  <si>
    <t>2020-12-30</t>
  </si>
  <si>
    <t>2020-12-17</t>
  </si>
  <si>
    <t>2021-03-04</t>
  </si>
  <si>
    <t>2020-10-27</t>
  </si>
  <si>
    <t>2020-12-09</t>
  </si>
  <si>
    <t>2020-12-28</t>
  </si>
  <si>
    <t>2020-12-18</t>
  </si>
  <si>
    <t>2021-02-05</t>
  </si>
  <si>
    <t>2021-01-08</t>
  </si>
  <si>
    <t>2021-01-26</t>
  </si>
  <si>
    <t>2021-02-11</t>
  </si>
  <si>
    <t>2021-03-02</t>
  </si>
  <si>
    <t>2020-11-03</t>
  </si>
  <si>
    <t>2020-11-05</t>
  </si>
  <si>
    <t>2020-12-16</t>
  </si>
  <si>
    <t>2020-09-29</t>
  </si>
  <si>
    <t>2020-12-04</t>
  </si>
  <si>
    <t>2021-03-09</t>
  </si>
  <si>
    <t>2020-11-24</t>
  </si>
  <si>
    <t>2021-02-25</t>
  </si>
  <si>
    <t>2020-11-13</t>
  </si>
  <si>
    <t>2021-02-02</t>
  </si>
  <si>
    <t>2020-12-07</t>
  </si>
  <si>
    <t>2021-01-15</t>
  </si>
  <si>
    <t>2020-01-01</t>
  </si>
  <si>
    <t>2020-10-19</t>
  </si>
  <si>
    <t>2020-11-11</t>
  </si>
  <si>
    <t>2020-12-03</t>
  </si>
  <si>
    <t>2020-10-22</t>
  </si>
  <si>
    <t>2021-02-17</t>
  </si>
  <si>
    <t>2021-02-15</t>
  </si>
  <si>
    <t>2020-06-10</t>
  </si>
  <si>
    <t>2021-02-04</t>
  </si>
  <si>
    <t>2020-10-09</t>
  </si>
  <si>
    <t>2020-11-04</t>
  </si>
  <si>
    <t>2021-01-21</t>
  </si>
  <si>
    <t>2021-01-12</t>
  </si>
  <si>
    <t>2020-10-06</t>
  </si>
  <si>
    <t>2021-02-10</t>
  </si>
  <si>
    <t>2020-12-10</t>
  </si>
  <si>
    <t>2021-01-31</t>
  </si>
  <si>
    <t>2021-02-08</t>
  </si>
  <si>
    <t>2020-09-25</t>
  </si>
  <si>
    <t>2021-01-29</t>
  </si>
  <si>
    <t>2020-10-13</t>
  </si>
  <si>
    <t>2020-08-31</t>
  </si>
  <si>
    <t>2021-03-19</t>
  </si>
  <si>
    <t>2020-05-28</t>
  </si>
  <si>
    <t>2020-09-17</t>
  </si>
  <si>
    <t>2020-07-01</t>
  </si>
  <si>
    <t>2020-08-12</t>
  </si>
  <si>
    <t>2020-07-16</t>
  </si>
  <si>
    <t>2020-05-11</t>
  </si>
  <si>
    <t>2020-06-14</t>
  </si>
  <si>
    <t>2020-07-21</t>
  </si>
  <si>
    <t>2020-07-10</t>
  </si>
  <si>
    <t>2020-08-25</t>
  </si>
  <si>
    <t>2020-09-10</t>
  </si>
  <si>
    <t>2020-04-22</t>
  </si>
  <si>
    <t>2020-07-02</t>
  </si>
  <si>
    <t>2020-09-18</t>
  </si>
  <si>
    <t>2020-07-14</t>
  </si>
  <si>
    <t>2020-05-12</t>
  </si>
  <si>
    <t>2020-07-20</t>
  </si>
  <si>
    <t>2020-04-21</t>
  </si>
  <si>
    <t>2020-08-27</t>
  </si>
  <si>
    <t>2020-06-15</t>
  </si>
  <si>
    <t>2020-08-26</t>
  </si>
  <si>
    <t>2020-09-15</t>
  </si>
  <si>
    <t>2020-05-08</t>
  </si>
  <si>
    <t>2020-08-11</t>
  </si>
  <si>
    <t>2020-07-28</t>
  </si>
  <si>
    <t>2020-08-28</t>
  </si>
  <si>
    <t>2020-06-22</t>
  </si>
  <si>
    <t>2020-07-24</t>
  </si>
  <si>
    <t>2020-04-01</t>
  </si>
  <si>
    <t>2020-09-08</t>
  </si>
  <si>
    <t>2020-05-14</t>
  </si>
  <si>
    <t>2020-04-23</t>
  </si>
  <si>
    <t>2020-07-06</t>
  </si>
  <si>
    <t>2020-07-17</t>
  </si>
  <si>
    <t>2020-09-14</t>
  </si>
  <si>
    <t>2020-09-07</t>
  </si>
  <si>
    <t>2020-08-07</t>
  </si>
  <si>
    <t>2020-05-21</t>
  </si>
  <si>
    <t>2020-09-09</t>
  </si>
  <si>
    <t>2020-07-23</t>
  </si>
  <si>
    <t>2020-07-31</t>
  </si>
  <si>
    <t>2020-06-11</t>
  </si>
  <si>
    <t>2020-05-25</t>
  </si>
  <si>
    <t>2020-05-17</t>
  </si>
  <si>
    <t>2020-09-22</t>
  </si>
  <si>
    <t>2020-04-27</t>
  </si>
  <si>
    <t>2020-08-19</t>
  </si>
  <si>
    <t>2020-09-24</t>
  </si>
  <si>
    <t>2020-04-30</t>
  </si>
  <si>
    <t>2020-09-23</t>
  </si>
  <si>
    <t>2020-07-27</t>
  </si>
  <si>
    <t>2020-09-04</t>
  </si>
  <si>
    <t>2020-05-19</t>
  </si>
  <si>
    <t>2020-07-30</t>
  </si>
  <si>
    <t>2020-06-24</t>
  </si>
  <si>
    <t>2020-06-23</t>
  </si>
  <si>
    <t>2020-09-11</t>
  </si>
  <si>
    <t>2020-06-16</t>
  </si>
  <si>
    <t>2020-06-06</t>
  </si>
  <si>
    <t>2020-05-26</t>
  </si>
  <si>
    <t>2020-06-02</t>
  </si>
  <si>
    <t>2020-07-09</t>
  </si>
  <si>
    <t>2020-06-08</t>
  </si>
  <si>
    <t>2020-06-09</t>
  </si>
  <si>
    <t>2020-08-13</t>
  </si>
  <si>
    <t>2020-05-06</t>
  </si>
  <si>
    <t>2020-06-03</t>
  </si>
  <si>
    <t>2020-08-01</t>
  </si>
  <si>
    <t>2020-05-20</t>
  </si>
  <si>
    <t>2020-08-04</t>
  </si>
  <si>
    <t>2020-05-29</t>
  </si>
  <si>
    <t>2020-08-21</t>
  </si>
  <si>
    <t>2020-05-18</t>
  </si>
  <si>
    <t>2020-07-03</t>
  </si>
  <si>
    <t>2020-06-17</t>
  </si>
  <si>
    <t>2020-07-08</t>
  </si>
  <si>
    <t>2020-07-15</t>
  </si>
  <si>
    <t>2020-08-06</t>
  </si>
  <si>
    <t>2020-06-04</t>
  </si>
  <si>
    <t>2020-05-15</t>
  </si>
  <si>
    <t>2020-05-04</t>
  </si>
  <si>
    <t>2020-06-18</t>
  </si>
  <si>
    <t>2020-09-16</t>
  </si>
  <si>
    <t>2020-07-25</t>
  </si>
  <si>
    <t>2020-05-01</t>
  </si>
  <si>
    <t>2020-06-12</t>
  </si>
  <si>
    <t>2020-08-24</t>
  </si>
  <si>
    <t>2020-07-13</t>
  </si>
  <si>
    <t>2020-04-20</t>
  </si>
  <si>
    <t>2020-09-21</t>
  </si>
  <si>
    <t>2020-06-05</t>
  </si>
  <si>
    <t>2020-07-22</t>
  </si>
  <si>
    <t>2020-04-13</t>
  </si>
  <si>
    <t>2020-01-09</t>
  </si>
  <si>
    <t>2020-04-17</t>
  </si>
  <si>
    <t>2020-04-15</t>
  </si>
  <si>
    <t>2020-02-01</t>
  </si>
  <si>
    <t>2020-03-30</t>
  </si>
  <si>
    <t>2020-01-31</t>
  </si>
  <si>
    <t>2020-04-16</t>
  </si>
  <si>
    <t>2020-01-03</t>
  </si>
  <si>
    <t>2020-04-07</t>
  </si>
  <si>
    <t>2020-01-16</t>
  </si>
  <si>
    <t>2020-01-08</t>
  </si>
  <si>
    <t>2020-01-02</t>
  </si>
  <si>
    <t>2020-03-03</t>
  </si>
  <si>
    <t>2020-03-25</t>
  </si>
  <si>
    <t>2020-02-14</t>
  </si>
  <si>
    <t>2020-03-18</t>
  </si>
  <si>
    <t>2020-02-20</t>
  </si>
  <si>
    <t>2020-02-28</t>
  </si>
  <si>
    <t>2020-04-09</t>
  </si>
  <si>
    <t>2020-01-06</t>
  </si>
  <si>
    <t>2020-04-03</t>
  </si>
  <si>
    <t>2020-02-25</t>
  </si>
  <si>
    <t>2020-01-15</t>
  </si>
  <si>
    <t>2020-02-21</t>
  </si>
  <si>
    <t>2020-01-20</t>
  </si>
  <si>
    <t>2020-04-06</t>
  </si>
  <si>
    <t>2020-03-16</t>
  </si>
  <si>
    <t>2020-02-18</t>
  </si>
  <si>
    <t>2020-01-13</t>
  </si>
  <si>
    <t>2020-02-04</t>
  </si>
  <si>
    <t>2020-01-22</t>
  </si>
  <si>
    <t>2020-01-28</t>
  </si>
  <si>
    <t>2020-01-26</t>
  </si>
  <si>
    <t>2020-02-07</t>
  </si>
  <si>
    <t>2020-01-27</t>
  </si>
  <si>
    <t>2020-02-06</t>
  </si>
  <si>
    <t>2020-01-30</t>
  </si>
  <si>
    <t>2020-03-06</t>
  </si>
  <si>
    <t>2020-01-23</t>
  </si>
  <si>
    <t>2020-03-15</t>
  </si>
  <si>
    <t>2020-03-12</t>
  </si>
  <si>
    <t>2022-08-19</t>
  </si>
  <si>
    <t>2022-11-18</t>
  </si>
  <si>
    <t>2022-08-24</t>
  </si>
  <si>
    <t>2022-08-26</t>
  </si>
  <si>
    <t>2022-07-14</t>
  </si>
  <si>
    <t>2022-10-19</t>
  </si>
  <si>
    <t>2022-10-06</t>
  </si>
  <si>
    <t>2022-12-09</t>
  </si>
  <si>
    <t>2022-12-07</t>
  </si>
  <si>
    <t>2022-08-11</t>
  </si>
  <si>
    <t>2022-11-09</t>
  </si>
  <si>
    <t>2022-09-20</t>
  </si>
  <si>
    <t>2022-07-19</t>
  </si>
  <si>
    <t>2022-09-26</t>
  </si>
  <si>
    <t>2022-10-05</t>
  </si>
  <si>
    <t>2022-11-04</t>
  </si>
  <si>
    <t>2022-09-12</t>
  </si>
  <si>
    <t>2022-09-28</t>
  </si>
  <si>
    <t>2022-12-05</t>
  </si>
  <si>
    <t>2022-07-25</t>
  </si>
  <si>
    <t>2022-09-13</t>
  </si>
  <si>
    <t>2022-08-08</t>
  </si>
  <si>
    <t>2022-07-28</t>
  </si>
  <si>
    <t>2022-10-21</t>
  </si>
  <si>
    <t>2022-11-06</t>
  </si>
  <si>
    <t>2022-10-28</t>
  </si>
  <si>
    <t>2022-10-20</t>
  </si>
  <si>
    <t>2022-10-25</t>
  </si>
  <si>
    <t>2022-11-24</t>
  </si>
  <si>
    <t>2022-08-12</t>
  </si>
  <si>
    <t>2022-07-26</t>
  </si>
  <si>
    <t>2022-07-05</t>
  </si>
  <si>
    <t>2022-12-13</t>
  </si>
  <si>
    <t>2022-12-06</t>
  </si>
  <si>
    <t>2022-08-04</t>
  </si>
  <si>
    <t>2022-09-07</t>
  </si>
  <si>
    <t>2022-07-15</t>
  </si>
  <si>
    <t>2022-09-14</t>
  </si>
  <si>
    <t>2022-09-06</t>
  </si>
  <si>
    <t>2022-07-22</t>
  </si>
  <si>
    <t>2022-11-02</t>
  </si>
  <si>
    <t>2022-06-02</t>
  </si>
  <si>
    <t>2022-10-31</t>
  </si>
  <si>
    <t>2022-11-08</t>
  </si>
  <si>
    <t>2022-11-30</t>
  </si>
  <si>
    <t>2022-11-11</t>
  </si>
  <si>
    <t>2022-10-12</t>
  </si>
  <si>
    <t>2022-09-22</t>
  </si>
  <si>
    <t>2022-12-08</t>
  </si>
  <si>
    <t>2022-08-10</t>
  </si>
  <si>
    <t>2022-07-12</t>
  </si>
  <si>
    <t>2022-10-18</t>
  </si>
  <si>
    <t>2022-10-14</t>
  </si>
  <si>
    <t>2022-08-17</t>
  </si>
  <si>
    <t>2022-08-05</t>
  </si>
  <si>
    <t>2022-10-07</t>
  </si>
  <si>
    <t>2022-10-11</t>
  </si>
  <si>
    <t>2022-07-29</t>
  </si>
  <si>
    <t>2022-11-03</t>
  </si>
  <si>
    <t>2022-10-17</t>
  </si>
  <si>
    <t>2022-11-07</t>
  </si>
  <si>
    <t>2022-10-27</t>
  </si>
  <si>
    <t>2022-12-14</t>
  </si>
  <si>
    <t>2022-08-15</t>
  </si>
  <si>
    <t>2022-07-27</t>
  </si>
  <si>
    <t>2022-11-23</t>
  </si>
  <si>
    <t>2022-07-18</t>
  </si>
  <si>
    <t>2022-11-15</t>
  </si>
  <si>
    <t>2022-10-26</t>
  </si>
  <si>
    <t>2022-09-02</t>
  </si>
  <si>
    <t>2022-07-21</t>
  </si>
  <si>
    <t>2022-11-21</t>
  </si>
  <si>
    <t>2022-08-02</t>
  </si>
  <si>
    <t>2022-08-29</t>
  </si>
  <si>
    <t>2022-04-18</t>
  </si>
  <si>
    <t>2022-09-27</t>
  </si>
  <si>
    <t>2022-08-16</t>
  </si>
  <si>
    <t>2022-10-03</t>
  </si>
  <si>
    <t>2022-08-22</t>
  </si>
  <si>
    <t>2022-11-17</t>
  </si>
  <si>
    <t>2022-08-23</t>
  </si>
  <si>
    <t>2021-10-28</t>
  </si>
  <si>
    <t>2022-11-29</t>
  </si>
  <si>
    <t>2022-07-08</t>
  </si>
  <si>
    <t>2022-08-18</t>
  </si>
  <si>
    <t>2023-11-08</t>
  </si>
  <si>
    <t>2023-10-12</t>
  </si>
  <si>
    <t>2023-11-28</t>
  </si>
  <si>
    <t>2023-11-09</t>
  </si>
  <si>
    <t>2023-12-19</t>
  </si>
  <si>
    <t>2023-10-24</t>
  </si>
  <si>
    <t>2023-12-15</t>
  </si>
  <si>
    <t>2023-12-01</t>
  </si>
  <si>
    <t>2023-10-10</t>
  </si>
  <si>
    <t>2023-11-27</t>
  </si>
  <si>
    <t>2023-10-31</t>
  </si>
  <si>
    <t>2023-10-06</t>
  </si>
  <si>
    <t>2023-11-15</t>
  </si>
  <si>
    <t>2023-11-06</t>
  </si>
  <si>
    <t>2023-12-12</t>
  </si>
  <si>
    <t>2023-12-29</t>
  </si>
  <si>
    <t>2023-12-18</t>
  </si>
  <si>
    <t>2023-09-28</t>
  </si>
  <si>
    <t>2023-09-29</t>
  </si>
  <si>
    <t>2023-10-30</t>
  </si>
  <si>
    <t>2023-09-27</t>
  </si>
  <si>
    <t>2023-12-13</t>
  </si>
  <si>
    <t>2023-12-28</t>
  </si>
  <si>
    <t>2023-10-02</t>
  </si>
  <si>
    <t>2023-10-16</t>
  </si>
  <si>
    <t>2023-11-02</t>
  </si>
  <si>
    <t>2023-12-27</t>
  </si>
  <si>
    <t>2023-12-08</t>
  </si>
  <si>
    <t>2023-11-29</t>
  </si>
  <si>
    <t>2023-12-21</t>
  </si>
  <si>
    <t>2023-10-13</t>
  </si>
  <si>
    <t>2023-12-11</t>
  </si>
  <si>
    <t>2023-11-24</t>
  </si>
  <si>
    <t>2023-10-23</t>
  </si>
  <si>
    <t>2023-11-21</t>
  </si>
  <si>
    <t>2023-11-20</t>
  </si>
  <si>
    <t>2023-07-01</t>
  </si>
  <si>
    <t>2023-11-13</t>
  </si>
  <si>
    <t>2023-10-05</t>
  </si>
  <si>
    <t>2023-11-07</t>
  </si>
  <si>
    <t>2023-12-07</t>
  </si>
  <si>
    <t>2023-06-01</t>
  </si>
  <si>
    <t>2023-12-04</t>
  </si>
  <si>
    <t>2023-08-15</t>
  </si>
  <si>
    <t>2023-11-30</t>
  </si>
  <si>
    <t>2023-11-16</t>
  </si>
  <si>
    <t>2023-10-19</t>
  </si>
  <si>
    <t>2023-12-14</t>
  </si>
  <si>
    <t>2023-10-25</t>
  </si>
  <si>
    <t>2023-04-01</t>
  </si>
  <si>
    <t>2023-11-10</t>
  </si>
  <si>
    <t>2023-12-06</t>
  </si>
  <si>
    <t>2023-10-04</t>
  </si>
  <si>
    <t>2023-11-22</t>
  </si>
  <si>
    <t>2023-12-26</t>
  </si>
  <si>
    <t>2023-12-22</t>
  </si>
  <si>
    <t>2023-10-03</t>
  </si>
  <si>
    <t>El transporte constituye un elemento fundamental para el desarrollo de las ciudades. Tanto a nivel mundial como nacional, las urbes destacan por su importancia poblacional y económica. Es reconocido que las ciudades, además de generar externalidades positivas, provocan importantes impactos ambientales. Así, en la búsqueda de soluciones de movilidad urbana, sobre todo relacionadas con el transporte público, es necesario analizar el estado actual de la industria mexicana de autobuses, identificando las ventajas y retos en materia de la fabricación de unidades libres de emisiones._x000D_
_x000D_
En este estudio se explora la viabilidad de apostar a un transporte público libre de emisiones, así como las implicaciones de un cambio de tal naturaleza para la industria local. Se prevé que esta tendencia sea progresiva y de largo plazo, y se consideran como elementos fundamentales el liderazgo del Gobierno y su coordinación con la industria para la generación de oportunidades locales ante los elevados requerimientos de inversión y financiamiento.</t>
  </si>
  <si>
    <t>This survey examines the economic performance of economies of the Caribbean in 2021 and the first few months of 2022 and comprises five chapters. The first chapter gives an overview of global, regional and subregional economic performance in the Caribbean. The second provides an analysis of the subregion’s fiscal performance and debt burden. The third looks at monetary policy and their impacts. The fourth is focused on the external sector, while the fifth concludes.</t>
  </si>
  <si>
    <t>La política industrial es hoy tan relevante como lo ha sido en el pasado para América Latina y el Caribe. Los pasos hacia el desarrollo dependen de una política industrial racional, inclusiva y sostenible; guiada por un uso intensivo de la información, que permita la definición y difusión de indicadores útiles para la toma de decisiones.
La División de Estadísticas de la CEPAL, con el apoyo de las oficinas nacionales de estadísticas, ha venido elaborando una Base de Datos de encuestas Económicas, con el objetivo de recopilar estadísticas anuales básicas para el cálculo de indicadores estadísticos sobre la industria manufacturera, los cuales se difunden a través de CEPALSTAT, el portal de datos de la CEPAL.
Actualmente, BADECON contiene información sobre valor agregado, empleo, consumo de electricidad, horas trabajadas, entre otros, para la industria manufacturera de Brasil, Chile, Colombia, Ecuador, México, República Dominicana y Uruguay.</t>
  </si>
  <si>
    <t>The United States economy grew by 2.9% in the third quarter of 2022, a sharp turnaround following two quarters of contraction. Trade was the main source of growth, followed by consumer spending. The labour market averaged 392,000 new jobs per month from January–November 2022, with 4.3 million new jobs created in the period. Inflation rose by 7.1% in November, the slowest 12-month pace since December 2021, closing out a year in which it climbed to the highest level in four decades. The rapid pace of price increases in 2022 added pressure on the Federal Reserve to tame inflation by raising interest rates aggressively, which it did seven times, at the fastest pace since the 1980s._x000D_
The United States economic outlook: third quarter of 2022 presents and analyses the main economic developments in the United States in the third quarter of 2022 and in 2022 to date, and how these could affect financial conditions in Latin America and the Caribbean.</t>
  </si>
  <si>
    <t>En la región, la cadena de la soja tiene una importancia crítica en materia económica, ambiental y geopolítica, pues su cultivo ocupa un 34% de la superficie cultivada regional y representa el 52% de la producción mundial. La cadena del café ocupa menos superficie pero es muy relevante desde el punto de vista ambiental y social. Mientras que la soja es un producto básico que se consume, en su mayor parte, como producto intermedio y como insumo industrial, el café es una materia prima y, al mismo tiempo, un producto final, con una intensa inversión en servicios. Estas dos cadenas sintetizan el dilema que enfrenta el sector agroalimentario: mantener su actividad en la fase de productos básicos o agregar valor._x000D_
_x000D_
Por tal razón, en este estudio se caracterizan las cadenas de la soja y del café y se analizan sus orientaciones productivas, sus patrones de especialización, así como sus perspectivas de mediano plazo.</t>
  </si>
  <si>
    <t>La región de América Latina y el Caribe, se enfrenta a un gran desafío, cuando del cumplimiento del ODS 6 se trata, si se toma en cuenta que aún debe garantizarse una provisión segura de agua potable y saneamiento al 24% y al 65,9% de la población respectivamente. Con este reto en mente, el presente documento examina la prestación de servicios de agua potable y alcantarillado en El Salvador, Panamá y México, incluyendo los marcos normativos e institucionales, políticas públicas relacionadas con género, discapacidad, agua y saneamiento, inversión en el sector, cobertura del servicio y tarifas aplicadas.</t>
  </si>
  <si>
    <t>En este documento se calculan e interpretan las brechas de pobreza rural en México y su evolución reciente por cada unidad geográfica: entidades federativas y municipios. Si bien el análisis de la evolución solo se presenta para 2016, 2018 y 2020, también se calcularon las brechas para el período 2012-2014-2016 usando la Encuesta Nacional de Ingresos y Gastos de los Hogares (ENIGH) y el Módulo de Condiciones Socioeconómicas, una fuente ligeramente distinta a la ENIGH para la serie 2016-2020 y, por tanto, no comparable al 100%. Los cálculos se hicieron aplicando el método de medición integrada de la pobreza (MMIP), con sus tres componentes: ingresos, necesidades básicas insatisfechas (educación, vivienda, salud, seguridad social, condiciones sanitarias, energía doméstica, otros servicios domésticos, mobiliario y equipo doméstico) y tiempo libre._x000D_
El análisis de los resultados se apoya en gráficos, cuadros sintéticos y mapas. Las propuestas de política se derivan solo de los resultados y conclusiones de la investigación realizada. Se sugieren algunas líneas de investigación futuras que permitirían ahondar en la medición de las brechas y fundamentar las políticas de lucha contra la pobreza y formular un plan nacional al respecto.</t>
  </si>
  <si>
    <t>En este documento se analiza la contribución del Sistema General de Regalías (SGR) al desarrollo productivo de Colombia entre 2012 y 2020. En este período, los recursos que dicho Sistema invirtió con este objetivo sumaron aproximadamente 1.800 millones de dólares, en su mayoría canalizados a través del Fondo de Ciencia, Tecnología e Innovación (FCTeI)._x000D_
_x000D_
El documento estudia en profundidad la gobernanza del SGR, a partir de entrevistas semiestructuradas a profesionales de instituciones nacionales, de los departamentos de Antioquia, Tolima y Putumayo, y de los municipios de Yondó, Purificación y Puerto Asís. Entre los resultados más destacados, se observa que la reciente reforma del FCTeI, si bien ha permitido aumentar el número de proyectos presentados y la diversidad de entidades ejecutoras, también ha determinado una pérdida de protagonismo de los gobiernos departamentales. Sobre todo en los departamentos de menor desarrollo, la ejecución de muchos proyectos está a cargo de entidades externas que no necesariamente colaboran con los respectivos gobiernos departamentales y sus políticas de desarrollo productivo._x000D_
_x000D_
El documento concluye con sugerencias para enfrentar las debilidades detectadas en el funcionamiento del SGR para promover el desarrollo productivo.</t>
  </si>
  <si>
    <t>El número 116 de Notas de Población tiene dos sellos muy especiales e íntimamente relacionados entre sí. Por un lado, damos continuidad al merecido homenaje que la revista y el Centro Latinoamericano y Caribeño de Demografía (CELADE)-División de Población de la Comisión Económica para América Latina y el Caribe (CEPAL) rinden a la fundadora y primera directora de la publicación, Carmen Miró, con ocasión de su sensible fallecimiento el 18 de septiembre de 2022. Lo hacemos por medio de unas breves notas en el marco de los 50 años de Notas de Población, junto con sentidas palabras sobre Carmen y su legado de tres connotados demógrafos de la región: Dídimo Castillo Fernández, Silvia Elena Giorguli y Laura Rodríguez Wong. Por otro lado, muy en sintonía con lo anterior, como se mencionó, este 2023 tenemos el privilegio y la satisfacción de celebrar 50 años desde la fundación de la revista en 1973, precisamente por iniciativa de Carmen Miró, directora del CELADE en ese momento. Por este motivo, los números 116 y 117 de la revista darán continuidad a esta celebración, con el lema “Medio siglo difundiendo conocimiento demográfico”.</t>
  </si>
  <si>
    <t>En América Latina, aproximadamente una de cada cuatro personas en edad de trabajar es joven, de entre 15 y 24 años, edad en que la mayoría de las personas hacen la transición de la escuela al mercado laboral. Esta población joven representa un valioso recurso para la región y un potencial para incrementar el crecimiento económico. En este documento se presentan indicadores que dan cuenta de las barreras que excluyen a las personas jóvenes del acceso a un trabajo decente, principalmente quienes provienen de hogares de menores ingresos y las mujeres. Se plantean opciones de política para reducir estas disparidades y facilitar la transición al mercado laboral con un enfoque integral que potencie la demanda, apoye la oferta y facilite la intermediación entre ambas.</t>
  </si>
  <si>
    <t>América Latina-Abya Yala enfrenta un complejo panorama económico y sociopolítico derivado de un mal desempeño del crecimiento económico que, aunque ya se observaba antes de la crisis provocada por la pandemia de enfermedad por coronavirus (COVID-19), se vio exacerbado por ella y, más recientemente, por los efectos en todo el mundo de la guerra entre la Federación de Rusia y Ucrania. Los países de la región afrontan grandes desafíos para avanzar decididamente hacia modelos de desarrollo más sostenibles e inclusivos, que permitan superar las profundas desigualdades que afectan a vastos sectores de la población, así como establecer nuevos pactos sociales y formas alternativas de relacionamiento con la naturaleza para mitigar los efectos del cambio climático._x000D_
 _x000D_
Los Pueblos Indígenas pueden cumplir un papel decisivo en una agenda de recuperación económica transformadora en los países de la región si se garantizan de manera efectiva sus derechos colectivos y se promueve el desarrollo de sus economías propias como componente fundamental de su derecho a la autodeterminación. En este documento, la Comisión Económica para América Latina y el Caribe (CEPAL), con la cooperación de la Fundación Ford, aporta información actualizada que permite analizar algunas áreas críticas de este desafío.</t>
  </si>
  <si>
    <t>Esta 15ª edición de Perspectivas económicas de América Latina explora las opciones de política que la región tiene para repensar sus modelos productivos, transformar su matriz energética y crear empleos de calidad en el proceso. Para impulsar esta ambiciosa agenda, el informe presenta distintas herramientas de financiación, incluidas las finanzas verdes, y aboga por la renovación de las alianzas internacionales.</t>
  </si>
  <si>
    <t>El objetivo de este documento es examinar las características principales de las redes de quinta generación (5G) y su grado de desarrollo actual en el mundo y en algunos países seleccionados de América Latina. Asimismo, se analiza el impacto potencial que pueden tener estas redes móviles de nueva generación en los procesos de transformación digital y, en particular, en la configuración de lo que se conoce como ciudades inteligentes. Las redes 5G presentan especificidades importantes en distintos ámbitos, como la velocidad de transmisión de datos, el bajo retardo, la segmentación de redes virtuales y la computación en el borde, entre otras. Ello permite generar capacidades para impulsar soluciones de inteligencia artificial, Internet de las cosas, automatización y virtualización, además de toda una gama de aplicaciones esenciales. Sin embargo, el despliegue de las redes 5G es aún incipiente en la mayoría de los países de la región, motivo por el cual se debe prestar especial atención al desarrollo del marco regulatorio necesario para apoyar su implantación, específicamente en lo que respecta a la asignación de espectro._x000D_
_x000D_
Versión actualizada en abril de 2023.</t>
  </si>
  <si>
    <t>Documento actualizado, 19 de junio de 2023._x000D_
_x000D_
En el ámbito de los sistemas de protección social, América Latina y el Caribe se caracteriza por presentar brechas estructurales de cobertura y suficiencia, especialmente debido a la extendida informalidad laboral. Para compensar estos déficits, la región ha acumulado una vasta experiencia en materia de protección social tras la introducción de prestaciones monetarias y en especie por la vía de la protección social no contributiva._x000D_
_x000D_
Sumado a ello, frente a los profundos impactos de la pandemia de enfermedad por coronavirus (COVID-19) y en un contexto económico y laboral desfavorable, la discusión sobre mecanismos que garanticen niveles de ingresos adecuados en la región se ha vuelto central. En este documento se busca abordar la dimensión de protección de los ingresos de los sistemas de protección social, explorando diversos instrumentos y opciones de política sobre los que se ha discutido en los últimos años con una mirada comparada y regional, concentrándose en su componente no contributivo. A través de la exploración de sus posibles costos, se analiza también la viabilidad de avanzar progresivamente en diversas modalidades de protección de los ingresos.</t>
  </si>
  <si>
    <t>En este quinto informe sobre financiamiento climático en América Latina y el Caribe, 2013-2020, la Comisión Económica para América Latina y el Caribe (CEPAL) presenta los progresos de la región en relación con el financiamiento climático para la adaptación al cambio climático y la mitigación de sus efectos y el cumplimiento de los objetivos del Acuerdo de París. El artículo 2.1.c) de ese Acuerdo compromete a las naciones a “situar los flujos financieros en un nivel compatible con una trayectoria que conduzca a un desarrollo resiliente al clima y con bajas emisiones de gases de efecto invernadero”. No obstante, a siete años de la aprobación del Acuerdo, el estado actual de las inversiones climáticas dista mucho de ese objetivo. El flujo de recursos ha mostrado un comportamiento irregular ante la incertidumbre, tanto de la acción climática como del desempeño de la economía mundial. De manera contraria al sentido común, las inversiones no se alinean con los objetivos del Acuerdo de París. Durante la elaboración de este informe se encontraron algunos problemas de larga data, como la imposibilidad de acceder a datos confiables que reflejen de forma armonizada el financiamiento climático. El incipiente desarrollo de las taxonomías de finanzas verdes en la región sin duda contribuirá a mejorar la rendición de cuentas a futuro. En el presente informe también se realizan algunas observaciones sobre otras iniciativas para el logro de un sistema financiero más verde.</t>
  </si>
  <si>
    <t>Ante la oportunidad de promover medidas de descarbonización de la economía de Costa Rica, la Contraloría General de la República ha mostrado interés en realizar análisis que documenten los posibles efectos económicos, distributivos y ambientales de la aplicación de instrumentos económicos con ese propósito._x000D_
Para ello, en este documento se estudian los efectos de la eliminación de las excepciones del pago del impuesto único a los combustibles establecidas en la Ley de Simplificación y Eficiencia Tributarias, que incluyen las actividades realizadas por las líneas aéreas y buques mercantes o de pasajeros en líneas comerciales y por la pesca artesanal. Para estudiar los posibles efectos económicos, distributivos y ambientales de una eliminación de dichas exoneraciones, se utiliza una metodología de análisis económico y ambiental que opera en dos escalas: una macroeconómica y una microeconómica. Para el análisis macroeconómico se realiza el cálculo de una matriz de contabilidad social para 2016 existente en la literatura. Para el análisis microeconómico se recurre a la utilización de elasticidades en el uso de combustibles en los sectores de transporte internacional —aéreo y marítimo— y pesca artesanal.</t>
  </si>
  <si>
    <t>Este documento se elaboró en el marco del proyecto “Fortalecimiento de capacidades para la incorporación de la reducción del riesgo de desastres y la adaptación sostenible e incluyente al cambio climático en la inversión pública en los países miembros del COSEFIN/ SICA” (RIDASICC), coordinado desde 2019 por la Comisión Económica para América Latina y el Caribe (CEPAL) y la Secretaría Ejecutiva del Consejo de Ministros de Hacienda o Finanzas de Centroamérica, Panamá y la República Dominicana (SE-COSEFIN)._x000D_
_x000D_
Este diagnóstico situacional forma parte de las primeras acciones desarrolladas en Nicaragua en el marco del Proyecto “Fortalecimiento de capacidades para la incorporación de la reducción del riesgo de desastres y la adaptación sostenible e incluyente al cambio climático en la inversión pública en los países miembros del COSEFIN/SICA”. El enfoque adoptado en el documento se fundamenta en identificar fortalezas, barreras y oportunidades para incluir la reducción del riesgo de desastres (RRD) y la adaptación sostenible e incluyente al cambio climático (ASICC). Con ese propósito se examinan el marco normativo institucional y el Sistema Nacional de Inversión Pública (SNIP); las guías existentes y otros instrumentos metodológicos; los sectores priorizados y su institucionalidad; el desarrollo de capacidades; y los sistemas de información para la inversión pública.</t>
  </si>
  <si>
    <t>Este documento pone de relevancia las actividades y los sectores priorizados por el Ministerio de Desarrollo Productivo de la provincia de Tucumán y el Instituto de Desarrollo Productivo de Tucumán (IDEP), así como el trabajo realizado de manera conjunta por autoridades nacionales y provinciales, con la colaboración de la Comisión Económica para América Latina y el Caribe (CEPAL). Tucumán tiene una estructura productiva caracterizada por trayectorias diferenciadas._x000D_
Por una parte, en la provincia se producen bienes primarios y manufacturados a partir de las actividades más tradicionales (producción de azúcar, limones y, en menor medida y más recientemente, frutas finas), y, por la otra, se realizan actividades económicas orientadas al mercado nacional y, fundamentalmente, provincial y regional, que también tienen potencial para abastecer mercados internacionales (como las vinculadas a las industrias metalúrgica, alimentaria, textil, ganadera, vitivinícola y otras producciones frutihortícolas). También se destaca el esfuerzo para recuperar el predominio turístico de la provincia. Tucumán cuenta con destacadas potencialidades en actividades intensivas en conocimiento y con mayor valor agregado, como la producción de software y servicios informáticos, que se desarrollan a partir de los esfuerzos del sector privado con el acompañamiento del sector público, que promueve beneficios provinciales para potenciar su competitividad.</t>
  </si>
  <si>
    <t>La adopción de principios de economía circular para la recuperación de metano en plantas de tratamiento de aguas residuales (PTAR) ya está muy extendida en la mayoría de las megaciudades de América Latina y el Caribe (ALC). Sin embargo, hay una amplia cantidad de población que reside en ciudades más pequeñas que carecen de este tipo de cobertura._x000D_
_x000D_
Para promover la adopción de estas tecnologías en las PTAR de tamaño intermedio en la región, este trabajo estima las inversiones necesarias y los beneficios económicos, sociales y ambientales de la recuperación de metano y la generación eléctrica en 75 plantas que atienden a 33 millones de personas, distribuidas en el Estado Plurinacional de Bolivia, Colombia, Costa Rica, México y Perú.</t>
  </si>
  <si>
    <t>En este informe se utilizan las fluctuaciones históricas de la temperatura y de las precipitaciones en América Latina y el Caribe con el fin de identificar sus efectos causales sobre el desempeño económico para el período 1970-2020. Los resultados indican que, en promedio, para los países de América Latina y el Caribe, un aumento de 1 °C en la temperatura media anual disminuye 1 punto porcentual la tasa de crecimiento del PIB per cápita y que los efectos son persistentes y no se revierten a mediano plazo. También se examinan estos impactos a nivel de las ciudades usando datos trimestrales provenientes de luces nocturnas captadas mediante satélites y se comprueba la existencia de efectos adversos asociados al alza de temperaturas. Esto confirma que el impacto de las temperaturas no se limita al sector agrícola, sino que afecta al conjunto del sistema productivo, y puede materializarse mediante choques repentinos asociados a fenómenos climáticos extremos y no solo a un aumento tendencial de las temperaturas. Por último, el informe proyecta las posibles pérdidas asociadas a diversos escenarios de alza de temperaturas y pone de manifiesto cómo una ambiciosa acción climática a nivel mundial podría reducir a un cuarto las posibles pérdidas para la región hacia 2100.</t>
  </si>
  <si>
    <t>En este documento se analiza la desigualdad social desde distintas perspectivas y se discute en qué consiste la desigualdad de condiciones, oportunidades, resultados y capacidades. Se reconoce el carácter multidimensional de la desigualdad y su dimensión relacional. En términos de medición, el análisis se centra en la distribución del ingreso, en tanto es una dimensión que recorre todos los tipos de desigualdad. Su principal objetivo es proponer un método para ajustar los ingresos informados en las encuestas a los de las cuentas nacionales y analizar las brechas de desigualdad en la distribución del ingreso en Costa Rica, El Salvador y Guatemala.</t>
  </si>
  <si>
    <t>This document is a summary of the Natural Resources Outlook in Latin America and the Caribbean, a forthcoming publication which aims to raise awareness and promote debate on the role of renewable and non-renewable natural resources in the transition to a more sustainable development model._x000D_
_x000D_
Natural resources play an important role in the economic development of Latin America and the Caribbean. The region is home to almost 20% of the world’s oil reserves, at least 25% of its reserves of certain strategic metals and more than 30% of its primary forests. Natural-resource-based economic activities account for 12% of added value, 16% of employment and 50% of exports in the region. Renewable resources such as water and energy are key transformative vectors for economic growth with sustainable development and have great potential to create new industries and improve the well-being of local communities._x000D_
_x000D_
In the current context of cascading crises, it is essential to rethink the contribution of natural resources to economic recovery and structural change. The region must shift towards a more sustainable and equitable development model that incorporates this reconsidered role of natural resources.</t>
  </si>
  <si>
    <t>El desarrollo económico local es un proceso que ha recibido creciente atención en las últimas décadas. En Chile, el tema se ha posicionado en el centro del debate institucional a raíz de las innovaciones introducidas en la Ley Orgánica Constitucional sobre Gobierno y Administración Regional, en la que se señala que corresponde a los gobiernos regionales promover y apoyar la implementación de oficinas comunales de fomento productivo e innovación para la competitividad. Para conocer el rol de las municipalidades en la promoción del desarrollo económico local, en los últimos cinco años la Comisión Económica para América Latina y el Caribe (CEPAL) realizó investigaciones en la materia, lo que ha permitido identificar y analizar aspectos críticos de ese rol. Estas investigaciones y la implementación de un convenio de colaboración entre la Subsecretaría de Desarrollo Regional y Administrativo (SUBDERE) y la CEPAL sirven de base para la formulación de una propuesta de plan de fortalecimiento de las oficinas comunales de desarrollo productivo, que abarca aspectos centrales de las actividades realizadas por las municipalidades, como la modalidad de organización, la coordinación multinivel, la dotación de personal, la formación profesional y el apoyo a la gestión.</t>
  </si>
  <si>
    <t>The purpose of this study is twofold: (i) to examine the relationship between investments in environmental, social and governance (ESG) activities and the cost of debt financing in the corporate sector in  Latin America and the Caribbean, and (ii) to map the region’s sustainability-related disclosure requirements by conducting a survey of local capital market regulators.
The second part of the study looks at the current state of sustainability-related disclosure standards at the global and regional levels. To gain a deeper understanding of where Latin America and the Caribbean stands in this regard, regulators and standard-setters from a sample of 10 countries —Argentina, Barbados, Brazil, Chile, Colombia, El Salvador, Mexico, Panama, Peru and Uruguay— were surveyed, with the goal of identifying areas where focalized support (i.e. technical assistance, training or coordination promotion) could yield positive harmonization results to facilitate corporate ESG investments and improve the stability of capital markets across the region.</t>
  </si>
  <si>
    <t>Para el aprovechamiento de la oportunidad de innovación que supone el despliegue de la movilidad eléctrica, las instituciones públicas y privadas deben forjar un enfoque integrado, con metas conjuntas de largo plazo que consideren el desarrollo tecnológico, las políticas públicas y las condiciones de mercado de América Latina. En el contexto de la transición energética, la economía circular ofrece una oportunidad para desarrollar nuevas actividades económicas y transformar las actividades ya existentes, aumentando su eficiencia material y reduciendo su impacto medioambiental._x000D_
_x000D_
En este estudio se analiza el tema de los principales desechos en la prestación de servicios de transporte público por autobús en cinco ciudades de América Latina y los distintos niveles de manejo, reutilización y reciclaje de materiales. Se identifican también los desechos generados por la conversión de autobuses que funcionan con tecnología diésel a tecnología eléctrica. Por último, se presentan las potenciales oportunidades de mejora y desarrollo de políticas, así como medidas de circularidad que podrían ser aplicables a la prestación de servicios de transporte público por autobús en la región.</t>
  </si>
  <si>
    <t>The Information Technology enabled Services sector (also referred to as modern services) has been one of the fastest growing segments of India’s exports to and foreign direct investment in Latin America and the Caribbean (LAC) over the past decade. This sector also showed significant resilience during the COVID-19 pandemic, as many Indian firms were able to reinforce their digital transformation, which strengthened their growth and export potential. India’s main comparative and competitive advantages are its large educated workforce, a developed Information and communication technologies (ICT) related infrastructure, and strong innovation performance in this sector. However, imports in this sector remain more restricted both in India and LAC than those in other sectors due to various regulations. There is also scope to increase access and use of modern services businesses and individuals alike in India and LAC.</t>
  </si>
  <si>
    <t>En este documento se visibilizan los vínculos entre el comercio internacional y distintos aspectos de la sostenibilidad a partir de la experiencia de la Alianza del Pacífico en tres áreas específicas: i) empoderamiento económico de las mujeres e igualdad de género; ii) economía circular y bioeconomía, y iii) internacionalización de las microempresas y pequeñas y medianas empresas (mipymes)._x000D_
_x000D_
Estas tres áreas son prioritarias para las políticas que se orientan al desarrollo sostenible e inclusivo, tanto en cada uno de los países como en la misma Alianza del Pacífico. Para lograr una mayor articulación entre lo que ocurre en cada país y las iniciativas regionales es preciso contar con un mandato al máximo nivel político, teniendo en cuenta el potencial de sinergias y complementariedad entre las tres áreas mencionadas, en la búsqueda de un comercio internacional sostenible e inclusivo. Las disposiciones de desarrollo sostenible incluidas en los acuerdos comerciales y la promoción de las exportaciones pueden ser un aporte en esa dirección.</t>
  </si>
  <si>
    <t>Se elabora una propuesta metodológica y se desarrolla una aplicación práctica exploratoria de la Cuenta Satélite de Bieconomía para Costa Rica, tomando como referencia los cuadros de oferta y utilización de 2018 (en colones a precios corrientes). Las actividades económicas y de productos de esos cuadros se clasifican según sean actividades (productos) características de la bioeconomía, actividades (productos) de características extendidas de la bioeconomía, o actividades (productos) no características de la bioeconomía. Se estiman las contribuciones al Valor Bruto de Producción (VBP), Valor Agregado (VA) y al empleo, se estiman multiplicadores de ingreso y empleo, y se realiza un ejercicio de uso de energía. Las actividades características representaron 17,2% del VBP, 12% del VA y 16,1% del empleo. Las actividades características extendidas contribuyeron 0,7% del VBP, 0,8% de VA y 0,8% del empleo. Y las actividades no características de la bioeconomía aportaron 82,2% del VBP, 87,2% del VA y 83,1% del empleo. Dependiendo del criterio de estimación el aporte total de la bioeconomía al valor agregado varía entre 12,8% (estimación base), 15,7% (ajustado vía producción) y 17,2% (ajustado vía consumo intermedio. El multiplicador de ingreso de las actividades características de la bioeconomía (1,64) es superior al de las actividades no características (1,40) y al de las actividades con características extendidas (1,32). Las actividades características de la bioeconomía utilizan un 22,9% de la energía del país, las características extendidas el 0,2%, mientras que las actividades no características de la bioeconomía utilizan el 35,9% de la misma, en contraste con el 32,2% que utilizan los hogares. A partir del cuadro de oferta se realizó un análisis del resultado neto de la política fiscal sobre los productos característicos de la bioeconomía, los cuales presentaron una tasa impositiva implícita (5,9%) más alta que la correspondiente a los productos no bioeconómicos (3,4%).</t>
  </si>
  <si>
    <t>El presente Boletín FAL exhibe cómo la adopción de medidas adecuadas en materia de seguridad vial ha contribuido a la disminución de muertos y heridos por accidentes de tránsito no solo en el Estado de Pará en Brasil, sino también que se ha convertido en un referente en materia de seguridad vial para otras entidades y países.</t>
  </si>
  <si>
    <t>Los países de América Latina y el Caribe enfrentan un panorama económico desafiante en 2023. En el frente externo se espera una mayor desaceleración tanto del crecimiento como del comercio mundial, precios de productos básicos más bajos que en 2022 y condiciones financieras a nivel mundial que seguirán influidas por la aversión al riesgo y las políticas monetarias restrictivas en los países desarrollados.</t>
  </si>
  <si>
    <t>This document, prepared by the French Agency for Ecological Transition (ADEME) and the Economic Commission for Latin America and the Caribbean (ECLAC), is intended to assess the status on energy indicators relating to Goal 7 of the 2030 Agenda for Sustainable Development in Latin America and the Caribbean. It was prepared in the framework of the “Energy Efficiency Indicators Database” project, which aims to build technical capacities in the countries of the region to monitor progress towards affordable, efficient, safe and modern energy.</t>
  </si>
  <si>
    <t>Esta guía se ha elaborado para dar a conocer el Acuerdo Regional sobre el Acceso a la Información, la Participación Pública y el Acceso a la Justicia en Asuntos Ambientales en América Latina y el Caribe (Acuerdo de Escazú), proporcionar orientación e información a los Estados Parte y a otros interesados para el pleno cumplimiento de las disposiciones que en él se establecen, apoyar a los Estados que estén considerando ser Parte en el Acuerdo y contribuir a que el público en general conozca el Acuerdo con mayor profundidad.</t>
  </si>
  <si>
    <t>En este documento se proponen políticas relevantes para contribuir a reducir la pobreza y la desigualdad social y rural en México. Se analizan las brechas estructurales de bienestar persistentes en el país, contrastando el tamaño de su economía con el acceso efectivo a los derechos y al bienestar, con énfasis en las poblaciones rurales y los Pueblos Indígenas. Además, se hace una comparación con tres países con niveles de ingreso por habitante medio-altos: Argentina, Costa Rica y Panamá._x000D_
_x000D_
En términos estratégicos, el objetivo central de la política social no debe ser solo ampliar la cobertura de los servicios sociales, sino también apuntar a reducir las brechas de calidad en el acceso que caracterizan a esos servicios. Con esta finalidad, además de hacer reformas universalistas al régimen de bienestar mexicano, es necesaria una reforma fiscal que permita contar con los recursos suficientes para hacer de la inversión social una prioridad pública en el futuro inmediato.</t>
  </si>
  <si>
    <t>A pecuária é um setor estratégico do país, está presente em todo o território, ocupa duas a três vezes mais espaço que a agricultura e é a principal atividade de metade dos estabelecimentos rurais. Tem forte impacto social —cerca de 50 milhões de cabeças estão em estabelecimentos da agricultura familiar— e ambiental, devido à emissão de gases de efeito estufa de forma direta (fermentação entérica) e indireta (desmatamento).
Esta publicação discute trade-offs dos caminhos possíveis para a pecuária brasileira, contribuindo para a construção de alternativas rumo a processos produtivos inovadores, inclusivos, com maior resiliência e de baixo carbono. Apresenta recomendações, expressas no território, para a elaboração de políticas públicas e de governança para o setor, traduzidas em um roadmap com sete rotas para a transição para uma pecuária mais sustentável, respeitando as especificidades de cada região do país.</t>
  </si>
  <si>
    <t>El rápido crecimiento del mercado de vehículos eléctricos es un fenómeno global e irreversible, y una estrategia clave de los gobiernos para cumplir con las metas de reducción de emisiones de gases de efecto invernadero, aprovechar la mayor eficiencia energética que ofrece la motorización eléctrica y mejorar la calidad del aire en los centros urbanos, entre otros objetivos. Al mismo tiempo, el creciente número de vehículos eléctricos presenta un desafío para la gestión de residuos de sus baterías. Por ello, este trabajo explora el estado actual de las técnicas que se aplican para la reutilización y reciclaje de baterías de la movilidad eléctrica, y los desafíos que ésta plantea._x000D_
 _x000D_
Se incluye una perspectiva de los mercados de vehículos eléctricos, de las baterías, y de los posibles usos de sus residuos y materiales a recuperar, así como una revisión del mercado de dichos materiales. Existe evidencia de que las baterías en los vehículos eléctricos pueden durar largos períodos, según sus cuidados y el uso que le den los conductores. Al cabo de su primer uso, éstas pueden ser reutilizadas en aplicaciones menos exigentes, típicamente para acumulación estacionaria de energía. De no ser factible una segunda vida, el reciclaje de las baterías usadas puede presentar una oportunidad, al ser una valiosa fuente secundaria de materiales, siendo parte así de una estrategia de economía circular._x000D_
 _x000D_
Además, se estudia la situación regulatoria actual al respecto de los residuos de baterías, en algunos países y regiones, donde tienden a enmarcarse en regulaciones previas sobre manejo de residuos en general, invocando el principio de responsabilidad extendida del productor y apuntando hacia la economía circular. Se concluye con algunas recomendaciones para la formulación de nuevas regulaciones y políticas sobre la gestión integral de estas baterías, particularmente enfocándose en la situación y desafíos concretos de América Latina.</t>
  </si>
  <si>
    <t>Este documento tiene dos objetivos: i) calcular las inversiones requeridas para universalizar la cobertura de los servicios de agua potable y saneamiento (APS) gestionados de manera segura en América Latina y el Caribe en el período 2020-2030; y ii) estimar los efectos que tendrían dichas inversiones en la generación de empleos verdes y en el valor agregado bruto. Para ello, se revisan distintas metodologías de estimación de requerimientos de inversión y se propone una metodología para la región. Por criterios de disponibilidad estadística, se utilizan datos de diez países: Argentina, Brasil, Chile, Colombia, México, Perú, Costa Rica, El Salvador, Honduras y República Dominicana, los cuales representan el 86% del PIB de la región y el 80% de su población. 
A pesar de que existen limitaciones de información para realizar estimaciones robustas, los resultados indican que para universalizar los servicios de APS, en promedio los países deberían invertir anualmente el 1,38% de su producto interno bruto (PIB), generando un efecto directo en la generación de 3,8 millones de empleos verdes y el incremento del valor agregado bruto en 1,56%. Sin embargo, el esfuerzo que deben hacer los países es heterogéneo pues, entre más rezagado en cobertura y menor capacidad económica tenga un país, mayores serán sus requerimientos de inversión.</t>
  </si>
  <si>
    <t>El presente documento es una contribución de la Comisión Económica para América Latina y el Caribe (CEPAL) a los debates de la XXVIII Cumbre Iberoamericana de Jefes y Jefas de Estado y de Gobierno, que se llevará a cabo los días 24 y 25 de marzo de 2023 en Santo Domingo (República Dominicana)._x000D_
_x000D_
En el primer capítulo de esta publicación se presenta un panorama estilizado de las economías de Iberoamérica a partir de indicadores de población, territorio, producción, tasas de crecimiento, inflación y macroeconómicos. En el segundo, se analiza la coyuntura económica internacional, caracterizada por cambios en la globalización y por una secuencia de crisis mundiales que han llevado a una desaceleración del crecimiento y a una reducción de los flujos financieros hacia los países emergentes. En el tercer capítulo se abordan los temas fundamentales del desempeño del comercio, la evolución de la inversión extranjera directa y los flujos migratorios entre América Latina y la península ibérica. En el cuarto, se destacan las oportunidades para el crecimiento, la colaboración y el desarrollo sostenible a partir del análisis de 15 sectores impulsores del crecimiento. Por último, se presenta una sección de reflexiones finales y se destacan elementos que reclaman una acción inmediata por parte de los países iberoamericanos.</t>
  </si>
  <si>
    <t>En este documento se examina el estado de la prestación de servicios de agua potable y saneamiento en El Salvador, incluidos los marcos normativos e institucionales, la inversión en el sector, la cobertura del servicio y las tarifas aplicadas. Aunque la Ley General de Recursos Hídricos asigna a dos ministerios la función de fomentar la prestación continua y segura de estos servicios, no establece la obligación de fiscalizar y controlar que ello se cumpla._x000D_
_x000D_
Además, el Poder Ejecutivo conserva la facultad de aprobar las tarifas, lo que se ha traducido en un rezago tarifario que, en 2021, hizo que El Salvador tuviera la séptima tarifa de acueducto y alcantarillado más baja de la región. Este rezago tarifario limita la generación de recursos destinados a inversiones, lo que explica la gran dependencia del país de la cooperación internacional para llevar a cabo inversiones sectoriales y reduce las posibilidades de brindar un servicio gestionado de manera segura._x000D_
_x000D_
Según los informes de la Administración Nacional de Acueductos y Alcantarillados, en 2020, el 24% y el 57% de la población no tenía acceso a servicios de agua potable y de saneamiento básico, respectivamente.</t>
  </si>
  <si>
    <t>En el presente estudio se realiza una caracterización de los estratos sociales medios y altos en México en las dos primeras décadas del siglo XXI y se plantea una propuesta de identificación de factores protectores, entendidos como aquellos aspectos que evitan que un hogar de los estratos medios pase a un estrato más bajo ante una situación coyuntural y que podrían ser relevantes para promover la movilidad social ascendente. Para ello, el estudio retoma aspectos relevantes de los marcos conceptuales y metodológicos utilizados previamente por expertos en la materia, a fin de definir un marco ordenador que plantea el análisis de la estratificación social a través de seis enfoques: ingresos, ocupación, escolaridad, gasto, bienes y servicios e inclusión financiera. Estos enfoques se examinan tanto desde una perspectiva unidimensional como desde una visión multidimensional, utilizando la información de la Encuesta Nacional de Ingresos y Gastos de los Hogares de México para el período 2000-2020. Los hallazgos plantean un punto de partida para una discusión más profunda, orientada a la identificación de los elementos que permitan mejorar las estrategias de reducción efectiva de las desigualdades sociales en el país.</t>
  </si>
  <si>
    <t>El carácter desfavorable de las condiciones macrofinancieras mundiales ha suscitado preocupación por la sostenibilidad de la deuda pública en las economías en desarrollo, como las de América Latina y el Caribe. Esas condiciones adversas amenazan con debilitar aún más el crecimiento económico de la región. La deuda pública de esta ha alcanzado niveles que no se veían desde hace dos decenios: en 2020 hubo un aumento pronunciado que culminó la subida progresiva que se venía observando en la década anterior. La historia sugiere que en los países pueden surgir dificultades de desarrollo cuando coinciden condiciones macrofinancieras y de deuda semejantes._x000D_
 _x000D_
Un nivel de elevado servicio de la deuda puede llevar a que los países enfrenten disyuntivas cruciales entre pagar el servicio de la deuda o avanzar en sus objetivos de desarrollo. Cuando en un país ya no es viable tomar decisiones de ese tipo y las condiciones del mercado se deterioran, es posible que surja una crisis de la deuda que perturbe los objetivos de desarrollo de forma grave y duradera, como ocurrió en la región tras la crisis de la deuda de los años ochenta. Dado el actual entorno macrofinanciero y de deuda, se vuelve más urgente transformar la arquitectura internacional de la deuda soberana. En la propuesta de las Naciones Unidas para estimular la consecución de los Objetivos de Desarrollo Sostenible (SDG Stimulus) se describen pasos concretos que se pueden dar en esa dirección y se ofrecen soluciones para todos los países que están en consonancia con el desarrollo.</t>
  </si>
  <si>
    <t>Existe un creciente interés por contar con estadísticas sobre diversos grupos de la población con un alto nivel de desagregación geográfica, que generalmente excede la capacidad de las encuestas de hogares para proveer información representativa a dichos niveles. La estimación en áreas pequeñas (SAE, por sus siglas en inglés) es un conjunto de técnicas estadísticas que permiten la estimación de parámetros a nivel subnacional y que buscan mejorar la calidad de las estimaciones directas basadas en encuestas de hogares cuando la desagregación no alcanza los criterios de calidad adecuados para su publicación. _x000D_
_x000D_
 _x000D_
Este documento presenta la metodología y los resultados de la aplicación de un modelo de estimación de áreas pequeñas a nivel de unidad con errores anidados y factores de expansión para la estimación de indicadores de pobreza a nivel provincial en el Perú, comunal en Chile y municipal en Colombia. Al utilizar los censos de población como fuente de información auxiliar, el modelo permite mejorar la precisión de los indicadores de interés en áreas geográficas donde las encuestas no alcanzan la representatividad adecuada.</t>
  </si>
  <si>
    <t>En este documento se analiza el proceso de declive exportador de la Argentina de 2011 a 2019, que abonó una etapa de crisis recurrentes en el sector externo de la economía. Se explora la dinámica sectorial, la relevancia del ciclo de precios internacionales y el estancamiento de las cantidades exportadas. Asimismo, se estudia la pérdida de participación de las exportaciones argentinas en los mercados externos. Para finalizar, se indaga sobre la dinámica empresarial y la acentuada pérdida de microempresas y pequeñas y medianas empresas (mipymes) exportadoras. El análisis permite concluir que el contexto internacional y regional explicó una parte, pero no la totalidad, de la caída de las exportaciones argentinas, que disminuyeron más que en otros países de la región. Con posterioridad al período que se analiza, el aumento de precios registrado en 2021 parece haber ayudado a revertir la tendencia declinante. No obstante, un salto exportador sostenible —y menos dependiente de los vaivenes mundiales— exige mejoras de largo alcance en el perfil de las ventas externas.</t>
  </si>
  <si>
    <t>Este Texto para Discussão aborda o histórico e a dinâmica recente das relações entre Brasil e Venezuela a partir das dimensões político-diplomáticas, econômico-comerciais e de segurança e defesa. O estudo analisa décadas de avanços e retrocessos nos entendimentos bilaterais entre ambos os países, até os mais recentes desdobramentos da crise venezuelana e seus impactos na governança da América do Sul. Nos últimos vinte anos, as relações econômicas entre Brasil e Venezuela foram estruturadas em torno do comércio bilateral bastante superavitário ao Brasil, do financiamento à exportação de bens e serviços de engenharia, dos investimentos em infraestrutura e da parceria energética entre os dois países. Também abordam-se as excepcionalidades dos estados fronteiriços de Roraima e Amazonas nas relações bilaterais, a utilização de instrumentos financeiros de facilitação dos intercâmbios comerciais na região, os impactos geoeconômicos no comércio bilateral em função das sanções econômicas sofridas pela Venezuela, a recente migração de venezuelanos para o Brasil, entre outros temas estratégicos como a cooperação militar entre Brasil e Venezuela, a arquitetura regional de segurança e defesa, o papel central da integração regional nas relações multilaterais e o potencial de cooperação energética.</t>
  </si>
  <si>
    <t>En este estudio se analizan diferentes alternativas para la estimación del impacto distributivo de las jubilaciones en Uruguay y se realiza una estimación de su impacto utilizando el enfoque de comparar el valor presente de prestaciones esperadas netas de contribuciones (directas) con el caso hipotético en el cual no existe un programa de jubilaciones y las mismas contribuciones son ahorradas en un fondo individual a partir del cual se contrata una renta vitalicia al momento de retiro.</t>
  </si>
  <si>
    <t>La cohesión social es entendida como solidaridad, unión y convivencia armoniosa; la integración como un proceso en el que estos atributos contribuyen a la incorporación de personas migrantes en las distintas esferas de la sociedad. Esto implica el involucramiento de las poblaciones migrantes y de las locales._x000D_
_x000D_
Los esfuerzos para avanzar hacia la integración deben ser integrales, multidimensionales y transversales y estar basados en el conocimiento de las distintas poblaciones migrantes, de sus características y necesidades, reconociendo la diversidad de orígenes y situaciones. Al mismo tiempo, deben estar basados en el conocimiento de los contextos locales en donde la población migrante tiene presencia y busca asentamiento._x000D_
_x000D_
En el presente documento se hace un diagnóstico de la dinámica económica, social y demográfica, con énfasis en la movilidad humana, de una de las regiones fronterizas de México con Guatemala: el Soconusco, en el estado de Chiapas. Esta región se caracteriza por una intensa movilidad poblacional y la confluencia de distintas poblaciones migrantes. En este diagnóstico se indaga por los aportes para diseñar una política integral para la convivencia armónica de estas poblaciones.</t>
  </si>
  <si>
    <t>As dinâmicas de crescimento populacional e de ocupação do espaço trazem enormes desafios para o transporte urbano na América Latina e no Caribe. A falta de planejamento das cidades, atrelado às altas taxas de pobreza e de desigualdade socioeconômica, implica a necessidade de grandes deslocamentos para as populações mais carentes. Este relatório apresenta um modelo de estimação da demanda por ônibus, micro-ônibus e similares nos países e entes subnacionais da América Latina e do Caribe, com cenários para 2025 e 2030.  Os resultados indicam continuidade do crescimento da frota, próximo aos 6% anuais, o que posicionaria a região como um mercado atraente para o setor de mobilidade urbana coletiva.</t>
  </si>
  <si>
    <t>La adopción de la perspectiva de género en las políticas de agua en América Latina y el Caribe (ALC) ha evolucionado lentamente a lo largo de los años. Si bien se ha demostrado que las mujeres y niñas son discriminadas en el acceso y uso del agua en todos los sectores, aspectos de género todavía no son ampliamente incluidos en los planes y políticas relacionadas a la gestión hídrica._x000D_
_x000D_
En el presente documento se analizan las políticas que abordan los problemas de agua y género de los países de la región a la luz de cuatro principales brechas identificadas en la literatura: i) acceso e infraestructura de agua y saneamiento, ii) productividad agrícola, iii) manejo y recolección de agua, y v) gobernanza y participación.</t>
  </si>
  <si>
    <t>La transición hacia una economía circular supone un cambio profundo en la forma en que se produce y se consume, así como el desarrollo de un modelo económico que permita crear valor de manera sostenible. Esta transformación debe recorrer una serie de sistemas interconectados, alineando los sistemas técnicos y biológicos con los modelos de negocio, el diseño, la innovación y los procesos productivos. En ese sentido, la CEPAL viene trabajando en la elaboración de lineamientos de políticas públicas para sectores de alta productividad, que generen cobeneficios ambientales, sociales y económicos y, a la vez, provoquen una transformación radical de los patrones de producción y consumo. Por esta razón, a partir de una muestra de ocho países de América Latina y el Caribe, y con base en una metodología para el análisis de las hojas de ruta del ámbito de la economía circular, se realiza un diagnóstico del estado de la planificación de la economía circular en la región, a fin de identificar las tendencias del avance realizado en esta materia.</t>
  </si>
  <si>
    <t>En este estudio se analiza el impacto que tuvo la pandemia de COVID-19 en los niveles de adopción de tecnologías digitales en América Latina. Se analizaron datos e indicadores sobre el uso de Internet, soluciones de teletrabajo y plataformas de comercio electrónico, transporte, mensajería y entrega de comida durante la pandemia y en los años anteriores a esta. A partir del desarrollo de modelos econométricos, se realiza una estimación sobre la probabilidad de uso de estas herramientas considerando una serie variables explicativas, vinculadas con las medidas sanitarias y, por ende, el efecto de la pandemia, y con variables de orden socioeconómico y demográfico. Los resultados señalan un efecto significativo de las restricciones impuestas por el COVID-19 en la adopción de Internet, el uso de herramientas digitales y el teletrabajo. Asimismo, queda en evidencia el efecto de la edad y el entorno en los niveles de intensidad de uso de las soluciones digitales. De esta forma, el estudio comprueba el papel que tuvo la pandemia en el impulso de la digitalización en los países de la región, pero también la relevancia de estas tecnologías en la resiliencia económica y el bienestar social.
Documento actualizado, 17 de abril de 2023.</t>
  </si>
  <si>
    <t>En este trabajo se analizan las brechas en el acceso a los servicios de salud en México para la población de zonas rurales (localidades con menos de 15.000 habitantes) en las últimas décadas (hasta 2018), en contextos de nueva ruralidad, persistencia de alto nivel de pobreza y gran desigualdad, y un régimen de bienestar dual que históricamente ha desprotegido a la mayor parte de esta población. El enfoque analítico es el derecho al más alto nivel posible de salud, con atención universal efectiva y de calidad en instituciones públicas._x000D_
Para lograr este objetivo, se revisan las discusiones en torno a las transformaciones socioeconómicas en el ámbito rural a partir de las reformas de mercado y se identifica una ruralidad compleja y heterogénea. Se propone un marco metodológico para estudiar las brechas de acceso a la salud en localidades rurales con base en tres indicadores: el acceso potencial, el acceso efectivo y el acceso efectivo y de calidad a la salud en estas localidades rurales en comparación con las urbanas. Se concluye con un conjunto de propuestas para superar estas brechas.</t>
  </si>
  <si>
    <t>Este documento fue elaborado como parte del proceso de preparación para el 67o período de sesiones de la Comisión de la Condición Jurídica y Social de la Mujer, que tuvo como tema prioritario “La innovación y el cambio tecnológico, y la educación en la era digital para lograr la igualdad entre los géneros y el empoderamiento de todas las mujeres y las niñas”. El proceso se llevó a cabo en el marco de la 64a Reunión de la Mesa Directiva de la Conferencia Regional sobre la Mujer de América Latina y el Caribe._x000D_
El objetivo de este documento y sus recomendaciones es, no solo avanzar hacia el logro de la igualdad de género y el desarrollo sostenible en la región, sino también hacer aportes desde América Latina y el Caribe en materia de género, educación y transformación digital, poniendo en el centro la igualdad de género y la autonomía de las mujeres.</t>
  </si>
  <si>
    <t>En el presente documento se analizan las razones de las inconsistencias entre la compilación práctica de las cuentas nacionales y de la balanza de pagos. También se formulan algunas recomendaciones prácticas para resolver estas incoherencias y se recogen los puntos de vista de los participantes sobre sus experiencias para tratar las incoherencias en los datos._x000D_
El grupo de trabajo regional fue coordinado por el Banco Central del Uruguay (BCU) y participaron también la División de Estadística de las Naciones Unidas y la División de Estadísticas de la CEPAL.</t>
  </si>
  <si>
    <t>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la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del SICA, contando con el apoyo financiero de la Agencia Suiza para el Desarrollo y la Cooperación (COSUDE).</t>
  </si>
  <si>
    <t>En este documento se analizan las complejidades de la medición de la migración interna y se profundiza en el uso del módulo de migración de los censos de población, a partir del cual se elaboran las matrices de migración. Para ello, se detallan diferentes maneras de entender la intensidad de la migración interna y se explican los indicadores existentes para medirla. Posteriormente, se describen cuatro efectos sociodemográficos directos de la migración interna —crecimiento, redistribución, composición y desigualdad— y se presentan procedimientos e indicadores de medición para todos ellos. También se examinan la selectividad de la migración y la medición indirecta de la migración. Concluye el análisis con el abordaje de otra forma de desplazamiento de la población, también conocida en círculos especializados como “conmutación laboral o educacional”, tras lo cual se describe y explica la medición censal de la movilidad cotidiana para trabajar o estudiar. El texto finaliza con un balance del instrumental disponible y una enumeración de los desafíos que aún existen para la medición especializada y rigurosa de la movilidad espacial de la población en América Latina.</t>
  </si>
  <si>
    <t>A biotecnologia é uma área que gera inovações constantemente. Nessa área dinâmica e considerando a própria natureza do processo inovador, o desenvolvimento tecnológico é uma área frutífera e em contínua expansão, o que requer um esforço contínuo de aprimoramento das políticas públicas. Nesse sentido, a alteração das normas e critérios de patenteabilidade de invenções biotecnológicas tem sido uma demanda frequente de agentes inovadores desse campo.
O presente documento é fruto de uma cooperação entre a Comissão Econômica para a América Latina e o Caribe (CEPAL), o Instituto Nacional da Propriedade Industrial (INPI) e o Ministério do Desenvolvimento, Indústria, Comércio e Serviços (MDIC). Seu objetivo é realizar uma avaliação dos critérios de patenteabilidade para biotecnologias em países selecionados, bem como coletar percepções e sugestões dos usuários do sistema de patentes, para servir de subsídio a futuras políticas e ao aperfeiçoamento dos serviços de patenteabilidade na área.</t>
  </si>
  <si>
    <t>América Latina y el Caribe y la Unión Europea comparten una rica historia de cooperación y un conjunto de valores e intereses comunes que hacen de dicha cooperación un camino natural para responder a los grandes desafíos que enfrentan los países de la región y el sistema internacional.
En este documento, la Comisión Económica para América Latina y el Caribe (CEPAL) analiza áreas para la inversión y la colaboración en sectores estratégicos, ofrece diagnósticos, señala oportunidades y propone agendas de trabajo y políticas. En las áreas analizadas, incluidas la transición energética y la transformación digital, la región enfrenta desafíos de magnitud, pero también ha logrado importantes avances, y existe potencial para fortalecer alianzas que beneficien a los países de ambas agrupaciones.
La Tercera Cumbre de Jefes de Estado y de Gobierno de la Comunidad de Estados Latinoamericanos y Caribeños (CELAC) y la Unión Europea, que se celebrará en Bruselas los días 17 y 18 de julio de 2023, constituye una valiosa oportunidad para que ambas agrupaciones de países profundicen y fortalezcan sus alianzas estratégicas. Con este documento se busca contribuir a facilitar ese camino, favorecer una mejor comprensión de los espacios de oportunidad estratégicos y brindar apoyo a la definición de proyectos y acciones concretos que permitan materializar estas y otras áreas de oportunidad en un futuro cercano.</t>
  </si>
  <si>
    <t>In this digitally transforming world, digital inclusion is becoming increasingly important to social inclusion and sustainable development. Affordable access to broadband is an essential precondition to digital inclusion. Internet quality, as measured by speed and other indicators, is also important, as digital inclusion is ultimately about ensuring equal access to the benefits and opportunities offered by digital technologies and the Internet. This policy brief provides insight into Internet speed and affordability across the Caribbean, and offers some recommendations for policymakers working with digital technologies and telecommunications.</t>
  </si>
  <si>
    <t>En este documento se presentan cuatro análisis de competitividad exportadora en los mercados de Centroamérica, los Estados Unidos, México y la Unión Europea y cinco estudios de caso utilizando el Módulo para Analizar el Crecimiento del Comercio Internacional (MAGIC, por sus siglas en inglés). El estudio aborda temas de comercio internacional entre el período 2017-2019, en el que la pandemia por COVID-19 dominó el escenario internacional, junto con otros eventos como el conflicto comercial entre China y los Estados Unidos y la reconfiguración de esquemas de integración económica, especialmente de la Unión Europea. Los efectos de esos eventos se estudian especialmente en los países de la subregión norte de América Latina: Costa Rica, Cuba, El Salvador, Guatemala, Haití, Honduras, México, Nicaragua, Panamá y la República Dominicana.</t>
  </si>
  <si>
    <t>La Comisión de Transportes y Telecomunicaciones del Senado de Chile, con el apoyo técnico de la Comisión Económica para América Latina y el Caribe (CEPAL), la Asociación Chilena de Telecomunicaciones (ChileTelcos) y la Cámara Chilena de Infraestructura Digital (IDICAM), ha impulsado la elaboración de una propuesta de estrategia de transformación digital para Chile con un horizonte de largo plazo. La iniciativa se ha desarrollado en el contexto de un proceso participativo que ha convocado a actores relevantes del ecosistema digital: representantes del sector público, el mundo empresarial, el sector académico y la sociedad civil. A lo largo de este proceso se ha buscado elaborar un diagnóstico consensuado, que sirva de base para la definición de lineamientos estratégicos que contribuyan a enfrentar los desafíos y aprovechar las oportunidades resultantes de los procesos de transformación digital. Este documento es el resultado del ese proceso y recoge las experiencias, perspectivas y necesidades definidas por los actores y organizaciones participantes. En él se presenta una propuesta de acciones, objetivos y metas orientados a un desarrollo digital inclusivo, productivo y sostenible.</t>
  </si>
  <si>
    <t>El primer foro anual sobre defensoras y defensores de derechos humanos en asuntos ambientales en América Latina y el Caribe se realizó en Quito los días 22 y 23 de noviembre de 2022. El foro fue convocado por la CEPAL en calidad de Secretaría del Acuerdo de Escazú, en alianza con el PNUMA, el ACNUDH y el Gobierno de Ecuador y con el apoyo del Fondo Fiduciario de Derechos Humanos, Inclusión y Empoderamiento del Banco Mundial._x000D_
 _x000D_
Su objetivo fue generar un espacio de reflexión y diálogo sobre la situación de las personas defensoras de derechos humanos en asuntos ambientales de América Latina y el Caribe, que reuniera a las Partes del Acuerdo de Escazú, a especialistas reconocidos en el tema, y al público en general, especialmente, a personas defensoras de derechos humanos, pueblos indígenas y comunidades locales y personas o grupos en situación de vulnerabilidad que defienden el medio ambiente._x000D_
 _x000D_
Para ello, el foro se enfocó fundamentalmente en las siguientes temáticas:  La situación y desafíos que experimentan las personas defensoras de derechos humanos en asuntos ambientales en América Latina y el Caribe y testimonios de personas defensoras; Experiencias y buenas prácticas en la promoción de los derechos de las personas defensoras del ambiente; Mecanismos de protección de personas defensoras en el marco del Acuerdo de Escazú y contenidos específicos del Artículo 9; y Discusión inicial sobre la elaboración del Plan de Acción sobre Defensoras y Defensores del Acuerdo de Escazú._x000D_
 _x000D_
El presente documento contiene el informe oficial del primer foro anual, el cual resume los distintos paneles, diálogos y presentaciones. Asimismo, incluye una sistematización de las propuestas de las mesas de trabajo que servirán de insumo para la preparación del Plan de Acción sobre Defensoras y Defensores del Acuerdo de Escazú.</t>
  </si>
  <si>
    <t>Documento actualizado, 18 de julio de 2023._x000D_
_x000D_
En este documento se proporciona una evaluación técnica y legal del comercio transfronterizo sin papel en México, sobre la base de una metodología desarrollada por la Comisión Económica y Social para Asia y el Pacífico (CESPAP). Se concluye que México cuenta con un marco jurídico robusto que reconoce plenamente las transacciones electrónicas, así como los principios de neutralidad tecnológica, autonomía de la voluntad, compatibilidad internacional y equivalencia funcional de los mensajes de datos y las firmas electrónicas. En relación con el grado en que el entorno técnico facilita el comercio transfronterizo sin papel, se constata que el país cuenta con varios sistemas electrónicos, como el Sistema Electrónico Aduanero y la Ventanilla Única de Comercio Exterior Mexicano, que propician un entorno sin papel a nivel nacional y que han evolucionado a lo largo de los últimos 30 años. La mejora continua de los sistemas electrónicos y la automatización de procesos relacionados con el comercio internacional han situado al país como un referente en la región. En el documento se presentan, asimismo, varias recomendaciones para destacar áreas de oportunidad y continuar impulsando la mejora continua.</t>
  </si>
  <si>
    <t>En las últimas décadas, el desarrollo de los países se ha medido cada vez más en relación con el incremento del bienestar, entendido como la autorrealización o la felicidad de la población. Según este enfoque de desarrollo como bienestar, el desarrollo económico se refiere al incremento de la contribución al bienestar de aspectos económicos como los ingresos monetarios, el trabajo, el consumo y la adquisición de bienes duraderos, el acceso a servicios básicos y la contribución a la seguridad social. En este estudio se presenta un índice de desarrollo económico regional para las regiones de Chile, elaborado según un enfoque de bienestar, para el período comprendido entre 2013 y 2017. Se observa que los determinantes del desarrollo económico dependen de las preferencias de los habitantes de cada región, y que las variables más importantes son el incremento de los ingresos monetarios y el acceso a Internet. También se incluyen los cálculos en el software estadístico Stata para la elaboración, el cálculo y la actualización del índice para períodos futuros, utilizando la información disponible en las Encuestas de Caracterización Socioeconómica Nacional.</t>
  </si>
  <si>
    <t>Este documento es un resumen de la publicación Panorama de los recursos naturales en América Latina y el Caribe, de próxima aparición, cuyo objetivo es aumentar la conciencia y promover el debate sobre el papel de los recursos naturales renovables y no renovables en la transición hacia un modelo de desarrollo más sostenible._x000D_
_x000D_
Los recursos naturales desempeñan un papel importante en el desarrollo económico de América Latina y el Caribe. En la región se encuentran casi el 20% de las reservas de petróleo del mundo, al menos el 25% de las de algunos metales estratégicos y más del 30% de los bosques primarios. Las actividades económicas basadas en los recursos naturales representan el 12% del valor agregado, el 16% del empleo y el 50% de las exportaciones regionales. Los recursos renovables como el agua y la energía constituyen vectores transformadores clave para lograr un crecimiento económico acompañado de desarrollo sostenible y tienen el potencial de crear nuevas industrias y mejorar el bienestar de las comunidades locales._x000D_
_x000D_
En el contexto actual de crisis en cascada, resulta fundamental replantearse la contribución de los recursos naturales a la recuperación económica y el cambio estructural. La región debe avanzar hacia un modelo de desarrollo más sostenible y equitativo que incorpore este nuevo rol de los recursos naturales.</t>
  </si>
  <si>
    <t>En este documento se analiza la caracterización de la pobreza energética en el Uruguay, un problema multidimensional —social, económico y cultural— y estructural que afecta directamente a los hogares y su entorno. Se ha definido, más específicamente, como la imposibilidad de garantizar el derecho de las personas a satisfacer sus necesidades energéticas mediante servicios seguros, asequibles y de calidad. En los últimos años, el país ha presentado indicadores positivos de acceso y abastecimiento, así como una elevada eficiencia del sector energético. Además, registra altos rendimientos macro- y microeconómicos respecto de la distribución del ingreso y el acceso al financiamiento. Pese a ello, el Estado uruguayo ha establecido que, dependiendo de la metodología y las variables de medición utilizadas, entre el 28% y el 38% de los hogares (principalmente pobres, monoparentales, con jefas de hogar, de tramos etarios jóvenes y afrodescendientes) están bajo la línea de pobreza energética, especialmente respecto del acceso a fuentes energéticas seguras, artefactos modernos y calidad de la vivienda. Un segundo objetivo de este trabajo, por lo tanto, es identificar políticas públicas que promuevan el bienestar de los hogares mediante el acceso equitativo a servicios energéticos de calidad.</t>
  </si>
  <si>
    <t>En los últimos 30 años se produjo un aumento sustancial de la tasa de participación laboral de las mujeres en América Latina, lo que cambió para siempre los mercados laborales y la vida de ellas y de sus familias. Sin embargo, la brecha de participación en relación con los hombres se mantiene por encima de 20 puntos porcentuales, por lo que el margen de mejora es relativamente elevado. Las brechas en el acceso al mercado laboral no solo tienen un importante impacto social, sino también un costo económico, por cuanto afectan la productividad e impiden el crecimiento al pleno potencial. En este documento se presentan aspectos teóricos y empíricos de modelos que exploran los vínculos entre la participación laboral femenina y el PIB. Asimismo, se analizan los múltiples factores que afectan directa o indirectamente la decisión de las mujeres de incorporarse al mercado laboral y sobre los cuales la política pública puede incidir para incentivar la mayor participación de mujeres en actividades remuneradas.</t>
  </si>
  <si>
    <t>En este documento se examina el estado de la prestación de servicios de agua potable y saneamiento en Panamá, incluidos los marcos normativos e institucionales, la inversión en el sector, la cobertura del servicio y las tarifas aplicadas. En términos institucionales, existe una clara diferenciación de funciones entre los principales actores del sector. Sin embargo, no hay un reglamento que establezca fórmulas, criterios o variables para estructurar y definir las tarifas._x000D_
_x000D_
Aunque no existen estadísticas sobre la cobertura de los servicios gestionados de manera segura, el Programa Conjunto OMS/UNICEF de Monitoreo del Abastecimiento del Agua, el Saneamiento y la Higiene estima que el 5,6% y el 15,6% de la población carece de acceso a agua potable y saneamiento básico, respectivamente. Así, pese a contar con la mayor inversión per cápita en agua y saneamiento de América Latina y el Caribe, en Panamá aún existen brechas de cobertura, especialmente en las áreas rurales. Por último, se observa que las tarifas de agua y saneamiento promedio registradas en 2021 en Panamá se sitúan ligeramente por encima de la media de la región, en 1,06 dólares por metro cúbico facturado.</t>
  </si>
  <si>
    <t>Este estudio tiene por objeto describir la situación de América Latina y el Caribe respecto de la medición de las cuentas subnacionales, conocer los aspectos metodológicos en los cuales se basan sus estimaciones y, a partir de ellos, proponer un formato armónico para su publicación y uso directo por parte de los usuarios._x000D_
_x000D_
Las cuentas subnacionales son un instrumento de análisis de la situación en cada país que permite reflejar las disparidades entre el desarrollo económico y social de los distintos niveles subnacionales. Se elaboran de la misma forma que una cuenta a nivel nacional y buscan mostrar, a una escala más desagregada, la importancia de las actividades, su aporte al país y su interrelación con los demás niveles subnacionales. Mediante el análisis de la información disponible es posible avanzar en la elaboración de un repositorio de información que permita a los usuarios hacer análisis a nivel geográfico-administrativo.</t>
  </si>
  <si>
    <t>O estudo examina a participação dos insumos importados na produção das empresas industriais brasileiras e a importância das exportações nas suas receitas de vendas e aponta as implicações desses resultados do ponto de vista da natureza da inserção da indústria brasileira em cadeias globais de valor. Tem como referência informações da base de dados industriais do Instituto Brasileiro de Geografia e Estatística (IBGE) só utilizadas na realização de outras pesquisas da própria instituição. Os resultados, relativos ao período 2008-2018, são detalhados por setores industriais e incluem a diferenciação intrassetorial de suas empresas. O estudo apresenta ainda estimativas relativas ao impacto de variações cambiais sobre os resultados das empresas industriais, apoiadas nessa mesma base de dados.</t>
  </si>
  <si>
    <t>En el presente documento se describe el proceso de construcción de la matriz de insumo-producto de Haití, la primera de su tipo de la que se tiene conocimiento, a partir de una metodología general que hace uso de los cuadros de oferta y utilización de la contabilidad nacional. Esta metodología ha sido utilizada por la sede subregional de la Comisión Económica para América Latina y el Caribe (CEPAL) en México en años recientes en distintos ejercicios similares referidos a países de la subregión conformada por Centroamérica, México y la República Dominicana.
La matriz de insumo-producto nacional de Haití y su incorporación al bloque subregional se traduce en instrumentos analíticos de suma importancia para el país. Por un lado, permitirá avanzar en la comprensión de las brechas productivas nacionales (brechas productivas verticales). Por otro, la incorporación de Haití a la matriz de insumo-producto de Centroamérica, México y la República Dominicana permitirá analizar las brechas sectoriales entre la economía haitiana y los distintos socios de la subregión (brechas productivas horizontales).</t>
  </si>
  <si>
    <t>This report assess the situation of older persons and reviews the actions taken in Caribbean countries and territories, particularly over the past five years, to implement the Madrid International Plan of Action on Ageing and related regional agreements. It contributes to the global and regional reviews of the Plan of Action, 20 years on from its adoption in 2002, and includes recommendations to further address population ageing and the rights of older persons in the Caribbean.</t>
  </si>
  <si>
    <t>La Universidad Nacional Jorge Basadre Grohmann (Perú) y la Universidad de Tarapacá (Chile) han trabajado desde 2019 en el proyecto “Ecosistema productivo transfronterizo Tacna-Arica y Parinacota”, que busca crear sinergias y alianzas que refuercen el proceso de integración de la macrorregión Tacna-Arica y Parinacota. Se trata de un esfuerzo multidimensional y multisectorial que cuenta con la participación de representantes de ministerios sectoriales, gobiernos regionales, empresas privadas y organizaciones de la sociedad civil de ambos lados de la frontera. Por primera vez es posible considerar el sector agrícola y rural de Tacna-Arica y Parinacota como un ecosistema agropecuario integrado, visibilizando las características de los territorios, las cadenas productivas y los sistemas institucionales, con sus diferencias y sus rasgos comunes. Una de las conclusiones de este análisis es que una mejor integración de las instituciones y de los otros actores del sistema de innovación puede generar mayores sinergias para acelerar el desarrollo de la agricultura y la agroindustria, así como de otros rubros y servicios relacionados.</t>
  </si>
  <si>
    <t>El objetivo principal de este documento es proporcionar elementos que enriquezcan el debate sobre la descentralización de la institucionalidad de apoyo al desarrollo productivo en Chile. Se articulan tres líneas de reflexión basadas en la experiencia de la Gerencia de Redes y Territorios de la Corporación de Fomento de la Producción (CORFO)._x000D_
En primer lugar, se estudia la generación de instrumentos de fomento sistémicos, holísticos y participativos, así como la creación de un indicador ad hoc para medir su complejidad. En segundo término, mediante una revisión del proceso de descentralización en curso en Chile, se contextualiza el debate sobre las relaciones interinstitucionales en el desarrollo productivo. Para ello se aplica el concepto de coordinación multinivel y se estudian dos experiencias: los Comités de Desarrollo Productivo Regional (CDPR) y el programa Transforma Turismo. Por último, se analizan los Programas Territoriales Integrados mediante la revisión de su reglamento y su evolución reciente. Se intenta identificar las competencias críticas necesarias para su gestión y evaluar la manera en que esas competencias deben evolucionar en el proceso de descentralización de las políticas de fomento.</t>
  </si>
  <si>
    <t>In the aftermath of the global financial crisis (2008–2009), the external financing needs of Latin America and the Caribbean increased significantly, reflecting a process of external debt accumulation in all developing regions, exacerbated by the impacts of COVID-19. The region is now the most indebted in the developing world, with a debt profile that makes it highly vulnerable to changes in international lending conditions and to perceptions of risk. This has placed a major constraint on government responses to the COVID-19 emergency and undermines their capacity to build forward better. This document considers two proposals to address these challenges: (i) expand and redistribute liquidity from developed to developing countries through innovative uses of SDRs; and (ii) expand the set of innovative instruments to increase debt repayment capacity and avoid over-indebtedness.</t>
  </si>
  <si>
    <t>México es un país de extrema desigualdad. Una gran parte de esta desigualdad se explica por la progresiva concentración de la riqueza en las élites empresariales que han logrado consolidar su influencia por medio de conexiones entre ellas mismas y con el poder político. Gracias a ello, las élites han conseguido perpetuarse y tener una influencia creciente en la economía mexicana, lo que es evidente en la proporción cada vez mayor que representan las ventas de las 500 empresas más grandes de México en relación con el PIB: dicha proporción pasó del 15% en 1976 al 69% en 2022. También es visible en la permanencia de empresas en la cúpula de la economía: el 44% de las empresas y grupos económicos que hoy están entre las 20 más grandes han sido parte de las más grandes desde 1976. La investigación concluye con una serie de recomendaciones para modificar este fenómeno y transitar hacia una economía más inclusiva.</t>
  </si>
  <si>
    <t>Las ciudades son las principales responsables de las emisiones de gases y el transporte es uno de los sectores de mayor incidencia. Ante este escenario, la electrificación de vehículos se presenta como una oportunidad para reducir dichas emisiones y mejorar la calidad de vida en los entornos urbanos y de sus habitantes. Asimismo, puede favorecer la recuperación económica, generar importantes ahorros, crear nuevos puestos de trabajo y contribuir al logro de los objetivos de la Agenda 2030 para el Desarrollo Sostenible y el Acuerdo de París, entre otros compromisos.
En este estudio se recuperan algunas experiencias de pruebas piloto de unidades eléctricas en la Argentina y se ofrece un análisis del sector automotor del país, que abastece a la totalidad del mercado de autobuses urbanos. Además, se identifican tanto barreras y desafíos como elementos posibilitadores y oportunidades para expandir la producción de tecnologías más inocuas para el medio ambiente. También se discute la viabilidad de la actualización y se delinean posibles escenarios de renovación de la flota urbana. Por último, se recomiendan una serie de propuestas de políticas públicas e iniciativas que estimulen el desarrollo del sector productivo y la transición hacia una movilidad urbana más sostenible.</t>
  </si>
  <si>
    <t>El error de muestreo se refiere a la diferencia entre la estimación obtenida de una muestra y el parámetro que se obtendría si se midiera exhaustivamente a toda la población. La estimación del error de muestreo es importante para evaluar la precisión de los resultados y reducir la variabilidad en los resultados de la encuesta. Sin embargo, en algunos países de América Latina, las bases de datos de las encuestas se publican sin variables que proporcionen información sobre el diseño de muestreo, lo que dificulta la estimación adecuada del error.
Este documento propone un método simple para estimar el error de muestreo en ausencia de información completa del diseño de muestreo. Se introduce el concepto de efecto de diseño, un factor multiplicativo que se aplica a la estimación simple de la varianza para obtener medidas de incertidumbre. Además, se presentan estimaciones del efecto de diseño para un conjunto de indicadores, que pueden ser de utilidad para calcular tamaños de muestra adecuados para estudios observacionales utilizados para la evaluación de políticas públicas.
Este trabajo utiliza los datos del Banco de Datos de Encuestas de Hogares (BADEHOG) de la CEPAL y modelos que permiten encontrar una Función Generalizada de Varianza (FGV) para estimar los errores de muestreo en países que no cuentan con información completa del diseño de muestreo. El método basado en la FGV es consistente con el método tradicional de linealización de Taylor y permite estimar el error estándar como función de la estimación puntual y el tamaño de la muestra. Los efectos de diseño estimados para las variables de interés en 18 países de América Latina pueden ayudar a diseñar o rediseñar encuestas de hogares para medir constructos sociales específicos.</t>
  </si>
  <si>
    <t>Os desafios impostos a partir do desenho peculiar da Federação brasileira não são triviais. A dinâmica de repartição de competências e recursos financeiros vigente expõe a necessidade de remodelagem e afinamento das relações intergovernamentais por meio de processos de coordenação e cooperação a fim de minimizar as assimetrias. É neste contexto que os consórcios públicos vêm se sobressaindo no cenário federativo, diante da possibilidade de responder a determinadas competências a partir do ganho de escala, aprimoramento técnico e racionalização do gasto público. Embora tenham sido formalizadas diversas entidades desse gênero no país, remanesce a percepção de que os resultados obtidos por esses arranjos ainda são incipientes. Assim, o objetivo do estudo é diagnosticar quais as limitações existentes na implementação de iniciativas associativas entre os entes federados por meio de consórcios públicos, a fim de propor recomendações para aprimorar os laços cooperativos em prol de resultados mais efetivos às demandas de interesse público. A partir da pesquisa junto a múltiplos atores políticos e institucionais situados em variados níveis, foram identificados dezenove problemas, que se relacionam com os aspectos político-institucional, financiamento e técnico-operacional.</t>
  </si>
  <si>
    <t>This paper examines trends in intergenerational class mobility for six birth cohorts of individuals born between 1921 and 1981, observed in surveys carried out in 1973, 1982, 1988, 1996 and 2014. Besides analysing the variation of trends on the basis of three temporal dimensions —age, birth cohort and survey year— the paper determines the effects of educational attainment on intergenerational mobility. The analysis reveals a historical trend of increasing social mobility across birth cohorts in Brazil. The effects of educational attainment are determined by three mechanisms: educational expansion, equality of educational opportunities and returns to education. While educational expansion is the main mechanism responsible for increasing mobility among the three younger cohorts of persons born between 1951 and 1981, the other two mechanisms play minor roles. In the period under review, the origin-destination class association, net of educational attainment, also declined and contributed to the increasing intergenerational mobility trend. Nevertheless, the expansion of higher education is the main reason for the increase in social mobility. This paper also examines racial disparities in intergenerational mobility. Despite the impressive educational expansion and increased mobility opportunities observed overall, the racial gap in intergenerational mobility opportunities does not change over time, with black people facing a greater probability of downward mobility.</t>
  </si>
  <si>
    <t>El Boletín de Comercio Exterior del MERCOSUR analiza la dinámica comercial del Mercado Común del Sur, combinando las perspectivas coyuntural y estructural. Se trata de una publicación anual de la Comisión Económica para América Latina y el Caribe (CEPAL), elaborada en forma conjunta por las oficinas de la CEPAL en la Argentina, Brasilia y Montevideo, en coordinación con la División de Comercio Internacional e Integración de la CEPAL y bajo la supervisión de la Oficina de la Secretaría Ejecutiva de la Comisión. El Boletín cuenta con el apoyo del Mecanismo Regional para el Desarrollo en Transición de la Unión Europea. En este sexto número, la primera sección se centra en el desempeño comercial de los países del MERCOSUR durante 2022 y los primeros meses de 2023, teniendo en cuenta los efectos del conflicto en Ucrania, los desafíos vinculados a las políticas antiinflacionarias implementadas en buena parte del mundo en 2022 y los retos de índole estructural a los que se enfrentan los países del bloque en lo que respecta a su inserción internacional, dadas las estrategias que han adoptado las economías con un mayor grado de desarrollo para frenar el calentamiento global. En la segunda sección, se analiza la incidencia del comercio electrónico en los países del MERCOSUR y su potencial para contribuir a una mayor integración entre ellos y con el resto de la región.</t>
  </si>
  <si>
    <t>El propósito de este documento es apoyar la implementación de comunidades digitales para fortalecer los programas de extensión rural con pequeños agricultores en todos los países de América Latina y el Caribe. El avance actual de las tecnologías digitales permite estructurar una nueva forma de comunicación con los productores y, con ello, una nueva forma de organizar los servicios de extensión. Este proceso es parte de una transformación tecnológica de gran amplitud, basada en la integración de todos los conocimientos producidos por los seres humanos, la que, si bien puede ser un factor de incertidumbre en las sociedades y la cultura, también representa una gran oportunidad para el desarrollo. En ese contexto, sobre la base de la revisión de experiencias prácticas que se están desarrollando en la región, se plantea la posibilidad de construir una nueva generación de sistemas de extensión, abiertos y descentralizados, de carácter presencial y digital, con una mayor focalización en los aspectos cognitivos del proceso de intercambio de conocimientos, en los mercados y en la organización económica y social. La modalidad propuesta, denominada Sistemas Mixtos de Extensión Rural (SISMER), se basa en herramientas digitales, que se adaptan a todas las realidades institucionales y territoriales.</t>
  </si>
  <si>
    <t>Esta publicación recoge la selección de trabajos presentados con ocasión de las VII Jornadas de Planificación “70 años CEPAL: Planificación para el desarrollo con visión de futuro”, realizadas el 22 y 23 de octubre de 2018 en la sede de CEPAL en Santiago de Chile. Estas Jornadas se han consolidado como un espacio emblemático de encuentro entre especialistas de la región en los temas de la planificación y de la gestión pública en América Latina y el Caribe.</t>
  </si>
  <si>
    <t>En su edición 2022, este informe anual de la CEPAL examina el comportamiento del comercio exterior de las economías durante el año y consta de tres capítulos. El primero examina la evolución reciente del comercio mundial y regional en un contexto marcado por el conflicto entre la Federación de Rusia y Ucrania, tasas de inflación históricamente elevadas, la ralentización de la economía mundial, tensiones geopolíticas y las dificultades que enfrenta China para contener la pandemia de COVID-19. El segundo presenta un panorama del comercio exterior de manufacturas de la región durante las últimas tres décadas, con un énfasis particular en su desempeño exportador. El tercero analiza las profundas disrupciones observadas en las cadenas mundiales de suministro por vía marítima desde el inicio de la pandemia, que se han visto agravadas por el conflicto entre la Federación de Rusia y Ucrania.</t>
  </si>
  <si>
    <t>Actualmente, Guatemala se encuentra en una etapa de la transición demográfica caracterizada por el aumento de la población en edad productiva y una gradual disminución de la población infantil, acompañada de un bajo crecimiento de la población de mayor edad. A este período, que conlleva una serie de oportunidades para el desarrollo de los países, se le conoce como bono demográfico. Considerando que la relación entre población activa y dependiente se revertirá en las próximas décadas, se hace necesario disponer de herramientas que permitan analizar los efectos económicos de esta transición. Este informe presenta los resultados de las Cuentas Nacionales de Transferencia (CNT) para Guatemala, realizadas a partir de la Encuesta Nacional de Condiciones de Vida (Encovi) y las Cuentas Nacionales para el 2014. Esta metodología ha permitido conocer el ciclo de vida económico y cómo se cubren las brechas en el consumo total que los ingresos laborales no llegan a cubrir, es decir, mediante reasignaciones por edad de los recursos públicos y privados. Dentro de los hallazgos resaltan amplios espacios de mejora en el rol que puede jugar el gasto público y privado en ámbitos como la salud y educación, así como la importancia de las remesas como fuente esencial del financiamiento para el consumo entre los grupos en edad laboral y de edad avanzada. Estos y otros hallazgos permiten anticipar oportunidades para aprovechar el dividendo demográfico por medio de mayores tasas de crecimiento condicionadas a mejoras en la productividad y a una mayor participación de las mujeres en la fuerza de trabajo. Así mismo, se identifican desafíos en el mediano plazo sobre las presiones crecientes en las finanzas públicas a medida que se incremente la tasa de envejecimiento de la población.</t>
  </si>
  <si>
    <t>Los autobuses eléctricos se presentan como una alternativa viable a los problemas de contaminación y tráfico que aquejan a las grandes ciudades. A medida que más urbes se interesan por adquirir flotas de autobuses eléctricos, crece el mercado de consumo y las empresas fabricantes expanden sus operaciones mundiales, por lo que surge una oportunidad para los países que desean incursionar en la fabricación de estos autobuses, así como de sus sistemas de apoyo y componentes clave._x000D_
El presente documento tiene por objeto presentar los retos y oportunidades que enfrentan México y otros países de América Latina, entre ellos, la Argentina, el Brasil y Colombia, para tener una participación significativa en la fabricación de autobuses eléctricos. Por medio de un modelo de factibilidad técnica y económica que utiliza referentes mundiales, se aborda el potencial y la viabilidad de tres modelos de producción mediante los cuales los países antes mencionados pueden incursionar en esta industria.</t>
  </si>
  <si>
    <t>En 2022 los principales indicadores laborales de la región —tasa de participación, tasa de desocupación, tasa de ocupación y número de ocupados— se recuperaron y llegaron a valores de 2019. Las políticas que desde 2020 promovieron la creación de puestos de trabajo y que en 2021 pasaron de la generalización a la focalización en los segmentos más afectados por la pandemia contribuyeron a la mayor recuperación de los niveles de ocupación de la economía en su conjunto y, en especial, entre los jóvenes y las mujeres._x000D_
 _x000D_
Volver a los niveles de la prepandemia no es suficiente. Aún persisten elevados niveles de empleo informal, enormes brechas de género, y los salarios y la productividad han vuelto a sus trayectorias previas a la crisis, lo que significa un estancamiento en el mejor de los casos. Por ende, la región debe impulsar políticas que promuevan la inversión, la innovación, el aumento de la productividad y la estabilidad macrofinanciera. Esto debe ser acompañado de políticas laborales activas que promuevan una mayor creación de empleo y mercados de trabajo más equitativos y formales.</t>
  </si>
  <si>
    <t>En busca de un futuro sostenible y con igualdad, en el primer volumen de este documento se presenta una compilación de propuestas metodológicas, análisis de casos comparados y recomendaciones en diversos ámbitos del desarrollo desde un enfoque integral basado en evidencia, respaldado por la experiencia y el conocimiento de expertos. Se abordan diversos temas, desde la pobreza y la desigualdad de ingresos hasta la protección social, la agricultura, la energía, la innovación, la productividad y la inversión. Se presta especial atención a las brechas de desigualdad, para una comprensión más precisa y completa de este fenómeno. Se busca que este documento constituya una herramienta útil para tomadores de decisiones, investigadores, profesionales del desarrollo y todos aquellos interesados en la desigualdad._x000D_
_x000D_
Las novedosas investigaciones que componen este documento se realizaron en el marco del proyecto “Nuevas narrativas para una transformación rural en América Latina y el Caribe”, implementado por la sede subregional de la Comisión Económica para América Latina y el Caribe (CEPAL) en México, con el respaldo financiero del Fondo Internacional de Desarrollo Agrícola (FIDA).</t>
  </si>
  <si>
    <t>En este documento se presenta una evaluación de la capacidad nacional de producción de datos sobre migración internacional de diez países (Argentina, Chile, Colombia, Costa Rica, Cuba, Ecuador, México, Paraguay, Perú y República Dominicana), basada en los resultados de un cuestionario con 63 preguntas referidas a ocho grandes dimensiones asociadas a la medición de las migraciones internacionales. Estas dimensiones comprenden: i) estadísticas básicas sobre migración internacional; ii) necesidades de datos para la política de migración internacional; iii) estrategia nacional de generación de datos migratorios; iv) fuentes tradicionales de datos (censos, encuestas, registros administrativos); v) nueva gestión de datos (fuentes de datos no tradicionales); vi) difusión y comunicación de datos: de los datos a la política; vii) mecanismos de coordinación interinstitucional sobre estadísticas de migración internacional, y viii) intercambio de datos con otros países. El análisis de resultados incluye una síntesis de los hallazgos y conclusiones más importantes por país. Por último, se dan a conocer algunas recomendaciones generales para el fortalecimiento de las estadísticas migratorias en los países analizados.</t>
  </si>
  <si>
    <t>Este número presenta, en primera instancia, el impacto de las aplicaciones web bajo la Plataforma Redatam Webserver en el mundo a través de un Dashboard que ilustra el alcance y uso de esta herramienta. En segundo lugar, se presenta un estudio sobre el uso de datos de movilidad para trabajar y estudiar captados en los censos de población basado en un estudio reciente sobre migración y movilidad cotidiana en áreas metropolitanas de América Latina. En el tercer artículo, se presenta la experiencia del INEI de Perú con la adopción de la aplicación ODISEA para su censo de población y vivienda 2017. En el cuarto artículo se muestra cómo, a partir de la matriz básica de migración reciente calculada para Costa Rica 2011 y procesada con RedatamX, es posible el cálculo del Índice de Efectividad y de la Tasa Agregada de Migración. Finalmente, este número presenta una mirada a las potencialidades de Redatam en varios ámbitos de los procesos censales.</t>
  </si>
  <si>
    <t>En este documento se aborda el estado actual de la compilación y difusión de estadísticas del comercio internacional de servicios de informática en los cuatro países miembros de la Alianza del Pacífico y se presentan algunas recomendaciones y lineamientos generales para mejorar su estimación. También se analizan las prácticas de compilación de estadísticas del comercio de servicios de informática en otros cuatro países: Costa Rica, España, India y Uruguay. Las experiencias internacionales y los propios procesos que han llevado adelante los países de la Alianza del Pacífico parecen sugerir que la realización de encuestas a empresas puede ser una importante fuente de información para la estimación del comercio de servicios de informática. Los antecedentes en varios países indicarían que la coordinación con los responsables de otras estadísticas, especialmente las de cuentas nacionales, puede dar mayor solidez a las estimaciones.</t>
  </si>
  <si>
    <t>Este trabalho é composto de duas partes. Esta segunda parte analisa a evolução do mercado de fabricantes de equipamentos de telecomunicações na China, principalmente mostrando a essencialidade da articulação entre as operadoras de telecomunicações e as políticas públicas do governo chinês para fortalecer as empresas nacionais, as quais tiveram uma trajetória de catch-up tecnológico substancial no período recente, em especial usando como principal elemento para esse sucesso o investimento em inovação. O objetivo deste trabalho é analisar o catch-up tecnológico da China no setor de telecomunicação, utilizando o arcabouço teórico e metodológico da teoria do ciclo de vida da tecnologia e o Sistema Setorial de Inovação (SSI). Corroborando outros trabalhos, afirma-se que a China logrou um catch-up tecnológico no setor de telecomunicações ao adotar uma estratégia de stage-skipping e path-creating, sustentada em empresas nacionais.</t>
  </si>
  <si>
    <t>En este documento se examina el estado de la prestación de servicios de agua potable y saneamiento en México, incluidos los marcos normativos e institucionales, la inversión en el sector, la cobertura del servicio y las tarifas aplicadas. En México existe una clara diferenciación de funciones entre los principales actores del sector. Sin embargo, la regulación tarifaria y económica varía en cada estado, lo que subraya la importancia de considerar unos costos reales y eficientes y evitar criterios políticos al establecer las tarifas._x000D_
 _x000D_
Aunque el 96,1% y el 95,2% de las viviendas del país tienen acceso a agua potable y alcantarillado, respectivamente, todavía hacen falta inversiones anuales cercanas al 1,56% del PIB para lograr una cobertura universal de los servicios gestionados de manera segura. Esta cifra contrasta significativamente con la del 0,08% del PIB registrada en 2020, lo que pone de manifiesto la necesidad de aumentar considerablemente los niveles de inversión. Por último, se observa que la tarifa promedio en México, de 0,9 dólares por metro cúbico facturado, es ligeramente más baja que la media del grupo de prestadores analizados en toda la región, que se sitúa en 1,01 dólares.</t>
  </si>
  <si>
    <t>Latin American and Caribbean bond activity in international markets recovered strongly towards the end of the first half of 2023, with a total of US$ 50 billion placed in the period. This figure was 9% higher than in the year-earlier period and 158% higher than in the second half of 2022. Decelerating inflation and currency appreciation supported the upturn in bond activity, as did the pause in increases in the benchmark interest rate decided by the United States Federal Reserve at its meeting on 13 and 14 June following 10 consecutive hikes. There was a flurry of new bond issuances in the last two weeks of June that continued in July.
The region’s issuance of green, social, sustainability and sustainability-linked bonds in international markets followed the broader market trend, with 60% of such bonds issued in May and June. These bonds totalled US$ 16.6 billion in the first half of 2023, up 14% from the first half of 2022 and 180% from the second half, representing a record 33.5% of the total amount issued in international markets in the period.
Capital Flows to Latin America and the Caribbean: first half of 2023 presents and analyses the main trends and developments concerning capital flows to Latin America and the Caribbean in the first six months of the year. This report is published by ECLAC three times a year and provides an overview of the region’s new international bond issuances, bond spreads and credit ratings.</t>
  </si>
  <si>
    <t>La gobernanza de datos es un componente crítico de la política pública en la era digital. Esta solo puede llevarse a cabo plenamente a través de marcos sólidos de gobierno de datos que garanticen que estos se recopilan, procesan, almacenan y comparten de manera ética y segura, y de políticas y regulaciones claras que establezcan estándares para su gestión, acceso y uso. Al generar modelos sólidos de gobernanza de datos, los encargados de formular políticas pueden maximizar el potencial de estos para mejorar la toma de decisiones con base empírica, la prestación de servicios y, en última instancia, la vida de los ciudadanos.
Este documento se enfoca en las experiencias de Bogotá, Buenos Aires, Ciudad de México y São Paulo, y analiza su marco organizacional, la integración e interoperabilidad del ecosistema de datos y los aspectos regulatorios de su disponibilidad y uso. El análisis es resultado de la revisión de información pública y de entrevistas a funcionarios encargados de liderar la gobernanza de datos en las ciudades. El documento concluye con recomendaciones para una efectiva implementación de un marco coherente de gobernanza de datos y con una reflexión sobre la importancia de seguir mejorando en este ámbito para aprovechar el potencial de los datos en la agenda pública de las ciudades.</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</si>
  <si>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CEPAL._x000D_
_x000D_
 _x000D_
La presente edición del Anuario contiene datos que se encontraban disponibles hasta mediados de diciembre de 2022. El Anuario consta de tres capítulos. El primero, en que se presentan los indicadores demográficos y sociales, incluye información estadística sobre población, trabajo, educación, salud, vivienda y servicios básicos, pobreza y distribución del ingreso, y género._x000D_
_x000D_
 _x000D_
En el segundo capítulo se reúnen estadísticas económicas de comercio internacional, balanza de pagos y precios internos, así como de cuentas nacionales (expresadas en dólares)._x000D_
_x000D_
 _x000D_
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humanos._x000D_
 _x000D_
_x000D_
La abundante información —a menudo diversa y en ocasiones contradictoria— a la que los usuarios pueden acceder obliga a prestar particular atención a los aspectos técnicos, como la documentación del origen de los datos, su definición y cobertura. Esta referencia se presenta en un cuarto capítulo incluido en la versión web de este Anuario, dedicado a la metodología y los metadatos, lo que complementa la información más específica que figura en las notas y fuentes al pie de los cuadros y gráficos.</t>
  </si>
  <si>
    <t>El escenario de la movilidad urbana en América Latina y el Caribe es dinámico. Existe una creciente tasa de motorización, las manchas urbanas siguen en expansión en periferias de baja densidad, la evolución tecnológica y la digitalización están cambiado las formas y necesidades de desplazamiento, y la búsqueda por una movilidad más sostenible ha impulsado experimentos y compromisos en el ámbito de los modos de transporte no motorizados y en la descarbonización de flotas. La pandemia de enfermedad por coronavirus (COVID-19) impuso desafíos adicionales para la sostenibilidad financiera de los sistemas.  _x000D_
La implementación de un gran impulso para la movilidad requiere entender las fuentes usuales de recursos para los sistemas de transporte público de pasajeros y sus políticas tarifarias. Este estudio amplía la comprensión de las condiciones de financiamiento de los modos de transporte público colectivo presentes en la Zona Metropolitana del Valle de México, que incluye Ciudad de México y sus municipios conurbados. Para esto, se estudiaron las características de los principales sistemas de transporte, las condiciones financieras, la asignación de recursos públicos, la política social y el gasto para los usuarios, así como las implicaciones de política pública para el futuro de este servicio fundamental.</t>
  </si>
  <si>
    <t>Documento actualizado, 18 de agosto de 2023.
Hace 45 años se celebró la primera Conferencia Regional sobre la Integración de la Mujer en el Desarrollo Económico y Social de América Latina (La Habana, 1977), espacio de articulación intergubernamental regional después de la Conferencia Mundial del Año Internacional de la Mujer (Ciudad de México, 1975). Como resultado, los Gobiernos de la región acordaron el Plan de Acción Regional para la Integración de la Mujer en el Desarrollo Económico y Social de América Latina, la primera hoja de ruta de la región que buscaba avanzar en la incorporación activa de las mujeres a la vida económica, política, social y cultural, y hacer visibles los obstáculos que enfrentaban para mejorar su situación frente a las múltiples desigualdades. En esa oportunidad los Gobiernos de la región confirieron a la Comisión Económica para América Latina y el Caribe (CEPAL) el mandato de convocar, con carácter permanente y regular, y en intervalos no superiores a tres años, una Conferencia Regional sobre la Mujer.
La presente publicación es una contribución a la puesta en práctica de los compromisos asumidos. En ella se recopilan los acuerdos aprobados por los Gobiernos en las reuniones de la Conferencia Regional sobre la Mujer de América Latina y el Caribe, y constituye una herramienta para la consulta, pero sobre todo para la acción y la construcción de un futuro basado en la memoria colectiva de las mujeres de América Latina y el Caribe y de la sociedad del cuidado, un futuro de desarrollo sostenible con la igualdad y la sostenibilidad de la vida como principios para el cambio de época que busca la región.</t>
  </si>
  <si>
    <t>En la edición en formato accesible del Resumen ejecutivo del Panorama Social de América Latina y el Caribe 2022 se analiza, entre otros, la llamada crisis silenciosa de la educación y la necesidad de avanzar en su transformación como base para el desarrollo sostenible en la región. El documento se organiza en cuatro capítulos._x000D_
 _x000D_
El capítulo I, junto con presentar antecedentes macroeconómicos relevantes en materia de evolución del PIB per cápita, el empleo, la distribución del ingreso de los hogares y la evolución del índice de precios al consumidor, aborda la evolución de dos décadas de desigualdad de ingresos y pobreza (2002-2021). Asimismo, aborda los cambios registrados durante la pandemia en la evolución de la estratificación social._x000D_
 _x000D_
El capítulo II se refiere a la preocupante crisis silenciosa de la educación como otra de las grandes consecuencias de la pandemia, así como a las sucesivas crisis que la han acompañado. No obstante, esta crisis también constituye una oportunidad de transformación. El capítulo aborda diversas prioridades, incluida la mantención de condiciones seguras para la reapertura de las escuelas, la inversión en estrategias para identificar los costos de la interrupción de la educación presencial, tanto en aprendizajes como en bienestar socioemocional, y el diseño e implementación de estrategias de recuperación que tengan como objetivo no dejar a nadie atrás._x000D_
 _x000D_
El capítulo III aborda el acceso a la educación y los desiguales impactos laborales de la pandemia entre hombres y mujeres. Los graves retrocesos experimentados por las mujeres en el mercado laboral contrastan con sus notables avances en el acceso a la educación, que, paradójicamente, no se han traducido en mayores condiciones de igualdad en el mercado de trabajo. En particular, se releva el papel que tiene el desarrollo de sectores más intensivos en conocimientos, sobre todo los vinculados al campo de CTIM, para el avance hacia un cambio estructural progresivo._x000D_
 _x000D_
El capítulo IV analiza la institucionalidad social y la evolución del gasto social en América Latina y el Caribe. La institucionalidad social es fundamental para consolidar sistemas de protección social universales, integrales, sostenibles y resilientes.</t>
  </si>
  <si>
    <t>O livro Governança Orçamentária no Brasil é produto de um amplo projeto de pesquisa iniciado na Diest/Ipea, em 2019._x000D_
A pandemia de covid-19, com suas gravíssimas repercussões sanitárias, sociais e econômicas, colocou em xeque a ação do Estado em diversas dimensões, e as possibilidades do orçamento como principal instrumento de financiamento da ação pública para enfrentamento da crise adquiriram ainda mais importância._x000D_
A obra reúne 27 capítulos, de autoria de uma rede ampla de pesquisadores, especialistas e practitioners que estabeleceram ao longo dos últimos anos um diálogo intenso e que aportam diversas lentes analíticas às regras que governam o processo orçamentário no país.</t>
  </si>
  <si>
    <t>El litio es uno de los elementos fundamentales para la transición energética, en especial porque es un insumo hasta ahora insustituible para la producción de las baterías de iones de litio, una tecnología clave para la descarbonización del transporte y el almacenamiento de energía generada a partir de fuentes renovables. Además, el litio es considerado un recurso estratégico por los países que cuentan con yacimientos abundantes. En América Latina destaca el denominado “triángulo del litio”, integrado por la Argentina, Bolivia (Estado Plurinacional de) y Chile, al tiempo que el Brasil, México y el Perú, con depósitos menos extensos, tienen posibilidades de desarrollar una importante producción.</t>
  </si>
  <si>
    <t>El proceso de regionalización de Chile, impulsado por la Ley núm. 21.074 de 2018, ha experimentado una marcada aceleración con la reciente elección de los gobernadores regionales, lo que ha intensificado el debate sobre cómo deben redistribuirse las competencias y responsabilidades en materia de políticas de desarrollo productivo, para asegurar un mayor protagonismo a los nuevos gobiernos regionales. Para avanzar en esta dirección, las autoridades nacionales, junto con la Asociación de Gobernadores Regionales de Chile, han acordado crear cuatro nuevos Comités de Desarrollo Productivo Regional. Estas entidades, creadas a modo experimental en 2015 en Antofagasta, Bío Bío y Los Ríos, son una herramienta para la gestión regionalizada de los instrumentos de fomento de la Corporación de Fomento de la Producción (CORFO) y el Servicio de Cooperación Técnica (SERCOTEC). En la actualidad, se están conformando nuevos Comités en las regiones de Atacama, Valparaíso, Libertador Bernardo O’Higgins y Los Lagos. Este documento tiene por objeto contribuir a este proceso, realizando una sistematización de la experiencia piloto de los Comités de Desarrollo Productivo Regional, mostrando sus fortalezas y limitaciones, y proporcionando recomendaciones útiles para el diseño e implementación de los nuevos Comités.</t>
  </si>
  <si>
    <t>This study reviews the level of statistical skills and competencies of staff of National Statistical Offices of the Caribbean as a critical step in enhancing the statistical capacity of National Statistical Systems in the subregion. Building on discussions of statistical literacy in national policies and regional frameworks such as the CARICOM Regional Strategy for the Development of Statistics (RSDS), the study explores statistical literacy and competencies using self-reported responses of NSO staff to a structured questionnaire that focused on technical expertise of staff and their perception of the statistical skills of their colleagues at the NSO and within the NSS.</t>
  </si>
  <si>
    <t>En los últimos años el mundo ha sufrido el embate de una serie de crisis que en América Latina y el Caribe imponen retos adicionales para el desarrollo sostenible. Los desafíos del cambio climático, la pérdida de biodiversidad, las brechas de acceso a la salud, al empleo y a la educación, la inseguridad alimentaria, la desigualdad y la pobreza persistentes, las migraciones forzadas y el incremento del costo de vida dificultan el cumplimiento de los Objetivos de Desarrollo Sostenible (ODS) en la región que, antes de la irrupción de la pandemia de COVID-19, ya venía exhibiendo una lenta evolución económica, un estancamiento e, incluso, un retroceso en sus indicadores de desarrollo social.
Como consecuencia de la sucesión de crisis en un período relativamente corto, el endeudamiento de la región se ha elevado, el espacio fiscal se ha reducido y la volatilidad del sistema financiero mundial ha vuelto más difícil el acceso al financiamiento externo. La reducida disponibilidad de recursos y los retos previamente señalados se han visto reflejados en el limitado avance hacia el cumplimiento de los ODS.
Transcurrida la mitad del período de 15 años acordado para alcanzar los ODS, la CEPAL estima que solo el 25% de las metas sobre las que se cuenta con información muestra un comportamiento que permite prever su cumplimiento en 2030; el 48% de las metas sigue una tendencia correcta, pero insuficiente para alcanzarlas, y el restante 27% exhibe una trayectoria de retroceso. Estos datos ponen de relieve la urgencia de impulsar acciones para retomar el rumbo hacia el cumplimento de los ODS y, en particular, para contrarrestar las tendencias negativas que afectan a algunas metas, fortalecer la marcha de las que van en la dirección correcta pero son insuficientes para alcanzar el objetivo, y garantizar los logros de las metas cuya trayectoria es correcta.</t>
  </si>
  <si>
    <t>O Emissions Gap Report 2022 do Programa das Nações Unidas para o Meio Ambiente traz o resultado alarmante de que para manter o aquecimento global em até 1,5ºC no século XXI, as emissões de gases do efeito estufa (GEE) precisam ser reduzidas em 45% em um prazo de oito anos, até 2030 e, posteriormente, devem continuar caindo até alcançar a neutralidade de carbono ou net zero (PNUMA, 2022). Segundo esse relatório, o Brasil figura-se, hoje, como o 4º país com mais emissões per capita no mundo, a despeito do seu potencial e vocação para se tornar uma liderança de economia verde._x000D_
 _x000D_
Nesse quadro de necessidade de mudança, o financiamento para investimentos ambientais e climáticos é central para uma guinada no estilo de desenvolvimento dos países. Songwe et al (2022) enfatizam a necessidade de que seja colocado em prática um grande esforço de investimentos, no qual cada país estabeleça uma estratégia nacional de investimentos articulados para se alcançar as metas climáticas. O presente estudo parte dessa realidade de emergência climática para propor um arcabouço de financiamento, que promova a coordenação de políticas públicas que alavanquem investimentos públicos e privados. Esse conjunto de investimentos demanda planejamento de forma a buscar complementaridades e compensações de modo a produzir um ciclo virtuoso de transição para uma economia de baixo carbono, ao mesmo tempo em que gere crescimento econômico, empregos e distribuição de renda. Essa visão está consubstanciada na abordagem cepalina de Big Push para a Sustentabilidade, ou o grande impulso para a sustentabilidade no Brasil (GRAMKOW, 2019).</t>
  </si>
  <si>
    <t>En busca de un futuro sostenible y con igualdad, en el segundo volumen de este documento se presenta una compilación de propuestas metodológicas, análisis de casos comparados y recomendaciones en diversos ámbitos del desarrollo desde un enfoque integral basado en evidencia, respaldado por la experiencia y el conocimiento de expertos. Se abordan diversos temas, desde la pobreza y la desigualdad de ingresos hasta la protección social, la agricultura, la energía, la innovación, la productividad y la inversión. Se presta especial atención a las brechas de desigualdad, para una comprensión más precisa y completa de este fenómeno. Se busca que este documento constituya una herramienta útil para tomadores de decisiones, investigadores, profesionales del desarrollo y todos aquellos interesados en la desigualdad._x000D_
_x000D_
Las novedosas investigaciones que componen este documento se realizaron en el marco del proyecto “Nuevas narrativas para una transformación rural en América Latina y el Caribe”, implementado por la sede subregional de la Comisión Económica para América Latina y el Caribe (CEPAL) en México, con el respaldo financiero del Fondo Internacional de Desarrollo Agrícola (FIDA).</t>
  </si>
  <si>
    <t>La adopción de tecnologías digitales es un instrumento esencial para reducir las brechas de productividad entre los países de América Latina y el Caribe y los países más desarrollados, generar nuevas fuentes de crecimiento y la creación de empleos de calidad. Para aprovechar estas tecnologías se necesitan políticas basadas en datos empíricos que permitan encauzar el cambio tecnológico, aprovechando sus oportunidades y reduciendo sus riesgos. En esta publicación se presenta un ejercicio exploratorio realizado en el Brasil, Chile, Colombia y México en el que se combinan fuentes alternativas de información, particularmente datos extraídos de la web, con fuentes oficiales de estadísticas para medir la actividad empresarial en línea.
Esta metodología permite clasificar a las empresas según el uso que hacen de Internet, sin necesidad de restringirse a clasificaciones industriales tradicionales, lo que genera una nueva caracterización: la economía de Internet. Asimismo, el estudio permite experimentar sobre las posibilidades que ofrece el uso de técnicas y herramientas de grandes datos para mejorar la comprensión de la transformación digital y sirve como base para futuras investigaciones.</t>
  </si>
  <si>
    <t>El modelo macroeconómico de acervos y flujos para Cuba es una herramienta útil para las autoridades del país en el contexto actual. Puede utilizarse para la planificación, la programación financiera y la evaluación de alternativas de política, así como para el diseño de un programa de estabilización macroeconómica. Captura las principales regularidades de la estructura macroeconómica del país, aunque debe entenderse como un ejercicio en permanente construcción y actualización debido a los desafíos de información y adaptación estadística a los procesos de cambio institucional y estructural. El modelo revela tres hechos estilizados que caracterizan la economía cubana. En primer lugar, el crecimiento del país está restringido por la balanza de pagos, por lo que es muy sensible a los choques externos. En segundo lugar, los arreglos institucionales y de política existentes configuran un escenario de elevada dominancia fiscal. Por último, la alta intermediación del sector estatal en la economía da cuenta de potenciales brechas de productividad y eficiencia en la asignación de recursos.</t>
  </si>
  <si>
    <t>La estructura productiva de América Latina está marcada por una heterogeneidad estructural que coexiste con un mercado laboral caracterizado por una alta informalidad y profundas brechas o desajustes de habilidades que afectan la productividad y el bienestar de los trabajadores y sus familias. La cuarta revolución industrial, con la creciente automatización de procesos productivos que conlleva, supone desafíos significativos para las políticas públicas, tanto en materia de transferencia de capacidades como de reconversión laboral y mitigación de impactos en cuanto a inclusión laboral y vulnerabilidad social, particularmente para las clases medias. Los Gobiernos enfrentan grandes desafíos para avanzar en la adecuación de los marcos regulatorios y la institucionalidad laboral a fin de hacer frente al acelerado proceso de transformación y generación de nuevos ámbitos de trabajo, como la economía de plataformas, ampliando las oportunidades que ofrece el mundo digital y conteniendo los riesgos de vulneración de derechos de los trabajadores. En esta publicación se abordan los avances legislativos, se brindan estimaciones de los potenciales impactos de la automatización laboral en el empleo regional y se plantean propuestas de políticas públicas para fomentar la inclusión laboral y dotar de resiliencia a los trabajadores y a la estructura ocupacional y productiva.</t>
  </si>
  <si>
    <t>El planeta enfrenta la grave amenaza del cambio climático y los daños ambientales ocasionados por la utilización de combustibles fósiles en la actividad humana. La reducción de las emisiones de gases nocivos generadas por los buques en el transporte marítimo constituye un objetivo relevante, dados los daños que produce la combustión del fueloil pesado que utilizan. Por otra parte, la pandemia de enfermedad por coronavirus (COVID-19) reveló fragilidades inesperadas en las cadenas de suministro internacionales. La manifestación más llamativa de este fenómeno fue el alza extraordinaria y generalizada de los fletes marítimos, que originó una comprensible preocupación por el funcionamiento, la organización industrial y las regulaciones vigentes en los mercados navieros._x000D_
_x000D_
En el marco del convenio vigente entre la CEPAL y la Embajada de Francia en Chile, este documento presenta la información preliminar para una propuesta regional de regulación sectorial, que comprende regulaciones técnicas y económicas dirigidas a la descarbonización del transporte marítimo, así como a la promoción de la competencia y la transparencia en el funcionamiento de los mercados navieros.</t>
  </si>
  <si>
    <t>Latin American and Caribbean issuers placed US$ 64 billion in bonds on international bond markets in 2022, the smallest annual amount since 2008. In January 2023, sovereign and corporate bond issuers from the region placed almost US$ 17 billion in international bonds, a sizable improvement from the last few months of 2022, but a weaker January issuance than in previous years._x000D_
 _x000D_
The region’s international bond issuance of green, social, sustainability and sustainability-linked (GSSS) bonds followed the broader market trend of declining bond activity owing to worsening macroeconomic conditions. The region issued US$ 20.5 billion of international GSSS bonds in 2022, down 56% from 2021, but still the region’s second highest annual GSSS volume ever issued on international markets. _x000D_
 _x000D_
Capital flows to Latin America and the Caribbean: 2022 year-in-review and 2023 early developments presents and analyses the main trends and developments concerning capital flows to Latin America and the Caribbean in 2022 and the beginning of 2023. This report is published by ECLAC three times a year and provides an overview of the region’s new international bond issuances, including GSSS bonds, as well as looking at bond spreads and credit ratings.</t>
  </si>
  <si>
    <t>This study presents an exploratory analysis of the current state of financing the implementation of quality education and resilient infrastructure in Antigua and Barbuda, Barbados and Saint Lucia. The study will analyze domestic funding sources, including government budgetary resources, and foreign sources, including loans and grants. It will examine strategies the region can adopt to leverage funding at scale, such as blended finance, innovative PPPs, ESG-driven FDI and syndicated loans. The study will also examine how the countries can improve the efficiency and effectiveness of financing to increase the impact per unit cost of spending._x000D_
_x000D_
Th United Nations Sustainable Development Goals (SDGs) provide the most wide-ranging global strategy for achieving sustainable development. They integrate major socio-economic, political and environmental concerns. Anchored in the 5 Ps- people, planet, prosperity, peace and partnership, the SDGs provide a unified road map that considers trade-offs and complementarities in the development process. Caribbean countries have committed to the SDGs as a roadmap to guide their development (CARICOM Secretariat, 2017). In 2015, along with other Caribbean countries, Antigua and Barbuda, Barbados and Saint Lucia, the three countries analyzed in this study, identified 12 SDGs for priority action. These included SDGs 4 and 9, which will be the focus of this study (IISD, 2015). Since then, the three countries have been trying to integrate the SDGs into their - national development plans and strategies (ECLAC, 2017). Crucially, the countries recognize the need to implement the SDGs in an integrated and harmonized manner to optimize the use of resources and to realize beneficial synergies among goals. Moreover, a significant value added of the SDGs is that they promote a vision and strategy beyond the four-year election cycle in the countries, thereby entrenching commitment to long-term policies that advance sustainable development.</t>
  </si>
  <si>
    <t>Este reporte forma parte de las actividades que se realizan en el marco de cooperación entre el programa GET.transform y la CEPAL para el Foro Técnico Regional de Planificadores Energéticos, con el objetivo de entregar a los países miembros del Foro hallazgos relevantes identificados tras un extenso proceso de entrevistas a representantes de instituciones de planificación de países selectos de América Latina y el Caribe. Los cinco capítulos del estudio ofrecen elementos asociados a prácticas recurrentes en la planificación energética. Tras la sistematización de la información, se ha logrado establecer cinco categorías o pilares que habilitan una transición energética justa y que engloban los elementos mencionados. Se espera que esta iniciativa contribuya al entendimiento común de los planificadores de la región, a fin de difundir el conocimiento necesario para el intercambio energético entre países y eventualmente una integración energética regional._x000D_
_x000D_
Documento actualizado, 30 de mayo de 2023.</t>
  </si>
  <si>
    <t>El escenario de la movilidad urbana en América Latina y el Caribe es dinámico. La tasa de motorización es cada vez mayor, las manchas urbanas siguen expandiéndose, la evolución tecnológica y la digitalización están cambiando las formas y necesidades de desplazamiento, y la búsqueda de una movilidad más sostenible ha impulsado experimentos y compromisos para fomentar la movilidad activa y la descarbonización de las flotas de vehículos. Por su parte, la pandemia de enfermedad por coronavirus (COVID-19) impuso desafíos adicionales a la sostenibilidad financiera de los sistemas._x000D_
_x000D_
A fin de implementar un gran impulso para la movilidad, es preciso conocer las fuentes usuales de recursos de los sistemas de transporte público de pasajeros y sus políticas tarifarias. En este estudio, se analizan las condiciones de financiamiento de los distintos modos de transporte público colectivo en São Paulo (Brasil). Para ello, se estudian las características de los principales sistemas de transporte, las condiciones financieras, la asignación de recursos públicos, la política social y el gasto para los usuarios, así como las políticas públicas necesarias para el futuro de este servicio fundamental.</t>
  </si>
  <si>
    <t>Para identificar a la población potencialmente destinataria de las políticas y programas sociales, en el marco del Plan Nacional de Reducción de la Pobreza Jajapo Paraguay, el Ministerio de Desarrollo Social del país se encuentra implementando el Registro Social de Hogares (RSH). Se espera que este registro sea parte de un sistema de información más amplio, que integre diferentes bases de datos y fuentes de información e incluya registros administrativos, lo que permitiría no solo mejorar la selección de destinatarios del conjunto de las prestaciones sociales, sino también apoyar el diseño de nuevas prestaciones o la reformulación de prestaciones sociales existentes. En el presente documento se destaca que, tras los impactos de la pandemia de COVID-19, se ha hecho aún más urgente avanzar hacia una mayor cobertura e interoperabilidad de los registros sociales, así como en la mejora de su estructura tecnológica, su gobernanza y la institucionalidad en que se basan. Se aborda la experiencia del Paraguay en esta materia y se brindan recomendaciones para el fortalecimiento del Registro Social de Hogares en su proceso de construcción.</t>
  </si>
  <si>
    <t>The seventh meeting of the Caribbean Development Roundtable was co-hosted by the Economic Commission for Latin America and the Caribbean (ECLAC) subregional headquarters for the Caribbean and the Government of Suriname. The premise for this year’s Roundtable considers that while the prospects for the Caribbean to adequately meet its development needs have been seriously constrained, new opportunities have arisen, both international and regional, that may support the subregion’s efforts to find a robust recovery, and to become more resilient. The meeting focused on five interrelated thematic areas: (i) addressing vulnerability, debt and liquidity in the Caribbean; (ii) the multidimensional vulnerability index (MVI) as an effective measure of vulnerability in small middle-income Caribbean countries; (iii) responding to the data and statistical capacity needs of the Caribbean (iv) global partnership for repositioning, recovery and resilience in the Caribbean and (v) economic restructuring and diversification towards deepening the integration of the Caribbean into Latin America and the global economy. With respect to the Caribbean Resilience Fund (CRF), the meeting reiterated their support for the reconceptualized CRF which now focuses on two windows: resilience building/sustainable resilience and debt restructuring and liquidity enhancement. The establishment of such a Fund can contribute significantly to providing the financial resources to finance the critical investments required to reduce the economic, financial, fiscal, and environmental vulnerabilities experienced by Caribbean countries.</t>
  </si>
  <si>
    <t>El presente número del Boletín de Envejecimiento y Derechos de las Personas Mayores se centra en un evento de enorme relevancia para la región en lo que respecta a la agenda de derechos humanos de las personas mayores, como fue la QuintaConferencia Regional Intergubernamental sobre Envejecimiento y Derechos de las Personas Mayores en América Latina y elCaribe, celebrada del 13 al 15 de diciembre de 2022 en la sede de la Comisión Económica para América Latina y el Caribe (CEPAL) en Santiago.
La Conferencia, que se reúne cada cinco años y cuya Presidencia ejerce actualmente Chile, se realizó en el marco del cuartociclo de examen y evaluación del Plan de Acción Internacional de Madrid sobre el Envejecimiento, que tendrá lugar a nivelmundial en 2023 durante el 61º período de sesiones de la Comisión de Desarrollo Social de las Naciones Unidas.
En este marco, la Declaración de Santiago: “Derechos humanos y participación de las personas mayores: hacia una sociedaddel cuidado inclusiva y resiliente ”, aprobada por los países de la región, ratifi có la plena vigencia del Plan de Acción deMadrid y reafi rmó el compromiso de América Latina y el Caribe respecto de la promoción, la protección y el respeto de losderechos humanos, la dignidad y las libertades fundamentales de todas las personas mayores, sin ningún tipo dediscriminación y violencia, y con la provisión de las medidas y acciones necesarias para garantizar un envejecimientosaludable, con dignidad y derechos.</t>
  </si>
  <si>
    <t>E-commerce fosters innovation and contributes to the process of digital transformation of MSMEs through the implementation of digital technologies, new business practices and new business models, which can improve the efficiency and productivity of companies beyond the effects on access to new national and international markets. This document presents some practices and policies that governments in Latin American and Caribbean countries have implemented before and after the COVID-19 pandemic to promote the participation of MSEs in cross-border e-commerce, including measures to deepen the penetration of the Internet, as well as encourage the adoption of technology-based business models.</t>
  </si>
  <si>
    <t>Uno de los objetivos de la economía circular es introducir eficiencias en los procesos productivos y de consumo que permitan disminuir la extracción de materiales de la naturaleza y evitar consecuencias negativas sobre los ecosistemas. La mayor inserción de la economía circular no solo puede tener efectos sobre el medio ambiente, sino que también podría aportar al logro de objetivos económicos. Este estudio tiene por objeto presentar una propuesta para la modelación de los efectos macroeconómicos de la economía circular en América Latina. Se utilizan los países de la Alianza del Pacífico como casos de estudio para estimar los efectos de la mayor inserción de la economía circular en el PIB, el empleo, las importaciones y las emisiones de gases de efecto invernadero. Los resultados de las simulaciones muestran que, en todos los casos, el efecto en el PIB y el empleo es positivo y creciente, y que, en términos generales, se reducen las emisiones de gases de efecto invernadero.</t>
  </si>
  <si>
    <t>Los mercados de trabajo de América Latina y el Caribe enfrentan grandes transformaciones que afectan la generación de empleo y sus características, al tiempo que aumentan el riesgo de que se profundicen las marcadas brechas laborales y sociales que los caracterizan. En este documento se analizan varias de estas tendencias y su impacto en los trabajadores, en particular en los que viven en situación de vulnerabilidad, y se examina cómo la pandemia de enfermedad por coronavirus (COVID-19) influyó en ellas. Estas tendencias son la globalización y su reversión parcial, el cambio demográfico, la revolución digital, el cambio climático y la transición justa hacia economías sostenibles, y la heterogeneización de las relaciones laborales acelerada por nuevos modelos de negocio. Asimismo, se discuten algunas políticas para enfrentar los desafíos y aprovechar las oportunidades que surgen en este contexto para la inclusión laboral, poniendo énfasis en la necesidad de actuar de manera participativa para llegar a soluciones sostenibles desde el punto de vista social, económico y ambiental.</t>
  </si>
  <si>
    <t>Este informe de la Inversión Extranjera Directa en América Latina y el Caribe 2023 (CEPAL), presenta el reto de atraer y retener inversión extranjera directa que contribuya al desarrollo sostenible e inclusivo de la región sigue más vigente que nunca y los países tienen que realizar esfuerzos de política relevantes si quieren contar con IED que apoye su proceso de desarrollo y materialice el potencial que tiene dicha inversión para la construcción de capacidades, la creación de empleo de calidad, la transferencia tecnológica y la diversificación y sofisticación de la matriz productiva. Una de las principales justificaciones para destinar recursos públicos a la atracción de inversiones es el potencial de la IED para promover encadenamientos productivos y la transferencia de conocimientos y tecnología, y apoyar así el crecimiento económico.</t>
  </si>
  <si>
    <t>En este documento se analiza la manera en que las normas sociales de género afectan la inclusión financiera de las mujeres en la República Dominicana. Los resultados de este estudio indican que las mujeres están en desventaja con respecto al acceso y uso de servicios financieros. Las normas sociales de género influyen en las áreas en que se considera aceptable que las mujeres emprendan. Las redes de apoyo y las asociaciones son importantes para el crecimiento de los negocios, pero las restricciones de tiempo y movilidad dificultan que las mujeres accedan a ellas._x000D_
_x000D_
Se describen, asimismo, los obstáculos que enfrentan las mujeres en las áreas rurales, como la educación diferenciada, la falta de transporte seguro y adecuado o las dificultades con las que se encuentran para obtener crédito, a pesar de administrar una parte importante de los recursos del hogar. La persistencia de esas brechas constituye un obstáculo para elevar la productividad del país y aumentar la acumulación de capital físico y humano. Para solucionar los desafíos relativos a la menor inclusión financiera de las mujeres, es necesario reducir las brechas estructurales históricas de discriminación en la sociedad.</t>
  </si>
  <si>
    <t>En este documento se examina la evolución de la Muestra Trimestral de Comercio Exterior de Servicios en Colombia desde sus inicios en 2008, así como los registros administrativos que sirven para obtener los resultados del comercio exterior de servicios que publica el Departamento Administrativo Nacional de Estadística (DANE). Se analizan las instituciones que apoyaron la propuesta de mejorar las estadísticas de comercio exterior de servicios, los eslabones sustanciales del operativo estadístico y los demás elementos que permiten obtener la medición final. Además, se presenta la conciliación de los datos del DANE con los del Banco de la República, y se incluyen algunas conclusiones y recomendaciones para otros países de la región en relación con esta valiosa experiencia.</t>
  </si>
  <si>
    <t>This overview examines the economic performance of economies of the Caribbean in 2021 and comprises four chapters. The first chapter provides a comparative analysis across Caribbean economies of the main macroeconomic variables, namely GDP growth, monetary indicators, as well as fiscal and external accounts. The second chapter concludes, while the annex includes individual country briefs that give an overview of the economic situation for the Bahamas, Barbados, Belize, Guyana, Jamaica, Suriname, Trinidad and Tobago, and a subregional assessment of the countries of the Eastern Caribbean Currency Union.</t>
  </si>
  <si>
    <t>El mapeo del panorama financiero describe el conjunto de fuentes públicas y privadas, nacionales e internacionales, de financiamiento al desarrollo en Cuba. El ejercicio señala, en primer lugar, la volatilidad de los flujos de financiamiento y su sensibilidad a choques externos, especialmente las relaciones con los Estados Unidos. En segundo lugar, evidencia lo reducido y concentrado de las fuentes de financiamiento. En 2018 las remesas familiares y la monetización del déficit fiscal representaron el 77% de los flujos de financiamiento al desarrollo en Cuba, mientras que el financiamiento bancario o la inversión extranjera directa (IED) tienen un peso muy modesto. El endeudamiento público y las remesas, ya sea por su alcance o su sostenibilidad, no representan una alternativa sólida de financiamiento de largo plazo. Se trata, por tanto, de un panorama inestable, no diversificado y poco sostenible para financiar el desarrollo. El mapeo del panorama financiero es el punto de partida de varios ejercicios del Programa Conjunto “Apoyo a la conformación del Marco Nacional Integrado de Financiamiento para los ODS en Cuba” (CIFFRA, por sus siglas inglés).</t>
  </si>
  <si>
    <t>El presente estudio busca mapear, caracterizar y analizar las políticas industriales para la cadena de producción de autobuses eléctricos en los Estados Unidos, China, México y los Países Bajos, y exponer sus motivaciones, instrumentos, estrategias, metas y resultados. Su elaboración se orientó a partir de preguntas clave y lagunas de conocimiento: ¿cuáles son las políticas de los países líderes en producción y su fundamento? ¿A qué eslabones de la cadena y competencias están dirigidas? Se constató que en los Estados Unidos las políticas se orientaban hacia la investigación y el desarrollo (I+D) de baterías avanzadas, objetivo compartido con otras cadenas y sectores del país. En China, por su parte, se observó una amplia gama de instrumentos diseñados tanto para que la industria alcance el liderazgo en ventas mundiales como para lograr la electrificación de su transporte. En los Países Bajos, las políticas buscan reducir el costo de adquisición de vehículos mientras que México, por último, muestra un posicionamiento aún indefinido en el sector. Se concluye que el presente análisis comparativo de políticas fue valioso, ya que apunta a las lecciones aprendidas y los instrumentos exitosos en lo relativo a las políticas industriales dirigidas a impulsar la producción de autobuses eléctricos. Se espera que este documento pueda aportar información útil para orientar la creación de competencias en el Brasil y contribuir a que el país avance hacia el liderazgo en este sector.</t>
  </si>
  <si>
    <t>Debido a las características técnico-económicas de los nuevos modelos de negocio en la economía digital, la regulación actual sobre competencia muestra cierta insuficiencia para prevenir y corregir las prácticas reñidas con la competencia en estos mercados. Como consecuencia, expertos han recomendado la adopción de regulación innovadora ex ante para complementar las herramientas tradicionales en mercados digitales. Salvo en el caso de control de concentraciones, la utilización de herramientas ex ante no es tan frecuente y muchas autoridades han emitido algunas reservas en cuanto a su uso en la región y en el mundo._x000D_
Este documento busca relevar la información sobre cómo se están preparando las autoridades de competencia de América Latina y el Caribe para enfrentar los desafíos que plantean los mercados digitales, mapeando herramientas ex ante y capacidades frente a la presencia de prácticas anticompetitivas desplegadas por plataformas digitales.</t>
  </si>
  <si>
    <t>United States trade in goods sustained the recovery that began in 2021. In the first six months of 2022, goods exports increased by 21% compared to the prior-year period, while goods imports rose by 22%. Trade in services has not fully recovered, as major service industries such as travel and transport are still experiencing the lingering effects of the COVID-19 pandemic._x000D_
United States-Latin America and the Caribbean Trade Developments 2022 provides an overview of selected developments in trade relations between the United States and Latin America and the Caribbean. In light of the global focus on the climate crisis and the specific emphasis of President Biden’s trade policy agenda on advancing on a sustainable environment and climate path, this report includes a section on United States trade in circular economy goods.</t>
  </si>
  <si>
    <t>En 2022 la situación fiscal de América Latina y el Caribe se caracterizó por el aumento de los ingresos públicos y la reducción del gasto público, que dieron lugar a menores déficits fiscales. No obstante, la deuda pública se mantiene en niveles elevados. En este contexto, en la presente edición del Panorama Fiscal de América Latina y el Caribe se propone una política fiscal para el crecimiento, la redistribución y la transformación productiva. Para ello, se examinan opciones para fortalecer el impuesto sobre la renta de las personas físicas, con el objetivo de ampliar su potencial recaudatorio y redistributivo. En un contexto de crecientes presiones sobre el gasto público, es crucial adoptar una visión estratégica para mejorar su eficacia en la reducción de las brechas sociales. Con este fin, el informe propone una metodología novedosa para la identificación, medición y clasificación del gasto público asociado con la igualdad de género, los Pueblos Indígenas, las personas afrodescendientes y las personas con discapacidad.</t>
  </si>
  <si>
    <t>El presente documento tiene por objetivo generar conocimientos relevantes para la acción climática en la agricultura en países miembros de la Plataforma de Acción Climática en Agricultura de Latinoamérica y el Caribe (PLACA), a partir de la revisión de la normativa políticas e institucionalidad, y del análisis de casos de éxito._x000D_
_x000D_
Por acción climática en el sector agropecuario se entiende el conjunto de actividades relacionadas con la adaptación, mitigación, la promoción de sinergias entre las acciones de mitigación y adaptación, y el fomento de los servicios de sumidero de carbono y de otros servicios ambientales que contribuyen a la mitigación o adaptación._x000D_
_x000D_
La Plataforma de Acción Climática en Agricultura de Latinoamérica y el Caribe (PLACA) es un mecanismo regional de colaboración voluntaria en agricultura y cambio climático. La iniciativa reúne representantes de los ministerios de agricultura. Hasta el momento (septiembre 2022), los países que han adherido a PLACA son: Argentina, Bahamas, Brasil, Colombia, Costa Rica, Chile, Guatemala, Haití, México, Perú, República Dominicana y Uruguay La Organización de las Naciones Unidas para la Alimentación y la Agricultura, (FAO) y la Comisión Económica para América Latina y el Caribe (CEPAL) llevan adelante la Secretaría de PLACA.</t>
  </si>
  <si>
    <t>Como parte de las actividades del Programa Conjunto “Apoyo al desarrollo de un Marco Nacional Integrado de Financiamiento de los ODS en Cuba” (CIFFRA, por sus siglas en inglés), se llevó a cabo una revisión integral de lecciones de política internacional en cuatro áreas clave del financiamiento del desarrollo: i) exportación promoción; ii) atracción y canalización de inversión extranjera directa (IED); iii) promoción de la ciencia, la tecnología y la innovación (CTI), y iv) gobernabilidad e inversión pública.
Se elaboraron cinco informes y dos recopilaciones con 11 estudios de caso sobre políticas de promoción de exportaciones y atracción de IED por consultores internacionales. Este reporte integrado resume el resultado de los cinco informes y ofrece aprendizaje transversal y recomendaciones de políticas.</t>
  </si>
  <si>
    <t>El propósito de este estudio es analizar las tendencias de una selección de dimensiones socioeconómicas en la Argentina desde 2003 hasta 2021. Se observan dos tipos de procesos que conviven y configuran la estructura actual de clases sociales. Por una parte, se reconoce una serie de procesos de cambio continuo y unidireccional en la evolución en el tiempo de las condiciones de vida de la población. Estos cambios parecen ocurrir con relativa autonomía de la política económica y de las estrategias de desarrollo ensayadas por los Gobiernos de distinto signo político, y pueden estar ligados en mayor medida con los comportamientos sociodemográficos de los hogares o con factores macrosociales con efecto a largo plazo, como la persistencia y fuerza de la heterogeneidad estructural. Por otra parte, se observan procesos de ruptura y tendencias contrapuestas, tanto en sus aspectos progresivos como regresivos, en donde determinadas características de las condiciones de vida cambian de direccionalidad en el tiempo, con lo que se generan (des)igualdades entre las clases sociales. En este caso, la coyuntura político-económica y las estrategias puestas en marcha por los distintos Gobiernos presentan un mayor peso explicativo en el cambio observado.</t>
  </si>
  <si>
    <t>El análisis de la inclusión laboral permite estudiar los procesos que intervienen en la inserción de las personas en el mercado laboral y las características del trabajo al que acceden. En esta publicación se examinan los desafíos de la inclusión laboral de distintas poblaciones en situación de vulnerabilidad en el contexto del futuro del trabajo, en particular, de mujeres, jóvenes, afrodescendientes y Pueblos Indígenas. Los mercados laborales de América Latina están atravesando importantes cambios que se traslapan e interactúan entre sí, y amenazan con profundizar las desigualdades existentes._x000D_
Entre estos cambios se encuentran los asociados a la globalización económica y la reorganización del comercio internacional; el envejecimiento poblacional y los desplazamientos migratorios; la digitalización de la economía y los procesos de sustitución tecnológica; el cambio climático y los desafíos de la transición justa. Las tendencias asociadas al futuro del trabajo invitan a hacer un llamado urgente a disminuir las desigualdades estructurales que caracterizan a los mercados laborales de la región para que todas las personas puedan afrontar los nuevos desafíos, y para que los distintos países y territorios puedan aprovechar las oportunidades que este nuevo escenario brinda para implementar nuevos modelos de desarrollo inclusivos y sostenibles.</t>
  </si>
  <si>
    <t>En un contexto donde ciertos problemas estructurales como la pobreza, la desigualdad y la informalidad se hacen evidentes en América Latina y el Caribe, y tras los devastadores impactos sociales de la pandemia de enfermedad por coronavirus (COVID-19), los sistemas de protección social son, por una parte, reflejo de grandes deficiencias y desigualdades, y por la otra, una oportunidad para reconsiderar el papel del Estado y abordar la recuperación de las múltiples crisis con igualdad.
Las familias con niñas, niños y adolescentes de la región se enfrentan a importantes brechas de cobertura en materia de prestaciones familiares, mientras que el acelerado proceso de envejecimiento vuelve urgente poner en marcha políticas equitativas de cuidado de larga duración para personas mayores. En este documento se revisan experiencias y aprendizajes derivados de las políticas implementadas en países europeos y se identifican desafíos y propuestas para la región respecto de la universalización de sistemas de protección social, donde el punto de partida para el desarrollo de Estados de bienestar esté en las familias con niños, niñas y adolescentes y en las personas mayores.</t>
  </si>
  <si>
    <t>En este informe se presentan los resultados de un proyecto para identificar los obstáculos que enfrentan las pequeñas y medianas empresas (pymes) de la Alianza del Pacífico para exportar a países del bloque a través del comercio electrónico transfronterizo. Si bien la Alianza del Pacífico constituye el principal mercado de comercio electrónico entre empresas y consumidores de la región, persisten diferencias en el grado de avance entre los países. Un porcentaje significativo de las pymes exportadoras de la Alianza del Pacífico todavía no exporta a través del comercio electrónico ni está familiarizado con las plataformas digitales disponibles para exportar. Los países de la Alianza del Pacífico han implementado recientemente políticas de apoyo para exportar a través de canales digitales, pero muchas empresas no las conocen. Entre las recomendaciones que se detallan en el informe, con vistas a elaborar un plan de acción a corto, mediano y largo plazo, se incluyen: mejorar la información y capacitación para exportar a través de plataformas digitales que los organismos de promoción y las agencias de control fronterizo ofrecen a las pymes, y establecer un vínculo más estrecho y generar iniciativas con plataformas digitales regionales. También se sugiere avanzar para lograr que los procedimientos de facilitación del comercio sean más ágiles, eficaces e interoperables entre los países de la Alianza del Pacífico.</t>
  </si>
  <si>
    <t>En este documento se analiza la sostenibilidad de la deuda pública en los países de América Latina y el Caribe. Se incluye una revisión de la tendencia observada en los últimos años, una comparación con el caso de otras economías emergentes y en desarrollo y la estimación de la dinámica esperada de la deuda en el período 2022-2027. Para este análisis, se utilizaron modelos contables basados en la restricción presupuestaria intertemporal del gobierno, los que permiten calcular la trayectoria de la deuda ante choques en la tasa de crecimiento de la economía, la tasa de interés real y el resultado primario. Estos ejercicios se realizan para nueve países de América Latina y el Caribe. Por último, se discuten la historia de los mecanismos para la reestructuración de las deudas soberanas y las políticas aplicadas para el manejo de la crisis derivada de la pandemia de enfermedad por coronavirus (COVID-19) y se proponen alternativas para la adopción de un marco institucional que dé lugar a la resolución de procesos de reestructuración de la deuda soberana._x000D_
_x000D_
Documento actualizado, 17 de abril de 2023.</t>
  </si>
  <si>
    <t>En los últimos años, los países de América Latina y el Caribe han mostrado notables avances en la inclusión de la medición de la discapacidad en los sistemas de información, específicamente en censos de población, encuestas de hogares y registros administrativos. Sin embargo, persisten grandes dificultades a la hora de generar información comparable entre los países, en particular en fuentes de información como los registros administrativos, en que el uso de la información con fines estadísticos aún es incipiente. En este documento se analizan los desafíos y oportunidades para la armonización de la medición de la discapacidad en los registros administrativos de educación y se plantea una propuesta de medición de la discapacidad para incorporar en dichos registros.</t>
  </si>
  <si>
    <t>O texto contribui com a discussão da Meta 11 do Plano Nacional de Cultura, que propõe o aumento do emprego formal do setor cultural, apoiada na Relação Anual de Informações Sociais (Rais). Aborda-se o mercado de trabalho cultural a partir da Pesquisa Nacional por Amostra de Domicílios Contínua (PNAD Contínua), por abranger a informalidade, dinâmica não abarcada pela Rais. Parte-se do estudo sobre o mercado de trabalho da cultura, suas características e contrapontos em relação às transformações no mundo do trabalho contemporâneo, bem como as relações de emprego da sociedade salarial e suas possíveis associações com a estruturação do trabalho artístico e cultural. Analisam-se os dados a partir da reflexão acerca da informalidade e precarização em comparação com as singularidades do mundo do trabalho da cultura e das artes, no qual prevalece a dinâmica do trabalho em rede, flexibilidade, liberdade e organização por projetos. Somam-se considerações a respeito das limitações e alcances das bases de dados para capturar os dinamismos reais do mercado de trabalho cultural.</t>
  </si>
  <si>
    <t>As the Caribbean subregion seeks to implement strategies for meeting its obligations under the Paris Agreement, the sustainable development of its land transportation subsector has emerged as a significant challenge. This relates to both the need to reduce green house gas emissions, for which the subsector is a major emitter, as well as the necessity for reducing its overall dependence on imported fossil energy. While several policy initiatives have sought to address these issues, the evidence of growing land transportation problems now motivates a closer examination of challenges in the subsector. Among the main issues are increasing motor vehicle concentrations in small island spaces and growing traffic congestion arising from increased private motor vehicle ownership. All of these factors operate to produce economic, social and environmental burdens such as growing imports of vehicles, fuel and spare parts; increased motor vehicle accidents and mortality; and socially deviant behaviors such as road rage. Given the pivotal role of transportation in the advancement of economies and society, this paper suggests policy options for improving land transportation efficiency and sustainability in the Caribbean. This study also seeks to add to the very limited literature related to the issue of land transportation in Small Island Developing States.</t>
  </si>
  <si>
    <t>El presente Boletín FAL se inscribe dentro de los análisis sobre infraestructura y conectividad que frecuentemente se han presentado en los documentos de la Comisión Económica para América Latina y el Caribe (CEPAL)._x000D_
_x000D_
Contribuye a las reflexiones del proyecto de la Cuenta de las Naciones Unidas para el Desarrollo "Transport and trade connectivity in the age of pandemics: Contactless, Seamless and Collaborative UN Solutions". En esta edición se analiza la posibilidad de implementar una red de transbordadores en la subregión del Caribe Oriental a través de alianzas público-privadas, a fin de promover una conectividad mejor y más fluida.</t>
  </si>
  <si>
    <t>Tierra del Fuego, Antártida e Islas del Atlántico Sur (Argentina) es una provincia que presenta un gran potencial para establecerse como centro portuario bioceánico, desarrollar su sector logístico e impulsar el turismo antártico, la acuicultura y los diferentes tipos de pesca que se practican en sus costas, ríos y lagos interiores. Dada su resguardada situación fitosanitaria, el desarrollo de la ganadería y la producción de carnes puede potenciarse en conexión con el turismo y la creciente valoración de la madera de lenga, mediante la exportación a los centros urbanos del continente. Por otro lado, la cuenca austral constituye un recurso fundamental para expandir la producción de hidrocarburos y consolidar el desarrollo de un polo petroquímico. A partir de una serie de emprendimientos que merecen ser escalados, se han detectado diferentes oportunidades en el ámbito de la provisión de alimentos vinculada tanto a las necesidades de abastecimiento de los fueguinos como al turismo y la exportación. La especialización de su industria electrónica, audiovisual y del software, así como la integración cada vez mayor con el continente, brindan una oportunidad para consolidar la trayectoria tecnológica de la isla.</t>
  </si>
  <si>
    <t>La presente nota técnica tiene como objetivo presentar los métodos de distribución de defunciones (DDM, por su sigla en inglés) para la estimación de la completitud de la información de mortalidad adulta y discutir sus principales limitaciones y ventajas en un contexto de aplicación, tanto a nivel nacional como subnacional en América Latina y el Caribe. Se presenta un ejemplo de aplicación de esos métodos, a partir de la evaluación de la calidad de los datos, utilizando diferentes paquetes del software R —paquete DDM y paquete DemoTools. Por último, se discuten las ventajas y limitaciones de los métodos y la importancia de evaluar la calidad de los datos de entrada antes de su aplicación. Los archivos del ejemplo y los códigos R para la aplicación de los métodos van adjuntos a esta nota.</t>
  </si>
  <si>
    <t>El presente trabajo tiene por objeto analizar la experiencia del grupo de trabajo de indicadores del Comité Técnico Público-Privado de Exportación de Servicios de Chile como un ejemplo de coordinación entre agentes públicos y privados para mejorar la medición de las exportaciones de servicios. Para hacer este análisis, se revisaron documentos de dicho grupo de trabajo y se entrevistó a funcionarios de varios de los principales organismos participantes. Se concluye que este grupo de trabajo transitó por tres etapas: el mejoramiento de los registros administrativos que contienen información sobre el comercio de servicios, la creación de un directorio de empresas exportadoras de servicios y la realización de un proyecto de encuesta sobre el comercio internacional de servicios. Del análisis realizado surge un proceso de aprendizaje institucional que puede tomarse como ejemplo para la construcción de una gobernanza saludable en la producción estadística en otros países.</t>
  </si>
  <si>
    <t>La Agenda 2030 para el desarrollo sostenible propone un conjunto de objetivos y metas al 2030 que propician el bienestar de la población bajo un crecimiento económico sostenido sin descuidar el mantenimiento y preservación de los ecosistemas existentes en el planeta. La comunidad estadística internacional bajo el liderzago de los estados miembros y con el apoyo del sistema de Naciones Unidas, ha definido un marco de indicadores mundiales para el monitoreo y seguimiento estadístico de los Objetivos de Desarrollo Sostenible, tal que faciliten la tarea de revisión, ajuste e implementación de políticas públicas que coadyuven al cumplimiento de los compromisos asumidos. Más aún, tanto a nivel regional como nacional y temático, se han propuesto esquemas de monitoreo complementarios al marco mundial, de tal forma de reflejar los desafíos comunes y propios de estas instancias, bajo puntos de referencia que ayudan al análisis y posterior acción de los tomadores de decisión.
Los esfuerzos nacionales, regionales e internacionales en la generación de la información estadística necesaria para la producción de los indicadores de los Objetivos de Desarrollo Sostenible han derivado en un aumento de los datos oficiales disponibles, permitiendo la construcción de tableros de control, plataformas de difusión y sistemas de información en línea que facilitan su monitoreo y análisis.</t>
  </si>
  <si>
    <t>Considerar los asuntos de población con una óptica de derechos humanos resulta central en la labor de investigación, la propuesta de políticas nacionales y la definición de acuerdos internacionales. En este sentido, el análisis de Carmen Miró como principal precursora de este enfoque en América Latina y el Caribe resulta germinal. En el lenguaje de la época, a comienzos de los años ochenta, se refirió a las políticas de población; en el lenguaje contemporáneo, sus ideas pueden aplicarse a los derechos, la población y el desarrollo en sus diversas dimensiones. Como se señala en este artículo de 1982, es preciso tomar precauciones en el diseño de las intervenciones de los Estados, teniendo en cuenta la fundamental dignidad del ser humano. La vigencia de las propuestas de Miró es indiscutible. Destacó tempranamente las tensiones que surgirían entre las personas y los Estados, y de sus observaciones puede inferirse una consideración categórica: el imperativo es preservar la dignidad humana en una sociedad excluyente.</t>
  </si>
  <si>
    <t>La entrada en vigor a inicios de 2022 del acuerdo que establece la Asociación Económica Integral Regional (RCEP, por su sigla en inglés) entre 15 países de Asia y el Pacífico se produce en el contexto de ciertas tendencias que apuntan a una mayor regionalización de la producción y el comercio, en respuesta a las perturbaciones que las tensiones comerciales entre los Estados Unidos y China, la pandemia del COVID-19 y más recientemente el conflicto en Ucrania han producido en las cadenas globales de valor. Por el contrario, América Latina y el Caribe experimenta desde mediados de la década de 2010 un preocupante proceso de desintegración comercial y productiva. Este documento busca contribuir a la discusión sobre cómo avanzar hacia un espacio económico integrado en la región, con miras a dinamizar el crecimiento y las cadenas productivas y reducir la excesiva dependencia del abastecimiento externo en sectores estratégicos.</t>
  </si>
  <si>
    <t>En 2019, aproximadamente 12 millones de personas se desempeñaban en el trabajo doméstico remunerado en América Latina. Esta ocupación constituye una fuente de ingreso para personas de bajo nivel educativo y migrantes, sobre todo mujeres. Son personas asalariadas cuyo empleador son hogares y muchas de las tareas que realizan se relacionan con el cuidado directo o indirecto. Representan una parte fundamental de la organización del trabajo en la sociedad y desempeñan un papel vital para el desarrollo económico. En la región, la mayoría de estas personas se desempeña en condiciones de informalidad y no goza de los derechos que la seguridad social puede brindar, lo que las expone a vulnerabilidades y constituye un importante obstáculo para el logro de los Objetivos de Desarrollo Sostenible. Diecisiete países han ratificado el Convenio sobre las Trabajadoras y los Trabajadores Domésticos, 2011 (núm. 189) de la Organización Internacional del Trabajo (OIT), que establece los derechos y principios básicos para el desarrollo de esta ocupación. Sin embargo, persisten importantes brechas para el logro del trabajo decente en este sector. En este documento se presentan iniciativas que han permitido avanzar en este camino en la región y se propone una estrategia en que los marcos regulatorios se complementen con medidas relacionadas con incentivos, fiscalización, calificación e información y diálogo.</t>
  </si>
  <si>
    <t>The Caribbean is highly vulnerable to the impacts of climate change, extreme weather events and other natural hazards. The subregion is also exposed to anthropogenic hazards, including petroleum and other industrial chemical spills, fires, and soil, air and water pollution. These hazards can result in loss of life and other health impacts, damage to infrastructure, social and economic disruptions and ecological degradation. To significantly reduce the negative effects of these hazards, it is important that key stakeholders, including national disaster management agencies, development partners, and the private sector, particularly insurance companies be integrally engaged in the shaping of comprehensive disaster risk management (DRM) strategies and plans. The success of DRM will depend on the effective management of relevant information and data. Geospatial Information Management (GIM) has enabled more timely, data-driven, informed DRM decision-making._x000D_
_x000D_
This research provides an introduction to the status and use of GIM in support of DRM in the Caribbean region. The data and information obtained from on-line surveys and desk studies indicated that the Caribbean countries are at varying stages of progress towards the integration of GIM in DRM. Policy setting, legislation, education, capacity building, technological investment and institutional strengthening driving geospatial data management are priority areas identified for further advancing this progress. The study offers recommendations towards further strengthening the use of GIM in DRM both nationally and at the level of the Caribbean region.</t>
  </si>
  <si>
    <t>La formación y capacitación alineada con las necesidades del mercado laboral es indispensable para mejorar la productividad y contribuir al desarrollo económico y social. El objetivo de este documento es presentar los principales resultados obtenidos a partir del desarrollo de una herramienta de relacionamiento entre perfiles ocupacionales de la Comisión del Sistema Nacional de Certificación de Competencias Laborales (ChileValora) y planes formativos del Servicio Nacional de Capacitación y Empleo (SENCE) de Chile, utilizando herramientas de procesamiento de lenguaje natural. Esta metodología podría ayudar a los servicios de intermediación laboral a identificar oportunidades de capacitación pertinentes para cada ocupación mediante el análisis de grandes volúmenes de información.</t>
  </si>
  <si>
    <t>Las certificaciones de sostenibilidad han aumentado su popularidad con los años, siendo actualmente una de las principales herramientas utilizadas por las organizaciones, empresas y productores que desean contribuir con el desarrollo sostenible desde los aspectos económico, social y ambiental. El presente estudio explora las estadísticas, literatura y experiencias asociadas a las certificaciones de sostenibilidad en el mundo, con un énfasis especial en América Latina y el Caribe. Al 2022, los países de la región que más presencia tenían de estos instrumentos eran Brasil, Perú y México._x000D_
_x000D_
Experiencias positivas de involucramiento del sector público en apoyo, difusión e impulso a la adopción de las certificaciones de sostenibilidad han existido en los últimos años en Brasil, México y Colombia. Las oportunidades para los gobiernos de la región se encuentran en considerar la existencia de certificaciones públicas, como existen en agricultura orgánica, eficiencia energética, construcción y turismo sostenible, entre otros, negociar acuerdos de homologación de certificaciones nacionales con certificaciones internacionales aceptadas en mercados de destino de exportaciones, o facilitar la adopción de productores nacionales a las certificaciones mediante subsidios.</t>
  </si>
  <si>
    <t>El documento “Políticas públicas integrales-El caso de las políticas de desarrollo territorial” realiza una aproximación conceptual y establece elementos de análisis para el diagnóstico, formulación, implementación, el seguimiento y monitoreo de políticas de desarrollo territorial integrales que permitan abordar los desafíos económicos, sociales y ambientales, así como cerrar las brechas de desigualdad que se presentan en los territorios de América Latina y el Caribe. Desde la perspectiva de la CEPAL y del ILPES, el territorio es entendido como una construcción, como un sistema de interacciones sociales históricamente estructuradas y en constante evolución. Esta concepción muestra el carácter dinámico del territorio y trasciende los elementos meramente físicos, biológicos o geográficos, y los articula con procesos sociales, políticos y culturales. Por su parte, las políticas públicas se entienden como aquellas acciones o estrategias de acción política que buscan resolver problemas y atender demandas colectivas y en particular, las políticas de desarrollo territorial serán aquellas acciones orientadas a reducir la desigualdad, así como a fortalecer las capacidades y los activos de los territorios y sus actores, para enfrentar los desafíos del desarrollo.</t>
  </si>
  <si>
    <t>El Programa Conjunto “Apoyo al desarrollo de un Marco Nacional Integrado para el Financiamiento de los ODS en Cuba” o CIFFRA forma parte de las más de 70 experiencias internacionales impulsadas por el sistema de las Naciones Unidas para financiar la Agenda 2030. La implementación de CIFFRA requirió de un proceso de aprendizaje, asimilación e innovación, dadas las peculiaridades de la economía cubana y la concreción del proyecto en medio de la crisis provocada por el COVID-19. Este informe describe en detalle el proceso seguido para llevar a cabo el proyecto, resumiendo los principales hitos, lecciones, desafíos y contribuciones. Sistematizar la experiencia CIFFRA puede orientar procesos similares en otros países y servir de guía al Gobierno cubano para replicar ejercicios similares en el futuro.</t>
  </si>
  <si>
    <t>El objetivo de este estudio es analizar la forma en que el valor producido en la sociedad, a partir del trabajo, intelectual y manual, y los recursos naturales, se genera (producto interno bruto), asigna (ingreso nacional), distribuye (ingreso disponible), utiliza (gasto y ahorro) y acumula (riqueza). En lugar de medir la desigualdad subjetiva del bienestar (felicidad) por medio del consumo, se analiza cómo se distribuye el valor creado por el trabajo y los recursos naturales; es decir, el propósito es estudiar la desigualdad en la repartición del valor generado en la economía. Si bien se considera importante el tema de las capacidades y la libertad, en este estudio se tiene presente el marco más amplio que brinda la exigencia de cumplir con los derechos humanos.</t>
  </si>
  <si>
    <t>The economies of the subregion were hard hit by the COVID-19 pandemic, particularly those dependent on tourism. As a result, the Caribbean has seen a reversal of the hard-won gains achieved in growing their economies and reducing unemployment and inequality. The inflation stemming from pandemic supply chain disruption, which has been exacerbated by the war in Ukraine, has made the sustained uptick in economic performance beyond pre-pandemic levels unlikely, notwithstanding strong growth estimates for 2021 and 2022. The last two years have taught the region that continued ‘business as usual’ is no longer an option for advancing sustainable development. As such, recovery and repositioning of the economies must take place in all sectors for the subregion to thrive.</t>
  </si>
  <si>
    <t>El objetivo de este trabajo es analizar la evolución de la calidad del empleo en Uruguay en el período 2006-2021. En particular, procura identificar los cambios ocurridos a partir de la pandemia del Covid-19. En otro orden, busca profundizar en las consecuencias de la heterogeneidad estructural del mercado de trabajo que provoca la existencia de grupos de población menos favorecidos.</t>
  </si>
  <si>
    <t>Documento actualizado, 9 de agosto de 2023.
Este informe de la Inversión Extranjera Directa en América Latina y el Caribe 2023 (CEPAL), presenta el reto de atraer y retener inversión extranjera directa que contribuya al desarrollo sostenible e inclusivo de la región sigue más vigente que nunca y los países tienen que realizar esfuerzos de política relevantes si quieren contar con IED que apoye su proceso de desarrollo y materialice el potencial que tiene dicha inversión para la construcción de capacidades, la creación de empleo de calidad, la transferencia tecnológica y la diversificación y sofisticación de la matriz productiva. Una de las principales justificaciones para destinar recursos públicos a la atracción de inversiones es el potencial de la IED para promover encadenamientos productivos y la transferencia de conocimientos y tecnología, y apoyar así el crecimiento económico.</t>
  </si>
  <si>
    <t>Ministries are government structures that are located at the intersection between cycles of public policies, political party relations and the organizational design of direct public administration. Despite their relevance, the trajectory of the ministries over time is poorly understood, with an explanatory gap persisting as to the factors that lead to the creation, stability, transformation and extinction of these structures. Faced with this gap, this Discussion Paper sought to address the following central question: is there an underlying pattern to the trajectory of ministerial structures in different countries? To this end, a comparative analysis of the trajectories of ministries pertaining to 21 countries over a period of thirty years (1990-2020) was undertaken, with the aim of capturing convergent and divergent dynamics in view of the political systems of the countries studied and the thematic areas of the ministries. Preliminary findings indicate that ministries are strongly prone to stability regardless of the political system of the country in question, while changes in competence are the most frequent category of transformation. In addition, the longest running ministries are those with thematic areas related to the structuring activities of the State, such as justice and foreign affairs.</t>
  </si>
  <si>
    <t>Desde el año 2020, ante los impactos de la pandemia de COVID-19, los países de la región han enfrentado una crisis social prolongada con inéditos desafíos para garantizar niveles de bienestar básicos para la ciudadanía, con un acceso garantizado a la protección social y a la salud como un derecho fundamental y un bien público esencial (CEPAL, 2022c). Las crisis gatilladas por la pandemia de COVID-19 han profundizado problemáticas estructurales de América Latina y el Caribe, que tienen un impacto directo sobre la seguridad social y que ya venían intensificándose: altos niveles de informalidad en un escenario de profundas transformaciones en el mercado laboral ante los cambios tecnológicos en curso, el incremento de la pobreza y las diversas expresiones de la desigualdad y el rápido envejecimiento de la población, entre otros._x000D_
_x000D_
Si bien las medidas implementadas por los países en materia de protección social han sido sustantivas y han permitido mitigar, en parte, los devastadores efectos sociales y económicos de la pandemia, a tres años de su inicio se aprecia en la región un deterioro considerable en las condiciones de vida de sus habitantes, situación que ha empeorado ante un contexto económico desfavorable y el incremento de la inflación. Se evidencia la importante distancia que existe en la región para consolidar verdaderos Estados de bienestar, con sistemas de seguridad social que garanticen igualdad en el acceso a prestaciones con niveles de cobertura, suficiencia y sostenibilidad financiera adecuados.</t>
  </si>
  <si>
    <t>En este documento se presenta un análisis del estado del arte de la cooperación internacional para el desarrollo, con foco en la cooperación Sur-Sur y triangular, sobre la base de un análisis bibliográfico y documental de más de 80 publicaciones editadas entre 2013 y 2022. Los contenidos se ordenan en torno a cuatro títulos: i) desarrollo en transición como fundamento; ii) entorno multiactor: identificación de actores clave; iii) desafíos y prioridades en la cooperación Sur-Sur y triangular, y iv) hacia la reconfiguración de la cooperación Sur-Sur y triangular como herramienta de desarrollo: un enfoque colectivo. En el documento, que recorre conceptos y proposiciones discutidos en América Latina y el Caribe en los últimos diez años, se reflexiona sobre algunos desafíos de la cooperación internacional para el desarrollo —la cooperación Sur-Sur y triangular— en el contexto de los nuevos retos del desarrollo, alineados con el espíritu de universalidad e indivisibilidad de la Agenda 2030 y sus Objetivos de Desarrollo Sostenible (ODS).</t>
  </si>
  <si>
    <t>Documento actualizado, 22 de marzo de 2023._x000D_
_x000D_
En su edición 2022, el Balance Preliminar de las Economías de América Latina y el Caribe examina el comportamiento de las economías de la región durante el presente año y actualiza las estimaciones de crecimiento y otros indicadores económicos que reflejan el impacto sufrido por los países de la región a raíz de la crisis del COVID-19 y su posterior recuperación. En particular, este informe anual presenta nuevas estimaciones del producto interno bruto (PIB) para la región y todos sus países en 2022 y proyecciones para 2023. El documento analiza la dinámica económica y social del año que recién termina, y discute los riesgos y desafíos de política que enfrentará la región en 2023 para impulsar una recuperación transformadora.</t>
  </si>
  <si>
    <t>La pandemia de enfermedad por coronavirus (COVID-19) ha traído a la memoria los argumentos que motivaron los primeros esfuerzos dirigidos a crear sistemas nacionales de salud. La necesidad de mancomunar recursos, coordinar la acción de las instituciones y facilitar el acceso a servicios sigue siendo vital._x000D_
_x000D_
El presente trabajo ofrece una caracterización y análisis de las reformas de los sistemas de salud de América Latina desde el siglo XX en adelante, con particular énfasis en aquellas realizadas desde 1990, para extraer lecciones y desafíos a fin de avanzar hacia una recuperación transformadora, con igualdad y sostenibilidad._x000D_
_x000D_
Se plantea una estrategia a largo plazo que considera la sostenibilidad de las reformas, los principales cambios a los que dichas reformas deberán dar respuesta y los arreglos organizacionales de cada una. Solo una estrategia diseñada a largo plazo, orientada con una lógica universal de la protección social y que cuente con garantías de sostenibilidad social y económica, podrá llevar a los países a lograr la salud universal que demandan las sociedades latinoamericanas del siglo XXI.</t>
  </si>
  <si>
    <t>El informe Coyuntura Laboral en la Argentina es una publicación semestral elaborada en forma conjunta por la Oficina de la Comisión Económica para América Latina y el Caribe (CEPAL) en Buenos Aires y la Oficina de país de la Organización Internacional del Trabajo (OIT) para la Argentina. En su segunda edición analiza el tema de Productividad y salarios: una mirada a largo plazo.</t>
  </si>
  <si>
    <t>O presente trabalho tem como objetivo analisar o impacto de uma melhora na distribuição de renda no consumo de energia do Brasil, a partir de técnicas de decomposição estrutural. Para isso, são construídas matrizes insumo-produto (MIPs) híbridas, que associam a evolução das contas nacionais com a matriz energética nacional. O consumo das famílias é desagregado em dez classes de renda. Os resultados mostram que a melhoria na distribuição de renda refletiu no aumento do consumo de energia, que foi atenuado pelo processo de desindustrialização do país. Por outro lado, não houve ganhos de eficiência energética nos processos produtivos. Tais resultados são importantes para a construção de cenários de demanda de energia e de emissões de gases de efeito estufa para atingir as metas brasileiras compatíveis com o desenvolvimento sustentável.</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</si>
  <si>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Ha sido elaborado gracias a la colaboración de las instituciones nacionales y regionales del sector petrolero de los países del SICA. El informe consta de seis grupos de cuadros, todos referidos al petróleo (petróleo crudo y productos derivados) y gas natural: i) valor de las importaciones y precios; ii) balances de petróleo, derivados y gas natural; iii) consumo interno de hidrocarburos; iv) consumo de energía proveniente de hidrocarburos; v) procedencia de las importaciones y la capacidad de almacenamiento, y vi) estructura de los mercados. La sección de gráficos y mapas se divide en cuatro grupos: i) procedencia de las importaciones, ii) evolución y estructura de los precios de los combustibles, iii) consumo de los derivados del petróleo y gas natural, y iv) impacto de las importaciones en la balanza comercial.</t>
  </si>
  <si>
    <t>En el dinámico contexto actual, la protección social está en constante evolución. El cambio demográfico, la transición epidemiológica, las preocupaciones sobre el cambio climático y las transformaciones de las familias y los mercados laborales son algunos de los factores que inciden en dicha evolución._x000D_
_x000D_
La pandemia de enfermedad por coronavirus (COVID-19) dejó al descubierto disparidades y deficiencias en el ámbito de la protección social, tanto a nivel nacional como internacional. Diversos obstáculos relacionados con factores como la edad, el género, la discapacidad y el origen étnico indígena excluyen de manera sistemática a ciertas personas y grupos. Además, la falta de información, el miedo y el elevado costo o complejidad de los procedimientos, entre otros desafíos, dificultan aún más el acceso a estos servicios y prestaciones vitales._x000D_
_x000D_
En este documento se analiza el impacto del cambio demográfico, haciendo hincapié en el envejecimiento y la longevidad, y en cómo estos fenómenos influyen en la protección social. Se exploran las diferentes dimensiones de las brechas de protección social presentes en el Caribe hispanohablante, Centroamérica y México, y se examina el enfoque del ciclo de vida en la protección social y su potencial para reducir las desigualdades en materia de bienestar.</t>
  </si>
  <si>
    <t>El propósito de este estudio es analizar la forma en que se genera (producto interno bruto), asigna (ingreso nacional), distribuye (ingreso disponible), utiliza (gasto y ahorro) y acumula (riqueza) el valor generado a partir del trabajo (intelectual y manual) y los recursos naturales (que también aportan valor); es decir, el propósito es estudiar la desigualdad en la repartición del valor generado en la economía a partir de la teoría del valor objetiva, en lugar de medir la desigualdad subjetiva del bienestar (felicidad) por medio del consumo (utilidad)._x000D_
_x000D_
Si bien se considera importante el tema de las capacidades y libertades (igualdad de oportunidades), se toma como referencia el marco más amplio de la necesidad de cumplimiento de los derechos humanos. Por ello, se otorga más importancia a las medidas urgentes que se deben tomar ex ante, ya que en ellas estaría la solución a la problemática de la pobreza y la desigualdad de los países de América Latina y el Caribe. Es preciso repartir de manera justa los beneficios que genera la sociedad y otorgar a todos sus miembros el goce pleno de los derechos humanos para construir un mundo más justo.</t>
  </si>
  <si>
    <t>En el presente documento se presenta información relevante del sector eléctrico de los ocho países que conforman el Sistema de la Integración Centroamericana (SICA): Costa Rica, El Salvador, Guatemala, Honduras, Nicaragua, Panamá, Belice y la República Dominicana. Los seis primeros países integran el Mercado Eléctrico Regional (MER) de América Central y se incluyen en el Sistema de Interconexión Eléctrica de los Países de América Central (SIEPAC)._x000D_
_x000D_
Se presentan cuadros regionales y nacionales con datos estadísticos de la industria eléctrica, la mayor parte actualizados a 2021, que muestran los resultados de los segmentos de producción y distribución de electricidad en los dos mercados relevantes: i) mercados mayoristas y ii) mercados regulados, y de las transacciones regionales (para los países del SIEPAC) y binacionales (para las transacciones de electricidad México-Belice y México-Guatemala).</t>
  </si>
  <si>
    <t>El estado de Chihuahua en el norte de México, en la frontera con los Estados Unidos, es el más extenso de la república y también la quinta economía agropecuaria del país. En los últimos 20 años se han experimentado vertiginosas transformaciones en el medio rural como la expansión de la frontera agrícola, sobre todo mediante la apertura de tierras al riego con pozos profundos en el desierto por colonos menonitas, crecimiento de cultivos comerciales como maíz amarillo, algodón, nuez, manzana y alfalfa, y ampliación de la producción de leche, carne y ganado en pie._x000D_
_x000D_
De manera simultánea a este gran dinamismo productivo se han presentado otros procesos en el medio rural, como la migración a los Estados Unidos, el incremento de las remesas enviadas desde allá, la penetración del crimen organizado, la minería y las empresas turísticas. Además, la devastación de los recursos naturales ha acelerado el cambio climático. Todos estos procesos ocurren en un contexto de conflictividad y movilización de diversos sujetos sociales._x000D_
_x000D_
El objetivo de este trabajo es conceptualizar y caracterizar el tipo específico de ruralidad de Chihuahua; analizar cuantitativa y cualitativamente las brechas productivas, económicas, tecnológicas y sociales que se han generado entre estratos de productores, regiones, tipos de agricultura, grupos sociales y géneros. Al mismo tiempo, se elabora una propuesta de políticas públicas, cursos de acción para eliminar esas brechas e ir construyendo un modelo de desarrollo con justicia y sustentabilidad.</t>
  </si>
  <si>
    <t>Los países de América Latina y el Caribe se encuentran en la mitad del período establecido para alcanzar los Objetivos de Desarrollo Sostenible (ODS) de la Agenda 2030 para el Desarrollo Sostenible. El avance hacia esos Objetivos y metas se vio seriamente obstaculizado por la pandemia de enfermedad por coronavirus (COVID-19), que causó un fuerte impacto en el mundo a partir de 2020 y comprometió el progreso hacia la consecución de la Agenda en vastas regiones del planeta, incluida América Latina y el Caribe, la región del mundo más afectada por la pandemia. En el último bienio, se han sumado, además, acontecimientos de alcance mundial desfavorables para el progreso hacia el logro de los ODS, como el conflicto en Ucrania, las tensiones comerciales y los conflictos geopolíticos, las migraciones forzadas y el rebrote de procesos inflacionarios._x000D_
 _x000D_
En este informe se analizan tres aspectos clave. En primer lugar, se examina el avance general hacia la consecución de todos los ODS y luego, más en profundidad, el avance hacia el logro de cinco de ellos: agua limpia y saneamiento (ODS 6); energía asequible y no contaminante (ODS 7); industria, innovación e infraestructuras (ODS 9); ciudades y comunidades sostenibles (ODS 11), y alianzas para lograr los Objetivos (ODS 17)._x000D_
En segundo término, se argumenta que para retomar la senda hacia el cumplimiento de las metas de los ODS en 2030 se requiere no solo un esfuerzo de mayor inversión y financiamiento, sino un cambio en la forma de hacer política pública._x000D_
 _x000D_
En tercer lugar, se analizan los procesos institucionales que se han concretado alrededor de la implementación y el seguimiento de los ODS._x000D_
_x000D_
Documento actualizado, 19 de junio de 2023.</t>
  </si>
  <si>
    <t>Este documento se centra en analizar el potencial de los registros administrativos como una valiosa fuente de datos desagregados por origen étnico indígena. Estos datos, a su vez, deben ser confiables, recopilados de forma periódica y transparentes, con el fin de construir mediciones precisas de las desigualdades existentes basadas en el origen étnico indígena. Asimismo, se busca que estos datos sean útiles para mejorar la eficacia de las políticas implementadas para abordar dichas desigualdades. La necesidad de contar con datos desglosados surge de las obligaciones establecidas por el derecho internacional de los derechos humanos, así como de los compromisos adquiridos en el marco de la Agenda 2030 para el Desarrollo Sostenible.</t>
  </si>
  <si>
    <t>Los sistemas de pensiones en América Latina, en particular aquellos en los que se implementaron procesos de reformas estructurales tendientes a la privatización de la seguridad social durante las décadas de 1980 y 1990, no han logrado cumplir con uno de sus principales objetivos: otorgar montos adecuados de pensiones. Esta situación no solo es relevante al evaluar los resultados de los sistemas de pensiones que incluyen esquemas de capitalización individual, sino que toma mayor relevancia cuando se analiza con una perspectiva a mediano y largo plazo en el marco de debates y procesos de reformas._x000D_
_x000D_
En el presente documento, con el que se busca contribuir al debate regional sobre reformas a los sistemas de pensiones desde distintas dimensiones, se incluye una revisión del contexto histórico, un análisis de los argumentos que llevaron a la privatización de la seguridad social y sus limitaciones, una propuesta para el marco de análisis de los sistemas, incluida la experiencia comparada de procesos de reforma para la implementación de modelos mixtos contributivos, y elementos de especial interés en el debate actual, como el papel de la capitalización, la igualdad de género y las pensiones no contributivas en los sistemas.</t>
  </si>
  <si>
    <t>En este documento, elaborado en el marco de un proyecto de colaboración entre la Comisión Económica para América Latina y el Caribe (CEPAL) y la Deutsche Gesellschaft für Internationale Zusammenarbeit (GIZ), se presenta una metodología para desagregar los autobuses eléctricos y convencionales en sus distintas piezas, con el fin de analizar los flujos de comercio internacional de los componentes relacionados con la electromovilidad. Los vectores desarrollados se basan en la edición de 2017 de la nomenclatura del Sistema Armonizado de Designación y Codificación de Mercancías (SA) e incluyen todas las partes necesarias para construir autobuses eléctricos convencionales (diésel). Esta metodología contribuye a medir la proporción del comercio internacional relacionada con dichas partes en tres niveles: materias primas, partes elaboradas y partes semielaboradas. La desagregación permite, además, reconstruir las cadenas globales de valor de los autobuses eléctricos y determinar cuáles son los proveedores de insumos clave en los tres niveles. La metodología puede emplearse también para estimar el potencial de integración productiva en la fabricación de autobuses en América Latina y el Caribe.</t>
  </si>
  <si>
    <t>This study, prepared within the framework of cooperation between the GET.transform programme and ECLAC for the Regional Technical Forum of Energy Planners, sets forth relevant findings identified following an extensive process of interviews with representatives of planning institutions from selected countries in Latin America and the Caribbean. The study first identified key elements of recurrent practices in energy planning, then analysed strengths and opportunities for improvement, which were grouped into five pillars to promote a just energy transition: fostering competitive markets to support the region’s economic development; (ii) modernizing the power grid to improve power system efficiency and reliability; (iii) promoting distributed clean-energy resources to advance universal access and resilience; (iv) supporting integrated energy planning across sectors and countries to encourage renewable energies; and (v) strengthening regulatory harmonization and market design to foster regional integration. This initiative is intended to contribute to a common understanding among the planners in the region, with a view to promoting energy exchange between countries and, ultimately, regional energy integration.</t>
  </si>
  <si>
    <t>Como parte del Programa Conjunto “Apoyo a la conformación de un Marco Nacional Integrado de Financiamiento de los ODS en Cuba” (CIFFRA, por sus siglas en inglés) se evaluó un listado o “menú” de mecanismos innovadores de financiamiento que podrían ser de utilidad en el contexto particular de Cuba. Estos mecanismos fueron agrupados en los siguientes nueve: i) finanzas combinadas o mixtas (blended finance), ii) bonos ambientales (verdes y azules), iii) bonos para el desarrollo sostenible, iv) garantías, v) inversiones de impacto, iv) bonos de impacto social y de desarrollo (basados en resultados), vii) fondeo colectivo (crowdfunding), viii) intercambios (swaps) de deuda/naturaleza, y ix) remesas (bonos de la diáspora, fondos de inversión, capital de riesgo, fondos de seguros e inversión directa de la diáspora).
El ejercicio incorporó las tendencias internacionales recientes, así como otras que podrían no ser novedosas en el contexto internacional, pero sí para el caso cubano. Advierte, a su vez, la relevancia de garantizar un entorno macroeconómico e institucional favorable a la utilización de estos mecanismos y la atracción de instituciones comprometidas con el financiamiento del desarrollo.</t>
  </si>
  <si>
    <t>En este libro se presenta un análisis comparativo de las respuestas de política de los países en desarrollo de África, Asia y América Latina y el Caribe a los retos que una mayor apertura financiera externa y la flexibilidad de los precios y el tipo de cambio plantean a la estabilidad económica. La mayor apertura externa ha reducido considerablemente el margen normativo de las economías en desarrollo y, al mismo tiempo, ha aumentado el potencial de fragilidad e inestabilidad financieras. Estos retos, que han pasado a un primer plano desde la crisis financiera mundial de 2008-2009, también se manifiestan en el profundo impacto de la pandemia de COVID-19 y definirán la recuperación posterior a la pandemia. En el libro se examina la manera en que los diferentes países han utilizado los controles de capital y las herramientas macroprudenciales y se destacan las principales lecciones aprendidas.</t>
  </si>
  <si>
    <t>Recientemente la CEPAL ha puesto a disposición del público, a través de un trabajo conjunto realizado con el Ministerio de Economía, estimaciones actualizadas sobre la distribución geográfica del valor agregado bruto (VAB) de la Argentina (Equipo de trabajo de la CEPAL y el Ministerio de Economía de la Argentina, 2022). Las estimaciones cubren el período 2004-2021, cuentan con una desagregación provincial y sectorial a dos dígitos de la Clasificación Nacional de Actividades Económicas (CLaNAE 04), y son consistentes con las estimaciones agregadas del VAB de las Cuentas Nacionales._x000D_
_x000D_
El objetivo de este trabajo es indagar sobre los aspectos más significativos de la evolución reciente de la geografía económica de la Argentina: ¿qué cambios experimentó la concentración territorial de la actividad económica?, ¿cuál es la localización de las actividades productivas?, ¿cuáles son las principales brechas de productividad entre las distintas provincias? _x000D_
_x000D_
Los resultados muestran que las asimetrías económicas continúan siendo muy relevantes en la Argentina, aunque en el período bajo análisis se produjo un leve acortamiento de las brechas. Ello ocurrió, por ejemplo, con la concentración de la actividad económica, que evidenció cierta reducción; aunque a un ritmo que, de mantenerse, no implicaría modificaciones muy significativas en el futuro cercano. En la actualidad, las provincias del centro del país concentran el 78,4% de la actividad económica, proporción que desde el año 2000 cayó apenas 3,9 puntos porcentuales.</t>
  </si>
  <si>
    <t>Dada la importancia de la inclusión financiera, es necesario contar con información que ayude a medirla y evaluarla, por lo que el objetivo de esta investigación es elaborar un índice compuesto, utilizando la técnica multivariada del análisis de componentes principales (ACP), que permita medir el nivel de inclusión financiera individual. La ventaja de construir el índice a partir de las características de los individuos permite, por un lado, analizar la relación que guardan las dimensiones consideradas de la inclusión financiera con rasgos individuales como el sexo, la escolaridad, o el lugar de residencia, lo que en principio permite mejorar el diseño de políticas públicas para incrementar la inclusión._x000D_
_x000D_
Por otra parte, el índice permite medir el grado de inclusión financiera de segmentos específicos de la población, facilitando su contraste con otros segmentos poblacionales, así como su evolución a través del tiempo. El índice se diferencia de otros índices disponibles porque utiliza una técnica estadística multivariada para el cálculo, así como los datos más recientes disponibles sobre inclusión financiera en México. Además, la utilización de las técnicas multivariadas permite resumir una gran cantidad de información para elaborar índice._x000D_
_x000D_
Este documento se divide de la siguiente manera: en el capítulo I se explora el concepto de inclusión financiera y las múltiples fuentes de datos existentes y fiables sobre la inclusión financiera. También se examinan los indicadores planteados y conocidos basados en distintas técnicas, así como sus fortalezas y debilidades. En el capítulo II se expone la elección de la metodología para construir un indicador compuesto y sus ventajas. También se muestra el tratamiento que se les dio a las variables, así como la elaboración de índices simples que pudieran medir e incorporar más información a las dimensiones de uso y calidad. En el capítulo III se describen los datos que se utilizaron para la estimación. En el capítulo IV se presenta la estimación y los resultados de la investigación, mientras que en el V se muestra la validación y los posibles usos del índice. Finalmente, en el capítulo VI se presentan las conclusiones y las recomendaciones de política pública que se pueden desprender del cálculo de este indicador compuesto.</t>
  </si>
  <si>
    <t>Los países de América Latina y el Caribe se encuentran en la mitad del período establecido para alcanzar los Objetivos de Desarrollo Sostenible (ODS) de la Agenda 2030 para el Desarrollo Sostenible. El avance hacia esos Objetivos y metas se vio seriamente obstaculizado por la pandemia de enfermedad por coronavirus (COVID-19), que causó un fuerte impacto en el mundo a partir de 2020 y comprometió el progreso hacia la consecución de la Agenda en vastas regiones del planeta, incluida América Latina y el Caribe, la región del mundo más afectada por la pandemia. En el último bienio, se han sumado, además, acontecimientos de alcance mundial desfavorables para el progreso hacia el logro de los ODS, como el conflicto en Ucrania, las tensiones comerciales y los conflictos geopolíticos, las migraciones forzadas y el rebrote de procesos inflacionarios._x000D_
 _x000D_
En este informe se analizan tres aspectos clave. En primer lugar, se examina el avance general hacia la consecución de todos los ODS y luego, más en profundidad, el avance hacia el logro de cinco de ellos: agua limpia y saneamiento (ODS 6); energía asequible y no contaminante (ODS 7); industria, innovación e infraestructuras (ODS 9); ciudades y comunidades sostenibles (ODS 11), y alianzas para lograr los Objetivos (ODS 17)._x000D_
En segundo término, se argumenta que para retomar la senda hacia el cumplimiento de las metas de los ODS en 2030 se requiere no solo un esfuerzo de mayor inversión y financiamiento, sino un cambio en la forma de hacer política pública._x000D_
 _x000D_
En tercer lugar, se analizan los procesos institucionales que se han concretado alrededor de la implementación y el seguimiento de los ODS._x000D_
_x000D_
Documento actualizado, 29 de junio de 2023.</t>
  </si>
  <si>
    <t>Este documento constituye la Ruta para la implementación del Acuerdo Regional sobre el Acceso a la Información, la Participación Pública y el Acceso a la Justicia en Asuntos Ambientales en América Latina y el Caribe en el Ecuador, elaborada por el Gobierno del Ecuador con el apoyo de la Comisión Económica para América Latina y el Caribe (CEPAL)._x000D_
_x000D_
Tiene por objeto establecer las acciones prioritarias que se han de poner en práctica para lograr la efectiva implementación del Acuerdo de Escazú, en un marco de gobernanza que defina la coordinación y la interacción necesarias entre las instituciones públicas, y entre estas y los actores del sector no gubernamental (sector privado, social, académico y otros).</t>
  </si>
  <si>
    <t>Uno de los objetivos de investigación de la Comisión Económica para América Latina y el Caribe (CEPAL) es comprender las características de la vulnerabilidad de los estratos medios, las necesidades de políticas y las capacidades institucionales para implementarlas. En el marco del programa Mecanismo Regional para el Desarrollo en Transición, de la CEPAL y la Unión Europea, se busca establecer un cuerpo analítico consolidado sobre la vulnerabilidad de las clases medias en el conjunto de la estratificación social y su relación con la inclusión social y laboral. El objetivo de este documento es contribuir al análisis de esta materia, en un contexto de crisis diversas que han quebrado la tendencia de reducción de la pobreza y la desigualdad en la región. Las fuentes de información disponibles permiten adoptar una perspectiva agregada de distintas dimensiones, combinando tanto los ingresos como los gastos de los hogares, las clases ocupacionales y las percepciones de clase de las personas. El documento presenta un desafío conceptual y analítico cuyo propósito es incidir en el diseño de políticas y la toma de decisiones para retomar la senda hacia el logro de los Objetivos de Desarrollo Sostenible de la Agenda 2030.</t>
  </si>
  <si>
    <t>En este documento se propone y explora la utilidad de una categorización y clasificación no dicotómica de los distritos y cantones del país por sus grados y tipos de ruralidad. Se parte de una definición y medición alternativas de lo rural en la Costa Rica actual, reconociendo su diversidad y la existencia de un gradiente rural-urbano diferenciado por escalas. El documento constituye un insumo para el diseño e implementación de políticas diferenciadas e inversiones públicas enfocadas en los requerimientos y potencialidades de las regiones o territorios. Se presentan datos y análisis estadísticos, mapas y análisis espaciales, interpretaciones y planteamientos propositivos para su consideración por parte de la institucionalidad pública e instancias público-privadas u organizaciones de gestión territorial.</t>
  </si>
  <si>
    <t>En las últimas décadas, las Cadenas Globales de Valor (CGV) no solo se han difundido ampliamente sino que hoy concentran más de dos tercios del comercio internacional. En las CGV, materias primas, piezas y componentes industriales, así como servicios, cruzan las fronteras varias veces, incorporándose a los productos finales. Como las CGV concentran el grueso del comercio, las políticas comerciales y de Inversión Extranjera Directa (IED) de muchos países en desarrollo buscan la integración y escalamiento en estas cadenas. Los gobiernos y el sector privado consideran las CGV como estratégicas para generar ingresos de exportación, la transferencia de conocimiento y tecnología, y promover el empleo._x000D_
_x000D_
En esta publicación Brechas de género en las CGV en América Latina y el Caribe, se brindan orientaciones para analizar y comprender las desigualdades de género en las CGV. Para este propósito, la Comisión Económica para América Latina y el Caribe (CEPAL) y el Programa Regional Alianzas para la Democracia y el Desarrollo con Latinoamérica (ADELA) de la Fundación Konrad Adenauer, con sede en Panamá; promueven el diálogo y el pensamiento crítico sobre la perspectiva de género en las estrategias de salida de la crisis y transformación a través del aporte de nuevos análisis y las evidencias que surgen de estos, al igual que el cumplimento de la Agenda 2030 de las Naciones Unidas para el Desarrollo Sostenible.</t>
  </si>
  <si>
    <t>En este número de “Claves de la CEPAL para el Desarrollo”, referido principalmente al impacto de la prolongada crisis social en la educación, se presentan los mensajes claves de la edición 2022 del Panorama Social de América Latina, publicado por la CEPAL en noviembre de 2022.</t>
  </si>
  <si>
    <t>O Brasil tem assistido, nos últimos anos, a um processo de fragilização de organizações, processos e instrumentos de planejamento governamental no nível federal. Ainda em 2019, o governo Bolsonaro apresentou ao Congresso Nacional uma Proposta de Emenda à Constituição (PEC) para a retirada do Plano Plurianual (PPA) do quadro constitucional, um ato bastante simbólico do esvaziamento das funções de planejamento no Poder Executivo. Após a extinção do Ministério do Planejamento, com a criação do superministério da Economia, no início da sua gestão, o que havia sobrado de estrutura institucional da antiga Secretaria de Planejamento foi incorporado à Secretaria de Orçamento Federal, como uma subsecretaria do PPA.</t>
  </si>
  <si>
    <t>This study evaluates the extent to which digital inclusion is considered in Caribbean digital transformation frameworks. Digital inclusion considers the ways in which digital divides are created as the digital transformation of society progresses, and how societal inequalities affect and are affected by digital technologies. As such, digital inclusion is a lens through which the effects of the digital transformation can be assessed. The study assesses the digital transformation policies of 11 countries and territories of the Caribbean and complements this analysis with qualitative data gathered through surveys and interviews from ICT focal points and policymakers in the region.</t>
  </si>
  <si>
    <t>In Caribbean small island developing States (SIDS), electrical power outages are frequent in the aftermath of major weather events. While local service disruptions often last a few days after these events, nationwide power grid failures lasting several weeks, or months have resulted in enormous social and economic impacts. In 2017, Hurricane Maria left 90 per cent of the population of Dominica without access to electricity for over four months (Commonwealth of Dominica, 2020) and caused a systemwide collapse of Puerto Rico's power grid that took 11 months to be entirely restored (Campbell, 2018) (see map 1). In 2022, Puerto Rico was again left in the dark for several weeks after Hurricane Fiona's landfall (Lakhani, 2022). These events highlight the vulnerabilities of the subregion's power sector and demonstrate the lasting, compounding, and increasingly frequent impacts of extreme climate disasters in Caribbean SIDS.</t>
  </si>
  <si>
    <t>En el actual contexto de cambio global y crisis hídrica, la desalinización ha surgido como una solución para abastecer de agua a la industria minera ubicada en zonas de sequía, como es el caso de Chile y el Perú. Ante el creciente interés por instalar este tipo de industrias en las costas de estos y otros países de América Latina, se hace necesario comprender las ventajas y desventajas de este tipo de procesos, especialmente desde una perspectiva socioecológica, debido a la falta de consenso frente a sus potenciales efectos en el ambiente y las comunidades locales. El presente estudio ofrece una visión general del funcionamiento y la aplicación de las desalinizadoras, así como un análisis de sus potenciales efectos en los ecosistemas y paisajes costeros, tomando la situación de Chile como caso de estudio. Los resultados muestran la escasa información científica concluyente que existe a nivel local, así como la falta de regulación y legislación específica para el uso del agua de mar en el país. Se espera de este modo brindar insumos a los responsables de la toma de decisiones antes de que se masifique la instalación de desalinizadoras en las costas de Chile y otros países de la región.</t>
  </si>
  <si>
    <t>En décadas recientes, los espacios rurales han vivido importantes transformaciones económicas, sociales, demográficas y culturales. Ya no son sinónimo de actividad agropecuaria y su mayor grado de interacción con los espacios urbanos ha repercutido significativamente en las identidades de las poblaciones y las características de los territorios. No obstante, en América Latina y el Caribe estas transformaciones se han mantenido relativamente invisibilizadas desde una perspectiva estadística y de política pública debido a la prevalencia de formas dicotómicas y estáticas de medir y caracterizar los espacios rurales.
En este estudio se presentan metodologías renovadas para redefinir y caracterizar la ruralidad, y se analizan sus implicaciones en materia de política pública. Una redefinición, en que se reconozca la heterogeneidad y riqueza de los espacios rurales, abre oportunidades para el diseño de políticas públicas de desarrollo rural innovadoras que aceleren el cumplimiento de los Objetivos de Desarrollo Sostenible.</t>
  </si>
  <si>
    <t>El comercio de servicios aumentó significativamente en las últimas décadas en todo el mundo, en particular en los países de la Alianza del Pacífico. Reflejar este fenómeno en las estimaciones estadísticas conlleva importantes desafíos debido, entre otras cosas, a las propias características de los servicios. En el presente documento se analiza el estado actual de la compilación y difusión de estadísticas del comercio internacional de servicios en los países de la Alianza del Pacífico, al tiempo que se presentan algunas sugerencias y líneas de trabajo hacia el futuro.</t>
  </si>
  <si>
    <t>The coronavirus disease (COVID-19) pandemic, and the response to it, have brought to light the importance of care for the sustainability of life, and the central role that care plays in the functioning of our economies and societies. The pandemic has exacerbated existing care needs, transformed conditions of paid and unpaid care work and, ultimately, increased the volume of women’s unpaid care work, deepening the associated gender gaps. _x000D_
_x000D_
This study brings together evidence from across the globe on how the pandemic has impacted women’s unpaid care work, as well as exploring measures implemented by governments and the degree to which these mainstream a gender perspective. As the pandemic moves into its third year, these different experiences point to an opportunity to incorporate unpaid work and gender into recovery efforts, highlighting the care sector as an important driving force for building back better with more equality.</t>
  </si>
  <si>
    <t>En este documento se presenta el análisis de los flujos de comercio de bienes y servicios de los países del Mercado Común Centroamericano (MCCA), según régimen de producción y destino, durante las últimas tres décadas; así como sobre la intensidad e importancia relativa del comercio intraindustria en el comercio intrarregional. Los resultados muestran una importante heterogeneidad en la dinámica y estructura de las exportaciones de bienes de estos países. Además, las exportaciones de bienes amparadas a regímenes especiales tienen una importancia diferenciada en el MCCA. También se observan diferencias en cuanto a la dinámica y estructura de las exportaciones de servicios de estos países.
Por otra parte, aunque el modelo del comercio intraindustria no es el predominante en los flujos de comercio intrarregionales, este ha ganado terrero a través del tiempo. Para aprovechar las oportunidades del nearshoring es necesario fortalecer la estructura productiva regional, lo que demanda un comercio de bienes y servicios más fluido desde todos los regímenes productivos en la región. Lo anterior podría facilitar el desarrollo de encadenamientos productivos y derrames de productividad desde empresas multinacionales hacia empresas centroamericanas.</t>
  </si>
  <si>
    <t>Los bonos de impacto son un innovador mecanismo de financiamiento que busca atraer inversión privada hacia políticas públicas sociales, con énfasis en intervenciones preventivas o de atención temprana parala salud, la educación y la administración de justicia. Asimismo, ofrecen la posibilidad de compartir algunos de los riesgos inherentes a la innovación de políticas, y su financiamiento, con inversionistas privados._x000D_
Destacando el potencial de los bonos de impacto como un mecanismo para encontrar soluciones innovadoras a los desafíos de la política social, este documento evalúa el papel de los bonos de impacto en la formulación, implementación y evaluación de políticas públicas.</t>
  </si>
  <si>
    <t>El surgimiento del trabajo en plataformas digitales es un fenómeno reciente y en rápido crecimiento, enmarcado en un proceso de acelerados cambios del mercado laboral y transformaciones tecnológicas. En este contexto, se presentan desafíos importantes para la protección social de los trabajadores de plataformas digitales, ante el déficit de regulación de las relaciones laborales que esta inserción genera y su estrecho vínculo con la alta informalidad presente en la región. Las respuestas a estos desafíos deben incluir en primer lugar elementos normativos. En el debate internacional se ha considerado la generación de marcos específicos para este tipo de trabajadores y la adaptación y extensión de mecanismos de protección social, entre otros aspectos. En la formulación de políticas dirigidas a estos trabajadores es clave considerar cuestiones vinculadas con la sostenibilidad de los sistemas de protección social y no exponer a estos a una mayor fragmentación. En este documento, se estudia la naturaleza del trabajo en plataformas de tareas de ejecución local, se examina la situación y composición del sector tanto en países europeos como de América Latina y se analiza la forma en que los sistemas de protección social pueden enfrentar de manera más resiliente los desafíos en este ámbito.</t>
  </si>
  <si>
    <t>Los niveles de pobreza y desigualdad en Panamá han disminuido en los últimos 30 años. Sin embargo, en el país existen grandes brechas estructurales, definidas como las diferentes expresiones de la desigualdad, amplias y persistentes, que dificultan la consecución de un desarrollo sostenible e inclusivo. En el marco del diagnóstico de brechas verticales (en el interior del país) realizado en este estudio, se hallan marcadas desigualdades entre la población urbana y la rural, y se observa que esta desigualdad socioeconómica es de naturaleza estructural._x000D_
_x000D_
A pesar de que algunas de las brechas verticales se están reduciendo, este proceso se está dando de forma muy lenta y diferenciada entre las áreas urbanas y las rurales y entre los diferentes territorios del país. En el marco del diagnóstico de brechas horizontales (entre países), algunos indicadores de desarrollo socioeconómico de Panamá exhiben un buen desempeño, incluso mejor que el de los de algunos países con un nivel de desarrollo similar o superior seleccionados para este estudio. Sin embargo, en casi todos los indicadores, se observa una brecha significativa del desempeño de Panamá con respecto al del país con mejores resultados a escala mundial.</t>
  </si>
  <si>
    <t>En este documento se analizan los principales retos de los sistemas de protección social en América Latina y el Caribe en relación con la garantía de los derechos de las personas con discapacidad, con un especial enfoque en materia de inclusión laboral. Entre las diversas problemáticas que impiden el cumplimiento regional de los compromisos de inclusión asumidos a nivel internacional, en particular de los que surgen de la Convención sobre los Derechos de las Personas con Discapacidad, se encuentran los escenarios de pobreza y desigualdad, las barreras en el acceso a los sistemas de protección social y a la fuerza laboral formal._x000D_
 _x000D_
Si bien los sistemas de protección social en la región han generado diversas herramientas para promover la inclusión laboral de las personas con discapacidad, aún quedan por fortalecer diversos espacios que permitan garantizar el derecho de esta población a la protección social y al trabajo decente. Este informe revisa algunos de los programas y políticas regionales orientados a dichos objetivos y las medidas que promueven la autonomía de las personas con discapacidad, identificando elementos necesarios para avanzar hacia sistemas de protección social más inclusivos.</t>
  </si>
  <si>
    <t>En este documento se analiza la baja aportación que han representado los ingresos tributarios de las entidades federativas a los ingresos públicos totales en México y se examinan algunas de las posibles causas. Se parte del marco conceptual de las relaciones de reciprocidad entre el Estado y el contribuyente a nivel de los gobiernos subnacionales y la existencia de imperfecciones en dichas relaciones como resultado del diseño del marco jurídico fiscal. El documento ofrece medidas que las haciendas públicas subnacionales de México pueden implementar con el fin de obtener mayores ingresos por impuestos locales, reducir en cierto grado su dependencia de los recursos provenientes del gobierno central y coadyuvar a mejorar la relación de reciprocidad entre el Estado y el contribuyente. Las recomendaciones comprenden medidas de carácter administrativo y de política fiscal que se pueden implementar de forma rápida y sencilla, y cuyos resultados se obtendrían a corto y mediano plazo, pero tendrían efectos duraderos.</t>
  </si>
  <si>
    <t>Este trabajo tiene por objeto identificar posibles espacios de mejora del desempeño exportador de la Argentina, que permitan una expansión cuantitativa de los valores exportados y una diversificación y complejización de la canasta exportadora. Para ello, se utiliza una metodología que combina el análisis de los bienes en los que el país cuenta con ventajas comparativas reveladas, su complejidad económica y su ubicación en el espectro productivo (espacio de producto). El análisis permite estimar la magnitud del potencial para incrementar las exportaciones en diferentes escenarios, caracterizar las oportunidades a nivel de productos y evaluar el rol de los distintos socios comerciales en la definición del perfil exportador. Los resultados del trabajo indican que existen oportunidades para fortalecer las exportaciones sobre la base de las capacidades existentes y el desarrollo de otras relacionadas, pero que un aumento drástico de las exportaciones exigiría una transformación más radical de la inserción externa.</t>
  </si>
  <si>
    <t>The miniaturization of commodities can have an impact on international merchandise trade by affecting supply chains and transportation, which must adapt to their shrinking size. In the specific case of containerized goods, the number of containers transported by ships and handled by port terminals is expected to decrease, since a greater number of items will fit into each container at a given freight value._x000D_
_x000D_
To test this hypothesis, a preliminary exercise was carried out on the containerized imports of the United States from its main trading partners for the period 2003–2021 to determine which goods may got smaller.</t>
  </si>
  <si>
    <t>The digitization of economy, and particularly the e-commerce can encourage innovation and contribute to the process of digital transformation of micro, small and medium enterprises (MSME) through the implementation of digital technologies and new business models, which can improve the efficiency and productivity of companies beyond its effects on access to new markets. Despite potential gains, activity of online platforms implies risks and challenges in terms of antitrust regulation, data protection, cybersecurity, and market dynamic. Better quality of institutions and an effective judiciary system and a competitive business environment are associated with higher efficient of platforms. Data and evidence for the Latin America and the Caribbean (LAC) region remain scarce still._x000D_
_x000D_
This paper analyzes data set of online marketplace activity in the region between 2019 and 2021. Besides, it describes the main characteristics of online platforms in the region, as well as their distribution across countries and the evolution of traffic during such period. These data also were combined with country-level indicators to study structural determinants of those marketplace activities.</t>
  </si>
  <si>
    <t>The study analyzes the process for the awarding of blocks among select countries within the western hemisphere, namely Brazil, Guyana, Mexico, Suriname and Trinidad and Tobago. The findings allow for the determination of key elements of what can be considered an optimal hydrocarbon fiscal regime for Caribbean economies that would allow governments to get their fair share of hydrocarbon rents, while ensuring sufficient exploration and production activity. The study therefore suggests that for the Caribbean, the optimal fiscal regime should include a reservation price, royalties, and a windfall tax. Mindful of the sunk costs which may be incurred by the multinationals in exploration and production activities, invariably, fiscal incentives would be necessary. The study, however, argues in favor of collusion among oil and gas endowed regional countries in pursuit of hydrocarbon sector FDI. This would simultaneously avoid the proverbial race-to-the-bottom and go a long way in optimizing each country’s hydrocarbon rents.</t>
  </si>
  <si>
    <t>A atual conjuntura do Brasil e dos países no mundo todo é marcada pela necessidade de uma recuperação transformadora com igualdade e sustentabilidade. Nesse contexto, a Comissão Econômica para a América Latina e o Caribe (CEPAL) das Nações Unidas vem desenvolvendo Grande Impulso (ou Big Push) para a Sustentabilidade, uma abordagem renovada para apoiar os países da região na construção de estilos de desenvolvimento com sustentabilidade econômica, social e ambiental._x000D_
 _x000D_
Os investimentos na eletrificação das frotas de ônibus são uma área estratégica para um Grande Impulso para a Sustentabilidade. O presente documento é fruto de um esforço coletivo e foi desenvolvido a partir de uma metodologia baseada no diálogo informado e na coordenação estruturada entre diversos atores com efetiva atuação sobre a eletromobilidade no Brasil.</t>
  </si>
  <si>
    <t>Este documento detalla el proceso participativo que, con el objetivo de priorizar objetivos estratégicos del Plan Nacional de Desarrollo de Cuba (PND) y articularlos con los Objetivos de Desarrollo Sostenible (ODS), fue realizado a partir de la metodología de identificación de nodos y eslabones críticos definida por la CEPAL, con la participación de expertos de instituciones nacionales e internacionales. El resultado, que evidenció la alta convergencia entre el PND y los ODS, derivó en la construcción de ocho circuitos de objetivos estratégicos del desarrollo, entre los que destacan la potenciación de las capacidades institucionales, como escenario propicio para generar recursos financieros y para detonar procesos de inversión en sectores clave, ello mediante la modernización tecnológica._x000D_
_x000D_
También resalta la garantía de derechos de toda la población, mediante acciones relevantes como la formación de capacidades en ciencia y tecnología, que detonen la generación de mejores empleos y propicien un incremento de la productividad y las exportaciones en los sectores clave, considerando la sostenibilidad ambiental, y teniendo como horizonte final el alcance efectivo de las metas clave de desarrollo sostenible en el país.</t>
  </si>
  <si>
    <t>En este informe se aborda una de las dimensiones más importantes de la desigualdad de género: la feminización de los endeudamientos de los hogares. Se presentan los resultados de la encuesta de financiamientos y medios de pago realizada para este informe sobre las fuentes (formales e informales) de financiamiento a las que recurren los hogares y su utilización.
También se incluyen datos sobre la morosidad y otras variables que permiten conocer el grado de vulnerabilidad financiera de los distintos tipos de hogares. Se observa que los hogares encabezados por mujeres con niños, niñas y adolescentes a cargo son los que presentan mayores necesidades de financiamiento y destinan la mayor parte de este a la compra de comida o medicamentos y al pago de deudas. Si bien la desigualdad económica de género es un fenómeno estructural y complejo, la gestión monetaria de los cuidados y las estrategias de financiamiento a las que las mujeres recurren para compensar esa desigualdad se traducen con frecuencia en espirales de endeudamiento y situaciones de alta vulnerabilidad financiera.</t>
  </si>
  <si>
    <t>En este documento se presenta un balance preliminar de las economías de Centroamérica (Costa Rica, El Salvador, Guatemala, Honduras, Nicaragua y Panamá) y la República Dominicana (CARD) en 2022 y se presentan las perspectivas para 2023. Es un análisis de coyuntura elaborado por la Unidad de Desarrollo Económico de la sede subregional de la Comisión Económica para América Latina y el Caribe (CEPAL) en México, con información disponible al 31 de enero de 2023.</t>
  </si>
  <si>
    <t>Recognizing the importance of unpaid work is critical to achieving gender equality and the empowerment of women and girls, which is Goal 5 of the Sustainable Development Goals (SDGs). Like most SDGs that are focused on the people dimension of the 2030 Agenda, the COVID-19 pandemic has reversed some of the gains made in gender equality and women’s empowerment. Following the onset of COVID-19, many women have been forced to devote greater time to unpaid work activities, the extent of which has not been previously well-documented in the Caribbean. In this study, we evaluate how women and men allocated their time to different unpaid work in the household during the pandemic to gain a better understanding of the pattern of change in time-use in times of shocks and to inform the formulation of appropriate policy responses._x000D_
_x000D_
Using data from a Rapid Gender Assessment Survey of the impacts of COVID-19 in the Caribbean, we found that women, especially those who work in the services sector, were more impacted by job losses than men. Although already overburdened with unpaid work prior to the pandemic, women spent more time in unpaid work, particularly in caring for children, than men during the pandemic. Unfortunately, there is no established system of time-use surveys in the Caribbean to provide a robust data set that could be used to establish trends in pre-pandemic use of time by women and men. The findings of the current study point to the need to conduct time-use surveys on a regular basis. In addition to providing statistics on how women and men allocate their time for different purposes, such surveys will provide insights into factors impeding women’s labour market participation in the Caribbean. Towards this end, important considerations for implementing time-use surveys are presented in this study for the consideration of National Statistical Offices of the Caribbean</t>
  </si>
  <si>
    <t>O leite é um dos poucos produtos agrícolas em que o Brasil não é competitivo. O mercado interno é atendido pela produção nacional e por importações provenientes principalmente da Argentina e do Uruguai. O Acordo de Associação Birregional (AAB) Mercosul-União Europeia prevê a eliminação de tarifas e a compatibilização de medidas não tarifárias (MNTs) entre as partes. Dado que a União Europeia é uma das regiões mais competitivas no mercado mundial de leite em pó, este estudo analisa os efeitos do acordo sobre os elos dessa cadeia produtiva no mercado brasileiro. Para isso, é estruturado um modelo de elasticidade de substituição constante (ESC), aninhado, multissetorial e verticalmente integrado que incorpora incerteza nas estimativas das elasticidades de Armington através de simulações de Monte Carlo, como em Hallren e Opanasets (2018). O modelo permite projetar o efeito preço (Armington) e o efeito preferência, na participação do Brasil, do Mercosul e da União Europeia, nos diferentes elos da cadeia. A análise é feita em três cenários: remoção de tarifas, de MNTs, e de tarifas e MNTs concomitantemente. Os resultados mostram que a eliminação da tarifa faria o Brasil perder 6,7 pontos percentuais (p.p.) de sua atual participação no mercado nacional, o Mercosul perderia 1 p.p. e a União Europeia passaria a participar com 8,2%. O elo agrícola nacional perderia 1,42% da demanda proveniente dos laticínios brasileiros. No cenário em que apenas as MNTs são removidas, a participação brasileira se reduz em 51,16 p.p., na estimativa mais conservadora. Essa medida favoreceria o Mercosul, que aumentaria sua participação em 49,42 p.p., enquanto a União Europeia participaria com 2,23%. A remoção concomitante de tarifas e MNTs faria o Brasil perder 71,7 p.p. no mercado interno, na hipótese mais conservadora. Isso significaria reduzir a produção em 475 mil toneladas de leite em pó. O elo agrícola nesse cenário perderia 15% da demanda atual dos laticínios. A perda ocorre beneficiando a União Europeia, que participaria do mercado nacional com uma fatia de 58,75%. O Mercosul acrescentaria 13,41 p.p. em sua atual participação no mercado brasileiro.</t>
  </si>
  <si>
    <t>Los compromisos asumidos en los últimos 45 años han dado lugar a la conformación de una robusta Agenda Regional de Género en la que se reconocen los derechos de las mujeres y la igualdad de género como elementos centrales y transversales de toda acción del Estado para fortalecer la democracia y habilitar un nuevo estilo de desarrollo sostenible y con igualdad._x000D_
_x000D_
El derecho al cuidado, entendido como el derecho a recibir cuidados, a cuidar y al autocuidado, forma parte de los derechos humanos ya reconocidos en los pactos y tratados internacionales de los que gozan todas las personas. El derecho al cuidado implica, además, el reconocimiento del valor del trabajo, la garantía de los derechos de las personas que brindan cuidados y la superación de los estereotipos en que se considera el cuidado una responsabilidad exclusiva de las mujeres. Más allá de la diversidad de situaciones económicas y culturales y de marcos institucionales, en todos los países de la región resulta fundamental diseñar sistemas integrales de cuidados que tengan como horizonte la universalización del acceso a los servicios y de su calidad, la coordinación e intersectorialidad de las políticas, la sostenibilidad financiera y la corresponsabilidad social y de género.</t>
  </si>
  <si>
    <t>En este documento se presenta una síntesis de la cuantificación de los costos de la inacción, hacia mediados y fines de siglo, frente a una trayectoria de concentración de emisiones de gases de efecto invernadero (GEI) representativa alta (RCP 8,5) en Chile, en ocho sectores económicos y ámbitos clave del país: agricultura, agua potable, biodiversidad, energía, minería, pesca y acuicultura, puertos y playas, y salud. Además del cálculo de costos, para algunos sectores se identifican políticas o programas estatales que impactan en los efectos del cambio climático, generando diferentes grados en el avance requerido para la adaptación y mitigación. Se incluyen aspectos metodológicos generales, se describe el enfoque para la medición de los costos económicos de la inacción y se presentan los costos de la inacción de cada sector. Los resultados indican que los costos son altos en algunos de los sectores estudiados. Sin embargo, se debe tener en cuenta que la estimación no es exhaustiva, ya que no se consideraron todos los sectores susceptibles al cambio climático. En varios sectores (salud, agricultura, agua potable y playas) los principales costos se presentan en la zona central del país, en parte debido a la concentración de la población en esa zona.</t>
  </si>
  <si>
    <t>Este informe recopila estadísticas comparables de ingresos tributarios durante el periodo 1990‑2021 para 27 economías de América Latina y el Caribe. A partir de la base de datos de estadísticas tributarias de la OCDE, se aplica la metodología de la OCDE a los países de América Latina y el Caribe (ALC) para permitir la comparación de los niveles impositivos y las estructuras tributarias de forma coherente, tanto entre las economías de la región como con otras economías. El informe incluye dos capítulos especiales que examinan los ingresos fiscales procedentes de los recursos naturales no renovables en la región de ALC en 2021 y 2022, así como la medición y evaluación de los gastos tributarios en América Latina. Esta publicación ha sido realizada conjuntamente por el Centro de Política y Administración Tributaria de la OCDE, el Centro de Desarrollo de la OCDE, el Centro Interamericano de Administraciones Tributarias (CIAT), la Comisión Económica para América Latina y el Caribe (CEPAL) y el Banco Interamericano de Desarrollo (BID).</t>
  </si>
  <si>
    <t>The United States economy grew by 2.1% in 2022. Consumer spending was the main driver of growth. The economic outlook improved in the second half of 2022, following two quarters of negative growth, and this momentum has carried over into early 2023. The labour market was strong in 2022 and continued to show strength in early 2023. Inflation rose to 8% in 2022, the highest annual level in four decades, but slowed to 5% in March 2023. The Federal Reserve approved nine interest rate increases between March 2022 and March 2023 to tame inflation. March 2023 saw heightened market stress owing to bank failures that were partly driven by the loss of asset value as interest rates rose from near zero. Unease about the banking system’s stability and a political stalemate over raising the debt limit are adding to an already high level of financial anxiety, as the two economic challenges become intertwined._x000D_
_x000D_
The United States economic outlook reports are published three times a year and follow the main macroeconomic developments of the United States economy and how they could affect financial conditions in Latin America and the Caribbean.</t>
  </si>
  <si>
    <t>Les enquêtes auprès des ménages sont largement utilisées en tant qu’outils destinés à produire de l’information sur les conditions socio-économiques et le bien-être des ménages. Mais la précision des estimations obtenues à partir de ces enquêtes diminue de manière significative quand on cherche à les produire sur des groupes de population qui sont des sous-ensembles que le plan de sondage de l’enquête n’a pas pris en compte a priori. Dans ce contexte, il est possible d’utiliser des procédures d’estimation combinant l’information de l’enquête avec de l’information auxiliaire disponible pour la population, par exemple issue de recensements ou de fichiers administratifs._x000D_
Ce document constitue un guide méthodologique présentant l’utilisation combinée de techniques statistiques d’enquêtes et de modèles probabilistes destinée à produire des statistiques désagrégées pour des groupes d’intérêt, connue sous le nom d’estimation sur petits domaines.</t>
  </si>
  <si>
    <t>El presente documento constituye la segunda parte del estudio elaborado por los mismos autores, titulado “Políticas anticíclicas y propuesta para el cálculo de la recuperación fiscal de la inversión en infraestructura” publicado por la CEPAL en 2021, en el cual se introduce una metodología para evaluar en qué medida, en el corto plazo, un aumento de la inversión en infraestructura entrega mayores recursos al Estado. El presente número da continuidad a dicha investigación, aplicando la metodología en dos países, Argentina y Chile.</t>
  </si>
  <si>
    <t>La minería ha sido una actividad muy importante para el desarrollo del país. Sin embargo, a medida que esta actividad fue en crecimiento y adquiriendo mayor escala también manifestaron presiones y afectaciones sobre el medio ambiente, por lo que la presencia de pasivos ambientales, es un tema de preocupación debido a la falta de atención en la mayoría de los casos._x000D_
La falta de legislación, en el pasado no permitía realizar un cierre adecuado de minas y en muchos casos, sólo se abandonaba el sitio minero, generando los llamados Pasivos Ambientales Mineros (PAM). La existencia de PAM en Bolivia se remonta a tiempos de la colonia y desde entonces ha sido un vehículo permanente de afectación al medio ambiente y a la salud humana, aunque esta problemática no se ha visibilizado en la esfera pública sino a partir de la década del 70, por la conflictividad que genera._x000D_
Este estudio se focaliza en el surgimiento, conceptualización, evolución y gestión de pasivos ambientales mineros en Bolivia a partir del relevamiento y evaluación de las políticas, marco normativo e institucional, instrumentos de gestión, avances logrados y dificultades encontradas en el tratamiento de este tema. El abordaje metodológico se basa en un enfoque histórico y en un análisis de brechas que permite identificar el camino a recorrer para alcanzar una situación óptima en la gestión de PAM.</t>
  </si>
  <si>
    <t>En el marco del acelerado proceso de digitalización de los últimos años, se hace necesaria una mayor atención de los países de América Latina y el Caribe al aumento de los incidentes en materia de seguridad cibernética que afectan a sus principales infraestructuras críticas. Para ello es necesario priorizar el tema tanto en las agendas digitales como en las políticas públicas nacionales. En el último año, se han producido importantes avances en los marcos normativos, así como en la institucionalidad encargada de llevar adelante las estrategias de ciberseguridad de los países de la región. Sin embargo, aún falta mucho por hacer. El objetivo de este documento es avanzar en la identificación de las políticas dirigidas a atender a los incidentes de ciberseguridad ocurridos entre 2020 y 2022 en diez países seleccionados de América Latina. Además de la información obtenida por los equipos de respuesta a incidentes de ciberseguridad, se incluyen informes publicados por instituciones especializadas en estos temas, que complementan la información proporcionada en este trabajo.</t>
  </si>
  <si>
    <t>Los niveles de pobreza y desigualdad en la República Dominicana se han reducido significativamente en los últimos 30 años, si bien continúan siendo elevados. Todavía existen importantes brechas estructurales, definidas como las diferentes expresiones de la desigualdad, amplias y persistentes, que dificultan la consecución de un desarrollo sostenible e inclusivo. En el marco del diagnóstico de brechas verticales realizado en este estudio, se hallan marcadas desigualdades entre la población urbana y la rural, y entre los diferentes territorios del país, y se observa que esta desigualdad socioeconómica es de naturaleza estructural._x000D_
_x000D_
A pesar de que algunas de las brechas verticales han disminuido, este proceso se ha dado de forma lenta y diferenciada entre los distintos grupos de población. En el marco del diagnóstico de brechas horizontales, la República Dominicana presenta algunos indicadores de desarrollo socioeconómico relativamente rezagados con respecto a los del promedio de los países de América Latina y el Caribe y de muchos países de la muestra global (Armenia, Camboya, Croacia, Ghana, Líbano, Lituania, Omán, Sri Lanka y Túnez), excepto los referidos a las brechas de infraestructura y medio ambiente.</t>
  </si>
  <si>
    <t>El objetivo de este documento es revisar, identificar y analizar oportunidades para instrumentos fiscales en el sector de la gestión de residuos en Costa Rica, según las prioridades de la contribución determinada a nivel nacional actualizada, el plan de descarbonización y la recuperación verde pos-COVID-19. En particular, se busca, primero, analizar el contexto del sector de residuos del país, incluidos la gestión de los residuos, sus emisiones, las externalidades ambientales y sociales, los actores y normativas relevantes, y los avances del plan de acción del sector, entre otros aspectos; segundo, revisar la literatura sobre el uso y el impacto de los instrumentos fiscales en el sector de gestión residuos en diversos países, que provee lecciones que pueden ser útiles para la adaptación de instrumentos similares en el país; tercero, identificar oportunidades para la aplicación de instrumentos fiscales en dicho sector para la descarbonización y la recuperación verde en Costa Rica, y, por último, presentar un análisis preliminar de los efectos potenciales de algunos instrumentos fiscales para la gestión de residuos en la mitigación de emisiones, así como el costo y la recaudación fiscal en el país.</t>
  </si>
  <si>
    <t>El presente documento se enmarca en una sólida trayectoria de colaboración técnica entre el INEI y el CELADE-División de Población de la CEPAL. Desde 2021, a solicitud del INEI, uno de los objetivos de esta colaboración técnica es fortalecer las capacidades del Instituto en materia de medición y análisis demográfico de la migración interna y, a partir de ello, la producción de estudios que actualicen la visión y el diagnóstico de dicha migración en el Perú. En este sentido, el presente estudio tiene un precedente de mucha utilidad, el informe Perú: Migraciones internas y dinámica sociodemográfica de departamentos, provincias y distritos en las dos primeras décadas del siglo XXI._x000D_
 _x000D_
Ahora en este nuevo documento se cuantifica, describe y examina la migración interna y la movilidad cotidiana para trabajar y estudiar entre las ciudades del Perú, que comprende a las ciudades más la categoría “resto”, para así incluir a toda la población del Perú. Por “ciudades” se entiende el conjunto de entidades territoriales conformadas por uno más distritos que cumplen con la definición de ciudad._x000D_
 _x000D_
Se trata de un estudio novedoso por varias razones. En primer lugar, por la aplicación de procedimientos avanzados para la estimación de intensidades, efectos y patrones migratorios y de la movilidad entre componentes de las ciudades, lo que permite tener una visión más afinada y precisa de ambos fenómenos. En segundo lugar, por el uso intensivo de los dos censos de población levantados en el siglo XXI, lo que permite generar una panorámica detallada y precisa de la migración y la movilidad entre componentes de las ciudades hasta 2017. En tercer lugar, porque, junto con el análisis desagregado por ciudades, se incluye un examen de ciudades agrupadas según su tamaño demográfico, lo que permite contar con un hilo conductor analítico para interpretar algunos resultados en relación con la jerarquía urbana en el Perú. En cuarto lugar, porque incluye, por vez primera, la movilidad cotidiana para trabajar y para estudiar —de hecho, las variables censales respectivas fueron habilitadas específicamente en el marco de este estudio—. Esto, si bien no es algo tan frecuente entre ciudades, sí es un fenómeno emergente y escasamente analizado, con diversos efectos a escala individual y territorial. En quinto lugar, porque varios de los hallazgos del estudio, aunque preliminares y generales, constituyen aportes sustantivos, que se basan en las teorías existentes, la experiencia de otros países y los procesos sociales propios del Perú, y procuran aportar al conocimiento y a las políticas relacionadas con la migración y la movilidad entre componentes del sistema de localidades.</t>
  </si>
  <si>
    <t>En este documento se plantea el rápido crecimiento del mercado de vehículos eléctricos como un fenómeno global e irreversible como una estrategia clave de los gobiernos para cumplir con las metas de reducción de emisiones de gases de efecto invernadero, aprovechar la mayor eficiencia energética que ofrece la motorización eléctrica y mejorar la calidad del aire en los centros urbanos, entre otros objetivos._x000D_
Al mismo tiempo, el creciente número de vehículos eléctricos presenta un desafío para la gestión de residuos de sus baterías. Por ello, este trabajo explora el estado actual de las técnicas que se aplican para la reutilización y reciclaje de baterías de la movilidad eléctrica, y los desafíos que ésta plantea. Se incluye una perspectiva de los mercados de vehículos eléctricos, de las baterías, y de los posibles usos de sus residuos y materiales a recuperar, así como una revisión del mercado de dichos materiales._x000D_
Existe evidencia de que las baterías en los vehículos eléctricos pueden durar largos períodos, según sus cuidados y el uso que le den los conductores. Al cabo de su primer uso, éstas pueden ser reutilizadas en aplicaciones menos exigentes, típicamente para acumulación estacionaria de energía. De no ser factible una segunda vida, el reciclaje de las baterías usadas puede presentar una oportunidad, al ser una valiosa fuente secundaria de materiales, siendo parte así de una estrategia de economía circular._x000D_
Además, se estudia la situación regulatoria actual al respecto de los residuos de baterías, en algunos países y regiones, donde tienden a enmarcarse en regulaciones previas sobre manejo de residuos en general, invocando el principio de responsabilidad extendida del productor y apuntando hacia la economía circular. Se concluye con algunas recomendaciones para la formulación de nuevas regulaciones y políticas sobre la gestión integral de estas baterías, particularmente enfocándose en la situación y desafíos concretos de América Latina.</t>
  </si>
  <si>
    <t>La transición ecológica a favor del cumplimiento de los Objetivos de Desarrollo Sostenible y el Acuerdo de París sobre el cambio climático pone en relieve la importancia del desempeño social y ambiental de las actividades mineras al suponer un consumo de altas cantidades de materias. Ante el desafío de mejorar las prácticas del sector tradicionalmente asociado con efectos ambientales negativos e indiferencia hacia las comunidades locales, las principales empresas mineras han ido adoptando iniciativas encaminadas hacia la sostenibilidad._x000D_
_x000D_
Este informe se centra en cinco países andinos, a saber, Bolivia, Chile, Colombia, Ecuador y Perú así como en cinco esquemas voluntarios considerados más relevantes en su contexto: Mecanismo de Aseguramiento y Validación de las Expectativas de Desempeño del Consejo Internacional de Minería y Metales (ICMM, por sus siglas en inglés), The Copper Mark (TCM), el Estándar para la Minería Responsable de la Iniciativa para Garantizar la Minería Responsable (IRMA, por sus siglas en inglés), Towards Sustainable Mining (TSM) de la Asociación Minera de Canadá y LMEpassport de la Bolsa de Metales de Londres. A estas iniciativas se suma una evaluación preliminar de la propuesta de Directiva sobre sobre la diligencia debida de las empresas en materia de sostenibilidad de la Unión Europea (UE).</t>
  </si>
  <si>
    <t>Las poblaciones afrodescendientes sufren altos niveles de desigualdad y privación que, como muestran las cifras presentadas en este informe, se han exacerbado durante la pandemia de COVID-19. En esta publicación se busca recoger el sentir de las personas afrodescendientes y registrar algunos de sus aportes y estrategias para hacer frente a la crisis sociosanitaria y económica. En este contexto, las Naciones Unidas consideran prioritaria la integración de un enfoque de derechos humanos en todas las respuestas a la pandemia y presentan recomendaciones para luchar contra la discriminación racial estructural y promover una reconstrucción con igualdad.</t>
  </si>
  <si>
    <t>En un contexto de alta vulnerabilidad y tres crisis que afectan de manera simultánea a América Latina y el Caribe, es necesaria una transformación de los modelos de desarrollo en la región que conduzca hacia una transición sostenible. En ese proceso, las políticas nacionales y locales deben ser capaces de aprovechar al máximo el potencial de la acción climática, a través de la adopción de nuevas tecnologías, la innovación, la reorganización productiva y la identificación de sinergias. Por esta razón, las soluciones basadas en la naturaleza y las medidas y tecnologías de remoción de dióxido de carbono cobran especial relevancia para contribuir al cumplimiento de las metas climáticas._x000D_
_x000D_
En el presente documento, se examinan las oportunidades y los retos de la implementación a gran escala de estas medidas en la región, haciendo hincapié en la necesidad de acelerar los esfuerzos ya realizados, ampliar la frontera de investigación y gestionar los riesgos. Los resultados permiten reconocer las limitaciones existentes y los vínculos entre objetivos, políticas y herramientas, así como los cobeneficios que conlleva la implementación de dichas medidas.</t>
  </si>
  <si>
    <t>Documento actualizado, 20 de julio de 2023._x000D_
_x000D_
El Compromiso de Buenos Aires fue aprobado en la XV Conferencia Regional sobre la Mujer de América Latina y el Caribe, organizada por la Comisión Económica para América Latina y el Caribe (CEPAL), la Oficina Regional de las Américas y el Caribe de la Entidad de las Naciones Unidas para la Igualdad de Género y el Empoderamiento de las Mujeres (ONU-Mujeres) y el Gobierno de la Argentina, y celebrada en Buenos Aires del 7 al 11 de noviembre de 2022._x000D_
_x000D_
El Compromiso de Buenos Aires propone un camino para avanzar hacia la sociedad del cuidado, con acuerdos en áreas novedosas para una recuperación transformadora con igualdad de género y sostenibilidad. Se reconoce al cuidado como un derecho de las personas a cuidar, a ser cuidadas y a ejercer el autocuidado. Se llama a promover medidas para superar la división sexual del trabajo y transitar hacia una justa organización social de los cuidados, en el marco de un nuevo estilo de desarrollo que impulse la igualdad de género en las dimensiones económica, social y ambiental del desarrollo sostenible.</t>
  </si>
  <si>
    <t>Este documento, de carácter descriptivo y empírico, implementa la metodología de la Comisión Europea (2018) para cuantificar el gasto público en políticas laborales en 15 países de América Latina entre 2014 y 2021. Sobre la base de lo publicado en el Panorama Social de América Latina, 2019, en el que este gasto se cuantificaba para cinco países, este documento extiende el ejercicio a 15 países de la región, al tiempo que pone énfasis en las respuestas de política implementadas durante la crisis económica provocada por la pandemia de enfermedad por coronavirus (COVID-19). Se exponen las principales estructuras y rasgos del empleo en América Latina, el contexto macrolaboral, las respuestas de política antes de la pandemia y los cambios observados en 2020 y 2021.</t>
  </si>
  <si>
    <t>En su edición número 75, que corresponde a 2023, el Estudio Económico de América Latina y el Caribe consta de tres partes. En la primera, se resume el desempeño de la economía regional en 2022 y se analiza su evolución en los primeros meses de 2023, así como las perspectivas de crecimiento para dicho año y para 2024. Se destacan los factores externos e internos que han incidido en el desempeño económico de la región y que condicionarán el crecimiento económico en los próximos años.
En la segunda parte del informe se analizan las consecuencias macroeconómicas del cambio climático en las economías de América Latina y el Caribe y los posibles mecanismos financieros para facilitar las inversiones necesarias a fin de contar con economías resilientes e impulsar un crecimiento dinámico, sostenido y sostenible. Las estimaciones que se presentan en el capítulo II sugieren que, como resultado de la agudización de los choques climáticos, en 2050 el producto interno bruto (PIB) de seis países de la región, altamente expuestos a los riesgos del cambio climático, podría ser entre un 9% y un 12% menor que el correspondiente a un escenario de crecimiento tendencial. Para compensar estas pérdidas económicas se requerirían inversiones adicionales excepcionalmente grandes, de entre un 5,3% y un 10,9% del PIB por año. En virtud de lo significativo de estos esfuerzos de inversión, en el capítulo III se plantea que se requerirá de un marco que considere múltiples fuentes de financiamiento, para procurar una mayor movilización de recursos internos y externos.
Por otra parte, en el capítulo IV se explora el papel que pueden desempeñar los bancos centrales y los supervisores financieros para abordar los riesgos climáticos y potenciar las finanzas y las inversiones sostenibles. En el informe también se señala que es necesario actuar de manera decidida para alinear los flujos financieros requeridos con las metas climáticas nacionales, ampliando los mecanismos de financiamiento disponibles para la intermediación financiera, adecuando la gestión de la cartera de activos de la banca central para hacerla sostenible y apoyando iniciativas que impulsen el desarrollo de mercados de capital sostenibles.
La tercera parte del informe, que está disponible en el sitio web de la Comisión Económica para América Latina y el Caribe (CEPAL) (www.cepal.org), corresponde a las notas sobre el desempeño económico de los países de la región en 2022 y el primer semestre de 2023, así como a los respectivos anexos estadísticos. La información que se presenta fue actualizada al 30 de julio de 2023.</t>
  </si>
  <si>
    <t>La Comisión Económica para América Latina y el Caribe (CEPAL) recopila y armoniza periódicamente datos de las encuestas de hogares de los países de América Latina. La armonización de la información permite elaborar indicadores comparables y emprender análisis comparativos entre países. Para esta instancia, la División de Estadísticas de la CEPAL, con el apoyo de la sede subregional de la CEPAL para el Caribe, ha ampliado este trabajo para incluir las encuestas de hogares de los países del Caribe. Este documento se basa en el trabajo de armonización de las encuestas para presentar un panorama general de los indicadores sociales en diez países y territorios del Caribe: Antigua y Barbuda, Barbados, Dominica, Granada, Islas Caimán, Islas Turcas y Caicos, Islas Vírgenes Británicas, Jamaica, San Vicente y las Granadinas y Santa Lucía. La disponibilidad de las encuestas varía según el país: en siete países, las encuestas datan de mediados de la década de 2000 y solo se dispone de datos más recientes en tres países. Por lo tanto, el propósito no es evaluar la situación más actualizada, sino ilustrar las posibilidades de análisis comparativo que ofrece la armonización de las encuestas.</t>
  </si>
  <si>
    <t>Science, Technology and Innovation (STI) is important in advancing sustainable development across the globe. One approach available to countries to promote their sustainable development agendas is the advancement of STI to support the adoption of renewable energy technologies. The continued reliance on fossil fuels in the Caribbean is one of the factors hindering the rate at which countries within the subregion are developing. Taking this into account, this study assesses whether the advancement of STI is driving the energy transition in the Caribbean subregion and draws lessons on how STI can better support the subregion’s sustainable development agenda.</t>
  </si>
  <si>
    <t>Este estudio exploratorio tiene por objeto identificar los impactos de la pandemia de enfermedad por coronavirus (COVID-19) en diversas actividades y en las decisiones de localización de ellas, así como en las preferencias de modos privados y activos de movilidad en Bogotá, Buenos Aires, Ciudad de México, São Paulo y Santiago._x000D_
_x000D_
Mediante entrevistas con especialistas, análisis de datos y una revisión bibliográfica, se identifican distintas tendencias en el ámbito de la movilidad: cambios en el sistema de transporte público que plantean desafíos de financiamiento, cambios en las estrategias de movilidad que favorecen los modos individuales de transporte, auge de las motocicletas y los servicios de reparto a domicilio (delivery), nuevas dificultades en materia de seguridad vial y nuevas demandas y posibilidades en torno al uso del espacio público y las telecomunicaciones._x000D_
_x000D_
A partir de la identificación y análisis de las implicaciones de estas tendencias, se plantean recomendaciones respecto de dónde se debe poner el énfasis en las futuras políticas públicas. En concreto, se propone dar mayor importancia a la gestión de la demanda de estrategias individuales de movilidad y repensar tanto el papel de los centros urbanos como la calidad de los espacios urbanos en las ciudades de América Latina.</t>
  </si>
  <si>
    <t>Los actuales retos económicos y sociales de América Latina y el Caribe han puesto de manifiesto tanto los problemas estructurales de la región como la necesidad urgente de encontrar nuevos motores de crecimiento económico. La región no logrará superar las crisis imperantes en materia económica, sanitaria y climática si se siguen aplicando los antiguos enfoques relativos al desarrollo económico. Los Gobiernos pueden establecer objetivos ambiciosos y colaborar con los actores del sector privado que se muestren dispuestos, a fin de promover una economía verdaderamente sostenible e inclusiva. A través de las políticas industriales orientadas por misiones, los países pueden estimular la cooperación, diversificar la producción, aumentar la productividad y orientar un crecimiento económico sostenible e inclusivo. Se trata de una oportunidad única para dar forma a un desarrollo económico que maximice los beneficios públicos a través de la innovación impulsada por misiones, la mejora en el uso de las herramientas disponibles, alianzas inteligentes entre los sectores público y privado e instituciones impulsadas por propósitos claros, que estén respaldadas por un servicio público sólido, la evaluación orientada a los resultados, la participación inclusiva de los grupos de interés y el compromiso respecto de un contrato social renovado. La estrategia industrial orientada por misiones consiste en dar un nuevo propósito a los Gobiernos y las economías de la región, garantizando que toda la sociedad se beneficie de los futuros cambios estructurales.</t>
  </si>
  <si>
    <t>Documento actualizado el 15 de febrero de 2023.</t>
  </si>
  <si>
    <t>En este documento se resumen las aportaciones de las economistas a la macroeconomía, en su interlocución con otras escuelas de pensamiento económico. Las construcciones teórico-conceptuales de estas pensadoras les han valido el reconocimiento como integrantes de la escuela de pensamiento económico feminista, que visibiliza las necesidades e intereses de la mitad de la población. Con su inclusión en esta escuela se reconocen sus saberes, lo que potencia su incidencia en el ámbito económico desde una perspectiva transdisciplinaria y holística. Aquí se describen el ámbito productivo, las relaciones asimétricas del poder económico, la invisibilidad del aporte de los hogares al buen vivir, las políticas macroeconómicas, —gasto, ingreso, deuda pública— y sus efectos en la generación y distribución de la riqueza con impactos diferenciados en mujeres y hombres, y se bosquejan los principios de la macroeconomía feminista que coloca en el centro el sostenimiento de la vida humana y del planeta, alimentándose de las aportaciones de economistas feministas desde el análisis crítico sobre el modelo económico neoliberal, con énfasis en aportaciones de economistas latinoamericanas. Asimismo, se analizan las aportaciones de las economistas que buscan visibilizar, para erradicar, las desigualdades sociales y entre hombres y mujeres. Para el desarrollo de este estudio se realizó una búsqueda bibliográfica exhaustiva sobre la economía y la macroeconomía feminista, y se compiló información a través de repositorios bibliográficos y sistemas estadísticos de diversas instituciones internacionales dedicadas al tema.</t>
  </si>
  <si>
    <t>This study examines how ICTs have supported equitable development of online distance learning for students in primary, secondary, and tertiary education systems across the Caribbean. By presenting data obtained through interviews with government officials and other key stakeholders in five countries and territories - Barbados, the British Virgin Islands, Guyana, Jamaica, and Trinidad and Tobago – the study highlights learning continuity challenges and successful adaptations specific to the subregion during the COVID-19 pandemic. The study identifies best practices and recommendations to integrate ICTs in education systems during the pandemic and to ‘build back better’ national education systems towards greater efficacy and inclusivity across student populations.</t>
  </si>
  <si>
    <t>Este informe especial de la CEPAL examina el impacto económico y social de la guerra en Ucrania en la región y entrega recomendaciones a los países sobre cómo enfrentar sus efectos. El documento analiza las distintas variables económicas y sociales, así como los diferentes sectores de la economía regional que se han visto afectados por el conflicto bélico que comenzó en febrero de este año, y presenta propuestas de política para mitigar sus impactos en el proceso de recuperación poscrisis del COVID-19 que aún enfrenta la región. Incluye estimaciones actualizadas del aumento de la pobreza y la pobreza extrema en los países de América Latina y el Caribe en 2022.</t>
  </si>
  <si>
    <t>This report presents the results for Latin America and the Caribbean of the fourth Global Survey on Digital and Sustainable Trade Facilitation, conducted in the first half of 2021 against the backdrop of the coronavirus disease (COVID-19) pandemic and with the participation of 135 countries (14 from the region). The survey results indicate that Latin America and the Caribbean has made considerable progress since the previous edition in 2019. For the first time, it is the best performing developing region ahead of East and Southeast Asia, with an average implementation rate of 80%. The region’s results are particularly strong in the categories of transparency and formalities, which coincide closely with the provisions of the Trade Facilitation Agreement of the World Trade Organization. Nevertheless, there is much room for improvement in the area of cross-border paperless trade, as well as in adapting trade facilitation measures to the specific needs of small and medium-sized enterprises and women in trade.</t>
  </si>
  <si>
    <t>This survey examines the economic performance of economies of the Caribbean in 2020 and the first few months of 2021 and comprises five chapters. The first chapter gives an overview of global, regional and subregional economic performance in the Caribbean. The second provides an analysis of the subregion’s fiscal performance and debt burden. The third looks at monetary policy and their impacts. The fourth is focused on the external sector, while the fifth concludes.</t>
  </si>
  <si>
    <t>Ce document présente l’estimation du coût de trois mécanismes proposés dans le document de Politique Nationale de Protection et Promotion Sociales (PNPPS) en Haïti, promulguée le 12 juin 2020 : l’exemption de paiement des services essentiels de santé, les programmes de graduation et des cantines scolaires. Le premier exercice de chiffrage effectué par la CEPALC en 2020 concernait onze mécanismes de transferts monétaires ; ce deuxième exercice concerne trois mécanismes de transferts non monétaires. Ces deux exercices ont pour objectif d’appuyer à la priorisation des mécanismes retenus, leur exécution dans le cadre des plans d’action national et départementaux pour une mise en place effective de la PNPPS en Haïti.</t>
  </si>
  <si>
    <t>En este trabajo se desarrolló una herramienta automática y no supervisada que tiene por objeto recomendar programas de capacitación para una serie de ocupaciones sobre la base de similitudes entre el perfil de egreso de un conjunto de programas de la Universidad del Trabajo del Uruguay (UTU) y la descripción de_x000D_
las tareas correspondientes a 22 ocupaciones obtenidas a partir del relevamiento de ONET de Uruguay. En la herramienta se utilizan instrumentos del procesamiento de lenguaje natural (Natural Language Processing o NLP) cuya atención se centra en la repetibilidad de conceptos claves y en las similitudes del texto como un todo. Con el fin de evaluar este método, se contrastaron las recomendaciones obtenidas a partir de la herramienta con las que brindó un grupo de personas expertas. Los resultados muestran que la herramienta desarrollada permite recomendar un promedio de hasta nueve programas de capacitación para cada ocupación con un porcentaje de éxito medio del 85%. El potencial de esta metodología radica en que permite manejar de forma eficiente grandes volúmenes de datos que pueden contribuir a brindar información no sesgada en los servicios de desarrollo de carrera.</t>
  </si>
  <si>
    <t>La pandemia por COVID-19 en América Latina ha dejado al descubierto las debilidades de los sistemas de salud pública, la baja inversión en su desarrollo y las desigualdades que enfrentan distintos grupos de población en la garantía de su derecho a la salud.  En este documento se analizan las condiciones en que se originó la pandemia en cinco países de la región con distintos niveles de avance de sus sistemas de protección social, transición demográfica y perfil epidemiológico. Se concentra particularmente en la relación entre las enfermedades no transmisibles, el envejecimiento de la población y la evolución de la enfermedad por COVID-19._x000D_
_x000D_
Se concluye que, como han advertido distintos expertos internacionales, concentrarse únicamente en la contención del virus es un error porque su impacto se relaciona con otros factores subyacentes que influyen en su desarrollo. El daño causado por la pandemia en distintos sectores de la población, en particular en aquella de edad avanzada, exigirá una mayor solidaridad en los sistemas de protección social, respaldadas por un mayor gasto en salud, la atención de las enfermedades no transmisibles y la debida consideración del envejecimiento de la población como una de las tendencias demográficas más relevantes del siglo XXI.</t>
  </si>
  <si>
    <t>En este estudio se evalúa empíricamente cómo la cobertura boscosa puede reducir el impacto de las lluvias extremas en la actividad económica de Centroamérica. Para esos fines, se construyó un panel de datos usando observaciones de la tierra provenientes de imágenes satelitales. Se midió la actividad económica a través de las luces nocturnas y se caracterizaron las lluvias extremas usando series de lluvias diarias con alta resolución espacial. Finalmente, se evaluó y mapeó la cobertura boscosa y vegetal usando el índice de vegetación de diferencia normalizada (NDVI).</t>
  </si>
  <si>
    <t>En este estudio se presenta un análisis normativo de los sistemas nacionales de inversión pública y su ámbito de aplicación para la definición del precio social del carbono, así como su posible aporte a las contribuciones determinadas a nivel nacional, en cinco países seleccionados: Chile, Costa Rica, Honduras, Nicaragua y Panamá. Se revisan las competencias de los órganos responsables del sistema nacional de inversión pública a nivel nacional y subnacional._x000D_
A partir del análisis realizado se concluye que, en todos los casos, los órdenes jurídicos consideran un marco legal de presupuesto público e inversión pública, en términos normativos e institucionales muy claros a nivel nacional y subnacional. Sin embargo, en lo referente a evaluación social de proyectos de inversión pública e incorporación de precios sociales y, en particular, del precio social del carbono, es posible observar distintos niveles de desarrollo entre los países. En materia de incorporación del precio social del carbono en la evaluación de la inversión pública, se identificaron desafíos que guardan relación con el marco legal, el marco institucional y la transparencia.</t>
  </si>
  <si>
    <t>En el suroccidente colombiano, y en particular entre el norte del Cauca y el sur del Valle, incluyendo el municipio de Buenaventura, con Santiago de Cali como el principal epicentro urbano, se encuentra un amplío entramado de relaciones sociales y vínculos rurales-urbanos que se han consolidado en la región a través de una historia común y un desarrollo socioeconómico y cultural compartido, los cuales conforman un importante tejido territorial. Con un fuerte componente racial en su composición demográfica, este es uno de los territorios de mayor diversidad cultural del país, que se enriquece con expresiones de gran importancia, como las músicas negras andinas en interacción con la música indígena y campesina mestiza andina alrededor de los violines caucanos o violines negros, representativos de las comunidades afro caucanas y del sur del Valle. El presente texto hace visible el tejido territorial de la música nortecaucana, con sus agrupaciones de violines caucanos que se han fortalecido gracias al impulso del Festival de Música del Pacífico Petronio Álvarez, cuyo epicentro de realización cada año es Santiago de Cali.</t>
  </si>
  <si>
    <t>En este trabajo se revisa la dinámica de las empresas exportadoras e importadoras de varios países de América Latina, por tamaño, en las dos últimas décadas sobre la base de microdatos. Esta revisión abarca la evolución de las exportaciones e importaciones, el empleo, los salarios y la productividad de estas empresas según diversas dimensiones, incluido el género. Para cada una de las dimensiones se proponen varios indicadores con aplicaciones prácticas que ayudan a interpretar los indicadores propuestos. La utilización de estos indicadores facilitaría una mejor comprensión del comportamiento de las pequeñas, medianas y grandes empresas exportadoras e importadoras, lo que a su vez favorecería la coordinación entre las políticas de comercio exterior, de desarrollo productivo y de género. Además, permitiría conocer los efectos de las crisis (como la crisis ocasionada por la enfermedad por coronavirus (COVID-19)) en estas empresas y sus trabajadores para facilitar la implementación y el monitoreo de programas de apoyo.</t>
  </si>
  <si>
    <t>En este documento se ofrece un diagnóstico de las principales brechas de bienestar en Guatemala en el siglo XXI, asociadas a cuatro ejes estructurantes de la desigualdad. Se identifica que las brechas de desigualdad más relevantes en el país son las de ingresos y acceso a los servicios de salud y educación, que se conjugan con la falta de acceso a las tecnologías de la información y las comunicaciones (TIC), y se exacerban en la población infantil, indígena y rural. También se observan brechas en las autonomías de las mujeres, como la falta de acceso a ingresos propios, la excesiva carga de trabajo doméstico no remunerado y el acceso insuficiente a servicios de salud sexual y reproductiva. El análisis de las brechas se complementa con el de las estrategias de política pública planteadas para la promoción de la igualdad. Se examina la institucionalidad social a favor de la igualdad desde la perspectiva de la protección social, observándose importantes avances en materia de inclusión de la perspectiva de igualdad en la visión normativa, así como desafíos en la dimensión operativa.</t>
  </si>
  <si>
    <t>Este estudio busca aportar al conocimiento de la relación entre economía y política a través de la utilización de una base de datos de 6.589 proyectos financiados a través de presupuestos participativos en 47 municipalidades de Chile entre 2001 y 2017. Mediante un análisis de regresión multivariada se cuantifica la importancia del componente económico (desarrollo económico local) en las experiencias de los presupuestos participativos en Chile y se busca estudiar los determinantes de esta incorporación, interpretando lo anterior como un tipo de relación entre economía y política en que el mecanismo de presupuestos participativos representa lo político, y los proyectos de desarrollo económico local, lo económico.</t>
  </si>
  <si>
    <t>La juventud es una etapa clave del ciclo de vida, en la que se definen aspectos que marcarán la vida adulta, entre ellos la inclusión en el mercado laboral. Sin embargo, en América Latina y el Caribe, tanto por los problemas estructurales de desigualdad y pobreza como por las consecuencias de la pandemia de enfermedad por coronavirus (COVID-19), la inclusión de las personas jóvenes, y en particular de las mujeres jóvenes, en la educación y el trabajo decente está en riesgo. Frente a esta compleja situación, en este estudio se analizan alternativas de política pública para la mejor inclusión laboral de las personas jóvenes y el desarrollo de sus capacidades y potencialidades. Se analiza, además, el potencial de los programas de inclusión laboral y productiva orientados a la juventud, así como de acciones complementarias como la entrega de transferencias monetarias y la provisión de servicios de cuidado.</t>
  </si>
  <si>
    <t>En el presente documento se expone la actualización metodológica y conceptual del documento “Recomendaciones para los censos de la década de 2010 en América Latina”, que la Comisión Económica para América Latina y el Caribe (CEPAL) publicó en 2011. En su elaboración se consideraron las recomendaciones que se presentan en el documento Principles and Recommendations for Population and Housing Censuses, Revision 3, publicado por las Naciones Unidas en 2017; el debate que tuvo lugar en el seminario Aspectos Conceptuales de los Censos de Población y Vivienda, realizado en Santiago en 2018, y la experiencia, conocimientos y resultados obtenidos del diálogo intrarregional sostenido a través de diversas instancias de discusión, asistencias técnicas y seminarios realizados en la última década._x000D_
_x000D_
La selección de recomendaciones actualizadas que aquí se presentan está organizada en siete partes, concebidas según las temáticas que se deberían abordar en un cuestionario para efectuar un censo de población y vivienda en América Latina, según los desafíos de medición que impone la presente década y en particular el Consenso de Montevideo sobre Población y Desarrollo, la Agenda 2030 para el Desarrollo Sostenible y los Objetivos de Desarrollo Sostenible (ODS).</t>
  </si>
  <si>
    <t>En este libro se presenta una perspectiva multidisciplinaria y contemporánea de los derechos humanos de las personas mayores. Se proveen elementos conceptuales y ejemplos de prácticas sobre cómo promover y proteger los derechos humanos de este grupo social en ámbitos que han sido clave durante la pandemia por COVID-19. Se trata de una contribución inédita construida a partir de reflexiones y propuestas de autores de la región y de fuera de ella.</t>
  </si>
  <si>
    <t>El fenómeno de la informalidad en América Latina está fuertemente marcado por los ejes estructurantes de la matriz de la desigualdad social. Se trata de un fenómeno heterogéneo y multifacético en que se manifiestan las desigualdades socioeconómicas y territoriales, de género, de edad y por condición étnico-racial. Profundizar los diagnósticos sobre las características y la naturaleza de ese fenómeno, tomando en cuenta esa diversidad y heterogeneidad, es una tarea pendiente que supone la producción de datos y sistemas de información capaces de captar esas diversas dimensiones. Esa es también una condición central para el diseño e implementación de políticas capaces de enfrentar el fenómeno de la informalidad de forma más adecuada, eficiente y sostenible y avanzar hacia la ampliación de las posibilidades de inserción productiva y laboral de mayor calidad y más protegidas y hacia al cierre de las brechas de acceso a un trabajo decente._x000D_
En este documento se hace un recorrido de la discusión conceptual sobre las viejas y nuevas formas de informalidad en América Latina y se profundiza el análisis de la relación entre la informalidad y los diversos ejes de la desigualdad que estructuran sus mercados de trabajo, con énfasis en la dimensión territorial y subnacional. Asimismo, a partir de ese diagnóstico, se proponen recomendaciones de políticas para avanzar hacia la formalización de la informalidad en sus viejas y nuevas formas.</t>
  </si>
  <si>
    <t>En este documento se resume brevemente la evolución de las brechas salariales entre varones y mujeres en el Uruguay, con énfasis en los años de crisis económica. En los años alrededor de la crisis de 2002 se constata una disminución de la brecha salarial que no debería interpretarse necesariamente como una buena noticia en materia de igualdad de género. De este análisis preliminar se concluye que la caída de la brecha salarial observada durante la crisis estuvo impulsada por los cambios en el mercado de trabajo que sufrieron los trabajadores de menor educación. En particular, los cambios vinculados a la variación del nivel de empleo como consecuencia de la caída de la actividad económica parecen haber sido el principal motor de esta disminución.</t>
  </si>
  <si>
    <t>La Secretaría presenta a la consideración de los Estados miembros de la Comisión Económica para América Latina y el Caribe (CEPAL) el proyecto de programa de trabajo de la Comisión para 2023. En él se destacan las prioridades para 2023, que serán examinadas por el Comité del Programa y de la Coordinación (CPC) y por la Asamblea General de las Naciones Unidas como parte del ejercicio de revisión intergubernamental._x000D_
_x000D_
El objetivo general del programa es promover el desarrollo económico, social y ambientalmente sostenible de América Latina y el Caribe a través de la cooperación internacional, mediante la investigación aplicada y el análisis comparativo con base empírica de los procesos de desarrollo, y el suministro de la capacidad normativa y operativa, la cooperación técnica y servicios de asesoramiento necesarios en apoyo de las iniciativas regionales de desarrollo.</t>
  </si>
  <si>
    <t>La región enfrenta una compleja coyuntura económica, caracterizada por la desaceleración del crecimiento, una inflación en aumento, alzas de las tasas de interés y volatilidad en los mercados internacionales. Este contexto genera presiones sobre las finanzas públicas, a las que se suman crecientes demandas de bienestar social, inversión y sostenibilidad ambiental, que imponen desafíos al manejo de la política fiscal. _x000D_
En el Panorama Fiscal de América Latina y el Caribe, 2022 se propone un diseño de la política fiscal que contribuya a impulsar un desarrollo sostenible, basado en el fortalecimiento de la recaudación y de la progresividad de la estructura tributaria y en la orientación estratégica del gasto público para convertirlo en instrumento de desarrollo. Se analizan las tendencias fiscales observadas en 2021, entre las cuales el repunte de la recaudación tributaria y la ralentización del gasto público derivaron en menores déficits fiscales. Se examinan también las reglas fiscales y los mecanismos usados para flexibilizarlas durante la pandemia, y se propone repensarlas para que contribuyan a una política fiscal procrecimiento. Finalmente, se estudian los marcos fiscales aplicados a la producción de hidrocarburos y la minería para potenciar su contribución a la implementación de la Agenda 2030 para el Desarrollo Sostenible.</t>
  </si>
  <si>
    <t>Ante una economía lineal globalizada que se basa en “tomar, fabricar y desechar”, surge la tendencia de la economía circular, un modelo que opera en todos los niveles organizacionales, evita la contaminación, protege el medio ambiente, ofrece un camino hacia la sostenibilidad y funciona como un sistema cerrado, regenerativo y restaurador. Su objetivo es desarrollar el sistema económico y, a la vez, reducir la presión que este genera sobre el entorno natural. Las prácticas de la economía circular no son ajenas a las operaciones mineras, pues ofrecen oportunidades para minimizar y otorgar valor a los residuos, mejorar la eficiencia de dichas operaciones (extracción y beneficio) y recuperar los sitios mineros con fines productivos futuros._x000D_
_x000D_
Para adoptar la economía circular en la minería peruana, es necesaria la interacción de múltiples actores en un ecosistema colaborativo, en que se aborden las dificultades para la valorización o inertización de los residuos mineros según la capacidad de la minería peruana y el ambiente geográfico y social en el cual se desarrollan las actividades. El tránsito hacia la economía circular ha de ser gradual; deben brindarse “nuevas soluciones a viejos problemas” y alinearse dichas soluciones a la consecución de los Objetivos de Desarrollo Sostenible.</t>
  </si>
  <si>
    <t>The coronavirus disease (COVID-19) pandemic is the worst global crisis since the Second World War, with developing countries suffering more devastating economic and social effects than developed countries. Governments’ increased pandemic-related expenditure combined with the drastic fall in tax revenues have increased their fiscal deficits and heightened their debt vulnerabilities. The generalized increase in fiscal imbalances and indebtedness has given rise to greater liquidity needs across developing countries, despite considerable heterogeneity in their fiscal positions and debt profiles._x000D_
Easing liquidity constraints and expanding fiscal space for all developing countries requires alternative mechanisms in addition to existing credit facilities. The new general allocation of US$ 650 billion in Special Drawing Rights (SDRs) implemented on 23 August 2021 provided the most expedient mechanism to provide concessional liquidity at scale to all countries regardless of their level of income. Aside from its agility and financial effects, SDRs are the only democratic device to enhance policy space in developing economies, as it comes with no conditionalities. „ SDRs have several advantages over other IMF credit facilities and financing lines, including the fact that they do not generate debt, have a very low cost of use, and can reduce the risk premium for highly indebted countries. The new issuance of SDRs can help boost the level of international reserves of developing economies, strengthen their external positions, reduce their liquidity and default risk, and free up resources to meet the Sustainable Development Goals (SDGs).</t>
  </si>
  <si>
    <t>Nota-se atualmente um momento ímpar de reflexão e prospecção de alternativas e aperfeiçoamento da mobilidade urbana. Acelerado principalmente nos últimos dez anos, esse processo tem tido como palco as grandes cidades, conglomerados urbanos e as capitais globais. Entendido numa perspectiva global, este processo tem ponderado tanto a diversificação das formas que as pessoas e bens podem se mover no espaço e território urbano, como o tipo de tecnología e sistema de propulsão que pode ser empregado para tal fim. A eletrificação é uma alternativa promissora para o alcance de uma mobilidade de baixo carbono do transporte público, onde a redução de emissões, com a ponderação dos impactos no meio ambiente e na saúde pública, tem se colocado como alvos e objetivos a serem alcançados. O Brasil tem grande potencial para o desenvolvimento da cadeia produtiva da eletromobilidade pública.</t>
  </si>
  <si>
    <t>Los matrimonios y uniones infantiles, tempranos y forzados son una realidad en América Latina y el Caribe, pese a su falta de visibilidad. Constituyen fenómenos complejos relacionados con las desigualdades de género, la violencia, la pobreza, el abandono escolar, el embarazo adolescente y legislación y políticas inadecuadas o insuficientes, que ponen en riesgo a niñas y adolescentes._x000D_
Estas prácticas son causa y consecuencia de una limitada autonomía física, económica y en la toma de decisiones de las mujeres y afectan desproporcionadamente a niñas y adolescentes de zonas rurales y hogares en situación de pobreza y con un menor nivel de acceso a la educación. En algunos países, asimismo, la pertenencia a pueblos indígenas se vincula con una mayor prevalencia de este fenómeno._x000D_
El objetivo de este documento es visibilizar esas prácticas nocivas que profundizan las desigualdades de género. A través de información estadística y cualitativa, se busca hacer un aporte innovador al presentar las brechas en diferentes dimensiones de su desarrollo —incluido el tiempo que niñas y adolescentes casadas o unidas dedican a las tareas domésticas y de cuidados—, así como recomendaciones para enfrentar esta situación a nivel regional y local.</t>
  </si>
  <si>
    <t>En este documento, elaborado a partir de la recolección de información predominantemente cualitativa, se presentan hallazgos relacionados con la percepción de los distintos actores —las personas afiliadas, los representantes de las empresas aportantes y los representantes de las cajas de compensación familiar— acerca de cómo han contribuido las cajas de compensación familiar al incremento de la igualdad mediante la prestación de servicios sociales en los departamentos colombianos de Antioquia y el Atlántico. Se analizan las descripciones y sugerencias brindadas por los diferentes actores que participaron en las entrevistas y grupos focales respecto del aporte de las cajas de compensación familiar al logro de un mayor bienestar individual y familiar, así como a la superación de los determinantes de la desigualdad en los territorios, según el ciclo de vida de las personas usuarias y otros aspectos, como la accesibilidad y la calidad de los servicios sociales prestados. La principal conclusión de este estudio es que el Sistema de Subsidio Familiar ha contribuido, a través de las cajas de compensación, a la equidad, la inclusión social y la redistribución, si bien se han identificado también algunos espacios de mejora.</t>
  </si>
  <si>
    <t>En este estudio se analiza un conjunto de las principales instituciones públicas que apoyan a las empresas de Colombia, denominado aquí sistema público de apoyo a las empresas, conformado por 11 entidades de orden nacional (5 ministerios y 6 entidades adscritas o vinculadas). Un análisis en profundidad de las actividades desarrolladas por estas entidades permitió estimar el monto de recursos destinados a proyectos de desarrollo del sector empresarial.</t>
  </si>
  <si>
    <t>En este documento se presenta el cálculo del potencial técnico de la energía que se puede obtener en Honduras a través de ciertos tipos de biomasa. Los potenciales fueron estimados utilizando la plataforma geoespacial para la evaluación del potencial energético de los recursos biomásicos de los países del Sistema de la Integración Centroamericana (SICA) (www.wegp.unam.mx/sicabioenergy), una iniciativa de la CEPAL llevada a cabo en colaboración con el Centro de Investigaciones en Geografía Ambiental (CIGA) de la Universidad Nacional Autónoma de México (UNAM). Los potenciales obtenidos mediante información geoespacial para ciertos tipos de bioenergía constituyen una referencia para la toma de decisiones informada sobre el uso de ciertos recursos biomásicos como fuente de energía en Honduras, con el fin de contribuir a aumentar la participación de los recursos renovables en la matriz energética del país, en línea con el ODS 7 de la Agenda 2030 para el Desarrollo Sostenible de las Naciones Unidas.</t>
  </si>
  <si>
    <t>En este documento se examina la política tributaria ambiental de la Argentina en el marco de la experiencia internacional y se presenta una serie de lineamientos tendientes a promover, mediante instrumentos de política fiscal, un mayor cuidado del medio ambiente. Sobre la base del relevamiento de la política fiscal ambiental de un conjunto de países de la Organización de Cooperación y Desarrollo Económicos (OCDE) y América Latina, se analizan los principales impuestos del sistema tributario argentino desde la perspectiva ambiental, en particular los aplicados sobre los combustibles y los vehículos automotores, pero considerando a su vez otros tributos relevantes, incentivos tributarios, políticas de asignación de la recaudación y programas de gasto ambiental correspondientes a distintos niveles de gobierno. Frente a los desafíos de un sistema federal de gobierno como el argentino, se presenta una serie de elementos de índole institucional que son de especial importancia para el diseño de las políticas fiscales y medioambientales del conjunto del país.</t>
  </si>
  <si>
    <t>El conflicto entre la Federación de Rusia y Ucrania ocurre en un contexto de alta incertidumbre a nivel global asociada a diversos factores: desigual ritmo de vacunación contra la enfermedad por coronavirus (COVID-19) y nuevas variantes del virus; presiones inflacionarias y dificultad para mantener el estímulo fiscal; tensiones comerciales y riesgos en el sector inmobiliario de China; disrupciones en las cadenas de suministro y alza de fletes, así como eventos extremos debido al cambio climático._x000D_
Este conflicto tendrá un impacto en las economías de América Latina y el Caribe a través de varios canales, principalmente el canal comercial (con efectos directos e indirectos), el canal de precios de las materias primas (incluidos los términos de intercambio y los problemas de inflación) y el canal financiero.</t>
  </si>
  <si>
    <t>En el presente estudio se evalúan las cadenas globales de valor y suministro del cobre refinado de los países latinoamericanos. El cobre de mina producido por América Latina aumentó del 24,1% del total mundial en 1990 al 43,8% en 2020, pero al mismo tiempo la capacidad de fusión y refinación se redujo del 21,9% al 11,2%, lo que significa que la mayor parte del cobre producido se exporta actualmente en concentrados. La migración de la capacidad de fusión y refinación hacia China y otros países de Asia trajo consigo consecuencias que representan vulnerabilidades y a la vez oportunidades para los países latinoamericanos. El estudio concluye que la construcción de nueva capacidad de fusión y refinación en América Latina aborda estas vulnerabilidades y es viable económica y tecnológicamente.</t>
  </si>
  <si>
    <t>En este estudio, se ofrece una descripción sistémica general de las principales brechas estructurales horizontales y verticales existentes en México, prestando especial atención a las brechas espaciales y territoriales. En el marco del diagnóstico de brechas horizontales, se observa que los indicadores de desarrollo socioeconómico del país son muy similares al promedio tanto del resto de los países de América Latina y el Caribe como de los países emergentes pertenecientes al Grupo de los 20 (G20)._x000D_
_x000D_
Sin embargo, la dinámica de México ha sido más lenta, es decir, que se encuentra rezagado en lo que respecta a la velocidad de mejora de sus indicadores socioeconómicos. Estos presentan una enorme diferencia con respecto al promedio de los países de la Organización de Cooperación y Desarrollo Económicos (OCDE) y del país mejor ubicado del mundo, lo que refleja la necesidad de realizar mayores esfuerzos para cerrar dichas brechas. En cuanto al diagnóstico de brechas verticales, se concluye que en México existe una marcada desigualdad entre la población urbana y la rural, y que esta desigualdad socioeconómica es de carácter estructural, dada su amplitud y su dilatada duración.</t>
  </si>
  <si>
    <t>Este estudio se basa en la Encuesta Nacional de Endeudamiento y Cuidados (ENEC), realizada en la Argentina, que muestra de forma innovadora la interacción entre la vulnerabilidad financiera y la organización de las tareas de cuidado, dos cuestiones que afectan en simultáneo la autonomía de las mujeres en el marco de la pandemia de COVID-19. Por una parte, la encuesta indaga la presencia de personas con necesidades de cuidado en el hogar (niños, niñas y adolescentes, personas mayores y personas con discapacidad) y quiénes son los responsables de su atención. Esto permite conocer cómo es la organización de los cuidados y las problemáticas que enfrentan los hogares para gestionar dicha organización. Por otra parte, indaga sobre las dinámicas de endeudamiento a través de un método indirecto: explorando la heterogeneidad del fenómeno en lugar de identificarlo exclusivamente como una relación con el sistema bancario y financiero. Estas innovaciones metodológicas permiten constatar el fuerte vínculo entre las responsabilidades de cuidado, el endeudamiento y la vulnerabilidad financiera, que, por la desigual distribución de la carga de cuidado, afectan con más intensidad a las mujeres.</t>
  </si>
  <si>
    <t>La evolución de los conocimientos informáticos y digitales aplicados al sistema ferroviario de carga ha permitido desarrollar el concepto de trenes adaptados a las tecnologías de la información y las comunicaciones. Gracias al perfeccionamiento de numerosas soluciones tecnológicas en el transcurso de los últimos años, estas alternativas han avanzado de manera significativa en la región y en particular en el sector del transporte ferroviario de cargas. La adecuada planificación y priorización de las tecnologías digitales aplicadas al sistema ferroviario facilitarán la captura de beneficios en las distintas etapas de las cadenas de valor relacionadas con la logística ferroviaria; el logro de estos objetivos se vincula en forma directa con un espacio regional más cohesionado y competitivo._x000D_
En América Latina, la integración física y funcional mediante sistemas y redes informáticas entre diferentes países supone un aspecto transcendente para comprender el contexto del sistema ferroviario de carga en los países considerados: Argentina, Brasil, México y Panamá. En el documento se aborda la situación de los trenes de carga inteligentes en relación con sus principales mercados y tipos de carga y su evolución vinculada a las tecnologías de la información.</t>
  </si>
  <si>
    <t>El territorio es un elemento clave para definir las desigualdades que afectan a las personas en su acceso a empleos de calidad. A pesar de ello, en América Latina y el Caribe no se dispone, por lo general, de información desagregada a nivel territorial. En este documento se presenta una propuesta metodológica para estimar la probabilidad de ocurrencia de la informalidad laboral a nivel subnacional. Este análisis permitirá recopilar información relevante para el diseño de políticas públicas que tengan en cuenta el territorio, además de ofrecer un instrumento que puede ser aplicado en otros ámbitos para el análisis de diversos fenómenos a escala local.</t>
  </si>
  <si>
    <t>Declining economic growth and competitiveness, the impact of the 2007–2009 global financial crisis, and the challenge of climate change and extreme weather events have hindered the sustainable development of Caribbean economies, the generation of sustained welfare gains and the achievement of key Sustainable Development Goals (SDGs). Moreover, the COVID-19 pandemic has exacerbated the subregion’s vulnerability to the vagaries of global aggregate demand and commodity prices, which have largely driven the subregion’s debt upwards and dampened economic growth before its onset, compromising its economic performance and further decelerating the subregion’s growth in 2020.</t>
  </si>
  <si>
    <t>En el marco de la XIII Cumbre Presidencial de la Alianza del Pacífico (Puerto Vallarta, julio de 2018), los presidentes del bloque (Chile, Colombia, México y Perú) y los presidentes y altos representantes de Argentina, Brasil, Paraguay y Uruguay (Mercosur), firmaron una Declaración Conjunta, cuyo objetivo es fortalecer los vínculos comerciales, económicos y sociales entre ambos bloques. En esa Declaración se comprometen a preservar y fortalecer el sistema multilateral de comercio, a fomentar el libre comercio y el regionalismo abierto, entre otros asuntos, siendo quizás el punto 6 de esa Declaración, el más ambicioso cuando se comprometen a “…evaluar cómo continuar profundizando la relación comercial entre ambos bloques con miras a alcanzar un eventual Acuerdo Marco de Libre Comercio.” Y es, bajo ese marco, que establecen un Plan de Acción, que tiene como objetivo dar seguimiento y profundizar la integración entre ambas Partes, identificando diversas áreas de trabajo conjunto como la no aplicación de barreras no arancelarias innecesarias; fomentar las cadenas regionales de valor; incentivar la cooperación regulatoria; la promoción comercial y las MIPYMES; entre otros, y la facilitación del comercio. Este último tema es el objeto de estudio del presente informe, por lo que revisaremos las acciones definidas para su implementación, los avances alcanzados y otros instrumentos internacionales vigentes relativos a la facilitación del comercio, que nos permitan determinar puntos de convergencia en el trabajo futuro.</t>
  </si>
  <si>
    <t>Este estudio forma parte de las actividades realizadas en el marco del Foro Técnico Regional de Planificadores Energéticos de la Comisión Económica para América Latina y el Caribe (CEPAL). Su objetivo es proporcionar a los países de la región las definiciones claves para poder avanzar en la adopción de las energías renovables y el necesario proceso de cooperación e integración eléctrica de la región. Asimismo, se incluyen ejemplos de la aplicación de dichas definiciones a nivel institucional en ocho países de la región.</t>
  </si>
  <si>
    <t>El objetivo de este estudio es contribuir a la discusión sobre la viabilidad y el alcance potencial de aumentar sustancialmente las percepciones de los trabajadores con menores ingresos. Para ello, se lleva a cabo un conjunto de simulaciones con la matriz de insumo-producto que permiten evaluar el impacto en las variables económicas (PIB, empleo, inflación e importaciones intermedias) del aumento del salario mínimo. El análisis muestra indicaciones muy favorables sobre la viabilidad del crecimiento con redistribución del ingreso en México, movido esencialmente por el mercado interno de consumo en masa.</t>
  </si>
  <si>
    <t>Es para mí motivo de gran orgullo presentarles una nueva versión del catálogo anual de publicaciones de la Comisión Económica para América Latina y el Caribe (CEPAL), que pone a disposición de los lectores lo más destacado de nuestra producción intelectual reciente y da acceso al catálogo histórico y otros importantes recursos de información de la institución._x000D_
_x000D_
En abril del presente año asumí la honrosa misión de conducir, de manera interina, la CEPAL, un organismo regional de las Naciones Unidas cuya trayectoria se funde en gran medida con la historia económica y social reciente de América Latina y el Caribe._x000D_
_x000D_
Dueña de una gran tradición intelectual, esta Comisión ha producido a lo largo de más de siete décadas un pensamiento riguroso y heterodoxo sobre el desarrollo, desde y para la región. Esta reflexión se ha plasmado en un permanente caudal de informes, estudios, datos y estadísticas, cuyo principal objetivo es brindar propuestas oportunas y pertinentes para el diseño y la implementación de políticas públicas en sintonía con las realidades diversas de los países latinoamericanos y caribeños._x000D_
Además de tener como principales destinatarios a los Estados miembros, las publicaciones de la CEPAL están disponibles para consulta y descarga gratuita por parte del mundo académico y el público general, tanto en el sitio web de la Comisión (www.cepal.org/publicaciones) como en el repositorio institucional (www.repositorio.cepal.org)._x000D_
_x000D_
Con ello damos cumplimiento a nuestra política de acceso abierto y a nuestra vocación de servicio en favor de un mayor bienestar de todos y todas quienes habitamos esta querida región._x000D_
_x000D_
Un cordial saludo,_x000D_
Mario Cimoli</t>
  </si>
  <si>
    <t>En este documento se presenta un conjunto de estimaciones de costos de diversas opciones para la implementación de una garantía de ingreso seguro para la infancia en Chile, a través de una transferencia monetaria universal o cuasiuniversal, como parte de las prestaciones que podrían conformar un piso de protección social sensible a los derechos de la niñez en el país. Se explora la potencialidad de su aporte para contribuir a garantizar el derecho a la protección social de esta población, de forma complementaria con otras prestaciones, particularmente frente a las devastadoras consecuencias sociales de la pandemia de enfermedad por coronavirus (COVID-19). Junto con revisarse los antecedentes normativos y metodológicos relevantes, se analizan los resultados de las estimaciones realizadas y sus potenciales efectos en la reducción de la pobreza y la desigualdad.</t>
  </si>
  <si>
    <t>Este estudio aborda los aspectos relacionados con la ambición en materia de adaptación al cambio climático presentes en las contribuciones determinadas a nivel nacional de los países de América Latina y el Caribe. Se identifican las principales vulnerabilidades e impactos del cambio climático en la región, profundizando en aquellos sectores de mayor relevancia._x000D_
_x000D_
A partir de la revisión de las contribuciones determinadas a nivel nacional de los países se aborda también el desafío de la medición de los avances en materia de adaptación y se plantea la pregunta sobre la necesidad de contar con métricas comunes que permitan comparar avances en el tiempo y entre países. Se revisan experiencias nacionales e internacionales de índices para medir la vulnerabilidad frente al cambio climático. Se encuentra que las distintas métricas e índices evaluados están por lo general compuestos por más de un indicador, lo que significa que probablemente una métrica común que se defina para medir la adaptación deberá estar conformada por más de un indicador. El estudio propone un conjunto de elementos que se podrían considerar al establecer un plan de trabajo para abordar el desarrollo de métricas comunes entre los países de la región.</t>
  </si>
  <si>
    <t>The 2030 Agenda underscores the importance of a strengthened institutional framework at the national and regional levels that integrates the three dimensions of sustainable development. This study provides an overview of integrated decision-making processes in Caribbean countries and the role that national institutions play in supporting systematizing integrated decision-making for sustainable development, including in the implementation of the Sustainable Development Goals (SDGs),  with focus on eight Caribbean Small Island Developing States (SIDS): Antigua and Barbuda, the British Virgin Islands, Dominica, Grenada, Jamaica, Saint Lucia, Saint Vincent and the Grenadines, and Trinidad and Tobago.  _x000D_
_x000D_
The study identified some innovative good practices, scalable at the subregional level, designed to support integrated decision-making and coordinated implementation and follow-up of national and international development frameworks at all levels, as well as the mainstreaming of SDGs into national and subnational policies that are integrated across sectors. These practices may also help in improving the clarity of institutional roles and responsibilities among government agencies involved in the implementation of 2030 Agenda. _x000D_
_x000D_
All eight countries covered in this study have established or are in the process of establishing sustainable development frameworks, adopting the principles of multi-sector and inter-ministerial collaboration. Key elements of strategic integration at national level adopted by Caribbean countries include: Integrated development plans and strategies; Coordination mechanisms (Horizontal and Vertical); Participatory processes; Geographical Information Systems (GIS) and Access to information; Monitoring and Evaluation.</t>
  </si>
  <si>
    <t>Las mujeres de localidades pequeñas y medianas —que cuentan con ofertas locales públicas y privadas de provisión de cuidados menos robustas que en los grandes centros urbanos— debieron lidiar más con la pérdida de empleos o de ingresos que con el teletrabajo durante la pandemia de enfermedad por coronavirus (COVID-19). A diferencia de las mujeres que habitan en zonas urbanas, que debieron sobre todo garantizar la conexión a clases en línea, las que habitan en zonas rurales tuvieron que convertirse en “maestras” de sus hijos y gestionar el acceso a materiales de estudio. Con menos ingresos, llevaron adelante un intenso trabajo de reorganización monetaria de los hogares que, en muchos casos, sin embargo, se tradujo en deudas. Salvo en algunos casos de emprendedoras turísticas, al igual que el cuidado, el endeudamiento por lo general se encauzó por sendas informales, especialmente mediante el pedido de préstamos a amigos y familiares y la práctica del fiado en los comercios de los pequeños pueblos. Por eso se sostiene que se observa una doble “familiarización”: del cuidado y de los endeudamientos.</t>
  </si>
  <si>
    <t>La crisis sanitaria, social y económica ocasionada por la pandemia de enfermedad por coronavirus (COVID-19) puso a los sistemas de protección social en el centro de las respuestas de política pública que los países llevaron adelante para contener los efectos de la emergencia en la población. En América Latina, se observa una gran heterogeneidad en la forma en que estos sistemas se organizan en los países, la que, a su vez, se vincula a la capacidad que han tenido para hacer frente a las consecuencias de la pandemia. En el presente documento se exploran diversas propuestas, perspectivas e instrumentos que se han implementado como parte de las respuestas nacionales frente a la pandemia o que se han discutido en años recientes y que podrían contribuir al fortalecimiento de los sistemas de protección social en el futuro.</t>
  </si>
  <si>
    <t>Este documento describe y cuantifica el contexto demográfico y el perfil de la pobreza económica en Colombia en lo corrido del siglo XXI, a partir de las encuestas de hogares.  Con una microdescomposición del ingreso, se explica las contribuciones a los cambios de la pobreza debidos a los factores demográficos, la educación, la ocupación, los retornos laborales y los ingresos no laborales. _x000D_
En lo corrido del siglo XXI hasta 2018, se aprecian importantes cambios demográficos en Colombia; los principales y con implicaciones en la evolución de la pobreza, han sido muy importantes los cambios en la PET, con el aumento la participación de las mujeres menores de 45 años y la disminución de las tasa de dependencia; también se reduce el tamaño de los hogares, aumenta la proporción de jefes de hogar y de ocupados por hogar, y se consolida la concentración urbana de la población. Continuó el aumento en los niveles educativos, con énfasis en zonas urbanas y en la educación superior. Las mejoras en las brechas rurales urbanas tienen mejoras en educación básica, participación laboral y tamaño de los hogares.</t>
  </si>
  <si>
    <t>En este documento se analiza el impacto que tuvo la pandemia de enfermedad por coronavirus (COVID-19) en los cuidados y el endeudamiento de los hogares de las trabajadoras de la salud que continuaron trabajando, atendiendo la crisis sanitaria. A partir de una investigación de tipo cualitativa sobre estas trabajadoras, que a su vez tuvieron a cargo hijos, hijas, personas con discapacidad y personas mayores, se describe y analiza la organización y distribución de las tareas de cuidado y la gestión monetaria de los hogares. Se muestra que las mujeres analizadas aumentaron la cantidad de horas trabajadas y la intensidad de sus trabajos remunerados, intensificaron las actividades de cuidado doméstico y familiar (manteniéndose un statu quo en la distribución genérica de las responsabilidades respecto de las actividades de cuidado), e incrementaron sus deudas, sobre todo las destinadas a garantizar los cuidados y sus precondiciones. Todo ello refuerza las lógicas de cuidado normalizadas que profundizan las desigualdades de género.</t>
  </si>
  <si>
    <t>En este documento se analiza la gobernanza de las empresas estatales en la industria minera de los países andinos y su papel en la creación de capacidades tecnológicas, la innovación, la agregación de valor y los encadenamientos productivos. Las empresas estatales deben concebirse como herramientas para cumplir la política pública y no como fines en sí mismos. Se debe tener claro el objetivo en términos de gestión sostenible, impactos económicos y socioambientales, uso y asignación de rentas, y transformación de capital agotable en perdurable. Los hallazgos muestran heterogeneidad en los resultados alcanzados por las empresas estatales y entregan pistas sobre los elementos necesarios para mejorar el diseño de los modelos de gestión, control, supervisión, transparencia y acceso a información, a fin de garantizar la eficiencia, la transparencia y la debida diligencia en la gestión.</t>
  </si>
  <si>
    <t>El objetivo de este documento es contribuir al debate sobre algunos temas clave de los regímenes fiscales en la minería: por un lado, la captura de las rentas económicas por parte de los gobiernos, con instrumentos que doten de mayor progresividad, equidad y eficiencia a los sistemas fiscales, y, por otro lado, la transparencia en la apropiación, el uso y la distribución de los ingresos fiscales derivados de la actividad minera. Para ello, se estudian los casos de la minería del litio en la Argentina, Bolivia (Estado Plurinacional de) y Chile, y se analizan la renta económica, el régimen fiscal, la estructura de ingresos tributarios y no tributarios y la transparencia en la apropiación, uso y distribución de los ingresos fiscales provenientes de la minería del litio en los tres países. Los análisis permiten apreciar el tamaño y la importancia de los recursos movilizados en las economías consideradas, así como evaluar la progresividad de algunos instrumentos y explicar las brechas existentes entre tasas nominales y efectivas. Se señalan también algunos desafíos en materia de divulgación de datos e información a la ciudadanía y se brindan recomendaciones para la mejora de la progresividad, equidad, eficiencia y transparencia de estos regímenes fiscales.</t>
  </si>
  <si>
    <t>1O años de colaboración CONEVAL-CEPAL en la instauración del Sistema de Monitoreo de la Política Social en México documenta el trabajo de cooperación entre el CONEVAL y la Comisión Económica para América Latina y el Caribe (CEPAL), a través del Instituto Latinoamericano y del Caribe de Planificación Económica y Social (ILPES). Gracias a su experiencia en temas de monitoreo y evaluación, se ha logrado incorporar a la política social de México, la Metodología de Marco Lógico como una herramienta central para el diseño y seguimiento a los programas sociales. Mediante un trabajo conjunto, cuya consolidación sigue en proceso, es que se ha conseguido pasar de un enfoque de gestión a uno de resultados.</t>
  </si>
  <si>
    <t>En el marco del proyecto del 12º tramo adicional de la Cuenta de las Naciones Unidas para el Desarrollo (DA 12A) “Building Urban Economic Resilience during and after COVID-19”, este documento presenta un informe de política sobre el fomento de la resiliencia económica urbana durante la pandemia de COVID-19 y en el período pospandemia en Lima Metropolitana. Se exponen de manera concisa las principales implicaciones para la política pública de un conjunto de propuestas de estrategias que fueron priorizadas y analizadas con la finalidad de contribuir a la recuperación y la promoción de la resiliencia en la ciudad. Además de recoger los resultados del diagnóstico sobre recuperación económica urbana y resiliencia elaborado para Lima, el documento aborda una definición del problema que se busca enfrentar mediante las estrategias planteadas, las iniciativas actuales y sus principales desafíos y limitantes, los obstáculos de cara al futuro y cómo enfrentarlos, los actores que intervienen, las pautas administrativas o legales, las estrategias de implementación, las fortalezas, debilidades, ventajas adicionales y necesidades de la implementación, así como los riesgos y los resultados esperados.</t>
  </si>
  <si>
    <t>Considerando que es imperante proporcionar datos fiables, exhaustivos y oportunos que sirvan de base para determinar las prioridades de la acción nacional y subnacional dirigidas a la prevención y eliminación del trabajo infantil, la Oficina Regional de la OIT para las Américas promovió una alianza con la Comisión Económica para América Latina y el Caribe (CEPAL) con el fin de generar conjuntamente herramientas y conocimiento que posibiliten la identificación oportuna de niños, niñas y adolescentes que se encuentran en trayectoria de trabajo infantil. De esta alianza, surgió una herramienta con dos metodologías: El Modelo de Identificación del Riesgo de Trabajo Infantil y el Índice de Vulnerabilidad al Trabajo Infantil, las cuales, aunque con diferencias, permiten –a partir de la información estadística existente en los países– identificar los territorios en los cuales hay mayor probabilidad o vulnerabilidad al trabajo infantil y estimar el peso de diversos indicadores de riesgo en los territorios, con el fin de definir qué acciones multisectoriales son más relevantes en ellos para interrumpir la trayectoria del trabajo infantil. Esto posibilitaría que los países, tanto en el nivel nacional como a nivel subnacional, dispongan de información confiable para diseñar respuestas focalizadas y articuladas, mejorar el desempeño y efectividad de las políticas públicas, avanzar en el logro de las metas nacionales y contribuir al logro de los compromisos globales asumidos.</t>
  </si>
  <si>
    <t>La situación actual en el Brasil y otros países del mundo está marcada por las acciones frente a la crisis provocada por la pandemia de COVID-19 y en pos de la recuperación de la actividad económica, el empleo y la calidad de vida de las personas. En este contexto, la CEPAL ha promovido un gran impulso para la sostenibilidad, un enfoque renovado para apoyar a los países de la región en la construcción de estilos de desarrollo más sostenibles sobre la base de una recuperación transformadora con sostenibilidad e igualdad._x000D_
La oficina de la CEPAL en Brasilia y la representación en el Brasil de la Friedrich-Ebert-Stiftung, con la participación de varios expertos y colaboradores, han desarrollado el proyecto “A dimensão de gênero no Big Push para a Sustentabilidade no Brasil: as mulheres no contexto da transformação social e ecológica da economia brasileira” (la dimensión de género en el gran impulso para la sostenibilidad enel Brasil: las mujeres en el contexto de la transformación social y ecológica de la economía brasileña), que busca contribuir al debate crítico sobre políticas y medidas frente al cambio climático que permitan alcanzar la igualdad de género en el país. La lectura de esta publicación ofrece una comprensión más amplia de la dimensión de género y sus intersecciones raciales, étnicas y económicas en el contexto de la adaptación al cambio climático y su mitigación.</t>
  </si>
  <si>
    <t>In the Caribbean, high water demand, changes in land use, climate variabilities impacts, deforestation, soil erosion, pollution, inadequate wastewater treatment, and the overexploitation of water sources1, impact on the quantity and quality of available freshwater resources. The management of freshwater resources through an integrated approach is internationally recognised as a best practice for supporting the sustainability of this finite resource._x000D_
The recent United Nations - 2030 Agenda for Sustainable Development report noted the low to medium-low levels of implementation of the integrated water resources management (IWRM) indicator 6.5.1 in the Caribbean SIDS. This low implementation rate can negatively impact attaining the SDG 6 targets of Agenda 2030. This study examines the IWRM implementation in the Bahamas, Barbados, Belize, Guyana, Jamaica, Suriname and Trinidad and Tobago. Among the areas assessed within the IWRM framework in each country were, an enabling environment, the institutional framework and management instruments._x000D_
The study provides policy recommendations for each of the IWRM components examined including recommendations for potable water management arising from the Covid-19 pandemic.</t>
  </si>
  <si>
    <t>La firma del Tratado de Libre Comercio de América del Norte (TLCAN), ahora Tratado entre los Estados Unidos Mexicanos, los Estados Unidos de América y Canadá (T-MEC), se tradujo en un incremento significativo de los intercambios comerciales entre los tres países. En los últimos años, ha surgido un debate público sobre qué país se ha beneficiado más en términos comerciales de la firma de dicho acuerdo. El objetivo de este documento es examinar el comercio entre los integrantes del T-MEC, medido en términos de valor agregado. Este enfoque amplía los utilizados en trabajos anteriores, al considerar el rol de las exportaciones e importaciones en un mismo momento, lo que permite diferenciar los balances de bienes finales y los de bienes intermedios. Asimismo, se lleva a cabo un análisis dinámico que abarca un período de 15 años (2000-2014).</t>
  </si>
  <si>
    <t>En este documento se analiza la relación entre las remuneraciones y la productividad laboral en México, a nivel estatal, considerando el impacto que la productividad de las entidades vecinas tiene en las remuneraciones locales. La omisión de la estructura espacial en las estimaciones puede conducir a un sesgo en el cálculo del parámetro de productividad. En algunas teorías económicas se considera que los incrementos de la productividad laboral deberían traducirse en aumentos de las remuneraciones. A su vez, dadas las relaciones económicas y productivas entre los territorios, es posible que la productividad de las entidades vecinas tenga un impacto positivo en las remuneraciones locales. En este estudio también se incluyen variables de control. La hipótesis central de la investigación es que existe una relación lineal entre las remuneraciones y la productividad cuando se incorpora en el análisis la estructura espacial.</t>
  </si>
  <si>
    <t>En este documento se presenta un análisis de las potencialidades y desafíos que enfrena Uruguay para su inserción en la cadena global de valor biofarmacéutica (CGV-Biofarma). En la sección I, se descompone la cadena en tres fases principales: investigación y desarrollo, manufactura y comercialización. Para cada una de esas fases, en la sección II se presenta una síntesis de las tendencias recientes a nivel mundial. Con el mismo criterio, en la sección III se analiza la participación de Uruguay, actual o potencial, en cada una de esas fases. Finalmente, la sección IV sintetiza las propuestas que se presentan a lo largo del documento. En las mismas se enfatiza la importancia para Uruguay de participar en la CGV-Biofarma y se identifican para ello tres canales especialmente promisorios.</t>
  </si>
  <si>
    <t>Las soluciones basadas en la naturaleza (SbN) se han posicionado en la vanguardia para enfrentar el cambio ambiental global en sus múltiples dimensiones. En el documento se revisan las sinergias entre múltiples objetivos que pueden ofrecer dichas soluciones, para el accionar de una agricultura más sostenible y el fortalecimiento de la bioeconomía en América Latina y el Caribe (ALC), con vistas a la recuperación posterior a la pandemia del COVID-19.</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</si>
  <si>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http://statistics.cepal.org/portal/cepalstat/. La presente edición del Anuario contiene datos que se encontraban disponibles hasta mediados de diciembre de 2021. _x000D_
Las versiones impresa y web del Anuario incluyen una selección de cuadros y gráficos orientados a brindar un resumen de la información estadística desde la perspectiva regional, privilegiando la comparabilidad internacional de los datos, como es el caso de la información sobre pobreza y sobre cuentas nacionales en dólares elaboradas por la CEPAL. Esta versión se encuentra disponible en línea en el sitio web de la CEPAL en formato pdf y html._x000D_
_x000D_
_x000D_
The Statistical Yearbook for Latin America and the Caribbean of ECLAC presents a set of basic statistics on the economic, sociodemographic and environmental situation of the region during a specific time period. This information is part of the statistics available in CEPALSTAT, the statistical databases and publications portal of ECLAC [online] http://statistics.cepal.org/portal/cepalstat/. This edition of the Yearbook includes information available up to mid-December 2021. The printed and web versions contain a selection of summary tables and graphics providing statistical information from the regional perspective, with emphasis on the international comparability of data, such as the information on poverty and national accounts in dollars prepared by ECLAC. This version is available in pdf and html formats on the ECLAC website.</t>
  </si>
  <si>
    <t>Esta edición de Perspectivas económicas de América Latina: Avanzando juntos hacia una mejor recuperación analiza y ofrece recomendaciones de política pública para una recuperación fuerte, inclusiva y sostenible en la región. El informe explora las acciones necesarias para mejorar los mecanismos de protección social y promover la inclusión social, fomentar la integración regional y fortalecer las estrategias industriales, y repensar el contrato social para restaurar la confianza y empoderar a los ciudadanos en todas las etapas del proceso de elaboración de políticas públicas. Además, resalta la necesidad de promover marcos macroeconómicos sostenibles y adaptables para financiar la recuperación, y la importancia de renovar la cooperación internacional para apoyar estos esfuerzos. Por último, la publicación incluye tres temas transversales clave: el cambio climático y la recuperación verde, la transformación digital y la dimensión de género._x000D_
El LEO es una publicación anual conjunta del Centro de Desarrollo de la OCDE, la Comisión Económica para América Latina y el Caribe de las Naciones Unidas (CEPAL), el Banco de Desarrollo de América Latina (CAF) y la Unión Europea (UE).</t>
  </si>
  <si>
    <t>El sector de la energía es la principal fuente de emisiones de gases de efecto invernadero (GEI) en la región. Este estudio presenta los efectos del impuesto al CO2 en el desarrollo y la operación futura de los sistemas de generación eléctrica en Chile, Costa Rica, Honduras, Nicaragua y Panamá, para el período 2030-2050._x000D_
El mayor valor del estudio radica en la comparación de los efectos de los escenarios de tasas de impuesto al CO2 para cada país sobre la proyección base del sistema eléctrico. Se revisan las contribuciones determinadas a nivel nacional de cada país y se estima el efecto del impuesto sobre la capacidad instalada para el sistema eléctrico, la generación y las emisiones de GEI. Se muestra que el impuesto al carbono afecta las decisiones de inversión y operación, lo que redunda en una reducción de emisiones de GEI en todos los países.</t>
  </si>
  <si>
    <t>El objetivo de este documento es analizar la interculturalidad en las políticas públicas en México, a fin de incrementar la capacidad de formular e implementar políticas públicas con un enfoque transversal de interculturalidad. En primer lugar, se definen este tipo de políticas públicas y se caracteriza el contexto en el que han surgido en México. Metodológicamente, el trabajo se organiza en tres etapas: revisión documental, entrevistas a especialistas y diálogos con actores de la sociedad civil, el sector académico y el Gobierno._x000D_
El análisis se centra primordialmente en el avance de las políticas públicas interculturales federales en tres áreas de la vida nacional: educación, salud y transición energética. En cada caso, se considera lo enunciado en los planes nacionales de desarrollo, los programas sectoriales, la legislación, las instituciones, los programas específicos y el presupuesto. Asimismo, se revisan sucintamente los avances logrados en materia de diversidad lingüística, pluralismo jurídico, comunicación intercultural y planificación del desarrollo. Finalmente, se presenta una serie de retos que todavía han de superarse en el ámbito general de las políticas públicas interculturales en México, así como los desafíos específicos que se observan en las áreas de educación, salud y transición energética.</t>
  </si>
  <si>
    <t>La Comisión Económica para América Latina y el Caribe (CEPAL) lleva más de 73 años plenamente comprometida con el desarrollo de los países de la región. El presente informe sobre las actividades de la Comisión, que destaca sus principales logros y contribuciones en 2020, se somete a la consideración de los Estados miembros en el marco de la rendición de cuentas y transparencia promovidas por las Naciones Unidas.</t>
  </si>
  <si>
    <t>En este número de “Claves de la CEPAL para el Desarrollo” se presentan los mensajes claves de la edición 2021 del Balance Preliminar de las Economías de América Latina y el Caribe, publicado por la CEPAL en enero de 2022. En dicho informe anual examina el comportamiento de las economías de la región durante el año, y actualiza las cifras de crecimiento y otros indicadores que reflejan el impacto sufrido por los países de la región a raíz de la crisis del COVID-19. En particular, el documento presenta nuevas estimaciones del producto interno bruto (PIB) para la región y todos sus países en 2020 y entrega una primera estimación de crecimiento para 2022.</t>
  </si>
  <si>
    <t>La economía circular se ha introducido en las agendas de política pública y la actividad privada en varios países de América Latina y el Caribe, como en otras regiones del mundo. Sin embargo, el vínculo entre la economía circular y el comercio internacional aún ha sido poco explorado. En dicho contexto, este documento analiza las relaciones entre ambos en la región, mediante una revisión de literatura, la descripción de los flujos comerciales de residuos, y el análisis de cómo se incorpora la economía circular en la política comercial. Se enfatiza la necesidad de una mayor transversalización del comercio internacional en las estrategias nacionales de economía circular, y la importancia de la cooperación internacional y las alianzas entre sectores público y privado para la creación de escala y transferencia de conocimiento y tecnología, así como la necesidad de armonización de definiciones y normas.</t>
  </si>
  <si>
    <t>En este informe se presentan los devastadores efectos de la pandemia en la economía y el mercado laboral de la región a corto y mediano plazo. El principal objetivo del documento es reflexionar sobre las estrategias y políticas destinadas a promover transformaciones estructurales en la economía y la producción, a generar empleo y a mejorar el bienestar social. Se argumenta que sería un error concebir las respuestas de política simplemente como un reto de reactivación económica y, en su lugar, se propone concebirlas como un reto de “reconstrucción con transformación” para abordar el legado histórico de brechas y carencias en los modelos de desarrollo y fortalecer la cohesión social. En el informe se reflexiona, además, sobre los retos que existen en el ámbito del diálogo social para ofrecer soluciones a los grandes desafíos que enfrenta la región.</t>
  </si>
  <si>
    <t>La pandemia provocada por el COVID-19 ha generado una crisis a todas luces inédita para los habitantes del globo. América Latina y el Caribe ha sido la región más afectada y en octubre de 2021 contaba con un 18,5% de los contagios y el 30,3% de las muertes en el mundo por COVID-19, si bien su población alcanza al 8,4% del total mundial. En este contexto, niñas, niños y adolescentes no han estado al margen y se han visto especialmente afectados por la disminución del bienestar y pérdida de ingresos de sus familias, el confinamiento obligado, la reducción del contacto interpersonal, el cierre de las escuelas, la pérdida de sus cuidadores primarios o secundarios, la incertidumbre y el miedo, entre otros. El presente boletín recoge en su artículo central un análisis sobre los retos, retrocesos y consecuencias, así como las oportunidades de la educación secundaria en América Latina y el Caribe durante y después de la pandemia. La salud mental de quienes componen este grupo etario constituye el foco de la sección Puntos de vista. En las demás secciones podrán encontrarse recursos asociados a buenas experiencias y documentos e investigaciones desarrolladas en la materia en los últimos 18 meses.</t>
  </si>
  <si>
    <t>En América Latina los avances en la mejora de la calidad de vida y en el ejercicio de los derechos de las y los adolescentes contrastan con la persistencia de múltiples desafíos y problemas que atraviesan la vida cotidiana de las nuevas generaciones, como, por ejemplo, la pobreza o la incertidumbre económica, la imposibilidad de estudiar por tener que priorizar el sustento de sus familias, y las diversas formas de violencia y discriminación._x000D_
_x000D_
Ante esta realidad, en este documento se propone avanzar hacia una agenda de políticas para la adolescencia sustentada en dos pilares fundamentales. Por un lado, la promoción del desarrollo integral de cada adolescente y la generación de acciones universales orientadas a garantizar su salud, educación, recreación y participación. Por el otro, que esa experiencia de desarrollo propia de la adolescencia esté doblemente protegida tanto de los problemas que derivan de la falta de recursos adecuados para contar con una base digna de bienestar como de toda forma de violencia o discriminación.</t>
  </si>
  <si>
    <t>La crisis provocada por la pandemia de enfermedad por coronavirus (COVID-19) trastocó significativamente las actividades sociales y económicas de todos los países. En este contexto, los seguros de desempleo lograron brindar respuestas rápidas para mantener el ingreso de los hogares ante la pérdida de empleos. En América Latina y el Caribe, ocho países cuentan con un sistema de seguro de desempleo y han modificado sus requisitos o reglas de funcionamiento con el fin de ampliar la duración, suficiencia y cobertura de la protección y reforzar su impacto. De las experiencias analizadas, se desprende la importancia de disponer de una institucionalidad fortalecida que garantice la protección ante la pérdida del empleo de los trabajadores asalariados formales, pero también de contar con otros instrumentos para extender la protección a aquellos trabajadores que se desempeñan en formas de empleo atípicas.</t>
  </si>
  <si>
    <t>En el presente documento, se ofrece un diagnóstico de las principales brechas de bienestar presentes en Honduras en el siglo XXI, asociadas a cuatro ejes estructurantes de la desigualdad: nivel socioeconómico, género, edad y territorio. A partir de un análisis comprehensivo de la información disponible, se concluye que las brechas de desigualdad más relevantes en el país son las relacionadas con las diferencias salariales y de inserción laboral en trabajos decentes, particularmente en el caso de las mujeres; la falta de atención integral de la salud y de cuidados en la infancia y la vejez, y la dispersión territorial en el acceso a los servicios públicos.
En el texto también se hace una revisión de las políticas públicas implementadas para promover la igualdad y se analiza la institucionalidad social desde la perspectiva de la protección social, como un ámbito de política pública estratégico para lograr una mayor integración de las políticas sociales en favor de la igualdad. En esta área, se observan importantes avances en materia de visibilización de grupos excluidos de la planificación de la política pública, pero también desafíos relativos a la ejecución de acciones concretas dirigidas a dichos grupos.</t>
  </si>
  <si>
    <t>El concepto de Internet de las cosas abarca una variedad de tecnologías que tienen un profundo impacto económico y social. Su despliegue es dispar en el mundo, lo que supone el riesgo de que aumente la brecha entre países. Es esencial conocer estas tecnologías, su despliegue actual y sus tendencias para estimar cuantitativa y cualitativamente su impacto, algo fundamental para la formulación de políticas de índole transversal y múltiple._x000D_
En este documento, orientado a los países de la Comisión Técnica Regional de Telecomunicaciones de Centroamérica (COMTELCA), se desarrollan los conceptos básicos sobre la Internet de las cosas y sobre la quinta generación de redes móviles (5G). Se presentan los resultados cuantitativos de la investigación sobre el despliegue actual en los países de la COMTELCA, desagregados por las dos principales familias tecnológicas: propietarias y de 3GPP. A partir de estos resultados y de los estudios más recientes en el ámbito académico, se estima el impacto económico del despliegue de estas tecnologías. Se presenta también un análisis cualitativo y cuantitativo estimado de sus efectos en la sociedad. Sobre la base de estos estudios, de las mejores prácticas de los países y organismos internacionales, se presenta una propuesta de políticas y reglamentaciones para impulsar el desarrollo de la Internet de las cosas.</t>
  </si>
  <si>
    <t>En este documento se presentan cuatro estudios nacionales sobre la contribución de la migración al desarrollo sostenible, con un enfoque tanto cuantitativo como cualitativo. En el caso de Chile, se evalúa la manera en que la migración ha contribuido a las dinámicas demográfica, laboral y económica, así como los aportes simbólicos y significativos que hacen los migrantes a la sociedad, a partir de la percepción de informantes clave de la sociedad civil, el ámbito académico y organismos públicos. En México, se examinan las contribuciones realizadas a través de las remesas, las de los migrantes de retorno y las de la inmigración internacional y, en la sección cualitativa, se reflexiona sobre la política migratoria. En el Perú, se aborda el aporte de las migraciones históricas, así como el de las emigraciones y el retorno. A continuación, se profundiza en las migraciones recientes, sobre todo de personas provenientes de la República Bolivariana de Venezuela. En el caso de Costa Rica, se presentan datos sobre el aporte de las poblaciones migrantes, principalmente centroamericanas, a la economía, el mercado de trabajo y las dinámicas demográficas, y se analizan los desafíos de política pública que se plantean para lograr un mayor reconocimiento práctico y simbólico de estas contribuciones.</t>
  </si>
  <si>
    <t>El propósito de este documento es abordar la dimensión territorial de la informalidad laboral en la Argentina. Se busca producir información sobre el riesgo de informalidad laboral en cada uno de los departamentos censales y analizar las estimaciones realizadas para los contextos subnacionales. Este objetivo es relevante en relación con las heterogeneidades y desigualdades estructurales que se observan tanto en las regiones como entre ellas. Para lograrlo se implementa modelos predictivos a nivel subnacional y se incorporan al análisis, en la medida que la información lo permite, los factores productivos, de configuración empresaria, de disponibilidad de capacidades humanas y configuración de los mercados laborales en los territorios, de manera de aportar a la mirada integral que el fenómeno requiere. El documento brinda un análisis novedoso dado que no existen estudios que hayan hecho estimaciones de la informalidad laboral con el grado de desagregación geográfica que aquí se propone.</t>
  </si>
  <si>
    <t>En este documento se analizan los principales determinantes sociales de la exclusión que sufren las personas jóvenes con discapacidad en los ámbitos educativo, laboral, sanitario y de protección social. Se hace hincapié en las estrategias de abordaje más prometedoras, aprovechando los avances logrados y los aprendizajes adquiridos desde la aprobación de la Convención sobre los Derechos de las Personas con Discapacidad. Se trata de una guía en la que se identifican criterios para la implementación de buenas prácticas dirigidas a fomentar el desarrollo social inclusivo de las personas jóvenes con discapacidad, orientada a las personas encargadas de decidir y diseñar políticas públicas y programas sociales para jóvenes en América Latina, así como a líderes políticos y otros gestores técnicos, miembros de parlamentos, oficiales gubernamentales de juventud y funcionarios públicos encargados de asuntos relacionados con la discapacidad, organizaciones de la sociedad civil y el sector privado. También constituye un recurso didáctico para todos aquellos educadores, capacitadores, facilitadores y divulgadores que promueven los derechos de las personas con discapacidad, contribuyendo a mejorar el futuro de las juventudes de América Latina.</t>
  </si>
  <si>
    <t>Este documento, enfocado en la oferta de financiamiento climático, es parte del programa de cooperación técnica entre el Instituto Dominicano del Café (INDOCAFE), el Consejo Nacional para el Cambio Climático y Mecanismo de Desarrollo Limpio (CNCCMDL) y la sede subregional de la Comisión Económica para América Latina y el Caribe (CEPAL) en México, para desarrollar la propuesta de una acción de mitigación nacionalmente apropiada (NAMA, por sus siglas en inglés) plus, integrando medidas de adaptación y con un enfoque de cadenas de valor.</t>
  </si>
  <si>
    <t>El objetivo de este estudio es realizar un análisis y una reflexión preliminares sobre el estado del arte, los avances y los aprendizajes en torno al gobierno digital en los países de Centroamérica y la República Dominicana, en el marco de la pandemia de enfermedad por coronavirus (COVID-19), tomando en cuenta los desafíos que enfrentan para avanzar hacia modelos renovados de gestión pública y la configuración de Estados digitales, abiertos e inteligentes que permitan reimpulsar y fortalecer la democracia, así como liderar y promover sociedades del conocimiento. Además, en el marco de la cuarta revolución industrial y la transformación democrática del Estado, se intenta perfilar el tipo de medidas que los Gobiernos han venido tomando en las condiciones propias de los países y sus Estados, y explorar las políticas y herramientas fundamentales del gobierno digital, para identificar las principales lecciones y desafíos de la gestión pública.</t>
  </si>
  <si>
    <t>El día 16 de septiembre de 2020 se realizó el seminario “Desafíos regionales en el marco del Acuerdo de Escazú: gestión de la información sobre biodiversidad en países megadiversos”, organizado conjuntamente por las siguientes instituciones: el Instituto Nacional de Biodiversidad (INABIO), el Ministerio del Ambiente, Agua y Transición Ecológica, la Defensoría del Pueblo, el Centro Internacional de Investigaciones sobre Ambiente y Territorio (CIIAT) de la Universidad de Los Hemisferios, todas ellas del Ecuador; la Comisión Nacional para la Gestión de la Biodiversidad (CONAGEBIO) de Costa Rica y la Comisión Económica para América Latina y el Caribe (CEPAL).  _x000D_
_x000D_
El seminario tuvo como objetivo el fomentar el aprendizaje y la colaboración en torno a los retos que plantea la generación, divulgación y acceso a la información sobre la biodiversidad en el marco del Acuerdo de Escazú y los estándares internacionales de transparencia. En la primera sesión se abordaron las generalidades del Acuerdo de Escazú, con énfasis en su pilar de información, así como el derecho a la información y la importancia de información sobre biodiversidad. En la segunda sesión se introdujo la importancia del fortalecimiento de capacidades y la cooperación Sur-Sur como base para el abordaje de las experiencias de gestión de información sobre biodiversidad de Costa Rica, México y Ecuador. _x000D_
_x000D_
En el marco de cada una de las sesiones se propició un espacio de diálogo entre distintos actores gubernamentales y de la sociedad civil en torno a los desafías que plantea el Acuerdo de Escazú para garantizar adecuadamente el acceso a la información, pero también la generación, gestión y difusión de información sobre biodiversidad, como un factor estratégico para la región.</t>
  </si>
  <si>
    <t>Este trabajo busca establecer la contribución del ecoturismo a la intensificación de relaciones rurales-urbanas, con referencia a un conjunto de pequeños emprendimientos localizados en el Río Güejar, en Lejanías, Meta, afectado por décadas de violencia. Entre los impactos de estos emprendimientos se constató la generación de nuevos empleos e ingresos; mejora en las condiciones de vida de los hogares; innovación en la provisión de servicios; recuperación de relaciones de confianza entre los actores sociales; y una cultura de conservación, que contribuye a la protección y aprovechamiento sostenible de los atractivos naturales, como bienes públicos de importancia local y regional. La indagación identificó tres factores coadyuvantes: i) la importancia de la acción colectiva, que activó la construcción de una política pública; ii) la articulación de una respuesta superior a la capacidad local, con la intervención de la Mesa Regional de Turismo y iii) la apertura de nuevos espacios para el disfrute del turismo y para la construcción social del territorio, derivada de la firma del Acuerdo de Paz.</t>
  </si>
  <si>
    <t>La cultura contribuye en todo el espectro de las políticas públicas, y el reconocimiento de este aporte la convierte en un poderoso facilitador para dar forma a las diversas vías para lograr el desarrollo sostenible. En ese sentido, juega un rol determinante en el logro de los 17 Objetivos de Desarrollo Sostenible (ODS) consagrados en la Agenda 2030. El objetivo del presente documento, elaborado de manera conjunta por la Comisión Económica para América Latina y el Caribe (CEPAL) y la Organización de Estados Iberoamericanos para la Educación, la Ciencia y la Cultura (OEI), es servir como uno de los puntos de referencia de información estadística comparativa en la región iberoamericana sobre la gran tarea que significará en los próximos años la recuperación de la actividad cultural a niveles previos a la pandemia.</t>
  </si>
  <si>
    <t>El propósito de este documento, elaborado en el marco de las actividades del proyecto "Building Urban Economic Resilience during and after COVID-19", financiado mediante el 12o tramo adicional de la Cuenta de las Naciones Unidas para el Desarrollo (DA12A), es esbozar un análisis crítico de los retos que enfrentan los países de América Latina y el Caribe en el contexto de la pandemia de enfermedad por coronavirus (COVID-19), así como de los principales elementos que generan resiliencia económica y financiera. En primer lugar, se incluye una descripción detallada del proyecto y se explica la importancia de la resiliencia económica y financiera. A continuación, se describen los antecedentes y desafíos regionales y el impacto específico que ha tenido la pandemia en América Latina y el Caribe, así como las vulnerabilidades preexistentes que esta ha dejado al descubierto, fundamentalmente en los ámbitos económico y social. Se ofrece, asimismo, una panorámica general de la situación regional en las distintas áreas que componen la resiliencia, brindando información relevante para los países al respecto. Por último, a modo de conclusiones y recomendaciones de política, se enumeran los principales desafíos y prioridades que debe abordar la región en el camino hacia la resiliencia económica y financiera urbana.</t>
  </si>
  <si>
    <t>En este manual técnico se sistematizan las bases teóricas del modelo de insumo-producto aplicado a análisis económicos de países y grupos de países (subregiones). A partir del programa Insumo Producto y Cadenas de Valor, desarrollado por la Unidad de Integración Regional de la División de Comercio Internacional e Integración de la Comisión Económica para América Latina y el Caribe (CEPAL), y de las matrices de insumo-producto de la CEPAL asociadas a este, los técnicos de los Gobiernos podrán realizar sus propios cálculos y análisis siguiendo las pautas y recomendaciones del manual y adecuándolas a las necesidades de diseño de políticas públicas específicas. Asimismo, los académicos, investigadores y estudiantes podrán contar con una guía útil para comprender mejor una literatura que puede resultar esquiva y compleja. Algunos ejemplos de indicadores sugeridos son la intensidad de insumos importados en la producción y exportación, los encadenamientos productivos hacia adelante y hacia atrás, los análisis de dependencia de importaciones, el valor agregado doméstico incorporado en las exportaciones o el contenido importado por socio, además de extensiones y aplicaciones relacionadas con el empleo exportador y las emisiones de carbono.</t>
  </si>
  <si>
    <t>A pesar del potencial de las tecnologías de la información y las comunicaciones (TIC) para alcanzar el desarrollo sostenible y la igualdad de género, como se plantea en la Estrategia de Montevideo para la Implementación de la Agenda Regional de Género en el Marco del Desarrollo Sostenible hacia 2030, si no se cuenta con las políticas apropiadas, se corre el riesgo de profundizar los nudos estructurales de la desigualdad de género._x000D_
En América Latina y el Caribe, distintos grupos de personas siguen teniendo un nivel desigual de acceso, uso y apropiación de las tecnologías digitales. Las mujeres están sobrerrepresentadas entre las personas que encuentran más barreras para aprovechar el potencial de las TIC. La llegada de la pandemia de enfermedad por coronavirus (COVID-19) y las medidas adoptadas para mitigar su propagación han acelerado la transformación digital de las sociedades y su vínculo con la economía digital. Por este motivo, la Comisión Económica para América Latina y el Caribe (CEPAL) ha propuesto avanzar hacia procesos de transformación digital incluyentes, que aseguren el acceso de las mujeres a las TIC y potencien sus habilidades para utilizarlas y hacerlas suyas, al tiempo que permitan avanzar hacia una recuperación transformadora sostenible y con igualdad de género.</t>
  </si>
  <si>
    <t>Desde hace 100 años, la definición de ruralidad en México se basa en un criterio de población por el que se consideran rurales las localidades que tienen menos de 2.500 habitantes y urbanas todas las demás. Esta clasificación dicotómica no permite caracterizar adecuadamente los espacios rurales del país, habida cuenta tanto de la creciente pluriactividad de los hogares de esas zonas como del aumento de la conectividad entre localidades, que ha acortado distancias y favorecido la interdependencia entre zonas urbanas y rurales. En este documento se presentan gradientes que van desde las zonas más rurales hasta las localidades decididamente metropolitanas. Estos gradientes combinan variables como el tamaño y la densidad poblacionales, el uso del suelo y el acceso a bienes y servicios, indicado por la distancia a ciudades de 50.000 habitantes o más.</t>
  </si>
  <si>
    <t>Dentro de los residuos de aparatos eléctricos y electrónicos (RAEE) es posible encontrar componentes que incluyen metales como cobre, oro y plata, que pueden ser reutilizados como materia prima y minimizar la extracción de materiales provenientes de la minería tradicional. El tratamiento y la valorización de los RAEE en cada país está directamente relacionado al tipo de tecnología disponible. Por ello, es relevante asegurar mínimos viables que garanticen la adquisición de tecnologías que permitan su valorización. En este estudio se analiza la situación relativa al tratamiento de los RAEE a nivel mundial y en algunos países de la región (Chile, Colombia y Perú).</t>
  </si>
  <si>
    <t>En este informe nacional de conectividad, se evalúa el desempeño del transporte ferroviario, por carretera y por vías navegables interiores del Paraguay. El informe se basa en la implementación de los Indicadores de Conectividad de Transporte Interior Sostenible (SITCIN) desarrollados en el marco del proyecto de la Cuenta de las Naciones Unidas para el Desarrollo “Conectividad del transporte sostenible e implementación de los Objetivos de Desarrollo Sostenible relacionados con el transporte en países sin litoral y de tránsito/puente seleccionados”._x000D_
Se evalúan 161 indicadores referidos a la estructura institucional y legal relacionada con diferentes modos de transporte, como el entorno regulatorio y administrativo de los pasos fronterizos, los procedimientos aduaneros, la calidad de la infraestructura de transporte, la solidez del sistema de gestión del tráfico, la calidad del marco regulatorio del transporte de mercancías peligrosas y alimentos perecederos, y los esfuerzos encaminados a reducir los gases de efecto invernadero, los contaminantes atmosféricos y las emisiones sonoras.</t>
  </si>
  <si>
    <t>La pandemia por covid-19 ha afectado fuertemente las cadenas globales de suministro (CGS) en general y, en particular, los puertos marítimos dentro de estas cadenas. La interrupción de las CGS surge, en gran parte, debido a las medidas implementadas por los gobiernos para minimizar el contagio de la enfermedad. El vínculo entre estas medidas y su impacto en los trabajadores ha sido poco estudiado. Este trabajo revisa las consecuencias de las medidas en los puertos de siete países de la región (Argentina, Chile, Costa Rica, El Salvador, México, Perú y República Dominicana) mediante entrevistas semiestructuradas a funcionarios claves. Las entrevistas revelan una dicotomía entre la importancia de los puertos en la CGS y la situación precaria de muchos trabajadores portuarios. Varios temas no regulados por los gobiernos (licenciamientos a personas de riesgos y contagiados, aplicación de test COVID-19 y estándares mínimos en equipamientos de seguridad, entre otros) son resueltos mediante negociaciones (entre los trabajadores y las empresas) que no ofrecen soluciones acordes con las urgencias requeridas en el contexto de pandemia. Como consecuencia, estos temas son, en el mejor de los casos, resueltos de forma parcial.</t>
  </si>
  <si>
    <t>La presente publicación es producto de una estrecha colaboración entre el Centro Latinoamericano y Caribeño de Demografía (CELADE)-División de Población de la CEPAL y la División de Población del Departamento de Asuntos Económicos y Sociales de las Naciones Unidas (DAES). Responde a las necesidades detectadas por parte de los investigadores y las entidades gubernamentales de los países de la región de contar con documentación en español sobre las cuentas nacionales de transferencia (CNT) para el análisis de políticas públicas y su integración en los sistemas estadísticos nacionales.</t>
  </si>
  <si>
    <t>En este documento se presenta un informe de política sobre el fomento de la resiliencia económica urbana durante la pandemia de enfermedad por coronavirus (COVID-19) y en el período pospandemia en la ciudad de Santo Domingo. Se describen de manera concisa las principales implicaciones para la política pública de las estrategias planteadas, que fueron priorizadas y analizadas con el fin de contribuir a la recuperación y promoción de la resiliencia en la ciudad. Además de recogerse los resultados del diagnóstico de recuperación económica urbana y resiliencia elaborado para Santo Domingo, en el documento se abordan los problemas que suponen las estrategias analizadas, y se examinan los principales desafíos y limitaciones de las iniciativas actuales, los obstáculos que se plantean de cara al futuro y cómo enfrentarlos, y otros factores que inciden en dichas estrategias, como los actores que intervienen, las pautas administrativas o legales, las fortalezas y debilidades, las ventajas adicionales, las estrategias y necesidades de implementación, los riesgos y los resultados esperados.</t>
  </si>
  <si>
    <t>En este trabajo se presenta una revisión de la literatura internacional sobre la inclusión financiera y las normas de género. Sobre la base de esta revisión, se identifican y explican las normas de género que afectan el acceso financiero, principalmente al crédito, de la mujer emprendedora. Se concluye que las normas sociales que determinan el rol de la mujer en la familia, en la comunidad y en la sociedad limitan el efecto de los programas de acceso al crédito y otros productos financieros sobre la inclusión financiera, el empoderamiento, la empresarialidad y otros aspectos._x000D_
_x000D_
Las normas sociales perpetúan y agravan las barreras para la inclusión financiera de la mujer, con matices que van más allá de la territorialidad. Por ello, es fundamental investigar el papel que desempeñan las normas sociales de género en la inclusión financiera en más detalle, en especial en América Latina, donde existen pocos estudios anteriores sobre el tema. Se proporcionan también recomendaciones y directrices para incorporar componentes dirigidos a atender y cambiar las normas sociales de género al desarrollar programas de inclusión financiera.</t>
  </si>
  <si>
    <t>Economic growth in the United States slowed to 2.1% year-on-year in the third quarter
of 2021, from 6.7% year-on-year in the second quarter of 2021. Consumer spending
in the third quarter rose at its slowest pace since the recovery began, as durable
goods spending fell sharply amid supply shortages and rising inflationary pressures.
The labour market remained strong, averaging 651,000 new jobs per month. With
the Federal Reserve shifting its stance towards reducing accommodative measures
at a faster pace, Latin America and the Caribbean may experience tighter external
financial conditions next year.
The United States economic outlook: third quarter of 2021 presents and analyses
macroeconomic developments in the United States economy and examines how
they could affect financial conditions in Latin America and the Caribbean. The report
includes the gender perspective of the impact of the pandemic on the labour market.</t>
  </si>
  <si>
    <t>Capital Flows to Latin America and the Caribbean: 2021 in review and the first four months of 2022 presents and analyses the developments concerning capital flows to Latin America and the Caribbean in 2021and from January to April 2022. This report is published three times a year and provides an overview of new international bonds from Latin American and Caribbean issuers, including green, social, sustainability and sustainability-linked bonds, as well as of bond spreads and credit ratings.</t>
  </si>
  <si>
    <t>El presente documento, preparado para la Tercera Reunión de la Conferencia de Ciencia, Innovación y Tecnologías de la Información y las Comunicaciones de la Comisión Económica para América Latina y el Caribe, busca contribuir al debate y a la acción para el desarrollo y a un mayor despliegue de la ciencia, las tecnologías y la innovación en la región para avanzar hacia la autonomía sanitaria, la inclusión digital y el desarrollo de soluciones para un consumo y producción más sostenibles. Todos estos elementos pueden contribuir a una recuperación transformadora que trace un nuevo sendero hacia un desarrollo más inclusivo y sostenible para la región, en línea con el cumplimiento de la Agenda 2030 para el Desarrollo Sostenible y los Objetivos de Desarrollo Sostenible (ODS)._x000D_
 _x000D_
La ciencia, la innovación, el conocimiento y las tecnologías digitales han desempeñado un papel fundamental en las capacidades de crecimiento, la inclusión social y la sustentabilidad ambiental de los países durante las últimas décadas, lo que ha fortalecido su relevancia en el contexto de la crisis derivada de la enfermedad por coronavirus (COVID-19). Si bien los países de América Latina y el Caribe han adoptado diversas medidas —muchas de ellas basadas en el acceso a tecnologías— para hacer frente a los efectos de la pandemia, los retos estructurales de la región se han profundizado, y se ha hecho más evidente la necesidad de contar con sistemas de innovación más integrales, complejos, participativos y dotados de capacidades. En el presente documento se identifican las dimensiones en que es necesario focalizar los esfuerzos para avanzar hacia nuevas estrategias de desarrollo que sean más inclusivas y sostenibles y en las que la ciencia, la tecnología y la innovación sean actores protagónicos para una recuperación trasformadora.</t>
  </si>
  <si>
    <t>Este documento explora distintas experiencias de construcción de tejidos territoriales a partir de procesos de uso y apropiación de tecnologías digitales por parte de jóvenes, en distintas partes de Colombia, en las que han jugado un papel determinante docentes y rectores de instituciones educativas, así como líderes comunitarios. Se indaga acerca de la contribución que tales experiencias pueden hacer a la construcción de tejidos territoriales.</t>
  </si>
  <si>
    <t>El interés de aumentar la participación femenina en áreas de la ciencia, tecnología, ingeniería y matemáticas (STEM, por sus siglas en inglés) responde a la necesidad de transformar los estilos de desarrollo de los países con igualdad y sostenibilidad, junto con favorecer la autonomía económica de las mujeres._x000D_
Los programas de estudio de la Educación Técnico Profesional (ETP) impartida en el sistema escolar, se visualizan como un espacio prometedor de formación en competencias STEM, considerando que cerca de la mitad de las ocupaciones en estas áreas demandan cualificaciones técnico-profesionales, ya sea de nivel secundario o postsecundario. Este documento revisa los espacios de provisión de la ETP secundaria de un conjunto de países de América Latina para explorar el potencial de esta formación en impulsar trayectorias laborales y educativas de estudiantes mujeres en áreas STEM. Se encuentra que una serie de aspectos curriculares, organizacionales y culturales limitan este potencial, llevando a que los programas de la ETP en áreas de la “industria y producción” y de las “nuevas tecnologías” continúen siendo visualizados como tradicionalmente masculinos. A ello se suma la falta de antecedentes sistemáticos que permitan cuantificar y caracterizar la problemática de género en la ETP y relevarla como tema de interés. No obstante, en algunos países, distintas iniciativas empiezan a desplegarse con la convicción y firmeza respecto a la necesidad de producir cambios que promuevan la participación femenina en programas de la ETP afines a áreas STEM.</t>
  </si>
  <si>
    <t>La incorporación de nuevas tecnologías, acelerada por la pandemia de enfermedad por coronavirus (COVID-19), ofrece posibilidades transformadoras y beneficiosas para las mujeres. En América Latina y el  Caribe, sin embargo, persisten nudos estructurales de desigualdad de género que condicionan el acceso, el uso y la apropiación de estas tecnologías por parte de las mujeres, al tiempo que limitan su mayor aprovechamiento de la economía digital._x000D_
Este documento se enmarca en el reconocimiento que hace la Comisión Económica para América Latina y el Caribe (CEPAL) de la urgente necesidad de avanzar hacia procesos de transformación digital incluyentes que aseguren el acceso de las mujeres a las tecnologías de la información y las comunicaciones (TIC) y que potencien sus habilidades para utilizarlas y apropiarse de ellas con el objetivo de revertir las desigualdades en los distintos ámbitos de la vida de hombres y mujeres y entre las mujeres de distintos territorios. Se presenta una clasificación de habilidades digitales con perspectiva de género, que reconoce la importancia y responsabilidad de todos los actores para potenciar los vínculos entre las tecnologías y  el avance de la Agenda Regional de Género.</t>
  </si>
  <si>
    <t>Esta edición del Observatorio Demográfico analiza, sobre la base de la información disponible hasta octubre de 2021, el impacto de la enfermedad por coronavirus (COVID-19) en los censos de población y vivienda de los países de la región, procurando identificar posibles áreas de acción a fin de lograr obtener información relevante para apoyar las políticas y programas orientados a sortear las dificultades generadas por la pandemia, y medir los efectos de la crisis en la población.</t>
  </si>
  <si>
    <t>La CEPAL, a través de su Oficina en Bogotá, busca fortalecer las políticas de desarrollo regional y territorial, mediante el análisis de las interacciones entre lo urbano y lo rural, identificando relaciones bidireccionales que transformen los vínculos débiles y asimétricos e impulsen beneficios mutuos para los habitantes de las ciudades y del campo. Este documento contiene una presentación conceptual de las nociones de vínculos y tejidos rurales urbanos, y expone conceptos que se consideran centrales en el análisis y la formulación de políticas.</t>
  </si>
  <si>
    <t>El presente documento contiene la información más reciente disponible sobre las principales variables demográficas, sociales, socioeconómicas, y de género, así como algunas variables de tecnología, seguridad e institucionalidad de esta subregión. Tomando en cuenta el contexto particular prevaleciente a nivel mundial debido a la pandemia por COVID-19, se ha buscado que las series de datos incluidas compaginen tanto las tendencias estructurales de largo plazo como datos de la coyuntura más reciente. Se incluye información relevante para el diagnóstico y toma de decisiones sobre políticas públicas sociales tendientes a buscar una respuesta efectiva a los impactos que ha tenido la pandemia y que permitan retomar el camino hacia el cumplimiento de los indicadores de la Agenda 2030 para el Desarrollo Sostenible. Se espera que las diversas desagregaciones consideradas permitan diagnosticar en mejor forma la evolución de las brechas de desigualdad en materia social que sufren las personas de acuerdo con ciertos ejes estructurantes de la matriz de la desigualdad como las diferencias por sexo, por territorio, por grupos etarios o por condición socioeconómica, entre otras.</t>
  </si>
  <si>
    <t>Esta investigación examina la situación del sector cooperativo, su institucionalidad y las políticas públicas en la materia en ocho países de la región. Se observa que en la última década ha tenido lugar un importante fortalecimiento de la institucionalidad pública cooperativa. Sobre la base de estadísticas oficiales, se concluye que a partir de 2008 se triplica la tasa de crecimiento de las organizaciones cooperativas, lo que da cuenta, posiblemente, de un importante proceso de fortalecimiento institucional y político, así como de la inclusión de planes y programas de política pública especialmente dirigidos a este sector. El estudio muestra cómo los países que tienen un mayor desarrollo cooperativo, medido como porcentaje de la población nacional socia de alguna cooperativa, tienen también una institucionalidad de fomento especializada con una elevada dotación de funcionarios y de recursos públicos. Fortalecer estos organismos públicos —que abarcan generalmente también el campo más amplio de la economía social y solidaria— parece mostrar un camino prometedor para promover el sector en la región.</t>
  </si>
  <si>
    <t>En este estudio se busca conocer el papel de la heterogeneidad territorial como factor condicionante de la evolución de la productividad territorial en Chile. Se utilizaron bases de datos del Servicio de Impuestos Internos y de las Encuestas de Caracterización Socioeconómica Nacional (CASEN) entre 2006 y 2014._x000D_
A partir de la definición de territorios funcionales, estos se agruparon en dos conjuntos según su población superara o no los 50.000 habitantes en 2006. A través de métodos estadísticos, se especificaron los determinantes de la evolución de la productividad para cada conjunto de territorios, obteniendo como resultado principal que las variables asociadas al incremento de la productividad diferían entre los dos tipos de territorios considerados._x000D_
La existencia de diferencias en las variables asociadas al incremento de la productividad tiene como corolario la necesidad de contar con políticas productivas específicas para cada territorio, dependiendo de las características y las necesidades que impone la etapa de desarrollo en la que se encuentra cada uno de ellos.</t>
  </si>
  <si>
    <t>Establishing relations between the EAEU and LAC regions has been neither simple nor swift, but rather has resembled a tangled movement in search of mutual interests and sustainable communication. Sharing the adherence to the principles of inclusive and sustainable growth and mutually beneficial multilateral cooperation, the two regions have faced challenges in an attempt to leverage the potential of entrepreneurial, social and political contacts, primarily due to geographical remoteness and diverse historical background. Nevertheless, the common difficulties and the multifaceted strengths of the EAEU and LAC economies engender numerous opportunities both in the form of sharing public policy experience and spurring business links. The major challenges of these times, especially with regards to the COVID-19 crisis and climate change, are amongst those in which collaboration between the regions can have a positive impact.</t>
  </si>
  <si>
    <t>Una mirada más detallada de la historia colombiana, del surgimiento de sus ciudades y del desarrollo de las zonas rurales, permite establecer que, a pesar de la noción generalizada de los colombianos, el país no ha tenido una historia lineal de urbanización constante. En cambio, ha tenido periodos de gradual ruralización y urbanización desde la época de la conquista; a su vez que los procesos de urbanización se disparan y evolucionan desde finales del siglo XIX. En este texto se presenta la evolución de las zonas urbanas y rurales desde el siglo XVI hasta el siglo XX, explorando los diferentes factores de urbanización y ruralización.</t>
  </si>
  <si>
    <t>Durante el año 2021, en América Latina y El Caribe se produjo un aumento de los precios de los principales productos básicos de exportación, debiéndose principalmente a la recuperación de la demanda global, tras el impacto de la pandemia por Covid- 19._x000D_
_x000D_
El tercer número del Boletín Recursos Naturales en América Latina y el Caribe, elaborado por la División de Recursos Naturales de la CEPAL, presenta un análisis de la evolución de los precios de los recursos naturales no renovables y productos agrícolas en América Latina y el Caribe considerando los efectos del cambio climático, la pandemia por Covid-19 y la recuperación económica sostenible de la región._x000D_
_x000D_
Se observa que el aumento de los precios internacionales de los recursos naturales no renovables fue importante durante 2021 y contribuyó a la recuperación económica en la región, en particular de los países exportadores de hidrocarburos y minerales metálicos. Del mismo modo, los precios de los productos agrícolas subieron rápidamente en la segunda mitad del 2020 y la primera mitad del 2021, colocando los índices de precios agrícolas en niveles más altos de los últimos 10 años. Esto benefició en gran medida a los países productores, sin embargo, la combinación de precios altos y la disminución de ingresos está afectando a los consumidores a través de la inflación, principalmente en los hogares más vulnerables.</t>
  </si>
  <si>
    <t>El conjunto de habilidades de un trabajador comprende una amplia variedad de cualidades que se adquieren a lo largo de la vida y le permiten realizar sus tareas de manera efectiva. A medida que las economías se desarrollan y diversifican, la demanda de habilidades varía. Los desajustes entre las habilidades disponibles y las demandadas por el mercado laboral (skills mismatch) conllevan altos costos para las personas, las empresas y la economía en su conjunto. En América Latina y el Caribe, los desajustes de habilidades se consideran una de las principales causas de los persistentes niveles de desocupación, la baja productividad y las dificultades para ocupar las vacantes laborales. El objetivo principal de este informe es presentar una síntesis conceptual sobre los desajustes de habilidades, el alcance y las limitaciones de los instrumentos empleados para su medición que brinde información para fundamentar la formulación de políticas que reduzcan esos desajustes.</t>
  </si>
  <si>
    <t>Este documento es una contribución para que los países de América Latina y el Caribe avancen hacia la electromovilidad. La movilidad urbana en las ciudades de la región es cada vez más ineficiente, con pérdidas de productividad por problemas de salud causados por la contaminación, pérdidas económicas por la congestión del tránsito, la degradación de espacios y las elevadas emisiones de gases de efecto invernadero. Electrificar la movilidad, especialmente la pública, constituye un impulso para el desarrollo productivo y sostenible de la región.
El primer paso para avanzar en esta estrategia de transformación de vehículos para acelerar la inversión en electromovilidad es contar con un marco regulatorio que establezca los requisitos necesarios para resguardar la seguridad. En este documento se plantea la posibilidad de una regulación de carácter general para que los países interesados puedan hacer el uso que estimen conveniente de la propuesta.</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</si>
  <si>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Honduras,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</si>
  <si>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Although the notion of a circular economy (CE) has been conceived and debated for more than half a century_x000D_
(Henrysson and Nuur, 2021), it has gained considerable popularity in the lexicon of economists, ecologists and_x000D_
other development thinkers over the past two decades. The increasing evidence of the existential threat of_x000D_
human-induced climate change and the related imperatives of decarbonizing the global economy, have led to greater focus on strategies for a more sustainable use of the natural and environmental resource base.</t>
  </si>
  <si>
    <t>United States trade is showing a healthy recovery in 2021 in both imports and exports of goods and services, although some categories of services are still suffering the effects of the COVID-19 pandemic restrictions. Travel, transport, and tourism have not returned to pre-pandemic levels. In contrast, trade in goods has recovered in all major categories._x000D_
_x000D_
United States-Latin America and the Caribbean Trade Developments 2021 provides an overview of developments in United States trade relations with Latin America and the Caribbean. Following the global focus on the climate crisis and the specific emphasis on President Biden’s trade policy on advancing a sustainable environment and climate path, this year’s report includes a section on United States trade in circular economy goods.</t>
  </si>
  <si>
    <t>En este documento se presenta una caja de herramientas dirigida a los encargados de la toma de decisiones en materia de políticas relacionadas con las inversiones y el financiamiento de la electromovilidad en los países de América  Latina y el Caribe. Para su diseño, se han tenido en cuenta dos aspectos esenciales: la transversalidad de las políticas (dado que la conectividad no tiene que ver únicamente con temas de transporte) y la sostenibilidad económica y ambiental. El objetivo es abordar un conjunto de problemas que inciden en la capacidad de los países de definir e implementar una política de conectividad eficiente, sostenible e integrada. Entre los aspectos que se abarcan, cabe mencionar las deficiencias institucionales en la evaluación de los proyectos de inversión y financiamiento con recursos públicos o privados; el tratamiento de las fallas de mercado y los conflictos de competencia en mercados relevantes; el desarrollo de mercados e instrumentos financieros; la definición y ejecución de una política energética compatible con la electromovilidad, así como de un marco y una institucionalidad regulatorios adecuados, y el apoyo a las actividades de innovación tecnológica y de inversión privada.</t>
  </si>
  <si>
    <t>Este libro presenta los ensayos resultados de las contribuciones realizadas por reconocidas expertas y expertos sobre desarrollo sostenible y democracia ambiental de América Latina y el Caribe. Su contenido se ha organizado en cinco partes con catorce artículos que brindan distintas perspectivas del Acuerdo de Escazú en el marco de cinco esferas de importancia crítica para la humanidad y el planeta de la Agenda 2030 para el Desarrollo Sostenible conocidas como las cinco «P» por su letra inicial en inglés: personas, planeta, prosperidad, paz y alianzas. El Acuerdo de Escazú representa una oportunidad muy valiosa y sin precedentes para la región no sólo para el fortalecimiento de la democracia, los derechos humanos y la protección ambiental sino también para el cumplimiento de la agenda global más importante de nuestro tiempo: el desarrollo sostenible.</t>
  </si>
  <si>
    <t>En 2020 el mundo fue impactado por la pandemia del COVID-19, que cambió la vida cotidiana de las personas y dejó efectos devastadores. Mucho se ha analizado sobre la pandemia y sus efectos en distintos sectores. Debido a la trayectoria del Boletín FAL en temas marítimos y portuarios, el presente número tiene como principal objetivo analizar si se ha dado inicio a la recuperación del transporte marítimo internacional vía contenedores en América Latina y el Caribe (ALC), así como también presentar la evolución y consecuencias del alza de los fletes marítimos de contenedores como uno de los temas emergentes que surgieron con la pandemia y que aún persisten.</t>
  </si>
  <si>
    <t>Desde la primera conferencia global sobre salud y cambio climático en 2014 se ha evidenciado la necesidad de fomentar estrategias comunes entre actores clave para reducir y adaptarse a los efectos del cambio climático sobre la salud. En esta publicación se presenta un análisis de la relación entre cambio climático y salud en relación con las condiciones sociales, económicas y ambientales, así como los análisis y procesos de capacitación respecto a los potenciales impactos del cambio climático en la incidencia de enfermedades sensibles en los países de la región del Sistema de Integración Centroamericana (SICA).  Asimismo, se presentan metodologías y buenas prácticas para formular y evaluar políticas públicas orientadas al tema, recogiendo experiencias relevantes en dichos países.</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</si>
  <si>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Ha sido elaborado gracias a la colaboración de las instituciones nacionales y regionales del sector petrolero de los países del SICA.</t>
  </si>
  <si>
    <t>In the context of the rapidly advancing population ageing, the region of Latin America and the Caribbean is currently facing an unprecedented challenge of adapting to the transformed - yet, still evolving - age structure of the population. The paper provides a regional synthesis of the National Transfer Accounts on the basis of the most recent NTA estimates from 10 LAC countries. Despite the greatly varying length of the per capita lifecycle surplus among the countries, the regional average stands at 26 years, with individuals below 30 and above 56 years old experiencing periods of deficits. At the aggregate level, children and youths continue being the biggest ‘burden’ to the regional economy and their deficit is mainly financed by private transfers. Public transfers are the principal financing flow of the older persons’ deficit. Using the UN population projections, the paper further illustrates the potential impacts of the expected demographic changes.</t>
  </si>
  <si>
    <t>En este documento, elaborado en el marco de las actividades del proyecto "Building Urban Economic Resilience during and after COVID-19", financiado mediante el 12o tramo adicional de la Cuenta de las Naciones Unidas para el Desarrollo (DA12A), se presenta un diagnóstico de la ciudad de Lima respecto de cinco dimensiones clave: i) entorno empresarial local, ii) mercado laboral local, iii) entorno financiero local, iv) gobernanza económica y v) infraestructura básica y conectividad. Estas dimensiones fueron identificadas mediante la herramienta de planificación y diagnóstico de la recuperación económica urbana y la resiliencia elaborada por el Fondo de las Naciones Unidas para el Desarrollo de la Capitalización (FNUDC). Mediante este diagnóstico, se busca comprender mejor los factores estructurales y las características idiosincrásicas de la ciudad de acuerdo con las dimensiones de la resiliencia urbana. El objetivo es hallar soluciones concretas que puedan ayudar a resolver el desafío de crear ciudades más resilientes y gobiernos locales con mayor capacidad de resistir crisis como la de la pandemia de enfermedad por coronavirus (COVID-19) y otras tensiones de carácter socioeconómico que probablemente sean recurrentes en un mundo predominantemente urbano.</t>
  </si>
  <si>
    <t>Este documento constituye la memoria del Primer Seminario Regional de Desarrollo Social “Educación en América Latina y el Caribe: la crisis prolongada como una oportunidad de reestructuración”, organizado por la Comisión Económica para América Latina y el Caribe (CEPAL) los días 13, 14 y 15 de octubre de 2021._x000D_
El seminario tuvo por objetivo reflexionar sobre la educación como motor del desarrollo social con expertos de Naciones Unidas y organizaciones multilaterales, académicos y tomadores de decisiones de política educativa en la región y sobre las estrategias que se están planteando en el campo de las políticas educativas como parte de la recuperación transformadora con igualdad y sostenibilidad en la región.</t>
  </si>
  <si>
    <t>En este documento se revisan las acciones, los avances y los desafíos en la implementación de estrategias de igualdad de género en el comercio justo a través de tres experiencias de asociaciones de pequeños productores agrícolas de América Latina. Las estrategias de igualdad de género en el comercio justo se centran principalmente en cambios de actitud, prácticas y políticas en la producción agrícola, el comercio y la economía en general. La Coordinadora Latinoamericana y del Caribe de Pequeños Productores y Trabajadores de Comercio Justo (CLAC) impulsa estas transformaciones mediante el empoderamiento de las mujeres y la transversalización del enfoque de género en todo el quehacer de las asociaciones de productores. En cada caso intervienen factores del contexto nacional, las características propias del tipo de cultivo y la forma de organización, así como los roles asignados a mujeres y hombres dentro de las familias y la inspiración y perseverancia de líderes y lideresas. Si bien cada caso es único, las experiencias y los aprendizajes que aquí se exponen pueden ser un aporte para otras agrupaciones e instituciones en la definición de herramientas para avanzar en la equidad de género y el empoderamiento de las productoras agrícolas.</t>
  </si>
  <si>
    <t>A dos años de que la Organización Mundial de la Salud (OMS) declarara la pandemia de enfermedad por coronavirus (COVID-19), los países de América Latina y el Caribe continúan viéndose afectados por una profunda crisis sanitaria, social y económica. La región ha mostrado ser particularmente vulnerable a la pandemia; sus problemas estructurales se han agudizado y han quedado al descubierto las debilidades y brechas de los sistemas de salud y de protección social. El análisis de la evolución de la pandemia realizado en este documento contribuye a visibilizar la centralidad de la salud para el desarrollo social inclusivo y el desarrollo sostenible de las sociedades, así como la interdependencia que existe entre las dimensiones social, económica y ambiental del desarrollo sostenible. Asimismo, se destaca cómo la pandemia constituye una oportunidad para poner énfasis en la urgencia de invertir en sistemas de salud universales, integrales, sostenibles y resilientes ante las crisis que puedan surgir en el futuro, en estrecha articulación con los demás sectores y, en particular, con los sistemas de protección social.</t>
  </si>
  <si>
    <t>En momentos de crisis e incertidumbre, la cohesión social —ese “cemento” invisible que une a las sociedades y se relaciona con un sentido de pertenencia y con la confianza necesaria para la convivencia pacífica— constituye una preocupación y, a la vez, una aspiración necesaria para construir una sociedad mejor. En este estudio, se analiza el fenómeno de la cohesión social y sus cambios en el caso de Chile. Partiendo de un nuevo marco conceptual y de medición propuesto por la Comisión Económica para América Latina y el Caribe (CEPAL), en que convergen elementos como las relaciones sociales de igualdad, el sentido de pertenencia y la orientación hacia el bien común, se utiliza una propuesta de indicadores de cohesión social basada en el Estudio Longitudinal Social de Chile (ELSOC), elaborado por el Centro de Estudios de Conflicto y Cohesión Social (COES). La naturaleza de este estudio longitudinal de tipo panel permite llevar a cabo un análisis innovador de los cambios ocurridos en nueve indicadores de cohesión social en Chile entre 2016 y 2020, período que abarca el surgimiento de las protestas y manifestaciones en octubre de 2019, el comienzo de la pandemia de enfermedad por coronavirus (COVID-19) y el inicio de un nuevo proceso constituyente.</t>
  </si>
  <si>
    <t>En este documento, elaborado en el marco de las actividades del proyecto "Building Urban Economic Resilience during and after COVID-19", financiado mediante el 12o tramo adicional de la Cuenta de las Naciones Unidas para el Desarrollo (DA12A), se presenta un diagnóstico de la ciudad de Santo Domingo respecto de cinco dimensiones clave: i) entorno empresarial local,  ii) mercado laboral local, iii) entorno financiero local, iv) gobernanza económica y v) infraestructura básica y conectividad. Estas dimensiones fueron identificadas mediante la herramienta de planificación y diagnóstico de la recuperación económica urbana y la resiliencia elaborada por el Fondo de las Naciones Unidas para el Desarrollo de la Capitalización (FNUDC). Mediante este diagnóstico, se busca comprender mejor los factores estructurales y las características idiosincrásicas de la ciudad de acuerdo con las dimensiones de la resiliencia urbana. El objetivo es hallar soluciones concretas que puedan ayudar a resolver el desafío de crear ciudades más resilientes y gobiernos locales con mayor capacidad de resistir crisis como la de la pandemia de enfermedad por coronavirus (COVID-19) y otras tensiones de carácter socioeconómico que probablemente sean recurrentes en un mundo predominantemente urbano.</t>
  </si>
  <si>
    <t>La Comisión Económica para América Latina y el Caribe (CEPAL) y el Pacto Global de Alcaldes por el Clima y la Energía (GCoM) han acordado realizar un proyecto piloto durante 2021 para el estudio de los planes de acción climática de tres ciudades de América Latina y el Caribe Firmantes del Pacto. Este proyecto piloto representa el primer paso de un enfoque a más largo plazo. cuyo objetivo es establecer un procedimiento de análisis del impacto de los planes de acción climática de las ciudades latinoamericanas. Aunque cada vez más ciudades cuentan con este tipo de planes. el principal desafío continúa siendo pasar a la acción. por lo que el proyecto se centra en la creación de herramientas destinadas a analizar los planes actuales. a Fin de contar con metodologías que permitan brindar lineamientos más precisos para la implementación de las medidas o acciones priorizadas de mitigación y adaptación.</t>
  </si>
  <si>
    <t>El informe Coyuntura Laboral en América Latina y el Caribe es una publicación semestral elaborada en forma conjunta por la Comisión Económica para América Latina y el Caribe (CEPAL) y la Oficina para el Cono Sur de América Latina de la Organización Internacional del Trabajo (OIT)._x000D_
En su última edición, ambos organismos de las Naciones Unidas analizan los efectos de la crisis causada por la pandemia de enfermedad por coronavirus (COVID-19) en los mercados laborales de la región durante 2020 y 2021 y destacan la importancia de las políticas implementadas por los países para mitigar este impacto. Según el informe, durante 2021 la recuperación y creación de empleo ha sido parcial y más lenta que la reactivación en la actividad económica observada. Si bien se prevé que el año cerrará con un crecimiento económico del 5,9% para la región, este no será suficiente para recuperar el nivel del producto ni de empleo registrado en 2019. Por lo tanto, los mercados laborales habrán enfrentado su segundo año de una crisis sin precedentes.</t>
  </si>
  <si>
    <t>Existe evidencia de que la inversión fomenta el crecimiento económico, con lo cual, se generan mayores recursos al Estado. La cuantía de esta mayor recaudación fiscal depende de diversas condiciones, entre ellas, el momento en que se encuentre el ciclo económico. De acuerdo con la evidencia empírica, el multiplicador de la inversión tiende a ser mayor en condiciones recesivas. Por lo que el actual contexto de pandemia por COVID-19 sería un escenario propicio para potenciar el efecto que la inversión en infraestructura tiene sobre el crecimiento. Este documento presenta una revisión teórica y una sección metodológica cuyo objetivo es el de proponer un procedimiento que permita evaluar en qué medida un aumento de la inversión en infraestructura entrega mayores recursos al Estado.</t>
  </si>
  <si>
    <t>En este documento se revisa una parte de la bibliografía referida a la distribución geográfica de la actividad económica en la Argentina y se recorren algunos hitos del sendero histórico de las dos grandes vertientes de generación de ideas sobre el análisis territorial en el país: la geografía y la planificación urbana y regional._x000D_
En función de ese marco histórico, se examinan tres grupos de bibliografías. Los dos primeros analizan la distribución geográfica de la actividad económica en la Argentina: uno estudia dicha distribución a través de regionalizaciones, es decir, la construcción de esquemas interpretativos que clasifican el territorio nacional en distintas porciones denominadas regiones, y el otro se centra en los sistemas productivos locales y regionales. La reseña del tercer grupo de fuentes, que se refieren a las características y dinámica de los sistemas de asentamiento humano, es central para caracterizar la dinámica del sistema de asentamiento humano en la Argentina. Está organizada alrededor de tres temas centrales: el crecimiento de las ciudades intermedias, la complejización de la estructura interna de las grandes ciudades y el cambio en las características de  ruralidad.</t>
  </si>
  <si>
    <t>La pandemia de COVID-19 provocó una crisis mundial sin precedentes en los ámbitos social, económico y sanitario, que implicó que los países de América Latina y el Caribe desplegaran una serie de medidas de protección para paliar sus efectos, con mayor énfasis en las poblaciones más vulnerables. En este contexto, y ante la posibilidad de enfrentar futuras crisis, se vuelve fundamental destacar el rol de los sistemas de protección social y avanzar en el diseño de estrategias que permitan progresar hacia su universalidad, integralidad y sostenibilidad desde un enfoque sensible a las diferencias. En este documento se identifican un conjunto de herramientas de protección social implementadas como parte de las respuestas de los países de la región frente a la pandemia y se exploran instrumentos de protección social que podrían contribuir a avanzar hacia una reconstrucción con igualdad y sostenibilidad.</t>
  </si>
  <si>
    <t>During the last few decades, India’s trade with the Latin American and Caribbean (LAC) countries has grown substantially, especially in the area of Information Technology (IT) services. The definition of IT services now includes a plethora of IT-enabled services (ITeS) directed to specific sectors, including Agri-tech, Fin-tech, Health-tech, manufacturing and mining-based services, as well as e-commerce. This sector has attracted significant Indian investment in the region. Over the last decade, the share of the IT sector in total Indian Foreign Direct Investment (FDI) in the region has nearly doubled to about 15 percent today._x000D_
_x000D_
The COVID-19 pandemic has posed a myriad of challenges and new prospects for ITeS. The industry is confronting this health crisis through opportunities to promote skill-up, embrace the digital transformation and stimulate overall growth of the industry in both regions. The increased reliance on e-commerce has paved the way for greater development of IT-enabled financial products delivered via mobile applications. Moreover, to remain competitive in the global market, companies have increased their demand for new technologies._x000D_
_x000D_
In this context, this report examines new challenges and prospects for ITeS and e-commerce in the pandemic economy in India and LAC, and explores new opportunities for bilateral direct investment and trade between the two regions.</t>
  </si>
  <si>
    <t>Numerosos planteos formulados en los últimos años señalan lo restringido de considerar el producto interno bruto (PIB) como una medida de bienestar. Este documento retoma dichas críticas, al tiempo que señala los límites del PIB para medir la producción.  _x000D_
Lo que incluye y lo que no incluye el PIB es resultado de convenciones que arrastran sesgos androcéntricos. La falta de valoración de los servicios no remunerados producidos por los hogares y de los recursos naturales resulta en una visión sesgada de la economía que pone el enfoque en los mercados y deja de lado otros procesos esenciales para la vida humana. _x000D_
La región de América Latina y el Caribe tiene una larga trayectoria de acuerdos políticos y técnicos que destacan la importancia para las sociedades de dimensiones como las de los cuidados, el reparto del tiempo y el bienestar. El documento llama, especialmente, a medir aquello que las sociedades valoran y a incluir en la toma de decisiones indicadores complementarios al PIB, entre los que se destacan los indicadores de uso del tiempo.</t>
  </si>
  <si>
    <t>El objetivo de este trabajo es identificar oportunidades de transformación productiva para la provincia de La Rioja (Argentina) sobre la base de sus capacidades tecnológicas, productivas e institucionales. La Rioja es una provincia que a lo largo de su historia ha logrado consolidar políticas de densificación empresarial a partir de mecanismos de promoción industrial y creación de empresas públicas. La provincia también cuenta con una serie de atributos relacionados con sus recursos naturales, su historia productiva y social en sectores como la vitivinicultura, la olivicultura y el cultivo del nogal, con su carácter pionero a nivel nacional en el desarrollo de las energías renovables y la industria del cannabis con fines medicinales, y con su diversidad empresarial, que incluye cooperativas, empresas nacionales de larga data, laboratorios de primer nivel mundial y un conjunto diverso de empresas públicas provinciales.</t>
  </si>
  <si>
    <t>En América Latina y el Caribe, los datos muestran un extraordinario incremento en el acceso a programas de educación superior. Sin embargo, múltiples grupos de la población han quedado rezagados y han visto vulnerado su derecho a acceder a ella. Es fundamental hacer un seguimiento de los avances en materia de inclusión en este nivel de educación, así como fortalecer y profundizar las políticas y estrategias para asegurar la igualdad de oportunidades de acceso, permanencia y finalización. En este documento se presenta un análisis de la evolución de la educación superior en la región y se identifican diversas políticas nacionales de inclusión según los ejes que figuran en La matriz de la desigualdad social en América Latina, documento elaborado por la CEPAL en 2016.</t>
  </si>
  <si>
    <t>Revenue Statistics in Latin America and the Caribbean 2022 is a joint publication by the Organisation for Economic Co-operation and Development (OECD) Centre for Tax Policy and Administration, the OECD Development Centre, the United Nations Economic Commission for Latin America and the Caribbean (UN-ECLAC), the Inter-American Center of Tax Administrations (CIAT) and the Inter-American Development Bank (IDB), with the support of the European Union Regional Facility for Development in Transition for Latin America and the Caribbean. It presents detailed, internationally comparable data on tax revenues for 27 Latin American and Caribbean (LAC) economies, four of which are OECD members.
The report provides an overview of the main taxation trends in Latin America and the Caribbean. It examines changes in both the level and the composition of taxation plus the attribution of tax collection by sub-level of government between 1990 and 2020. The report includes two special features: the first one examines fiscal revenues from non-renewable natural resources in the LAC region in 2020 and provides preliminary data on revenues in 2021; the second presents key findings from monthly revenue data during the COVID-19 crisis until the end of August 2021.
La publicación Estadísticas tributarias en América Latina y el Caribe 2022 ha sido elaborada conjuntamente por el Centro de Política y Administración Tributaria de la Organización para la Cooperación y el Desarrollo Económicos (OCDE), el Centro de Desarrollo de la OCDE, la Comisión Económica para América Latina y el Caribe de las Naciones Unidas (CEPAL-NU), el Centro
Interamericano de Administraciones Tributarias (CIAT) y el Banco Interamericano de Desarrollo (BID). Esta publicación presenta datos detallados y comparables a nivel internacional sobre los ingresos tributarios de 27 economías de América Latina y del Caribe (ALC), cuatro de las cuales son miembros de la OCDE.
El informe ofrece un panorama general de las principales tendencias en materia tributaria en América Latina y en el Caribe. Examina los cambios registrados entre 1990 y 2020 en el nivel y la composición de la tributación, así como en la atribución de la recaudación tributaria a los diversos subsectores de gobierno. El informe incluye dos capítulos especiales: el primero identifica las tendencias de los ingresos fiscales procedentes de los recursos naturales no renovables en la región de ALC en 2020 y proporciona datos preliminares para 2021; el segundo presenta los hallazgos clave de las estadísticas tributarias mensuales durante la crisis del COVID-19 hasta finales de agosto de 2021.</t>
  </si>
  <si>
    <t>Este estudio, elaborado por el Instituto Nacional de Estadística e Informática (INEI) y el Centro Latinoamericano y Caribeño de Demografía-CELADE-División de Población de la Comisión Económica para América Latina y el Caribe-CEPAL, analiza la transición de la movilidad, la evolución de la migración interna en el Perú y sus características a nivel departamental, provincial y distrital, utilizando los Censos Nacionales de Población y Vivienda de los años 1993, 2007 y 2017. El documento cuantifica, describe y examina la migración interna, tanto en términos empíricos, como teóricos y de política. Para ello se aplican diversos procedimientos especializados tendientes a estimar la intensidad de la migración interna, a precisar su selectividad y a calcular cuatro efectos territoriales sociodemográficos: crecimiento, redistribución, composición y desigualdad.</t>
  </si>
  <si>
    <t>El Boletín de Comercio Exterior del MERCOSUR analiza la dinámica comercial del Mercado Común del Sur, combinando las perspectivas coyuntural y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Secretaría Ejecutiva de la Comisión. El Boletín cuenta con el apoyo del Mecanismo Regional para el Desarrollo en Transición de la Unión Europea. En este quinto número, la primera sección se centra en el desempeño comercial de los países del MERCOSUR en el contexto de la superación de la pandemia de enfermedad por coronavirus (COVID-19) y los efectos que la guerra en Ucrania podría tener en 2022, en tanto que, en la segunda parte, se analiza la competitividad de las exportaciones de los países del bloque a partir del cálculo de su participación en los mercados externos.</t>
  </si>
  <si>
    <t>En esta ocasión queremos compartir con ustedes en primera instancia dos estudios que investigan los impactos de la COVID-19 sobre la mortalidad en la región, ambos artículos utilizan información sociodemográfica la cual fue procesada y tabulada con Redatam ya sea en versión escritorio o la plataforma Redatam Webserver._x000D_
_x000D_
Posteriormente, presentamos cuatro artículos que introducen novedosas funciones incorporadas en la nueva versión RedatamX, para el manejo y operación de matrices, para la exportación de tablas de salida en varios formatos y para la complementariedad de Redatam con R. El primer artículo describe el proceso de armonización y consolidación de registros administrativos de defunciones y nacimientos para crear una base de datos consolidada de hechos vitales con Redatam. El segundo artículo describe el funcionamiento de la librería Redatam R y como la información procesada en Redatam puede ser integrada en el ajuste de modelos de estimación de indicadores socioeconómicos en áreas pequeñas. El tercer artículo presenta las ventajas de la nueva versión de RedatamX en el cálculo de indicadores y matrices en el estudio de migración interna y el cuarto artículo trata sobre la integración de las bases de datos de DEPUALC -la cual contiene indicadores principalmente provenientes de censos de población y vivienda procesados con Redatam- en la plataforma estadística CEPALSTAT._x000D_
_x000D_
El último artículo corresponde al trabajo que ha venido realizando el Sr. Miguel Araujo, subdirector del INEGI de México quien amablemente nos comparte su experiencia a lo largo de los años trabajando con Redatam, específicamente en sus avances migrando bases de datos hacia Redatam y realizando pruebas de procesamiento con las varias versiones de Redatam.</t>
  </si>
  <si>
    <t>Las tres crisis del sistema internacional se expresan en tres brechas desde la perspectiva de la periferia latinoamericana y caribeña: la brecha del bajo crecimiento, la brecha de la desigualdad y la brecha de la destrucción del ambiente, en economías que dependen de las exportaciones de recursos naturales para sostener el crecimiento._x000D_
_x000D_
En este documento se utiliza el concepto de “límites planetarios” para analizar la brecha ambiental en Chile. Estos se definen a partir de parámetros que circunscriben un área dentro de la cual los procesos biofísicos se mantienen en condiciones relativamente estables. El objetivo de definir dichos límites ambientales es lograr que la humanidad pueda operar sin alterar de manera drástica el estado del sistema terrestre, a fin de mantener la condición de habitabilidad del planeta y su resiliencia, así como el bienestar humano.</t>
  </si>
  <si>
    <t>El ámbito de la ciencia, tecnología, ingeniería y matemática (CTIM) reconocido habitualmente por el acrónimo de estas palabras en inglés (STEM: Science, Technology, Engineering and Mathematics) se ha perfilado como un espacio prometedor para enfrentar el contexto de revolución digital y cambio tecnológico acelerado, hoy agudizado y tensionado por la pandemia por COVID-19. Por ello, cobra fuerza la interrogante si este ámbito ¿puede ser considerado una vía para la igualdad de género y la autonomía económica de las mujeres en América Latina? En este informe se aborda un debate que ha estado presente en la región durante las últimas décadas, pero que requiere ser remirado ante la urgencia de formular nuevas respuestas y por sobre todo trascender las aproximaciones unidimensionales de las desigualdades de género. El documento propone identificar los vínculos —potenciales y explícitos— entre la igualdad de género y CTIM, así como las tendencias que se observan en la agenda pública.</t>
  </si>
  <si>
    <t>Se explotan datos censales de varias décadas de tres países de la región (Costa Rica, Perú y Guatemala), para describir patrones y tendencias de la migración interna, la movilidad cotidiana para trabajar y/o estudiar y la segregación residencial. Esta explotación se realiza, principalmente, mediante una aplicación computacional llamada ODISEA, basada en el procesador web de Redatam, la que permite el procesamiento fluido de microdatos censales y posterior visualización cartográfica de sus resultados, en particular localización y flujos migratorios y de movilidad de la población._x000D_
_x000D_
Los resultados revelan que la segregación residencial sigue siendo alta en Lima y que se da tanto por exclusión territorial de los grupos desaventajados, localizados en zonas desfavorecidas en muchos sentidos, como por la agrupación territorial de los grupos aventajados que se encapsulan para distinguirse, protegerse y potenciar sus recursos materiales y culturales. En el caso de la migración, los resultados sugieren procesos de suburbanización masivos en San José de Costa Rica, conducentes a una expansión metropolitana significativa y también altamente segmentada en términos socioeconómicos._x000D_
_x000D_
Finalmente, la movilidad cotidiana para trabajar en Guatemala muestra una marcada concentración de los empleos en el municipio de Guatemala, que recibe ingentes flujos diarios de conmutantes de todos los otros municipios del área metropolitana de la Ciudad de Guatemala y del resto del país incluso. El carácter monocétrico del emplazamiento laboral de esta área metropolitana contrasta con la acelerada expansión de su periferia debido a flujos de emigración desde el municipio de Guatemala._x000D_
Todos estos fenómenos —segregación residencial socioeconómica, migración suburbana y monocentrismo del empleo— generan una configuración sociometropolitana desafiante para la cohesión social y para la movilidad inclusiva, sostenible e inteligente.</t>
  </si>
  <si>
    <t>En este documento se realiza un análisis cuantitativo y cualitativo de la mercantilización de la salud en México con el objetivo de caracterizar el sistema de salud y proporcionar información básica para avanzar hacia su desmercantilización, de manera que el sistema concretice e instrumente el derecho humano a la salud como un derecho social, universal, público, integrado, sin barreras de acceso y sin provisión ligada a los mercados laborales ni de salud.</t>
  </si>
  <si>
    <t>El presente documento, elaborado por la Comisión Económica para América Latina y el Caribe (CEPAL) y ONU Mujeres, ha sido concebido con la idea de servir de marco orientador para aquellas personas abocadas al desarrollo de Sistemas Nacionales Integrales de Cuidados como pilar de la protección social en los países de la región. Consideramos que dichos Sistemas deben ser diseñados desde la perspectiva de derechos humanos, con especial énfasis en la transversalización de la perspectiva de género para alcanzar modelos de cuidados corresponsables entre el Estado, el mercado, la comunidad y las familias, y entre hombres y mujeres.</t>
  </si>
  <si>
    <t>Este documento es un informe final (primer borrador) de la consultoría denominada “Análisis de la Cadena Química-Plástico” que integra un conjunto de consultorías sobre otros sectores a través de las cuales la ONUDI conjuntamente con la CEPAL y la Oficina del Coordinador Residente (OCR) en Uruguay buscan la adaptación de las metodologías de diagnóstico de Cadenas Globales de Valor (CGV) a la realidad del Uruguay para identificar el potencial de actividades productivas del país en cuanto a la generación de valor agregado y generación de empleo a través de la metodología EQuIP. En particular, la iniciativa pretende contribuir al desarrollo de herramientas para el análisis de las oportunidades del país en cadenas de valor estratégicas, y en ese marco se ha seleccionado, en consulta con las contrapartes gubernamentales, al sector química-plástica.</t>
  </si>
  <si>
    <t>La pandemia de enfermedad por coronavirus (COVID-19) tuvo un fuerte impacto en las condiciones de vida de los hogares, resultado de la combinación de una marcada caída de la actividad y los ingresos y la intensificación de los cuidados. En el interés de analizar la articulación entre estos dos fenómenos y sus efectos en términos de las desigualdades de género, este estudio explora el papel desempeñado por las mujeres en la gestión monetaria del cuidado. En particular, se interesa por las interacciones entre los hogares —y en particular las mujeres— y las organizaciones que les proveen servicios financieros y no financieros, que durante la emergencia se convirtieron en sus acreedoras.</t>
  </si>
  <si>
    <t>En este número de “Claves de la CEPAL para el Desarrollo”, referido al impacto social de la pandemia por COVID-19 y aumento de la pobreza en la región, se presentan los mensajes claves de la edición 2021 del Panorama Social de América Latina, publicado por la CEPAL en enero de 2022.</t>
  </si>
  <si>
    <t>El objetivo principal del presente Boletín FAL es atender a la interrogante de si la infraestructura tecnológica disponible en la región constituye una limitación para la recuperación post pandemia. En el documento se describe por qué la infraestructura tecnológica existente a la fecha no es una limitante para la recuperación, sino todo lo contrario, ya que resalta el rol clave que ha desempeñado la infraestructura tecnológica en la reducción del impacto de la pandemia. Se finaliza destacando la importancia de seguir desarrollando este tipo de infraestructura en la región mediante un conjunto de reflexiones y recomendaciones.</t>
  </si>
  <si>
    <t>El COVID-19 ha puesto sobre el tapete la necesidad de abordar la problemática del financiamiento para el desarrollo de los países de ingreso medio, que se ha caracterizado por la creciente disociación entre el ingreso per cápita y la capacidad de movilizar recursos internos y externos, así como por la desconexión entre las necesidades económicas y sociales y la respuesta de la cooperación multilateral. Esto debe abordarse con urgencia, ya que los países de América Latina y el Caribe deben recuperarse de los efectos de la pandemia y evitar otra década perdida._x000D_
_x000D_
Los países de ingreso medio, como los de América Latina y el Caribe, requieren de la cooperación multilateral mediante la expansión y redistribución de la liquidez y la reducción de la deuda para mejorar su espacio de política a fin de impulsar una recuperación sostenible y promover su desarrollo económico y social._x000D_
_x000D_
Para hacer frente a estos desafíos, la Comisión Económica para América Latina y el Caribe (CEPAL) propone una innovadora agenda de financiamiento para el desarrollo para la recuperación de la región basada en cinco medidas de política: i) ampliar y redistribuir la liquidez desde los países desarrollados hacia los países en desarrollo; ii) fortalecer la cooperación regional aumentando la capacidad de préstamo y respuesta de las instituciones financieras regionales, subregionales y nacionales, y estrechando sus vínculos con los bancos multilaterales de desarrollo; iii) llevar a cabo una reforma institucional de la arquitectura de la deuda multilateral; iv) proporcionar a los países un conjunto de instrumentos innovadores destinados a aumentar la capacidad de reembolso de la deuda y evitar el endeudamiento excesivo, y v) integrar las medidas de liquidez y de reducción de la deuda a una estrategia de resiliencia encaminada a construir un futuro mejor (Fondo de Resiliencia del Caribe).</t>
  </si>
  <si>
    <t>Los convenios de colaboración son una de las modalidades que adopta la gobernanza multinivel en Chile, principalmente entre el nivel local (municipal) y el nacional, y han sido mencionados como una de las principales herramientas en el análisis de la gobernanza multinivel de la política de desarrollo productivo del país._x000D_
Existe una gran diversidad en las características que asumen los convenios de colaboración multinivel, lo que hace posible pensar que pueden adaptarse a las diferentes necesidades y requerimientos del complejo proceso de desarrollo económico local en cada contexto particular. El análisis de los convenios se convierte, a su vez, en un potente insumo para pensar en la profundización de la coordinación multinivel en un contexto en el que se hace cada vez más necesaria la flexibilidad de la política y la adaptación a los irregulares cambios que se producen en cada territorio, ocasionados por elementos como la migración, el cambio climático, la aceleración del cambio tecnológico y la creciente interconexión global de las redes de producción y consumo.</t>
  </si>
  <si>
    <t>En este documento, elaborado en el marco de las actividades del proyecto "Building Urban Economic Resilience during and after COVID-19", financiado mediante el 12o tramo adicional de la Cuenta de las Naciones Unidas para el Desarrollo (DA12A), se presenta un diagnóstico de la ciudad de Guayaquil respecto de cinco dimensiones clave: i) entorno empresarial local,  ii) mercado laboral local, iii) entorno financiero local, iv) gobernanza económica y v) infraestructura básica y conectividad. Estas dimensiones fueron identificadas mediante la herramienta de planificación y diagnóstico de la recuperación económica urbana y la resiliencia elaborada por el Fondo de las Naciones Unidas para el Desarrollo de la Capitalización (FNUDC). Mediante este diagnóstico, se busca comprender mejor los factores estructurales y las características idiosincrásicas de la ciudad de acuerdo con las dimensiones de la resiliencia urbana. El objetivo es hallar soluciones concretas que puedan ayudar a resolver el desafío de crear ciudades más resilientes y gobiernos locales con mayor capacidad de resistir crisis como la de la pandemia de enfermedad por coronavirus (COVID-19) y otras tensiones de carácter socioeconómico que probablemente sean recurrentes en un mundo predominantemente urbano.</t>
  </si>
  <si>
    <t>Fuente casi inagotable de soluciones y oportunidades, que lamentablemente no son evidentes para todos, los océanos están en riesgo o son infrautilizados. Se trata de una realidad de suma importancia para América Latina y el Caribe ya que más del 27% de su población reside en zonas costeras, el mar ocupa más territorio que la tierra en la mayoría de los países, en particular en el Caribe, y los océanos albergan una extraordinaria biodiversidad. Sin embargo, aún no estamos en la senda que nos lleve a alcanzar las metas del Objetivo de Desarrollo Sostenible 14, relacionado con la vida submarina._x000D_
La Comisión Económica para América Latina y el Caribe  ha preparado el primer panorama regional para los océanos, los mares y sus recursos, con el fin de subsanar los vacíos de información y proponer ideas que fortalezcan las iniciativas de desarrollo sostenible azul. Este estudio, que sugiere indicadores y fuentes de información alternativas para algunas de las metas del ODS 14, considera la importancia de los océanos como fuente de soluciones para la mitigación del cambio climático, sirve como instrumento para los mecanismos y las iniciativas de coordinación regionales y ofrece una oportunidad de avanzar en la implementación transversal y azul de la Agenda 2030 para el Desarrollo Sostenible, con los océanos como eje fundamental.</t>
  </si>
  <si>
    <t>Panorama de las relaciones fiscales entre niveles de gobierno en países de América Latina y el Caribe es una publicación conjunta elaborada por la Comisión Económica para América Latina y el Caribe (CEPAL) y el Banco Interamericano de Desarrollo (BID) con el objetivo de brindar un análisis regional y nacional de las finanzas públicas subnacionales de los países de la región. En el documento se presentan estadísticas detalladas y comparables a nivel internacional sobre las finanzas públicas subnacionales de 26 países de América Latina y el Caribe, incluida información inédita sobre algunos países del Caribe. Se incluyen también análisis de temas como la contribución de las finanzas subnacionales a la igualdad de género y el cambio climático.</t>
  </si>
  <si>
    <t>Esta investigación aborda la forma en que se asignan, distribuyen y usan los ingresos fiscales derivados de la actividad minera en el Perú. Una proporción significativa de estos ingresos públicos se destinan a los gobiernos subnacionales y universidades públicas ubicadas en los departamentos donde se desarrolla la actividad. Estos recursos deben orientarse a cubrir las necesidades de la población de las zonas donde se sitúan los yacimientos y la legislación establece la obligatoriedad de destinarlos a gastos de capital (inversión). Sin embargo, es necesario analizar con mayor profundidad el destino de estos recursos y determinar si se cumple con los objetivos trazados. Al respecto, se indaga sobre los posibles efectos de la distribución y el uso de estos recursos en la desigualdad fiscal entre jurisdicciones, la inequidad de los ingresos de las personas y la inversión pública de los distintos niveles de gobierno. El documento concluye con una serie de recomendaciones centradas en la distribución y el uso de los ingresos fiscales para atender los problemas de desigualdad fiscal y de ejecución y calidad del gasto en las jurisdicciones subnacionales.</t>
  </si>
  <si>
    <t>The Regional Comprehensive Economic Partnership (RCEP) concluded between Asian Pacific States in 2020 is expected to change regional and global trade patterns. Based on a Computable General Equilibrium model (including 41 countries and 39 sectors), the underlying paper evaluates the impact of firstly, RCEP on trade between Latin American and Caribbean (LAC) and Asian Pacific member countries, and secondly, a hypothetical free trade area in LAC and thirdly, a free trade agreement within and between the two regions. Results are analyzed on the country —and sector— level by type of agent (small and medium-sized, MSMEs, and large companies)._x000D_
The model outputs imply a boost in trade in the Asian Pacific region caused by the RCEP agreement coming into force, while trade volumes of LAC countries would contract. This likely targets primarily exports of natural resources and low —and medium— technology manufacturers based in LAC.</t>
  </si>
  <si>
    <t>En este documento se incorporan las pautas elementales derivadas del derecho a la igualdad y no discriminación dispuestas en la Ley Federal para Prevenir y Eliminar la Discriminación (LFPED) y se responde a la búsqueda de la promoción de la igualdad en las esferas sociales, políticas y económicas de la vida de la población mexicana. En el estudio se reconoce la naturaleza transversal del problema de la discriminación estructural y su impacto en los bajos niveles de bancarización que prevalecen en México, buscando visibilizar los procesos discriminatorios que se fundamentan en prejuicios inconscientes y automáticos que impactan las interacciones financieras de amplios grupos de la sociedad mexicana.</t>
  </si>
  <si>
    <t>La crisis generada por la pandemia de enfermedad por coronavirus (COVID-19) ha planteado diversos obstáculos para el ejercicio de los derechos de niños y niñas a la salud y a la educación, a la seguridad social, a un nivel de vida que permita su desarrollo integral y a la protección contra todo tipo de violencia, en un contexto en que, en 2020, uno de cada dos niños y niñas de América Latina y el Caribe se encontraba en situación de pobreza. Tras analizar los efectos de la pandemia en el bienestar integral de la niñez, sobre la base del Marco para el Cuidado Cariñoso y Sensible, en el presente documento se brinda un conjunto de recomendaciones para avanzar hacia políticas de protección social que atiendan los derechos de niños y niñas y que permitan revertir, en aquellas dimensiones en que sea posible, los efectos negativos de la pandemia en la infancia.</t>
  </si>
  <si>
    <t>La internacionalización de las pequeñas y medianas empresas (pymes) ha sido ampliamente analizada desde diversas perspectivas teóricas y empíricas. La aceleración de la digitalización debido a la pandemia de enfermedad por coronavirus (COVID-19) ha profundizado el cambio en la forma de hacer negocios en los mercados internacionales. En este contexto, la transformación digital es un factor cada vez más importante para el éxito de las pymes en el comercio internacional. Por ello, el objetivo de este documento es hacer una revisión de la literatura que permita distinguir los principales beneficios asociados a la transformación digital para la exportación según las etapas de madurez digital y las fases de exportación de las pymes, para reconocer de ese modo los principales elementos que inciden en este proceso. Sobre esta base, se busca que el documento sea un aporte para los responsables de la formulación de políticas públicas que pretenden apoyar los procesos de transformación digital de las pymes exportadoras.</t>
  </si>
  <si>
    <t>This overview examines the economic performance of economies of the Caribbean in 2020 and comprises four chapters. The first chapter provides a comparative analysis across Caribbean economies of the main macroeconomic variables, namely GDP growth, monetary indicators, as well as fiscal and external accounts. The second chapter looks at areas of focus in the Caribbean. The third chapter concludes, while the annex includes individual country briefs that give an overview of the economic situation for the Bahamas, Barbados, Belize, Guyana, Jamaica, Suriname and a subregional assessment of the countries of the Eastern Caribbean Currency Union.</t>
  </si>
  <si>
    <t>La energía es fundamental para abordar casi todos los grandes desafíos y oportunidades de la región, ya sea para disminuir la pobreza, producir y cocinar alimentos, fomentar el empleo, mejorar la seguridad, usar servicios digitales o aumentar los ingresos. Sin embargo, el modelo energético actual y su gran uso de combustibles fósiles ponen en riesgo el equilibrio ambiental, al ser uno de los principales contribuyentes a las emisiones de gases de efectos invernaderos (GEI). El Objetivo de Desarrollo Sostenible 7 busca garantizar el acceso a una energía asequible, segura, sostenible y moderna. Para ello, establece tres metas: la primera, corresponde al acceso a la energía; la segunda, a la renovabilidad de la energía, y la tercera, a su eficiencia. En este artículo estos tres aspectos se analizan desde un punto de vista estadístico y, por su alta relevancia ante lo que la CEPAL considera una de las mayores mayor falla de mercados de la historia, se trata aparte la contribución de la energía en la emisión de gases de efecto invernadero.</t>
  </si>
  <si>
    <t>En el presente documento se caracteriza el marco normativo y de políticas que habilita el desarrollo de iniciativas relacionadas con el concepto de soluciones basadas en la naturaleza en la agricultura en la República de Corea y se analizan casos relevantes para América Latina y el Caribe._x000D_
_x000D_
Tomando como punto de partida un conjunto de más de 65 leyes vinculadas a los Ministerios de Agricultura, Alimentación y Asuntos Rurales, y de Medio Ambiente y a la Presidencia de ese país, se analizan 13 marcos legales habilitantes que evidencian el aporte y los avance en ámbitos relacionados con las soluciones basadas en la naturaleza, tales como el desarrollo sostenible, el fomento de nuevas tecnologías (incluidas aquellas respetuosas con la naturaleza), la conservación de la biodiversidad y el cambio climático.</t>
  </si>
  <si>
    <t>The 2030 Agenda for Sustainable Development recognises the key role that education plays in empowering people with the knowledge and skills to work together towards sustainable economic and social development, the highest attainable standards of health and well-being, equality, human rights and global peace. Sustainable Development Goal (SDG) 4 is dedicated to the achievement of quality education, aiming to ensure inclusive and equitable education and promoting lifelong learning opportunities for all._x000D_
COVID-19, however, threatens to reverse the progress made so far on SDG4 and other SDGs and risks harm to a generation of children. The pandemic has had a major impact on the education of Caribbean students, with the closure of education facilities from March 2020 onwards impacting nearly 12 million learners in 29 Caribbean countries. Children from low income or unstable households are more likely to be affected by this separation from their peers and the supportive environment that school provides, further exacerbating educational disparities._x000D_
There is a critical need to mitigate the impact of the pandemic on students, both on their academic learning and the psychosocial effects. In particular, this must include students from the most vulnerable and marginalised groups, such as students with disabilities, migrant and refugee students, students from indigenous communities and other groups that already experienced difficulties in accessing education services appropriate to their needs prior to COVID-19. It is equally vital to address the impact of the pandemic on education professionals and to mitigate the risks to health and mental well-being that they face. Assessing these impacts and learning from the many innovations which have been employed in response to the pandemic are important steps towards implementing evidence based strategies for post-COVID-19 recovery and resilience.</t>
  </si>
  <si>
    <t>Caribbean economies have been grappling with high debt, low growth and structural challenges which have been exacerbated since the onset of the COVID-19 pandemic. There is, therefore, an urgent need to reduce debt and promote resilience building for these economies. The Economic Commission for Latin America and the Caribbean (ECLAC) has proposed the establishment of the Caribbean Resilience Fund (CRF) as a mechanism to contribute to the achievement of these critical development goals. The CRF is a special purpose financing vehicle intended to leverage long-term low-cost development financing for the Caribbean, while at the same time ensuring the availability of resources for investment in adaptation and mitigation initiatives, in the development of green industries thereby promoting resilience building and the structural transformation of Caribbean economies._x000D_
To advance the implementation of the CRF, this study provides a roadmap for its structure and establishment, which comprises three distinct thematic windows. They include resilience building; inclusive growth and competitiveness; and liquidity and debt reduction.</t>
  </si>
  <si>
    <t>La conectividad que proveen los servicios de transporte es uno de los factores esenciales para un crecimiento sostenible. En este contexto, los caminos rurales son parte de las condiciones necesarias para un acceso igualitario a los servicios de salud, educación y justicia, así como a otros servicios sociales y administrativos necesarios para un desarrollo con igualdad. Su existencia y adecuado mantenimiento, facilita además la provisión de otros servicios de infraestructura esenciales como la electricidad, agua y saneamiento.
La Agenda 2030 para el Desarrollo de las Naciones Unidas, contiene metas específicas destinadas a brindar un entorno de igualdad en la provisión y calidad de los servicios de infraestructuras con una particular atención a lo que sucede en el ámbito rural e indígena, buscando con ello, romper con los estigmas de pobreza y aislamiento que comúnmente caracterizan estos territorios.
De cara a la nueva normalidad y la conectividad necesaria para dar respuesta a los impactos impuestos por la epidemia del COVID-19 y la recuperación económica, la provisión de servicios básicos y proyectos de infraestructura resilientes, eficientes y sostenibles que promuevan y posibiliten el cierre de brechas entre los ámbitos urbanos y rurales, constituyen un elemento central para una recuperación económica transformadora.</t>
  </si>
  <si>
    <t>Uno de los retos que enfrentan las democracias del siglo XXI en América Latina y el Caribe es el de garantizar el derecho a la información y comunicación de los pueblos indígenas. El derecho a la información implica disponer de datos relevantes, oportunos y de calidad sobre sus dinámicas demográficas y sus condiciones de vida, lo que, a su vez, constituye una herramienta técnica y política que posibilita su participación en la adopción de decisiones gubernamentales y sobre sus planes de vida. En este escenario, la participación plena y efectiva de los pueblos indígenas en la producción y el análisis de información es un elemento central de las normas de derechos humanos vigentes. En este texto se recogen las experiencias de los países de la región en ese ámbito, con el fin de contribuir a los procesos de visibilidad estadística de los pueblos indígenas y, de este modo, garantizar sus derechos.</t>
  </si>
  <si>
    <t>El Instituto de Investigación Económica Aplicada (Ipea) y la Comisión Económica para América Latina y el Caribe (CEPAL) desarollaron, en 2019, una investigación comparativa buscando caracterizar y analizar las condiciones de gobernanza metropolitana en países del subcontinente latinoamericano, abarcando países federativos y países unitarios. América Latina constituye una de las regiones de más elevado grado de urbanización en el mundo, y el surgimiento de ciudades de más de millón de habitantes se ha acelerado en las últimas décadas, trayendo retos para el desarrollo urbano-metropolitano. La investigación, llevada a cabo con el apoyo de consultores contratados por la CEPAL, ha permitido identificar el estado del arte de la gobernanza metropolitana en la región, contribuyendo a la reflexión sobre el diseño, monitoreo y evaluación de políticas públicas en sus espacios metropolitanos. Es un documento de referencia para los académicos de esta área y una fuente de consulta imprescindible para los administradores públicos.</t>
  </si>
  <si>
    <t>Against the backdrop of low global interest rates and borrowing costs, bond issuances in international markets by Latin American and Caribbean countries totalled US$ 124 billion in the first nine months of 2021, up 6% from the year-earlier period. Of this total, almost US$ 40 billion (31.5%) were issued to finance environmental, social and governance (ESG) projects and strategies. Sustainability-linked bonds were the region’s most frequently used ESG instrument._x000D_
Capital flows to Latin America and the Caribbean: first nine months of 2021 presents and analyses the developments concerning capital flows to Latin America and the Caribbean from January to September 2021. This report is published three times a year and provides an overview of international bond issuances from Latin American and Caribbean issuers, including green, social, sustainability and sustainability-linked bonds, as well as bond spreads and credit ratings.</t>
  </si>
  <si>
    <t>Este documento presenta la situación y los desafíos de las inversiones en infraestructura en América Latina y el Caribe teniendo como referencia el entorno global, y se exponen algunos elementos a considerar sobre el comportamiento de las inversiones en 2020 y se presentan las perspectivas para el año 2021. Asimismo, se resumen algunos de los paquetes de estímulo presentados por los países para la recuperación ante la crisis económica debido al COVID-19. También se destaca la necesidad de incorporar criterios de infraestructura sostenible, resiliente e inclusiva para dotar de mayor dinamismo a la reactivación económica, reducir algunas brechas estructurales y potenciar a su vez el crecimiento económico de largo plazo.</t>
  </si>
  <si>
    <t>Impulsa Alimentos es un programa de apoyo a microempresas y pequeñas y medianas empresas (mipymes) implementado por la Cámara de Industrias del Uruguay con el objetivo de aumentar la competitividad y potenciar las capacidades de exportación de las mipymes del sector de los alimentos. Se trata de un caso novedoso con un enfoque sectorial, en una región donde han predominado las políticas no selectivas de fomento a las mipymes. En este trabajo, se analizan los resultados más relevantes de Impulsa Alimentos a través de entrevistas a los principales actores institucionales implicados y de encuestas a las empresas que participan en el programa. Desde la perspectiva de los encargados de su implementación, la madurez en la provisión de servicios de desarrollo empresarial permitió un modelo de apoyo sectorial, con una importante interrelación entre el gobierno, el sector académico y la industria. Desde el punto de vista de las empresas participantes, el programa impulsó la utilización de servicios de mayor complejidad, lo que constituye un logro, considerando la falta de demanda de instrumentos de apoyo a la innovación que existe en el Uruguay. Los mayores desafíos detectados tienen que ver con la necesidad de mejorar la aproximación territorial en futuros programas.</t>
  </si>
  <si>
    <t>Colombia lleva poco más de una década desplegando esfuerzos a nivel nacional y subnacional para caracterizar y gestionar los Pasivos Ambientales (PAC) y los Pasivos Ambientales Mineros (PAM). En este documento se proponen diversos componentes e instrumentos de evaluación técnica, jurídica, financiera, de participación y gobernanza para una gestión integral de los PAM. Lo anterior se desarrolla desde un enfoque multisistémico que incluye componentes: mineros, ambientales, de riesgo de desastres, de ordenamiento territorial y climático. _x000D_
_x000D_
En los últimos diez años, tanto el Ministerio de Ambiente como el de Minas y Energía han avanzado en el desarrollo de un marco conceptual y metodológico para definir tanto los PAC como los PAM, utilizándose como definición general las Áreas Mineras en Estado de Abandono (AMEA). Después de evaluar la factibilidad de los diferentes instrumentos desarrollados en el documento, se elabora una propuesta para la gestión integral de los pasivos ambientales en Colombia, atendiendo las debilidades y amenazas existentes en la actualidad. Esta propuesta busca prevenir el crecimiento de los pasivos en las diferentes fases de los proyectos mineros y considerar los riesgos ambientales y los impactos negativos socioambientales.</t>
  </si>
  <si>
    <t>El presente Boletín FAL se inscribe dentro del tema de las reflexiones sobre tecnologías disruptivas en el transporte que la CEPAL suele realizar en estas entregas. Esta edición analiza las ventajas y desafíos que representa la introducción de los vehículos autónomos en la logística de carga, y la oportunidad que esto representa para reducir las emisiones contaminantes asociadas al transporte._x000D_
_x000D_
El documento pone también de manifiesto, los desafíos particulares para América Latina donde aún persisten importantes brechas de infraestructura vial y digital, además de un parque automotor de vehículos de carga con más de 15 años, lo que complejiza los desafíos regulatorios y de inversión en nuevas tecnologías.</t>
  </si>
  <si>
    <t>El presente número del Boletín de Envejecimiento y Derechos de las Personas Mayores aborda, desde diferentes puntos de vista, la situación de los derechos humanos de las personas mayores, al tiempo que permite intercambiar experiencias y conocimientos en materia de acciones de políticas públicas sobre envejecimiento y derechos de dichas personas en la región.</t>
  </si>
  <si>
    <t>En este informe se analizan las principales dimensiones y rasgos de la cohesión social en 19 países de América Latina y el Caribe. Para ello, se examina una batería de 48 indicadores, organizados en tres pilares (brechas, institucionalidad y pertenencia), abarcando varios elementos habilitadores de una cohesión social orientada a la igualdad (garantías de bienestar y mecanismos de reconocimiento, participación y resolución de conflictos), así como diversas expresiones constitutivas de esta (relaciones sociales de igualdad, sentido de pertenencia y orientación al bien común). Desde una mirada simultánea sobre la región en su conjunto y sobre los países, en el documento se realiza un análisis de la cohesión social a fin de dilucidar prioridades y oportunidades para las políticas públicas.</t>
  </si>
  <si>
    <t>En esta publicación se presentan los resultados y logros de la iniciativa “Observatorio Regional sobre Energías Sostenibles (ROSE)” de la Comisión Económica para América Latina y el Caribe (CEPAL). ROSE se constituyó inicialmente como un proyecto financiado por la Cuenta de las Naciones Unidas para el Desarrollo y, en la actualidad, es un referente regional que ha ayudado a los países a desarrollar capacidades técnicas para el monitoreo del Objetivo de Desarrollo Sostenible (ODS) 7, a fin de garantizar el acceso de la población a una energía asequible, segura, sostenible y moderna en el marco de la Agenda 2030._x000D_
_x000D_
El documento incluye un análisis de las tendencias regional y subregional desde la perspectiva del acceso, las energías renovables y la eficiencia energética, así como estudios específicos de países como la Argentina, Bolivia (Estado Plurinacional de), Cuba, Guyana, Panamá y el Uruguay. Proporciona también abundante información y datos estadísticos para la elaboración de nuevos trabajos o estudios sustantivos sobre el tema. Su clara estructura facilitaría, por ejemplo, la realización de un seguimiento muy estrecho de la evolución de la región respecto del ODS 7.</t>
  </si>
  <si>
    <t>En el presente documento se hace un balance preliminar de las economías de Centroamérica (Costa Rica, El Salvador, Guatemala, Honduras, Nicaragua y Panamá) y la República Dominicana (CARD) en 2021 y se presentan las perspectivas para 2022.</t>
  </si>
  <si>
    <t>Desde 2020, el mundo vio multiplicadas a gran velocidad sus necesidades de financiamiento ante los efectos de una crisis sistémica, considerada como la peor crisis global desde la Segunda Guerra Mundial: la desatada por la pandemia del COVID-19. Adicionalmente, los flujos de financiamiento de mayor importancia en la región durante los últimos años se manifestaron en caída relativa a años anteriores (flujos privados, flujos provenientes de China, IED y otros flujos de cooperación internacional o recursos multilaterales). En tal contexto, se ha puesto en relieve el debate sobre el rol fundamental de la banca de desarrollo para paliar las limitaciones de los mercados en una situación de crisis. Este trabajo propone contribuir a dicho debate, a partir del análisis de información recopilada en una base de datos que recogió medidas, prioridades y montos de financiamiento de la banca de desarrollo multilateral, regional, subregional y nacional─ de América Latina y el Caribe, especialmente destinadas a atender las necesidades de los países ante los efectos de la pandemia de COVID-19 entre 2020 y 2021.</t>
  </si>
  <si>
    <t>La pandemia de enfermedad por coronavirus (COVID-19) puso en evidencia la importancia que tiene el trabajo de cuidado que realizan sobre todo las mujeres para garantizar la reproducción de la vida. A su vez, y de manera simultánea, el aislamiento social, preventivo y obligatorio (ASPO) también repercutió en la estructura de ingresos de los hogares. La ecuación dio como resultado una situación sumamente crítica desde el punto de vista económico y financiero, que aceleró e intensificó las desigualdades territoriales, de género y de clase que ya existían. En ese contexto, las organizaciones comunitarias de cuidado y sus trabajadoras fueron actores territoriales muy importantes para amortiguar el impacto de la crisis en los barrios. El estudio reconstruye y analiza, desde una perspectiva de género e interseccional, el modo en que la crisis afectó la estructura y dinámica (laboral, de cuidado y de ingresos) de los hogares, el proceso de endeudamiento de las mujeres y la relación entre los factores y procesos mencionados en este tipo específico de trabajadoras comunitarias de cuidado que integran tramas vinculares y sociopolíticas constitutivas de la infraestructura comunitaria de bienestar.</t>
  </si>
  <si>
    <t>Este Informe Especial es el decimotercero de una serie que elabora la Comisión Económica para América Latina y el Caribe (CEPAL) sobre la evolución y los efectos de la pandemia de COVID-19 en América Latina y el Caribe._x000D_
Las asimetrías mundiales condicionan las políticas para la recuperación en América Latina y el Caribe. A casi 30 años de la Cumbre para la Tierra y la adopción a nivel mundial de una agenda internacional de desarrollo, el pilar ambiental de la Agenda 2030 para el Desarrollo Sostenible está, en términos prácticos, fuera de la consideración de las políticas de recuperación en la región. Eso ha creado problemas importantes en la orientación de mediano y largo plazo de las economías regionales. En su conjunto, las medidas para la recuperación, concentradas en mantener o compensar el consumo, han debilitado los servicios públicos no sanitarios, la vigilancia del territorio y las funciones de monitoreo social y gubernamental. Las transferencias para apuntalar el consumo refuerzan un patrón de desarrollo insostenible y las medidas de recuperación prolongan el anclaje en un estilo de alta vulnerabilidad a los impactos ambientales y con igual o mayor dependencia de combustibles fósiles. La región está desaprovechando la oportunidad de usar el esfuerzo de recuperación para mejorar los patrones de producción y de consumo, así como la calidad y cobertura de los servicios públicos, cuya importancia ha sido resaltada por la pandemia de enfermedad por coronavirus (COVID-19).</t>
  </si>
  <si>
    <t>En este documento se presenta la estimación del costo de las transferencias monetarias en el marco de la Política Nacional de Protección y Promoción Social (PNPPS) de Haití, promulgada el  12 de junio de 2020 y que tiene como propósito reducir la pobreza de manera duradera, disminuir las desigualdades y promover la autonomía de la población haitiana.  Este ejercicio se centra en el cálculo de los costos de los 11 mecanismos de transferencias monetarias en diferentes situaciones (infancia, maternidad, trabajo de cuidado, vejez, discapacidad, desastres, entre otras) y diferentes grupos de edad y zonas geográficas, y considera un período de implementación progresiva de 2020 a 2030.</t>
  </si>
  <si>
    <t>Los mapas de pobreza a nivel subnacional son herramientas apropiadas para que los gobiernos puedan diseñar, aplicar y monitorear de manera más efectiva las políticas de desarrollo, dirigiéndolas a los lugares o grupos de población en donde se necesitan con mayor urgencia. _x000D_
_x000D_
En la presente nota se presenta la metodología de mapeo de la pobreza basada en métodos de estimación en áreas pequeñas utilizada por la División de Estadísticas de la CEPAL. Esta metodología permite enlazar la información de un censo y una encuesta de hogares para realizar estimaciones a niveles provinciales, comunales o municipales, para los cuales las estimaciones directas que provienen de las encuestas de hogares no cuentan generalmente con suficiente precisión. _x000D_
A manera de ilustración, se presentan los resultados obtenidos por esta metodología para los países de Chile, Colombia y Perú.</t>
  </si>
  <si>
    <t>En este documento se comparan las políticas públicas de encadenamientos productivos y agregación de valor del cobre en Chile, el Ecuador y el Perú. El principal propósito es estudiar el proceso de gobernanza de la implementación de políticas públicas dirigidas a avanzar en los eslabones posteriores del procesamiento de recursos minerales, en particular en el caso del cobre._x000D_
_x000D_
La investigación tiene cuatro objetivos: analizar el contexto en que opera la industria del cobre y los encadenamientos de su cadena de valor; examinar el marco normativo e institucional y las políticas de agregación de valor al cobre; especificar a los actores, los recursos que movilizan para influir en el proceso de decisión y las interacciones que se producen, y, por último, identificar los desafíos de gobernanza y política pública._x000D_
_x000D_
Se espera que los resultados del estudio contribuyan a que los países promuevan enlaces positivos entre la actividad extractiva primario-exportadora y la innovación, el conocimiento y los encadenamientos productivos, en concordancia con los Objetivos de Desarrollo Sostenible (ODS) de la Agenda 2030 para el Desarrollo Sostenible.</t>
  </si>
  <si>
    <t>En su edición 2021, este informe anual de la CEPAL examina el comportamiento del comercio exterior de las economías durante el presente año, con las más recientes cifras disponibles sobre el impacto y la recuperación pospandemia de COVID-19 en los países de la región. El documento consta de tres capítulos. El primero examina la evolución del comercio mundial y regional en el último año y sus perspectivas de recuperación pospandemia. El segundo analiza el desafío de la autonomía productiva en la industria de la salud de la región, y el tercero entrega propuestas para definir el aporte del comercio internacional en la nueva economía circular.</t>
  </si>
  <si>
    <t>En este documento se presentan las mejores prácticas y lecciones aprendidas sobre los seguros agropecuarios desde la perspectiva de la gestión integral de riesgos en Centroamérica y la República Dominicana. El documento será de utilidad para el desarrollo y fortalecimiento de este instrumento de transferencia de riesgos con el fin de dirigirlo a los pequeños productores agropecuarios vulnerados para minimizar el impacto adverso de las amenazas climáticas y otros eventos de la naturaleza en su seguridad alimentaria y nutricional.</t>
  </si>
  <si>
    <t>La innovación, automatización y digitalización de los procesos productivos conllevan numerosas externalidades positivas para las empresas. Entre esos efectos se incluye un aumento de la competitividad y la productividad pues se mejoran los procesos operativos, se facilita el acceso a los nuevos mercados, se fomenta la diferenciación de los productos y se optimiza toda la cadena de valor. Las tendencias de la fabricación inteligente aprovechan esos cambios y ponen de relieve las oportunidades y los retos para las empresas. Existen varios factores que condicionan la adopción de nuevas tecnologías en las empresas de América Latina y el Caribe y que dificultan la innovación y el cambio tecnológico. Estos aspectos pueden superarse si se diseñan estrategias adecuadas que propicien el entorno y los incentivos necesarios para promover la innovación. El presente documento ofrece un marco analítico para diseñar esas estrategias, que se basa en el estudio de un conjunto de iniciativas, tanto públicas como privadas, que han tratado de impulsar la fabricación inteligente. Se espera que sirva de guía e inspiración para seguir promoviendo el cambio tecnológico y las políticas de industrialización en la región.</t>
  </si>
  <si>
    <t>Entre los países de América Latina y el Caribe, Chile destaca por su institucionalidad de apoyo al desarrollo del sector productivo. El marco legal en el cual opera el conjunto de actores que conforman dicha institucionalidad ha sido recientemente modificado por la Ley núm. 21.074 de fortalecimiento de la regionalización del país, en virtud de la cual se otorgan nuevas responsabilidades a los gobiernos regionales en materia de políticas industriales y, sobre esta base, se modifican significativamente las relaciones entre las entidades de los distintos niveles del Estado que operan en este ámbito._x000D_
_x000D_
El objetivo del presente estudio es enriquecer el debate sobre la manera de redefinir estas relaciones, a partir del análisis del desempeño de 23 de las principales instituciones públicas chilenas que participan en la implementación de políticas para el desarrollo productivo. Se hace hincapié en la estimación de los esfuerzos fiscales realizados por estas entidades y por el Fondo Nacional de Desarrollo Regional (FNDR) y en el análisis de las modalidades de decisión que adoptan las principales instituciones nacionales para regionalizar sus acciones de apoyo. Tras brindar un panorama general del tema y analizar las experiencias institucionales, el documento concluye con un conjunto de once propuestas para el debate.</t>
  </si>
  <si>
    <t>La necesidad de contar con políticas públicas para la infraestructura está en el centro de la agenda del desarrollo de América Latina. Dentro de aquellas, en particular, la política para un mejor funcionamiento de la cadena de suministro y de la movilidad de personas, adquiere una alta relevancia. Las políticas públicas van de la mano, necesariamente, de los objetivos de sostenibilidad para los países._x000D_
_x000D_
En tal contexto, el presente estudio busca resolver uno de los aspectos que muestra la experiencia mundial, y que resulta conducente a una mejor y sostenible explotación de las vías fluviales: contar con una clasificación común de vías navegables interiores es necesaria para identificar las redes de navegación interior, tanto sea principal o secundaria, y para dar seguimiento de su desarrollo, así como también evaluar el alcance de los proyectos de infraestructura implementados o a implementarse, destinados a mejorar la capacidad de la red._x000D_
_x000D_
Este estudio propone las bases para desarrollar una herramienta similar aplicable a América del Sur: un marco para una clasificación de vías navegables interiores, que además incorpore temas de interés adicionales sobre políticas, como la promoción del nivel de servicios de logística y movilidad y una mayor sostenibilidad en la provisión de infraestructura y la movilidad. El marco de clasificación propuesto está referido a las vías navegables interiores de bajo calado ( shallow draft), pero no a las de mayor calado (deep waters).</t>
  </si>
  <si>
    <t>Las distintas formas que asumen las transiciones juveniles dependen sobremanera de diversos factores de contexto, tales como las características socioeconómicas de las familias de origen de los y las jóvenes, la suficiencia y calidad de la oferta educacional, las características de los mercados de trabajo que están a su alcance y de la existencia o no de políticas públicas que podrían favorecer u obstaculizar esas transiciones. Pese a ser una institución central en la vida de los y las jóvenes, las familias de origen y las nuevas que construyen reciben escasa atención en las políticas y en la reflexión e investigación empírica sobre las transiciones juveniles. El paso de las personas desde el sistema educativo al mundo del trabajo representa un hito fundamental en el ciclo de vida y contribuye de forma importante a los procesos de emancipación y desarrollo de la autonomía de las personas jóvenes. En América Latina, el estudio y el trabajo no son necesariamente etapas sucesivas en sus trayectorias de vida y suelen superponerse, en múltiples y variadas combinaciones. La principal pregunta planteada por este estudio es: ¿qué tipo de políticas pueden apoyar a las familias para favorecer la construcción de trayectorias positivas que lleven a la inclusión social y laboral de los jóvenes?</t>
  </si>
  <si>
    <t>Asegurar que la gestión pública esté orientada por un enfoque de derechos y superar la fragmentación de la institucionalidad social —que se expresa en políticas y programas dispersos y segmentados por dinámicas sectoriales o entre diferentes niveles de gobierno— son desafíos clave para la implementación de políticas sociales para la igualdad en América Latina y el Caribe. Este documento proporciona herramientas y orientaciones sobre la gestión y la institucionalidad de las políticas sociales para enfrentar estos desafíos. A partir de un marco conceptual integral sobre la institucionalidad social y de experiencias desarrolladas en los países de la región con las que se ha logrado contribuir a la inclusión y a la reducción de las desigualdades, la pobreza y la vulnerabilidad, se espera favorecer el conocimiento sobre la gestión y la coordinación de políticas sociales de alta calidad que contribuyan a la realización de los derechos económicos, sociales y culturales y a una mayor igualdad social.</t>
  </si>
  <si>
    <t>La región atraviesa por un momento crítico y de gran incertidumbre en el que persisten problemas estructurales como la pobreza, la desigualdad, la exclusión y la conculcación de derechos. A ellos se suman nudos críticos emergentes que amenazan con profundizar los desafíos en esas áreas, como la migración, la brecha digital y el cambio climático, así como los impactos de los desastres, cada vez más recurrentes y diversos en cuanto a su origen y características._x000D_
En este contexto, se presenta un documento de análisis y propuestas en el que se busca debatir alternativas para avanzar hacia una recuperación transformadora con igualdad y sostenibilidad, que aborde los desafíos de la inclusión y el desarrollo social en América Latina y el Caribe. Este documento, que sigue los ejes y las líneas de acción de la Agenda Regional de Desarrollo Social Inclusivo, es una invitación a articular los sistemas de protección social y de gestión del riesgo de desastres para alcanzar una mayor resiliencia social e institucional, en un marco de pactos sociales y fiscales que, entre otras cosas, viabilicen la sostenibilidad financiera de los sistemas de protección social para avanzar hacia un desarrollo sostenible que no deje a nadie atrás.</t>
  </si>
  <si>
    <t>La economía circular se ha introducido en las agendas de política pública y la actividad privada en varios países de América Latina y el Caribe, como en otras partes del mundo. Sin embargo, el vínculo entre la economía circular y el comercio internacional aún ha sido poco explorado. En dicho contexto, este documento analiza las relaciones entre ambos en la región, mediante una revisión de literatura, la descripción de los flujos comerciales de residuos, y el análisis de cómo se incorpora la economía circular en la política comercial. Se enfatiza la necesidad de una mayor transversalización del comercio internacional en las estrategias nacionales de economía circular, y la importancia de la cooperación internacional y las alianzas entre sectores público y privado para la creación de escala y transferencia de conocimiento y tecnología, así como la necesidad de armonización de definiciones y normas.</t>
  </si>
  <si>
    <t>Por quinto año, los países de la región se reúnen en el marco del Foro de los Países de América Latina y el Caribe sobre el Desarrollo Sostenible. En cada ocasión, la Comisión Económica para América Latina y el Caribe (CEPAL) ha presentado un informe sobre el progreso y los desafíos regionales de la Agenda 2030 para el Desarrollo Sostenible. A partir de 2020, los esfuerzos para evaluar el avance hacia el cumplimiento de la Agenda 2030 se han debido realizar en el contexto de las limitaciones impuestas por las medidas para enfrentar la pandemia de enfermedad por coronavirus (COVID-19)._x000D_
 _x000D_
En este difícil contexto, la CEPAL continuó haciendo crecientes esfuerzos para evaluar la dinámica del avance hacia el logro de los Objetivos de Desarrollo Sostenible (ODS). Mientras que en 2019 se pudo analizar la evolución de solo 19 series estadísticas de los indicadores de los ODS para la región hacia 2030, en este quinto informe se presentan resultados para 359 series, correspondientes a 111 metas, de las cuales 73 son metas cubiertas por los indicadores priorizados para nuestra región._x000D_
 _x000D_
Ante la contradicción entre, por una parte, los crecientes esfuerzos institucionales para hacer realidad la década de acción para los Objetivos de Desarrollo Sostenible convocada por el Secretario General de las Naciones Unidas y su propuesta Nuestra Agenda Común y, por otra parte, los insuficientes resultados en términos de avance hacia el logro de los ODS, la CEPAL enfatiza su propuesta de llevar adelante una década de acción para un cambio de época. La consecución de los ODS no se logrará con más de lo mismo; debemos avanzar hacia un nuevo sistema económico y social inclusivo y sostenible._x000D_
 _x000D_
En este documento, se presentan propuestas específicas en cuatro áreas en las cuales se debe seguir trabajando: el fortalecimiento del multilateralismo, en particular en materia de financiamiento para el desarrollo; la mejora de la implementación de las políticas productivas, sociales y ambientales de alcance nacional y regional; el aumento de la resiliencia de las instituciones, y la superación de conflictos mediante acuerdos y pactos.</t>
  </si>
  <si>
    <t>En este documento se evalúa la definición oficial y la metodología usual de medición de los espacios y poblaciones rurales en Costa Rica a partir de estadísticas nacionales. También se propone una nueva definición de ruralidad y se aplican metodologías alternativas para su medición dinámica y no dicotómica, con implicaciones para las políticas públicas.</t>
  </si>
  <si>
    <t>El objetivo de esta investigación es determinar si existieron “buenas prácticas fiscales” en la regulación minera de Chile durante el período 2000-2020. Uno de los desafíos de la economía chilena es lograr una administración eficaz de los flujos de ingresos fiscales provenientes de la explotación minera y, a su vez, conseguir efectos derrame que permitan desarrollar la economía de forma sostenible. Por un lado, en este trabajo se intenta averiguar si la administración de dichos recursos fiscales ha contribuido a generar ciertas mejoras económicas y sociales en el país. Por otro lado, se analizan la generación, asignación, distribución y uso de los recursos fiscales provenientes de la minería en los distintos sectores y niveles de gobierno. En concreto, se investiga si la utilización de estos recursos fiscales ha contribuido a mejorar el desempeño macroeconómico, reducir las desigualdades económicas, fomentar la generación e implementación de políticas públicas de tipo social, impulsar la inversión pública agregada o disminuir las disparidades de ingresos fiscales entre las regiones.</t>
  </si>
  <si>
    <t>La situación laboral de América Latina y el Caribe dio muestras de recuperación parcial durante 2021, tras la crisis causada por la pandemia de enfermedad por coronavirus (COVID-19). Si bien la tasa de participación laboral y el empleo registraron mejoras ese año, algunos de los grupos más afectados por el impacto de la pandemia, como las mujeres y el personal dedicado al servicio doméstico, seguían presentando importantes rezagos en comparación con la situación previa a la pandemia. La recuperación parcial de la demanda local y la influencia del entorno internacional en los costos de producción incidieron en el aumento de la inflación regional, que a su vez afectó a los salarios mínimos y a los salarios reales. En la segunda parte de este informe se muestra que los salarios reales de la región se encuentran aún más rezagados que el empleo y la actividad económica respecto de los niveles prepandemia. A su vez, se subraya la importancia de los mecanismos institucionales y de diálogo social del mundo del trabajo para facilitar los ajustes apropiados a los salarios de los trabajadores y trabajadoras de América Latina y el Caribe.</t>
  </si>
  <si>
    <t>Debido a su naturaleza global y al alcance de su impacto, el cambio climático plantea una serie de desafíos complejos e interconectados para la política pública. Por ello, los países necesitan disponer de una amplia variedad de datos e indicadores para comprender todos los factores vinculados a la gestión climática y las múltiples dimensiones que esta abarca: las presiones y fuerzas motrices que actúan sobre el cambio climático, los efectos directos e indirectos que este tiene en los sistemas humanos y ambientales y, sobre todo, la evaluación de las respuestas que ofrece la gestión pública. El Sistema de Contabilidad Ambiental y Económica (SCAE) conceptualiza el nexo entre medio ambiente y economía aplicando un enfoque sistémico para integrar información de distintos ámbitos. El objetivo de este documento es explicar cómo el SCAE puede usarse para apoyar la toma de decisiones relativas al cambio climático, teniendo en cuenta que solo un marco estadístico completo, que integre información de múltiples fuentes y sistemas, puede dar cuenta de la complejidad del cambio climático y permitir la generación de la información necesaria para adoptar decisiones adecuadas.</t>
  </si>
  <si>
    <t>El presente documento tiene por objeto revisar la información estadística en materia de seguridad y justicia penal en América Latina y el Caribe. De esta forma, contribuye al cumplimiento del Objetivo de Desarrollo Sostenible (ODS) 16, a saber, “promover sociedades pacíficas e inclusivas para el desarrollo sostenible, facilitar el acceso a la justicia para todos y construir a todos los niveles instituciones eficaces e inclusivas que rindan cuentas”. Su uso facilitará la creación de registros confiables, técnicos, precisos, independientes, pertinentes, oportunos y comparables, que se ajusten a las normas internacionales. De acuerdo con Naciones Unidas, esta información mejorará la transparencia, el acceso a la información y los datos empíricos para diseñar, supervisar y evaluar políticas y programas que prevengan el delito y fortalezcan el Estado de derecho y la justicia penal.</t>
  </si>
  <si>
    <t>Este documento, elaborado de manera conjunta por la Comisión Económica para América Latina y el Caribe (CEPAL) y el Ministerio de Economía de la Argentina, a través de la Secretaría de Planificación del Desarrollo y la Competitividad Federal, y el Centro de Estudios para la Producción (CEP XXI) de la Secretaría de Industria y Desarrollo Productivo, tiene como propósito presentar los resultados de la estimación del valor agregado bruto para las 24 jurisdicciones de la Argentina desde el año 2004 hasta la actualidad. La metodología utilizada consistió, principalmente, en desagregar el valor agregado bruto nacional a precios constantes de 2004 a partir de índices de volumen físico elaborados para cada jurisdicción. El presente documento sintetiza la metodología de cálculo y fuentes de información para 52 ramas de actividad económica.</t>
  </si>
  <si>
    <t>El objetivo del presente documento, cuya elaboración forma parte de las actividades del proyecto de la Cuenta de las Naciones Unidas para el Desarrollo “Transformaciones tecnológicas en América Latina: promover empleos productivos y enfrentar el desafío de las nuevas formas de empleo informal”, es analizar la informalidad laboral en Chile desde una perspectiva territorial. Para ello, se aplican modelos predictivos a nivel subnacional utilizando diferentes fuentes de información. Los resultados de las estimaciones correspondientes a las 345 comunas del país reflejan la existencia de significativas diferencias interregionales que fortalecen el argumento de optar por un diseño descentralizado a la hora de implementar una política de formalización del empleo.</t>
  </si>
  <si>
    <t>La economía datificada ha planteado retos que van más allá del alcance de las políticas de competencia y marcos regulatorios tradicionales. En el centro del debate se ubica el impacto que generan los modelos de negocio basados en plataformas y las mismas plataformas digitales. En este contexto, muchas empresas, especialmente las pequeñas, deben hacer frente a la competencia desleal de las empresas nativas digitales. Por otro lado, la digitalización de la economía, el modelo de negocio de plataformas y la explotación intensiva de datos también crean oportunidades para las empresas y los gobiernos. La creación de mercados de datos y la eliminación de barreras al libre flujo de datos pueden impulsar las innovaciones y la productividad en la manufactura. Por lo tanto, comprender el papel de los datos y asignarles precios es crucial, desde el punto de vista tributario, para cerrar las brechas y garantizar una competencia en igualdad de condiciones. Asimismo, de la asignación de precios a las bases de datos se beneficiarán principalmente las empresas emergentes y las disruptivas.</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</si>
  <si>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 un estudio cuantitativo y cualitativo acerca de las dinámicas de segmentación educativa en seis países de la región, así como un análisis de la experiencia de adolescentes y jóvenes en escenarios de extensión de la obligatoriedad escolar. El estudio refleja los avances significativos en la ampliación de la escolarización, pero también los desafíos que aún persisten a la hora de garantizar experiencias escolares comunes, igualitarias y de calidad con atención a la diversidad.</t>
  </si>
  <si>
    <t>En este estudio se analiza el vínculo entre los programas de transferencias monetarias con componentes educativos en América Latina y el Caribe y las diferentes dimensiones de las trayectorias educativas de jóvenes y adolescentes en situación de pobreza y vulnerabilidad, en un contexto de crisis y de cierre de establecimientos educativos como parte de la respuesta a la pandemia de enfermedad por coronavirus (COVID-19). A pesar de su heterogeneidad en términos de diseño y operatividad, la expansión de estos programas en la región los posiciona como una de las principales herramientas de protección social dirigidas a jóvenes y adolescentes._x000D_
Las evaluaciones de impacto de estos programas muestran sus efectos positivos en cuanto a matrícula, asistencia, años de educación, graduación y permanencia escolar. Se espera que su implementación, junto con las medidas de transferencias de emergencia adoptadas por los países durante la pandemia, reduzcan el potencial abandono escolar y universitario a raíz de la crisis del COVID-19 y contribuyan a cerrar las brechas educativas en las distintas dimensiones de la matriz de la desigualdad que caracteriza a la región.</t>
  </si>
  <si>
    <t>En este documento se analizan los modos de gobernanza de los clústeres mineros de Australia, Chile y el Perú, incluidos sus grupos de interés y sus procesos de formación y desarrollo, así como su estado actual y potenciales oportunidades. También se analiza el impacto que tienen los clústeres sobre el desarrollo de los proveedores mineros y procesos de innovación. Se compara el rol del Estado con el del sector privado, y el papel de los instrumentos y mecanismos para potenciar el desarrollo de clústeres y proveedores mineros.</t>
  </si>
  <si>
    <t>La actualización de las contribuciones determinadas a nivel nacional (CDN), que comenzó en 2020, constituye una oportunidad para cerrar la brecha internacional de emisiones de gases de efecto invernadero. A principios de agosto de 2021, 17 países de América Latina y el Caribe —que representan más del 83% de las emisiones de la región— habían actualizado sus CDN. Dicha actualización representa un mayor compromiso regional en lo que respecta a la reducción de emisiones (estimada en un 22% con respecto al escenario inercial, frente al 13% de las CDN anteriores). También se presentan mejoras técnicas y de procedimiento sustantivas que reducen la incertidumbre sobre el nivel de emisiones para 2030, y se fortalecen los componentes de adaptación al cambio climático, lo que refleja las mejoras en las políticas públicas para la adaptación impulsadas por los países en los últimos años. En el documento se indica, además, la velocidad a la que las economías de la región deben descarbonizarse para lograr los compromisos asumidos en sus CDN y los objetivos establecidos por la comunidad científica internacional. Las conclusiones de este ejercicio son claras: solamente un cambio estructural de gran magnitud puede situarnos en una senda sostenible.</t>
  </si>
  <si>
    <t>La información sobre el mercado laboral que permite detectar necesidades en materia de competencias representa una valiosa herramienta para la reducción de las brechas de habilidades. La utilización de portales de empleo en línea, que se ha vuelto cada vez más popular tanto entre las empresas que necesitan contratar trabajadores como entre las personas que buscan oportunidades_x000D_
laborales, genera una gran cantidad de información cuyo potencial se está evaluando en la actualidad. Mediante el estudio de las vacantes de empleo con técnicas de análisis de datos masivos, es posible obtener información muy actualizada. El objetivo de este documento es presentar los alcances, las limitaciones y los avances recientes relacionados con el análisis de vacantes de empleo en línea y, para ello, se sintetizan los datos teóricos y empíricos disponibles sobre el uso de este instrumento. Asimismo, se presentan los principales resultados de un proyecto de la CEPAL de recopilación de vacantes de empleo publicadas en seis plataformas locales (Bumeran, CompuTrabajo, Profdir, Jobisjob, CaribbeanJobsOnline y CaribbeanJobs) y dos plataformas internacionales (Upwork y Freelancer) en más de 30 países de la región desde principios de 2020.</t>
  </si>
  <si>
    <t>En este documento se presenta un informe, detallado por áreas de trabajo, de la gestión de Alicia Bárcena, en su calidad de Secretaria Ejecutiva de la CEPAL (2008-2022).</t>
  </si>
  <si>
    <t>La pandemia de enfermedad por coronavirus (COVID-19) ha afectado a la población de manera profunda y multidimensional. América Latina y el Caribe, que se caracteriza por altos niveles de desigualdad, informalidad laboral y vulnerabilidad, es una de las regiones más afectadas en términos sanitarios, económicos y sociales. _x000D_
En este documento se analizan los efectos de la pandemia en la dinámica demográfica y en los procesos sociodemográficos considerados en el Consenso de Montevideo sobre Población y Desarrollo, como el envejecimiento, la igualdad de género y la autonomía de las mujeres, el ejercicio de los derechos sexuales y reproductivos, las desigualdades territoriales y la movilidad. Se evalúan también los impactos en los diferentes grupos de la población identificados como objetivo de las medidas prioritarias de dicho Consenso por su histórica exclusión, discriminación y vulnerabilidad, así como en el cumplimiento de los derechos de los que son titulares. La elaboración del documento responde al mandato de la Mesa Directiva de la Conferencia Regional sobre Población y Desarrollo de América Latina y el Caribe de sistematizar y analizar los impactos sociodemográficos de la pandemia en la región, e incluye recomendaciones de política para una recuperación sostenible con igualdad en el marco del Consenso de Montevideo.</t>
  </si>
  <si>
    <t>Con el propósito de satisfacer la necesidad de contar con información más precisa sobre el envejecimiento poblacional y la situación de las personas mayores, la sede subregional de la CEPAL en México ha compilado una serie de indicadores que pueden ser de utilidad para la investigación y la toma de decisiones. Como se aprecia, aún hay vacíos importantes —sobre todo en temas que son nuevos en la agenda—, y mucha de la información se encuentra en distintas fuentes de datos. Sin embargo, el ejercicio facilita la generación de un panorama preliminar sobre el tema._x000D_
En el documento se presentan indicadores básicos sobre la población y el envejecimiento demográfico, se continúa con indicadores de seguridad económica, salud y cuidado —los tres pilares de la protección social en el contexto del envejecimiento—, y se exploran nuevos indicadores en temas que han ido generando cada vez mayor atención entre los actores interesados.</t>
  </si>
  <si>
    <t>Esta nueva entrega de Notas de Población, su número 113, ofrece a los lectores ocho artículos que abordan tres temas centrales: la fecundidad, la mortalidad y la migración interna. En el primer caso destaca un tema siempre relevante por sus consecuencias para los proyectos de vida de las mujeres, la fecundidad en la adolescencia y el papel de los métodos anticonceptivos, así como el problema de la evolución de los niveles de fecundidad a nivel subnacional en las últimas cinco décadas. En el segundo ámbito se han incluido la mortalidad infantil y la incidencia del COVID-19, en ambos casos con un análisis a nivel subnacional, un examen de los homicidios a nivel regional y un estudio de la esperanza de vida y los años saludables en tres países. Adicionalmente, se estiman los años de vida perdidos debido al COVID-19. En el último trabajo se estudia el perfil sociodemográfico y laboral de migrantes interestatales indígenas en México.</t>
  </si>
  <si>
    <t>Economic crises are not new, but the way countries respond to and seek to build back from their effects is an ever-evolving process. In the present context, the strategies adopted by Latin American and Caribbean countries to recover from the dramatic impacts of the coronavirus disease (COVID-19) pandemic are marked by an urgent need to also address the climate crisis._x000D_
_x000D_
This publication examines the synergies and linkages between post-COVID-19 crisis recovery approaches stemming from a sustainable energy transition in Latin America and the Caribbean. The study aims to identify recovery strategies for key sectors and technologies based on policies, institutions, regulations and investments that can represent a big push for more sustainable ways to produce and consume energy and the decarbonization of the economy.</t>
  </si>
  <si>
    <t>En este trabajo se analiza la introducción del modelo de negocios basado en plataformas en el mercado laboral colombiano, que se caracteriza por un alto nivel de informalidad. Estos modelos generan valor y flexibilidad, tanto para los consumidores como para los trabajadores. Sin embargo, en este modelo, conocido como “trabajo a demanda”, la empresa de plataforma transfiere el riesgo de las variaciones en la demanda de sus servicios a los trabajadores, que disponen de pocas herramientas para manejarlo, lo que termina por reforzar las precarias condiciones laborales que los caracterizan. El estudio analiza esta transferencia de riesgo inherente a ese esquema de contratación desde la perspectiva de la teoría de contratos y sugiere cambios normativos para moderarla. También se examina el papel de las plataformas en el mercado laboral desde un enfoque de organización industrial y de política de la competencia. Asimismo, se revisan algunas sentencias judiciales dictadas en distintas partes del mundo con el objetivo de reflexionar sobre diversos escenarios de cambios normativos que se podrían aplicar en el mercado laboral colombiano para reducir la informalidad de los trabajadores. Se concluye que se debería trabajar en una regulación que permita extraer renta de las plataformas.</t>
  </si>
  <si>
    <t>En un mundo cada vez más incierto, la Agenda 2030 para el Desarrollo Sostenible es un punto de referencia y una hoja de ruta, y la cooperación Sur-Sur y triangular se ha vuelto cada vez más relevante para movilizar recursos adicionales para su implementación, incrementar las capacidades de cooperación y brindar soluciones flexibles a los retos del desarrollo._x000D_
_x000D_
En el documento final de la Segunda Conferencia de Alto Nivel de las Naciones Unidas sobre la Cooperación Sur-Sur se invitó a los países en desarrollo interesados a que participaran en las consultas que se celebrasen en el marco de las comisiones regionales, los foros intergubernamentales pertinentes sobre la cooperación Sur-Sur y la cooperación triangular o las organizaciones regionales, acerca de metodologías voluntarias no vinculantes para contabilizar y evaluar la cooperación, sobre la base de las experiencias existentes, teniendo en cuenta las particularidades y las diferentes modalidades de la cooperación Sur-Sur y respetando la diversidad de este tipo de cooperación y de los enfoques nacionales._x000D_
_x000D_
En esta publicación se ofrecen claves para entender el valor de la cooperación Sur-Sur y triangular en la región, a la vez que se proporcionan datos acerca de las experiencias de los países de América Latina y el Caribe, insumos necesarios para avanzar en el proceso de compartir y homologar metodologías de medición de la cooperación a escala regional.</t>
  </si>
  <si>
    <t>¿Cómo medir la cohesión social, ese “cemento invisible” que une, identifica y vincula a las personas, permitiendo que convivan pacíficamente en sociedad, sin necesidad de coerción o de un interés material inmediato? En este documento metodológico se describe en detalle el marco de medición de cohesión social elaborado como parte del Proyecto de Conocimiento para el Desarrollo “Análisis de la situación de la inclusión y la cohesión social en América Latina y el Caribe a la luz del pilar social extendido de la Agenda 2030”. Para ello, se clasifican numerosas propuestas anteriores y se relatan los pasos, los criterios y las decisiones metodológicas que condujeron a la propuesta final. Este marco de medición, que combina indicadores cuantitativos y cualitativos de forma sistemática y se organiza en tres pilares (brechas, institucionalidad y pertenencia), cuenta con ventajas comparativas e innovaciones con respecto a ejercicios anteriores, si bien también presenta algunas limitaciones, que se abordan en el documento con el objetivo de poder superarlas paulatinamente en el futuro.</t>
  </si>
  <si>
    <t>En este documento se examina el desarrollo territorial de Antioquia como un proceso centro-periferia dependiente de la trayectoria (path dependence) y condicionado por la geografía. La trayectoria seguida y las tendencias del desarrollo territorial se encuentran relacionadas, principalmente, con un conjunto de hechos históricos que le han dado forma al “epicentrismo” territorial en Medellín, que se originaron hacia finales del siglo XVIII durante la época de la colonia, y van hasta finales del siglo XX.  La posterior dinámica económica y la configuración territorial en una gran región metropolitana y una periferia rural donde solo dos aglomeraciones que superan los 100.000 habitantes, explican el desarrollo, la densidad y la intensidad de los vínculos rurales urbanos y los tejidos territoriales. La elevada concentración geográfica de los mercados, de los flujos de transporte de mercancías y población, de los bienes públicos y de las capacidades, conjuntamente con el patrón actual de división territorial del trabajo, explican la débil conexión que han mantenido esta gran región metropolitana como el estado con la periferia rural, especialmente con las zonas más lejanas y dispersas.</t>
  </si>
  <si>
    <t>En este documento se identifican y analizan distintas soluciones basadas en la naturaleza (SBN) que generan sinergias entre los objetivos ambientales de las convenciones de Río y que pueden favorecer la recuperación posterior a la pandemia de enfermedad por coronavirus (COVID-19) y el desarrollo de la bioeconomía en América Latina y el Caribe. En primer lugar, se analizan las convenciones de Río y sus sinergias, y se abordan temas relacionados con la recuperación pospandemia como oportunidad para la transformación. A continuación, se evalúan algunas SBN aplicadas al ámbito de la agricultura con potencial para impulsar la recuperación y se presentan casos de estudio específicos de la región. Por último, se incluyen recomendaciones para ampliar la implementación de las SBN utilizadas en la agricultura que sean capaces de generar sinergias entre las convenciones de Río y, a la vez, contribuyan al desarrollo de la bioeconomía y a la recuperación pospandemia.</t>
  </si>
  <si>
    <t>Si bien existe consenso sobre la necesidad de mantener los programas de transferencias monetarias, esto no implica que no se deban realizar ajustes. Para garantizar que los beneficios de los programas se orienten efectivamente a los hogares que más lo necesitan, se requiere una discusión sobre diversos elementos de su diseño, como los mecanismos de actualización de la información de los hogares, el mecanismo de focalización y los criterios de ingreso y egreso, entre otros. También existen elementos vinculados a los aprendizajes derivados de la gestión y el monitoreo de la política que son importantes para orientar las discusiones sobre los cambios más adecuados y que deben alimentar el rediseño de los programas._x000D_
En el Uruguay, la revisión de los programas Asignaciones Familiares del Plan de Equidad y Tarjeta Uruguay Social hace evidente la necesidad de realizar ajustes en los procesos de ingreso, recertificación de la información y egreso de los beneficiarios. En particular, se resalta en este trabajo la necesidad de unificar los criterios de ingreso y recertificación de la información, atendiendo a la especificidad de ambos programas, y la conveniencia de establecer plazos de permanencia y mecanismos de egreso escalonado que permitan una salida gradual.</t>
  </si>
  <si>
    <t>El Panorama Social de América Latina 2021 examina el impacto social de la crisis provocada por la pandemia del COVID-19 y entrega las estadísticas más recientes en materia de pobreza, desigualdad y gasto social en la región. El estudio analiza también los profundos efectos de la crisis sanitaria prolongada en los sistemas de salud y de protección social, así como los impactos laborales generados por la pandemia, e incluye un capítulo que aborda la importancia de transitar hacia la sociedad del cuidado como horizonte para una recuperación sostenible con igualdad de género.</t>
  </si>
  <si>
    <t>Este documento, elaborado conjuntamente por la Comisión Económica para América Latina y el Caribe (CEPAL) y la Oficina Regional para América Latina y el Caribe del Fondo de las Naciones Unidas para la Infancia (UNICEF), representa un esfuerzo de abordaje metodológico y conceptual de la medición de la inversión pública en niños, niñas y adolescentes. Se revisan los casos específicos de Chile, Costa Rica y el Perú, retomando los avances previos en materia de cálculo del gasto en infancia, sobre todo en América Latina, pero también en otras regiones del mundo, con el fin de mejorar su precisión y comparabilidad. También se añade un marco de derechos —los recogidos en la Convención sobre los Derechos del Niño— para la clasificación y seguimiento del gasto público. Finalmente, se concibe el gasto público en la infancia como un propósito en sí mismo en lugar de considerarlo un subconjunto del gasto social nacional. Se ofrece esta guía a los Gobiernos, especialmente a aquellos que se encuentren en las etapas iniciales de medición, con el objetivo de fortalecer la institucionalización del gasto en infancia, haciéndolo sostenible y no dependiente de los esfuerzos puntuales de diversos actores, y convirtiéndolo en una estrategia de Estado.</t>
  </si>
  <si>
    <t>En este documento se presentan los resultados de un estudio realizado con el fin de caracterizar la situación actual de los trabajadores de plataformas digitales en Chile, en particular de los repartidores y conductores. Con este fin se analizan los datos cuantitativos disponibles, el estado de avance del debate legislativo sobre una ley que proteja a quienes se desempeñan en el sector, y los datos cualitativos recopilados mediante una consulta realizada a trabajadores y especialistas que han participado activamente en el debate público reciente. A partir de esa información se proponen los principales lineamientos que se deben tener en cuenta a los efectos de diseñar políticas públicas que contribuyan a que el trabajo en plataformas se realice en condiciones de trabajo decente. Si esos lineamientos no se aplican, el marco legal que se cree resultará insuficiente para garantizar la inclusión, la protección y la cohesión social.</t>
  </si>
  <si>
    <t>En este documento, elaborado en el marco de las actividades del proyecto "Building Urban Economic Resilience during and after COVID-19", financiado mediante el 12º tramo adicional de la Cuenta de las Naciones Unidas para el Desarrollo (DA12A), se presenta un informe de política sobre el fomento de la resiliencia económica urbana durante la pandemia de enfermedad por coronavirus (COVID-19) y en el período pospandemia en la ciudad de Guayaquil (Ecuador). Se describen de manera concisa las principales implicaciones para la política pública de las estrategias planteadas, que fueron priorizadas y analizadas con el fin de contribuir a la recuperación y promoción de la resiliencia en la ciudad. Además de recogerse los resultados del diagnóstico de recuperación económica urbana y resiliencia elaborado para Guayaquil, en el documento se abordan los problemas que suponen las estrategias analizadas, y se examinan los principales desafíos y limitaciones de las iniciativas actuales, los obstáculos que se plantean de cara al futuro y cómo enfrentarlos, y otros factores que inciden en dichas estrategias, como los actores que intervienen, las pautas administrativas o legales, las fortalezas y debilidades, las ventajas adicionales, las estrategias y necesidades de implementación, los riesgos y los resultados esperados.</t>
  </si>
  <si>
    <t>En su edición 2021, el Balance Preliminar de las Economías de América Latina y el Caribe examina el comportamiento de las economías de la región durante el año, y actualiza las cifras de crecimiento y otros indicadores que reflejan el impacto sufrido por los países de la región a raíz de la crisis del COVID-19. En particular, el documento presenta nuevas estimaciones del producto interno bruto (PIB) para la región y todos sus países en 2020 y entrega una primera estimación de crecimiento para 2022.</t>
  </si>
  <si>
    <t>La desigualdad étnico-racial continúa siendo un rasgo estructural de las sociedades latinoamericanas y una de sus manifestaciones más evidentes se observa en el mercado del trabajo. De acuerdo con la Comisión Económica para América Latina y el Caribe (CEPAL), el mercado laboral es el eslabón fundamental entre lo económico y lo social, y vincula la estructura productiva con la distribución de los ingresos de los hogares y con las oportunidades para acceder a empleos en condiciones de trabajo decente. En este documento se muestran las desigualdades étnico-raciales que afectan a la población afrodescendiente en el mundo del trabajo y se analiza el potencial impacto del cambio tecnológico asociado a la cuarta revolución industrial en la inclusión laboral de esta población. El análisis incluye una estimación de los riesgos de automatización de los puestos de trabajo según la condición étnico-racial de quienes los ocupan y una reflexión acerca de los efectos de la aceleración de la adopción tecnológica durante la pandemia de COVID-19 y los riesgos exacerbados que conlleva para la población afrodescendiente.</t>
  </si>
  <si>
    <t>La pandemia de enfermedad por coronavirus (COVID-19) ha tenido un impacto diferenciado en las mujeres y ha profundizado los problemas estructurales que estas afrontan para alcanzar su autonomía económica, como el limitado acceso al sistema financiero formal y el exceso de endeudamiento. El propósito de esta publicación es generar conocimiento sobre los modos en que las mujeres acceden al sistema de crédito formal argentino y participan en él, así como la manera en que este contribuye o no a ampliar las brechas de género._x000D_
En este documento, elaborado conjuntamente por la Comisión Económica para América Latina y el Caribe (CEPAL) y el Banco Central de la República Argentina (BCRA), se hace un uso innovador de las fuentes de información de los registros administrativos para presentar un estudio detallado del crédito formal de hombres y mujeres. Además, se analizan, a través de modelos econométricos, las diferencias de acceso y uso del crédito formal por parte de las mujeres a lo largo de la distribución de ingresos, lo que aporta un carácter novedoso a esta investigación. Conocer, medir y explicitar las dificultades que enfrentan las mujeres en el sistema financiero es un paso clave para definir políticas dirigidas a superarlas.</t>
  </si>
  <si>
    <t>En este número de “Claves de la CEPAL para el Desarrollo” se presentan los mensajes claves de la edición 2021 del Estudio Económico de América Latina y el Caribe, publicado por la CEPAL en octubre de 2021. En dicho informe anual se analiza el desempeño de la economía regional en 2020 y su evolución durante los primeros meses de 2021, así como las perspectivas de crecimiento para 2021 y 2022. Asimismo, se examinan las repercusiones de la crisis generada por la pandemia de enfermedad por coronavirus (COVID-19) en los mercados laborales de la región y se hace una comparación con la trayectoria histórica de esos mercados, con especial hincapié en la evaluación del impacto desigual de la pandemia en el empleo de las mujeres y de los jóvenes.</t>
  </si>
  <si>
    <t>¿Qué mantiene unidas a las sociedades? ¿Qué identifica y motiva a las personas a convivir voluntariamente sin necesidad de una coerción externa permanente o de un interés inmediato? En tiempos de gran incertidumbre, de crisis y de desafíos existenciales, la cohesión social adquiere una posición central en el camino de los países de América Latina y el Caribe hacia un desarrollo sostenible. En este documento se examina el concepto de cohesión social y se ofrece una propuesta teórica centrada en la igualdad, un marco de medición para 18 países de la región y una agenda de políticas para la cohesión social, a la luz de una realidad marcada por una pandemia, por la incertidumbre y por desafíos como la elevada desigualdad, la baja confianza en las instituciones, un considerable malestar social y distintas expresiones de violencia. Las conclusiones llaman a apuntalar algunos elementos habilitadores para el fortalecimiento de la cohesión social, con una mirada de mediano y largo plazo.</t>
  </si>
  <si>
    <t>En este documento se analiza la gobernanza de los conflictos sociales asociados a las actividades de exploración y explotación a gran escala del cobre en Chile, el Ecuador y el Perú._x000D_
_x000D_
Los objetivos del análisis son los siguientes: i) identificar los mecanismos de respuesta del Estado en la gestión de los conflictos mineros, ii) determinar cuáles son las estrategias de actuación de los ciudadanos y las comunidades en los conflictos, iii) analizar qué tipo de acciones han utilizado las empresas mineras frente a los conflictos y iv) comprender de qué forma los conflictos pueden ser fuente de innovación social en los países andinos._x000D_
_x000D_
Se observa que los conflictos sociales asociados a la minería han aumentado en las últimas dos décadas en los países estudiados y en la actualidad constituyen uno de los principales retos de la política minera._x000D_
_x000D_
Frente a un posible nuevo auge en los precios de las materias primas, que incentivará una mayor presión sobre la extracción y exportación de minerales, y tenderá a activar viejos y nuevos conflictos asociados a la minería, es importante identificar los desafíos de gobernanza que deberán enfrentar los gobiernos de los países andinos en este sector.</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</si>
  <si>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la Argentina,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</si>
  <si>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O objetivo deste texto é fornecer evidências dos efeitos adversos da imposição de medidas antidumping (AD) sobre a competitividade de diversos setores de atividade econômica. Para mapear o comportamento estratégico das firmas, bem como a evolução do poder de mercado, o modelo empírico consiste em estimar o índice de Lerner como uma medida de mark-up. Para tal, utilizamos a base da Orbis, com informações em âmbito de firma entre 2006 e 2014, em que as indústrias tenham logrado proteção AD em seu favor e outras tenham suas exportações punidas em mercados estrangeiros.</t>
  </si>
  <si>
    <t>El Programa de Comparación Internacional (PCI) es la iniciativa mundial que involucra al mayor número de economías; en la ronda 2017 participaron 176 economías de todo el mundo, 36 de las cuales pertenecen a la región de América Latina y el Caribe. El Banco Mundial, a través de su Oficina Mundial del IPC; la CEPAL, en calidad de coordinadora regional, y las oficinas nacionales de estadística de las economías participantes de América Latina y el Caribe colaboraron de manera conjunta en la consecución de esta ronda._x000D_
_x000D_
En este documento se presentan aspectos metodológicos y resultados, desglosados a nivel subregional y nacional, referentes al producto interno bruto total y por componentes, medido con base en la paridad del poder adquisitivo (PPA), así como el índice del nivel de precios, y se complementan las mediciones mundiales y regionales ya divulgadas por el Banco Mundial en el marco de la conclusión de la ronda 2017. A partir de esta ronda, el PCI se constituye en un programa permanente, con períodos de actualización recurrentes cada tres años, lo que permitirá que las PPA sigan siendo el indicador económico más importante para la comparación a nivel internacional.</t>
  </si>
  <si>
    <t>La presente publicación se ha concebido en un contexto de cambios y desafíos en América Latina y el Caribe para construir una nueva gobernabilidad tanto de recursos naturales como de servicios públicos relacionados con ellos. Ella se inscribe en la colección “Páginas Selectas de la CEPAL”, la cual contiene extractos de los estudios elaborados entre los años 2002 y 2020 por el equipo de la División de Recursos Naturales de la CEPAL._x000D_
 _x000D_
En estos estudios se sintetizan los principales aportes de investigaciones y asesorías técnicas orientadas a la formulación de políticas públicas para los países de América Latina y el Caribe en legislación de los recursos hídricos, gestión del agua, manejo de cuencas, creación y puesta en operación de organismos de gestión del agua a nivel de cuencas. Estos aportes se relacionan con los esfuerzos de los países de la región por adecuar sus sistemas de gobernanza de recursos hídricos para enfrentar los desafíos de la seguridad hídrica y los crecientes conflictos por los usos múltiples del agua. Asimismo, se realza la importancia de la adopción e implementación del derecho humano al agua potable a través de sistemas de prestación, eficientes, sostenibles y resilientes. Por último, se sistematizan las contribuciones de las investigaciones, asistencia técnica y de estudios de caso en el tema del Nexo entre el agua, la energía y la alimentación en la región. Este enfoque resulta de especial interés para los países de América Latina y el Caribe pues ofrece procedimientos para la adopción de decisiones de políticas públicas para conseguir determinados objetivos económicos, sociales y ambientales, en el contexto de presión del cambio climático, aprovechamiento cada vez más intensivo de recursos naturales y las demandas de una población urbana creciente._x000D_
 _x000D_
La metodología del nexo ofrece un método de formulación de políticas hídricas, energéticas, agrícolas, alimentarias y ambientales en general que, desde el principio y a través de todo el proceso, considera las inevitables interrelaciones e interdependencias entre los sectores. Con ello se busca reducir las ineficiencias, conflictos y otros efectos negativos derivados de la falta de integración y coordinación, y al mismo tiempo, aprovechar mejor las sinergias entre ellos.</t>
  </si>
  <si>
    <t>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—por ejemplo, la asistencia técnica y la comercialización— y relevan la importancia de contar con agendas digitales sectoriales. Se han realizado investigaciones similares referentes al Brasil, Guatemala, Honduras y México.</t>
  </si>
  <si>
    <t>Disaster displacement and environmental migration are among the most serious humanitarian challenges facing the Caribbean. As a subregion of small island developing States (SIDS) which are vulnerable and prone to extreme weather events and the impacts of climate change, the Caribbean is constantly faced with population displacement resulting from these events. Individuals experience these migration processes uniquely on account of their gender-specific inequalities, vulnerabilities, and access to resources and opportunities. It is critical to understand how the consequences of environmental migration and disaster displacement are gendered in order to address and prevent harm and to protect the rights of women and girls and people of all genders who experience intersecting forms of discrimination.</t>
  </si>
  <si>
    <t>Este documento fue elaborado en forma conjunta por el Departamento Nacional de Planeación (DNP) de Colombia, Compromiso Empresarial para el Reciclaje (CEMPRE) Colombia, y la Comisión Económica para América Latina y el Caribe (CEPAL). Resume los resultados de una encuesta cuyo objetivo fue elaborar un diagnóstico sobre la situación actual de la gestión integral de residuos sólidos en los municipios de Colombia a partir del conocimiento de las administraciones municipales para proporcionar una información útil en la toma de decisiones a los diferentes actores involucrados en la gestión y gobernanza de los residuos en el país. Las preguntas se enfocaron específicamente en tres objetivos: comprender el estado del funcionamiento administrativo y los principales actores de la gestión de los residuos sólidos en los municipios; identificar los instrumentos normativos y de planificación, así como las respectivas responsabilidades de la administración local; y por último, conocer las acciones que realizan los municipios para garantizar la adecuada gestión de los residuos sólidos, promover su aprovechamiento, y fomentar la inclusión de recicladores de oficio. Este informe presenta el resumen de la información proporcionada por 198 administraciones locales que respondieron a las preguntas y que representan a un 41% de la población nacional.</t>
  </si>
  <si>
    <t>En su edición correspondiente a 2021, el Estudio Económico de América Latina y el Caribe consta de tres partes. En la primera, se resume el desempeño de la economía regional en 2020 y se analiza su evolución durante los primeros meses de 2021, así como las perspectivas de crecimiento para 2021 y 2022. De igual forma, se examinan los factores externos e internos que han incidido en el desempeño económico de la región durante 2020, su evolución en 2021, y la manera en que condicionarán el crecimiento económico en los próximos años._x000D_
En la segunda parte se examinan las repercusiones de la crisis generada por la pandemia de enfermedad por coronavirus (COVID-19) en los mercados laborales de la región y se hace una comparación con la trayectoria histórica de esos mercados, con especial hincapié en la evaluación del impacto desigual de la pandemia en el empleo de las mujeres y de los jóvenes. También se presentan las perspectivas de los mercados laborales regionales en un contexto de profundas transformaciones tecnológicas, poniendo de relieve los desafíos de las políticas laborales que se generan y examinando los riesgos y las oportunidades que provienen de la introducción de las nuevas tecnologías. De igual forma, se destacan las características y los desafíos del trabajo relacionado con plataformas digitales y el teletrabajo. En esta segunda parte se sintetizan las políticas laborales implementadas desde el inicio de la crisis y se señalan los principales desafíos de política que enfrentará la región para alcanzar una recuperación transformadora con empleo decente._x000D_
La tercera parte, que está disponible en la página web de la CEPAL (www.cepal.org), contiene las notas sobre el desempeño económico de los países de América Latina y el Caribe en 2020 y el primer semestre de 2021, así como los respectivos anexos estadísticos. La información que se presenta ha sido actualizada al 30 de julio de 2021.</t>
  </si>
  <si>
    <t>La crisis ocasionada por la enfermedad por coronavirus ha golpeado fuertemente a la región en materia económica y social. La Organización Mundial de la Salud (OMS) ha llamado a abrir los datos referentes al COVID-19 para poder diseñar respuestas basadas en la evidencia. En este contexto, la Comisión Económica para América Latina y el Caribe (CEPAL) considera pertinente explorar la respuesta de los gobiernos latinoamericanos en materia de apertura y uso de datos frente a la pandemia. Este informe tiene como objetivo relevar la situación en los casos de la Argentina, el Brasil, Chile, Colombia, Costa Rica, México y el Uruguay, e identificar las prácticas de estos gobiernos.</t>
  </si>
  <si>
    <t>The objective of this study is to identify and select four Carbon Dioxide Removal (CDR) approaches that may be the most relevant to the LAC region/context, and conduct, when possible, an analysis on the potential economic, social and environmental impacts (positive and/or negative) that the introduction of those CDR approaches could have, in terms of a set of key indicators: Employment; GDP (Gross Domestic Product); costs; greenhouse gases (GHG) emissions removal; and, the achievement of specific SDGs. The analysis is focused primarily in two selected LAC countries: Argentina and Colombia; however, references to the broader Latin America and Caribbean perspective and opportunities are made in a number of cases._x000D_
This analysis aims to help identify knowledge gaps and where possible formulate generic recommendations/options for consideration by governments in the region to eventually incentivize and effectively govern the incorporation of relevant CDR approaches in national climate change strategies that aim to contribute to the achievement of the SDGs, implement the Nationally Determined Contributions (NDCs) and, additionally, inform green recovery plans, when applicable.</t>
  </si>
  <si>
    <t>El Proyecto Mesoamérica (PM, antes Plan Puebla Panamá) tiene como objetivo general contribuir con el proceso de integración y desarrollo de los países de la región. Su objetivo específico es conceptualizar, gestionar financiamiento, y apoyar la ejecución de propuestas y proyectos de relevancia estratégica, en el marco de los ejes de integración y desarrollo._x000D_
_x000D_
Para la confección de este informe, se ha relevado la literatura especializada, así como los principales estudios llevados a cabo hasta la fecha con respecto a la integración regional en materia digital. Asimismo, se desarrolló un taller de trabajo con la participación de los puntos de enlace de los países de la región Mesoamericana, y se relevó la documentación vinculada a las actividades llevadas a cabo en el marco del PM hasta la fecha.</t>
  </si>
  <si>
    <t>El informe Red de Políticas de Internet y Jurisdicción y Comisión Económica para América Latina  y el Caribe (CEPAL): informe sobre la situación regional 2020 es el primer ejercicio integral de la  región para mapear las diferentes tendencias de política relativas al carácter transfronterizo  de Internet y la forma en que afecta a los diferentes interesados, como los gobiernos, las  empresas y la sociedad civil._x000D_
¿De qué manera las diferentes normas nacionales y regionales pueden crear barreras que  obstaculicen el comercio electrónico transfronterizo y la inversión en los mercados digitales?  ¿Qué beneficios económicos y sociales podrían obtenerse mediante la armonización de  los marcos regulatorios en toda la región? Una mejor comprensión de este escenario es  un factor clave para fomentar la confianza de los inversionistas, promover la innovación y  la diversificación económica, incrementar la confianza en el uso del comercio electrónico e  impulsar un mercado de más de 600 millones de personas, creando oportunidades para las  empresas y, en particular, para las pequeñas y medianas empresas. A la inversa, la acción descoordinada de una amplia gama de agentes e iniciativas supone el  riesgo de obstaculizar la digitalización de las economías, los gobiernos y las sociedades.</t>
  </si>
  <si>
    <t>En el contexto de la pandemia de enfermedad por coronavirus (COVID-19), las entidades del sistema de las Naciones Unidas en América  Latina y el Caribe integrantes del grupo de trabajo sobre juventud de la Plataforma de Colaboración Regional para América Latina y el Caribe impulsaron la realización de una encuesta en línea. El objetivo fue conocer cómo están viviendo las personas jóvenes la pandemia de COVID-19 y cuáles son sus preocupaciones sobre el presente y el futuro._x000D_
La encuesta se aplicó entre mayo y junio de 2020 a jóvenes de entre 15 y 29 años y se recibieron más de 7.700 respuestas de 39 países y territorios de la región. En este informe se presentan los principales resultados.</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</si>
  <si>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México,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</si>
  <si>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Este texto avalia a política de defesa nacional brasileira tendo como referência os objetivos estabelecidos pela Política de Defesa Nacional (PDN), pela Estratégia Nacional de Defesa (END) e pelo Livro Branco de Defesa Nacional (LBDN). Busca-se elucidar se as metas elencadas em tais documentos têm sido atingidas, especialmente no tocante à autonomia tecnológica e ao fortalecimento da Base Industrial de Defesa (BID) no Brasil. Para tanto, analisamos a alocação orçamentária do setor conforme disposto pelo Plano Plurianual (PPA) 2016-2019, relacionando ações, objetivos e metas aos Programas Estratégicos do Ministério da Defesa (MD). Conclui-se que, apesar da situação econômica adversa registrada no país ao longo do período, houve um crescimento nos investimentos em projetos de teor tecnológico relativamente alto. Contudo, a pesquisa também demonstrou que a mesma tendência não ocorreu em áreas igualmente importantes para a defesa nacional, tais como os setores nuclear e espacial.</t>
  </si>
  <si>
    <t>This study explores the oil and gas value chain by first examining the oil and gas taxation  framework and assessing the mechanics of the industry’s natural creation of opportunities for transfer  pricing. The results of the analysis are then used to identify the most appropriate regime with which to  address transfer pricing and provide sound policy recommendations for its implementation._x000D_
Consequently, the study posits that inherent pricing risk can be mitigated by developing an appropriate  fiscal and legislative framework complemented by the designation of a competent revenue authority to  ensure that multinationals set fair hydrocarbon prices. Further research possibilities however remain,  particularly by expanding the focus of the analysis to include Latin American economies and employing  a game theory framework.</t>
  </si>
  <si>
    <t>En el contexto de la crisis desatada por la pandemia de enfermedad por coronavirus (COVID-19), los países de América Latina y el Caribe deben hacer frente a viejos y nuevos desafíos estructurales, tanto en lo económico, como en lo social y lo ambiental. Estos desafíos pueden convertirse en un estímulo_x000D_
para desarrollar nuevos modelos de consumo y producción y facilitar un nuevo tipo de desarrollo. En este sentido, la medición estadística es un factor clave y cada vez más relevante para el diseño, el monitoreo y la evaluación de políticas públicas que permitan avanzar hacia el desarrollo sostenible en la región._x000D_
El presente documento constituye un esfuerzo conjunto de la Comisión Económica para América Latina y el Caribe (CEPAL) y del Instituto Brasileño de Geografía y Estadística (IBGE) para medir las capacidades de producción verde de las empresas brasileñas, y se espera que sirva de guía para que otros países de la región avancen en la misma dirección.</t>
  </si>
  <si>
    <t>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como la asistencia técnica y la comercialización y relevan la importancia de contar con agendas digitales sectoriales. Se han realizado investigaciones similares referentes al Brasil, El Salvador, Honduras y México.</t>
  </si>
  <si>
    <t>The purpose of this document is to make available a methodological guide to the territory’s actors in order to promote reflection on development practices in the field, taking the subnational level as the unit of analysis. That could be a municipality, an intermunicipal area, or a cross-border area, among others. This proposal offers a minimum of content and methodology that can be maximized by reading other texts suggested in the bibliography.</t>
  </si>
  <si>
    <t>O objetivo deste estudo é servir de subsídio para as políticas de desenvolvimento do ecossistema de bens e serviços associados à infraestrutura 5G no Brasil, que terá profundo impacto na indústria e na sociedade nos próximos dez anos. O objetivo primordial do projeto é desenvolver análises sobre: i) a situação atual do mercado europeu de 5G; ii) a situação atual e as perspectivas dos serviços e das tecnologias associadas ao 5G na Europa: internet das coisas (Internet of Things – IoT), indústria 4.0; iii) as perspectivas para o 5G e os serviços e as tecnologias associadas ao 5G no Brasil.</t>
  </si>
  <si>
    <t>Las pequeñas y medianas empresas (pymes), y en especial sus exportaciones, se han visto fuertemente afectadas por la crisis que generó la pandemia de enfermedad por coronavirus (COVID-19) en 2020. En este informe se analiza cómo las tecnologías de la información y las comunicaciones (TIC) pueden ayudar a las pymes de América Latina y el Caribe en su proceso de internacionalización en este contexto. En primer lugar, se plantean los obstáculos a los que se enfrentan las pymes en dicho proceso y se estudia cómo distintas tecnologías o soluciones digitales pueden mitigar algunos de ellos, viabilizando la transformación que muchas empresas deben llevar a cabo al plantearse una estrategia de internacionalización. Asimismo, se analiza la manera en que la digitalización ha facilitado la elaboración de distintos instrumentos de apoyo en los organismos de promoción comercial. También se examina el papel de las TIC en las ventanillas únicas de comercio exterior como mecanismo clave de facilitación del comercio y, en particular, el modo en que sus herramientas ayudan a las pymes a superar algunas barreras para sus exportaciones. Por último, se incluyen recomendaciones para el desarrollo de una infraestructura digital adecuada destinada a promover la internacionalización de las pymes.</t>
  </si>
  <si>
    <t>El desarrollo institucional de los Ministerios de Hacienda determina sus capacidades para alcanzar los objetivos de política fiscal (sostenibilidad) y contribuir a los objetivos de política económica. Este estudio presenta un análisis de la transformación institucional de los Ministerios de Hacienda de América Latina. Metodológicamente, analiza las funciones asignadas normativamente (marcos legales-regulatorios). Analíticamente, propone dos categorías de modelos funcionales (tradicionales concentrados en el control del gasto y modernos centrados en la gestión estratégica del gasto). En los procesos de fortalecimiento institucional exitosos se consideran al menos cuatro dimensiones: desarrollo de normativa, procesos y metodologías; atracción y entrenamiento del talento humano; desarrollo e implementación de herramientas de gobierno digital, y recursos financieros para desarrollar las dimensiones anteriores._x000D_
 _x000D_
La pandemia de COVID-19 ha dejado en evidencia los déficits institucionales para enfrentar los retos económicos y sociales. Este estudio muestra la necesidad de cerrar brechas en el desarrollo institucional de los Ministerios de Hacienda y transitar de un modelo funcional tradicional a uno moderno, lo que contribuiría a enfrentar los retos de política macroeconómica-fiscal y de calidad e inclusión en los servicios públicos.</t>
  </si>
  <si>
    <t>En este documento se presentan los principales resultados del taller CORPYME Hacia una Infraestructura Digital para Promover la Internacionalización de las Pymes, que se realizó de forma virtual los días 24 y 29 de septiembre de 2020. El objetivo del taller fue conocer los instrumentos y plataformas que pueden contribuir a resolver algunos de los obstáculos para la internacionalización de las pymes. Además, se revisó cuáles de ellos están utilizando los organismos de promoción comercial y las ventanillas únicas de comercio exterior en la región y en la República de Corea. Se exploraron también las oportunidades de colaboración entre la Red Iberoamericana de Entidades de Promoción de Exportaciones y Atracción de Inversiones (RedIbero), la Red Interamericana de Ventanillas Únicas de Comercio Exterior (RedVUCE) y otras redes y organismos regionales para fortalecer los programas e iniciativas de los organismos de promoción comercial.</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</si>
  <si>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el Uruguay,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</si>
  <si>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La crisis causada por la pandemia de enfermedad por coronavirus (COVID-19) tuvo un gran impacto en la economía y los mercados laborales regionales durante 2020. El año finalizó con una caída del PIB del 7,1%, que se tradujo en una marcada pérdida de empleos y un aumento de la tasa de desocupación, que alcanzó el 10,5%. A diferencia de crisis anteriores, el número de personas que se retiraron del mercado laboral fue elevado, principalmente en el segundo trimestre del año, y la contracción del empleo informal fue mayor que la del empleo formal. A medida que las restricciones a la movilidad se levantan, se observa un retorno de la población activa y una lenta recuperación del empleo, aunque durante 2021 la tasa de desocupación y los niveles de precariedad laboral se mantendrán elevados._x000D_
La pandemia puso en evidencia la necesidad de un uso inclusivo de las nuevas tecnologías para generar empleos. En la segunda parte de este informe se analizan las principales características del trabajo en plataformas digitales, la repercusión de la pandemia en esta modalidad de trabajo y algunos aspectos a considerar para el diseño de marcos regulatorios adecuados.</t>
  </si>
  <si>
    <t>La digitalización de los sistemas agroalimentarios, aun cuando ha avanzado, continúa siendo un tema pendiente en la región, especialmente entre los productores y comerciantes de menor tamaño en zonas rurales. Acelerar el proceso de digitalización no es una tarea fácil. Para empezar, urge mejorar el entorno en el que se desarrollan e implementan estas tecnologías, lo que requiere de una política de Estado que propicie el diálogo y colaboración entre las organizaciones civiles y los sectores público y privado, con el fin último de garantizar que los beneficios de la digitalización lleguen a todos, en particular a los productores y comerciantes de menor tamaño y a quienes viven en zonas rurales aisladas.</t>
  </si>
  <si>
    <t>The United States economy contracted by 3.5% in 2020 —the worst performance since the Second World War— but is currently expected to grow by an estimated 6.5% in 2021, the fastest pace in three decades. While there is optimism for the growth outlook this year and beyond, uncertainty and risks prevail._x000D_
The United States economic outlook: 2020 in review and early 2021 developments presents and analyses the developments in the United States economy in 2020 and early 2021, and examines how they could affect financial conditions in Latin America and the Caribbean. The report includes a gender focus on the impact of the pandemic on the labour market.</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</si>
  <si>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http://estadisticas.cepal.org/cepalstat/. _x000D_
La presente edición del Anuario contiene datos que se encontraban disponibles hasta mediados de diciembre de 2020.El Anuario consta de tres capítulos. El primero, en que se presentan los indicadores demográficos y sociales, incluye información estadística sobre población, trabajo, educación, salud, vivienda y servicios básicos, pobreza y distribución del ingreso, y género. En el segundo capítulo se reúnen estadísticas económicas de comercio internacional, balanza de pagos y precios internos, así como de cuentas nacionales (expresadas en dólares)._x000D_
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t>
  </si>
  <si>
    <t>Nota editorial .-- Presentación. Economía global y desarrollo en tiempos de pandemia: los retos para América Latina y el Caribe / Alicia Bárcena y Mario Cimoli, editores invitados .-- Asimetrías estructurales y crisis sanitaria: el imperativo de una recuperación transformadora para el desarrollo sostenible en América Latina y el Caribe / Alicia Bárcena y Mario Cimoli .-- La crisis del COVID-19 de América Latina con una perspectiva histórica / José Antonio Ocampo .-- Construir un multilateralismo favorable al desarrollo: hacia un “nuevo” nuevo orden económico internacional / Ha-Joon Chang .-- El COVID-19, las élites y el futuro de la economía política de la reducción de la desigualdad en América Latina / Benedicte Bull y Francisco Robles Rivera .-- Por qué los ricos siempre siguen siendo ricos (pase lo que pase, cueste lo que cueste) / José Gabriel Palma .-- Brasil: efectos del COVID-19 y recuperación / Luiz Carlos Bresser-Pereira .-- La crisis del COVID-19 y los problemas estructurales de América Latina y el Caribe: responder a la urgencia con una perspectiva de largo plazo / Martín Abeles, Esteban Pérez Caldentey y Gabriel Porcile .-- Liberalismo desenfrenado y pandemia: la encrucijada entre el tecnoautoritarismo y una nueva organización social / Giovanni Dosi .-- La economía de la salud en México / Leonardo Lomelí Vanegas .-- ¿La “nueva normalidad” como “nueva esencialidad”? COVID-19, transformaciones digitales y estructuras laborales / Maria Savona .-- La autonomía económica de las mujeres en tiempos de COVID-19 / Nicole Bidegain, Lucía Scuro e Iliana Vaca Trigo .-- Hiperfortunas y superricos: ¿por qué tiene sentido un impuesto al patrimonio? / Ramón E. López y Gino Sturla .-- Centroamérica frente a la pandemia: retos de la política macroeconómica / Juan Carlos Moreno Brid y Rodrigo Alfonso Morales López .-- El COVID-19 y la protección social de los grupos pobres y vulnerables en América Latina: un marco conceptual / Nora Lustig y Mariano Tommasi.</t>
  </si>
  <si>
    <t>La prolongación de la pandemia de enfermedad por coronavirus (COVID-19) ha cobrado cerca de un millón y medio de vidas en América Latina y el Caribe y ha dado lugar a más de 44 millones de casos confirmados desde su aparición en la región, en febrero 2020. La región acumula cerca de una quinta parte de los casos confirmados de COVID-19 y alrededor del 30% de las muertes en todo el mundo, a pesar de tener solamente el 8,4% de la población mundial. Las condiciones de vulnerabilidad que caracterizan a América Latina y el Caribe la han hecho especialmente sensible a los efectos de la pandemia. Esta crisis sin precedentes ha dejado en evidencia la centralidad de la salud y el bienestar de las personas y comunidades para el desempeño de las economías y el desarrollo social. En este sentido, en este informe se pone de relieve cómo las debilidades históricas de los sistemas de salud y las desigualdades estructurales, características de la región, han dificultado el control de la pandemia._x000D_
La Comisión Económica para América Latina y el Caribe (CEPAL) y la Organización Panamericana de la Salud (OPS), en este segundo informe conjunto, actualizan la evolución de la pandemia y sus implicancias para la salud, la sociedad y la economía, definen escenarios potenciales de control y evolución en el corto plazo y profundizan las líneas de acción de largo plazo recomendadas para fortalecer la capacidad de respuesta del Estado a las necesidades de salud de la población y sus determinantes, en el contexto de una recuperación transformadora.</t>
  </si>
  <si>
    <t>Las nuevas tendencias en los patrones de comercio internacional y desarrollo tecnológico que se llevan produciendo en los últimos años, y que se han acelerado producto de la pandemia, resaltan la vigencia y oportunidad de los procesos de integración regional en materia digital._x000D_
En este contexto, para la Alianza del Pacífico (AP) la conformación de un Mercado Digital Regional (MDR) constituye una oportunidad estratégica. El MDR puede impulsar un espacio económico armonizado para el intercambio de servicios y productos por medios digitales. Un mercado de estas características puede promover el intercambio comercial entre los países miembros de la AP, además de incentivar la inversión y el desarrollo de servicios, aplicaciones e innovaciones. Pero, no solamente se trata de remover barreras trasfronterizas, sino también de incentivar el uso y aprovechamiento de las tecnologías digitales, creando la confianza necesaria para que las empresas y las personas participen de forma activa de la economía digital. Las tres principales ventajas de un MDR son una mayor escala de mercado, una mejor coordinación de recursos y menores costos de transacción._x000D_
Considerando lo anterior, el presente informe procura dar apoyo a la estrategia de MDR de la AP a través del diagnóstico de situación actual de barreras a la integración digital y las correspondientes medidas de acción política correctivas.</t>
  </si>
  <si>
    <t>A 15 años de la aprobación de la primera Agenda Digital para América Latina y el Caribe, la región se enfrenta a las circunstancias  de un mundo nuevo. Algunas de las expectativas de aquel  momento se han cumplido, pero otras no. El crecimiento de las  tecnologías digitales ha sido exponencial y el alcance de su uso se  ha vuelto mundial, pero ambos fueron acompañados de resultados  socialmente negativos. La región aún debe resolver el equilibrio  entre los beneficios y los costos de la digitalización en un contexto  mundial más adverso, exacerbado por los efectos de la pandemia  de enfermedad por coronavirus (COVID-19)._x000D_
Este documento contribuye al debate y a la acción en favor del  uso y el despliegue de las tecnologías digitales para un desarrollo  más inclusivo y sostenible. Su contenido se organiza en cuatro  capítulos en los que se analizan los potenciales impactos de  la disrupción digital, así como sus efectos sobre el bienestar  y la igualdad, los costos de universalizar el acceso a Internet, la  relación entre digitalización y productividad, el impacto de la  digitalización en diversas cadenas productivas y la necesidad  de contar con políticas específicas para la recuperación de los  efectos de la pandemia con una transformación productiva. El  documento también examina el estado de las agendas digitales  en la región, en particular en lo referente a la gestión de datos, y  concluye con algunas recomendaciones para el fortalecimiento  de la cooperación regional y de un proceso que conduzca a la  conformación de un mercado digital regional.</t>
  </si>
  <si>
    <t>Tradicionalmente, cuando se diseñan e implementan decisiones de política fiscal, solo se analizan sus resultados en relación con los grandes agregados macroeconómicos y, en el mejor de los casos, se evalúa su efecto redistributivo en la población en general. Sin embargo, la política fiscal no es neutra y tiene impactos diferenciados en hombres y mujeres, dados los roles y responsabilidades socialmente asignados a ellos. Además, que pueden contribuir a incrementar o a reducir las brechas de género._x000D_
_x000D_
En los últimos años está situación se ha empezado a revertir. El presente documento proporciona elementos conceptuales, sistematiza los principales compromisos internacionales y documenta experiencias positivas en países de América Latina y el Caribe relacionadas con la incorporación del enfoque de género en la política fiscal.</t>
  </si>
  <si>
    <t>The COVID-19 crisis has hit Latin America and the Caribbean harder than any other developing region. In 2020 the regional GDP will experience its greatest decline in 120 years. The pandemic represents a formidable social challenge, exposing all the regions’ endemic problems. Against this backdrop, this paper analyses the Multilateral Development Banks (MDBs) response to the COVID-19 crisis and their post-pandemic role and prospects in LAC. Some basic information is presented on the major MDBs that serve the region and their main trends during the last decade to provide an adequate context.</t>
  </si>
  <si>
    <t>Esta propuesta de indicadores de sostenibilidad para el sector minero tiene como objetivo proporcionar una guía que defina las prácticas mineras alineadas con las prioridades de desarrollo locales, provinciales y nacionales y, a la vez, permita evaluar el avance del cumplimiento de los Objetivos de Desarrollo Sostenible (ODS) en las zonas mineras. En total, se identificaron 63 metas relevantes para los 17 ODS, cada una de las cuales engloba una serie de acciones que debe realizar el sector minero y que pueden estimarse de manera cuantitativa o cualitativa mediante una lista de indicadores. Una de las ventajas de utilizar los ODS para medir la sostenibilidad minera es que estos se enmarcan en un sistema de generación de información claro, estandarizado y compatible a nivel regional, lo que permite analizar tendencias, retos y oportunidades en los países de América Latina y el Caribe. El propósito es contribuir a la mejora continua de la regulación nacional y las prácticas mineras y, finalmente, posibilitar la realización de análisis estandarizados en la región e implementar normas efectivas de cumplimiento.</t>
  </si>
  <si>
    <t>Las encuestas de ingresos y gastos constituyen un instrumento esencial para conocer la forma en que las personas obtienen sus recursos económicos y los utilizan para adquirir bienes y servicios. En la mayoría de los países de América Latina y el Caribe, este instrumento provee la información que sirve de base para, entre otras cosas, actualizar el índice de precios al consumidor (IPC), construir la cuenta institucional del sector hogares y determinar la conformación de la canasta básica de alimentos y el valor umbral de la línea de pobreza._x000D_
Como forma de dar continuidad al trabajo iniciado por el Grupo de Trabajo sobre Encuestas de Hogares de la Conferencia Estadística de las Américas en el bienio 2018-2019, el Instituto Nacional de Estadísticas (INE) de Chile, como coordinador del Grupo, y la División de Estadísticas de la Comisión Económica para América Latina y el Caribe (CEPAL), como secretaría técnica, se abocaron a elaborar un documento que resumiera las experiencias recientes de los países de América Latina y algunos del Caribe en la implementación de las encuestas de ingresos y gastos.  Como resultado de ese proceso, el presente documento busca proveer una referencia general de consulta para conocer las principales características de las encuestas de ingresos y gastos realizadas por los países de la región, así como identificar algunos ámbitos en que es necesario continuar mejorando los procesos y la calidad de la información obtenida.</t>
  </si>
  <si>
    <t>Este estudio contribuye a la comprensión de las políticas, regulaciones e incentivos que Chile ha desplegado para fomentar la agregación de valor en los eslabones de la cadena de producción del litio, por un lado, y la innovación y el desarrollo de las capacidades tecnológicas apalancadas en la exploración y explotación de sus recursos minerales y energéticos, por otro. Para ello, se plantearon los siguientes objetivos: entender el contexto económico, político e institucional en el que se desenvuelve la innovación y la agregación de valor en la cadena productiva del litio;  determinar las lecciones aprendidas del proceso de gobernanza de la innovación y agregación de valor; e identificar desafíos de gobernanza y políticas públicas._x000D_
En particular, este documento examina la estrategia adoptada por el Gobierno de Chile, a través de la Corporación de Fomento de la Producción (CORFO), en el diseño y ejecución de varios llamamientos internacionales para la atracción de fabricantes especializados en alguno de los eslabones aguas abajo del litio y la creación de institutos o centros de innovación, investigación y desarrollo de tecnologías aplicadas a la energía solar, la minería sostenible y el litio.</t>
  </si>
  <si>
    <t>Este documento, que constituye una síntesis del estudio “Afrodescendientes y la matriz de la desigualdad social en América Latina: retos para la inclusión”, brinda información novedosa y actualizada sobre las condiciones de vida de las personas afrodescendientes. Se constatan progresos en diversos ámbitos del desarrollo, pero que son insuficientes para superar el racismo y las profundas desigualdades estructurales que siguen caracterizando su situación. Estos hallazgos ponen en evidencia los desafíos urgentes que deben afrontar los Estados y la sociedad en general. Para ello, se ofrecen una serie de recomendaciones de política que es preciso considerar en los procesos de transformación y de profundización democrática que requiere la región.</t>
  </si>
  <si>
    <t>La Comisión Económica para América Latina y el Caribe (CEPAL) se ha unido a los esfuerzos globales para promover la integración entre la información geoespacial y estadística, entendiendo el valor que ésta tiene para dar soporte a la toma de decisiones, las políticas públicas, las estrategias nacionales de desarrollo y el monitoreo de los Objetivos de Desarrollo Sostenible (ODS) de la Agenda 2030 para el Desarrollo Sostenible, entre los más relevantes.
Este artículo tiene como propósito entregar una mirada general del proceso, haciendo referencia a los lineamientos y actividades que se encuentran en curso a nivel global y también a las acciones para materializar las propuestas globales en la Región de América Latina y el Caribe.</t>
  </si>
  <si>
    <t>El enfoque NEXO es un modelo que integra a los sectores agua, energía y producción de alimentos en la implementación de políticas públicas, sean estas regulaciones o proyectos de desarrollo. La premisa de base es que estos tres sectores no pueden analizarse separadamente pues los impactos en un sector afectan a los otros, tendencia que se intensifica si consideramos que estas interrelaciones son cada vez más estrechas por efectos del cambio climático.
La agricultura familiar en el sur-sureste de México se desarrolla principalmente en las laderas de las zonas montañosas, donde las interrelaciones antes señaladas son más diversas y complejas, con altos niveles de degradación del medio ambiente, pobreza y marginación.
En el presente documento se hace un análisis de la situación en la cual se encuentran estos tres sectores y se presenta una propuesta para abordar el desarrollo del riego en la agricultura familiar, estableciendo las posibles fuentes de agua y energía para abastecer el riego en esas condiciones. En el marco de los ODS definidos en la Agenda 2030, se busca incrementar la producción de alimentos de una manera más eficiente y sostenible, así como mejorar las condiciones de vida de la población que vive en estos territorios rurales.</t>
  </si>
  <si>
    <t>Este documento busca contribuir a la discusión de algunos de los temas claves de los regímenes fiscales en la minería, como la captura de las rentas económicas por parte de los gobiernos, con instrumentos que ofrezcan mayor progresividad, equidad y eficiencia a los sistemas fiscales, o la transparencia en la apropiación, uso y distribución de los ingresos fiscales derivados de la actividad minera. Para ello, se estudian los casos de la minería del cobre en Chile y en el Perú y se analiza la renta económica, el régimen fiscal, la estructura de ingresos tributarios y no tributarios y la transparencia en la apropiación, el uso y la distribución de los ingresos fiscales provenientes del sector de ambos países.</t>
  </si>
  <si>
    <t>This document presents the climate adaptation technologies applied in cities in the Republic of Korea and their implications for Latin American cities. This case study sets forth the implications to be considered when Latin American cities use technologies as part of efforts to adapt to climate change. Firstly, national and local institutional environments need to be reformed by aligning them with national and regional climate-related policies as well as international initiatives. Secondly, since cities are where adaptation challenges must be faced, support for local governments needs to be enhanced by encouraging them to experiment with new adaptation technologies and transfer them to other cities. Finally, digitalization is one of the essential conditions for enabling adaptation technologies to work effectively.</t>
  </si>
  <si>
    <t>El propósito de esta caja de herramientas es facilitar el diagnóstico de las múltiples dimensiones de la desigualdad social presentes en América Latina y el Caribe, y proporcionar información relevante acerca de políticas sociales implementadas en diversos países de la región que han logrado reducir dicha desigualdad. Asimismo, se da a conocer normativa internacional clave que, desde un enfoque de derechos, contribuye a la formulación e implementación de políticas sociales reductoras de las desigualdades._x000D_
A partir del diagnóstico realizado, se desprenden desafíos que deben ser enfrentados por medio de las políticas sociales y que dicen relación con la posibilidad de avanzar en la mejora de las condiciones de vida de los grupos poblacionales más rezagados. El conjunto de experiencias identificadas representa una base para explorar y expandir el marco de posibilidades de respuesta a la desigualdad.</t>
  </si>
  <si>
    <t>En este estudio se identifican  oportunidades para el desarrollo de la bioeconomía en las cadenas cárnica y láctea, dos de las cadenas productivas más importantes del Uruguay, a partir de la aplicación de la biotecnología para la valorización de residuos y subproductos generados en ambas actividades. También se evalúan siete aplicaciones biotecnológicas en genómica ganadera y vacunas veterinarias, dos sectores transversales que apoyan a las cadenas cárnica y láctea. Se revisa el marco de políticas públicas que potencia el desarrollo de la bioeconomía en Uruguay, se propone una metodología para la identificación, priorización y evaluación de las oportunidades para el desarrollo de la bioeconomía en los ámbitos indicados, y se caracterizan las tecnologías disponibles para potenciar su desarrollo. Se priorizan ocho bioproductos y servicios, destacando su potencial para contribuir a la recuperación post pandemia de COVID-19, considerando criterios económicos, sociales y ambientales. También se identifican barreras para el desarrollo de las oportunidades priorizadas y se proponen instrumentos de política pública para su impulso._x000D_
_x000D_
El ejercicio realizado en este estudio puede servir como guía para evaluar otras oportunidades identificados en la propuesta de Estrategia de Bioeconomía de Uruguay que no fueron abordadas aquí, por ejemplo, en las actividades agrícolas y forestales. El enfoque metodológico y analítico desarrollado en el estudio también puede ser de interés para otros países de la región interesados en potenciar la valorización de residuos, así como la genómica animal y las vacunas veterinarias, como parte de sus iniciativas para el desarrollo de una bioeconomía sostenible y circular.</t>
  </si>
  <si>
    <t>El propósito del presente documento es contribuir a mejorar la comprensión de las implicaciones que el funcionamiento de las redes globales de producción (RGP) de baterías de ion de litio tiene sobre el denominado triángulo del litio (Argentina, Bolivia (Estado Plurinacional de) y Chile)._x000D_
_x000D_
La investigación tiene cuatro objetivos: primero, analizar el impacto de la estructura y las dinámicas que se desenvuelven en las RGP sobre la producción de compuestos de litio, a fin de comprender cuáles son los principales actores, el papel que desempeñan y la distribución geográfica de sus actividades productivas y de comercialización; segundo, examiner las oportunidades y obstáculos que presenta una mayor localización de funciones y operaciones productivas en cada uno de estos países, en distintos segmentos de la RGP; tercero, analizar las políticas tecno-productivas para el desarrollo de capacidades tecnológicas y su potencial para mejorar la posición dentro de las RGP, y cuarto, identificar oportunidades y desafíos de colaboración, para lo cual se proponen cuatro áreas: ciencia y tecnología, precios de compuestos de litio, desarrollo de un mercado regional de electromovilidad y gobernanza del recurso. Finalmente, se plantea que una cooperación transfronteriza potenciaría la posición relativa, creando condiciones para un mayor protagonismo.</t>
  </si>
  <si>
    <t>This publication aims to analyse the policies and initiatives implemented by the governments of eight countries in the region as well as India, with special emphasis on governance. The inclusion of India as a benchmark is of particular interest, as it is the leading exporter of modern services among developing countries. The document finds that policies that were actively adopted by and coordinated among sectoral stakeholders had a greater impact on the development of the industry. This is all the more relevant in initiatives to attract foreign investment and those related to the development of human capital. In the modern services sector, worker skills are the cornerstone for upgrading value chains.
Most countries of the region are lagging behind in both the design and implementation of policies promoting modern services exports, not least with regard to institutional frameworks and governance. Modern services constitute the fastest-growing sector in world trade, yet the region is at risk of being left behind in this area because it lacks an adequate promotion system supported by good governance. In the current complex international context, Latin American and Caribbean countries must implement public policies to take advantage of these new growth opportunities.</t>
  </si>
  <si>
    <t>En este documento se realiza un análisis comparativo de los regímenes de origen (disciplinas y normas por producto) del Tratado Integral y Progresista de Asociación Transpacífico (CPTPP) y el Protocolo Adicional al Acuerdo Marco de la Alianza del Pacífico (PAP), de manera de establecer cuál de estos dos acuerdos presenta un régimen más exigente. La metodología empleada para la comparación de las normas por producto consiste en establecer una jerarquía de niveles de exigencia entre los distintos criterios de origen, para luego contrastar las normas de cada acuerdo en función de dicha jerarquía.</t>
  </si>
  <si>
    <t>Este informe fue preparado por la Comisión Económica para América Latina y el Caribe (CEPAL) en coordinación con la Oficina del Alto Representante para los Países Menos Desarrollados, los Países en Desarrollo sin Litoral y los Pequeños Estados Insulares en Desarrollo (UN-OHRLLS), para la reunión de revisión de medio término del Programa de Acción de Viena (VPoA) para el decenio 2014-2024 en América Latina y el Caribe._x000D_
_x000D_
El informe se estructura del siguiente modo: en la primera parte se analiza la vinculación de los planes nacionales de desarrollo del Estado Plurinacional de Bolivia y del Paraguay con los objetivos definidos en la Agenda 2030 para el Desarrollo Sostenible y con los objetivos y prioridades del VPoA. La segunda parte se realiza una revisión y análisis del estado de implementación del VPoA en estos países, para luego analizar un conjunto desafíos emergentes para estos países como son el cambio climático y la innovación. En la cuarta parte, se presentan las conclusiones más significativas y se formulan recomendaciones que permitan apoyar en la elaboración del documento final para la revisión intermedia del VPoA de los países de la región latinoamericana.</t>
  </si>
  <si>
    <t>El objetivo de esta nota es contribuir a la identificación de estrategias para la reactivación económica, como respuesta a la crisis económica generada por la pandemia por COVID-19. Esta nota es parte de un ejercicio de colaboración técnica entre el Ministerio de Comercio Exterior de Costa Rica (COMEX) y la Comisión Económica para América Latina y el Caribe (CEPAL). Esta nota busca responder a la siguiente pregunta: ¿cuáles sectores exportadores tienen alto potencial para crear empleo, directo e indirecto, y generar valor agregado nacional través de sus exportaciones?</t>
  </si>
  <si>
    <t>Este documento pretende ser una guía para gerentes públicos que requieran diseñar procesos de evaluación para sus programas y para ejecutores de evaluaciones —consultores, centros de estudios, universidades, y otros) que realicen estudios evaluativos. Se parte de la base de que los esfuerzos institucionales en evaluación son provechosos para el mejoramiento de las políticas públicas, y por ende, de la calidad del gasto público.</t>
  </si>
  <si>
    <t>La desigualdad de género ha sido históricamente un rasgo estructural en América Latina y el Caribe, que está en la base de la insostenibilidad del modelo de desarrollo dominante. A su vez, la pandemia de enfermedad por coronavirus (COVID-19), además de profundizar los nudos estructurales de la desigualdad de género, ha puesto en evidencia la injusta organización social del cuidado y la necesidad de avanzar hacia un cambio del estilo de desarrollo que ponga en el centro los cuidados y la sostenibilidad de la vida. En este contexto, la Comisión Económica para América Latina y el Caribe (CEPAL) ha llamado a acelerar el paso hacia una justicia económica, climática y de género, y transitar hacia una sociedad del cuidado que priorice la sostenibilidad de la vida y el cuidado del planeta y garantice los derechos de las personas que requieren cuidados, así como los derechos de las personas que proveen dichos cuidados; que considere el autocuidado, contrarreste la precarización de los empleos relacionados con el sector de los cuidados y visibilice los efectos multiplicadores de la economía del cuidado en términos del bienestar y como un sector dinamizador para una recuperación transformadora con igualdad y sostenibilidad._x000D_
_x000D_
_x000D_
En las diferentes reuniones de la Conferencia Regional sobre la Mujer de América Latina y el Caribe los Gobiernos de la región han asumido compromisos dirigidos a superar los nudos de la desigualdad por medio de políticas públicas que garanticen los derechos de las mujeres y contribuyan al logro de la autonomía física, económica y en la toma de decisiones de las mujeres y al logro de la igualdad de género en los marcos legales y en los resultados de la implementación de las políticas, es decir, al logro de la igualdad formal y la igualdad sustantiva. En el marco de la Sexagésima Primera Reunión de la Mesa Directiva de la Conferencia Regional sobre la Mujer de América Latina y el Caribe (29 y 30 de septiembre de 2021) se llevará a cabo, entre otros, un panel de alto nivel para abordar los desafíos y las oportunidades de avanzar hacia una sociedad del cuidado para una recuperación con igualdad de género y sostenibilidad en América Latina y el Caribe.</t>
  </si>
  <si>
    <t>El objetivo de este trabajo es identificar oportunidades de transformación productiva en la provincia de Santiago del Estero a partir de sus capacidades productivas, tecnológicas e institucionales, y proponer lineamientos para la implementación de políticas públicas que contribuyan a aumentar la competitividad de la producción local y generar más empleo de calidad. Se trata de una provincia predominantemente agropecuaria y con una considerable población rural dispersa en el territorio, lo que supone grandes desafíos para ampliar su producción, el acceso a mercados y la provisión de infraestructura básica. Además, cuenta con una significativa red de ciencia y tecnología cada vez más extendida y una gran experiencia en el desarrollo de distintas actividades de larga tradición provincial, que constituyen un punto de partida promisorio para una estrategia que se proponga impulsar la transformación productiva de su territorio.</t>
  </si>
  <si>
    <t>En este estudio se analiza el estado de la transformación digital de las mipymes turísticas de los países miembros del Sistema de la Integración Centroamericana (SICA) y el potencial de las herramientas digitales para aumentar su competitividad y productividad, y facilitar su recuperación por la crisis causada por la pandemia. La paralización del sector turístico y las expectativas de una lenta recuperación dan una oportunidad para aprovechar el tiempo y acortar la brecha digital que enfrentan las mipymes turísticas de la región. Es importante recordar que, pese a la urgencia por digitalizar las mipymes, la subsistencia de las familias y comunidades que dependen del turismo y su bienestar deben ser prioritarios.</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</si>
  <si>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Costa Rica,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</si>
  <si>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En este documento se estudian los dos principales instrumentos de fijación de precios del carbono en el continente americano, a saber, los impuestos y los permisos de emisión transables. Se examinan los elementos comunes y relevantes de la infraestructura institucional, en un esfuerzo por construir una estrategia de la región para apoyar a los países en el desafío de conectar sus sistemas de fijación de precios del carbono con mercados globales y así apoyar los esfuerzos de mitigación del cambio climático a un menor costo.</t>
  </si>
  <si>
    <t>En este estudio se reflexiona sobre los límites y alcances de las definiciones de ruralidad prevalecientes y se propone una caracterización alternativa del territorio rural en El Salvador. A partir de los elementos del debate regional pertinentes para el país, se elabora una revisión de las definiciones de territorio rural basada en las estadísticas nacionales. Atendiendo a dicha revisión y retomando los conceptos de la nueva ruralidad, se propone una conceptualización alternativa que permite establecer cuatro definiciones de territorio rural. En la primera definición, se retoma la clásica caracterización dicotómica de territorio rural y urbano mediante un monocriterio poblacional; en la segunda, se incorpora la dimensión de la intensidad de luz obtenida a partir de fotografías satelitales; en la tercera, se añade la funcionalidad territorial, dimensión que comprende variables como la densidad de actividad económica, infraestructura y equipamiento del territorio o servicios públicos y, en la cuarta, se agrega la dimensión de precariedad, que incluye variables como calidad de vivienda, ingreso, sostenibilidad ambiental y migración en el territorio. En este trabajo se transforma la dicotomía urbano‑rural en una tipología de ocho tipos de territorio, que refleja mejor su diversidad y se perfila como un instrumento más adecuado de política territorial.</t>
  </si>
  <si>
    <t>Este artículo corresponde al primer número de Temas estadísticos de la CEPAL, publicación bimestral sobre temas monográficos, elaborada por la División de Estadísticas de la Comisión Económica para América Latina y el Caribe (CEPAL).</t>
  </si>
  <si>
    <t>El mercado de trabajo cambia de manera cada vez más acelerada y los sistemas de información y estadísticas laborales en América Latina y el Caribe cuentan con herramientas limitadas para analizar el impacto de estos cambios en las ocupaciones y en la formación y capacitación necesarias para adaptarse a ellos. En este trabajo se describe una encuesta de caracterización de ocupaciones desarrollada en el Uruguay siguiendo el modelo O*NET de los Estados Unidos.</t>
  </si>
  <si>
    <t>Latin American and Caribbean debt issuers reached a historic milestone in the first quarter of 2021, with the highest quarterly issuance on record (US$ 52 billion) in international bond markets. Including April, regional bond issuance in international markets totalled US$ 65.5 billion in the first four months of 2021. In addition, green, social and sustainability bond issuance reached a new high of US$ 16.6 billion at the end of April, which included a surge in sustainability-linked bonds.
Capital Flows to Latin America and the Caribbean: First four months of 2021 presents and analyses the developments concerning capital flows to Latin America and the Caribbean from January to April 2021. The Capital Flows report is published three times a year and provides an overview of new bonds from Latin American and Caribbean issuers, including green, social, sustainability and sustainability-linked bonds, as well as examining bond spreads and credit ratings.</t>
  </si>
  <si>
    <t>El propósito de este informe es contribuir al análisis de las implicaciones de la pandemia de enfermedad por coronavirus (COVID-19) en el régimen de bienestar social mexicano. En concreto, se lleva a cabo un diagnóstico y una valoración de las transformaciones sistémicas que este ha experimentado en las últimas décadas y se ofrecen algunas recomendaciones para avanzar hacia la construcción de un Estado de bienestar capaz de articular de una manera más democrática, universalista y progresiva los distintos elementos del régimen de bienestar mexicano.</t>
  </si>
  <si>
    <t>La Comisión Económica para América Latina y el Caribe (CEPAL), en el marco del programa EUROCLIMA+ y con el apoyo de la Presidencia del 25º período de sesiones de la Conferencia de las Partes en la Convención Marco de las Naciones Unidas sobre el Cambio Climático (COP 25), Chile, estudió una propuesta para trazar y contabilizar el plástico en las economías de América Latina y el Caribe._x000D_
La trazabilidad y contabilización del plástico permitirá dar mejores respuestas a aquellos que participan en la producción, distribución, uso, consumo, recolección y hasta el reciclaje de este material. La propuesta, que ya cuenta con un producto mínimo viable, se basa en una herramienta informática: el Sistema A.P.A. (Atributos para Almacenaje). Este registrará el peso y el tipo de plástico almacenado, entre otros datos, en un padrón digital asociado al código de barras de los productos comercializados. Los datos almacenados, incorruptibles y públicos, permitirán generar estadísticas útiles para la economía, las responsabilidades legales y tributarias y la fiscalización. El sistema puede ser ampliado para rastrear otros objetos, insumos y productos en el comercio y en los distintos sectores. Además del uso de esta herramienta de registro de datos, se estudia la posibilidad de reciclaje químico de los plásticos, lo que permitiría el cierre de su circularidad._x000D_
_x000D_
INFOGRAFÍA: https://www.cepal.org/es/infografias/trazabilidad-contabilidad-plasticos-mediante-sistema-apa_x000D_
_x000D_
VIDEO: https://www.cepal.org/es/videos/trazabilidad-contabilidad-plasticos-mediante-sistema-apa</t>
  </si>
  <si>
    <t>Este informe ofrece una evaluación preliminar del impacto de la crisis de COVID-19 en el comercio electrónico. Se basa en datos e información disponibles en su mayor parte hasta el tercer trimestre de 2020, incluidos aquellos procedentes de las estadísticas oficiales, las encuestas a empresas y consumidores sobre el comercio electrónico, los informes de organizaciones multilaterales y del sector privado, y las entrevistas con personas funcionarias gubernamentales y representantes del sector. En particular, se basa en un esfuerzo coordinado realizado por cuatro de las Comisiones Regionales de las Naciones Unidas, el Banco Interamericano de Desarrollo, la UNCTAD y el apoyo de otros socios en el marco de la iniciativa eTrade for all. Su objetivo es estimular el debate sobre las iniciativas de política que podrían permitir a los países en desarrollo aprovechar mejor el comercio electrónico y el comercio digital para recuperarse de la crisis de COVID-19.</t>
  </si>
  <si>
    <t>Las instituciones que apoyan a las microempresas y pequeñas y medianas empresas (mipymes) de América Latina han demostrado tener la capacidad de reaccionar a los desafíos impuestos por la pandemia de enfermedad por coronavirus (COVID-19) mediante esfuerzos inéditos para adaptar los instrumentos de apoyo y ajustar sus modalidades de gestión a las nuevas necesidades._x000D_
_x000D_
En este documento se sintetizan las experiencias de nueve países de la región (Argentina, Brasil, Chile, Colombia, Costa Rica, Ecuador, México, Panamá y Uruguay), destacando buenas prácticas y aprendizajes metodológicos que pueden capitalizarse para mejorar el desempeño del sistema de fomento una vez superada la pandemia._x000D_
_x000D_
Tres áreas resultan especialmente relevantes con vistas a la reactivación económica: el apoyo a la incorporación de tecnologías digitales, los estímulos para la formalización de las empresas y los protocolos de bioseguridad. También hay señales que sugieren un viraje en el modo de formular las políticas, hacia modelos de gestión adaptativos centrados en la responsabilización y el fortalecimiento de las instituciones públicas, la profundización de los lazos de colaboración con el sector empresarial y la consolidación de dinámicas de descentralización que den espacio a la participación de los actores locales y regionales.</t>
  </si>
  <si>
    <t>The intensive use of platforms —and the multi-sided nature thereof— in the wake of the lockdown forced by the coronavirus disease (COVID-19) pandemic has widespread repercussions for national policies on privacy, cybersecurity and competition the world over. The pandemic has highlighted the shortcomings in regulatory frameworks governing data protection, cybersecurity and competition policy, as well as the need to face the new challenges posed by the increased digitization of economies._x000D_
_x000D_
The aim of this document is to analyse the measures taken by competition authorities in Latin America and the Caribbean in support of small and medium-sized companies (SMEs) during the pandemic to facilitate their recovery process. It focuses on the main policy actions implemented in Argentina, Chile, Colombia, Costa Rica and Peru to address the economic crisis caused by the COVID-19 pandemic and to stimulate economic recovery in a context of increasing digitization.</t>
  </si>
  <si>
    <t>En este documento se presenta información relevante de la industria eléctrica de los ocho países que conforman el Sistema de la Integración Centroamericana (SICA). Se consideran dos grupos de países: i) los seis que integran el Mercado Eléctrico Regional de América Central se incluyen en la sigla SIEPAC (Costa Rica, El Salvador, Guatemala, Honduras, Nicaragua y Panamá), y ii) en la sigla SICA se incluyen los ocho países que conforman el organismo de integración referido (los seis ya mencionados, SIEPAC, más Belice y la República Dominicana)._x000D_
_x000D_
Se presentan cuadros regionales y nacionales con datos estadísticos de la industria eléctrica, la mayor parte actualizados a 2020, los cuales muestran los resultados de los segmentos de producción y distribución de electricidad, en los dos mercados relevantes (mercados mayoristas y mercados regulados) y de las transacciones regionales (para los países del SIEPAC) y binacionales (para las transacciones de electricidad entre México y Belice y Guatemala).</t>
  </si>
  <si>
    <t>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—por ejemplo, la asistencia técnica y la comercialización— y relevan la importancia de contar con agendas digitales sectoriales. Se han realizado investigaciones similares referentes al Brasil, El Salvador, Guatemala y Honduras.</t>
  </si>
  <si>
    <t>El concepto de Ciudadanía Digital está cada vez más presente en la discusión de políticas públicas y del mundo académico. Son diversas sus definiciones dependiendo del ámbito desde el cual se aborde. En este documento se presenta una revisión de las diferentes nociones de ciudadanía digital desde una perspectiva amplia que aborda definiciones teóricas y estudios empíricos, así como diversas iniciativas en el contexto latinoamericano. Con ello se busca contribuir a una mejor comprensión de un fenómeno social y político de relevancia creciente para las políticas públicas, especialmente en el nuevo escenario de aceleración de la digitalización debido a la pandemia del COVID-19.</t>
  </si>
  <si>
    <t>La Agenda 2030 para el Desarrollo Sostenible y la década de acción para los Objetivos de Desarrollo Sostenible (ODS) constituyen una hoja de ruta y un punto de referencia. En ese contexto, la cooperación Sur-Sur y triangular y la asistencia técnica deberían tener un papel cada vez más preponderante. En este documento se analizan experiencias de valoración de la cooperación Sur-Sur en el Paraguay y el Uruguay. Estos dos casos ilustran la complejidad del proceso de definición de metodologías consensuadas para la valoración de la cooperación Sur-Sur._x000D_
_x000D_
Asimismo, estas experiencias refuerzan la relevancia de mejorar los mecanismos de sistematización de aprendizajes y la capitalización de las lecciones aprendidas, del análisis de resultados y de la medición del aporte de la cooperación, así como de su impacto directo e indirecto para apoyar la toma de decisiones nacionales sobre cómo y con quién cooperar, y construir puentes de cooperación regionales.</t>
  </si>
  <si>
    <t>This paper focuses on the impact on three industries to exemplify the disruption that took place in supply chains during the global pandemic; and the measures taken by the United States government to confront the disruption in the short run and protect the health and livelihood of its citizenry.</t>
  </si>
  <si>
    <t>La Red Iberoamericana de Oficinas de Cambio Climático (RIOCC), cuya creación se estableció en el IV Foro Iberoamericano de Ministros de Medio Ambiente, (Cascais, Portugal, 2004)), tiene como principal objetivo conocer mejor las prioridades, retos y experiencias de los países iberoamericanos en materia de cambio climático mediante un diálogo fluido y permanente._x000D_
_x000D_
La gobernanza de la RIOCC cuenta con un respaldo ministerial que opera por consenso, con España en la Presidencia y una Vicepresidencia de carácter voluntario y anual que ocupa otro país de la región. La Oficina Española de Cambio Climático actúa como Secretaría Técnica Permanente. Los países de la región participan en las actividades de la RIOCC a través de los puntos focales designados._x000D_
_x000D_
La nueva situación mundial, regional, nacional y local obliga a reexaminar iniciativas de cooperación como la de la RIOCC, para ponderar sus perspectivas, limitaciones y oportunidades en el contexto de los procesos para poner freno a la pandemia de COVID-19 y controlar sus consecuencias, y para promover una progresiva recuperación y transición hacia una “normalidad” alternativa, que contribuya a impulsar un desarrollo sostenible.</t>
  </si>
  <si>
    <t>En este documento se presenta la primera parte de un estudio que comprende dos informes. El objetivo del estudio es contribuir al análisis y la discusión de dos temas claves interrelacionados que tendrán repercusiones en la minería de los países andinos en un futuro muy próximo: primero, los cambios en los patrones de demanda y uso del cobre y el litio a nivel mundial y en los países de la región andina, así como las consecuencias del despliegue global de las tecnologías para la transición energética y, segundo, las cadenas globales de valor del litio para la producción de baterías de iones de litio para vehículos eléctricos, incluido un esfuerzo por evaluar las potencialidades de escalamiento en los países andinos._x000D_
_x000D_
En este primer informe se presenta un análisis de los mercados del cobre y el litio, enfocado principalmente en la región conformada por la Argentina, Bolivia (Estado Plurinacional de), Chile y el Perú. Además de abordar las perspectivas relacionadas con su oferta y su demanda actual y futura, se identifican los principales factores de cambio en el mediano y largo plazo. También se analiza cómo influirán en estos mercados la gestión minera sostenible, junto con otras tendencias actuales.</t>
  </si>
  <si>
    <t>El propósito de este estudio es analizar el impuesto sobre el patrimonio neto y los gravámenes patrimoniales existentes en la región, con el fin de ofrecer una conceptualización de este tipo de impuestos, que podrían ser considerados como un elemento progresivo que contribuya a fortalecer los ingresos públicos para hacer frente a las demandas de gasto en la pospandemia.</t>
  </si>
  <si>
    <t>Os BRICS são caracterizados pela diversidade dos sistemas de energia, das estruturas socioeconômicas e do arcabouço institucional, levando a um processo de transição energética que assume tendências particulares em cada país. Apesar da elevada participação de fontes fósseis no bloco, os BRICS estão engajados na promoção de fontes energéticas limpas. A ampliação da cooperação na área de energia é vista como uma forma de aproveitar oportunidades de complementaridade. Este estudo analisa as iniciativas e as oportunidades de cooperação no processo de transição energética dos BRICS em âmbitos bilateral e multilateral, com foco na difusão das fontes renováveis e do gás natural. A primeira parte do estudo descreve a evolução das matrizes energéticas dos BRICS e as políticas para difusão das energias renováveis e do gás natural como forma de mitigar emissões de dióxido de carbono (CO2). A segunda parte do relatório aborda a cooperação na área de energia entre os BRICS, apresentando as iniciativas já desenvolvidas, as perspectivas e as oportunidades.</t>
  </si>
  <si>
    <t>O objetivo deste texto é examinar, sob a perspectiva do comércio internacional, as características gerais de funcionamento da regulamentação técnica, da normalização técnica e dos procedimentos de avaliação de conformidade (infraestrutura de qualidade) adotados por Chile, México e Colômbia. Em seguida, buscar identificar, sob uma perspectiva que relaciona o comércio à infraestrutura da qualidade, semelhanças e diferenças entre esses três países e os dois principais membros do Mercosul, Brasil e Argentina. Na conclusão, procura-se demonstrar que, no mundo atual, barreiras regulatórias são mais relevantes ao comércio que barreiras tarifárias, e que os temas da coerência e convergência regulatórias devem se tornar prioritários nas negociações comerciais.</t>
  </si>
  <si>
    <t>El presente Boletín FAL se inscribe dentro de las reflexiones sobre tecnologías disruptivas en el transporte que la CEPAL suele realizar en estas entregas. Esta edición analiza las oportunidades y desafíos que la implementación de blockchain puede tener en la competitividad de la región._x000D_
El documento pone de manifiesto la importancia del blockchain, o la cadena de bloques como también se le conoce en español, como una de las tecnologías claves de la cuarta revolución industrial, debido al potencial que presenta para redefinir las cadenas logísticas y el funcionamiento de la industria del transporte y las actividades logísticas.</t>
  </si>
  <si>
    <t>Esta publicación recomienda acciones para permitirles a los mecanismos para el adelanto de las mujeres avanzar en la integración de la perspectiva de género en los instrumentos de política pública, así como en las acciones de implementación frente al cambio climático, para que, como entes rectores y/o gestores de la implementación de las políticas públicas en favor de la igualdad de género y la autonomía de las mujeres, puedan involucrarse de manera más activa y ejercer un rol de liderazgo transformador en los procesos de respuesta relacionados con el cambio climático tanto en el ámbito nacional como internacional. El objetivo es asegurar que la igualdad de género y la autonomía de todas las mujeres y las niñas, en su diversidad, sean priorizadas y abordadas de forma integral en el contexto de las acciones sobre cambio climático llevadas a cabo a nivel nacional y regional; y se asegure la plena participación de las mujeres como actoras climáticas, que desarrollan su capacidad de resiliencia y la de sus comunidades para alcanzar la Agenda 2030 y los objetivos del Acuerdo de París.</t>
  </si>
  <si>
    <t>El Plan de Desarrollo Integral tiene el propósito de crear un espacio de desarrollo sostenible y generar oportunidades para mejorar la calidad de vida de la población de El Salvador, Guatemala, Honduras y el sur-sureste de México, y así permitir que la migración sea una opción y no una obligación. Esta es una respuesta articulada del sistema de las Naciones Unidas, que busca generar sinergias y coordinar acciones, con los países en el centro, y con el acompañamiento de las instituciones de integración subregional.</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</si>
  <si>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el Ecuador,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</si>
  <si>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Este Informe Especial es el undécimo de una serie que elabora la CEPAL sobre la evolución y los efectos de la pandemia de COVID-19 en América Latina y el Caribe. En él se analiza el comportamiento de los principales indicadores económicos y sociales de la región y se presentan nuevas proyecciones económicas para los países, a más de un año de la aparición de la pandemia de COVID-19. Asimismo, se formulan propuestas de política para lograr una recuperación transformadora basada en la construcción de un nuevo estilo de desarrollo.</t>
  </si>
  <si>
    <t>O Ipea e a Cepal desenvolveram, ao longo de 2019, uma pesquisa comparativa, tendo por objeto a caracterização e análise das condições da governança metropolitana em países do subcontinente latino-americano, contemplando países federativos e unitários. A América Latina é uma das regiões de maior grau de urbanização no mundo, e o surgimento/crescimento de cidades com mais de 1 milhão de habitantes acelerou-se nas últimas décadas, trazendo desafios para o campo do desenvolvimento urbano-metropolitano. A pesquisa, realizada com o apoio de consultores, permitiu identificar o estado da arte da governança metropolitana da região, contribuindo para a reflexão em torno do desenho, do monitoramento e da avaliação de políticas públicas em seus espaços metropolitanos. Trata-se de documento de referência para os estudiosos dessa área e fonte de consulta essencial para os gestores públicos.</t>
  </si>
  <si>
    <t>En el presente documento se sintetizan los datos disponibles sobre las experiencias regionales de modelos, políticas e instrumentos públicos de garantía de créditos. El trabajo se sustenta en estudios de casos realizados de manera conjunta por la Secretaría de la Pequeña y Mediana Empresa y los Emprendedores (SEPYME) del Ministerio de Desarrollo Productivo de la Argentina y la Comisión Económica para América Latina y el Caribe (CEPAL). Las experiencias destacadas ponen de manifiesto la enorme potencialidad de los sistemas públicos de garantía para facilitar la inclusión de las pequeñas y medianas empresas en el mercado de créditos. A lo largo del texto se identifican los tipos de obstáculos que han enfrentado los países de la región en el diseño de sus sistemas de garantía, lo que permite anticipar las dificultades que encontrarán las autoridades de la Argentina en la consolidación de un sistema nacional de garantía.</t>
  </si>
  <si>
    <t>Los ingresos por emisión han sido una fuente importante de financiamiento para las economías de la región, promediando el equivalente a 2,9 puntos del PIB y a 20,7% de los ingresos fiscales para el período entre 1960 y 2016. Esta forma de “recaudación” ha cambiado a lo largo del tiempo, siendo en la década del ochenta cuando se empleó de manera más profusa en la región. Pareciera que el uso intensivo de esta forma de financiamiento se produce luego de una caída en los términos de intercambio. Adicionalmente, los datos muestran que los episodios en que este financiamiento ha sido empleado más intensamente coinciden con aumentos de la inflación, caídas del consumo privado, de la inversión y de la actividad económica.</t>
  </si>
  <si>
    <t>Revenue Statistics in Latin America and the Caribbean 2021 is a joint publication by  the Organisation for Economic Co-operation and Development (OECD) Centre for Tax Policy and  Administration, the OECD Development Centre, the United Nations Economic Commission for Latin  America and the Caribbean (UN-ECLAC), the Inter-American Center of Tax Administrations (CIAT) and  the Inter-American Development Bank (IDB), with the support of the European Union Regional Facility  for Development in Transition for Latin America and the Caribbean. It presents detailed, internationally  comparable data on tax revenues for 27 Latin American and Caribbean (LAC) economies, three of which  are OECD members._x000D_
The report provides an overview of the main taxation trends in Latin America and the Caribbean.  It examines changes in both the level and the composition of taxation plus the attribution of tax  collection by sub-level of government between 1990 and 2019. The report includes two special features:  the first examines fiscal policy responses to the COVID-19 crisis in the LAC region and the second  identifies trends in fiscal revenues from non-renewable natural resources for selected LAC countries  in 2019 and 2020._x000D_
_x000D_
La publicación Estadísticas tributarias en América Latina y el Caribe 2021 ha sido elaborada conjuntamente por el Centro de Política y Administración Tributaria de la Organización para la Cooperación y el Desarrollo Económicos (OCDE), el Centro de Desarrollo de la OCDE, la Comisión Económica de las Naciones Unidas para América Latina y el Caribe (NU-CEPAL), el Centro Interamericano de Administraciones Tributarias (CIAT) y el Banco Interamericano de Desarrollo (BID), con el apoyo del Fondo Regional para el Desarrollo en Transición para América Latina y el Caribe de la Unión Europea. Esta publicación presenta datos detallados y comparables a nivel internacional sobre los ingresos tributarios de 27 economías de América Latina y del Caribe (ALC), tres de las cuales son miembros de la OCDE._x000D_
El informe ofrece un panorama general de las principales tendencias en materia tributaria en América Latina y en el Caribe. Examina los cambios registrados entre 1990 y 2019 en el nivel y la composición de la tributación, así como en la atribución de la recaudación tributaria a los diversos subsectores de gobierno. El informe incluye dos capítulos especiales: el primero examina las respuestas de la política fiscal a la crisis del COVID-19 en ALC y el segundo identifica las tendencias de los ingresos fiscales procedentes de los recursos naturales no renovables para determinados países de ALC en 2019 y 2020.</t>
  </si>
  <si>
    <t>Tanto los trabajadores como las trabajadoras informales han padecido severamente los impactos de la pandemia de enfermedad por coronavirus (COVID-19) y de las necesarias medidas destinadas a controlar la crisis sanitaria. Su situación se ha visto agudizada por su acceso deficitario a la protección social, que los pone en especial riesgo. En el marco de las respuestas implementadas por los países para proteger a la población más pobre y vulnerable de la región, se ha dirigido un conjunto de medidas a los trabajadores informales, lo que constituye una innovación en materia de política social._x000D_
En este documento se analizan, en sus distintas dimensiones de diseño, las medidas adoptadas por los países para apoyar a esta población. Asimismo, a partir de las experiencias de programas implementados en crisis pasadas en algunos países, se reflexiona sobre el rol que pueden cumplir ese tipo de medidas en la inclusión laboral y la protección social de los trabajadores informales durante el período de recuperación pospandemia. Finalmente, se proponen algunas recomendaciones para el diseño de políticas, considerando su efectividad a corto, mediano y largo plazo, desde la perspectiva de la protección social.</t>
  </si>
  <si>
    <t>Compras públicas podem ser consideradas como processos de aquisições de bens, serviços e obras por parte da administração pública ou das empresas estatais. Embora os governos possam prover bens e serviços diretamente, a racionalidade econômica sugere que, na grande parte dos casos, a melhor solução seria contratar empresas privadas para prover tais bens ou serviços, uma vez que podem fazê-lo de forma mais eficiente. O mercado de compras públicas corresponde a, aproximadamente, 12% das economias dos países-membros da Organização para Cooperação e Desenvolvimento Econômico (OCDE), atingindo proporção semelhante no Brasil. Essas compras vão desde a aquisição de materiais de escritório para repartições públicas até a execução de grandes obras de infraestrutura como pontes e aeroportos, movimentando empresas em, virtualmente, todos os setores da economia._x000D_
Este texto se propõe a apresentar, em linhas gerais, a perspectiva da OCDE sobre o tema e cotejá-la com alguns elementos do histórico brasileiro recente, inclusive no que diz respeito ao debate relativo ao uso do poder de compra como instrumento de realização de objetivos governamentais – correspondente ao que a OCDE denomina objetivos secundários das compras públicas.</t>
  </si>
  <si>
    <t>En este manual se describen las principales características del nuevo Módulo para Analizar el Crecimiento del Comercio Internacional (MAGIC, por sus siglas en inglés), desarrollado por la sede subregional de la Comisión Económica para América Latina y el Caribe (CEPAL) en México. En una primera parte se describe el desarrollo del MAGIC y sus características principales, así como los requisitos técnicos necesarios para usar el software. En una segunda parte se describen cada uno de los módulos que componen el nuevo MAGIC, sus funcionalidades y los parámetros requeridos antes de consultarlo. Asimismo, se lleva a cabo un ejercicio de interpretación de los datos e indicadores contenidos en cada módulo. Finalmente, en la sección de anexos se provee al usuario de herramientas para ayudarlo a comprender e interpretar los datos en el MAGIC: un glosario, una tabla de referencia de unidad de volumen y una tabla en la que se identifican y solucionan algunos errores técnicos, así como el desglose de las fórmulas matemáticas de los indicadores del MAGIC.</t>
  </si>
  <si>
    <t>El objetivo de este trabajo es analizar el estado actual de la regulación, la estructura y valores tarifarios para la recuperación de los costos de los sistemas de agua potable y saneamiento en América Latina y el Caribe, actualizando y complementando los aportes de trabajos previos publicados por la CEPAL a este respecto en 2009 (Fernández, Jouravlev, Lentini, &amp; Yurquina) y 2013 (Ferro &amp; Lentini).</t>
  </si>
  <si>
    <t>Este trabajo analiza la evolución de las exportaciones uruguayas en cadenas de valor a partir de matrices insumo-producto y también mediante una clasificación basada en el tipo de bien comerciado y la combina con otras fuentes de datos para describir aspectos relacionados con la política comercial, la gobernanza, fiscalidad y el upgrading de la producción nacional a partir de cinco categorías de bienes según su tipo de participación en cadenas.</t>
  </si>
  <si>
    <t>Este estudio se orienta a analizar cuál es la importancia de priorizar a la pequeña y mediana empresa (pyme) productora de mineral, las razones para dar un trato preferencial a la pyme minera privada en los países andinos, el rol del Estado a este respecto y el tipo de políticas que debería implementar, así como la posible existencia de una “solución institucional” que sea exitosa para enfrentar estas materias. En relación con esto último, se afirma que la Empresa Nacional de Minería (ENAMI) —empresa estatal chilena— constituye un modelo interesante y de larga trayectoria, que ha aplicado políticas de fomento integral a la pyme minera chilena durante 60 años. Por esto se examinan a fondo el modelo de fomento integral, la gestión, los incentivos y los mecanismos utilizados por la ENAMI, así como sus fortalezas y debilidades, y se efectúa un análisis de la relevancia de los incentivos e instrumentos para otros países andinos.</t>
  </si>
  <si>
    <t>La crisis sanitaria generada por la pandemia de enfermedad por coronavirus (COVID-19) ha acelerado el proceso de digitalización de la sociedad: avances que se preveía demorarían años en concretarse, se han producido en pocos meses. Las tecnologías digitales han sido esenciales para el funcionamiento de la economía y la sociedad durante la emergencia. Puede decirse que estamos frente a un verdadero cambio cultural, pues esta tendencia incide en todos los ámbitos y sectores sociales._x000D_
_x000D_
Los países de la región han adoptado medidas para impulsar el uso de soluciones tecnológicas y cautelar la continuidad de los servicios de telecomunicaciones. Sin embargo, el alcance de esas acciones ha estado limitado por diversas brechas digitales, muy restrictivas en el mundo de la agricultura y la ruralidad. Estas innovaciones incluyen todos los eslabones del sistema alimentario. Para analizar ese proceso, en este trabajo se identifican los cambios y avances en curso en nueve países de la región, con especial énfasis en las políticas públicas y la inclusión de los pequeños agricultores. Con ello se busca proponer nuevas ideas para promover un proceso de digitalización que ayude a acelerar una transición hacia un sistema alimentario más inclusivo y sostenible.</t>
  </si>
  <si>
    <t>En este documento se describen las principales transformaciones socioeconómicas que se produjeron en las áreas rurales de Panamá y que llevaron a hablar de una “nueva ruralidad”, y se presentan metodologías alternativas para su medición, con el objetivo de superar los enfoques dicotómicos tradicionales y medir las nuevas heterogeneidades y dinámicas territoriales en el país.</t>
  </si>
  <si>
    <t>Para cumplir los objetivos del Acuerdo de París, hace falta una transformación a gran escala de la estructura de la actividad económica, y ello exige también un cuidadoso diseño de la política climática. Como señala la Comisión de Alto Nivel sobre los Precios del Carbono, el diseño adecuado del precio del carbono es una parte indispensable de la estrategia para reducir las emisiones de manera eficiente, que puede complementarse con la fijación de precios sombra en las actividades del sector público. En la mayor parte de los sistemas nacionales de inversión pública de América Latina y el Caribe, se hace referencia a este concepto con la denominación de “precio social”._x000D_
En este estudio se presentan algunas metodologías para la estimación del precio social del carbono, se describe cómo este puede incluirse en los procesos de evaluación de los proyectos de inversión pública, tomando el caso de Chile como ejemplo, y se propone la aplicación de una de las metodologías analizadas en los proyectos de inversión pública de los países de la región, en el marco de los sistemas nacionales de inversión pública.</t>
  </si>
  <si>
    <t>Os temas dos investimentos estrangeiros e seus impactos sobre o desenvolvimento econômico são centrais a todo modelo de políticas públicas. Não existe, ainda, no sistema internacional econômico, uma organização que se ocupe do amplo tema dos investimentos. A Organização Mundial de Comércio (OMC) trata do tema apenas parcialmente no Acordo sobre Serviços, no seu modo de prestação comercial de serviços no âmbito doméstico, quando o fornecedor é estrangeiro. Os acordos preferenciais tratam do tema em mais detalhes, mas estes acabaram criando uma séria fragmentação nas regras. A Organização para a Cooperação e Desenvolvimento Econômico (OCDE) tentou concretizar uma iniciativa – um acordo multilateral –, mas também não teve êxito. No entanto, a OCDE, foro negociador de boas práticas regulatórias, ao longo da sua história, vem concretizando uma abordagem mais pragmática do que de rígidos acordos internacionais. A organização conseguiu maior sucesso ao negociar, com um número menor de países, uma série de decisões, códigos e recomendações que acabaram por se tornar base de regras internacionais de ampla aceitação. O objetivo da OCDE é oferecer aos governos dos países-membros e não membros, aos investidores e aos tomadores de investimentos um corpo de regras mais claras e eficientes para atrair e facilitar o fluxo de investimentos ao redor do mundo._x000D_
 _x000D_
No processo de acessão do Brasil à OCDE, o estudo das regras sobre investimentos será central. Para o país, a adaptação e modernização de regras existentes e a criação de novas regras sobre investimentos, seguindo o modelo defendido pela OCDE, será fator decisivo para o sucesso da acessão, bem como para a atração de mais investimentos para o país.</t>
  </si>
  <si>
    <t>En este documento se abordan las características y la vulnerabilidad de las clases medias en Chile, temática que ha cobrado gran relevancia en el marco de la doble crisis ocasionada por las manifestaciones sociales que se iniciaron en octubre de 2019 y la pandemia de enfermedad por coronavirus (COVID-19) a partir de marzo de 2020. En el estudio se analiza la relativa fragilidad de las clases medias sobre la base de la noción de cohesión social y se revisan las condiciones actualmente existentes para la definición de un nuevo pacto social en el país que considere a las clases medias como uno de sus protagonistas. El análisis se basa en datos estadísticos públicos nacionales e internacionales, así como en datos de las encuestas aplicadas en el marco del Estudio Longitudinal Social de Chile (ELSOC) que desarrolla el Centro de Estudios de Conflicto y Cohesión Social (COES).</t>
  </si>
  <si>
    <t>En los últimos 50 años, la región de América Latina y el Caribe ha experimentado rápidos cambios demográficos, sociales, económicos y políticos. Sin embargo, y no obstante la reducción de la pobreza, los progresos en la prestación de los servicios básicos a la población y las mejoras en materia de educación, salud e igualdad de género, persisten diversos desafíos. En particular, la desigualdad a nivel intergeneracional e intergeneracional sigue siendo alta. Además, en la mayoría de los casos, la transición demográfica ha sido más veloz que la capacidad de las sociedades de propiciar las condiciones para el desarrollo sostenible._x000D_
_x000D_
Las mediciones de bienestar varían en función de la edad, el género y otras dimensiones demográficas. Por ende, el progreso hacia la consecución de los Objetivos de Desarrollo Sostenible (ODS) está indisolublemente ligado a las tendencias demográficas, y si desean aprovechar al máximo las oportunidades y responder a los nuevos desafíos que entraña la transición demográfica, las sociedades deben adoptar políticas que les permitan adelantarse a la dinámica de la población. La Agenda 2030 para el Desarrollo Sostenible también se ve afectada por la manera en que las familias, los gobiernos y el mercado distribuyen los recursos dentro de los grupos de edad y entre ellos. Los extensos cambios demográficos podrían exigir la introducción de ajustes a los programas de forma que se asignen recursos a lo largo del ciclo de vida, lo que en última instancia permitirá combatir la desigualdad y asegurar que el desarrollo sostenible se lleve adelante con éxito.</t>
  </si>
  <si>
    <t>Green coffee growers, most of whom are smallholders, have suffered from the significant volatility and fall in the international price of this commodity over the past decade. It is therefore crucial to understand the factors that drive price volatility, which has been studied extensively for other commodities but not for coffee. This study looks into the determinants of the conditional volatility of green coffee prices in three different markets: spot, futures and physical.</t>
  </si>
  <si>
    <t>La discriminación pocas veces es directamente observable, lo cual ha llevado al uso de distintas estrategias para su medición, una de las cuales es el autorreporte de las experiencias de discriminación. En esta línea se encuentra la propuesta de las Naciones Unidas para el seguimiento de las Metas 10.3 y 16.b. de los ODS, que considera como indicador la proporción de la población que declara haberse sentido personalmente discriminada o acosada en los últimos 12 meses por motivos de discriminación prohibidos por el derecho internacional de los derechos humanos. Sin embargo, la mayoría de las Oficinas Estadísticas en la región todavía no recoge la información necesaria para producir medidas con base en la discriminación autorreportada._x000D_
En este documento se presentan y examinan algunas de las preguntas más utilizadas para la medición de la discriminación en base al autorreporte en los países desarrollados y en América Latina, y se discuten los principales desafíos metodológicos que se enfrentan en la implementación de este tipo de mediciones, teniendo en perspectiva su posible instrumentación en las encuestas de hogares multipropósito desarrolladas periódicamente por las Oficinas Estadísticas de los países de la región.</t>
  </si>
  <si>
    <t>El Instituto Latinoamericano y del Caribe de Planificación Económica y Social (ILPES) ha creado y mantenido espacios de intercambio técnico entre los países de América Latina y el Caribe con el objetivo de compartir aprendizajes en materia de planificación y gestión pública para el desarrollo. Para ello, desde 2012, se institucionalizaron las Jornadas de Planificación, que se celebran con una periodicidad anual, como una instancia de reflexión, difusión e intercambio de conocimientos en esta materia._x000D_
_x000D_
El presente documento recopila los trabajos seleccionados para las VI Jornadas de Planificación: Gobierno Abierto y Ciudadanía en el Centro de la Gestión Pública, en los que se postula que el enfoque de gobierno abierto es un nuevo paradigma de la gestión pública que propicia y articula una nueva relación entre ciudadanía, empresas y Estado, y en el que los principios de transparencia, acceso a la información, rendición de cuentas y participación ciudadana son los pilares fundamentales para el diseño y la implementación de políticas, planes, programas y proyectos públicos.</t>
  </si>
  <si>
    <t>This research looks at Latin America and the Caribbean exports trajectory in the United States market in the almost two decades that followed China's accession to the WTO and compares it with that followed by China and other regions. The analysis exploits product-level United States imports data collected from the United States Census Bureau. The dataset contains information on more than 30.000 products per year for almost 200 countries.</t>
  </si>
  <si>
    <t>En este informe se analizan las principales conexiones marítimas de contenedores entre América Latina y Asia y el Pacífico, al mismo tiempo que se examina la conectividad (tal como la define la Conferencia de las Naciones Unidas sobre Comercio y Desarrollo (UNCTAD)) y la evolución de los fletes marítimos de importación desde Asia. El informe contiene una muestra muy amplia del comercio interregional que se realiza a través de los servicios regulares de línea para contenedores, por lo que es posible tener una visión completa de sus características. Asimismo, a través del análisis de los datos y de las encuestas y entrevistas realizadas a actores relevantes del comercio marítimo regional, se abordan las condiciones, los obstáculos y las restricciones que podrían estar actuando como limitaciones concretas a la expansión del comercio birregional.</t>
  </si>
  <si>
    <t>En esta publicación se brindan a los encargados de formular políticas de fomento productivo herramientas conceptuales y prácticas para analizar el proceso de transformación digital de las empresas de América Latina y el Caribe y para diseñar políticas que faciliten dicha transformación._x000D_
_x000D_
Se analiza la heterogeneidad del proceso de penetración de las tecnologías digitales, que se relaciona, entre otros factores, con el tamaño de las empresas y con el grado de madurez de la tecnología considerada. Se dedica especial atención a las tecnologías digitales más avanzadas que se relacionan con la denominada cuarta revolución industrial. Además, se sintetizan antecedentes empíricos y contribuciones de la literatura sobre motivaciones y obstáculos que las empresas enfrentan en su proceso de transformación digital y se analizan los avances de las políticas digitales adoptadas en la región. Por último, se presenta un conjunto de conceptos, preguntas y distinciones que pueden contribuir al diseño de políticas para la transformación digital de las empresas._x000D_
_x000D_
Esta publicación es parte de las actividades desarrolladas por el proyecto EUROMIPYME, financiado por la Unión Europea.</t>
  </si>
  <si>
    <t>El Boletín de Comercio Exterior del MERCOSUR analiza la dinámica comercial del Mercado Común del Sur, combinando las perspectivas coyuntural y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Secretaría Ejecutiva de la Comisión. El Boletín cuenta con el apoyo del Mecanismo Regional para el Desarrollo en Transición (Regional Facility for Development in Transition) de la Unión Europea._x000D_
_x000D_
En este cuarto número, la primera sección se centra en el desempeño comercial de los países del MERCOSUR y los efectos provocados por la pandemia de enfermedad por coronavirus (COVID-19) en 2020 y comienzos de 2021, en tanto que en la segunda parte se aborda el desempeño de largo plazo de las exportaciones de este grupo de países.</t>
  </si>
  <si>
    <t>La pandemia de enfermedad por coronavirus (COVID-19) ha afectado especialmente a las micro, pequeñas y medianas empresas (mipymes). En este contexto, las políticas que apuntan a estimular su desarrollo y aquellas que promueven la defensa de la competencia se han vuelto clave para superar los efectos de la crisis y emprender el camino hacia la reactivación. Como respuesta a las nuevas demandas y a las necesidades generadas por esta coyuntura, las instituciones encargadas del diseño y la implementación de dichas políticas han tenido que enfrentar nuevos desafíos, replantear sus enfoques y ajustar de forma creativa y urgente sus modalidades operativas._x000D_
_x000D_
En el presente documento se resume la investigación realizada por la Comisión Económica para América Latina y el Caribe (CEPAL) respecto a estos temas. Las lecciones aprendidas por las instituciones públicas apuntan a distintos tipos de innovación que, de ser capitalizados por los actores económicos, podrían impulsar una mejora permanente de las acciones de apoyo al sector productivo.</t>
  </si>
  <si>
    <t>Un mercado de trabajo más adverso para quienes ingresan a él por primera vez y mayor desempleo entre quienes ya son parte de la fuerza laboral conforman el escenario para las políticas activas dirigidas a jóvenes. El funcionamiento de estas políticas se vio desafiado durante 2020 y con ello se ha redoblado el reto que enfrentan para posicionarse como protagonistas en la formulación de estrategias de recuperación tras la crisis ocasionada por la pandemia de COVID-19. En este documento se revisa la evolución de los programas de empleo para jóvenes en la región hasta el presente y, a partir de los aprendizajes basados en las experiencias desarrolladas dentro y fuera de la región, se identifican un conjunto de acciones estratégicas que estos programas pueden llevar a cabo en el proceso de salida de la crisis.</t>
  </si>
  <si>
    <t>Este informe bienal es fruto del esfuerzo conjunto de la Comisión Económica para América Latina y el Caribe (CEPAL), la Organización de las Naciones Unidas para la Alimentación y la Agricultura (FAO) y el Instituto Interamericano de Cooperación para la Agricultura (IICA)._x000D_
 _x000D_
La crisis sanitaria, económica y social causada por la pandemia de COVID-19 ofrece oportunidades de reconstrucción y transformación que permiten crear resiliencia y reducir o evitar crisis futuras. La pandemia confirma la necesidad de que la salida de la crisis se base en el principio de “reconstruir mejor”, para lo cual es necesario transformar el modelo de desarrollo de América Latina y el Caribe (ALC) y realizar los ajustes que los sistemas agroalimentarios (SAa) requieren para desarrollar resiliencia a riesgos futuros._x000D_
 _x000D_
Las acciones transformadoras pasan por reconocer el rol central y la importancia de contar con SAa y territorios rurales prósperos e incluyentes, pues representan una importante fuente de ingresos, empleos y alimentos para la región y el mundo. En los territorios rurales de ALC se producen alimentos para más de 800 millones de personas; se siembra el 14 % de los cultivos del mundo; se alberga gran parte de la biodiversidad global, el agua dulce y los bosques naturales del planeta; se produce la mitad de la energía de la región y se proveen servicios ecosistémicos de los que dependen las ciudades. A su vez, se debe reconocer que desde antes de la pandemia se venía diciendo que los SAa requerían una transformación alineada con los Objetivos de Desarrollo Sostenible (ODS). Esto es porque, previo a la pandemia, la población rural ya enfrentaba importantes rezagos y brechas en sus indicadores de desarrollo, debido a la interacción de múltiples desigualdades sociales, económicas y territoriales que se reproducen de generación en generación.</t>
  </si>
  <si>
    <t>América Latina y el Caribe enfrenta en 2021 la prolongación de un contexto económico y social complejo e incierto. La pandemia de COVID-19 continúa impactando a la región, con una nueva ola de casos que ha llevado a la aplicación de nuevas medidas de salud pública para frenar la propagación del virus. Las campañas de vacunación en la región, que son prioritarias, se han visto obstaculizadas por el acceso desigual a las vacunas a nivel mundial y los desafíos en materia de producción y distribución._x000D_
En este complejo e incierto contexto, el Panorama Fiscal de América Latina y el Caribe, 2021 analiza los desafíos de la política fiscal en la región para seguir enfrentando la emergencia y avanzar en la recuperación transformadora pospandemia. Es esencial mantener una política fiscal expansiva, lo que requiere el apoyo de la cooperación internacional a través del financiamiento para el desarrollo. Asimismo, en el informe se reflexiona sobre la necesidad de impulsar políticas tributarias para aumentar el espacio fiscal, mejorar la distribución del ingreso y avanzar en una trayectoria sostenible del gasto. Además, se examinan los avances en la incorporación del enfoque de género en la política fiscal de la región.</t>
  </si>
  <si>
    <t>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por ejemplo, la asistencia técnica y la comercialización,y relevan la importancia de contar con agendas digitales sectoriales. Se han realizado investigaciones similares referentes al Brasil, El Salvador, Guatemala y México.</t>
  </si>
  <si>
    <t>En este número se realiza un balance preliminar de los efectos de la crisis sobre el sistema agroalimentario regional y enumeran algunas iniciativas e ideas sobre qué hacer para recuperar y transformar los sistemas agroalimentarios regionales, con el objetivo de mejorar las condiciones sociales y económicas de las personas que viven en la región, en completo equilibrio con la naturaleza.</t>
  </si>
  <si>
    <t>El desarrollo teórico alrededor de la competitividad de las regiones y los territorios subnacionales es amplio y diverso. Distintas concepciones de la competitividad resaltan conjuntos particulares de elementos relevantes. El Escalafón de Competitividad de los Departamentos de Colombia, en forma sincrética amalgama elementos de la microeconómía de la firma, el crecimiento endógeno, la economía schumpeteriana, la teoría de juegos, la economía institucional, la economía evolutiva y la nueva geografía económica. En este marco, el Escalafón relaciona la competitividad de los departamentos con la presencia de cinco factores claves, que examinan:  la fortaleza económica: las condiciones macroeconómicas y estructurales; la infraestructura y logística: el nivel de conectividad estratégica; el bienestar social y capital humano: las condiciones de vida y de derechos económicos y sociales; la ciencia, tecnología e innovación: la generación de conocimiento y productos de innovación; y la institucionalidad y gestión pública: las condiciones de gobernanza que catalizan la competitividad.</t>
  </si>
  <si>
    <t>Es para mí un gusto presentarles una nueva versión del catálogo anual de publicaciones de la Comisión Económica para América Latina y el Caribe (CEPAL), que pone a su disposición lo más destacado de nuestra producción intelectual reciente._x000D_
Más de un año después del inicio de la pandemia de enfermedad por coronavirus (COVID-19), América Latina y el Caribe, así como el mundo entero, continúan sintiendo con fuerza sus devastadores efectos sanitarios, económicos y sociales. La CEPAL ha movilizado toda su capacidad técnica para seguir aportando de forma oportuna diagnósticos macroeconómicos y sectoriales que permitan ir construyendo los cimientos de una futura reactivación. Esta vasta información y los análisis realizados pueden consultarse en la sección “Efectos y desafíos del COVID-19 en América Latina y el Caribe”._x000D_
Como ha venido sosteniendo la CEPAL durante los últimos meses, dicha reactivación debe basarse en la igualdad y _x000D_
la sostenibilidad, asegurando que nadie se quede atrás. Los grandes ejes de esta propuesta están plasmados en el documento presentado por la Comisión a los Estados miembros en su trigésimo octavo período de sesiones (reunión virtual llevada a cabo del 26 al 28 de octubre de 2020): Construir un nuevo futuro: una recuperación transformadora con igualdad y sostenibilidad. En él se afirma que América Latina y el Caribe debe avanzar hacia un “gran impulso para la sostenibilidad” basado en una combinación de políticas económicas, industriales, sociales y ambientales que estimulen una reactivación con igualdad y sostenibilidad y promuevan un nuevo proyecto de desarrollo en la región._x000D_
En la misma línea se inscribe el documento Construir un futuro mejor: acciones para fortalecer la Agenda 2030 para el _x000D_
Desarrollo Sostenible. Cuarto informe sobre el progreso y los desafíos regionales de la Agenda 2030 para el Desarrollo Sostenible en América Latina y el Caribe, que la Comisión presentó en el marco de la Cuarta Reunión del Foro de los Países de América Latina y el Caribe sobre el Desarrollo Sostenible (reunión virtual llevada a cabo del 15 al 18 de marzo de 2021). Este documento fue elaborado por la CEPAL, en coordinación con otros organismos del sistema de las Naciones Unidas, con el objetivo de dar seguimiento a la implementación de esta agenda multilateral, transformadora y civilizatoria en la región._x000D_
Las demás colecciones que conforman el cuerpo editorial de la Comisión —Libros de la CEPAL, Series de la CEPAL, Revista CEPAL, Notas de Población y Documentos de proyectos, entre otras— son una muestra de la amplia variedad de campos de investigación de la organización, que son abordados siempre desde una visión integrada del desarrollo._x000D_
Aparte de los títulos destacados en este catálogo, encontrarán tanto en el sitio web de la CEPAL (www.cepal.org/publicaciones)  como en el repositorio institucional (www.repositorio.cepal.org) la totalidad de nuestra producción editorial reciente e histórica, que está disponible para consulta y descarga gratuita en los formatos PDF, ePub y MOBI, además de una serie de recursos de información que facilitarán su búsqueda.</t>
  </si>
  <si>
    <t>América Latina y el Caribe se caracteriza por una gran  heterogeneidad en niveles de productividad laboral entre los  sectores y dentro de ellos. Este documento contribuye a la  comprensión de las brechas de productividad entre las micro,  pequeñas y medianas empresas (mipymes) y las grandes  empresas a partir del caso de México._x000D_
En el documento se realiza una estimación de los factores  que determinan esta brecha de productividad entre empresas  de distinto tamaño en el año 2013, a través de un modelo  Oaxaca-Blinder acompañado de una descomposición de  Owen y Shapley. Los resultados muestran que las diferencias_x000D_
de productividad entre las mipymes y las grandes empresas no son únicamente una consecuencia de la eficiencia de  las firmas, sino que también dependen del sector en que se  ubican y, más precisamente, de lo que producen.</t>
  </si>
  <si>
    <t>Renovar la cooperación internacional es fundamental para lograr un desarrollo más inclusivo y sostenible para todos los habitantes de nuestra región. De acuerdo con el concepto de desarrollo en transición, elaborado por la Comisión Económica para América Latina y el Caribe (CEPAL), junto con la Comisión Europea y el Centro de Desarrollo de la Organización de Cooperación y Desarrollo Económicos (OCDE), esta cooperación debe orientarse a las necesidades específicas de los países y a abordar las brechas estructurales del desarrollo, contribuyendo a la generación de bienes públicos regionales y globales._x000D_
_x000D_
Se trata de una cooperación multilateral y en múltiples niveles que incluya a actores tradicionales y nuevos (cooperación horizontal, regional, Sur-Sur, Norte-Sur, Sur-Norte y triangular) y cuyas modalidades cuenten con una amplia caja de herramientas que incorpore, entre otros, instrumentos de financiamiento, fondos para hacer frente al cambio climático, financiamiento combinado, canje de deuda por medidas de protección ambiental y movilización de recursos nacionales. Esto permitiría apoyar el intercambio de conocimientos, la creación de capacidades y la realización de las transferencias necesarias para escapar de los procesos de bloqueo del desarrollo.</t>
  </si>
  <si>
    <t>En este documento se analiza el uso de bonos verdes por parte de la banca de desarrollo, el desempeño financiero de dichos bonos y sus costos asociados, así como el perfil de riesgo del instrumento y su marco regulatorio. El análisis se enfoca en América Latina y el Caribe. Se argumenta que algunos de los principales obstáculos para la emisión de bonos verdes son los costos de emisión, la ausencia de una cartera diversificada de proyectos de inversión y su baja rentabilidad. La coyuntura particular de la pandemia de enfermedad por coronavirus (COVID-19) supone una oportunidad de desarrollo para el mercado de bonos verdes, ya que la recuperación posterior a la emergencia requerirá grandes inversiones ligadas a exigencias ecológicas. Ello conllevará, asimismo, una necesidad de mayor coordinación entre los bancos nacionales de desarrollo.</t>
  </si>
  <si>
    <t>Este documento está dirigido a todos los sectores (gobierno, sociedad civil organizada, sector académico y sector privado) comprometidos con la tarea de forjar la gobernanza de sus iniciativas de gobierno digital y alcanzar la interoperabilidad gubernamental entre sus instituciones mediante el uso de pautas y recomendaciones formuladas a partir de la experiencia internacional y que fueron aplicadas en un caso práctico._x000D_
_x000D_
Se trata de un reconocimiento de la CEPAL de la importancia de la gobernanza digital y la interoperabilidad gubernamental como factores relevantes para el progreso de los países, que abren un camino hacia un mejor Estado y constituyen herramientas para gestionar y compartir información entre instituciones y Estados._x000D_
_x000D_
Un documento de estas características surge de la constatación de que los esfuerzos realizados por los países en esta materia se enfocan principalmente en el componente tecnológico, sin tener una visión holística de las necesidades de las instituciones públicas para la prestación de servicios, ni poner en el centro a la ciudadanía y su necesidad de obtener soluciones del Estado.</t>
  </si>
  <si>
    <t>The ‎UN World Food Systems Summit (FSS) 2021 marks a ‎‎‎‎milestone to promote actions that aim at overcoming challenges and delivering healthier, more ‎‎‎‎sustainable, and inclusive food systems and to deliver progress globally across all the Sustainable Development ‎‎‎Goals (SDGs). In that respect this report was prepared to provide harmonized pathways and game changers to overcome common and regional challenges that limit the transformation of the food system into an inclusive, healthy, sustainable, and resilient systems. The proposed game changers when implemented by a variety of actors in the food system would potentially reverse the current performance of food systems, improve outcomes, and support the achievement of the associated SDGs._x000D_
_x000D_
Regional priorities for food systems transformation are also highlighted for each of the five different regions and were based on discussions held in regional processes and consultations, including the 2021 regional forums for sustainable development that followed up and reviewed the implementation of the 2030 Agenda and the transformation of regional food systems. These diverse and regional dialogues provided a platform for food system stakeholders and actors to identify these region-specific pathways and actions for equitable and sustainable food system transformation, and to raise awareness on food system action at the regional national and sectoral levels.  Finally, a number of propositions are listed for translating global momentum into regional development in order to ensure radical changes in the way food is produced, processed and consumed, especially in the aftermath of the pandemic, and to achieve positive outcomes in relation to food security and nutrition.</t>
  </si>
  <si>
    <t>En este documento se examina el estado de un grupo de metas de los Objetivos de Desarrollo Sostenible (ODS) en lo que atañe a la población joven de América Latina y el Caribe, y se definen líneas para orientar la acción futura dirigida a promover un desarrollo resiliente, sostenible e inclusivo entre las juventudes de la región. Las orientaciones se brindan sobre la base de tres grandes ejes de desafíos y áreas de oportunidad relacionados con el desarrollo, a saber: i) la inclusión, ii) el cambio climático y la protección del medio ambiente y iii) la gobernabilidad. En ese marco se analizan los ODS en función de los factores que están obstaculizando o potenciando su cumplimiento entre las juventudes, y se ofrecen elementos propositivos para profundizar las acciones orientadas a acelerar el progreso hacia su consecución. El documento es fruto de la labor conjunta de entidades del sistema de las Naciones Unidas en el marco de la Plataforma de Colaboración Regional de las Naciones Unidas para América Latina y el Caribe.</t>
  </si>
  <si>
    <t>La emergencia generada por la pandemia de COVID-19 ha visibilizado el papel esencial del Estado en la provisión de bienes y servicios públicos, al mismo tiempo que lo público ha resurgido como el espacio en que se debe dar respuesta a la emergencia y conducir la recuperación. No obstante, el debilitamiento de los liderazgos públicos y de su capacidad de generar confianza en la acción de las instituciones del Estado ha limitado su efectividad._x000D_
En este documento se plantea que para enfrentar los problemas estructurales del actual estilo de desarrollo y abordar los nuevos desafíos que plantean la crisis presente y las que vendrán en el futuro, se requiere de instituciones del Estado fortalecidas, que cuenten con renovadas capacidades y liderazgos para diseñar y poner en marcha de forma participativa, colaborativa e inclusiva políticas y programas que respondan a las necesidades del presente, con una mirada de futuro._x000D_
La construcción de instituciones públicas resilientes que puedan enfrentar las crisis presentes y prepararse para las futuras es urgente, pues las decisiones de política e inversión que se tomen hoy condicionarán nuestro mañana.</t>
  </si>
  <si>
    <t>The United States rebounded rapidly and robustly from the COVID-19 pandemic recession in the first half of 2021, as federal stimulus spending helped the economy expand at an annualized rate of over 6%. However, the economic recovery remains uneven._x000D_
_x000D_
The United States economic outlook: first half 2021 presents and analyses macroeconomic developments in the United States economy and examines how they could affect financial conditions in Latin America and the Caribbean. The report includes a gender focus on the labour market impact of the pandemic.</t>
  </si>
  <si>
    <t>This article proposes a new formulation of constant market share (CMS) trade analysis inspired by the statistical principles supporting revealed comparative advantages (RCA). This novel approach is methodologically consistent and rooted in information theory. It also avoids the discrete-form residuals that plague traditional CMS analysis, while remaining simple to compute. The new “comparative market share analysis decomposition” (CMSD) is applied to the changes in the structure and origin of United States imports after the implementation of the North American Free Trade Agreement (NAFTA). It is shown in this exercise that both CMSD and RCA can be paired together in order to shed light on the dynamics of competitiveness and comparative advantages in international trade.</t>
  </si>
  <si>
    <t>Garantizar el acceso a una energía asequible, segura y sostenible para todos y todas es un pilar fundamentalde los objetivos de desarrollo sostenible, siendo uno de los elementos base para la satisfacción de una gran variedad de necesidades humanas, el desarrollo económico y humano. Sin embargo, estudios recientes en América Latina y el Caribe han evidenciado las condiciones de acceso desigual a servicios energéticos de calidad en la región, documentando la exposición de una proporción relevante de la población a diversas barreras en el acceso a energía: falta de electrificación, uso de combustibles contaminantes, nula o deficiente aislación térmica de las viviendas, alto gasto en servicios energéticos, entre otras.
En este marco, el Observatorio Regional de Energías Sostenibles (ROSE) de la CEPAL, está realizando esfuerzos para poder cuantificar en la región la pobreza energética. Este informe complementa el reporte anterior publicado por la CEPAL, “Seguridad hídrica y energética en América Latina y el Caribe: definición y aproximación territorial para el análisis de brechas y riesgos de la población”, en dos aspectos. En primer lugar, se busca aportar en el debate de política pública sobre pobreza energética en América Latina y el Caribe, en base a la propuesta conceptual que define a la pobreza energética como un fenómeno multidimensional y situado desde una perspectiva territorial introducida por la CEPAL, facilitando una mejor integración de los conceptos de seguridad y transición que permita una perspectiva integral de los desafíos en materia de energía de los países de la región. Y, en segundo lugar, profundiza el trabajo realizado por la CEPAL ampliando la mirada de la pobreza energética más allá de la electrificación, evidenciando, a través de diversos indicadores, las múltiples formas de privación del acceso equitativo a energía de calidad y los diversos impactos que esto tiene en los hogares que la enfrentan.</t>
  </si>
  <si>
    <t>El Plan de Acción sobre la Sociedad de la Información de América Latina y el Caribe y la Agenda Digital para América Latina y el Caribe (eLAC) cumplen 15 años desde su adopción en Río de Janeiro en 2005. Desde sus inicios, este mecanismo permitió forjar una visión regional del rol que cumplen las tecnologías digitales en materia de desarrollo. En el presente informe, elaborado por la Comisión Económica para América Latina y el Caribe (CEPAL), en su calidad de Secretaría Técnica de la Agenda Digital para América Latina y el Caribe, con la colaboración del Centro Regional de Estudios para el Desarrollo de la Sociedad de la Información (Cetic.br), se examinan los principales indicadores sobre la adopción de tecnologías digitales en relación con los ejes y objetivos de dicha Agenda.</t>
  </si>
  <si>
    <t>Este estudo tem como objetivo identificar e analisar as políticas públicas e iniciativas privadas adotadas nos países da região para promover o desenvolvimento das tecnologias digitais nos setores agrícola e agroindustrial, com ênfase nas micro, pequenas e médias unidades produtivas. Seus resultados indicam que há áreas técnicas em rápido processo de expansão - por exemplo, assistência técnica e marketing - e destacam a importancia de ter agendas digitais setoriais. Pesquisas semelhantes foram realizadas em El Salvador, Guatemala, Honduras e México.</t>
  </si>
  <si>
    <t>El presente Boletín FAL exhibe la evolución de la actividad en las terminales y puertos de contenedores de América Latina y el Caribe durante 2020 en comparación con 2019, con el objetivo de analizar los efectos de la pandemia del COVID-19 sobre el comercio marítimo internacional de la región.</t>
  </si>
  <si>
    <t>En este documento se analizan las características de la economía circular y se señala que su inclusión en los programas nacionales de los países de América Latina y el Caribe sentaría las bases para una recuperación tras la pandemia de enfermedad por coronavirus (COVID-19). A su vez, esta estrategia estaría alineada con el cumplimiento de la Agenda 2030 para el Desarrollo Sostenible._x000D_
_x000D_
Entre los temas tratados se destacan: i) una revisión de conceptos y experiencias internacionales sobre economía circular, así como de los beneficios y las barreras asociados a su implementación; ii) la identificación de los principales retos para poner en marcha un modelo circular en América Latina y el Caribe; iii) los avances en el marco legislativo respecto de la gestión de residuos en la región y ejemplos de regulaciones efectivas; iv) un análisis comparativo de las estructuras productivas del sector de los residuos y sus potencialidades económicas en algunos países seleccionados, y v) las principales áreas de política en las que enfocarse para transitar hacia un modelo de desarrollo circular.</t>
  </si>
  <si>
    <t>El 1 de enero de 2021 se dio inicio parcialmente a las transacciones comerciales en el marco de la Zona de Libre Comercio Continental Africana (AfCFTA, por su sigla en inglés). Con ello se dio la partida a la implementación de la mayor área de libre comercio del mundo en términos del número de países participantes. El principal objetivo del presente documento es evaluar la relevancia del AfCFTA como modelo para eventuales iniciativas similares en América Latina y el Caribe.</t>
  </si>
  <si>
    <t>Las estadísticas de nacimientos y defunciones cobran especial importancia para estimar el tamaño y crecimiento de una población. Además, constituyen una importante información para el diseño, aplicación y evaluación de programas de salud pública, salud materno-infantil y otros programas. Junto con ello, la continuidad y las desagregaciones de las estadísticas vitales permiten comprender las dimensiones económicas y sociales de una población, y constituyen una importante fuente de datos para el cálculo de indicadores de desarrollo, en especial para el seguimiento de la Agenda 2030 y el Consenso de Montevideo._x000D_
_x000D_
Este documento tiene por objetivo resumir las principales características de los registros de nacimientos y defunciones en América Latina y, además, ilustrar las diferentes técnicas para evaluar su completitud.</t>
  </si>
  <si>
    <t>En este documento se presenta la segunda parte de un estudio que comprende dos informes. El objetivo del estudio es contribuir al análisis y la discusión de dos temas claves interrelacionados que tendrán repercusiones en la minería de los países andinos en un futuro muy próximo: primero, los cambios en los patrones de demanda y uso del cobre y el litio a nivel mundial y en los países de la región andina, así como las consecuencias del despliegue global de las tecnologías para la transición energética y, segundo, las cadenas globales de valor del litio para la producción de baterías de iones de litio para vehículos eléctricos, incluido un esfuerzo por evaluar las potencialidades de escalamiento en los países andinos._x000D_
_x000D_
En este informe se realiza un análisis detallado de la cadena de valor de las baterías de iones de litio, desde una perspectiva de mercado, identificando los principales actores, áreas de desarrollo, proyecciones y factores de decisión en las etapas de producción. Se compara la realidad de la Argentina, Bolivia (Estado Plurinacional de) y Chile, y se revisan brechas y oportunidades para el desarrollo de esta industria, recogiendo las mejores prácticas de gobernanza y recomendaciones de lineamientos de políticas públicas.</t>
  </si>
  <si>
    <t>The COVID-19 pandemic has caused widespread closure of schools and disruption of education systems worldwide, requiring unprecedented adaptation to ensure learning continuity for students. In place of classroom learning, Information and Communication Technologies (ICTs) have been adopted to support online distance learning – with mixed results. While Caribbean governments have piloted a range of online learning modalities, many children in the subregion, especially those from poor and rural households, were not able to leverage those facilities. As a result of a lack of access to the Internet and devices that enable online learning, they lost nearly a year of education. These inequities have laid bare pre-existing barriers to accessing education at all levels in the subregion.</t>
  </si>
  <si>
    <t>En este documento, elaborado en el marco de las actividades de un proyecto conjunto de la Administración Federal de Ingresos Públicos (AFIP) de la Argentina y la Comisión Económica para América Latina y el Caribe (CEPAL), se abordan los desafíos que plantea la tributación de la economía digital a nivel global y las alternativas para superarlos que se discuten en los foros multilaterales._x000D_
Se exponen también experiencias internacionales en materia de tributación nacional a la economía digital. Finalmente, se describen los pasos que ha dado la Argentina en ese sentido y se analizan sus posibilidades de incorporar instrumentos de tributación directa a las empresas de servicios digitales del exterior en función de su marco normativo y de sus compromisos internacionales, con el objetivo de dotar al sistema tributario del país de una mayor equidad.</t>
  </si>
  <si>
    <t>Uruguay es el tercer productor en Sudamérica de celulosa blanqueada de madera dura, en tanto, en el caso de la madera sólida, participa en el mercado de coníferas que es el principal a nivel mundial y tiene un rol destacado en un nicho en el mercado de no coníferas (de maderas duras)._x000D_
_x000D_
Este trabajo se realizó en el marco del análisis de la Cadena de Valor Forestal de Uruguay llevada adelante por ONUDI, CEPAL y la Oficina del Coordinador Residente (OCR). El objetivo fue identificar el potencial de actividades productivas de Uruguay en dos aspectos: generación de valor agregado y generación de empleo. Como aporte original se resalta el análisis del sector forestal uruguayo en el marco de la cadena global de valor. El sector se encuentra inserto en dos cadenas forestales de valor a nivel global: la cadena celulósica y la de madera sólida, pero con participaciones diferentes.</t>
  </si>
  <si>
    <t>Este estudio responde a una solicitud realizada a finales de 2020 por la Carnegie Climate Governance Initiative (C2G) y la Comisión Económica para América Latina y el Caribe (CEPAL) a la Fundación Torcuato Di Tella.  El informe sintetiza el mejor entendimiento de las potenciales implicaciones de la adopción de opciones basadas en la naturaleza y tecnologías para la remoción de dióxido de carbono (RDC), con el objetivo de complementar la reducción directa de emisiones de gases de efecto invernadero. Los hallazgos obtenidos se basan en la revisión de la literatura científica y técnica disponible y abordan las implicancias económicas, sociales y ambientales de la implementación de las opciones tecnológicas de RDC. Las implicaciones son examinadas de cara al logro de los Objetivos de Desarrollo Sostenible (ODS) y la contribución a la mitigación de cambio climático que la implementación de las RDC pueda tener en Argentina y Colombia, y, de modo más general ,en América Latina y el Caribe.</t>
  </si>
  <si>
    <t>Los bosques juegan un importante rol como proveedores de sustento y medio de vida para las poblaciones asentadas en las áreas boscosas; además, son el repositorio de diversidad biológica terrestre más grande del planeta. Desempeñan un papel fundamental en la mitigación y adaptación del cambio climático por su capacidad de absorber el dióxido de carbono (CO2) y fijarlo en forma de biomasa._x000D_
_x000D_
Según el último informe de Evaluación de los Recursos Forestales Mundiales 2020 (FAO), el área total de bosques en el mundo es de 4.060 millones de hectáreas, que corresponde al 31 por ciento de la superficie total de la tierra. Más de la mitad de la superficie boscosa mundial se encuentra en solo cinco países, siendo un país de la región, Brasil, el segundo que más bosques alberga._x000D_
_x000D_
Debido a la importancia del estudio de los bosques, en este documento se analizan a nivel regional y nacional, temas como la cobertura boscosa, su composición, los cambios de uso de la tierra, y la superficie cubierta de manglares.</t>
  </si>
  <si>
    <t>El número 112 de Notas de Población, de junio de 2021, ofrece a sus lectores ocho trabajos en los que se abordan, como es costumbre, diversos temas asociados al complejo vínculo entre la dinámica demográfica y las múltiples aristas del desarrollo, en ocho países de América Latina. En primer lugar, tres trabajos se refieren a las repercusiones de la pandemia de enfermedad por coronavirus (COVID-19) en la región, lo cual responde al espacio que hemos abierto para abordar científicamente la relación entre la emergencia sanitaria y la dinámica demográfica. Del mismo modo, se mantiene el interés por analizar la dinámica migratoria; particularmente, en su vertiente intrarregional. Esta línea temática aparece en cuatro trabajos, dos de los cuales combinan migración y COVID-19. En este número se aborda también el desafío siempre presente de la cuantificación de los hechos sociodemográficos; más específicamente, la cantidad de población indígena en los censos, así como de femicidios en los registros creados para contabilizarlos. El último artículo incluido en este número trata sobre la distribución de la población y los problemas urbanos en el Paraguay.</t>
  </si>
  <si>
    <t>En el presente documento se identifican prácticas promisorias desarrolladas por los mecanismos para el adelanto de las mujeres y otros socios estratégicos de América Latina y el Caribe, o con participación de ellos, relacionadas con la integración de la perspectiva de género en los instrumentos de política pública, proyectos e iniciativas de adaptación y mitigación frente al cambio climático. El documento tiene por objetivo ampliar el conocimiento sobre el vínculo entre la igualdad de género y la autonomía de las mujeres en el contexto del cambio climático, con el propósito de que la igualdad de género sea priorizada y abordada de forma integral en las acciones sobre cambio climático a nivel local, nacional y regional, y se asegure la plena participación de las mujeres como actoras en materia climática, para alcanzar el cumplimiento de la Agenda 2030 para el Desarrollo Sostenible y los objetivos del Acuerdo de París. Asimismo, busca ser un apoyo para que los Gobiernos puedan avanzar en la implementación de los acuerdos expresados en el Compromiso de Santiago, que se alcanzó como resultado de la XIV Conferencia Regional sobre la Mujer de América Latina y el Caribe.</t>
  </si>
  <si>
    <t>La pandemia provocada por el coronavirus del síndrome respiratorio agudo grave de tipo 2 (SARS-CoV-2) es un hecho que marcará un antes y un después en el mundo —y, de manera muy específica, en el ámbito del régimen de acumulación prevaleciente a escala mundial— y que ha evidenciado la necesidad de pensar en transformaciones de fondo acordes con la lógica de un cambio de época. El objetivo del presente estudio es examinar los distintos regímenes de acumulación, es decir, las diferentes modalidades históricas que ha asumido la acumulación de capital en México desde la consolidación del capitalismo a finales del siglo XIX.</t>
  </si>
  <si>
    <t>Este informe anual de la CEPAL examina la evolución mundial y regional de la Inversión Extranjera Directa (IED) y plantea recomendaciones para que estos flujos contribuyan a los procesos de desarrollo productivo de la región. _x000D_
_x000D_
En el primer capítulo de la publicación se analizan, entre otras cosas, las tendencias observadas en un contexto de crisis internacional generada por la pandemia de COVID-19, se detallan los montos de IED recibidos por cada país en 2020 y se hace una proyección regional para 2021. En el segundo capítulo se brinda un panorama histórico y actual de las inversiones de China en América Latina y el Caribe, y se sitúan esas inversiones en el contexto de la estrategia de desarrollo del país asiático, mientras que en el tercer capítulo se da cuenta de las estrategias de inversión en la era digital, tanto a nivel global como en la región latinoamericana y caribeña.</t>
  </si>
  <si>
    <t>La bioeconomía tiene un papel preponderante en las recomendaciones de la Misión Internacional de Sabios Colombia 2019, debido al enorme potencial que tiene el país como consecuencia de poseer una enorme biodiversidad, y de las posibilidades que ofrece esa biodiversidad para contribuir a un Desarrollo económico sostenible en Colombia. La Misión reconoce que la bioeconomía constituye un marco conceptual y político, y que puede apoyar el desarrollo socioeconómico sostenible de Colombia con enfoque territorial, fomentando la agregación de valor a la extraordinaria biodiversidad del país, aplicando el conocimiento científico para la implementación de los ODS, la conservación de la biodiversidad y el uso sostenible de los ecosistemas, y que tiene potencial para contribuir al incremento de la productividad y la eficiencia de la agricultura, al desarrollo de la bioenergía, a la seguridad nutricional de los colombianos, y a resolver problemas ambientales. El documento presenta propuestas para seis proyectos país concebidos para contribuir a la implementación de las recomendaciones de la Misión en materia de bioeconomía y con repercusiones para la recuperación pospandemia de la COVID-19.</t>
  </si>
  <si>
    <t>Tourism micro, small and medium-sized enterprises (MSMEs) recognize the importance of digital tools to attract tourists, showcase the company and sell products and services. However, they make basic use of these tools to communicate and promote the company, missing opportunities to improve their competitiveness, productivity and sustainability. This study analyses the state of the digital transformation of tourism MSMEs in the member States of the Central American Integration System (SICA), both their internal capacities and external conditions that affect their ability to innovate. The study follows a cross-cutting gender analysis and describes the innovation capacity of rural tourism companies.</t>
  </si>
  <si>
    <t>En el presente documento se ofrece un estudio exploratorio de las lecciones que la gestión de la crisis generada por la pandemia de enfermedad por coronavirus (COVID-19) ha dejado a los Estados y las administraciones públicas de los países de la subregión del Sistema de la Integración Centroamericana (SICA), así como de los desafíos que plantea a futuro, enfocándose en tres ejes clave de la gestión pública: i) la planificación, ii) el gobierno digital y iii) la gobernanza._x000D_
_x000D_
El estudio se enmarca tanto en la naturaleza y el alcance de la crisis generada en el planeta por el coronavirus como en las condiciones de la subregión del SICA en el momento en que llegó el COVID-19 y las principales medidas y acciones que los Gobiernos han venido desplegando para enfrentar la profunda crisis que ha desatado. Desde esa perspectiva y tomando en cuenta que en la subregión, como en el resto del mundo, todos los actores sociales, económicos y políticos han vuelto su mirada al Estado, esperando sus análisis y orientaciones, se recogen los desafíos y lecciones más relevantes en los tres ejes seleccionados.</t>
  </si>
  <si>
    <t>En este número de “Claves de la CEPAL para el Desarrollo”, referido al impacto social de la pandemia por COVID-19 en la región, se presentan los mensajes claves de la edición 2020 del Panorama Social de América Latina, publicado por la CEPAL en marzo de 2021.</t>
  </si>
  <si>
    <t>La informalidad laboral es una característica estructural de los mercados de trabajo en América Latina y el Caribe. Este fenómeno incide negativamente en los trabajadores, las empresas y en la sociedad en su conjunto. A finales de 2019, afectaba a 31,3 millones de personas en México, lo que representa el 56,2% de la población ocupada. La crisis sanitaria reciente causada por la pandemia de enfermedad por coronavirus (COVID-19) ha evidenciado la vulnerabilidad de los trabajadores en situación de informalidad laboral. Sin embargo, este fenómeno no es homogéneo en todo el territorio._x000D_
_x000D_
Este documento presenta la estimación de informalidad en México a nivel subnacional, con un análisis de caracterización de las personas trabajadoras informales a nivel de entidad federativa y de municipio. Las estimaciones permiten determinar qué municipios son más propensos a la informalidad, pero, además, ayudan a entender cuáles son los elementos que la generan a nivel subnacional.</t>
  </si>
  <si>
    <t>Los cambios vertiginosos, producidos por las tecnologías pertenecientes a la cuarta revolución industrial en la transición hacia la logística 4.0 impactarán a los países, las empresas, las industrias, y la sociedad en su conjunto._x000D_
La pandemia por el COVID-19 ha afectado la producción, las exportaciones e importaciones de América Latina y el Caribe. Al mismo tiempo que se ha transformado en catalizador de la digitalización acelerando el proceso de transición y lograr mantener las operaciones durante el aislamiento, y recuperarlas paulatinamente, reduciendo la interacción entre las personas. Para lograr mantener la base operativa, las organizaciones han abierto filiales virtuales en los hogares para continuar el trabajo en modalidad home office._x000D_
En este contexto, las amenazas a la ciberseguridad preexistentes y empoderadas son ya una realidad. Desde el inicio de la pandemia, además de los problemas operativos de los centros logísticos, los ciberataques han aumentado y las actividades logísticas siguen estando entre los sectores económicos más afectados. La evidencia muestra un incremento de los ciberataques en el último año, a pesar de no contar con toda la información sobre la infraestructura crítica, y las cadenas logísticas.</t>
  </si>
  <si>
    <t>En este documento se estudia la influencia política del poder económico en México. Para ello, se presenta información empírica de cinco áreas en que la influencia del poder económico es evidente en los resultados de política pública: la falta de progresividad del sistema fiscal, la precariedad de las condiciones laborales, la discriminación por fenotipo y tono de piel, la incapacidad para contener monopolios y poder de mercado, y la regresividad del gasto público. El estudio culmina con una serie de recomendaciones para limitar la influencia de las élites económicas en las decisiones de política pública y erradicar, con ello, la cultura del privilegio prevalente en México.</t>
  </si>
  <si>
    <t>Estrechar los vínculos entre las competencias ofrecidas por el sistema educativo y las necesidades del mercado laboral es una prioridad para el cierre de brechas de capital humano. El presente estudio sintetiza la estructura del sistema educativo y de formación profesional en Colombia, la institucionalidad para la creación o actualización de los programas ofertados y el proceso de creación del Marco Nacional de Cualificaciones (MNC) como instrumento de integración entre la educación y el trabajo._x000D_
_x000D_
Asimismo, se presentan los resultados de una investigación realizada por el Ministerio del Trabajo sobre los estudios dirigidos a identificar y anticipar las competencias del mercado laboral, que muestra la variedad de herramientas y organismos ejecutores existentes. Finalmente, se presenta una estrategia de fortalecimiento que describe los actores, las tareas y el procedimiento para potenciar la incorporación de herramientas de identificación y anticipación de habilidades en el diseño curricular de las instituciones de educación y formación.</t>
  </si>
  <si>
    <t>El documento Lineamientos y propuestas para un plan de autosuficiencia sanitaria para América Latina y el Caribe tiene un carácter estratégico y en él se definen líneas de acción para fortalecer las capacidades de producción y distribución de vacunas y medicamentos en la región. El documento ha sido elaborado por la Comisión Económica para América Latina y el Caribe (CEPAL) a solicitud del Gobierno de México en ejercicio de la Presidencia pro tempore de la Comunidad de Estados Latinoamericanos y Caribeños (CELAC)._x000D_
 _x000D_
La pandemia ha mostrado la necesidad de contar con capacidades y sistemas sanitarios robustos. En este documento se proponen siete líneas de acción con iniciativas de corto, mediano y largo plazo para fortalecer los mecanismos de compra conjunta internacional de vacunas y medicamentos esenciales; utilizar los mecanismos de compras públicas de medicamentos para el desarrollo de mercados regionales; crear consorcios para el desarrollo_x000D_
y la producción de vacunas; implementar una plataforma regional de ensayos clínicos; aprovechar las flexibilidades normativas para acceder a propiedad intelectual; fortalecer mecanismos de convergencia y reconocimiento regulatorio, y fortalecer los sistemas de salud primaria para el acceso universal a vacunas y su distribución equitativa._x000D_
 _x000D_
Estos lineamientos y propuestas para un plan de autosuficiencia sanitaria para América Latina y el Caribe son un llamado urgente a la acción y fijan una agenda clara y concreta, a la vez que promueven y exigen una mayor integración, cooperación y solidaridad regionales.</t>
  </si>
  <si>
    <t>El presente Boletín FAL se inscribe dentro de las reflexiones sobre tecnologías disruptivas en el transporte que la CEPAL suele realizar en estas entregas. Esta edición analiza los avances realizados por los países sin litoral de América del Sur en la facilitación y digitalización de su logística comercial dentro del período comprendido en el Programa de Acción de Viena en favor de los Países en Desarrollo Sin Litoral para el Decenio 2014-2024.</t>
  </si>
  <si>
    <t>Honduras es un país vulnerable a distintas amenazas naturales: las más comunes son las hidrometeorológicas y las climáticas, que han tenido repercusiones periódicas de gran importancia, como las generadas por los huracanes Fifí y Mitch con 24 años de diferencia. La tormenta tropical Eta y el huracán Iota han afectado a Honduras 22 años después del huracán Mitch, y se estima que el costo total de los efectos causados por estos fenómenos meteorológicos ha sido de aproximadamente 52.099 millones de lempiras: los daños representaron el 44% de este monto, las pérdidas, el 52%, y los costos adicionales, el 4%. El impacto en la actividad económica se estima en 0,8 puntos porcentuales del PIB en 2020 y 0,3 puntos porcentuales del PIB en 2021. Estos fenómenos han causado un desastre sobre otro desastre mayor, derivado de la pandemia de enfermedad por coronavirus (COVID-19). En conjunto, estos desastres tienen consecuencias de corto plazo y mediano plazo, pero constituyen una oportunidad de repensar el desarrollo de los países. Esta evaluación es un aporte en esa dirección, y apunta a un enfoque de desarrollo centrado en la resiliencia y en la inclusión. En un contexto de creciente riesgo de desastres causados por el cambio climático, tal enfoque permitirá acercar al país al logro de los Objetivos de Desarrollo Sostenible.</t>
  </si>
  <si>
    <t>A pesar de que, según las clasificaciones tradicionales basadas en el PIB per cápita, la mayoría de los países de América Latina y el Caribe se consideran de renta media, la región se caracteriza por presentar marcadas brechas económicas y sociales entre países, territorios y comunidades, así como entre las trayectorias laborales y salariales de los ciudadanos. La superación de dichas brechas estructurales es fundamental para el proceso de desarrollo y debe llevarse a cabo de manera urgente y focalizada._x000D_
En este documento, se revisa la bibliografía relativa al análisis de brechas estructurales publicada a partir de 2010 y se presenta una recomendación metodológica para la selección y análisis de las principales brechas estructurales identificadas y consideradas relevantes en la experiencia académica y gubernamental reciente. Asimismo, se propone a los Gobiernos de la región una metodología para la elaboración de un diagnóstico del desarrollo basado en el análisis de brechas estructurales, junto con un conjunto de indicadores estadísticos accesibles y relevantes para la medición y el seguimiento de las brechas y su impacto sobre el desarrollo, de entre los cuales los países pueden seleccionar los más adecuados para sus circunstancias específicas.</t>
  </si>
  <si>
    <t>Este livro aborda as políticas públicas de cuidado ao uso problemático de drogas nos contextos de extrema desigualdade social que caracterizam as sociedades latino-americanas. Envolve um esforço de sistematização de informações sobre a trajetória histórico-institucional e o panorama contemporâneo das ofertas assistenciais em cinco países – Argentina, Brasil, Colômbia, México e Uruguai –, além de aportar dados originais, oriundos de pesquisa de campo, sobre a operação cotidiana de diferentes programas e serviços.</t>
  </si>
  <si>
    <t>La pandemia ha puesto de manifiesto que el fortalecimiento de los sistemas de salud de la región constituye un desafío no solo sanitario y social, sino también productivo y tecnológico. El sistema de salud de la Argentina destaca por la densidad de su entramado científico-institucional y los encadenamientos productivo-tecnológicos y de demanda. En este trabajo se analiza su estructura y financiamiento, en particular los atributos y desafíos que enfrentan los sectores farmacéutico, de equipamiento médico y de kits de diagnóstico. Asimismo, se destacan las capacidades de una serie de actores empresariales, segmentos de la industria y espacios de innovación que potenciar, y se identifican la elevada fragmentación y el déficit comercial de estos sectores como los principales desafíos para ganar autonomía sanitaria. Finalmente, se postulan diferentes lineamientos de política industrial y tecnológica, y se sugiere explorar el diseño de una política orientada por misiones para lograr una mejor articulación entre actores públicos y privados y una mayor complementariedad e impacto de la política sanitaria, productiva y de ciencia, tecnología e innovación.</t>
  </si>
  <si>
    <t>En este estudio, se evalúa en qué medida la cobertura boscosa puede reducir el impacto de las lluvias extremas en la actividad económica. Para ello, se construye un panel de datos a partir de observaciones de la tierra provenientes de imágenes satélites. La actividad económica local se mide a través de la intensidad de las luces nocturnas y las lluvias extremas se caracterizan utilizando series de lluvias diarias con alta resolución espacial. Finalmente, se evalúa y cartografía la cobertura boscosa por medio del índice de vegetación mejorado. Los resultados muestran que las lluvias extremas del período 2016-2017 tuvieron un impacto significativo, aunque negativo, en la actividad económica. El nivel de cobertura boscosa, por su parte, condiciona este impacto: en las zonas con poca cobertura, el impacto acumulado de las lluvias extremas reduce las luces nocturnas un 2,3% al mes en promedio. En cambio, en las zonas con un elevado nivel de cobertura boscosa, el impacto económico de las lluvias extremas tiende a desaparecer y no es estadísticamente significativo. La simulación contrafactual indica que, con un nivel de cobertura alto en todo el país, se hubiese reducido un 70% el impacto económico de las lluvias extremas ocurridas entre 2016 y 2017.</t>
  </si>
  <si>
    <t>Esta Guía Metodológica presenta la aplicación práctica del enfoque del “Nexo entre Agua, Energía y Alimentación”. Este documento tiene dos objetivos principales. El primero es fortalecer las capacidades institucionales y normativas de los gobiernos de la región de América Latina y el Caribe para la adopción del enfoque del Nexo en el diseño de acciones integrales, ya sean estas políticas, planes, programas o proyectos. Esto, con el fin de lograr acciones coordinadas y eficientes. El segundo, es brindar herramientas para evaluar en qué medida se ha adoptado el enfoque del Nexo en las acciones que actualmente se encuentran en curso, o que bien, están en búsqueda de financiamiento. Se aborda con especial énfasis las interrelaciones prioritarias entre agua, energía y alimentación en la región, las cuales varían según el contexto y realidad de cada territorio.</t>
  </si>
  <si>
    <t>Este libro es el resultado de una reflexión colectiva a la que invitó la Comisión Económica para América Latina y el Caribe (CEPAL) en el marco de las discusiones que apoyaron la preparación del trigésimo octavo período de sesiones de la Comisión. Con la colaboración de Nicolo Gligo, fue posible reunir un grupo de pioneros en la reflexión sobre el desarrollo sostenible en América Latina y el Caribe, que desde los años setenta nutren con su pensamiento este campo de las disciplinas social y científica. Sus diversas contribuciones se integran en los 12 capítulos de este documento, que abordan los grandes temas que se debaten en la región y el mundo con relación al desarrollo y el medio ambiente. En opinión de los autores, la humanidad está frente a una encrucijada._x000D_
Se sostiene que el planeta ha sido conducido a un deterioro creciente de la biósfera, agravado por el fenómeno del cambio climático, en el marco de un orden económico internacional desequilibrado, injusto y excluyente. Se plantea que es preciso un cambio estructural que lleve a un desarrollo de mayor calidad, un cambio paradigmático y cultural, que permita una mejor calidad de vida, con una preocupación relevante por la sostenibilidad ambiental. En sus reflexiones se señala la imperiosa necesidad de mejorar las métricas del desarrollo, dominadas hoy por el distorsionador PIB, y se aborda el problema del peso de las políticas ambientales implícitas por sobre las explícitas._x000D_
Se asigna una alta prioridad estratégica a las políticas e instrumentos de ordenamiento territorial que determinen idoneidades y vulnerabilidades. Se destaca la necesidad de avanzar hacia la implementación de acuerdos multinacionales en el ámbito de la investigación y la gestión sostenible de tierras y ecosistemas o espacios geográficos compartidos entre dos o más países, en particular allí donde estén ocurriendo procesos de transformación significativos.</t>
  </si>
  <si>
    <t>La Encuesta sobre Gestión de Residuos Sólidos Domiciliarios 2019 se llevó a cabo mediante la alianza entre el CEMPRE Chile, el Ministerio del Medio Ambiente de Chile y la Comisión Económica para América Latina y el Caribe (CEPAL), y contó con la colaboración de la Pontificia Universidad Católica de Chile, lo que amplió y profundizó las iniciativas previas. Esta nueva encuesta permite conocer el marco normativo, la manera en que se está llevando a cabo la gestión en la materia, y visibilizar, entre otras cosas, el grado de inclusión de los recicladores de base en esa gestión a nivel municipal. En este informe se presenta en forma visual y resumida la información proporcionada por 255 municipios de un total de 345 en el país.</t>
  </si>
  <si>
    <t>The COVID-19 pandemic has exacerbated existing vulnerabilities and inequalities in Caribbean society, including with regard to access to information and communication technologies (ICTs) and education services, food insecurity, and the situation of women and girls given the significant increase in gender-based violence. It has also posed a considerable challenge to governments, already burdened by high levels of public debt and debt service payments, to provide support to struggling businesses and to the increasing numbers of unemployed, particularly those in the informal sector._x000D_
This edition of The Caribbean Outlook offers perspectives on how the subregion might address the challenges of response, recovery and resilience-building in the wake of the pandemic, including strategies to ensure that States’ commitments under the 2030 Agenda for Sustainable Development and the SIDS Accelerated Modalities of Action (SAMOA) Pathway are fulfilled._x000D_
The fundamental challenge facing all Caribbean societies is primarily to protect citizens from the disease, support households and businesses and access the resources available domestically and internationally to do so, even as governments have limited fiscal space. At the same time, ongoing economic, social and environmental issues require a renewed effort to build resilience in the very different post-COVID-19 world.</t>
  </si>
  <si>
    <t>This study uses wage premiums to explore knowledge spillovers through labour mobility from multinational companies (MNCs) to domestic firms in the information and communications technology (ICT) sector in Costa Rica. To this end, the authors use a novel employer-employee matched database for 2001–2012 and various fixed-effects models.</t>
  </si>
  <si>
    <t>La crisis sanitaria y económica, sin precedentes en los últimos 100 años, que sobrevino con el surgimiento del nuevo coronavirus y la enfermedad de COVID-19 ha puesto las desigualdades socioeconómicas y de acceso a los servicios de salud y protección social aún más en evidencia, además de plantear desafíos socioeconómicos y exponer a los grupos más vulnerables de la población a riesgos y adversidades más graves de los que ya enfrentaban._x000D_
_x000D_
Entre los grupos más vulnerables, que sufren consecuencias directas de la pandemia en su calidad de vida y enfrentan desafíos respecto del cumplimiento de sus derechos, están las personas mayores. Las evidencias científicas sobre la evolución de la pandemia y los factores de riesgo vinculados al COVID-19 han mostrado que las personas de todas las edades corren riesgo de contraer la enfermedad por el SARS-CoV-2. Sin embargo, las personas mayores, en particular las de 80 años y más, tienen más probabilidades de presentar síntomas graves, un agravamiento del cuadro clínico y morir. Los estudios también han dejado claro que la preexistencia de enfermedades crónicas y degenerativas constituye otro factor de riesgo asociado a la probabilidad de agravamiento y mortalidad por COVID-19, y es bien sabido que estas comorbilidades son más frecuentes entre las personas mayores._x000D_
_x000D_
De ahí la importancia de la protección de los derechos de las personas mayores en este contexto de crisis sanitaria, que deben desplegarse en dos ámbitos: por una parte, el derecho a la salud, que debe ser para todos, sin discriminación por edad, y, por la otra, el derecho a la vida y el derecho a vivir con dignidad en la vejez.</t>
  </si>
  <si>
    <t>This paper analyzes the determinants of arabica green coffee prices in Latin American countries using a time series analysis and panel data methods. For this purpose, we construct a panel of different coffee prices: Coffee Organization (ICO) composite prices for Brazilian Naturals, Colombian Milds, and Other Milds; prices paid by the Federación Nacional de Cafeteros de Colombia (FNC) to coffee growers; and farm gate prices by country. The results show that the Brazilian Real to USD real exchange rate, inflation, and rain in January affect prices positively. In contrast, green coffee inventories, the oil price, and the Colombian Peso to USD real exchange rate negatively affect coffee prices.</t>
  </si>
  <si>
    <t>En 2020, América Latina y el Caribe se enfrentó a la peor crisis de la que se tenga constancia y a la mayor contracción económica del mundo en desarrollo (el PIB y la inversión se redujeron un 7,7% y un 20%, respectivamente). Los datos disponibles también muestran que la caída de la inversión respecto de la del PIB fue mayor en América Latina y el Caribe que en otras regiones en desarrollo._x000D_
_x000D_
La pandemia de enfermedad por coronavirus (COVID-19) ha profundizado las brechas estructurales e institucionales de América Latina y el Caribe. La crisis ha afectado gravemente las estructuras productivas y el mercado laboral: más de 2,7 millones de empresas han cerrado y el número de personas desempleadas ha aumentado hasta situarse en 44,1 millones._x000D_
_x000D_
La cantidad considerable de empresas que han cerrado y de empleos que se han perdido, sumada al hecho de que los segmentos más vulnerables de la población se han llevado la peor parte de la crisis, ha llevado a que el número de personas en situación de pobreza pasara de 185,5 a 209 millones (del 30,3% al 33,7% de la población total). Por otra parte, el número de personas en situación de pobreza extrema aumentará hasta alcanzar los 78 millones: 8 millones más que antes. Además, la fuerte contracción de la inversión limitará la acumulación futura de capital, así como la capacidad de las economías de la región para generar crecimiento y empleo. Es probable que el desarrollo económico y social de la región sufra un retroceso de al menos un decenio. Hacia finales de 2020, el PIB per cápita era igual al de 2010.</t>
  </si>
  <si>
    <t>This document reports the recommendations made by the countries on the potential of the 2020 census round to measure the indicators of the agendas of the Sustainable Development Goals (SDGs) and the Montevideo Consensus on Population and Development._x000D_
_x000D_
An analytical proposal prepared by the Latin American and Caribbean Demographic Centre (CELADE) and the United Nations Population Fund (UNFPA) (as part of an activity of the Development Account Programme on Statistics and Data 2016-2019) was presented in Panama on 22–24 November 2016, through the Working Group on Censuses of the Statistical Conference of the Americas of the Economic Commission for Latin America and the Caribbean (SCA-ECLAC); and it was discussed in detail by the countries. The countries reviewed the conceptual and operational definitions assigned to each of the 50 indicators selected, based on previous census experiences and assumptions that would make it possible to measure them at the census source. The region is in a position to establish baselines from census data, and to evaluate the extent to which the countries have achieved the targets assumed by the two initiatives, particularly with a view towards 2030.</t>
  </si>
  <si>
    <t>Este trabajo se enmarca en las actividades del proyecto de la Cuenta de las Naciones Unidas para el Desarrollo “Global initiative towards post-COVID-19 resurgence of the MSME sector” (eje “Acceso a mercados”), cuyo propósito es analizar las acciones de las autoridades de competencia de América Latina y el Caribe destinadas a apoyar a las pequeñas y medianas empresas (pymes) durante la pandemia de enfermedad por coronavirus (COVID-19) y facilitar su proceso de recuperación. En este documento se analiza el papel de la política de competencia en la economía digital. Se subraya la relación entre estrategias de negocios, innovaciones tecnológicas y concentración de los mercados y se estudia la viabilidad de los marcos legales e institucionales de competencia vigentes en los países latinoamericanos para enfrentar los actuales desafíos. Se describen algunas prácticas utilizadas por las grandes empresas tecnológicas y la forma en que estas estrategias condicionan el acceso al mercado de las pymes. El objetivo es demostrar la necesidad de que exista consonancia entre la política industrial y la de competencia, así como una mayor coordinación entre los responsables de las políticas de competencia y de protección de datos y también entre las distintas instancias gubernamentales.</t>
  </si>
  <si>
    <t>La crisis sanitaria y socioeconómica producida por la pandemia de COVID-19 ha afectado intensamente a los países de América Latina y ha dejado al desnudo las profundas inequidades sobre las que numerosos informes internacionales, regionales y nacionales han venido alertando en las últimas décadas. En este contexto, la histórica exclusión y marginación política y económica de los más de 800 pueblos indígenas existentes en la región se ha visto acentuada como resultado de respuestas estatales insuficientes a la crisis, que no han considerado debidamente los derechos colectivos de estos pueblos y que han tenido una escasa pertinencia cultural._x000D_
_x000D_
En esta publicación se ofrece un panorama sintético de la situación de los pueblos indígenas de la región ante la pandemia de COVID-19. Se analizan tanto las respuestas estatales como las de los propios pueblos indígenas a la crisis y se formula una serie de recomendaciones para superar la postergación de estos pueblos en la gestión de la pandemia, poniendo sus derechos colectivos en el centro.</t>
  </si>
  <si>
    <t>El Informe sobre el estado de la jurisdicción de Internet en América Latina y el Caribe 2020 de la Red de Políticas de Internet y Jurisdicción y la Comisión Económica para América Latina y el Caribe (CEPAL) es el primer ejercicio integral de la región para mapear las diferentes tendencias de política relativas al carácter transfronterizo de Internet y la forma en que afecta a los diferentes interesados, como los gobiernos, las empresas y la sociedad civil._x000D_
_x000D_
¿De qué manera las diferentes normas nacionales y regionales pueden crear barreras que obstaculicen el comercio electrónico transfronterizo y la inversión en los mercados digitales? ¿Qué beneficios económicos y sociales podrían obtenerse mediante la armonización de los marcos regulatorios en toda la región?_x000D_
_x000D_
Una mejor comprensión de este escenario es un factor clave para fomentar la confianza de los inversionistas, promover la innovación y la diversificación económica, incrementar la confianza en el uso del comercio electrónico e impulsar un mercado de más de 600 millones de personas, creando oportunidades para las empresas y, en particular, para las pequeñas y medianas empresas. A la inversa, la acción descoordinada de una amplia gama de agentes e iniciativas supone el riesgo de obstaculizar la digitalización de las economías, los gobiernos y las sociedades._x000D_
_x000D_
A fin de ayudar a los encargados de la formulación de políticas a navegar por los desafíos que se avecinan, la Red de Políticas de Internet y Jurisdicción, en coordinación con la CEPAL, presenta esta publicación. Antes de la divulgación del informe completo sobre la situación regional a finales de 2020, los elementos principales que se exponen aquí ofrecen una instantánea del próximo informe. Estas incluyen un mapa preliminar de las tendencias en materia de políticas, que brinda un análisis de las novedades legislativas de la región con respecto al derecho al olvido, la geolocalización y la agricultura inteligente, entre otros temas.</t>
  </si>
  <si>
    <t>Desde hace ya casi cien años, la definición de ruralidad en México se basa en un criterio de población, por lo que se consideran rurales las localidades que tienen menos de 2.500 habitantes y urbanas todas las demás. Esta clasificación dicotómica no permite caracterizar de manera correcta los espacios rurales del país, habida cuenta tanto de la creciente pluriactividad de los hogares de esas zonas, para los que la agricultura es muchas veces solo una más de sus diversas fuentes de ingreso, como de la mayor conectividad entre localidades, que ha acortado distancias y favorecido la interdependencia entre zonas urbanas y rurales.
Esta “nueva ruralidad” brinda elementos para revisar la categorización oficial de lo que es rural o urbano, generando alternativas en forma de gradientes que van desde lo rural más profundo hasta las localidades decididamente metropolitanas. En este trabajo, se propone cambiar la definición oficial de lo rural y urbano en México y se demuestra que hay información y metodologías apropiadas para la tarea y para generar procesos de diálogo de políticas sobre la nueva ruralidad, a fin de medir y caracterizar los espacios rurales mexicanos.</t>
  </si>
  <si>
    <t>Given their small size and geographic isolation, Caribbean countries are highly reliant on trade and tourism as important sources of income and employment. Lockdowns in the wake of the COVID-19 pandemic have left islands closed, airports without flights, hotels shuttered, cruise ships docked in ports and economies in crisis.
This research provides a detailed explanation of the responses to COVID-19 in the areas of international trade and transport adopted by English-speaking countries of the Caribbean Community (CARICOM) to limit the effects of the pandemic on trade operations and supply chains in the region. It also provides a set of policy recommendations to preserve and improve trade and transport connectivity in the Caribbean basin.</t>
  </si>
  <si>
    <t>Este documento aplica el marco analítico de La matriz de la desigualdad social en América Latina (CEPAL, 2016) al caso concreto de Panamá. El objetivo es profundizar el análisis de la desigualdad en el país bajo el entendido que la desigualdad social está estructurada a partir de diferentes ejes, donde el primer eje es el estrato socioeconómico, que se entrecruza y refuerza, entre otros, con las desigualdades de género, las étnico-raciales, las relacionadas con las diferentes etapas del ciclo de vida de las personas y las territoriales._x000D_
_x000D_
El estudio revela que los ejes que constituyen la matriz de la desigualdad social resultan esenciales para explicar las dinámicas de reducción y reproducción de la desigualdad en Panamá, sobre todo su dispar dinámica entre diferentes grupos poblacionales. También identifica cómo las desigualdades se materializan en brechas en el ejercicio de derechos y en algunos de los principales ámbitos del desarrollo social, como la educación, la salud y la protección social.</t>
  </si>
  <si>
    <t>Centroamérica es la subregión de América Latina y el Caribe más integrada comercialmente: las exportaciones intrarregionales representan aproximadamente el 30% de sus exportaciones totales y la subregión constituye su principal destino de exportación después de los Estados Unidos. Pese a este elevado nivel de integración en lo que respecta a las exportaciones brutas, la matriz de insumo-producto subregional muestra que el comercio de bienes y servicios, en términos de valor agregado, es menor. Asimismo, se observan patrones de inserción comercial diferenciados entre los países._x000D_
_x000D_
De este análisis se concluye, en primer lugar, que los niveles de valor agregado intrarregional incorporados en las exportaciones intrarregionales son en general bajos y, en segundo lugar, que existen distintos perfiles de participación comercial y generación de valor mediante exportaciones e importaciones.</t>
  </si>
  <si>
    <t>En esta edición del Panorama Social de América Latina se refleja el impacto social de una crisis sin precedentes. Los efectos de la pandemia de enfermedad por coronavirus (COVID-19) se han extendido a todos los ámbitos de la vida humana, alterando la manera en que nos relacionamos, paralizando las economías y generando cambios profundos en las sociedades. La pandemia ha evidenciado y exacerbado las grandes brechas estructurales de la región y los costos de la desigualdad se han vuelto insostenibles. Por ello, es necesario reconstruir con igualdad y sostenibilidad, apuntando a la creación de un verdadero Estado de bienestar, tarea largamente postergada en la región._x000D_
A lo largo de este documento, se analizan las tendencias sociales que precedieron la pandemia y se busca dimensionar sus repercusiones socioeconómicas en 2020, especialmente en lo relativo a la pobreza y la desigualdad, así como al trabajo remunerado y no remunerado. Se examinan, asimismo, las tendencias del gasto público social en los países de la región, las medidas de protección social adoptadas por los gobiernos de América Latina y el Caribe en respuesta a los efectos de la pandemia y el malestar social que existía en la región antes de la crisis. Frente a los desiguales efectos de la pandemia sobre las mujeres y los hombres, se hace un llamado a invertir en la economía del cuidado como sector estratégico de una reactivación con igualdad.</t>
  </si>
  <si>
    <t>Capital flows to Latin America and the Caribbean: 2020 year-in-review in times of COVID-19 presents and analyses the developments concerning capital flows to Latin America and the Caribbean in 2020. This report is published three times a year and provides an overview of bond issuances from Latin American and Caribbean issuers, including of green, social and sustainability bonds, as well as bond spreads and credit ratings.</t>
  </si>
  <si>
    <t>ODISEA es una aplicación basada en el procesador web de Redatam que permite el procesamiento de microdatos provenientes de los censos de población y vivienda de forma rápida, precisa e interactiva, permitiendo el análisis y visualización de los resultados e indicadores de cada módulo a través de tablas y gráficos y mapas dinámicos._x000D_
_x000D_
En esta oportunidad, los capítulos de este informativo se ordenaron en torno a la descripción analítica y técnica de ODISEA. En el capítulo 1 se aborda la descripción sintética de los conceptos para segregación residencial, movilidad cotidiana y migración interna. En el Capítulo 2 se presenta el análisis que se puede realizar en cada uno de las áreas temáticas de ODISEA, las cuales son segregación residencial, movilidad cotidiana y migración interna utilizando la herramienta de mapeo dinámico para visualizar la matriz de la movilidad de la población en el territorio; en el Capítulo 3 se aborda el proceso de homologación y estandarización que se requiere realizar para agregar una nueva base de datos a la aplicación; en el Capítulo 4 se abordan los aspectos tecnológicos desarrollados para el funcionamiento de la plataforma; en el Capítulo 5 se aborda la implementación del componente dinámico de visor de mapas; y por último, en el Capítulo 6 se aborda la implementación del componente dinámico de gráficos. Todos estos nuevos componentes han sido incorporados a la aplicación ODISEA y a su vez en la plataforma Redatam Webserver.</t>
  </si>
  <si>
    <t>En este documento se propone un conjunto de acciones regionales para asegurar el abastecimiento energético de los países del SICA en calidad, cantidad y diversidad de fuentes, la provisión de servicios modernos de energía asequibles para toda la población y el uso racional y eficiente de la energía en las cadenas productivas para garantizar el desarrollo sostenible, considerando la equidad social, el crecimiento económico, la compatibilidad con el ambiente y la gobernabilidad.</t>
  </si>
  <si>
    <t>Este trabajo se enmarca en las actividades previstas en el proyecto de la Cuenta de las Naciones Unidas para el Desarrollo “Global initiative towards post-COVID-19 resurgence of the MSME sector” (eje “Acceso a mercados”), cuyo propósito principal es analizar las acciones de las autoridades de competencia de los Gobiernos de América Latina y el Caribe destinadas a apoyar a las pequeñas y medianas empresas (pymes) durante la pandemia de enfermedad por coronavirus (COVID-19) y facilitar su proceso de recuperación. Su objetivo es analizar las principales acciones de política que las autoridades de competencia mexicanas han implementado para enfrentar la crisis económica generada por la pandemia y estimular la reactivación económica de las pymes. _x000D_
_x000D_
Entre las medidas adoptadas por las pymes para enfrentar la crisis, la digitalización aparece como una herramienta importante, dado que les ha permitido recurrir a nuevos canales de distribución en línea y nuevas formas de organizar la producción. Este hecho realza la importancia de que las autoridades de competencia garanticen el acceso de las pymes a los mercados y plataformas digitales en condiciones de competencia adecuadas.</t>
  </si>
  <si>
    <t>En esta publicación se revisan conceptos, herramientas y prácticas relacionadas con la manera en que el comercio internacional puede aumentar su contribución al logro de los Objetivos de Desarrollo Sostenible (ODS). Se presentan algunas buenas prácticas de políticas públicas e iniciativas privadas que potencian el aporte del comercio a los ODS._x000D_
A través del comercio, es posible vincular la producción y el consumo sostenibles. Los intercambios de bienes y servicios entre los países no están al margen del equilibrio entre lo económico, lo social y lo ambiental, sino que tienen el potencial de mitigar los aspectos menos sostenibles de esta tríada e impulsar aquellos que fortalecen dicha sostenibilidad.</t>
  </si>
  <si>
    <t>Este documento técnico se centra en el estado actual de los conocimientos sobre los métodos analíticos para evaluar la completitud y la calidad del registro de las defunciones. _x000D_
En este trabajo se resumen los métodos disponibles y se compara su eficacia. Se muestra que los métodos para evaluar la completitud del registro de las defunciones de los niños se basan principalmente en comparaciones con regularidades empíricas conocidas o con otros tipos de datos considerados más precisos.</t>
  </si>
  <si>
    <t>Utilizando tres metodologías complementarias —el modelo de equilibrio general computable del Proyecto de Análisis del Comercio Global (GTAP), con la inclusión de un supuesto de competencia imperfecta; el índice de ventaja comparativa revelada (IVCR), y simulaciones de equilibrio parcial utilizando el programa de análisis de mercados y restricciones al comercio (SMART) de la Conferencia de las Naciones Unidas sobre Comercio y Desarrollo (UNCTAD)—, se simularon y analizaron los posibles efectos del ingreso de Costa Rica a la Alianza del Pacífico. Según los resultados del modelo de equilibrio general computable, se estimó un impacto positivo sobre el nivel de producción y el empleo de Costa Rica en forma de incrementos del 0,6% y el 0,8%, respectivamente. El análisis del IVCR reveló que existe un 20% de productos costarricenses con una elevada fortaleza competitiva. Por su parte, los resultados de las simulaciones del SMART mostraron que las sensibilidades potenciales de Costa Rica son muy bajas.</t>
  </si>
  <si>
    <t>En el marco del programa Primera Infancia y Sistema Integral de Cuidados, del Fondo Conjunto para los Objetivos de Desarrollo Sostenible, que se implementa con otros organismos del sistema de las Naciones Unidas en el país, este documento reúne los estudios realizados en conjunto por la Comisión Económica para América Latina y el Caribe (CEPAL), el Programa de las Naciones Unidas para el Desarrollo (PNUD) y el Ministerio de las Mujeres, Géneros y Diversidad de la Argentina. En ellos se indagan los efectos actuales y futuros de la pandemia de COVID-19 y de las medidas para su contención en la situación de las mujeres, en general, y en las tareas remuneradas y no remuneradas de cuidado. En los estudios se diferencia la situación según estratos sociales, territorios o segmentos laborales y se abordan temas específicos como el teletrabajo y la educación en el hogar, lo que aporta riqueza a la información. También se analiza si este contexto ha afectado en particular a las mujeres, y de qué forma, y se proponen acciones del Estado para evitar estos sesgos y contribuir a diseñar políticas y salidas de la crisis sanitaria y económica más igualitarias.</t>
  </si>
  <si>
    <t>En este texto se presentan propuestas para impulsar la electromovilidad pública en México. En el análisis se incluyen sugerencias enfocadas a una política industrial para la electromovilidad, se evalúa la política industrial automotriz actual de México y se identifican medios para promover el desarrollo de la industria nacional de vehículos de transporte público eléctricos, especialmente los autobuses eléctricos, a fin de posicionar el país como centro de fabricación de vehículos de transporte público eléctricos a nivel regional._x000D_
_x000D_
A partir de las experiencias de México a la hora de promover la transición hacia una movilidad urbana pública más sostenible, se evaluaron los impactos de las actividades ya realizadas en sus principales regiones metropolitanas, incluidos aquellos que dichas actividades han generado o pueden generar en la economía y, particularmente, en el empleo y el crecimiento del país._x000D_
_x000D_
Por último, se analizan la dimensión financiera de esta transición, los sistemas de cooperación público-privados y los incentivos apropiados para la promoción de nuevos modelos de negocios y su correcta operación y mantenimiento, con miras a superar una de las grandes barreras a la instalación de flotas de autobuses eléctricos comerciales: la alta inversión inicial que requiere este tipo de vehículos.</t>
  </si>
  <si>
    <t>El presente número del Boletín Envejecimiento y Derechos de las Personas Mayores aborda desde diferentes ámbitos la situación de los derechos humanos de las personas mayores en la región, en un contexto en que la pandemia de la enfermedad por coronavirus (COVID-19) ha generado efectos nocivos en las condiciones de vida de las personas mayores. Incluye temas sobre el impacto del COVID-19 en las personas mayores a nivel regional, los desafíos de la protección y sus derechos frente a la pandemia, la pandemia de COVID-19 y las personas mayores en Cuba, la red de Coordinación Regional de Organismos de la Sociedad Civil de América Latina y el Caribe sobre Envejecimiento y Vejez (CORV) ante la pandemia de COVID-19. Asimismo, se hace referencia a la reciente declaración del Decenio del Envejecimiento Saludable (2020-2030) por la Asamblea General de las Naciones Unidas y los avances del Cuarto examen y evaluación de la aplicación del Plan de Acción Internacional de Madrid sobre el Envejecimiento, entre otros temas.</t>
  </si>
  <si>
    <t>La infraestructura de interconexión y distribución de contenidos en Internet en América Latina se ha desarrollado significativamente en los últimos años. Si bien se constatan las mismas heterogeneidades que cuando analizamos cualquier indicador social o económico, en términos generales, el desarrollo actual constituye una buena base para continuar el camino de crecimiento necesario para enfrentar los desafíos futuros.</t>
  </si>
  <si>
    <t>En el presente documento se ofrece un diagnóstico de la situación de las personas con discapacidad frente al impacto que el COVID-19 podría tener en ellas, tomando en consideración la estructura por edad y sexo, las afecciones de salud y los tipos de discapacidad que tienen, el acceso a infraestructura básica y el hacinamiento que hay en sus hogares, el acceso a las tecnologías de la información y las comunicaciones (TIC), la situación laboral y la educación. Por último, se presentan algunas acciones nacionales que se han puesto en marcha para disminuir el impacto de la pandemia y se plantean recomendaciones para enfrentar el devastador impacto social y económico del COVID-19 en las personas con discapacidad.</t>
  </si>
  <si>
    <t>En este documento se presentan opciones para medir y caracterizar de manera dinámica a la heterogénea ruralidad actual en Costa Rica, a partir de estadísticas nacionales e información georreferenciada, mediante tres posibles índices y una gradación rural-urbana, superando contraposiciones dicotómicas. Las propuestas están sustentadas en un enfoque territorial, con una visión integral y sistémica, y abordan las escalas regionales, de los territorios rurales y local/municipal.</t>
  </si>
  <si>
    <t>This study examines the data protection laws of six Caribbean countries with a view to identifying gaps and weaknesses and making targeted recommendations for revision of existing legislation or adoption of new legislation in order to bring it into compliance with regional and international standards, including the GDPR. Due to its extraterritorial scope and influence, the GDPR is prompting the harmonisation of data protection legislation around the world and a number of Caribbean countries aligned with the GDPR across the subregion will not only guarantee individual privacy rights but also help to create an enabling environment for data sharing and e-governance and facilitate data and trade flows within and outside the Caribbean.</t>
  </si>
  <si>
    <t>La pandemia de la enfermedad por coronavirus (COVID-19) llegó a América Latina y el Caribe en un momento difícil desde el punto de vista económico, social y medioambiental. Para hacer frente a la crisis sanitaria, cuya duración ha sido mayor de lo que se había previsto, y a sus graves efectos económicos y sociales, se necesitarán pactos políticos y sociales que se construyan con la participación de una amplia variedad de actores, que permitan universalizar la protección social y la salud, y, sobre todo, que reorienten el desarrollo sobre la base de la igualdad y las políticas fiscales, industriales y ambientales para la sostenibilidad. Los pactos deberán tener por objeto sentar las bases para construir un Estado de bienestar que, entre otros objetivos, asegure el acceso universal a la salud, una fiscalidad redistributiva, un incremento de la productividad, una mejor prestación de bienes y servicios públicos, un manejo sostenible de los recursos naturales, y un aumento y una diversificación de la inversión pública y privada.</t>
  </si>
  <si>
    <t>Esta publicación tiene como objetivo presentar los conceptos centrales de la resiliencia de la infraestructura, así como identificar los principales desafíos para su promoción en el fomento de la transformación productiva en los países de América Latina y el Caribe. Plantea, también, la adopción de un abordaje integrado para la resiliencia de los servicios de infraestructura en el contexto de la Agenda 2030 para el Desarrollo Sostenible, mediante el imperativo de promover el equilibrio entre tres dimensiones: resiliencia, eficiencia y sostenibilidad.</t>
  </si>
  <si>
    <t>En este estudio, se presentan los resultados de cuatro posibles escenarios alternativos en la relación comercial entre el Ecuador y los Estados Unidos, obtenidos mediante la utilización de diversas metodologías (modelos de equilibrio general computable, técnicas econométricas, encuestas a empresarios y análisis de microdatos): i) un acuerdo de libre comercio; ii) un acuerdo similar al acuerdo comercial multipartes que el Ecuador suscribió con la Unión Europea; iii) el término del Sistema Generalizado de Preferencias (SGP) por parte de los Estados Unidos, y iv) un escenario extremo en el que no se alcance ningún acuerdo. Los resultados relacionados con el comercio y la producción se analizaron teniendo en cuenta la estructura productiva del país, así como sus efectos socioeconómicos. En el documento se abordan, asimismo, cuestiones sobre propiedad intelectual, compras públicas e inversión extranjera directa.</t>
  </si>
  <si>
    <t>Las políticas de promoción de exportaciones, implementadas generalmente a través de agencias especializadas, pueden contribuir a reducir las barreras de información que limitan el acceso de las empresas a los mercados externos._x000D_
_x000D_
Este documento analiza el impacto de las medidas llevadas adelante en 2011-2015 por el gobierno chileno para fomentar las exportaciones de productos alimenticios y forestales, destino de gran parte de los fondos invertidos en el período en los proyectos de promoción.</t>
  </si>
  <si>
    <t>En la presente publicación se analiza la experiencia de 15 mipymes de diferentes estados del Brasil que han invertido o prevén invertir en la incorporación de estas tecnologías. El objetivo principal del estudio es esclarecer las motivaciones que indujeron a estos empresarios y empresarias a tomar la decisión de realizar dichas inversiones, los obstáculos que tuvieron que enfrentar y los beneficios que obtuvieron gracias a ello.</t>
  </si>
  <si>
    <t>The U.S. economy expanded at a 33.1% annual rate in the third quarter of 2020, following a decline of 31.4% in the second quarter and 5% in the first. The third-quarter gain reversed about 75% of the prior decline. The pandemic has created unprecedented volatility in economic growth this year, with the record-shattering decline in real GDP in the second quarter followed by a similarly record-breaking gain in the third. Economic forecasts project a slowdown in the final quarter of the year, however, because of the recent surge in COVID-19 cases and some tighter restrictions that have been implemented to contain the spread of the virus. There is already some evidence that the labor market has begun to weaken. The slowdown in the pace of non-farm payroll gains to 245,000 in November underlines how the renewed surge in virus cases and restrictions is weighing on services demand, as the sharp rise in coronavirus cases since October poses downside risks to the consumer recovery. The economic policy response was prompt and strong in the early phase of the pandemic (equivalent to 13% of GDP). According to the Brookings Institution’s Hutchins Center Fiscal Impact Measure, fiscal policy added 14.1 and 5.4 percentage points to real GDP growth in the second and third quarters, respectively. The size and content of another fiscal package of still much needed relief measures is currently under discussion. The economic outlook remains challenging for the winter months, as it depends on containing the spread of the virus to avoid stricter restrictions, and on new policy measures to support the economy. However, encouraging news regarding the development of effective vaccines, which are expected to be more widely available in the course of next year, have led to upgrades in economic growth projections for the second half of 2021.</t>
  </si>
  <si>
    <t>En el presente documento se analizan las tarifas del sector eléctrico de uso residencial en los países de la región de América Latina, buscado entender sus mecanismos tarifarios y subsidios, analizando los impactos del Covid-19. En el cuerpo principal del informe, se describen los conceptos metodológicos de las tarifas y los subsidios al consumo, justificando el rol del regulador y sus desafíos, especialmente en el tema de tarifas eléctricas residenciales. Se realiza un análisis general de las tarifas del sector residencial regional y un análisis de casos particulares para los países Argentina, Chile, Ecuador, México y Uruguay.</t>
  </si>
  <si>
    <t>En la presente publicación, se analiza la experiencia de 20 pequeñas y medianas empresas (pymes) manufactureras de la región chilena del Biobío. Los investigadores postulan que la capacidad de absorción de nuevos conocimientos de las empresas se correlaciona directamente con variables como la cultura y el perfil de liderazgo empresarial, su tecnología, el grado de preparación del personal y las relaciones con el entorno. Partiendo de esta base, se tipifican las empresas y se profundiza en el análisis de las motivaciones que las indujeron a invertir en nuevas tecnologías, así como de los obstáculos que enfrentaron y los logros que han alcanzado hasta la fecha.</t>
  </si>
  <si>
    <t>En este documento presentado por la Comisión Económica para América Latina y el Caribe (CEPAL) a los Estados miembros en su trigésimo octavo período de sesiones, se sostiene que América Latina y el Caribe puede avanzar hacia un “gran impulso para la sostenibilidad” basado en una combinación de políticas económicas, industriales, sociales y ambientales que estimulen una reactivación con igualdad y sostenibilidad y relancen un nuevo proyecto de desarrollo en la región._x000D_
El documento se organiza en cinco capítulos. En el primero, se estudian las tres crisis (lento crecimiento, creciente desigualdad y emergencia ambiental) que afectan las economías y las sociedades a nivel mundial y las de América Latina y el Caribe. En el segundo, se presenta un marco para analizar estas crisis de manera integrada y dimensionar su magnitud en la región. En el tercero, se examinan los impactos cuantitativos sobre el crecimiento, las emisiones, la distribución del ingreso y el sector externo en distintos escenarios de política, destacándose el potencial de las combinaciones de políticas para forjar una senda de crecimiento más dinámica, con menores emisiones y mayor igualdad. En el cuarto, se identifican siete sectores que pueden impulsar el desarrollo sostenible y se proponen líneas de política para fomentarlos. En el quinto, se concluye con un análisis que articula las políticas macroeconómicas, industriales, sociales y ambientales, y el papel del Estado en la construcción de consensos para su implementación.</t>
  </si>
  <si>
    <t>En este libro se analizan las dinámicas de las micro, pequeñas y medianas empresas (mipymes) de América Latina y la evolución de las políticas de fomento implementadas en la última década por las instituciones que promueven su desarrollo. El esfuerzo realizado por las entidades de fomento ha permitido ampliar el marco normativo y diversificar las medidas de apoyo. No obstante, estos avances no son suficientes para enfrentar los desafíos que caracterizan el actual escenario competitivo. En particular, la profunda transformación de los modelos productivos y de consumo, generada por la revolución tecnológica en curso, plantea la necesidad de un cambio profundo en el enfoque y en las modalidades de trabajo de las entidades de apoyo.</t>
  </si>
  <si>
    <t>En este estudio se lleva a cabo una caracterización sociodemográfica de la población infantil con discapacidad, que presenta altos niveles de pobreza, y se analizan los programas de transferencias monetarias no contributivas que incluyen o priorizan a las familias con niñas, niños y adolescentes con discapacidad en América Latina y el Caribe. Estos programas pueden ser la puerta de entrada al establecimiento de rutas de plena inclusión para los niños, niñas y adolescentes con discapacidad y sus familias, tanto en el ámbito social como en el laboral. Si bien el número de programas de transferencias monetarias que incluyen o priorizan a las familias con niñas, niños y adolescentes con discapacidad ha aumentado en la región, se hace un llamado a realizar intervenciones integrales que garanticen la existencia de servicios accesibles; a fortalecer los instrumentos de selección, así como los registros de destinatarios y los procesos para certificar la discapacidad, y a establecer montos que se condigan con todos los costos asociados a la discapacidad en la infancia.</t>
  </si>
  <si>
    <t>Dado el crecimiento sostenido del transporte de contenedores en los últimos años, es relevante abordar qué está explicando tal aumento, particularmente desde la óptica de la planificación de las políticas portuarias. Se espera que exista un creciente volumen de contenedores en los países de mayor desarrollo relativo. Históricamente, se ha plasmado principalmente este hecho analizando la relación entre la contenedorización en términos de TEU y el PIB. Sin embargo, diversos trabajos han mostrado que el PIB no es un predictor preciso del crecimiento de la demanda de contenedores, ya que también están en juego otras variables, como la tasa de crecimiento de las manufacturas, la composición de las mercancías frente a los servicios y la composición de la canasta exportadora e importadora. Este trabajo sigue en esa línea y, además, considera como medida de la contenedorización a una expresión de los TEU per cápita de cada país, de modo de identificar patrones estructurales entre los distintos países que a simple vista no son evidentes cuando se realizan las comparaciones usando los agregados económicos básicos. Las estimaciones se realizan para países seleccionados de América Latina, Asia Europa y África, para el período 2000 a 2018.</t>
  </si>
  <si>
    <t>En esta edición del Observatorio Demográfico se analiza el impacto de la pandemia de enfermedad por coronavirus (COVID-19) en la mortalidad de los países de la región a partir de las fuentes de información nacionales de defunciones de los registros civiles y de los sistemas de información de salud disponibles. Además, mediante un ejercicio de simulación con distintos escenarios de tasas de prevalencia del COVID-19, se estima el impacto de las muertes asociadas a esta enfermedad en la esperanza de vida al nacer de los 38 países y territorios de América Latina y el Caribe._x000D_
_x000D_
Para elaborar este Observatorio se ha utilizado la información oficial sobre las defunciones y las causas de muerte disponible al 31 de octubre de 2020, así como las estimaciones y las proyecciones de población que elaboran las Naciones Unidas.</t>
  </si>
  <si>
    <t>Ante la pandemia de la enfermedad por coronavirus (COVID-19), los países de la región impulsaron una serie de medidas de corto plazo para mitigar sus efectos sociales, sanitarios y económicos. En el ámbito social, estas se centraron en la entrega de prestaciones sociales de forma rápida y oportuna a la población que requería de apoyo. La presión que esto generó sobre la capacidad de respuesta de los sistemas de información social y registros de destinatarios de los sistemas de protección social supuso que los países tuviesen que implementar diversas innovaciones y adoptar nuevas formas de identificar a la población potencial, incorporar las tecnologías de la información y las comunicaciones y perfeccionar los sistemas de información para lograr una mayor cobertura de la población. En este trabajo analiza la situación de los sistemas de información social y registros de destinatarios previos a la pandemia y las innovaciones implementadas por 15 países de América Latina frente a la crisis. Además, ofrece recomendaciones iniciales para su perfeccionamiento en el marco del fortalecimiento de los sistemas universales de protección social.</t>
  </si>
  <si>
    <t>En este documento se presenta el enfoque de brechas estructurales aplicado a América Latina y el Caribe, propiciando la comprensión de sus relaciones con los conceptos de pobreza, desigualdad y desarrollo económico. El documento se enmarca en la necesidad de comprender, medir y caracterizar las brechas estructurales que obstaculizan el desarrollo de los países de renta media de la región y que constituyen un desafío para el desarrollo sostenido, incluyente y sostenible a largo plazo. Además de datos empíricos sobre un conjunto de brechas horizontales y verticales presentes en la región, en este documento se presentan elementos metodológicos preliminares para el diagnóstico de las brechas estructurales.</t>
  </si>
  <si>
    <t>La adopción del enfoque del Nexo entre agua, energía y alimentación, se plantea como una estrategia sólida para apoyar la gobernanza de los recursos naturales y así lograr una sostenibilidad económica, social y ambiental. Sin embargo, cada país presenta características únicas en cuanto a las interconexiones nexo que consideran prioritarias, elaborando y ejecutando políticas con distintos focos y metodologías. En este documento se rescatan distintas políticas chilenas que contemplan, de una forma u otra, el enfoque del Nexo.</t>
  </si>
  <si>
    <t>El presente documento examina los desafíos hídricos que la región de América Latina y el Caribe enfrenta para el cumplimiento del Objetivo de Desarrollo Sostenible (ODS) 6 de garantizar la disponibilidad de agua y su gestión sostenible y saneamiento para todos. Utiliza como contexto de análisis el caso chileno debido a su particular desempeño y experiencias en esta materia. De manera específica, este documento recopila los resultados del conversatorio técnico “Los desafíos y oportunidades para mejorar la gestión sobre el agua en Chile”, del cual se rescatan los principales mensajes y lecciones aprendidas para la formulación de recomendaciones, tanto para Chile como para los demás países de la región.</t>
  </si>
  <si>
    <t>Los seis capítulos que componen este nuevo volumen de la colección “Páginas Selectas de la CEPAL” contienen una selección de textos destacados en los que la Comisión Económica para América Latina y el Caribe (CEPAL) plantea su reflexión sobre las múltiples dimensiones del envejecimiento, la protección y la promoción de los derechos humanos de las personas mayores y el desarrollo sostenible, con la perspectiva de género como eje transversal._x000D_
En ellos aparecen claramente presentados los retos que plantea el envejecimiento poblacional para los países de América Latina y el Caribe en términos de la inclusión de las personas mayores, la promoción de sus derechos, los marcos institucionales y normativos para su realización, el fortalecimiento de los sistemas de protección social y la atención a los factores que agudizan las condiciones de vulnerabilidad, entre otras preocupaciones cruciales, poniendo el foco al final del primer capítulo en los efectos de la pandemia de enfermedad por coronavirus (COVID-19), un elemento disruptivo que ha tenido enorme impacto sobre la vida y la salud de las personas mayores._x000D_
Si bien los trabajos seleccionados corresponden al período comprendido entre 2009 y 2020, se incluye un texto del año 2000 que marcó un hito en el tratamiento del envejecimiento como una de las facetas más significativas de la transición demográfica en la región por parte de la CEPAL, e implicó su entrada definitiva en las reflexiones de la Comisión en relación con las múltiples dimensiones del desarrollo.</t>
  </si>
  <si>
    <t>Given their geographic situation, landlocked developing countries have been hit doubly hard by the cross-border processes implemented to contain the coronavirus disease (COVID-19) pandemic._x000D_
_x000D_
This research provides a detailed explanation of the responses to the COVID-19 pandemic in the areas of international trade and transport adopted by the Governments of the Plurinational State of Bolivia and of Paraguay to limit the effects of the pandemic on trade operations and supply chains in their countries. It also provides a set of policy recommendations to preserve and improve trade facilitation and transport connectivity with transit countries in the framework of Vienna Programme of Action for Landlocked Developing Countries for the Decade 2014–2024.</t>
  </si>
  <si>
    <t>En el número 2 del Boletín Recursos Naturales en América Latina y el Caribe de la CEPAL se analizan las relaciones de género con los recursos naturales claves para la región: la biodiversidad, el agua, la energía, los alimentos y la minería. Se identifican los principales impactos económicos, sociales y ambientales de la brecha de género y las oportunidades de incorporar el enfoque de género en las políticas públicas referentes a estos recursos.</t>
  </si>
  <si>
    <t>El presente documento tiene el propósito de compartir una breve reflexión teórica sobre el contexto sociopolítico actual como asimismo entregar un conjunto de instrumentos metodológicos que acercarán al usuario a la práctica social de un proceso de participación ciudadana en la construcción de un instrumento de gestión pública._x000D_
El documento se estructura en dos capítulos:_x000D_
El primero de ellos centra el análisis en la importancia que cobra en la actualidad el multilateralismo para resolver problemas complejos y la participación ciudadana como un fenómeno cada vez más presente en los países de la región. Junto a esos dos elementos el capítulo realiza un recorrido por la Agenda 2030, su origen, desafíos y proyecciones, así como también centra el foco de análisis en dos instrumentos de gestión pública que son ejemplos relevantes de cómo la participación activa de la ciudadanía puede contribuir a los desafíos que nos indica la Agenda 2030._x000D_
El segundo capítulo sistematiza un conjunto de instrumentos metodológicos que describen las etapas de una estrategia de participación ciudadana para incorporar a los instrumentos de gestión pública desde una perspectiva multiescalar. El documento cierra con un anexo, que incorpora un conjunto de herramientas que podrán ser utilizadas en las etapas de la construcción de una estrategia de participación ciudadana en un proceso vinculado a asuntos públicos.</t>
  </si>
  <si>
    <t>El objetivo de este trabajo consiste en Identificar y analizar áreas de trabajo conjunto en materia de competitividad, integración productiva y conectividad entre los países del Triángulo Norte, quienes participan en el Proceso de Integración Profunda hacia el Libre Tránsito de Mercancías y de Personas Naturales, así como proponer una agenda de acciones conjuntas entre estos países para profundizar sus relaciones comerciales y productivas._x000D_
En este documento se identifican y analizan las principales oportunidades y restricciones existentes en materia de competitividad e integración productiva entre los países del Triángulo Norte, que participan en el Proceso de Integración Profunda hacia el Libre Tránsito de Mercancías y de Personas Naturales, y propone una agenda común de acciones para que estos países aprovechen las oportunidades y superen dichas restricciones con el propósito de que puedan contribuir a una mejora en el funcionamiento de la Unión Aduanera.</t>
  </si>
  <si>
    <t>El trabajo doméstico remunerado ha sido tradicionalmente en América Latina una importante fuente de ocupación para las mujeres, principalmente para aquellas provenientes de hogares pobres, indígenas  y afrodescendientes y de sectores rurales, en un entrecruzamiento de desigualdades de género, clase, raza y territorio. Sus condiciones laborales son precarias y se caracterizan por la informalidad, desprotección y bajos salarios._x000D_
_x000D_
Crecientemente las mujeres migrantes provenientes de otros países de la región están ocupando este espacio laboral. A una escala global, los cuidados circulan a través de la feminización de las migraciones y el establecimiento de cadenas globales de cuidado. En América Latina se han conformado corredores migratorios para el cuidado a partir de la emergencia de polos de desarrollo en torno a centros urbanos en países de mayores ingresos, cuyas demandas de cuidado no son satisfechas por la mano de obra local, dando un impulso a la migración intrarregional._x000D_
_x000D_
La crisis provocada por la pandemia del COVID-19 ha puesto en evidencia la centralidad del cuidado en la vida de las personas y las malas condiciones laborales y la desprotección de las trabajadoras domésticas remuneradas, quienes prestan este cuidado a cambio de una remuneración. Esto pone de relieve la necesidad de revalorizar este trabajo e incorporarlo como una dimensión esencial de las estrategias de desarrollo y los programas para la recuperación de la crisis.</t>
  </si>
  <si>
    <t>A los desafíos habituales de política fiscal que los países de América Latina y el Caribe deben enfrentar a fin de cumplir con los ODS se ha sumado la necesidad de implementar políticas activas para enfrentar la pandemia del COVID-19 y mitigar los efectos económicos, sanitarios y sociales que esta genera. En el presente documento se analiza la evolución de las erogaciones públicas según el propósito de las políticas y examina de manera detallada cuáles han sido las prioridades del gasto durante los últimos años en los países de América Latina y el Caribe, con el fin de contribuir a fundamentar la discusión regional sobre el rol del Estado en el marco de la Agenda 2030.</t>
  </si>
  <si>
    <t>El enfoque del Nexo es un modelo de actuación o diseño de políticas, planes, programas o proyectos que analiza las interrelaciones clave entre el agua, la energía y la alimentación y cuya premisa principal es que las acciones enfocadas en cada uno de estos sectores impactan sobre los demás, provocando considerables efectos._x000D_
_x000D_
La CEPAL, en colaboración con la GIZ, ha desarrollado la “Guía metodológica: diseño de acciones con enfoque del Nexo entre agua, energía y alimentación para países de América Latina y el Caribe”, un documento de carácter práctico para ayudar a los técnicos y tomadores de decisiones en la formulación efectiva de acciones multisectoriales o que consideren las interrelaciones entre el agua, la energía y la alimentación. Durante su desarrollo, la guía fue aplicada sobre casos de estudio concretos de tres países de América Latina: Chile, Ecuador y el Estado Plurinacional de Bolivia. De este modo, se obtuvieron lecciones que permitieron retroalimentar y ajustar de forma estratégica el contenido de la guía._x000D_
_x000D_
El presente informe constituye el análisis de los casos de estudio correspondientes al Estado Plurinacional de Bolivia: análisis del Plan Nacional de Cuencas de Bolivia, análisis del Sistema Múltiple Misicuni y análisis comparado de las principales políticas de riego que se han desarrollado en Bolivia durante los últimos treinta años: el Programa Nacional de Riego, el Plan Nacional de Desarrollo de Riego y la Agenda de Riego 2025.</t>
  </si>
  <si>
    <t>This survey examines the economic performance of economies of the Caribbean in 2019 and the first half of 2020 and comprises six chapters. The first chapter gives an overview of global, regional and subregional economic performance in the Caribbean. The second provides an analysis of the subregion’s fiscal performance and debt burden. The third looks at monetary policy and their imapcts. The fourth is focused on the external sector. The fifth chapter focuses on the COVID-19 lockdown measures implemented globally as well as in Caribbean countries and their impact on the tourism and energy sectors, while the sixth chapter concludes. The annex includes individual country briefs which give an overview of the economic situation for the Bahamas, Barbados, Belize, Guyana, Jamaica, Suriname, Trinidad and Tobago and a subregional assessment of the countries of the Eastern Caribbean Currency Union.</t>
  </si>
  <si>
    <t>La Comisión Económica para América Latina y el Caribe (CEPAL) y el Fondo de las Naciones Unidas para la Infancia (UNICEF) han previsto impactos significativos en el bienestar de las familias de América Latina y el Caribe con niños, niñas y adolescentes como consecuencia de los efectos sociales y económicos de la pandemia de enfermedad por coronavirus (COVID-19) que se encuentra en curso._x000D_
_x000D_
Antes de la crisis del COVID-19, las niñas, niños y adolescentes ya eran una población con marcada vulnerabilidad, con una mayor incidencia de la pobreza respecto de los demás grupos etarios, y se veían afectados por múltiples desigualdades en diversas dimensiones. Ante la emergencia actual, las familias no solo enfrentan la pérdida de sus medios de vida y la percepción de menores ingresos, sino que los niños, niñas y adolescentes también encuentran grandes barreras para acceder a la atención sanitaria (incluso a los esquemas de vacunación) y a la educación, con lo que experimentan un mayor riesgo de rezago o abandono escolar. También corren más riesgo de padecer inseguridad alimentaria y de sufrir violencia o maltrato físico. Es urgente, por lo tanto, invertir en la infancia y garantizar su desarrollo en un contexto lleno de adversidades, unas nuevas y otras más antiguas.</t>
  </si>
  <si>
    <t>Partiendo de una perspectiva que entiende a la tributación como una herramienta central para viabilizar la implementación de políticas públicas en el marco de la Agenda 2030 del Desarrollo Sostenible, se afirma que la evasión tributaria ha sido y es el principal obstáculo que enfrentan las finanzas públicas en los países de América Latina y el Caribe. Paradójicamente, se han encontrado recurrentes dificultades para cuantificar la magnitud del fenómeno. Las estimaciones disponibles para la última década reflejan una gran heterogeneidad de metodologías y de resultados, aunque en todos los casos el nivel de incumplimiento por evasión resulta significativo y preocupante. No obstante ello, el creciente acceso a novedosas tecnologías y avanzados sistemas de información y el consenso general en cuanto a las metodologías más consolidadas brinda oportunidades concretas de cara al futuro.</t>
  </si>
  <si>
    <t>El objetivo del estudio es analizar las tendencias entre 1970 y 2017 en la balanza comercial física, el uso y eficiencia de materiales de América Latina y el Caribe. La metodología es la contabilidad de los flujos de materiales que compila las entradas de materiales (biomasa, combustibles fósiles, minerales metálicos y no metálicos) a una economía provenientes del medioambiente o de otras economías, los cambios en los stocks de materiales dentro de la economía, y la salida de materiales de la economía hacia el medioambiente o hacia otras economías.</t>
  </si>
  <si>
    <t>El número 111 de Notas de Población tiene una particularidad que lo distingue de los números anteriores. La publicación de diciembre de 2020 se hace eco del inédito momento que vive, no solo la región de América Latina y el Caribe, sino el mundo entero, por efecto de la pandemia de la enfermedad por coronavirus (COVID-19), que ha transformado la vida cotidiana de todos los seres humanos, manteniéndonos a la espera de una vacuna que nos lleve a una nueva normalidad. De ahí que el Comité Editorial de Notas de Población decidiera abrir las puertas de la revista para mostrar la situación en la que estamos inmersos, mediante una convocatoria más amplia que incluyera, además de los temas tradicionales, estudios y reflexiones sobre los impactos del COVID-19 en la dinámica demográfica de los países de la región, con especial interés en las antiguas y nuevas vulnerabilidades que se han hecho más visibles en medio de la emergencia sanitaria y que, como podemos imaginar, comportan enormes desafíos para la ya colmada agenda sobre población y desarrollo de cara a 2030.</t>
  </si>
  <si>
    <t>Entender qué es la seguridad energética e hídrica y su relación directa con la pobreza en América Latina y el Caribe aporta una nueva visión a esta problemática. Una definición adecuada que tenga en cuenta la compleja heterogeneidad y realidad de la región cobra aún más relevancia frente a la crisis sanitaria provocada por el COVID-19, que se superpone a otros complejos desafíos ya existentes en la región y que limitan el logro de un desarrollo sostenible._x000D_
_x000D_
Este informe, además de destacar la necesidad de desarrollar herramientas para la comprensión del problema, destaca la importancia de considerar la heterogeneidad de las necesidades y capacidades de los distintos países de la región.</t>
  </si>
  <si>
    <t>El objetivo del presente documento es brindar una panorámica de la participación de los países de América Latina y el Caribe en el Mecanismo de Solución de Diferencias (MSD) de la Organización Mundial del Comercio (OMC) en el sexenio 2015-2020. Este período ha estado marcado por la aguda crisis por la que atraviesa la OMC. Ella se ha manifestado de modo especialmente dramático en su función de ayudar a resolver las controversias entre sus miembros, con el cese de funciones del Órgano de Apelación desde diciembre de 2019.</t>
  </si>
  <si>
    <t>Este livro tem como objetivo apresentar análises baseadas em evidências sobre as trajetórias das principais agendas relacionadas à administração pública no Brasil entre 1995 e 2020, período subsequente ao lançamento do Plano Diretor da Reforma do Aparelho do Estado (PDRAE). Analisam-se as continuidades e os processos de mudança, as inovações, as tendências e os desa­os que permanecem latentes na agenda pública associada à modernização da atuação estatal. Os estudos reunidos nesta publicação mobilizam evidências e contribuem para o aprofundamento do conhecimento sobre as capacidades estatais, a organização e o funcionamento do Estado brasileiro.</t>
  </si>
  <si>
    <t>La pandemia de COVID-19 está desnudando desigualdades sociales de todo tipo en el mundo y en la región, y se destaca el hecho de que, en el grupo constituido por personas que se encuentran en situación de pobreza y están ocupadas en trabajos informales y de cuidado, hay una sobrerrepresentación de afrodescendientes. Así, dado que estas personas presentan peores indicadores de bienestar que sus pares no afrodescendientes3, aparecen como uno de los grupos más vulnerables frente a la pandemia, tanto en lo que respecta a la infección como a la mortalidad._x000D_
Considerando lo anterior, en este documento se proporciona un diagnóstico de la situación particular de las poblaciones afrodescendientes y de los posibles efectos que el COVID-19 tiene en ellas, sobre la base de datos empíricos actualizados y de un enfoque étnico-racial, generacional, territorial, de derechos y de género.</t>
  </si>
  <si>
    <t>En esta edición, se presenta un resumen del impacto que el COVID-19 ha tenido en la región y de las respuestas implementadas por los países para mitigar los efectos de la crisis.</t>
  </si>
  <si>
    <t>La implementación de instrumentos tributarios y no tributarios ambientales permite variar los precios relativos de los bienes, servicios y factores de producción de la economía, posibilitando que se internalice el costo de las externalidades negativas asociadas a su producción o su consumo. Mediante este tipo de instrumentos, la política fiscal puede corregir los resultados no deseados y cambiar patrones de consumo y producción para transitar hacia un modelo económico de desarrollo sostenible y bajo en carbono._x000D_
_x000D_
En este contexto, con este estudio se busca proporcionar conocimiento y bases valorativas para apoyar la toma de decisiones de política fiscal con contenido ambiental mediante la recolección, sistematización y valoración de las lecciones aprendidas de las principales reformas fiscales con contenido ambiental en los países miembros del Sistema de la Integración Centroamericana (SICA)/Consejo de Ministros de Hacienda o Finanzas de Centroamérica, Panamá y República Dominicana (COSEFIN) y en cuatro países de América del Sur (Chile, Colombia, Ecuador y Perú). El estudio también aporta al diálogo entre los diferentes actores y a la generación de procesos de aprendizaje entre pares de los ministerios responsables de las finanzas públicas para el diseño de futuras políticas fiscales ambientales.</t>
  </si>
  <si>
    <t>En 2020 las economías de Centroamérica y la República Dominicana (CARD) sufrieron una profunda y generalizada contracción, que en la mayoría de los casos fue la más severa observada en varias décadas. La CEPAL estima que el PIB promedio de CARD se contrajo un 6,1%, después de 10 años de expansión ininterrumpida. Esta caída se explica principalmente por las medidas de restricción de movilidad y cierre de actividades, que fueron implementadas en mayor o menor medida en cada país de la subregión con objeto de contener la propagación de la enfermedad por COVID 19, así como por una notable contracción de la demanda externa.
En el ámbito macroeconómico, los países de CARD pusieron en marcha diversas políticas fiscales, monetarias y macroprudenciales para enfrentar los efectos negativos de la pandemia. Las siguientes secciones de este documento ofrecen un resumen de estas.</t>
  </si>
  <si>
    <t>Desde que se declaró la pandemia del COVID-19 el 11 de marzo del 2020, en América Latina y el Caribe, al igual que en otras regiones del mundo, ha sido necesario afrontar la intensificación de la violencia por razón de género contra las mujeres y las niñas agravada por las medidas de confinamiento, distanciamiento físico y las restricciones de movilidad que aumentaron el aislamiento de las mujeres de sus redes de apoyo y han generado barreras adicionales en el acceso a servicios esenciales. Ante esta emergencia global, 146 Estados Miembros y observadores han expresado su apoyo al llamado del Secretario General de las Naciones Unidas (abril, 2020) para asegurar que la prevención y la reparación de la violencia contra las mujeres y las niñas fuera una parte central de los planes nacionales de respuesta a la COVID-19.</t>
  </si>
  <si>
    <t>Los huracanes Eta y Iota llegaron a Guatemala como depresiones tropicales, y las lluvias, inundaciones y deslizamientos asociados a estos eventos tuvieron un impacto importante en la población, sobre todo en las comunidades más vulnerables de Guatemala. La mayoría de las personas afectadas residen en zonas rurales, se autoidentifican como pertenecientes a pueblos indígenas y viven en niveles de pobreza por ingresos y pobreza multidimensional por debajo de la media nacional. El impacto económico de estos eventos se estima en 0,1 puntos porcentuales del PIB. Estos desastres ocurrieron, además, en el contexto del COVID-19, y todo ello en conjunto tiene graves consecuencias de corto y mediano plazo._x000D_
_x000D_
Los desastres son una oportunidad de repensar el desarrollo de los países y esta evaluación es un aporte en esa dirección, con un enfoque de desarrollo centrado en la resiliencia y la inclusión, lo que en un contexto de riesgo creciente de desastres causados por el cambio climático, permitirá acercar a Guatemala a la consecución de los Objetivos de Desarrollo Sostenible.</t>
  </si>
  <si>
    <t>Esta coedición reporta el trabajo realizado por el equipo técnico de CEPAL con el GTCCGIR de CAC/SICA y el apoyo técnico de CCAFS/CIAT y científicos de la región. Está enfocada en generar datos útiles en función de los escenarios del IPCC AR5. Su objetivo es divulgar información e identificar próximos pasos para su aplicación en iniciativas como el desarrollo de instrumentos de implementación de políticas públicas de cambio climático, el diseño de proyectos agropecuarios, de seguros agropecuarios, de sistemas nacionales de inversión pública (SNIP) y fortalecimiento de capacidades de funcionarios públicos para que pueden aplicarse en otras iniciativas. Este estudio está dirigido a técnicos y académicos que realizan análisis de cambio climático incluyendo análisis de impacto en diversos sectores como el agrícola, ecosistemas, hídrico, salud y energía con el fin de generar información que pueda ayudar a los tomadores de decisiones a crear políticas públicas basadas en la mejor evidencia</t>
  </si>
  <si>
    <t>La pandemia de la enfermedad por coronavirus (COVID-19) se enmarca en un escenario migratorio que ya venía mostrando rasgos de involuntariedad y de una creciente movilidad intrarregional estimada en más de 40 millones de personas, caracterizada por el aumento de la migración venezolana, un nuevo patrón migratorio desde Haití hacia América del Sur y diversas vulnerabilidades asociadas al corredor que comprende el tránsito entre Centroamérica, México y los Estados Unidos._x000D_
_x000D_
En este contexto, las vulnerabilidades presentes a lo largo del ciclo migratorio se exacerban, como los riesgos ante la pérdida del empleo, la caída del empleo doméstico remunerado entre las mujeres, la sobrerrepresentación de las trabajadoras y los trabajadores migrantes en las labores de primera línea, las detenciones indefinidas, la falta de acceso expedito a la documentación necesaria para recibir atención médica, las condiciones habitacionales deficientes y la estigmatización de las personas retornadas en las comunidades de origen, especialmente de las que retornan de los Estados Unidos._x000D_
_x000D_
La pandemia plantea desafíos específicos en cuanto a la gobernanza de la migración regional frente a la gama de situaciones que no han podido resolverse para las personas migrantes. Además de los ámbitos humanitario, social y económico, y de los factores que afectan sensiblemente a las mujeres, dichas situaciones también se refieren a aspectos sanitarios y de habitabilidad.</t>
  </si>
  <si>
    <t>The emergence of the COVID-19 pandemic has not only been sudden but has required significant re-adjustment on the part of world economies with far-reaching effects anticipated in the short to medium term. For vulnerable Caribbean economies already challenged by high debt service payments, external support is needed to fill the resource gap._x000D_
The objective of this report is to assess the impact of the pandemic imposed restrictions across six critical sectors and to provide policy recommendations to ensure a swift recovery and make a case for greater external concessional financial support to the fiscally challenged economies of the subregion. The sectors examined include health, tourism, international transportation, energy, education and social protection.</t>
  </si>
  <si>
    <t>This document, prepared by the Economic Commission for Latin America and the Caribbean (ECLAC) Washington Office, presents and analyzes the most recent developments (first nine months of 2020 in times of COVID-19) concerning capital flows to Latin America and the Caribbean.</t>
  </si>
  <si>
    <t>En este documento se analiza el papel de la política de competencia en la economia digital. Se hace hincapié en la relación entre las estrategias de negocios, las tecnologías, las innovaciones y la concentración de mercado, y se analiza la viabilidad de los marcos legales y regulatorios e institucionales en materia de competencia para enfrentar los nuevos desafíos de la economia digital.</t>
  </si>
  <si>
    <t>En este libro se compara, por un lado, la gobernanza del litio en la Argentina, Chile y el Estado Plurinacional de Bolivia (el denominado triángulo del litio) y, por otro, la gobernanza del cobre en Chile, el Ecuador y el Perú. El principal objetivo es estudiar las diferencias en la gobernanza de estos minerales clave para la transición energética y la electromovilidad en los diferentes contextos nacionales seleccionados. Los cambios en la gobernanza de estos dos recursos, representados en diversos hitos marcados por modificaciones normativas y la eliminación o creación de institucionalidad, demuestran el dinamismo de los modos de gobernanza de los recursos naturales a lo largo del tiempo. Se observa que la gobernanza varía entre los distintos países, entre momentos históricos dentro de un mismo país y entre los minerales. Esto se debe a las diferentes historias, patrones de dependencia, liderazgos, idiosincrasias y políticas, y a la inserción desigual en las cadenas de valor mineras a nivel regional y mundial.</t>
  </si>
  <si>
    <t>This brief is intended to provide general information on the upcoming United Nations Ocean Conference on scaling up ocean actions based on science and innovation for the_x000D_
implementation of Agenda 2030 - Sustainable Development Goal 14 (SDG 14), with a view to stimulating more active, engaged participation of the Caribbean in the discussions. The_x000D_
United Nations Ocean Conference will be co-chaired by Kenya and Portugal, and hosted by the Government of Portugal in Lisbon, during 2021. The objective of this conference is consistent with the 2017 UN General Assembly proclamation on the Decade of Ocean_x000D_
Science (2021-2030) for Sustainable Development. The focused attention that is being given to ocean science is intended to mobilize the support of governments and global_x000D_
ocean stakeholders towards the shaping of a common framework that will most effectively harness ocean science to support countries in the achievement of the 2030 Agenda for_x000D_
Sustainable Development. The Conference aims to promote science-based innovation and the mapping of sustainable development solutions through global ocean action.</t>
  </si>
  <si>
    <t>En el presente documento se hace un análisis de la situación en que se encuentran los tres sectores (agua, la energía y la producción de alimentos en la implementación de políticas públicas) y se presenta una propuesta para el fomento del riego en la agricultura familiar, determinando las posibles fuentes de agua y energía para abastecer el riego en las condiciones mencionadas. En el marco de los Objetivos de Desarrollo Sostenible definidos en la Agenda 2030 para el Desarrollo Sostenible se busca incrementar la producción de alimentos de una manera más eficiente y sostenible, así como mejorar las condiciones de vida de la población que vive en estos territorios rurales.</t>
  </si>
  <si>
    <t>According to the balance-of-payments constrained growth model, an expansion of aggregate domestic demand is effective in increasing the long-run rate of growth of an economy to the extent that the performance of the external sector validates it. While the performance of the domestic economy is intertwined with that of the external sector, the balance-of-payments constraint on growth does not make these relationships explicit. This document addresses this issue and proposes a framework to make explicit the investment requirements with balance-of-payments constrained growth. This is done in two steps._x000D_
_x000D_
The document first develops a theoretical framework to explicitly bring to light the investment requirements consistent with the balance-of-payments constraint. Second, it proposes a stock-flow model comprising five sectors (households, firms, government, commercial banks, and the external sector) to analyse the relationships between the external sector and commercial banks and the performance of the domestic economy, including investment.</t>
  </si>
  <si>
    <t>Chile y el Perú son líderes en la explotación de cobre, metal que tendrá una elevada demanda de países e industrias que tienen como meta la neutralidad en carbono. Ambos países afrontan el desafío de cumplir las exigencias internacionales de sostenibilidad en la explotación de los recursos mineros, así como similares desafíos internos, en especial la gestión del agua y la energía en la minería, lo que amerita interrelaciones cada vez más acentuadas. La cooperación Sur-Sur es uno de los instrumentos que la CEPAL promueve con el fin de que los países de la región intercambien buenas prácticas de políticas, metodologías y estadísticas para mejorar sus capacidades institucionales. La cooperación entre ambos países en el área de la transferencia metodológica de las estadísticas del agua y la energía en la minería ha sido sistemática, colaborativa y coherente, y ha brindado herramientas_x000D_
importantes para una gestión mejorada y transparente de estos insumos críticos, aportando a una renovada gobernanza y a una mayor sostenibilidad de la minería. La CEPAL, mediante el programa MINSUS de la cooperación alemana, impulsó esta cooperación entre países para avanzar hacia la consecución de los Objetivos de Desarrollo Sostenible de la Agenda 2030.</t>
  </si>
  <si>
    <t>En esta edición del informe Coyuntura Laboral en América Latina y el Caribe, publicación semestral elaborada en forma conjunta por la Comisión Económica para América Latina y el Caribe (CEPAL) y la Oficina para el Cono Sur de América Latina de la Organización Internacional del Trabajo (OIT)), se analiza la evolución de los mercados laborales de América Latina y el Caribe en el contexto de la crisis sanitaria del COVID-19.</t>
  </si>
  <si>
    <t>El café en la República Dominicana es un elemento integral nacional, no solamente en lo económico, comercial y productivo sino también en lo ambiental, social y cultural. En este país beber café es una tradición arraigada en la cultura y a diferencia de otros países productores, una gran parte de la producción se destina al consumo interno. La cadena de valor de café contribuye de manera directa e indirecta a la economía del país y de las comunidades productoras._x000D_
_x000D_
Esta copublicación forma parte de un programa de cooperación técnica iniciado en 2017 entre el Instituto Dominicano del Café (INDOCAFE), el Consejo Nacional para el Cambio Climático y Mecanismo de Desarrollo Limpio (CNCCMDL) y la sede subregional de la CEPAL en México. Esta colaboración busca generar análisis y propuestas para incrementar la productividad sostenible e incluyente del sector cafetalero, integrando medidas para la reducción de emisiones de gases efecto invernadero (GEI) y la adaptación al cambio climático.</t>
  </si>
  <si>
    <t>La pandemia de enfermedad por coronavirus (COVID-19) ha tenido un impacto sin precedentes en América Latina y el Caribe, se ha transformado en la peor crisis económica y social de los últimos 100 años y ha dejado en evidencia las graves brechas estructurales del modelo de desarrollo de la región. Es necesario apostar por transformaciones profundas y no caer en la tentación de considerar la pandemia como un accidente o un mero paréntesis, sino entenderla como la expresión de una situación límite, que demanda un viraje ante lo que cada vez más se revela como una encrucijada transformadora. Se trata de un llamado a dotarse de un nuevo contrato social y a construir un nuevo pacto global. La región debe transformar su modelo de desarrollo hacia un estilo de desarrollo inclusivo y sostenible en el que se garanticen las condiciones para la gobernabilidad y se alcance un equilibrio entre el crecimiento económico, la inclusión social y la sostenibilidad ambiental. Este equilibrio, entre otros factores, precisa de pactos políticos que coloquen la igualdad en el centro del desarrollo, y la sostenibilidad como la clave para que el desarrollo sea sostenible. La reconstrucción y transformación con igualdad y sostenibilidad será entonces por lo que habrá que pugnar en los días, meses y años por venir.</t>
  </si>
  <si>
    <t>En este documento se analizan las prioridades de la oferta educativa y curricular de Iberoamérica y la necesidad de desarrollar y fortalecer las habilidades que faciliten la transición entre la educación y el trabajo. Si bien se han logrado avances con respecto al acceso y la conclusión de la enseñanza primaria, secundaria y superior, aún existen jóvenes excluidos del sistema educativo. Además, la desigualdad en la calidad de la educación impartida impide la difusión de las habilidades clave que el mercado laboral exige. En este sentido, el impacto que tendrá la revolución digital dependerá de qué tan bien preparados estén las personas y los países para aprovechar las oportunidades que ofrecen las nuevas tecnologías. A los desafíos a los que se debe hacer frente en la región se suman las consecuencias que tendrá la pandemia de la enfermedad por coronavirus (COVID-19) en las economías y los mercados laborales._x000D_
_x000D_
Este análisis se refiere al mundo actual e intenta echar luz sobre la respuesta a los desafíos que forman parte de los problemas que enfrentan los jóvenes de hoy y los adultos de un mañana inmerso en una sociedad digital. En el documento se reflexiona sobre la medida en que los sistemas educativos están dotando a los jóvenes iberoamericanos de las habilidades y destrezas necesarias para una adecuada inserción en el mercado laboral, así como sobre las competencias y habilidades que deben promoverse en los sistemas educativos para un mundo en continua evolución.</t>
  </si>
  <si>
    <t>Las estructuras agrarias latinoamericanas y caribeñas se caracterizan por la coexistencia de pequeñas explotaciones familiares con medianas y grandes explotaciones, generando una estructura muy heterogénea y desigual, que se reproduce en forma constante en el tiempo. En este estudio se analizan las tendencias recientes de este fenómeno, a la luz de las cifras que arrojan los dos últimos Censos Nacionales Agropecuarios realizados en cada país.</t>
  </si>
  <si>
    <t>Este documento se ha elaborado en el contexto de una crisis mundial que ha repercutido en diversos ámbitos (sanitario, económico, social e institucional) y obliga a repensar las formas de diseñar políticas públicas para dar respuesta a problemas complejos. América Latina y el Caribe, considerada la región más desigual del mundo, se ha visto gravemente afectada por estas cuatro crisis y, por ello, es momento de pensar en generar nuevas formas de hacer política pública, asentadas en una gobernanza robusta, con criterios de integralidad, prácticas innovadoras y mecanismos de resiliencia institucional. Las políticas públicas operan en un espacio y un tiempo determinados. Estas políticas deben promover actos colaborativos entre la ciudadanía y los gobiernos, a fin de resolver los problemas específicos a los que se ha de hacer frente. Ello exige, por lo tanto, liderazgos colaborativos. Aunque existan condiciones históricas, estas nunca son determinantes y, muchas veces, el curso de los acontecimientos depende de la osadía de quienes se proponen actuar en función de fines históricamente viables.</t>
  </si>
  <si>
    <t>El presente estudio explora el papel de la banca mexicana de fomento en el financiamiento y la movilización de recursos en el contexto de la pandemia de COVID-19 y, más ampliamente, su función en la promoción de un desarrollo más sostenible, que sea congruente con una visión de gran impulso ambiental. Sus autores recomiendan emprender una estrategia de financiamiento firmemente basada en la Agenda 2030 para el Desarrollo Sostenible, con un enfoque “de abajo hacia arriba” que responda a las necesidades propias de cada región y sector del país.</t>
  </si>
  <si>
    <t>The U.S. economy shrank at a 32.7% annual rate in the second quarter of 2020 and at a 5% pace in the first. The decline was driven by a big collapse in private consumption, concentrated in the services sector. Shutdowns to stem the spread of the coronavirus had a deep impact on the economy, particularly on the services sector. Economic forecasts project a rebound in the third quarter that would recoup about half of the output lost in the first half of the year. To return to the previous peak recorded in the final quarter of last year, the economy would need to grow at roughly the same pace in the fourth quarter, but private forecasts point to a much lower (single-digit) growth rate, suggesting the recovery will be protracted._x000D_
_x000D_
The economic policy response was prompt and strong in the early phase of the pandemic (equivalent to 13% of GDP).The size and content of another package of still much needed relief measures is currently under discussion. The economic outlook remains highly uncertain, as it depends on containing the spread of the virus, developing an effective vaccine, and on new policy measures to support the recovery.</t>
  </si>
  <si>
    <t>This paper examines absolute manufacturing labour productivity convergence across Mexican states and municipalities between 1993 and 2018, using census data and employing spatial econometric techniques. It applies a novel approach (spatial econometrics and disaggregation at the municipal level) to show that there is absolute convergence in manufacturing productivity at both the state and municipal levels. The results show that there are significant productivity spillovers among states and municipalities; that is, high-level productivity states or municipalities have positive impacts on the productivity of neighbouring states or municipalities. The empirical evidence also shows that, on average, it takes a municipality 26.5 years to reduce 50% of the initial productivity gap, while for a state it takes 99.4 years.</t>
  </si>
  <si>
    <t>Los efectos del cambio tecnológico en el empleo están en el centro de las preocupaciones de los Gobiernos. Si bien estas transformaciones pueden representar una oportunidad, también implican un reto, por sus potenciales efectos disruptivos en los empleos y las habilidades demandadas._x000D_
_x000D_
El objetivo de este estudio es identificar las transformaciones en el mercado de trabajo en México y avanzar en la cuantificación de las ocupaciones emergentes en el contexto de las nuevas tecnologías. Se analiza la evolución del mercado de trabajo (2005-2019) y de las categorías ocupacionales, comparando las que serían más afectadas por el cambio tecnológico (manuales no calificadas) con las que estarían menos amenazadas (no manuales calificadas), según categoría de ocupación (asalariados o por cuenta propia). Se concluye que el cambio tecnológico no ha provocado hasta ahora una transformación apreciable del mercado de trabajo, caracterizado por alta informalidad y precariedad laboral. El análisis se complementa con información de entrevistas a informantes claves y trabajadores de plataforma, y un estudio sobre trabajadores vinculados a las tecnologías de la información. Se presentan también los avances institucionales dirigidos a mejorar los sistemas de información y se plantean algunas recomendaciones de política pública para avanzar en este sentido.</t>
  </si>
  <si>
    <t>En este documento se analizan los impactos que ha tenido el comercio internacional en el empleo y salarios en México, a través de la competencia china en el mercado de los Estados Unidos en el período 2004-2017. De esta manera se contribuye al estudio sobre los efectos del comercio en México a través de un enfoque regional. Las estimaciones se realizan hasta 2017 con el fin de evitar los efectos de las crecientes barreras comerciales entre los Estados Unidos y China a partir de 2018.</t>
  </si>
  <si>
    <t>En el presente documento se propone una diferenciación de las ocupaciones emergentes en Colombia en dos sentidos: ocupaciones emergentes en sentido lato y ocupaciones emergentes en sentido estricto. Las primeras son aquellas que ya tienen un código ocupacional en la clasificación nacional y que presentan un número creciente de trabajadores, en tanto que las segundas son aquellas para las cuales aún no existe un código ocupacional. Se discute cómo las fuentes de datos que ya están disponibles en Colombia pueden ser usadas para identificar estas ocupaciones, y cómo esta información puede ser complementada con la que proviene de otras fuentes alternativas. Adicionalmente, se realiza una revisión de la forma en que se actualizan los códigos ocupacionales en países desarrollados con el objetivo de elaborar propuestas para que el Estado colombiano pueda utilizar las fuentes de información disponibles para actualizar sus clasificaciones de ocupaciones y captar las características de las ocupaciones emergentes en el país.</t>
  </si>
  <si>
    <t>Since April, tourism in the region has almost come to a temporary standstill as a result of the coronavirus disease (COVID-19) pandemic. This temporary paralysis has not only hit Caribbean economies and employment hard, but also many local communities in Latin America. Tourism accounts for half of services exports in Latin America and the Caribbean and represents significant shares of gross domestic product (GDP) and employment. An impact scenario shows that the slump in tourism may cause total GDP growth in the Caribbean and Latin America to fall by 8 percentage points and 1 percentage point, respectively, while total employment could potentially decline by 7 percentage points in the Caribbean and 1 percentage point in Latin America. As countries have taken measures to mitigate the impact of the crisis on tourism, recommendations are provided to step up the sector’s preparation for the economic recovery, while enhancing diversification as well as environmental and social sustainability.</t>
  </si>
  <si>
    <t>Small and medium-sized enterprises (SMEs) account for a significant share of the exports of the Republic of Korea, in large part thanks to the sophisticated digital support infrastructure available to these firms. This document analyses how the government implemented this infrastructure over the last decades in close coordination with the private sector. It also presents the prominent institutions and their digital SME export support instruments. Lastly, it identifies some future challenges and recommendations for Latin America and the Caribbean.</t>
  </si>
  <si>
    <t>El movimiento de carga en contenedores en los puertos de América Latina y el Caribe se mantuvo estático, con un incremento de 0,04% durante 2019 en comparación con los mismos puertos del año anterior. El análisis incluye el comportamiento de una muestra de 36 países y 125 puertos y zonas portuarias de la región.</t>
  </si>
  <si>
    <t>En su edición 2020, el Balance Preliminar de las Economías de América Latina y el Caribe examina el comportamiento de las economías de la región durante el año, y actualiza las cifras de crecimiento y otros indicadores que reflejan el impacto sufrido por los países de la región a raíz de la crisis del COVID-19. En particular, el documento presenta nuevas estimaciones del producto interno bruto (PIB) para la región y todos sus países en 2020 y entrega una primera estimación de crecimiento para 2021. El informe analiza los efectos económicos provocados por la pandemia en cada país a la luz de los acontecimientos de los últimos meses, y brinda recomendaciones de políticas para enfrentarlos, sobre todo en materia fiscal y monetaria, junto con resaltar la importancia de cooperación internacional.</t>
  </si>
  <si>
    <t>Las canastas básicas de alimentos constituyen un elemento fundamental para la determinación de los umbrales usados en la medición de la pobreza por ingresos y son un indicador imprescindible para el diseño y seguimiento de las políticas públicas orientadas a mejorar las condiciones de vida y reducir las desigualdades en la región._x000D_
_x000D_
El propósito de este documento es proporcionar a los países miembros del Sistema de la Integración Centroamericana (SICA) un marco metodológico común para la construcción de las canastas básicas de alimentos, que permita avanzar hacia una mayor armonización estadística y lograr una adecuada comparabilidad de los resultados._x000D_
_x000D_
Este trabajo es el resultado de un proceso participativo y de consenso, que contó con el aporte de las oficinas nacionales de estadística que integran la Comisión Centroamericana de Estadística del Sistema de la Integración Centroamericana (SICA), con el apoyo técnico de la Comisión Económica para América Latina y el Caribe (CEPAL) y el apoyo financiero y técnico de la Unión Europea a través de los Programas Regionales en Seguridad Alimentaria y Nutricional de Centroamérica PRESANCA II, PRESISAN II y PROGRESAN-SICA de la Secretaría General del SICA, así como del Programa sobre Estadísticas y Datos del décimo tramo de la Cuenta de las Naciones Unidas para el Desarrollo.</t>
  </si>
  <si>
    <t>En el contexto actual de múltiples crisis a causa de la pandemia de enfermedad por coronavirus (COVID-19), el Compromiso de Santiago1, adoptado por los Estados miembros de la Comisión Económica para América Latina y el Caribe (CEPAL) en la XIV Conferencia Regional sobre la Mujer de América Latina y el Caribe en 2020, cobra especial relevancia como herramienta regional para abordar las causas estructurales de la desigualdad de género e impulsar políticas de respuesta a la pandemia a corto, mediano y largo plazo. En el Compromiso de Santiago los Gobiernos de la región acordaron implementar políticas contracíclicas sensibles a las desigualdades de género para mitigar los efectos de las crisis y recesiones económicas en la vida de las mujeres, y reafirmaron la necesidad de acelerar el paso en la implementación de la Declaración y Plataforma de Acción de Beijing3 y de la Agenda Regional de Género4, adoptando nuevos compromisos en temas innovadores y de avanzada._x000D_
Este documento será presentado en la Sexagésima Reunión de la Mesa Directiva de la Conferencia Regional sobre la Mujer de América Latina y el Caribe, organizada por la CEPAL en coordinación con ONU Mujeres, que tendrá lugar de forma virtual vía Webex del 23 al 25 de febrero.</t>
  </si>
  <si>
    <t>This study analyses the impact of reducing intraregional trade barriers in the context of a free trade agreement in Latin America and the Caribbean. It concludes that a full tariff reduction and elimination of non-tariff measures would have positive impacts on trade, production, welfare and employment across the region.</t>
  </si>
  <si>
    <t>El reconocimiento, la visibilidad y la garantía de los derechos de las poblaciones afrodescendientes constituyen asuntos fundamentales para la justicia social, la igualdad, la democracia y el desarrollo sostenible. El legado de exclusión de la esclavitud, que durante siglos moldeó en forma dramática la constitución histórica de América Latina, sigue presente en la actualidad, ocultando, además, el aporte de estas poblaciones en el desarrollo de las naciones. Romper con ese legado supone incluir explícitamente a las personas afrodescendientes en las agendas de desarrollo e implementar acciones decididas para garantizar sus derechos civiles, políticos, económicos, sociales, ambientales y culturales, y eliminar todas las formas de discriminación racial._x000D_
Este documento brinda información novedosa y actualizada sobre las condiciones de vida de las personas afrodescendientes. Se constatan progresos en diversos ámbitos del desarrollo, pero que son insuficientes para superar el racismo y las profundas desigualdades estructurales que siguen caracterizando su situación. Estos hallazgos ponen en evidencia los desafíos urgentes que deben afrontar los Estados y la sociedad en general. Para ello, se ofrecen una serie de recomendaciones de política que es preciso considerar en los procesos de transformación y de profundización democrática que requiere la región.</t>
  </si>
  <si>
    <t>En América Latina y el Caribe, la pesca y acuicultura es fundamental en términos sociales, económicos y nutricionales: el 85% de las capturas de pescado y mariscos que llegan a las mesas de los hogares de la región provienen de la pesca artesanal. Además, es el medio de vida de 1,8 millones de familias._x000D_
Lamentablemente, la pesca y acuicultura han sido especialmente perjudicadas por la crisis. Las medidas sanitarias han tenido efectos negativos en la libre operación del sector y la crisis, en general, ha modificado los hábitos de consumo._x000D_
El sector requiere actuar a corto plazo, pero también modificar algunos aspectos de la actividad que se vienen arrastrando hace tiempo. Así, por ejemplo, la tecnología e innovación pueden jugar un rol relevante en la pesca y acuicultura del futuro.</t>
  </si>
  <si>
    <t>Over the past 50 years, the global annual production of plastics has increased dramatically, from 15 million tons in 1964 to roughly 311 million tons by 2014. This spectacular growth has occurred due to its unrivalled physical properties, which allow it to be widely applied in diverse economic production processes, at low cost. One of its main appplications has been in the packaging industry where roughly 26% of the global volume of plastics is used. More importantly, as much as 95% of plastic packaging – estimated at USD 80 – 120 billion annually - is for single-use, either as packaging or as items intended to be used only once before they are discarded as waste or recycled. Of this amount, only 5% is routinely recycled, and with the bulk ending up either in landfills, water courses or even oceans. Single-use plastics have become a major global threat to public health and the natural environment. On this basis, many countries have implemented various legal and policy sanctions to limit and or control the use of single-use plastics in their economies. Within the Caribbean subregion, as many as twenty-seven countries and territories have legislated or proposed some form of policy controls on reducing the use of plastics over the past decade. The present study examines the economic implications of a ban on single-use plastics proposed for implementation in Trinidad and Tobago in 2020. Applying a cross-section analysis, the potential direct impacts to the economy were assesed at roughly 0.058% of annual GDP, to be borne by six key economic subsectors. A revised incentive framework, enhanced waste management infrastructure, public education and awareness raising initiatives were identified as important policy elements to be undertaken in the implementation of the ban. Given several limitations of the research, this economic assessment is deemed to be at best a lower bound estimate of the total potential economic impacts.</t>
  </si>
  <si>
    <t>Este documento aborda el papel de los pactos sociales orientados a garantizar el bienestar de la población en América Latina y el Caribe mediante un análisis que combina ideas y conceptos del enfoque de recursos de poder y del institucionalismo histórico. Para ello, desde una perspectiva comparada internacional, se considera el poder de las élites, el papel de los movimientos sociales y la relevancia de las arquitecturas de política social, es decir, la forma en que las acciones y los programas se diseñan desde un inicio. El componente empírico del análisis se basa en algunos estudios de caso específicos, tanto de acuerdos puntuales de corto plazo como de pactos más amplios con implicancias de largo plazo sobre los sistemas de protección social. El documento ofrece una serie de conclusiones y recomendaciones orientadas a la reflexión respecto de la generación de pactos sociales para afrontar un futuro incierto que, mediado por la pandemia y sus consecuencias sociales, económicas y sanitarias, logre encaminarse hacia sociedades con mayor igualdad y cohesión social.</t>
  </si>
  <si>
    <t>La edición 2020 del informe anual Perspectivas del Comercio Internacional de América Latina y el Caribe, elaborado por la CEPAL, examina el comportamiento del comercio exterior de las economías de la región durante el último año, con las más recientes cifras disponibles sobre el impacto de la pandemia del COVID-19 en los países de la región. El documento consta de tres capítulos en los cuales se analiza la evolución del comercio mundial y regional tras la irrupción de la enfermedad por coronavirus, se examina la evolución del comercio intrarregional con una mirada de largo plazo, y se estudia cómo el comercio internacional puede contribuir a la igualdad de género si es acompañado por políticas adecuadas._x000D_
 _x000D_
El comercio exterior de América Latina y el Caribe tuvo en 2020 su peor desempeño desde la crisis financiera mundial de 2008-2009, sobre todo a causa de la crisis económica generada por la pandemia global del COVID-19 y las restricciones impuestas por los gobiernos para frenar su propagación. Según nuevas proyecciones de la CEPAL, se estima que el valor de las exportaciones regionales disminuyó un -13%, mientras que las importaciones se redujeron en -20% durante el año 2020.</t>
  </si>
  <si>
    <t>This document examines the situation of persons with disabilities, in terms of the impact that COVID-19 could have, taking into consideration age and sex, health conditions, types of disability, access to basic infrastructure, overcrowding in the home, access to information and communications technology (ICT), employment status and education. In conclusion, the report presents some national actions that have been taken to reduce the impact of the pandemic and recommendations for addressing the devastating social and economic effects of COVID-19 on persons with disabilities.</t>
  </si>
  <si>
    <t>Este documento presenta el estado actual del sistema eléctrico interconectado de la República Dominicana y sus perspectivas para alcanzar las metas nacionales de reducción de emisiones de gases de efecto invernadero (GEI) establecidas en la contribución determinada a nivel nacional (CDN), así como los desafíos que enfrenta el sector para la adaptación a los impactos del cambio climático. El objetivo del documento es contribuir a empoderar a los actores clave del sector, responsables de la toma de decisiones y de la formulación de políticas, mediante la exposición de las medidas que pueden tomarse en el corto y el mediano plazo para que el sector logre ser más sostenible, genere menos emisiones y sea más resiliente a los impactos climáticos y los desastres naturales.</t>
  </si>
  <si>
    <t>En este documento se aborda la relación entre ciudad y cambio climático, mediante la investigación de las tipologías, métricas y acciones aplicables al contexto de América Latina y el Caribe. Para profundizar el análisis de dichos aspectos, se seleccionaron cinco ciudades: Ciudad de México (México), Medellín (Colombia), Guayaquil (Ecuador), Puno (región) (Perú) y Recife (Brasil). En esa muestra, se analizaron el método y las herramientas de construcción del inventario de emisiones de gases de efecto invernadero, las características generales del plan de mitigación, el estudio de vulnerabilidad, el plan de adaptación y la relación de estas medidas con las contribuciones determinadas a nivel nacional.</t>
  </si>
  <si>
    <t>En esta edición número 72 del Estudio Económico de América Latina y el Caribe se analizan los efectos y desafíos que la pandemia de la enfermedad por coronavirus (COVID-19) plantea en la región en 2020 y el panorama que se perfila para los años venideros._x000D_
 _x000D_
Este estudio consta de tres partes. En la primera se resume el desempeño de la economía regional en 2019 y se analiza la evolución durante los primeros seis meses de 2020, así como las perspectivas para el año en su conjunto. Se examinan los efectos externos e internos derivados de la lucha contra la pandemia y su incidencia en el desempeño económico de la región, con particular atención a la dinámica del crecimiento, la economía mundial, la trayectoria fiscal y monetaria, la evolución del mercado de trabajo y los precios. Además, se consideran las características de las políticas macroeconómicas y los desafíos que se les plantean, en un contexto caracterizado por una marcada contracción y lenta recuperación, y un alto grado de incertidumbre económica producto de la incierta evolución de la pandemia._x000D_
 _x000D_
En la segunda parte del documento se describe el entorno de mayor vulnerabilidad financiera en que quedarán el mundo y la región una vez que haya pasado la pandemia de COVID-19, contexto en el que se dará la eventual recuperación de la actividad económica. A su vez, se analiza cuáles serán, en ese nuevo contexto, las principales condicionantes que enfrentarán las políticas fiscal y monetaria en América Latina y el Caribe._x000D_
 _x000D_
La tercera parte del Estudio Económico, que está disponible en la página web de la CEPAL (www.cepal.org), incluye las notas sobre el desempeño económico de los países de América Latina y el Caribe en 2019 y el primer semestre de 2020, así como los respectivos anexos estadísticos. La información que se presenta ha sido actualizada al 24 de julio de 2020.</t>
  </si>
  <si>
    <t>La crisis generada por la pandemia del COVID-19 impactó negativamente en la ocupación y en las condiciones laborales de las mujeres en América Latina y el Caribe, generando un retroceso de más de una década en los avances logrados en materia de participación laboral._x000D_
_x000D_
La tasa de participación laboral de las mujeres se situó en 46% en 2020, mientras que la de los hombres en 69%. Se calcula, además, que la tasa de desocupación de las mujeres llegó al 12% en 2020, porcentaje que se eleva al 22,2% si se asume la misma tasa de participación laboral de las mujeres de 2019. En 2020, se registró una contundente salida de mujeres de la fuerza laboral, quienes, por tener que atender las demandas de cuidados en sus hogares, no retomaron la búsqueda de empleo. Un 56,9% de las mujeres en América Latina y un 54,3% en el Caribe se encuentran ocupadas en sectores en los que se prevé un mayor efecto negativo en términos del empleo y los ingresos por causa de la pandemia._x000D_
_x000D_
Las mujeres de la región son parte crucial de la primera línea de respuesta a la pandemia. Un 73,2% de las personas empleadas en el sector de la salud son mujeres, quienes han tenido que enfrentar una serie de condiciones de trabajo extremas, como extensas jornadas laborales, que se suman al mayor riesgo al que se expone el personal de la salud de contagiarse del virus. Todo esto en un contexto regional en el que persiste la discriminación salarial, pues los ingresos laborales de las mujeres que trabajan en el ámbito de la salud son un 23,7% inferiores a los de los hombres del mismo sector._x000D_
_x000D_
Además de transversalizar la perspectiva de género en todas las políticas de recuperación, se requieren acciones afirmativas en el ámbito de las políticas fiscales, laborales, productivas, económicas y sociales, que protejan los derechos de las mujeres alcanzados en la última década, que eviten retrocesos y que enfrenten las desigualdades de género en el corto, mediano y largo plazo.</t>
  </si>
  <si>
    <t>El proceso de integración comercial entre Centroamérica y México ha permitido la creación de cadenas regionales de valor entre sectores y países, así como la densificación del entramado productivo regional. En este contexto, han surgido redes de intercambio comercial entre los países que tienen una estructura de conexiones compleja. El objetivo principal del presente trabajo es aplicar el análisis de redes sociales al estudio de las relaciones comerciales intrarregionales y extrarregionales entre los países centroamericanos, México y la República Dominicana, con el fin de identificar los sectores económicos claves en el comercio intrarregional y los clústeres productivos presentes en la subregión.</t>
  </si>
  <si>
    <t>El COVID-19 y los efectos de las medidas que los gobiernos han tomado para controlar su rápida propagación han afectado a la mayor parte de la población mundial. Las Naciones Unidas, los gobiernos y diferentes organizaciones de la sociedad civil, el mundo académico y científico, entre otros actores del desarrollo, han advertido sobre las consecuencias diferenciadas de la pandemia, que suponen la profundización de las brechas existentes entre hombres y mujeres en diversas dimensiones. Por ello, han hecho un llamado a incorporar una perspectiva de igualdad de género en las políticas, medidas y programas destinados a la mitigación de la crisis y a la posterior recuperación. Los efectos en la salud sexual y reproductiva de mujeres y niñas, que constituye un factor clave para su autonomía, pueden ser particularmente graves.</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</si>
  <si>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la tercera referente al levantamiento de las encuestas de hogares, se plantean diversas consideraciones para la continuidad de este tipo de instrumentos estadísticos, en un escenario en el que empiezan a levantarse en la región las restricciones a la movilidad impuestas para contener el avance de la pandemia.</t>
  </si>
  <si>
    <t>Dentro de los problemas estructurales que obstaculizan un desarrollo más pleno en América Latina se encuentra la escasez de inversiones en infraestructura. Desde los años 80, cuando la inversión pública en infraestructura económica dejó su casi total supremacía, la inversión privada ha asumido un rol importante, que en algunos momentos alcanzó a alrededor de la mitad del total. Tales inversiones, principalmente toman la forma de contratos de concesión u otras formas de Asociación Público-Privada (APP)._x000D_
El éxito de las iniciativas APP tradicionales para la provisión de servicios de infraestructura y su financiamiento, ha sido variado, encontrándose diversos claroscuros con respecto a su desempeño y a los servicios que han provisto. A la luz de la importancia que las APP han ido asumiendo, es relevante que los diversos problemas encuentren un curso de solución que haga más eficaz su aporte al desarrollo. En este artículo se analiza el enfoque de “Primero las Personas” para la consideración del futuro de las APP en América Latina y en el Caribe, lo cual es posible hacerlo al ponerlas al amparo de los Objetivos de Desarrollo Sostenible (ODS).</t>
  </si>
  <si>
    <t>En este informe se realiza una revisión sucinta de las respuestas al COVID-19 en la región y se analiza su alcance en relación con la protección de los derechos humanos de las personas con discapacidad. El objetivo es obtener información de utilidad para los Estados e instituciones públicas implicadas en la toma de decisiones y elaboración de estrategias para enfrentar la pandemia por el virus COVID-19 en América Latina.</t>
  </si>
  <si>
    <t>Este estudio busca reflejar la situación de la logística internacional originada en el brote del COVID-19 desde prácticamente el inicio del año 2020, poniendo énfasis en los tráficos aéreo y marítimo. Para el primer caso se analiza la evolución de los pasajeros transportados por avión, mientras que para el segundo el análisis reside en el movimiento de contenedores. Aunque el estudio esté enfocado en la región de América Latina y el Caribe, en el análisis de contexto de ambos sectores se adopta una perspectiva global. Asimismo, se resaltan algunas preocupaciones emergentes del periodo actual que podrían tener repercusiones en la pospandemia, en especial las vinculadas a la concentración de los mercados, al rol de los gobiernos en el apoyo a las compañías de ambos sectores, y, en última instancia, a los impactos del actual contexto sobre el acceso y la asequibilidad de los servicios prestados.</t>
  </si>
  <si>
    <t>En este trabajo, se revisa la bibliografía vinculada a los temas de pobreza, desigualdad y brechas estructurales en América Latina y el Caribe para fundamentar conceptualmente e identificar metodológicamente áreas de investigación promisorias en el diseño de estudios de pobreza y desigualdad, y fomentar procesos de cambio estructural progresivo en la región. Se aborda la conceptualización y medición de la pobreza y la desigualdad y se destaca especialmente la noción de brechas estructurales como una estrategia explicativa y de medición que brinda insumos analíticos y datos empíricos para comprender el tipo de vínculo que estos conceptos presentan en la región. Se destaca, asimismo, el papel central de la CEPAL en el estudio y la medición de la desigualdad en la región, al revalorizar su incidencia explicativa sobre los alcances y límites de los procesos de desarrollo social y económico, reducción de la pobreza y crecimiento económico. En este marco, el concepto de brechas estructurales de la CEPAL permite diagnosticar el nivel de avance que presentan las múltiples dimensiones constitutivas del desarrollo que limitan estructuralmente el crecimiento inclusivo en la región.</t>
  </si>
  <si>
    <t>The high prevalence of non-communicable diseases (NCDs) in the Caribbean calls for sustained efforts to control these diseases and their risk factors. Such efforts are envisaged in several global, regional and national frameworks that exist to address the problem of NCDs, including the disease and economic burdens that they pose to countries around the world. In the Caribbean, the Heads of Government have long articulated the relationship between health and development, a position that aligns well with the 2030 Agenda for Sustainable Development’s commitments to ensure that individuals fulfil their potential in a healthy environment._x000D_
_x000D_
With NCDs contributing the most to disability-adjusted life years globally and considering the ageing of the population and the high and rising rates of childhood obesity in the Caribbean, this study makes a case for renewed focus on addressing NCDs given their potential to constitute an even greater burden in the future. It recognizes the leadership role played by the Caribbean in championing the fight against NCDs on the global stage and notes that the early successes recorded in the subregion in addressing the NCDs seemed to have stalled.</t>
  </si>
  <si>
    <t>El informe presenta una serie de indicadores que muestran la evolución del sector energético y la eficiencia energética en Panamá. Se analizan las tendencias del consumo de energía y de las medidas de eficiencia energética a nivel nacional para los diferentes sectores. Los indicadores propuestos constituyen una herramienta útil para el monitoreo de los programas, el análisis de políticas de eficiencia energética y el desarrollo de futuras políticas, que ayudarán a Panamá a seguir avanzando en la senda de la sostenibilidad.</t>
  </si>
  <si>
    <t>La pandemia del COVID-19 está generando en el mundo y en América Latina una triple crisis combinada y asimétrica: sanitaria, económica y social. Por otra parte, la región presenta debilidades estructurales que generan fuertes dificultades para abordar el triple desafío de contención epidemiológica, recuperación económica y mitigación de los costos sociales. Las debilidades económicas de larga data con amplios sectores de baja productividad y un modelo dual en el mercado laboral, la caída de la inversión y de la demanda agregada en la última etapa del ciclo económico en la región, los niveles de pobreza y desigualdad que las mejoras de la primera década del siglo no lograron revertir y las condiciones de habitabilidad y acceso a servicios básicos atentan contra la posibilidad de abordar adecuadamente este triple desafío. A pesar de ello los países han tomado acciones deliberadas para enfrentar estos tres desafíos. Sin embargo, las medidas han sido o bien insuficientes, fragmentadas o ineficaces en la mayoría de los casos. Se hace por ello necesario erigir un piso de protección social básico que facilite el cumplimiento de los tres objetivos estratégicos: sostener niveles de demanda económica mínimos, garantizar un ingreso básico o un piso de bienestar universal y, con ello, poder diseñar estrategias que permitan entrar y salir de las estrategias más o menos estrictas que se requieren para la contención epidemiológica sin condenar a una parte significativa de la población a la pobreza extrema a niveles de infraconsumo agudos.</t>
  </si>
  <si>
    <t>En el Boletín FAL No 373 publicado en enero del 2020, se documentaron los primeros esfuerzos de una metodología rápida para el cálculo de las emisiones de CO2 del transporte marítimo de las exportaciones regionales. Dando continuidad a la investigación realizada, el presente estudio tiene como objetivo aplicar dicha metodología al caso de las importaciones de los mismos países considerados en la publicación anterior. Asimismo, tomando en consideración los comentarios recibidos por dicha publicación, se hicieron algunos ajustes metodológicos y se aumentó la muestra, por lo cual se incluye una revisión del cálculo de las exportaciones, alcanzando la muestra una representatividad del 82% del total de las exportaciones de América Latina y el Caribe.</t>
  </si>
  <si>
    <t>El Perú presenta unos niveles de informalidad laboral elevados incluso en el contexto latinoamericano. Diferentes estudios han constatado que la tasa de informalidad supera en unos 20 puntos porcentuales lo que le correspondería al país dado su PIB per cápita. Según cifras de la Encuesta Nacional de Hogares (ENAHO), en 2019 casi tres de cada cuatro trabajadores peruanos se encontraban en condición de informalidad, situación que se agrava en varios departamentos, donde las cifras alcanzan en torno a nueve de cada diez trabajadores. Aun así, en un contexto de altos niveles de crecimiento económico, entre los años 2007 y 2015 el país registró una reducción importante de su tasa de informalidad laboral. A partir de 2016, ya con un crecimiento económico más restringido, esta tasa ha tendido a estabilizarse._x000D_
La pandemia de la enfermedad por coronavirus (COVID-19) supone el riesgo de retroceder en los logros obtenidos. En un contexto de pérdidas de millones de empleos, el tránsito hacia la informalidad será inevitable para muchas personas. De ahí la importancia de identificar a los territorios con mayor riesgo de informalidad laboral y los determinantes geográficamente diferenciados de dicha informalidad. De este modo, se contará con una herramienta que permitirá orientar y focalizar la política pública de la mejor manera.</t>
  </si>
  <si>
    <t>La gestión del cierre de una mina es un reto ambicioso para los países de la región andina, teniendo en cuenta que arrastran una cantidad considerable de pasivos ambientales que representan un riesgo potencial para la sociedad y para el desarrollo sostenible._x000D_
_x000D_
En este documento se describe y analiza la gestión del cierre de minas en el Perú, con el fin de identificar la responsabilidad del titular de una operación minera, los aspectos técnicos requeridos por la autoridad para garantizar que se cumplan el objetivo del cierre y la etapa posterior al cierre, así como los instrumentos financieros que aseguren y garanticen ante el Estado peruano el cumplimiento de los compromisos y obligaciones asumidas en el plan de cierre. El estudio abarca todas las fases de la gestión de cierre y presenta estadísticas y ejemplos concretos para identificar buenas prácticas mineras; también se reflexiona sobre los aspectos de mejora necesarios para lograr cierres de minas sostenibles en el tiempo.</t>
  </si>
  <si>
    <t>Este documento busca contribuir a la determinación de las relaciones existentes entre los servicios brindados por el transporte y almacenamiento y el resto de las actividades de la economía. Específicamente, se propone estimar y analizar los multiplicadores y encadenamientos del producto, y los impactos de los servicios de transporte y almacenamiento, poniendo especial interés en el uso de hidrocarburos.</t>
  </si>
  <si>
    <t>Este informe anual de la CEPAL examina no solo la evolución mundial y regional de las entradas de inversión extranjera directa (IED), sino también la contribución de estos flujos a los procesos de desarrollo productivo en la región. En el primer capítulo de la publicación se detallan los montos de inversión extranjera directa (IED) recibidos por cada país en 2019, se revisan los resultados de la década 2010-2019, se analiza el nuevo contexto internacional asociado a la pandemia del COVID-19 y se hace una proyección regional para 2020. En el segundo capítulo se estudia la reorganización de las cadenas globales de valor y los cambios en la organización de la producción mundial en el nuevo contexto internacional, mientras que en el tercer capítulo se presentan las características, el posicionamiento y las perspectivas del sector de dispositivos médicos en América Latina y el Caribe.</t>
  </si>
  <si>
    <t>En este documento se estiman los efectos e impactos de la pandemia de enfermedad por coronavirus (COVID-19) en el sector del turismo receptor de los países del Caribe, Centroamérica y México y América del Sur, utilizando la metodología DaLA. Debido a la incertidumbre sobre la duración de la pandemia, se esperan pérdidas por varios años. Entre 2020 y 2023 las pérdidas acumuladas de estas subregiones oscilarán entre 53.000 millones y 75.400 millones de dólares en el Caribe; entre 69.100 millones y 89.200 millones de dólares en Centroamérica y México, y entre 53.000 millones y 72.400 millones de dólares en América del Sur. Estos resultados muestran que el Caribe será la subregión relativamente más afectada, dados su menor población y el peso del turismo en sus economías, y que las pérdidas tendrán consecuencias negativas sobre el nivel de empleo del sector, con un sesgo de género, debido a que en Centroamérica y México el 61%, en promedio, de las personas empleadas en los servicios de alojamiento y comida son mujeres, proporción que en América del Sur y el Caribe es del 59% y el 54%, respectivamente.</t>
  </si>
  <si>
    <t>Among Caribbean statistical offices, there is widespread awareness of the issue of statistical confidentiality which has often led to quite strong restrictions on the availability of detailed and disaggregated census tables. In North America, Europe, Australia and New Zealand, statistical offices use disclosure control methods, particularly methods involving some form of data perturbation, to safely publish detailed and disaggregated census tables. These methods are not used in the Caribbean (or Latin America) but could safely facilitate the release of much more detailed census tables than has hitherto been possible in many Caribbean countries._x000D_
This study reviews the problem of statistical disclosure control for census tables and international best practice, focusing particularly on the use of perturbative methods; it carries out comparative analysis and testing of the cell perturbation method and random rounding methods; and recommends that these methods should be made available to statistical offices through the REDATAM software.</t>
  </si>
  <si>
    <t>Esta publicación presenta el Marco para el Desarrollo de Estadísticas Ambientales (MDEA 2013), que es la versión revisada del MDEA original publicado en 1984 por la División de Estadística de las Naciones Unidas (DENU). La Comisión Estadística de las Naciones Unidas, en su 41º período de sesiones (23-26 de febrero de 2010), aprobó un programa de trabajo y el establecimiento de un Grupo de Expertos para la revisión del MDEA y el desarrollo de un Conjunto Básico de Estadísticas Ambientales, tomando en consideración los avances científicos, políticos, tecnológicos, estadísticos y empíricos de las décadas recientes._x000D_
_x000D_
El documento resultante de la Conferencia de las Naciones Unidas sobre Desarrollo Sostenible (Río+20, junio de 2012), “El futuro que queremos”, incluye varias referencias sobre la importancia de los datos, la información y los indicadores ambientales. Se espera que el MDEA 2013 contribuya significativamente a la mejora del monitoreo y medición de la dimensión ambiental del desarrollo sostenible y de la agenda de desarrollo post-2015. El uso del MDEA 2013 en los sistemas estadísticos nacionales promoverá el desarrollo en este campo de las estadísticas, ya que es una herramienta flexible y multipropósito que puede ser adaptada para abordar intereses y prioridades específicos de política ambiental de los países, y puede adaptarse según sus diferentes niveles de desarrollo estadístico._x000D_
_x000D_
La traducción al español de esta publicación fue coordinada por el Área de Estadísticas Ambientales y de Cambio Climático de la División de Estadísticas de la Comisión Económica para América Latina y el Caribe (CEPAL).</t>
  </si>
  <si>
    <t>El presente Boletín FAL se inscribe dentro de las reflexiones sobre tecnologías disruptivas en el transporte que la CEPAL suele realizar en estas entregas. En esta oportunidad analiza la importancia de la ciberseguridad en el contexto logístico, especialmente en el contexto actual de pandemia.</t>
  </si>
  <si>
    <t>La Secretaría presenta a la consideración de los Estados miembros de la Comisión Económica para América Latina y el Caribe (CEPAL) el proyecto de programa de trabajo de la Comisión para 2022. Este proyecto de programa se basa en el programa de trabajo de la Comisión y las prioridades para 2022, que serán examinados por el Comité del Programa y de la Coordinación y por la Asamblea General de las Naciones Unidas, como parte del ejercicio de revisión intergubernamental._x000D_
_x000D_
El objetivo general del programa es promover el desarrollo económico, social y ambientalmente sostenible de América Latina y el Caribe a través de la cooperación internacional, mediante la investigación aplicada y el análisis comparativo de los procesos de desarrollo, y el suministro de la capacidad normativa y operativa y la cooperación técnica necesarias, así como de servicios de asesoramiento en apoyo de las iniciativas regionales de desarrollo.</t>
  </si>
  <si>
    <t>The Association of Southeast Asian Nations (ASEAN) has become one of the most important players in the global trading system. Comprising 10 countries with very diverse income levels, ASEAN is now the world’s fifth largest economy and plays a central role in the so-called “Factory Asia”. This document begins with an overview of the history and institutions of ASEAN, before focusing on one of its three pillars: the ASEAN Economic Community (AEC), including a critical assessment of outcomes in the areas of trade in goods, trade in services and investment, among others. The document draws best practices from the experience of ASEAN that may be relevant to other regional arrangements pursuing similar goals, and concludes by considering aspects of importance to Latin America’s ongoing economic integration initiatives.</t>
  </si>
  <si>
    <t>Colombia, Costa Rica y el Uruguay han desarrollado soluciones científico-tecnológicas nacionales en materia de métodos de diagnóstico y tratamientos, equipamiento biomédico para la enfermedad por coronavirus (COVID-19) y genómica del coronavirus del síndrome respiratorio agudo severo de tipo 2 (SARS-CoV-2). Para ello ha sido fundamental la rápida movilización de capacidades existentes, potenciadas durante la pandemia mediante la colaboración entre los sectores público, privado y de ciencia y tecnología. Las soluciones desarrolladas han permitido sustituir soluciones importadas, lo que señalaría posibles márgenes de soberanía tecnológica inutilizados, que podrían aprovecharse mediante estrategias nacionales de bioeconomía._x000D_
_x000D_
Estos estudios permiten identificar lecciones para la implementación de esas estrategias, incluidas la demostración de que es posible la colaboración efectiva entre entidades públicas, privadas y de ciencia y tecnología, para movilizar capacidades y recursos existentes, la posibilidad de articular mecanismos de financiamiento expeditos, la integración y uso de nuevas tecnologías, la relevancia de la complementación entre las formaciones profesional y técnica, y la importancia de los clústeres como estrategia para el desarrollo de la bioeconomía y del poder de convocatoria y compra del Estado.</t>
  </si>
  <si>
    <t>El concepto del Nexo entre agua, energía y alimentación ha ganado mucha tracción en América Latina y el Caribe en el transcurso de la última década. El motivo es que los países de la región tienen economías altamente dependientes en el uso de recursos naturales, y las políticas sectoriales que se están implementando para lograr la seguridad hídrica, energética y alimentaria están generando impactos cruzados debido a la alta interconexión que existen entre los tres sectores. Resolver esta situación requiere un cambio de paradigma, y transitar desde el clásico enfoque sectorial de desarrollo de políticas hacia otro más integrado o enfoque del Nexo, tal y como propone la Agenda 2030 para el Desarrollo Sostenible._x000D_
_x000D_
Este estudio constituye un esfuerzo para visibilizar y analizar políticas públicas que se están desarrollando en la región y que promueven el enfoque del Nexo. En concreto se analizan 6 acciones de tres países: Chile, Estado Plurinacional de Bolivia y Ecuador. Estas acciones de políticas abarcan planes, programas y proyectos sectoriales que articulan medidas intersectoriales (ej. políticas de desarrollo y tecnificación de riego), y acciones de naturaleza integral (ej. proyectos multi-propósito y planes de cuenca).</t>
  </si>
  <si>
    <t>A atual conjuntura é marcada pelo enfrentamento da crise sanitária provocada pelo COVID-19 e busca da recuperação da atividade econômica, dos empregos e da qualidade de vida das pessoas no Brasil e no mundo. Aos aspectos conjunturais, somam-se os desafios estruturais tais como: os limites planetários, a emergência climática e as iniquidades, notadamente as de gênero. É preciso construir um novo estilo de desenvolvimento, em cujo centro estejam a igualdade e a sustentabilidade._x000D_
_x000D_
O objetivo deste relatório é contribuir para o debate crítico acerca das políticas e medidas ligadas ao enfrentamento da mudança do clima que possibilitem alcançar a igualdade de gênero no Brasil. O estudo aborda a dimensão de gênero e as interseccionalidades no contexto da mitigação e da adaptação às mudanças climáticas com base em evidências da literatura, de dados estatísticos, da análise do quadro de políticas a nível nacional, regional e internacional, bem como de comentários e sugestões resultantes de uma oficina virtual com participação de diferentes segmentos da sociedade, reunindo experiências ligadas a gênero, meio ambiente, clima e desenvolvimento. Ao final, são apresentadas recomendações de políticas no marco da abordagem do Big Push para a Sustentabilidade.</t>
  </si>
  <si>
    <t>En las últimas décadas se han evidenciado importantes avances en la participación de mujeres en diferentes niveles del sistema científico a nivel mundial. El más significativo de ellos es el crecimiento de las matrículas de educación terciaria. En la década de 1970 las mujeres eran minoría en las matrículas de educación terciaria a nivel mundial, diez años después las tasas de matriculación de mujeres alcanzan y superan la de los hombres en América del Norte y Europa Occidental, veinte años después, en los noventa, lo hacen en América Latina y el Caribe y actualmente en algunos países de Asia central. A pesar de estos avances aún persisten significativas brechas de género en los mercados laborales en general, y dentro de los sistemas científicos y tecnológicos en particular._x000D_
_x000D_
Una amplia diversidad de informes ha constatado la expresión de estas brechas en el sistema científico a nivel mundial, tanto para países desarrollados como para países en desarrollo. Sin embargo, la literatura de referencia destaca que la expresión de estas brechas de género y sus causas varía según áreas de conocimiento y según contextos. Preguntarse por las causas de la participación desigual de varones y mujeres particularmente en las neurociencias es de especial importancia dado que se trata de un campo de conocimiento en expansión, con una alta demanda y potencial impacto sobre el bienestar y desarrollo social.</t>
  </si>
  <si>
    <t>En el presente documento se abordan el agravamiento de los riesgos y la disminución de los factores de protección ante la violencia física, psicológica y sexual a la que se exponen en su hogar los adolescentes, niños y —especialmente—niñas de la región durante la pandemia de COVID-19. Asimismo, se ofrecen recomendaciones sobre cómo integrar acciones concretas en los mecanismos de respuesta que los Estados de América Latina y el Caribe han dispuesto para enfrentar la crisis del COVID-19.</t>
  </si>
  <si>
    <t>Todos los países están en riesgo de emergencias y desastres, incluidas las enfermedades infecciosas como la pandemia por COVID-19, y comparten la profundidad del impacto en salud y los derechos humanos en general. _x000D_
En este documento se analiza la situación de las personas mayores de la subregión (Costa Rica, Cuba, El Salvador, Haití, Honduras, Nicaragua, México, Panamá y la República Dominicana). Se cubre un amplio espectro de indicadores que demuestran que la condición de vulnerabilidad de la población adulta mayor ante la pandemia no radica únicamente en la edad, sino también en las condiciones en que vive, el alcance de la protección social y la fortaleza de los mecanismos de protección de sus derechos humanos. Asimismo, se identifican los desafíos que surgen del envejecimiento, tomando en cuenta la heterogeneidad del cambio demográfico en cada uno de los países._x000D_
Se concluye que la pandemia, pese a sus devastadores efectos en la vida y la salud, ofrece oportunidades de cooperación e integración subregional para mejorar su capacidad de prevención y mitigación del impacto de la pandemia en las personas mayores.</t>
  </si>
  <si>
    <t>La cooperación financiera internacional frente a la crisis económica latinoamericana / José Antonio Ocampo .-- Categorización de conflictos sociales en el ámbito de los recursos naturales: un estudio de las actividades extractivas mediante la minería de textos / Ramiro Albrieu y Gabriel Palazzo .-- La técnica de programación cepalina y los economistas en la Argentina de mediados del siglo XX / Mariano Arana .-- Indicador de eficiencia recaudatoria del impuesto al valor agregado y del impuesto a la renta del Ecuador / José Ramírez-Álvarez y Paul Carrillo-Maldonado .-- Crecimiento y heterogeneidad del capital humano: efectos de la expansión de la educación superior en el aumento del ingreso en los municipios del Brasil / Leonardo Andrade Rocha, Napiê Galvê Araújo Silva, Carlo Alano Soares de Almeida, Denison Murilo de Oliveira y Kaio César Fernandes .-- Estabilidad macroeconómica y crecimiento económico: mitos y realidades / Guillermo Le Fort Varela, Bastián Gallardo y Felipe Bustamante .-- La industria manufacturera en México: una historia de producción sin distribución / Germán Osorio Novela, Alejandro Mungaray Lagarda y Edison Jiménez López .-- La industria brasileña y la absorción de conocimientos: determinantes internos y externos de la empresa / Philipe Scherrer Mendes, Gustavo Britto y Ana Maria Hermeto .-- Determinantes de la satisfacción con la vida entre los trabajadores chilenos / Rodrigo Montero y Álvaro Miranda .-- Política de gasto real constante: efectos macroeconómicos de la composición del presupuesto y el superávit primario / Emerson Luís Lemos Marinho y Mauricio Benegas .-- Nacionalismo y desarrollo: una alternativa para México / Gaspar Núñez Rodríguez y José Antonio Romero Tellaeche.</t>
  </si>
  <si>
    <t>La pandemia de COVID-19 es un desastre en que se combinan una amenaza biológica con diversas vulnerabilidades, como la capacidad organizacional y de respuesta de los sistemas sanitarios, la sobrepoblación, la informalidad, las prácticas sociales de trabajo y el transporte público._x000D_
Las repercusiones humanas y económicas de la pandemia no tienen precedentes. Según cifras de la Organización Mundial de la Salud (OMS), para noviembre de 2020 el COVID-19 había ocasionado un número de muertes más de 18 veces superior al de todas las epidemias ocurridas en América Latina y el Caribe entre 1970 y 2019. Por primera vez desde que se llevan registros, las economías de todos los países de la región han experimentado una contracción simultánea, destruyendo empleos y profundizando la pobreza y la desigualdad. La pandemia de COVID-19 ha sacado a luz las deficiencias y las limitaciones del patrón de desarrollo actual en todo el mundo, pero particularmente en América Latina y el Caribe._x000D_
La pandemia ha llegado en un momento en que se ha generalizado un modelo de desarrollo que presenta graves fallas estructurales, caracterizado por una creciente desigualdad, elevados niveles de informalidad laboral, debilidad y fragmentación de las instituciones —en particular las que se relacionan con la protección social— y estructuras comerciales y de producción con limitadas capacidades tecnológicas y concentradas en sectores que dependen de ventajas comparativas estáticas, como los recursos naturales y los salarios bajos._x000D_
Los gobiernos han adoptado medidas en los planos sanitario, social y económico para atender la emergencia y mitigar los impactos de la crisis sobre los más vulnerables. Si se tiene en cuenta su reducida capacidad de maniobra fiscal, la mayoría de los países de la región han realizado esfuerzos sobresalientes. Con todo, además de las medidas de ayuda a corto plazo, es necesario solucionar los problemas estructurales. Lejos de retomar el modelo de desarrollo anterior, el objetivo debe ser avanzar hacia uno nuevo. Una vez haya pasado la emergencia, se necesita renovar el compromiso de avanzar hacia la consecución de los Objetivos de Desarrollo Sostenible (ODS) y la Agenda 2030 para el Desarrollo Sostenible, cuyos principios fundamentales —a saber, la necesidad de adoptar un modelo de desarrollo sostenible y la interdependencia de sus dimensiones social, ambiental y económica— son cada vez más importantes.</t>
  </si>
  <si>
    <t>En este documento se brinda orientación a los responsables de la toma de decisiones sobre los requisitos mínimos que los titulares mineros deben cumplir en el proceso de cierre y poscierre de minas. Con este objeto, se propone la realización de una serie de acciones, teniendo en cuenta la realidad de la minería en los países andinos de América Latina y sus diferentes escalas industriales. Se ofrece una caracterización de la pequeña, la mediana y la gran minería y, partiendo del reconocimiento de en que la legislación de estos países se regulan los aspectos ambientales del cierre y el poscierre de minas, se hace hincapié en la estabilidad mecánica del suelo y el control del drenaje de residuos ácidos. Asimismo, se proponen criterios para la exigencia de garantías financieras, a fin de asegurar los recursos necesarios para sufragar el costo de las acciones previstas en los planes. La presente propuesta se basa en un estudio preliminar sobre la regulación del cierre y del poscierre en cinco países andinos e incluye un análisis de las eventuales responsabilidades de los Estados y los operadores mineros por la no adopción de estándares ambientales y de derechos humanos en el cierre de minas.</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</si>
  <si>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t>
  </si>
  <si>
    <t>Este estudio fue elaborado por la Comisión Económica para América Latina y el Caribe (CEPAL) en respuesta a la solicitud realizada por el Gobierno de México en el ejercicio de la Presidencia Pro Témpore de la Comunidad de Estados Latinoamericanos y Caribeños (CELAC) durante la Reunión Ministerial Virtual sobre Asuntos de Salud para la Atención y el Seguimiento de la Pandemia COVID-19._x000D_
En él se consideran tres temas: los impactos económicos y sociales de la pandemia en la región, las acciones puestas en marcha por la CEPAL y, con base en los dos puntos anteriores, un conjunto de recomendaciones de política para enfrentarla pandemia y sus efectos en distintos ámbitos.</t>
  </si>
  <si>
    <t>El presente Boletín FAL se inscribe dentro del tema de las reflexiones sobre tecnologías disruptivas en el transporte que la CEPAL suele realizar en estas entregas. En esta oportunidad se analiza la importancia de la transformación digital en el ámbito logístico, especialmente en el contexto actual donde la necesidad de una logística fluida, segura y resiliente demanda acciones adicionales vinculadas a la trazabilidad y a la facilitación de los procesos.</t>
  </si>
  <si>
    <t>La cuarta revolución tecnológica está en curso desde hace un tiempo. Más allá de Internet y el uso generalizado de las tecnologías de información, se avanza en nuevas tecnologías como la inteligencia artificial, la impresión en tres dimensiones, la robótica y la automatización de vehículos, entre otras, que modifican actividades y procesos. Los cambios en los sistemas de producción, consumo, gestión y gobernanza tendrán efectos en la salud, la educación, la vivienda o el transporte, entre otros, que abren un espacio de desafíos y oportunidades para las políticas públicas.
Este documento busca abrir un espacio de discusión sobre estos cambios y el impacto que tendrán a nivel social en la región. Se discuten las características de la actual revolución tecnológica y de la transformación digital, con el fin de vislumbrar las oportunidades y desafíos para la política pública de manera de avanzar en un desarrollo social inclusivo en la región que no deje a nadie atrás.</t>
  </si>
  <si>
    <t>El objetivo de este boletín, publicado por la Organización de las Naciones Unidas para la Alimentación y la Agricultura (FAO) con la valiosa participación de la Comisión Económica para América Latina y el Caribe (CEPAL), es apoyar a los países miembros a mitigar los diferentes efectos de la pandemia de COVID-19 sobre las sociedades rurales, la agricultura y los sistemas alimentarios. Proporciona a los tomadores de decisiones en los gobiernos, en el sector privado y en la sociedad civil, información y recursos de utilidad para apoyar el diseño y la implementación de acciones contra dichos efectos de la pandemia en América Latina y el Caribe.
En esta edición se analizan las diferentes fases en la gestión del impacto del COVID-19, se detallan algunas buenas prácticas en la implementación de políticas por fase en los países, y se entrega Información macroeconómica y sectorial sobre la evolución de las consecuencias del COVID-19 en la oferta y demanda de alimentos en la región.</t>
  </si>
  <si>
    <t>Conforme ha progresado la pandemia, los gobiernos han tenido que enfrentar nuevos desafíos. Si en una primera etapa los países se abocaron a mitigar los efectos de las estrictas restricciones sanitarias, con el correr de las semanas su atención se ha desplazado a una amenaza especialmente grave: la crisis económica y social. Los pronósticos, desafortunadamente, no son alentadores.
Los recursos tienen que ser destinados a los principales afectados por esta crisis, la población vulnerable, en este caso las personas sin fuentes de ingreso (desempleados, ancianos, niños, niñas y dependientes) y trabajadores informales, grupo compuesto principalmente por jóvenes, mujeres, migrantes e indígenas. Conviene señalar que, además, la proporción de población vulnerable es aún mayor en zonas rurales.
Los programas de protección social, una de las medidas de la mitigación, son un derecho fundamental. Por ello, en esta edición del boletín analizamos las alternativas de protección existentes, con especial atención en las zonas rurales, las que no podemos descuidar.</t>
  </si>
  <si>
    <t>El presente trabajo realiza una lectura del posicionamiento de Uruguay desde la perspectiva de la literatura de las cadenas globales de valor con información incluida en las matrices de CEPAL para el año 20111. Este trabajo no pretende realizar una presentación completa de las métricas sino que presenta una adaptación de las mismas al caso de Uruguay en la región sudamericana, manteniendo las referencias originales.
En la primera sección se presenta una adaptación de las herramientas básicas de análisis de matrices multipaís y las propuestas que tiene la literatura para la caracterización de las cadenas, los países y los sectores involucrados. Estas propuestas se enfocan en diferentes aspectos relacionados con las cadenas globales de valor: el valor agregado, el comercio bilateral, la participación de las cadenas en el comercio o el largo y la posición en las cadenas. En la segunda sección se muestran los resultados para el caso de Uruguay en su integración sudamericana y en la tercera se sintetizan las conclusiones del análisis.</t>
  </si>
  <si>
    <t>A solicitud del Gobierno de El Salvador, la Comisión Económica para América Latina y el Caribe (CEPAL), con el apoyo financiero del Fondo Internacional de Desarrollo Agrícola (FIDA) y la Unión Europea, brindó asistencia técnica para identificar los retos y las oportunidades de atraer las inversiones productivas de la diáspora salvadoreña en los Estados Unidos hacia su país de origen, sobre la base de datos empíricos recabados por medio de encuestas y grupos de enfoque. En este documento también se presentan recomendaciones de política pública dirigidas a fomentar la inversión productiva y financiera de la diáspora que resultan de dicho análisis y del análisis de buenas prácticas a nivel internacional.</t>
  </si>
  <si>
    <t>En este documento se presenta una propuesta de estimación y análisis comparado de la sostenibilidad de la deuda pública para los países de Centroamérica para el período 2018-2023. Se pone especial énfasis en las trayectorias de deuda y en los factores internos y externos que pueden modificar dichas sendas, incluyendo el efecto de la pandemia por COVID-19. El objetivo es estimar las posibles trayectorias de la deuda pública en el largo plazo, y evidenciar los riesgos existentes, de acuerdo con supuestos económicos probables, dadas las condiciones de cada país.
Del análisis de sostenibilidad de la deuda pública y de la construcción de diferentes escenarios macrofiscales se concluye que choques internos o externos que incidan en la dinámica de la deuda pública, dependiendo de su magnitud, afectarían significativamente la capacidad de pago en el corto, el mediano y el largo plazo para la mayoría de los países de Centroamérica. El documento se cierra con un conjunto de recomendaciones de política fiscal para el corto y el mediano plazo.</t>
  </si>
  <si>
    <t>En algunos países de ingreso medio y bajo, los flujos de las remesas superan con amplitud a los que corresponden, por ejemplo, a la inversión extranjera directa y la asistencia oficial para el desarrollo. Al cierre de 2017 la República Dominicana el flujo de remesas familiares alcanzó los 5.912 millones de dólares, cifra equivalente al 8,1% del PIB. Aunque la mayor parte de las remesas se orienta a satisfacer las necesidades básicas de los hogares receptores, hasta una tercera parte de estas se ahorra o se invierte, principalmente en educación y salud. No obstante, el uso de las remesas familiares para la inversión productiva y el emprendimiento es aún reducido. Algunos de los factores que limitan su inversión en actividades productivas son la fragmentación excesiva de los recursos disponibles, escasas capacidades empresariales, baja rentabilidad de las inversiones locales, desconfianza en la estabilidad macroeconómica, así como la limitada inclusión financiera de los hogares receptores de remesas, situación que se acentúa en el ámbito rural.
El objetivo de este documento es presentar un conjunto de estrategias que fomenten un mayor uso productivo de las remesas familiares en la República Dominicana a través de una mayor inclusión financiera, a partir del estudio de caso de la cadena de lácteos. Sobre la base del análisis del estado actual de los flujos de remesas y su uso, así como del examen de las principales limitaciones que enfrenta la cadena de valor, se identifican oportunidades para apalancar las remesas familiares en el financiamiento de proyectos productivos mediante un mayor acceso y uso de productos financieros formales y servicios.</t>
  </si>
  <si>
    <t>The Caribbean subregion is exceptionally vulnerable to the impacts of climate change and extreme weather events. Vulnerability is a key multidimensional concept at the heart of resilience building, relating to each country’s multiple spatial and socioeconomic risks and conditions. In fact, due to its geographical location and concentration of population and activities in low-lying coastal areas, the Caribbean is the second most hazard-prone region in the world...Moreover, impacts of extreme weather events on Caribbean small economies are of national proportions. For example, in the hurricane season of 2017, the total cost of Hurricanes Irma and Maria in the British Virgin Islands and in Sint Maarten exceeded their respective national Gross Domestic Product (GDP) (ECLAC, 2019).</t>
  </si>
  <si>
    <t>En este documento se presenta información de la producción de energía eléctrica, con datos estadísticos preliminares de 2019, de los ocho países que conforman el Sistema de la Integración Centroamericana (SICA): Costa Rica, El Salvador, Guatemala, Honduras, Nicaragua, Panamá, Belice y la República Dominicana. Los primeros seis países se agrupan en la denominación (SIEPAC), Sistema de Interconexión Eléctrica de los Países de Centroamérica, que corresponde al primer mercado regional de electricidad que ha sido constituido en el continente americano. Las referencias a México corresponden a los intercambios y ventas de energía eléctrica que se hacen desde ese país a Guatemala y marginalmente al resto de países del SIEPAC. También se refieren a las ventas de energía eléctrica de México a Belice.</t>
  </si>
  <si>
    <t>En esta edición del Boletín FAL se analiza en particular el rol de los caminos rurales para la producción, la conectividad y el desarrollo territorial de América Latina y el Caribe.
El documento pone de manifiesto la importancia del ámbito rural para el desarrollo sostenible, pese a que muchas veces su relevancia puede quedar opacada por la excesiva focalización urbana de las políticas públicas de infraestructura vial. En particular, mejorar la conectividad en el ámbito rural resulta fundamental para alcanzar diversas metas de acceso universal contenidas en la Agenda de Desarrollo Sostenible 2030.</t>
  </si>
  <si>
    <t>Hurricane Irma was the ninth named hurricane of the 2017 Atlantic Hurricane Season. Being an Archipelago in the Caribbean, a great portion of The Bahamas infrastructure is in proximity to the coast, making it particularly vulnerable to tropical storms. Irma directly and primarily affected the southern islands of Inagua, Acklins, Ragged Island and Southern Andros, and affected Bimini and Grand Bahama to the north, while it also caused moderate effects across the country.
The effects of hurricane Irma on the population of The Bahamas were moderate. According to the reports prepared by the government entities responsible for the emergency, no fatalities or serious injuries were reported. The greatest damage which directly affected the population of the islands under analysis occurred in the housing sector.
The Government of The Bahamas requested from the Economic Commission for Latin America and the Caribbean (ECLAC) and the Inter-American Development Bank (IDB) an assessment of the damage, losses, and additional costs caused by hurricane Irma. ECLAC also invited PAHO to be part of the assessment team. The assessment of the effects and impacts caused by Hurricane Irma follows the Disaster Assessment Methodology developed by the Economic Commission for Latin America and the Caribbean (ECLAC).</t>
  </si>
  <si>
    <t>Este Informe Especial es el tercero de una serie que elaborará la Comisión Económica para América Latina y el Caribe (CEPAL) sobre la evolución y los efectos de la pandemia del COVID-19 en América Latina y el Caribe.
En esta edición se actualizan las cifras macroeconómicas derivadas de la crisis sanitaria global y se miden sus diferentes impactos socioeconómicos que evidencian un aumento de la pobreza, la pobreza extrema y reflejan la matriz de la desigualdad en la región.
Ante las grandes brechas históricas que la pandemia ha agravado, la CEPAL reitera que es el momento de implementar políticas universales, redistributivas y solidarias con enfoque de derechos, para no dejar a nadie atrás. Las respuestas en materia de protección social deben articular las medidas de corto plazo necesarias para atender las manifestaciones más agudas de la emergencia (garantía universal de ingresos, acceso universal a las pruebas y a la atención médica, a los servicios básicos y a la vivienda, a la alimentación adecuada y a la educación), con otras de mediano y largo plazo (salud universal, estrategias de inclusión laboral en el período de la recuperación), orientadas a garantizar el ejercicio de los derechos de las personas mediante el fortalecimiento del Estado de bienestar y la provisión universal de protección social.</t>
  </si>
  <si>
    <t>El objetivo de este segundo Informe Especial elaborado por la Comisión Económica para América Latina y el Caribe (CEPAL) sobre la evolución y los efectos de la pandemia del COVID-19 en América Latina y el Caribe es dimensionar sus efectos económicos en el corto y mediano plazo en la región.
Para el corto plazo, es decir en el curso de 2020, se presentan estimaciones de la dinámica de la producción y el empleo con base en la información disponible al 17 de abril de 2020, que abarca todas las subregiones de América Latina y el Caribe y muchas de sus economías. Asimismo, se detallan las principales medidas de política macroeconómicas para enfrentar los efectos de la pandemia anunciadas hasta esa fecha.
Dimensionar la caída de la actividad económica permite comenzar a determinar la magnitud del esfuerzo para un regreso a la normalidad. Pero ese regreso no será y no debe ser una vuelta a la situación existente antes de la pandemia. La visión de mediano plazo con la que concluye este Informe ilustra los cambios estructurales en la organización de la actividad productiva que están en proceso y que se intensificarán. Esto además tendrá impactos, en ocasiones irreversibles, en la estructura laboral, el empleo y el bienestar.
De la conjunción de las estimaciones cuantitativas de corto plazo y las previsiones sobre los principales cambios cualitativos de mediano plazo surgirá lo que será una nueva normalidad.</t>
  </si>
  <si>
    <t>En América Latina, el bienestar de millones de personas de edad avanzada depende del adecuado funcionamiento de los sistemas de pensiones. Así, la sostenibilidad de los sistemas de pensiones corresponde a uno de los desafíos más relevantes, en particular, en tiempos de pandemia. Por ello, debería prestarse especial atención a los debates de política fiscal, los que están cada vez más vinculados con la sostenibilidad financiera de la protección social. Este documento entrega antecedentes para crear una base de datos del gasto público en los sistemas de pensiones en la región, así como proyecciones de los compromisos financieros de los esquemas previsionales. Ambas materias deberían ser áreas de estudio y análisis prioritarios en el ámbito de las políticas públicas.</t>
  </si>
  <si>
    <t>Este documento tiene como objetivo promover la reflexión sobre políticas públicas orientadas a la infancia y la adolescencia en la era digital. Es vital construir estrategias que permitan a las nuevas generaciones participar de manera plena en sus sociedades, aprovechando las oportunidades y disminuyendo riesgos en las vivencias de la infancia, adolescencia y juventud. El análisis presentado en este informe se basa principalmente en los resultados de investigación de la Red Kids Online América Latina en cuatro países: el Brasil, Chile, Costa Rica y el Uruguay. Esta red de investigación tiene su origen en la red Global Kids Online, que se desarrolló originalmente como una iniciativa de colaboración entre la Oficina de Investigación de UNICEF-Innocenti, la Escuela de Economía y Ciencia Política de Londres (London School of Economics and Political Sciences, LSE), y la red EU Kids Online de Europa, con el objetivo de recolectar información a nivel global en relación con los derechos, oportunidades y riesgos de la infancia en la era digital. La CEPAL buscó fortalecer el trabajo de esta Red a nivel de América Latina, potenciando el análisis comparativo y la perspectiva regional. En este informe también se contó con el apoyo de UNICEF y UNESCO.</t>
  </si>
  <si>
    <t>La zona metropolitana de la Ciudad de México (ZMCM) es la obra más colosal que la nación ha construido en toda su historia. El objetivo general del escrito es analizar la estructura y dinámica macroeconómica de la ZMCM como diagnóstico que fundamente la elaboración de un Plan Multidimensional de Desarrollo de la Ciudad de México, 2020-2040. Específicamente, se determinaron las actividades manufactureras, comerciales y de servicios básicas para su desarrollo, así como las zonas dónde localizarlas e impulsarlas, lo que permitió delinear una estrategia macroeconómica intrametropolitana. Para lograrlo, se establecieron los siguientes tópicos de investigación: expansión demográfica, urbanística y de usos de suelo, gestión y gobernabilidad metropolitana, dinámica económica por grandes sectores, patrón espacial del comercio y servicios por demarcaciones políticas, estructuración industrial intrametropolitana por unidades político-administrativas, microdistribución terciaria por áreas geoestadísticas básicas, determinación de subcentros y actividades motrices y estrategia de promoción de las submetrópolis prioritarias.</t>
  </si>
  <si>
    <t>En este cuarto Informe Especial elaborado por la Comisión Económica para América Latina y el Caribe (CEPAL) sobre la evolución y los efectos de la pandemia de la COVID-19 en América Latina y el Caribe el análisis se centra en los efectos de la pandemia en la estructura productiva y empresarial de los países de la región cuyas debilidades se han originado a lo largo de décadas y que se ha visto fuertemente golpeada por la actual coyuntura.
Antes de la pandemia, la estructura productiva de la región presentaba una gran heterogeneidad estructural que limitaba seriamente las posibilidades de desarrollo económico. La pandemia ha vuelto más evidente estas debilidades y ha amplificado las tensiones económicas, sociales y ambientales. En el ámbito productivo, la coyuntura plantea la urgencia de mitigar la destrucción de las capacidades, sin olvidar la necesidad de aumentar de manera sostenida la productividad, generar encadenamientos productivos e incrementar el aprendizaje y la generación y difusión de innovaciones.
En este contexto, la industria adquiere una importancia estratégica y un rol protagónico en el proceso de crecimiento y en el cambio de la matriz productiva. Para ello, se requieren políticas para modificar la estructura productiva, es decir, incentivos distintos de los que prevalecen en la actualidad para que las empresas privadas, junto con el Estado, realicen las inversiones necesarias para diversificar la estructura económica, garantizar un proceso continuo y estable de crecimiento y evitar retrocesos sociales y ambientales.</t>
  </si>
  <si>
    <t>Este documento foi desenvolvido no âmbito do projeto “Big Push para a Mobilidade Sustentável no Brasil” com o objetivo de investigar cenários de políticas de incentivo para acelerar a difusão de veículos elétricos leves (VEs) no Brasil, com base na experiência internacional e nas particularidades do mercado automotivo brasileiro. Os cenários propostos neste estudo foram elaborados a partir de um levantamento extenso de políticas de incentivo aplicadas em diversos países e abrangem mecanismos voltados para a redução do custo incremental do VE e o aumento da infraestrutura de recarga no país. A referida análise é realizada no horizonte temporal do presente até 2050, permitindo avaliar no contexto brasileiro de longo-prazo a influência dos principais instrumentos de incentivo de VEs utilizados mundialmente, bem como estimar o impacto dessas medidas em termos de emissão de gases de efeito estufa e consumo energético da frota de veículos leves. Portanto, este estudo possibilita auxiliar na formulação de políticas públicas para impulsionar a adesão nacional de veículos de baixa emissão de carbono, atuando em consonância com um conjunto amplo de mecanismos para promover a mobilidade sustentável no país.</t>
  </si>
  <si>
    <t>A conjuntura atual do Brasil e dos países no mundo todo é marcada pela busca da recuperação do dinamismo econômico e da qualidade de vida das pessoas. Nesse contexto, a Comissão Econômica para a América Latina e o Caribe (CEPAL) das Nações Unidas vem desenvolvendo o Big Push para a Sustentabilidade, uma abordagem renovada para apoiar os países da região na construção de estilos de desenvolvimento mais sustentáveis, por meio da coordenação de políticas para promover investimentos transformadores desses estilos.
O Escritório da CEPAL em Brasília e o Centro de Gestão e Estudos Estratégicos (CGEE), com a participação de diversos parceiros, desenvolveram o projeto Grande Impulso Energia (Energy Big Push) Brasil, buscando evidências para a promoção de investimentos em inovação para uma transição energética em bases sustentáveis no país. Mergulhar nas páginas desta publicação permitirá ao leitor ampliar sua compreensão sobre o desempenho de diversas tecnologías energéticas de baixo carbono nos setores de geração elétrica, veículos e biocombustíveis em termos ambientais, sociais e econômicos, contribuindo para um grande impulso energético no Brasil.</t>
  </si>
  <si>
    <t>El crecimiento basado en la explotación y la industrialización de recursos naturales ha caracterizado una parte importante de las estrategias económicas de los países de América Latina y, en buena medida, sigue siendo un aspecto central en el debate regional.
El presente documento constituye un aporte significativo al análisis de las especificidades que caracterizan a este tipo de modelo y que se refieren a aspectos teóricos, macro y microeconómicos, regulatorios e institucionales, así como a los procesos de aprendizaje y de desarrollo tecnológico locales que es necesario abordar.
El documento analiza también la experiencia de Chile y muestra cómo en las últimas décadas el Estado chileno ha adoptado un papel de ente subsidiario y se ha dejado en manos del mercado la construcción del sendero de crecimiento y de las reglas del juego, lo que ha llevado a perder, de esta manera, importantes oportunidades para desarrollar localmente ventajas comparativas dinámicas asociadas al cambio tecnológico y a la consolidación de industrias proveedoras de servicios de ingeniería y de producción de equipos para la explotación e industrialización de recursos naturales.</t>
  </si>
  <si>
    <t>En América Latina y el Caribe un gran número de innovaciones y reformas vinculadas a la promoción del gobierno abierto ocurren en territorios subnacionales. Esa es la escala en que los Gobiernos pueden colaborar con los ciudadanos y otros actores de forma más directa y cercana. La creación de espacios y mecanismos de participación, transparencia y rendición de cuentas permite que quienes habitan los territorios tengan mayor incidencia en las políticas, programas y proyectos públicos que afectan su vida cotidiana.
En este contexto, en la presente publicación se revisan algunas nociones conceptuales, teóricas y prácticas, que conforman los fundamentos y los estándares de las políticas, planes, programas y proyectos de gobierno abierto. De igual forma, se detallan los pasos que es necesario seguir para la cocreación de planes de acción locales de gobierno abierto, con un especial énfasis en el desarrollo de estrategias para garantizar la participación efectiva y el involucramiento de actores en los territorios subnacionales. Asimismo, se explican y precisan herramientas y componentes para el diseño de estrategias de monitoreo, seguimiento y evaluación de los planes de acción.</t>
  </si>
  <si>
    <t>En este documento se presentan un conjunto de estrategias para fomentar una creciente inversión de las remesas familiares, a través de una mayor inclusión financiera, a partir del estudio de caso de la cadena de valor de tomate y chile verde en El Salvador. Sobre la base del análisis del estado actual de los flujos de remesas y su uso, así como del examen de las principales limitaciones que enfrenta la cadena de valor, se identifican oportunidades para aprovechar las remesas familiares en el financiamiento de proyectos productivos mediante un mayor acceso y uso de productos y servicios financieros formales. Este documento forma parte de la iniciativa conjunta entre el Fondo Internacional de Desarrollo Agrícola (FIDA) y la Comisión Económica para América Latina y el Caribe (CEPAL), con el apoyo financiero de la Unión Europea, que busca contribuir al diseño de estrategias y políticas que permitan diversificar el rango de actividades económicas accesibles a los habitantes rurales que se encuentran en condiciones de pobreza, mediante la promoción del empleo y el emprendimiento.</t>
  </si>
  <si>
    <t>Las remesas familiares son una fuente importante de recursos y financiamiento externo para muchos países de América Latina y el Caribe, y contribuyen significativamente a la disminución de la pobreza, al incremento del consumo privado y al crecimiento económico nacional, entre otros factores. Si bien la mayor parte de las remesas se destina a cubrir necesidades inmediatas como alimentación, salud y vivienda, existe la oportunidad de destinar una parte a actividades productivas generadoras de ingresos.
En este documento se resumen los hallazgos principales de un proyecto de colaboración técnica de la Comisión Económica para América Latina y el Caribe (CEPAL) y el Fondo Internacional de Desarrollo Agrícola (FIDA) con los Gobiernos de El Salvador, Guatemala y la República Dominicana enfocado en fomentar una mayor inversión de las remesas en cadenas de valor rurales. El punto de partida es reconocer el carácter estrictamente privado de las remesas familiares, por lo que las acciones dirigidas a los receptores y emisores de dichos recursos se enfocan siempre en incentivos, asesoría y la facilitación del proceso para lograr la inversión de las remesas. En el documento se incluye una síntesis de la metodología de trabajo, se recogen los espacios en que las remesas pueden emplearse para el fortalecimiento de las cadenas de valor y se presentan las estrategias y líneas de acción dirigidas a incentivar la inversión de las remesas en dichas cadenas.</t>
  </si>
  <si>
    <t>Es para mí un gusto poder presentarles una nueva versión del catálogo de publicaciones de la Comisión Económica para América Latina y el Caribe (CEPAL), que pone a disposición de los lectores lo más destacado de nuestra producción intelectual reciente. 
El mundo se encuentra ante una crisis humanitaria y sanitaria sin precedentes en el último siglo,  en un contexto económico ya adverso. Antes de la pandemia de la enfermedad por coronavirus  (COVID-19), América Latina y el Caribe mostraba un crecimiento bajo, un espacio de política 
fiscal limitado y conflictos sociales crecientes generados, principalmente, por las profundas  desigualdades que azotan a nuestros países, muchas de las cuales hoy se hacen aún más evidentes. En particular, la privatización de los sistemas de salud ha dado lugar a una gran fragmentación, lo que revela la enorme desigualdad que hay en nuestra región.
La reconstrucción tras la pandemia debe basarse en la igualdad y la sostenibilidad, asegurando que nadie se quede atrás. En cambio, si los efectos ambientales de la recuperación económica conducen a una situación igual a la que existía antes de la pandemia, se profundizarán las crisis alimentaria, climática e hídrica. Eso significa salir de una crisis para caer en otra de carácter aún más global, de más largo plazo y con impactos duraderos e irreversibles. 
Ante ese apremiante escenario, la CEPAL ha movilizado toda su capacidad técnica para aportar en forma oportuna diagnósticos macroeconómicos y sectoriales que permitan ir creando los cimientos para una futura reactivación. Esta vasta información y los análisis realizados están a disposición en nuestra nueva sección “Efectos y desafíos del COVID-19 en América Latina y el Caribe” (págs. 14 y 15). 
Por su parte, la sección “La Agenda 2030 en América Latina y el Caribe” (págs. 16 a 18) incorpora diferentes estudios sectoriales que ha venido elaborando esta Comisión en el período reciente, muchos de ellos en coordinación con otros organismos del sistema de las Naciones Unidas, con miras al seguimiento de la implementación de la agenda multilateral, transformadora y civilizatoria en la región, que adquiere hoy más relevancia que nunca.
Otro de los temas que han constituido una permanente preocupación para la CEPAL es el cambio climático, una dimensión central a la hora de abordar los desafíos de la recuperación económica después de la pandemia. La CEPAL propone un gran impulso para la sostenibilidad, un enfoque basado en la coordinación de políticas para movilizar y acelerar inversiones sostenibles, que promuevan un nuevo ciclo virtuoso de crecimiento económico, con generación de empleos e ingresos y reducción de desigualdades y brechas estructurales, mientras se mantiene y regenera la base de recursos naturales de la que depende el desarrollo. Para entender el contexto y ahondar en la emergencia climática, en este catálogo presentamos nuestra reciente publicación La emergencia del cambio climático en América Latina y el Caribe: ¿seguimos esperando la catástrofe o pasamos a la acción? (págs. 7 y 27), que ofrece una visión exhaustiva del problema a la vez que plantea los ejes para una acción impostergable.  
Las demás colecciones que conforman el cuerpo editorial de la Comisión —libros de la CEPAL, series de la CEPAL, Revista CEPAL, Notas de Población y documentos de proyectos, entre otras— son una muestra de la amplia variedad de campos de investigación de la organización, abordados siempre desde una visión integrada del desarrollo. 
Aparte de los títulos destacados en este catálogo, encontrarán tanto en el sitio web de la CEPAL (www.cepal.org/publicaciones) como en el repositorio institucional (www.repositorio.cepal.org) la totalidad de nuestra producción editorial reciente e histórica, que está disponible para consulta y descarga gratuita en los formatos PDF, ePub y MOBI, además de una serie de recursos de información que facilitarán su búsqueda. 
Les deseo una provechosa lectura.</t>
  </si>
  <si>
    <t>Este trabajo analiza la institucionalidad del sistema de jubilaciones y pensiones en Uruguay, considerando, tanto el comportamiento global del sistema, como la situación específica de los subsistemas que lo componen. Se destaca el reciente proceso de expansión de la cobertura del sistema, fundamentalmente en el bloque principal del sistema mixto que rige desde 1996 y se discuten aspectos relativos a las políticas públicas que podrían implementarse en Uruguay para mantener el sistema sobre una trayectoria financiera sostenible.</t>
  </si>
  <si>
    <t>El sector agroalimentario, pese a cumplir una función social de primera necesidad, no ha sido inmune al novel coronavirus, cuya retahíla de efectos ha interrumpido el normal funcionamiento de las cadenas alimentarias. En el sector agroalimentario, los inéditos problemas han dado lugar a inéditos desafíos. En América Latina y el Caribe, la producción de alimentos no se ha detenido; los trabajadores, aunque con dificultades, se presentan en sus lugares de trabajo. Por lo mismo, cuando evaluamos en detalle los impactos del COVID-19 sobre la producción primaria, parece evidente que estos no han sido críticos. Sin embargo, no podemos perder de vista las próximas temporadas agrícolas y monitorear, con aún más celo, las disrupciones en aquellos sectores más vulnerables a esta crisis sanitaria, económica y social.</t>
  </si>
  <si>
    <t>En el marco de las iniciativas de apoyo a los gobiernos de América Latina y el Caribe para la mejora de las políticas de fomento de las micro, pequeñas y medianas empresas, la Comisión Económica para América Latina y el Caribe (CEPAL) ha coordinado una acción de apoyo a la cadena de animación digital, en Colombia (específicamente en Manizales), Costa Rica y Panamá. Dicha acción es parte del proyecto EUROMIPYME, financiado por la Unión Europea.
La animación digital es parte de la economía creativa, es decir de aquellos sectores económicos que generan productos y servicios caracterizados por un importante contenido cultural. En la región mesoamericana esta industria es incipiente, pero denota características interesantes de innovación y apertura al mercado externo.
La iniciativa impulsada por la CEPAL e inspirada en el enfoque de las cadenas de valor, permitió convocar a los actores públicos, privados y académicos que conforman la cadena de animación digital en los tres países y, de forma participativa, hizo posible la definición de metas y prioridades, la formulación de líneas estratégicas y la concreción de acciones para el desarrollo de estos sectores, a nivel nacional y regional. El actual documento describe esta experiencia.</t>
  </si>
  <si>
    <t>El desarrollo rural es prioritario en el combate a la pobreza, el mejoramiento de las condiciones de vida de las personas, así como el logro de los Objetivos de Desarrollo Sostenible (ODS). Este demanda una transformación inclusiva que aumente la productividad de las actividades primarias y que incremente la capacidad de originar excedentes comercializables y acceso a los mercados, al tiempo que diversifica las actividades productivas y los medios de vida. Lo anterior requiere de la implementación de políticas públicas orientadas al fortalecimiento de las actividades productivas del espacio rural, con el propósito de lograr un cambio estructural mediante la transformación de la manufactura y los servicios, y de la integración y complementariedad de las actividades y mercados con sectores de mayor dinamismo e intensidad de conocimientos, como el acceso a los servicios financieros y el uso efectivo de sus instrumentos, para lo que el desarrollo de las capacidades financieras de los individuos es imprescindible. 
Este documento propone una pauta para el diseño de estrategias de políticas públicas orientadas al fortalecimiento de capacidades financieras y a la promoción de la inclusión financiera de la población rural. El enfoque de inclusión y las capacidades financieras adoptado en este documento se apoya en la capacidad de los excluidos financieramente para desarrollar y administrar sus propios presentes y futuros financieros, y la posibilidad de aumentar esta capacidad encontrando formas de ofrecer a los consumidores valor a través productos y servicios financieros regulados.</t>
  </si>
  <si>
    <t>En América Latina las brechas laborales de género se han reducido fuertemente en las últimas décadas y Uruguay se posiciona como uno de los países de la región con mayor participación laboral femenina. No obstante, la brecha salarial de género continúa en niveles elevados, siendo 76% la relación del salario percibido por las mujeres en comparación al de los varones para el año 2018. Esto se debe, en parte, a desigualdades persistentes en el salario por hora pero sobre todo a brechas en la participación laboral explicadas mayoritariamente por factores de demanda —estereotipos de género, características del mercado laboral— y no atribuibles a diferencias en características observables.
Este informe constituye una extensión del estudio de Querejeta (2019) “Impacto de la maternidad en la trayectoria laboral de las mujeres: evidencia para Uruguay”, mediante el análisis del impacto de la maternidad sobre los salarios de las mujeres para Uruguay.</t>
  </si>
  <si>
    <t>En este informe se estudia la evolución del sistema de pensiones de Chile en el período 2000-2017 analizando su institucionalidad, su gasto público y su sostenibilidad financiera. Forma parte de un proyecto de la Comisión Económica para América Latina y el Caribe (CEPAL) que busca estudiar los sistemas pensionales de la región, especialmente en lo relacionado con sus efectos sobre las finanzas públicas y sobre su sostenibilidad futura.</t>
  </si>
  <si>
    <t>Although oil production is just starting in Guyana, the Government of Guyana is well aware that fossil fuels are a finite resource and do not last forever. It therefore continues to take a strategic approach to the development of a sustainable and cleaner energy sector, and the Guyana Energy Agency (GEA) is considering energy efficiency measurements as a tool for strengthening energy security, securing a long-term reduction in greenhouse gas emissions and increasing revenue and cost savings. With the support of the Regional Observatory on Sustainable Energies (ROSE), GEA has built a database of energy efficiency indicators that allows for their subsequent analysis. Most of the indicators are based on data available from the Guyana Bureau of Statistics, Guyana Power and Light Inc., the Guyana Civil Aviation Authority and many other stakeholders.
This report analyses the information collected on the main sectors of the country, including energy, industry, transportation, agriculture and services, as well as households, and explains the energy efficiency trends in Guyana. This research seeks to strengthen institutional capacities not only to collect, collate and analyse energy efficiency data, but also to strengthen national, evidence-based policymaking capacities.</t>
  </si>
  <si>
    <t>Junto con examinar los retos de la política fiscal en el contexto actual de la pandemia y la evolución de las finanzas públicas durante 2019, el Panorama Fiscal de América Latina y el Caribe, 2020, analiza la problemática de la evasión fiscal en la región. La CEPAL estima que la región perdió 325.000 millones de dólares –equivalente al 6,1% del PIB– en 2018 por incumplimiento tributario. Frente a este desafío, los países de la región se encuentran desarrollando una serie de acciones e innovaciones para acotar los espacios para la evasión y así impulsar la movilización de recursos internos para lograr una reactivación de la actividad económica que permita guiar a la región hacia un desarrollo sostenible e inclusivo en un mundo post COVID-19.
El informe destaca la rapidez con que los países han reaccionado ante la crisis mediante la adopción de paquetes de medidas fiscales que representan, en promedio, un 3,2% del producto interno bruto (PIB) de los países de América Latina y que contemplan medidas de gasto público, alivio tributario y apoyo de liquidez respaldado por los gobiernos de la región. No obstante, el manejo de la política fiscal en la actualidad se ve complejizado por un entorno macroeconómico poco favorable y altamente incierto.
La pandemia ha expuesto deficiencias en los sistemas de protección social, tanto en el mercado laboral como en los sistemas de seguridad social, y en la limitada provisión crucial de bienes y servicios públicos de alta calidad. Por lo tanto, la región debe acelerar la transición hacia Estados de bienestar social que garanticen mejores condiciones de vida para todos y provean de fundamentos sólidos para el desarrollo sostenible mediante la reducción de la desigualdad y el fortalecimiento de los sistemas de protección social. La política fiscal deberá contribuir al logro de estas metas a través de un sistema de tributación progresiva y eficiente, y de un gasto público efectivo y equitativo que dé prioridad a atender las necesidades de las sociedades de la región.</t>
  </si>
  <si>
    <t>Más allá de los avances realizados en materia de igualdad de género y autonomía de las mujeres durante los últimos años, los Gobiernos de la región siguen reconociendo cuatro nudos estructurales constitutivos de las relaciones desiguales de género: la desigualdad socioeconómica y la persistencia de la pobreza en el marco de un crecimiento excluyente;  los patrones culturales patriarcales, discriminatorios y violentos, y el predominio de la cultura del privilegio; la división sexual del trabajo y la injusta organización social del cuidado; y la concentración del poder y las relaciones de jerarquía en el ámbito público. Para comprender mejor cómo operan estos nudos —específicamente aquellos vinculados a la desigualdad económica y a la división sexual del trabajo— e impulsar las mejores políticas para enfrentarlos, es imprescindible conocer y comprender lo que sucede en el mercado de trabajo.
Este documento es producto del esfuerzo colaborativo entre la Comisión Económica para América Latina y el Caribe (CEPAL) y la Entidad de las Naciones Unidas para la Igualdad de Género y el Empoderamiento de las Mujeres (ONU-Mujeres). En él se ofrece un análisis riguroso de las brechas de ingreso por género en el Uruguay con una perspectiva de largo plazo; se examinan las explicaciones teóricas y se aporta evidencia novedosa para este país en relación con el rol de la maternidad. También se sistematizan las regulaciones y normativas para reducir estas brechas.</t>
  </si>
  <si>
    <t>The application of technologies, research, development, promotion of innovative approaches and local knowledge to confront complex issues posed by hazards are important components of managing disaster risks and guiding informed decision-making. Hence commitments to support and enhance access to technologies and to foster innovative approaches to risk reduction, preparedness and resilient recovery are essential requirements for the management of current and future disasters in the Caribbean subregion. Considering the importance of Disaster and Risk Management (DRM), the aim of this study is to assess and discuss the application of technologies and innovative approaches related to DRM in the subregion. The study will consider the five pillars of DRM: risk identification, risk reduction, preparedness, financial protection and resilient recovery. It will examine the types of available and applied technologies, discuss selected innovative approaches, evaluate and recommend strategies to advance the use, accessibility and uptake of these in all five pillars of DRM in the Caribbean subregion. The research is expected to contribute to the ongoing global discussion on the use of technology and innovation for DRM, with special attention to the sustainable development challenges of the Caribbean Small Islands Developing States (SIDS).</t>
  </si>
  <si>
    <t>Latin America and the Caribbean is a large, heterogeneous region that has been open to foreign direct investment (FDI) and is home to two of the top FDI recipient economies in the world: Brazil and Mexico. The trade and investment relationship between the region and the member States of the Gulf Cooperation Council (GCC) (Bahrain, Kuwait, Oman, Qatar, Saudi Arabia and the United Arab Emirates) has been concentrated on infrastructure and energy, and to a lesser extent commercial and financial services, agriculture and tourism. Both regions could exploit synergies to benefit more from bilateral relations. In addition, in a changing global scenario, small and medium-sized enterprises have the potential to attract investment to develop the digital economy; venture capital for digital start-ups in Latin America and the Caribbean has risen steeply in recent years. Meanwhile, in a region where more than 80% of the population lives in urban areas, the development of clean, livable, inclusive and smart cities is of growing importance. Lastly, the extension of the Belt and Road Initiative into Latin America and the Caribbean is attracting Chinese companies into the region. The main focus of the Initiative is infrastructure development, which is crucial for fostering sustainable and inclusive development in Latin America and the Caribbean.</t>
  </si>
  <si>
    <t>En este documento, uno de los informes preparados para el Observatorio Regional sobre Energías Sostenibles de la CEPAL, se examina el estado de implementación de las primeras contribuciones comunicadas a las Naciones Unidas por países seleccionados de la región de América Latina y el Caribe a fin de medir los progresos realizados hasta 2018 en el sector eléctrico. Además, se realiza una actualización a nivel regional y subregional de los avances relacionados con el Objetivo de Desarrollo Sostenible 7, dándose así continuidad al documento “Sostenibilidad energética en América Latina y el Caribe: reporte de los indicadores del Objetivo de Desarrollo Sostenible 7”, publicado en 2019.</t>
  </si>
  <si>
    <t>La evaluación de impacto ambiental es un instrumento de política pública cuyo objetivo es proporcionar información y análisis para mejorar las decisiones que se deben tomar en términos prospectivos, de modo de contribuir a anticipar el impacto futuro de las decisiones presentes, perfeccionar las decisiones públicas y favorecer una adecuada rendición de cuentas. En todos los países de la región iberoamericana existen marcos legales para evaluar los efectos ambientales de determinados proyectos; sin embargo, estos no contemplan explícitamente un enfoque de derechos humanos. El presente documento brinda una serie de recomendaciones para incorporar de forma adecuada el enfoque de derechos humanos en la evaluación de impacto ambiental de proyectos mineros, con miras a fortalecer este instrumento preventivo a la luz de los recientes avances internacionales y regionales y de la creciente conflictividad socioambiental.</t>
  </si>
  <si>
    <t>El acelerado cambio tecnológico ha marcado un nuevo ritmo en la aparición de ocupaciones emergentes, frecuentemente relacionadas con plataformas digitales. Desde el aumento de la capacidad de almacenamiento y de la velocidad de procesamiento de información, se han potenciado los procesos de digitalización que se traducen en la creación de aplicaciones para atender una serie de necesidades. Entender mejor las características de estas ocupaciones resulta fundamental para dar respuesta a la demanda de nuevas habilidades de las personas y a los requerimientos de cambios en el marco institucional con el fin de garantizar el empleo decente.
En este trabajo se realiza un levantamiento de información disponible en Costa Rica sobre las habilidades demandadas de la fuerza laboral y se detecta un aumento de la demanda de habilidades digitales avanzadas, así como de competencias y habilidades para el diseño y la resolución de problemas, vinculadas a las ocupaciones tradicionales en ingeniería. Para complementar la información disponible, se analizan las características de las ocupaciones emergentes sobre la base de consultas a expertos y administradores de plataformas y un sondeo a personas que trabajan vinculadas a esas plataformas, lo que permite presentar un primer avance respecto de las características de este tipo de trabajo en Costa Rica.</t>
  </si>
  <si>
    <t>Highlights
• In the first quarter of 2020, the spread of the coronavirus, together with a precipitous decline in commodity prices, radically changed the financial landscape for Latin American and Caribbean (LAC) issuers. After a record breaking issuance of US$ 38 billion worth of bonds in January, bond issuance dried-up in February and March, bringing total quarterly issuance to US$ 45 billion.
• On March 26, however, Panama successfully placed a sovereign bond in cross-border markets to secure additional resources to combat the COVID-19 pandemic. It was followed in April by other four sovereigns from the region – Peru, Guatemala, Mexico and Paraguay – all tapping international debt markets with sizeable issuances for coronavirus funding. There was strong demand for the bonds. Together, these five sovereign issuances amounted to US$ 13 billion in new cross-border bonds.
• There were five international green bond issuances in the first quarter (all in January), two new and three re-openings, and a social bond placed by Ecuador, which became the first sovereign issuer to sell social bonds in the international market. In April, Guatemala issued US$ 500 million in social bonds to finance eligible social investments directly and indirectly related to COVID-19 prevention, containment and mitigation efforts.
• The shocks of the COVID-19 pandemic and plunge in commodity prices were amplified by greater risk aversion, with volatility reaching a historic peak in mid-March. LAC spreads widened 357 basis points in the first quarter as a result, and were at 703 basis points at the end of March, close to the peak reached in November 2008 during the global financial crisis (765 basis points). Equities and currencies in the region also weakened significantly amid the coronavirus outbreak. The MSCI Latin American index was down 46% by the end of March.
• There were nine more negative credit rating actions than positive in the region in the first quarter. In April alone, there were fourteen negative actions, eleven of them downgrades. All of the negative actions in April mentioned the impact of the coronavirus outbreak and of plummeting commodity prices. The commodity-exporters of the region, particularly oil-exporters, were the hardest hit by the downgrades.</t>
  </si>
  <si>
    <t>Este boletín tiene como objetivo difundir los avances en materia gobernanza, políticas, gestión y uso de los recursos naturales y de los servicios básicos y ecosistémicos asociados en América Latina y el Caribe.</t>
  </si>
  <si>
    <t>La pandemia de COVID-19 ha provocado fuertes efectos en la salud pública y ha tenido profundas implicaciones en los ámbitos económico y social. Las medidas de confinamiento, distanciamiento físico y suspensión de actividades no esenciales han sido efectivas para frenar la propagación de la pandemia, pero, a su vez, han provocado pérdidas de empleo, la reducción de ingresos de las familias y las empresas, una menor producción de bienes, una disminución de la provisión de servicios y una caída de los niveles de recaudación fiscal.
Este documento fue preparado para el Consejo de Ministros de Energía del Sistema de la Integración Centroamericana (SICA) con el objetivo de proponer medidas y acciones para mitigar los impactos de la pandemia de COVID-19 en el sector energía y evitar que los efectos de esa pandemia pongan en riesgo la sostenibilidad de dicho sector. Constituye la propuesta del sector energía y formará parte del “Plan de Contingencia Regional orientado a complementar los esfuerzos nacionales para la prevención, contención y tratamiento de COVID-19 y otras enfermedades de rápida propagación”, iniciativa que es coordinada por la Secretaría General del SICA.</t>
  </si>
  <si>
    <t>La informalidad es un fenómeno que afecta a muchas familias ecuatorianas. En 2018, se estimaba que el 72,6% de los trabajadores tenía un empleo informal; es decir, no contaba con un contrato legal y no aportaba a la seguridad social. Esta situación conlleva graves consecuencias para los trabajadores y sus familias, para las empresas y para la sociedad en general, por lo que debe constituir una prioridad de política pública.
En el presente documento, se sintetizan las definiciones de informalidad y se analiza en profundidad la evolución del empleo informal en el Ecuador entre 2007 y 2019, sobre la base de la Encuesta Nacional de Empleo, Desempleo y Subempleo. Asimismo, se realiza un análisis de la legislación vigente y de algunas políticas públicas aplicadas en los últimos años. Por otro lado, y dado el contexto de las nuevas tecnologías y el surgimiento de un número cada vez mayor de trabajadores informales de plataformas digitales, se presenta una revisión de las prácticas de regulación internacionales realizada con el fin de identificar medidas de posible aplicación en el país. Por último, se plantean recomendaciones de política pública orientadas a promover la formalización y el empleo de calidad en el Ecuador.</t>
  </si>
  <si>
    <t>El objetivo de esta guía metodológica es presentar de manera sintética las etapas y actividades seguidas para el análisis y la formulación de políticas públicas que fomenten la inversión productiva de remesas familiares en cadenas de valor, apoyadas en una mayor inclusión financiera, con miras a facilitar su replicación en otros países y otras cadenas. La información aquí plasmada se basa en los procesos de colaboración técnica de la CEPAL con los gobiernos de El Salvador, Guatemala y la República Dominicana.</t>
  </si>
  <si>
    <t>El mundo atraviesa una crisis sanitaria, social y económica sin precedentes debido a la pandemia causada por la enfermedad COVID-19.  Si bien la frecuencia de la infección y la mortalidad en la población infantil son más bajos que en otros grupos de edad, los niños y las niñas están siendo afectados por los impactos socioeconómicos y, en algunos casos, por las medidas de mitigación que inadvertidamente pueden provocar más daño que beneficio. La pandemia exacerbará las vulnerabilidades ya existentes, incluyendo un mayor riesgo de matrimonio infantil, trabajo infantil y embarazo adolescente.
Según estimaciones de la OIT (2017), el porcentaje de niños, niñas y adolescentes entre 5 y 17 años en situación de trabajo infantil en América Latina y el Caribe bajó de 10,8% en 2008 a 7,3% en 2016, lo que equivale a una disminución de 3,7 millones de personas en esa situación. A pesar de estas buenas noticias, todavía hay alrededor de 10,5 millones de niños, niñas y adolescentes en el trabajo infantil, siendo que la actual situación tiene el potencial de revertir esta tendencia positiva, lo que coloca a la región en riesgo de no poder alcanzar la meta 8.7 de los Objetivos de Desarrollo Sostenible (ODS), en lo referido a “poner fin al trabajo infantil en todas sus formas de aquí a 2025”.</t>
  </si>
  <si>
    <t>Las nuevas tecnologías generan múltiples oportunidades de trabajo remunerado. Sin embargo, para aprovechar estas oportunidades es clave el desarrollo de nuevas habilidades.
En este informe se examinan los avances y debilidades de la transformación digital en Chile. Para ello se analizan las dinámicas relevantes del mercado laboral, la economía digital y las brechas entre oferta y demanda de profesionales con cualificaciones digitales, así como la estructura y evolución de la formación técnico-profesional. Se presentan las iniciativas desarrolladas en diferentes contextos institucionales para fomentar las habilidades digitales y se revisan algunos métodos aplicados a nivel nacional y sectorial y por las instituciones de educación para identificar y prever las competencias que requerirá el mercado laboral, y los ajustes que estas instituciones realizan para responder a estos cambios.</t>
  </si>
  <si>
    <t>En este informe se estudia la evolución del sistema de pensiones de Colombia  en el período reciente analizando su institucionalidad, su gasto público y su sostenibilidad financiera. Forma parte de un proyecto de la Comisión Económica para América Latina y el Caribe (CEPAL) que busca estudiar los sistemas pensionales de la región, especialmente en lo relacionado con sus efectos sobre las finanzas públicas y sobre su sostenibilidad futura.</t>
  </si>
  <si>
    <t>En esta edición del boletín se analizan los impactos y riesgos del COVID-19 en el mercado laboral agroalimentario y se enuncian algunas propuestas para mitigarlos.</t>
  </si>
  <si>
    <t>En esta edición se abordan los riesgos que amenazan el comercio agroalimentario internacional en América Latina y el Caribe y se presenta una metodología de análisis y gestión de la crisis en los sistemas alimentarios, desde la óptica de la reducción de riesgos de desastres.</t>
  </si>
  <si>
    <t>Esta edición del Boletín FAL analiza la mecánica del aumento del tamaño de las embarcaciones a nivel mundial y los factores que lo explican, para luego estimar las proyecciones de arribo de las mayores embarcaciones actuales a las costas de América del Sur, con el fin de facilitar la planificación portuaria.</t>
  </si>
  <si>
    <t>El propósito del documento es analizar las formas de intervención estatal capaces de asegurar en México el acceso a derechos laborales en las ocupaciones emergentes en la economía digital, a la luz de la experiencia de otros países donde el debate y los esfuerzos de protección se han adelantado. Se analizan distintas vías de regulación (legislativa, judicial y administrativa) así como las normas fiscales y administrativas aplicables a las plataformas que operan en México. Para conocer los distintos puntos de vista acerca de esta problemática se realizaron 20 entrevistas a diversos actores sociales involucrados o en la regulación de la economía de plataformas en México.
Adicionalmente, se aplicaron veinte cuestionarios a trabajadores de la plataforma Rappi. La última parte del documento plantea algunas recomendaciones como fortalecer las estadísticas laborales para que logren captar el trabajo en plataformas, lo que permitiría realizar una mejor caracterización y medición de estas ocupaciones y el diseño de políticas públicas adecuadas. Otra recomendación es que el Poder Legislativo intervenga para contrarrestar la incertidumbre sobre la situación jurídica de estos trabajadores generada por la adopción de decisiones contradictorias en los tribunales alrededor del mundo respecto a si se trata de trabajadores autónomos o subordinados, así como sobre los criterios pertinentes para realizar la clasificación.</t>
  </si>
  <si>
    <t>La construcción de sistemas integrales de cuidados es un factor fundamental para el logro del empoderamiento de las mujeres y la igualdad de género, y un elemento clave para la recuperación socioeconómica al convertirse en un generador directo e indirecto de empleo y un facilitador de que otros sectores de la economía funcionen adecuadamente. Por ello, ONU MUJERES y CEPAL llaman a los gobiernos de la región a colocar los cuidados en el centro de sus respuestas al COVID-19, creando paquetes de incentivos y recuperación, promoviendo sistemas integrales que aseguren el acceso al cuidado de las personas que lo requieren y garantizando los derechos a las personas que los brindan. Los sistemas integrales de cuidados pueden convertirse en un verdadero motor de una recuperación socioeconómica que no deje a nadie atrás.
Este documento fundamenta la relevancia que tienen los cuidados para las sociedades, caracteriza la situación actual de los cuidados en América Latina y el Caribe y describe los impactos generados por la crisis del COVID-19, así como las medidas de contingencia que se vienen implementado en varios de los países de la región para hacer frente a la crisis, y concluye con una serie de recomendaciones de políticas para abordar la crisis de los cuidados como parte de la salida de la crisis del COVID-19.</t>
  </si>
  <si>
    <t>En este Resumen del informe Perspectivas económicas de América Latina 2020 (LEO 2020 por sus siglas en inglés) se analiza cómo la transformación digital puede ayudar a la región a enfrentar estos tiempos difíciles. La pandemia del Covid-19 está teniendo un profundo impacto en las condiciones socioeconómicas de América Latina y el Caribe, acentuando un escenario ya muy complejo debido a las debilidades estructurales existentes en la región. Esta crisis sin precedentes llega en un momento de altas aspiraciones de la sociedad y refuerza la necesidad de transformar el modelo de desarrollo de la región. El informe explora cómo la transformación digital puede ayudar a hacer frente a la situación socioeconómica actual, impulsar la productividad, fortalecer las instituciones y lograr niveles más altos de inclusión y bienestar. El LEO 2020 también destaca el papel clave que las alianzas internacionales tienen para aprovechar los beneficios de la transformación digital.</t>
  </si>
  <si>
    <t>A conjuntura atual do Brasil e dos países no mundo todo é marcada pela busca da recuperação do dinamismo econômico e da qualidade de vida das pessoas. Nesse contexto, a Comissão Econômica para a América Latina e o Caribe (CEPAL) das Nações Unidas vem desenvolvendo o Big Push para a Sustentabilidade, uma abordagem renovada para apoiar os países da região na construção de estilos de desenvolvimento mais sustentáveis, por meio da coordenação de políticas para promover investimentos transformadores desses estilos.
O Escritório da CEPAL em Brasília e o Centro de Gestão e Estudos Estratégicos (CGEE), com a participação de diversos parceiros, desenvolveram o projeto Grande Impulso Energia (Energy Big Push) Brasil, buscando evidências para a promoção de investimentos em inovação para uma transição energética em bases sustentáveis no país.
O mergulho nas páginas desta publicação permitirá ao leitor ampliar sua compreensão sobre o panorama de investimentos em inovação energética, o desempenho de tecnologias de baixo carbono e o quadro de políticas para aumento das competências tecnológicas em energias limpas, contribuindo para um grande impulso energético no Brasil.</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</si>
  <si>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 una serie de recomendaciones para abordar el impacto del COVID-19 en las personas con discapacidad de la región.</t>
  </si>
  <si>
    <t>En algunos países de ingreso medio y bajo, los flujos de las remesas superan con amplitud a los que corresponden, por ejemplo, a la inversión extranjera directa y la asistencia oficial para el desarrollo. El Salvador es el país de América Latina en el que estos flujos tienen el mayor peso en el producto interno bruto (PIB). Aunque la mayor parte de las remesas se orienta a satisfacer las necesidades básicas de los hogares receptores, hasta una tercera parte de estas se ahorra o se invierte, principalmente en educación y salud. No obstante, el uso de las remesas familiares para la inversión productiva y el emprendimiento es aún reducido. Algunos de los factores que limitan su inversión en actividades productivas son la fragmentación excesiva de los recursos disponibles, escasas capacidades empresariales, baja rentabilidad de las inversiones locales, desconfianza en la estabilidad macroeconómica, así como la limitada inclusión financiera de los hogares receptores de remesas, situación que se acentúa en el ámbito rural.
El objetivo de este documento es presentar un conjunto de estrategias que fomenten un mayor uso productivo de las remesas familiares en El Salvador a través de una mayor inclusión financiera, a partir del estudio de caso de la cadena de valor de tomate y chile verde. Sobre la base del análisis del estado actual de los flujos de remesas y su uso, así como del examen de las principales limitaciones que enfrenta la cadena de valor, se identifican oportunidades para apalancar las remesas familiares en el financiamiento de proyectos productivos mediante un mayor acceso y uso de productos financieros formales y servicios.</t>
  </si>
  <si>
    <t>Inter-American economic relations underwent significant changes since the end of World War II, with the creation of hemispheric institutions, such as the Organization of American States (OAS) and the United Nations Economic Commission for Latin America (ECLA). This document examines two decades of interaction on economic affairs between the Latin American and United States governments, in the setting provided by these hemispheric institutions.</t>
  </si>
  <si>
    <t>El mundo enfrenta un panorama de alta incertidumbre durante el 2020 como resultado de la pandemia del coronavirus y sus efectos sobre la población y la economía global. La propagación del COVID-19, aparte de su impacto sobre la población y la salud pública, condujo en todo el mundo a significativas contracciones de la actividad económica y el comercio internacional.
Este conjunto de factores ha requerido y está requiriendo una decidida respuesta de los sectores públicos de la región. Dentro de este panorama de alta incertidumbre, una certeza es que las economías y las sociedades de la región requerirán una provisión creciente de bienes y servicios públicos.
También es una certeza que esta crisis tendrá un impacto significativo en las bases del financiamiento público (ingresos tributarios sobre la renta y el consumo, ingresos provenientes de actividades intensivas en recursos naturales, y financiamiento interno y externo).
En este marco y ante la necesidad de mejorar el nivel y la incidencia distributiva de la carga tributaria en América Latina, el objetivo de este documento es revisar los puntos de contacto y posibles sinergias entre la cooperación tributaria internacional y los desafíos de alcanzar sistemas impositivos más redistributivos en los países de América Latina, una relación que no ha sido lo suficientemente tratada en la literatura.</t>
  </si>
  <si>
    <t>Este documento ofrece una descripción del sistema de pensiones en Argentina, su organización institucional, evolución reciente, cobertura, gasto público en sus diferentes componentes y un análisis de su sostenibilidad financiera. Teniendo en cuenta la acentuada fragmentación del sistema (donde
existe un amplio desarrollo de diversos esquemas contributivos, semicontributivos y no contributivos), el análisis se ha detenido en los rasgos y la diferente situación de cada uno de sus componentes, así como en la elevada cobertura que muestra el sistema en su conjunto. El estudio se completa con el señalamiento de una serie de reformas necesarias para asegurar su sostenibilidad de mediano plazo.</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</si>
  <si>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plantean recomendaciones para abordar los problemas de sesgo que pueden presentarse en las encuestas de hogares levantadas durante este período excepcional, como complemento a las sugerencias efectuadas anteriormente sobre los diseños muestrales de este tipo de instrumentos.</t>
  </si>
  <si>
    <t>Este informe conjunto de la Comisión Económica para América Latina y el Caribe (CEPAL) y la Organización Panamericana de la Salud (OPS) se publica en un momento en el que varios países de América Latina se han convertido en el epicentro de la pandemia de COVID-19. La región es en particular vulnerable por sus altos niveles de informalidad laboral, urbanización, pobreza y desigualdad, así como por sus sistemas frágiles de salud y protección social, y una parte importante de la población vive en condiciones de vulnerabilidad que requieren una atención especial. Los países del Caribe han logrado controlar la pandemia con mayor rapidez, mientras que en América Latina los niveles de contagio siguen sin disminuir.
La conclusión principal de este documento es que, si no se controla la curva de contagio de la pandemia, no será posible reactivar la economía de los países. Asimismo, se indica que tanto el control de la pandemia como la reapertura económica requieren liderazgo y una rectoría efectiva y dinámica de los Estados, mediante políticas nacionales que integren políticas de salud, políticas económicas y políticas sociales. También se aboga por un aumento del gasto fiscal para controlar la pandemia y favorecer la reactivación y la reconstrucción y por que este sea más eficaz, eficiente y equitativo, de modo que el gasto público destinado a la salud alcance al menos el 6% del producto interno bruto.</t>
  </si>
  <si>
    <t>This overview examines the economic performance of economies of the Caribbean in 2019 and comprises four chapters. The first chapter provides a comparative analysis across Caribbean economies of the main macroeconomic variables, namely GDP growth, monetary indicators, as well as fiscal and external accounts. The second chapter looks at areas of focus in the Caribbean. The third chapter concludes, while the annex includes individual country briefs that give an overview of the economic situation for the Bahamas, Barbados, Belize, Guyana, Jamaica, Suriname and a subregional assessment of the countries of the Eastern Caribbean Currency Union.</t>
  </si>
  <si>
    <t>En este documento se comparan los niveles de implementación de un conjunto de medidas de facilitación del comercio de 18 países de América Latina y el Caribe con los de los 10 Estados miembros de la Asociación de Naciones de Asia Sudoriental (ASEAN). El análisis se basa en los resultados de la tercera Encuesta Mundial de las Naciones Unidas sobre Facilitación del Comercio Digital y Sostenible, una iniciativa conjunta de las cinco comisiones regionales de las Naciones Unidas. La encuesta se llevó a cabo en todo el mundo durante el primer semestre de 2019, por lo que sus resultados proporcionan una imagen relativamente reciente de los niveles de implementación actuales en ambas regiones.</t>
  </si>
  <si>
    <t>La época actual está marcada por un conjunto de brechas estructurales y demandas insatisfechas que hacen de la búsqueda de la igualdad y la construcción de sociedades más inclusivas desafíos centrales para América Latina y el Caribe. La gran complejidad de este escenario hace necesaria la reflexión y la actualización de la manera en que la CEPAL ha abordado hasta ahora la inclusión y la cohesión social, así como la adopción de la Agenda 2030 para el Desarrollo Sostenible como un nuevo referente orientador.
En esta publicación se reúnen las contribuciones realizadas por destacados expertos en el seminario internacional Inclusión y Cohesión Social en el Marco de la Agenda 2030 para el Desarrollo Sostenible: Claves para un Desarrollo Social Inclusivo en América Latina, llevado a cabo en mayo de 2019. Las temáticas tratadas en el seminario aportan elementos fundamentales para afrontar el desafío asociado al fortalecimiento de la cohesión social en múltiples dimensiones. Algunas de las contribuciones abordan las dimensiones teórica, conceptual y metodológica de la inclusión y la cohesión social, mientras que otras se centran en problemáticas asociadas a estos temas, como la gobernanza democrática, la migración, las políticas contra la desigualdad, la exclusión y la discriminación, así como el papel de los Ministerios de Desarrollo Social en estos ámbitos.</t>
  </si>
  <si>
    <t>The passage of Hurricane Matthew through The Bahamas in October 2016 marks the second time in just over a year that the country was affected by a Category 4 hurricane. However, unlike 2015’s Hurricane Joaquin, which affected islands having a relatively low population, Hurricane Matthew’s greatest impact was felt on the country’s population centres of New Providence and Grand Bahama, as well as in the district of North Andros. Damage in these areas was caused by high winds and storm surge associated with the hurricane, and was exacerbated by construction practices and the siting of communities and infrastructure in vulnerable locations.
Soon after the hurricane passed, the government of The Bahamas asked the Inter-American Development Bank (IDB) to assess the resulting damages, losses and additional costs. The IDB requested assistance from the United Nations Economic Commission for Latin America and the Caribbean (ECLAC) for technical assistance with the assessment. This report presents results of the assessment. It also presents recommendations to guide a resilient reconstruction process that can reduce vulnerabilities and risks for the population and for every sector of the economy.</t>
  </si>
  <si>
    <t>Han pasado 30 años desde la adopción del Convenio sobre Pueblos Indígenas y Tribales, 1989 (núm. 169) de la Organización Internacional del Trabajo (OIT) y, a pesar de que los Estados de América Latina reconocieron plenamente los derechos de los pueblos indígenas, este continúa siendo uno de los colectivos con mayor rezago en materia económico-social, aun cuando la región ha logrado grandes avances en este ámbito.
Un importante reto que enfrenta la región es la construcción de sociedades pluriculturales, inclusivas, equitativas y no discriminatorias. En este escenario, la Agenda 2030 para el Desarrollo Sostenible constituye una oportunidad para la plena inclusión de los pueblos indígenas, que conlleva el desafío de comprender el paradigma del buen vivir, tanto para repensar el modelo de desarrollo vigente como también por sus implicaciones en la garantía de los derechos de estos pueblos.
La Comisión Económica para América Latina y el Caribe (CEPAL) y el Fondo para el Desarrollo de los Pueblos Indígenas de América Latina y el Caribe (FILAC), consecuentes con el compromiso y el desafío de visibilizar la situación de los pueblos indígenas, presentan en esta ocasión conocimiento actualizado relativo a los derechos territoriales y la situación de los bosques, la demografía y el derecho al bienestar de estos pueblos. Se espera que ello contribuya al seguimiento de la implementación de la Agenda 2030 y a las acciones urgentes que se requieren para acelerar el cumplimiento de los compromisos asumidos por los países de la región.</t>
  </si>
  <si>
    <t>Un desastre puede suponer retrocesos en los avances económicos y sociales logrados por los países a lo largo de las décadas, y sus efectos pueden verse exacerbados en el caso de los grupos más vulnerables. La gravedad del impacto dependerá de la capacidad de los países para detectar y superar sus vulnerabilidades. Este documento, especialmente dirigido a los encargados de la formulación de políticas, pone de manifiesto cómo, a través de la planificación para el desarrollo, pueden sentarse las bases para un abordaje integral, transitando de la gestión de los desastres a la gestión del riesgo de desastres. Para ello, se propone adoptar enfoques basados en sistemas, en concordancia con lo que establecen los marcos mundiales de desarrollo, así como mejorar la comprensión de la naturaleza de los riesgos mediante el impulso de nuevas líneas de investigación, metodologías y oportunidades para la planificación antes, durante y después de un desastre.</t>
  </si>
  <si>
    <t>En este documento se presenta un análisis de los principales factores que pueden impulsar u obstaculizar la creación de un mercado de servicios digitales en Centroamérica. Se analiza la situación de la oferta exportable de Costa Rica y Panamá como una aproximación del nivel de preparación regional en tres dimensiones: la capacidad de conectividad digital; el marco legal y regulatorio, y los acuerdos internacionales que se relacionan con el comercio de servicios digitales. Para ello se recopiló información estadística disponible sobre la oferta exportable de servicios digitales de ambos países, se consultó la opinión de expertos locales y se revisaron indicadores de organizaciones internacionales. Asimismo, se examina la experiencia europea en la creación de un mercado único digital, y se hace una breve revisión de otros países de Centroamérica con el fin de hacer una comparación.
Los principales resultados sugieren que la región se encuentra rezagada con respecto a las economías desarrolladas y a América Latina en cuanto a servicios digitales y a la economía digital. Al final del documento se proponen recomendaciones estratégicas para fomentar activamente la creación de un mercado de servicios digitales en Centroamérica.</t>
  </si>
  <si>
    <t>La pandemia de la enfermedad por coronavirus (COVID-19) tiene efectos sobre las actividades del sistema alimentario (producción, transformación, distribución, comercio y consumo de alimentos) y sus resultados, sobre todo en términos de seguridad alimentaria y bienestar social. El Secretario General de las Naciones Unidas ha resaltado la necesidad de una reacción inmediata para evitar una crisis alimentaria.
Por ello, en este informe, preparado en forma conjunta por la Comisión Económica para América Latina y el Caribe (CEPAL) y la Organización de la Naciones Unidas para la Alimentación y la Agricultura (FAO), se hacen recomendaciones de política para sostener la demanda y administrar el comercio de alimentos durante la emergencia y para evitar que su prolongación conduzca a una crisis alimentaria regional.</t>
  </si>
  <si>
    <t>El objetivo de este documento es analizar la evolución de las jubilaciones por incapacidad en el período 2005-2018, y en particular centrarse en los cambios ocurridos en los últimos años. Se busca comprender esta evolución a la luz de los cambios legales y de procedimientos que tuvieron lugar en el período. Se analiza el perfil de los beneficiarios y el monto de los beneficios. Se brinda un panorama comparativo en relación a  la situación de Uruguay, comparándolo con algunos países que presentan sistemas similares en la región.</t>
  </si>
  <si>
    <t>O mundo no qual nos encontramos requer um novo estilo de desenvolvimento, orientado pela visão de que o desenvolvimento económico sustentável depende criticamente de um meio ambiente saudável e de uma sociedade construída sobre a base da igualdade. Nesse contexto, a Comissão Econômica para a América Latina e o Caribe (CEPAL) vem desenvolvendo o Big Push para a Sustentabilidade, que é uma abordagem renovada para apoiar os países da região na construção de estilos de desenvolvimento mais sustentáveis, baseada na coordenação de políticas para promover investimentos transformadores do estilo de desenvolvimento.
O Escritório da CEPAL em Brasília realizou uma chamada aberta de casos de investimentos sustentáveis no Brasil. Esta publicação reúne os 15 casos selecionados como mais transformadores dentre os mais de 130 estudos recebidos. Unindo teoria e prática, esses casos ilustram as amplas possibilidades para a realização de investimentos sustentáveis em varias práticas e tecnologias sustentáveis (desde sistemas agroflorestais até o desenvolvimento da indústria eólica) e por meio de uma rica pluralidade de medidas, políticas, arranjos de governança, fontes de financiamento e escalas de atuação. A leitura desta publicação oferece lições aprendidas sobre oportunidades, desafios e caminhos para um Big Push para a Sustentabilidade no Brasil.</t>
  </si>
  <si>
    <t>La inclusión financiera es un factor de gran importancia en los debates sobre cómo combatir la pobreza y enfrentar la desigualdad en países de ingreso medio y bajo. Aunque los estudios sobre dicha inclusión se han multiplicado, son relativamente pocos los que aplican una perspectiva de género y aún menos los que se enfocan en el mercado crediticio. En este documento se explora la posible discriminación de género en el acceso a financiamiento, con un estudio de caso en la cadena de valor del turismo en Sacatepéquez (Guatemala), en el que se analiza si existen discriminación y barreras sistémicas que limiten el acceso al financiamiento de las mujeres.</t>
  </si>
  <si>
    <t>El objetivo de este documento es identificar algunas de las relaciones básicas entre las variables económicas, sociales y ambientales en la República Dominicana y, sobre la base de estas relaciones, presentar algunos escenarios para 2030 como un insumo para discutir una estrategia de política pública que contribuya a un crecimiento bajo en carbono, inclusivo socialmente y con preservación medioambiental.</t>
  </si>
  <si>
    <t>El propósito de este documento es analizar las metodologías de medición de la pobreza aplicadas con datos de México, compararlas y destacar sus debilidades y fortalezas, haciendo énfasis en las mediciones de la pobreza de México de la CEPAL, incluidas aquellas en las que ha participado con alguna otra institución y que cubren varios países y no solo México, y las que tienen o han tenido algún carácter oficial en el país. Sin embargo, para proveer un panorama más amplio se presenta una tipología de los métodos de medición de la pobreza que se aplican en el mundo y se ubica en ella los métodos aplicados para México. Dado que la CEPAL ha aplicado solo el método de la línea de pobreza o pobreza de ingresos, el análisis se centra en las diversas variantes de este método, pero se mantienen, con fines comparativos, los dos métodos multidimensionales oficiales vigentes en México.
El último capítulo parte de principios de medición de la pobreza y de buenas prácticas en la materia para configurar una concepción integral (holística) de la pobreza que parte del ser humano completo con todas sus necesidades, desde las de sobrevivencia o materiales hasta las de autorrealización, pasando por las emocionales y de estima e incluyendo las cognitivas y estéticas. Una concepción así requiere una medición integral que siga siendo sensible a las crisis económicas, para lo que debe incluir la dimensión de ingresos, pero como parte de una medición multidimensional integrada. La última sección hace recomendaciones para mejorar la medición de la pobreza de ingresos como parte de la medición multidimensional.</t>
  </si>
  <si>
    <t>Desde abril de 2020, el turismo en la región se ha detenido temporalmente como resultado de la pandemia de la enfermedad por coronavirus (COVID-19). Esta parálisis no solo ha afectado duramente a las economías y el empleo del Caribe, sino también a muchas comunidades locales de América Latina. En este informe se examina la contribución del turismo a las exportaciones, el producto interno bruto (PIB) y el empleo, así como la reciente disminución de esta actividad en la región. Un escenario del impacto muestra que la caída del turismo podría llevar a una disminución del crecimiento del PIB total en el Caribe y América Latina de 8 puntos porcentuales y 1 punto porcentual, respectivamente, mientras que el empleo total podría disminuir 9 puntos porcentuales en el Caribe y 2 puntos porcentuales en América Latina. Dado que los países han adoptado medidas para mitigar los efectos de la crisis en el turismo, se formulan recomendaciones para intensificar la preparación del sector para la recuperación económica y, al mismo tiempo, fomentar la diversificación y la sostenibilidad ambiental y social.</t>
  </si>
  <si>
    <t>El curso de la pandemia por COVID-19 ha evidenciado cambios en los hábitos de consumo de la población. Al parecer, los consumidores han tendido a preferir dietas menos nutritivas, menos frescas y más económicas. Dicha decisión podría explicarse por una disminución significativa del ingreso familiar y las restricciones a la movilidad impuestas para evitar la propagación del novel coronavirus.
Es sabido que una mala nutrición supone mayores riesgos de contraer enfermedades. En América Latina y el Caribe hemos convivido en tiempos recientes con alarmantes cifras de malnutrición por sobrepeso, obesidad y desnutrición. Un problema de salud pública aún más grave en tiempos pandemia, toda vez que la COVID-19, según la evidencia disponible, es especialmente peligrosa para las personas con sobrepeso y obesidad.
Comer de manera saludable minimiza los riesgos de contraer enfermedades. Eso no ha cambiado durante la pandemia. Las iniciativas de los gobiernos deben, entonces, apuntar a una alimentación más saludable, asegurando el acceso a productos frescos y nutritivos, impulsando campañas comunicacionales que pongan en valor la alimentación saludable y, por último, facilitando la comercialización de productos frescos y de calidad producidos localmente por pequeños y medianos productores.</t>
  </si>
  <si>
    <t>En el presente informe se examinan las oportunidades y los desafíos que plantea el uso sistemático de datos digitales disponibles públicamente como herramienta para la formulación de políticas públicas para el desarrollo de la economía digital en América Latina y el Caribe. Tiene por objetivo compartir las experiencias adquiridas para avanzar en una agenda de investigación que permita a los países de la región crear herramientas de medición alternativas basadas en la huella digital. Mediante el uso de técnicas de megadatos (big data), la huella digital que dejan los portales de empleo, las plataformas de comercio electrónico y las redes sociales ofrece información sin precedentes, tanto en términos de alcance como de detalle.</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</si>
  <si>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plantean una serie de recomendaciones para la continuidad de la recopilación de la información vinculada a las estadísticas de las cuentas nacionales, la balanza de pagos y el comercio exterior.</t>
  </si>
  <si>
    <t>En este documento se analizan las relaciones entre la minería y el desarrollo económico, social y ambiental en el Estado Plurinacional de Bolivia. A partir del estudio del marco normativo, la situación actual del sector y la evolución y distribución de las regalías mineras, se examina el papel de la minería como factor determinante para el desarrollo local y se evalúan los diferentes niveles de dependencia existentes en el país, así como el papel de los distintos tipos de actores mineros: estatales, cooperativos y privados. Mediante la aplicación de estadística descriptiva, correlaciones y modelos econométricos se observa que el tamaño de las operaciones mineras, su naturaleza constitutiva y la capacidad institucional local son las variables que más explican la reducción de las necesidades básicas insatisfechas a nivel municipal. Además, una aproximación cualitativa a los efectos del modelo minero boliviano desde los territorios locales contribuye a la mejor comprensión de la relación entre la actividad minera y el desarrollo, analizándose algunas necesidades sociales, institucionales y ambientales desde una perspectiva más cercana. Los problemas identificados son el punto de partida para la generación de mejores políticas públicas que propicien una relación efectiva y positiva entre el sector de la minería y el desarrollo nacional.</t>
  </si>
  <si>
    <t>En este documento se analizan las opciones de política para la adecuada regulación de la labor de los trabajadores que prestan servicios bajo demanda a través de aplicaciones de Internet en la Argentina y el fortalecimiento de las capacidades para hacer un uso inclusivo de las transformaciones digitales en curso.
En este caso, el objeto de regulación no se refiere específicamente a la labor de trabajadores autónomos, aunque pueden serlo, ni de trabajadores dependientes, pero no cabe descartar que lo sean, ni de trabajadores pertenecientes a una ““tercera categoría”, que la normativa argentina no reconoce. La heterogeneidad implícita en este grupo de trabajadores impide una categorización uniforme en el sentido de la autonomía o la dependencia. El trabajador que se considere dependiente no debería ser privado de su derecho a reclamar esa condición, pero tampoco obligado a serlo para acceder a la protección de la ley. En este estudio se presenta un inventario comentado de los principales derechos y garantías que se proponen en la literatura comparada para garantizar la seguridad física de estos trabajadores y su acceso a condiciones de empleo decentes. Asimismo, se consideran las (escasas) normas de derecho positivo y los proyectos en curso de debate.</t>
  </si>
  <si>
    <t>La pandemia de enfermedad por coronavirus (COVID-19) ha provocado una crisis sin precedentes en todos los ámbitos. En la esfera de la educación, esta emergencia ha dado lugar al cierre masivo de las actividades presenciales de instituciones educativas en más de 190 países con el fin de evitar la propagación del virus y mitigar su impacto.
La Comisión Económica para América Latina y el Caribe (CEPAL) ha planteado que, incluso antes de enfrentar la pandemia, la situación social en la región se estaba deteriorando, debido al aumento de los índices de pobreza y de pobreza extrema, la persistencia de las desigualdades y un creciente descontento social. En este contexto, la crisis tendrá importantes efectos negativos en los distintos sectores sociales, incluidos particularmente la salud y la educación, así como en el empleo y la evolución de la pobreza. Por su parte, la UNESCO ha identificado grandes brechas en los resultados educativos, que se relacionan con una desigual distribución de los docentes, en general, y de los docentes mejor calificados, en particular, en desmedro de países y regiones con menores ingresos y de zonas rurales, las que suelen concentrar además a población indígena y migrante.
En el ámbito educativo, gran parte de las medidas que los países de la región han adoptado ante la crisis se relacionan con la suspensión de las clases presenciales en todos los niveles, lo que ha dado origen a tres campos de acción principales: el despliegue de modalidades de aprendizaje a distancia, mediante la utilización de una diversidad de formatos y plataformas (con o sin uso de tecnología); el apoyo y la movilización del personal y las comunidades educativas, y la atención a la salud y el bienestar integral de las y los estudiantes.
El objetivo de este documento es visibilizar la diversidad de consecuencias que estas medidas tendrán sobre las comunidades educativas a corto y mediano plazo, así como plantear las principales recomendaciones para sobrellevar el impacto de la mejor manera posible, proyectando oportunidades para el aprendizaje y la innovación en la educación posterior a la pandemia.</t>
  </si>
  <si>
    <t>El trabajo intermediado por empresas de plataforma virtual es una realidad tangible en el contexto de la cuarta revolución industrial. Tanto quienes ejecutan tareas en línea como los que participan en servicios geolocalizados están expuestos a precarias condiciones de trabajo que requieren mejoras. La respuesta a esta necesidad constituye un reto para el derecho laboral y las categorías jurídicas que tipifican el trabajo subordinado y el trabajo autónomo.
Aún queda mucho por debatir para avanzar en una reconfiguración del concepto de trabajo asociada al reconocimiento de una categoría jurídica que atribuya a cualquier persona —independientemente de la forma en que haya sido contratada— un mínimo de derechos sociales sobre la base de lo que constituye el trabajo decente. El presente documento contribuye a este debate en Costa Rica.</t>
  </si>
  <si>
    <t>El objetivo de este boletín, publicado por la Organización de las Naciones Unidas para la Alimentación y la Agricultura (FAO) con la valiosa participación de la Comisión Económica para América Latina y el Caribe (CEPAL), es apoyar a los países miembros a mitigar los diferentes efectos de la pandemia de COVID-19 sobre las sociedades rurales, la agricultura y los sistemas alimentarios. Proporciona a los tomadores de decisiones en los gobiernos, en el sector privado y en la sociedad civil, información y recursos de utilidad para apoyar el diseño y la implementación de acciones contra dichos efectos de la pandemia en América Latina y el Caribe.
En esta primera edición se exponen las consecuencias más directas de la crisis sobre la oferta y demanda de productos agrícolas en la región, se exponen algunas medidas de mitigación que han adoptado los países de América Latina y el Caribe y se entrega información macroeconómica y sectorial sobre la región.</t>
  </si>
  <si>
    <t>El proyecto CORPYME promueve la internacionalización de las pequeñas y medianas empresas (pymes) mediante un uso más intensivo de las tecnologías de la información y las comunicaciones (TIC) y la innovación para la exportación. En este contexto, en 2019 se realizaron tres encuestas dirigidas a los coordinadores de la ventanilla única de comercio exterior, a empresas de distintos tamaños y a agentes profesionales de aduana para conocer el uso de la ventanilla única de comercio exterior para la internacionalización de las pymes. Más de la mitad de los agentes de aduana y empresarios encuestados consideran que la ventanilla única de comercio exterior ha contribuido bastante o mucho a la facilitación de los procesos de exportación e importación. No obstante, la encuesta demuestra que aún quedan desafíos pendientes en el diseño, el desarrollo, la implementación y la operación de las ventanillas únicas de comercio exterior, particularmente en relación con las pymes. Las ventanillas únicas de comercio exterior podrían operar como una plataforma tecnológica para otros programas o iniciativas gubernamentales que promuevan la internacionalización de las pymes y, al mismo tiempo, proponer información valiosa para el diseño de políticas públicas con este propósito, convirtiéndose así en el principal portal de comercio internacional.</t>
  </si>
  <si>
    <t>En esta edición se analizan los riesgos de salud que afectan a las personas relacionadas con la cadena de valor de los sistemas alimentarios, desde los trabajadores hasta los consumidores, debido a la crisis del COVID-19. En este contexto, no basta con implementar medidas para que trabajadores y consumidores no enfermen de COVID-19, sino que, también, es imperativo mantener altos estándares de inocuidad de modo de mantener a raya la propagación de enfermedades transmitidas por alimentos (ETA) e impedir así, que estas se constituyan en otro problema más de salud pública.</t>
  </si>
  <si>
    <t>Entre 2016 y 2019, la Comisión Económica para América Latina y el Caribe (CEPAL) implementó un proyecto de colaboración técnica denominado “Tablas de insumo-producto para el diseño de políticas industriales y comerciales en Centroamérica y América del Sur”. Esta iniciativa estuvo financiada por la Secretaría General de las Naciones Unidas como parte del programa de la Cuenta para el Desarrollo. El objetivo principal fue fortalecer las capacidades estadísticas y analíticas de los países latinoamericanos, así como el diseño y monitoreo de las políticas industriales y comerciales, a través de la construcción y el uso de matrices de insumo-producto nacionales y regionales. Esta iniciativa permitió construir la primera matriz insumo-producto regional. Por la disponibilidad de información, la matriz fue construida con datos de 2011.
A partir de la construcción de la matriz, la CEPAL ha elaborado una serie de documentos analíticos con los que se busca examinar a profundidad la integración regional en materia comercial, con el objetivo de brindar evidencia empírica robusta para formular y evaluar políticas públicas. El objetivo principal del presente documento es estudiar la generación y la distribución funcional del valor agregado inducido por las exportaciones de los países centroamericanos (Costa Rica, El Salvador, Guatemala, Honduras, Nicaragua y Panamá), México y la República Dominicana. Para ello, se realiza un análisis estructural mediante el uso del modelo abierto de insumo-producto impulsado por la demanda (o modelo de Leontief), con el que se estima el valor agregado inducido por las exportaciones, así como su distribución funcional entre remuneraciones, ingresos mixtos, excedente bruto de explotación e impuestos netos.</t>
  </si>
  <si>
    <t>La pandemia del COVID‐19 ha generado impactos en muchas dimensiones de la vida de las personas y de las agendas políticas del mundo, de América Latina y el Caribe. Nuestra región es, a comienzos de junio de 2020, una de las más afectada por contagios y muertes atribuidas al COVID‐19. Los Estados de la región han respondido a esta crisis sanitaria y social implementado un abanico de estrategias, con enfoques y resultados diversos, que buscan proteger la vida de las personas.
Sabiendo que estos esfuerzos deben ser sostenidos y reforzados para afrontar la presente crisis, sus diversos impactos y las potenciales nuevas olas, este documento busca relevar algunos aprendizajes que hasta el momento se evidencian, internacionalmente y en nuestra región, en relación a las políticas de diagnóstico y trazabilidad de casos positivos, las estrategias de contención y mitigación, la reorganización y fortalecimiento de los sistemas de salud, las medias de protección de los funcionarios de la salud y la generación y difusión de información crítica. En este marco, se presenta un análisis particular de los usos, potencialidades y desafíos que las tecnologías de la cuarta revolución tecnológica han tenido durante la pandemia. Adicionalmente, con una mirada de los impactos multidimensionales del COVID‐19, se comenta la situación de algunos grupos especialmente vulnerables ante la pandemia que deben estar al centro de las respuestas de la política pública.</t>
  </si>
  <si>
    <t>Debido a la pandemia de la COVID-19, los países enfrentan una crisis sanitaria, económica y social sin precedentes en la historia reciente. Una crisis de semejante alcance y profundidad exige acciones que den respuesta a los múltiples desafíos de la crisis. Nuestra región tendrá que seguir haciéndole frente a esta pandemia cuidando, tanto la seguridad sanitaria de la ciudadanía, como su desarrollo económico, sin descuidar a los más vulnerables, quienes se han visto especialmente afectados.
No es posible elaborar medidas y políticas eficaces y eficientes sin evidencia y, en particular, sin estadísticas cuantitativas. Los datos permiten realizar una serie de análisis, comparar, proyectar y anticipar. En este caso permiten dimensionar la magnitud de la pandemia, proyectar posibles escenarios y anticiparse a ellos. Lamentablemente, no siempre los países cuentan con la infraestructura de datos idónea para comparar, proyectar y anticipar. En lo inmediato, corregir esa carencia no será tarea fácil: las medidas restrictivas para impedir la propagación del novel coronavirus también pesan sobre los funcionarios encargados de recolectar datos. Atendiendo a las dificultades, en este boletín especial la CEPAL y la FAO ponen a disposición de los tomadores de decisión fuentes de información que pueden serles de utilidad en su trabajo.</t>
  </si>
  <si>
    <t>La nueva generación de estándares de sostenibilidad para la minería, muchos de ellos aún en desarrollo, dan un tratamiento más integral a las temáticas ambientales y sociales, ampliándose hacia aspectos tales como las emisiones de gases de efecto invernadero, los impactos sobre la biodiversidad y el uso de agua, entre otros. Asimismo, comienzan a abrazarse más decididamente herramientas como la trazabilidad, hasta ahora un desafío importante considerando la gran cantidad de actores que forman parte de la cadena productiva de los metales y minerales.
En este documento se describen las tendencias globales para visibilizar los aspectos sociales y ambientales en las cadenas de abastecimiento de la minería y se da cuenta de las principales iniciativas de alcance global y de las iniciativas en los países andinos. El documento concluye con una serie de conclusiones y recomendaciones para los países andinos.
Una acción concertada y proactiva en estas materias puede favorecer el liderazgo de la región. Por el contrario, la falta de una acción decidida podría menoscabar las oportunidades subyacentes para la industria minera de la región vinculadas a la mayor demanda por minerales asociada a la transición global hacia las tecnologías limpias y el desarrollo de las tecnologías digitales.</t>
  </si>
  <si>
    <t>La contaminación del aire representa un importante riesgo ambiental para la salud. Según la Organización Mundial de la Salud (OMS), es responsable de 300.000 muertes al año en el continente americano, y nueve de cada diez personas respiran ahora mismo aire contaminado.
Los contaminantes del aire claves en relación con la salud humana y ambiental son el material particulado grueso (PM10) y el fino (PM2,5), el dióxido de nitrógeno (NO2) y el dióxido de azufre (SO2). Su nivel de concentración en el aire de las ciudades viene determinado por las propias condiciones ambientales de cada ciudad. Por lo tanto, estas concentraciones se deben a múltiples factores, y su disminución potencial no puede atribuirse solo a la reducción de la actividad y las cuarentenas impuestas para hacer frente a la pandemia de COVID-19.
Las medidas tomadas por los gobiernos nacionales o locales de los países de la región para contener los contagios en el marco de la pandemia de COVID-19 incluyen cuarentenas, confinamientos y reducción o cese de actividades económicas, y han impactado en los niveles de producción y movilidad humana. Dado que anecdóticamente se ha observado una mejora de la calidad del aire,  en este documento se presentan los resultados de una investigación estadística sobre las concentraciones de esos tres contaminantes claves en una serie de ciudades seleccionadas de la región que albergan alrededor del 14% de la población urbana de América Latina: Bogotá, Ciudad de México, Lima, Monterrey (México), Quito, Santiago y São Paulo (Brasil) para determinar si dichas medidas han contribuido efectivamente a mejorar la calidad del aire.</t>
  </si>
  <si>
    <t>La pandemia en curso ha puesto en riesgo la seguridad alimentaria y nutricional de millones de latinoamericanos y caribeños. Estas interrupciones en los eslabones de la cadena de valor del sistema agroalimentario han tenido como uno de sus resultados mayores pérdidas y desperdicios de alimentos. Aún no estamos en condiciones de decir cuándo disminuirá la tasa de contagios y menos de indicar cuándo recobraremos la normalidad. Semejante incertidumbre hace imperativo analizar de qué maneras las pérdidas y desperdicios de alimentos afectan los sistemas alimentarios, y como esto puede ser prevenido.</t>
  </si>
  <si>
    <t>En el presente número del Boletín FAO-CEPAL se analiza el comportamiento del comercio de productos agrícolas y pesqueros durante la crisis, especialmente de los destinados a la alimentación, e intentaremos identificar las razones de esta evolución. De la misma manera, se identifican las principales recomendaciones para fortalecer una tendencia positiva en la comercialización.</t>
  </si>
  <si>
    <t>Las encuestas de hogares utilizadas en los países de América Latina para cuantificar los principales indicadores sociales tienen un diseño complejo, que se caracteriza por ser estratificado, de múltiples etapas y con probabilidades de inclusión no uniformes. Las estimaciones elaboradas a partir de estas operaciones estadísticas están sujetas al error muestral, lo que hace necesario evaluar su validez estadística mediante diversos indicadores de precisión y confiabilidad.
Este documento describe un conjunto de criterios para evaluar la confiabilidad estadística de los indicadores estimados mediante encuestas de hogares. Su aplicación se ilustra mediante el cálculo de diferentes variables de interés para la población identificada como inmigrante. Se utiliza información reciente de 16 países, proveniente de las encuestas de hogares armonizadas del Banco de Datos de Encuestas de Hogares (BADEHOG) de la CEPAL.</t>
  </si>
  <si>
    <t>El presente estudio expone algunas de las implicaciones económicas y sociales de la transición demográfica que atraviesa el Paraguay, con una mirada especial en las transformaciones de la estructura por edades de la población y las consecuencias de este fenómeno en el desarrollo y logro de ciertos ODS, en un entorno marcado por importantes desigualdades.
De los tres mecanismos que tiene la sociedad para el financiamiento del déficit -reasignaciones al interior del hogar, las transferencias públicas financiadas con impuestos y la acumulación de activos por parte de las personas- el más importante en el Paraguay es el realizado por las familias, lo cual implica serias dificultades para el desarrollo teniendo en cuenta que el contexto de bajos ingresos laborales y altos niveles de informalidad.
Debido a que la participación de las transferencias familiares es mayor en el caso de la niñez y que el sector público tiene una participación relativa más importante en el caso de las personas mayores, las transferencias públicas podrían estar siendo una fuente de desigualdad intergeneracional, tal como se ha verificado en otros países de la región.</t>
  </si>
  <si>
    <t>This document provides key policy messages from the UN regional commissions and highlights the vital role of regional cooperation in an effective recovery from the COVID-19 pandemic.
The COVID-19 crisis has caused untold disruption to lives and economies. As the current patterns of globalization are being questioned, the regional level will become vital in dealing with crossborder problems. It is at this level that reconnecting economies, reversing the disruption of trade and transport links, and addressing transboundary risks offer more immediate benefits. The critical task of strengthening trust in concerted action may yield clearer results in the context of regional collaboration frameworks, which should be reinforced as a fundamental building block of multilateralism. Effective regional actions require reaching out to multiple partners. The potential of regional collaboration should be fully leveraged to build back better and meet the promise of the 2030 Agenda for Sustainable Development. Regional economic commissions can be catalysts for such actions, as they engage various actors across common goals.</t>
  </si>
  <si>
    <t>En el presente documento se ofrece un análisis de las economías de Centroamérica (Costa Rica, El Salvador, Guatemala, Honduras, Nicaragua y Panamá) y la República Dominicana (CARD) durante 2019 y los primeros meses de 2020 y perspectivas para el resto del año.</t>
  </si>
  <si>
    <t>La provisión de servicios de infraestructura es uno de los cuellos de botella para el desarrollo de los países de América Latina y del Caribe. La escasez de inversiones, las políticas fragmentadas y la falta de sostenibilidad asociada a resiliencia, entre otras, son factores que han caracterizado a las políticas en la región.
En esta edición del Boletín FAL se aborda la problemática de los contratos de concesión de infraestructura de larga duración, apoyada en los avances teóricos de los contratos incompletos. Se trata de una primera aproximación a problemas concretos que podrían ser beneficiados de la aplicación de la teoría económica. El objetivo del estudio es alertar sobre los riesgos que se observan en las experiencias aprendidas de las asociaciones pública-privadas en la región, desde el punto de vista de la teoría económica, de tal forma que se puedan prevenir distorsiones.</t>
  </si>
  <si>
    <t>En algunos países de ingreso medio y bajo, los flujos de las remesas superan con amplitud a los que corresponden, por ejemplo, a la inversión extranjera y la asistencia oficial para el desarrollo. Guatemala es uno de los países en que las remesas tienen un peso importante en relación con el producto interno bruto (PIB) (9.287,8 millones de dólares en 2018, lo que equivalió al 12,1% del PIB).
El objetivo de este documento es presentar un diagnóstico y ofrecer un conjunto de estrategias para fomentar una creciente inversión de las remesas familiares en Guatemala a través de una mayor inclusión financiera, a partir del estudio de caso de la cadena de valor de turismo en La Antigua y otros municipios de Sacatepéquez. Sobre la base del análisis del estado actual de los flujos de remesas y su uso, así como del examen de las principales limitaciones que enfrenta la cadena de valor, se identifican oportunidades para aprovechar las remesas familiares en el financiamiento de proyectos productivos mediante un mayor acceso y uso de productos y servicios financieros formales.</t>
  </si>
  <si>
    <t>La digitalización está influyendo marcadamente en las grandes tendencias de transformación de los mercados laborales. ¿Cómo impacta la crisis sanitaria del COVID-19 y las medidas para su contención en estas tendencias? En este documento se examinan las maneras en que esta crisis incide en las tendencias de destrucción, generación y transformación del empleo, las amenazas de una creciente desigualdad laboral, y su efecto en la productividad laboral, tanto en el corto como en el mediano plazo. Se constata que, en general, las tendencias vigentes se profundizan y, en algunos casos, se aceleran como consecuencia del impacto de la crisis sanitaria en los mercados laborales.
El documento finaliza con una reflexión sobre las implicancias para el diseño de políticas y se concluye que el impacto de la pandemia en los mercados laborales aumenta la presión de avanzar sin demora en los debates sobre las opciones de regulación laboral y protección social que mejor se adecuen a las rápidas transformaciones de los mercados laborales.</t>
  </si>
  <si>
    <t>The article presents a theoretical model of political conflict and democratic stability in a small open developing economy, using as the basis a structuralist macroeconomic model. Political institutions are given in the medium run, but they vary in the long run as the result of political conflict between capitalists, formal workers, and informal workers excluded from the benefits of social protection conquered by the formal workers. The model suggests that a democratic breakdown is more likely the larger the informal sector, the lower the non-price competitiveness of the economy, and the weaker the country’s democratic traditions. Coups and democratization process can be both triggered by an external shock. The article claims that combining industrial and technological policies —which ease the balance-of-payments constraint— with the strengthening of social protection is key for the consolidation and stability of political democracy in developing economies.</t>
  </si>
  <si>
    <t>Los impactos de la COVID-19 crecen a diario. La pandemia ha desatado una crisis no solo sanitaria, sino también económica. Sus consecuencias y duración aún se desconocen, pero sabemos, por ejemplo, que su impacto sobre los índices de pobreza y la seguridad alimentaria no tiene precedente reciente alguno.
En semejante escenario – en el que lograr la sostenibilidad económica, social y ambiental es cada vez más indispensable para el planeta –, el sistema agroalimentario necesita soluciones urgentes e innovadoras. Al respecto, la digitalización es un camino recomendable a seguir.
La digitalización se ha convertido en un motor fundamental para la transformación rural, creando nuevas oportunidades para los agricultores. El futuro de los sistemas agroalimentarios dependerá, en gran medida, de cómo las partes interesadas en la agricultura podrán aprovechar la transformación digital para mejorar la inclusión, eficiencia e impactos ambientales.</t>
  </si>
  <si>
    <t>This paper presents and discusses the relation between cybersecurity and corporate governance in the context of Latin America and the Caribbean. It notes that progress has been made in improving corporate cybersecurity within the region mostly from a data protection perspective, either as a result of internally driven or regulatory motivated corporate initiatives, but that not enough headway has been made regarding the cyber risks affecting critical infrastructure and essential services in the hands of private or State-owned companies. The paper describes some of the best corporate governance practices and guidance for boards of directors to address cybersecurity issues, as well as a selection of the regulatory incentives that lawmakers and regulators are deploying to incentivize boards to adopt proper cyber risk management. Three case studies are presented as examples of these types of policy interventions in the region.</t>
  </si>
  <si>
    <t>A conjuntura atual do Brasil e dos países no mundo todo é marcada pela busca da recuperação do dinamismo econômico e da qualidade de vida das pessoas. Nesse contexto, a Comissão Econômica para a América Latina e o Caribe (CEPAL) das Nações Unidas vem desenvolvendo o Big Push para a Sustentabilidade, uma abordagem renovada para apoiar os países da região na construção de estilos de desenvolvimento mais sustentáveis, por meio da coordenação de políticas para promover investimentos transformadores desses estilos.
O Escritório da CEPAL em Brasília e o Centro de Gestão e Estudos Estratégicos (CGEE), com a participação de diversos parceiros, desenvolveram o projeto Grande Impulso Energia (Energy Big Push) Brasil, buscando evidências para a promoção de investimentos em inovação para uma transição energética em bases sustentáveis no país. O mergulho nas páginas desta publicação permitirá ao leitor ampliar sua compreensão sobre o panorama de investimentos da inovação em energia no Brasil, inclusive os volumes dispendidos em diferentes categorias de tecnologias energéticas e por tipo de investimento no período de 2013 a 2018, contribuindo para um grande impulso energético no país.</t>
  </si>
  <si>
    <t>La llamada cuarta revolución industrial (4RI) trae aparejada una serie de cambios disruptivos tanto en los modelos de negocios como en las cadenas productivas que los sustentan. La logística, como parte fundamental de estos procesos, no queda ajena a estos cambios trascendentales. Esta cuarta revolución industrial se caracteriza por la velocidad, la amplitud y profundidad en que ocurre. Los cambios son tan vertiginosos que cambiarán la manera como vivimos, trabajamos y nos relacionamos, impactando a los países, las empresas, las industrias, y la sociedad en su conjunto. El sistema logístico del futuro, en consecuencia, apunta a la interconectividad de la información, la optimización del tiempo y los recursos, con una fuerte inversión y desarrollo en innovación para mantener su competitividad.</t>
  </si>
  <si>
    <t>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
The ECLAC office in Brasilia and the Center for Strategic Studies and Management (CGEE), in conjunction with various partners, developed the Energy Big Push Brazil project, which provides evidence to promote innovation investments for a sustainable energy transition in Brazil. This publication aims to enhance readers’ understanding of the energy innovation investment landscape in Brazil, including the amounts spent on various energy technologies and the different types of investment in the period from 2013 to 2018, contributing to an energy big push in the country.</t>
  </si>
  <si>
    <t>En la presente investigación se ponen en evidencia algunos rasgos de la estructura productiva, del mercado laboral y del ingreso que reciben las personas por sus actividades económicas en la CDMX, la región centro, así como sobre el ingreso corriente total de los habitantes de la ZMCM, durante el período de 2008 y 2018. Asimismo, se observan altos niveles de desigualdad en la distribución del ingreso en los contextos territoriales estudiados, factores que limitan la calidad de vida y la cohesión social de las sociedades analizadas.
Se identifican distintos factores asociados con la desigualdad en la distribución del ingreso, así como las características del trabajo. Las desigualdades en el ingreso laboral, de acuerdo con sectores productivos y categorías ocupacionales, dan cuenta de la heterogeneidad estructural en los contextos territoriales estudiados asociada con desigualdades en otras dimensiones del trabajo digno, como el contrato y las prestaciones laborales.
Finalmente, se muestran mapas de la segregación territorial en la ZMCM con base en los niveles de desigualdad e ingreso total de sus municipios. Se identificaron conglomerados municipales con combinaciones distintas de nivel de desigualdad e ingreso total, lo que permite diseñar y priorizar políticas públicas diferenciadas con una perspectiva territorial.</t>
  </si>
  <si>
    <t>Este Informe Especial es el séptimo de una serie que elabora la Comisión Económica para América Latina y el Caribe (CEPAL) sobre la evolución y los efectos de la pandemia de COVID-19 en América Latina y el Caribe. En él, se examina el papel clave de las tecnologías digitales en la pandemia provocada por el coronavirus y cómo las brechas de acceso, asequibilidad y velocidad de redes profundizan las desigualdades y vulnerabilidades de la población de la región. Asimismo, se analizan los avances y limitaciones de la digitalización y revisa cómo las soluciones digitales reducen el impacto de las medidas de contención del virus, como la cuarentena y el distanciamiento social. El documento propone, además, medidas en el área de la conectividad y la economía digital para una reactivación inclusiva.</t>
  </si>
  <si>
    <t>Jobs intermediated by online platforms have become a central pillar of labour markets in Latin America and the Caribbean. Public online platforms inevitably leave digital trace data that can be used as a source of information regarding online labour supply and demand. This report explores the opportunities and challenges of the systematic use of these publicly available data. The objective is to give an overview of the volume and nature of these data, and to share the lessons learned in order to develop a research agenda that enables alternative labour market information tools to be created, based on these new sources.
To provide an initial analysis of the type of information that can be drawn from this data source, this report presents the main findings from data collected from six major international labour market platforms and two global freelancing sites in late 2019 and early 2020. These platforms are Acciontrabajo (Profdir), CompuTrabajo, Jobisjob, CaribbeanJobsOnline, CaribbeanJobs, and the two global freelancing sites are Freelancer and Upwork, covering 33 countries in Latin America and the Caribbean.</t>
  </si>
  <si>
    <t>En este trabajo se propone un enfoque sobre las causas del deterioro ambiental que integra el análisis en distintos niveles de organización económica, con especial atención en el nivel de las políticas macroeconómicas y sectoriales. En la segunda sección, aplicando este enfoque en una primera aproximación, se examina el proceso de reprimarización de las economías de América Latina. Se analiza el papel que desempeñan el comportamiento estratégico de las empresas, la integración de sectores primarios a los circuitos financieros globales, las políticas de desarrollo sectorial y las prioridades del modelo de política económica sobre el ritmo y el alcance del deterioro ambiental. En la tercera sección se examinan el carácter acumulativo e inercial del actual estilo de desarrollo en la región y las implicaciones relevantes de esta dinámica para el diseño de estrategias de transición a nivel sectorial. Finamente, se identifica un conjunto de principios básicos para reorientar la política macroeconómica hacia una postura activa y en concordancia con los Objetivos de Desarrollo Sostenible (ODS).</t>
  </si>
  <si>
    <t>La crisis sanitaria provocada por la pandemia del virus SARS-CoV-2 (COVID-19) afecta profundamente las relaciones comerciales y la propia gobernanza multilateral de las acciones de los Estados. Los análisis económicos coyunturales señalan una profunda contracción que, en muchos casos, sucede en áreas en las que ya se venía reduciendo su dinamismo, como en el caso del comercio global.
El objetivo de este documento es mostrar la estructura económica de la subregión norte de América Latina y el Caribe y cómo esta puede explicar los potenciales efectos económicos de la pandemia de COVID-19. El documento se enfoca en la estructura del comercio de esta subregión, analizando el comercio de bienes y de servicios, especialmente de los servicios turísticos. Dado que la crisis provocada por la pandemia
aún está en curso, se enfatizan los impactos en las estructuras comerciales y no los efectos coyunturales de la pandemia en el comercio. En este documento se ofrece una base estructural que permite comprender el comercio actual y los posibles impactos económicos de la pandemia, lo que es útil para diseñar políticas públicas y tomar decisiones privadas para enfrentar esta situación y proponer medidas de reactivación resilientes.</t>
  </si>
  <si>
    <t>Este Informe Especial es el sexto de una serie que elabora la Comisión Económica para América Latina y el Caribe (CEPAL) sobre la evolución y los efectos de la pandemia de COVID-19 en América Latina y el Caribe. En él se entregan estimaciones del impacto de la pandemia en las exportaciones, importaciones, transporte y logística de los países de la región.
La irrupción del COVID-19 se produjo en un contexto de debilitamiento del comercio mundial que se arrastra desde la crisis financiera de 2008-2009.  La rápida propagación del COVID-19 y las medidas adoptadas por los gobiernos han tenido graves consecuencias en las principales economías mundiales. Se ha interrumpido gran parte de las actividades productivas, primero en Asia y posteriormente en Europa, América del Norte y el resto del mundo, y ha habido cierres generalizados de fronteras. Esto ha dado lugar a un marcado aumento del desempleo, especialmente en los Estados Unidos, con la consecuente reducción de la demanda de bienes y servicios. En este contexto, en 2020 el producto mundial registraría su mayor contracción desde la Segunda Guerra Mundial.
En esta coyuntura, en mayo de 2020 el volumen del comercio mundial de bienes cayó un 17,7% con respecto al mismo mes de 2019. La caída en los primeros cinco meses del año fue generalizada, si bien afectó especialmente a las exportaciones de los Estados Unidos, el Japón y la Unión Europea. China experimentó una contracción menor que el promedio mundial, ya que controló el brote y reabrió su economía relativamente rápido. América Latina y el Caribe es la región en desarrollo más afectada.
En un contexto mundial de mayor regionalización de la producción, la integración regional debe desempeñar un papel clave en las estrategias de salida de la crisis en América Latina y el Caribe. Para avanzar en la integración regional, la infraestructura y la logística deben formar parte de los paquetes de medidas de recuperación económica. Además de su relevante participación directa en el PIB y el empleo, son fundamentales para la producción de todos los bienes y servicios, el suministro de alimentos y servicios esenciales, y la competitividad internacional del comercio.</t>
  </si>
  <si>
    <t>En este documento se revisan los principales hallazgos del taller de capacitación La Ventanilla Única para la Internacionalización de las Pymes, celebrado en Santiago el 13 de mayo de 2019 en el marco de las actividades del proyecto CORPYME, un plan de acción apoyado por la República de Corea e implementado por la Comisión Económica para América Latina y el Caribe (CEPAL) para fortalecer las capacidades de los países para promover la internacionalización de las pequeñas y medianas empresas (pymes)
El taller contó con la participación de los encargados de la ventanilla única de comercio exterior (VUCE) en 17 países de la región, además de representantes del Gobierno de la República de Corea, del Banco Interamericano de Desarrollo (BID) y de la Oficina Regional de Fortalecimiento de Capacidades de las Américas y el Caribe de la Organización Mundial de Aduanas (OMA). En el taller se mostraron algunos avances y desafíos con respecto al uso de la VUCE por parte de las empresas en general y las pymes en particular; se difundieron buenas prácticas tanto regionales como internacionales para fomentar la internacionalización de las pymes a través de la VUCE, y se plantearon opciones de cooperación internacional para adaptar la VUCE a las necesidades de las pymes.</t>
  </si>
  <si>
    <t>Si la crisis sanitaria y económica desencadenada por la pandemia en curso se extiende en el tiempo, es probable que, tarde o temprano, la región en su conjunto experimente una crisis inédita en materia de abastecimiento de alimentos. Semejante escenario obliga a tomar las previsiones del caso y preparar estrategias que permitan enfrentar una crisis de esa envergadura, sin importar si esta, a fin de cuentas, se materializa o no.
Toda crisis exige desarrollar planes de contingencia, cuyo objetivo primordial es predefinir y preparar las acciones de respuesta a los múltiples efectos de un desastre, catástrofe o crisis. En lo que respecta a la crisis actual, los planes de contingencia permitirán a los tomadores de decisión adelantar la mayor cantidad de decisiones, promoviendo la respuesta temprana ante alertas. En esta edición del boletín se presenta una primera aproximación a la elaboración de un plan de contingencia. Se trata de un ejercicio preliminar que ganará profundidad e idoneidad conforme más apropiadas sean las definiciones y se consideren el abanico de características que hacen singular a cada país de la región.</t>
  </si>
  <si>
    <t>En los últimos años se observa un creciente interés en las cadenas de valor como una herramienta para analizar las dinámicas empresariales, el desarrollo económico y social, el comercio internacional y la innovación, así como para el diseño y la evaluación de políticas públicas. En un contexto de creciente complejidad de los procesos de producción y alta especialización productiva, los intermediarios se han convertido en actores centrales para estructurar cadenas de valor y agilizar los intercambios.
El análisis de cuatro casos de estudio de cadenas de valor agropecuarias en Guatemala, El Salvador y la República Dominicana indica que la contribución de los intermediarios a la generación de valor agregado de la cadena, así como el control que ejercen sobre la misma, depende significativamente de tres factores: i) las capacidades productivas y tecnológicas de los productores; ii) las capacidades productivas y tecnológicas de los intermediarios, y iii) la estructura de mercado y el tipo de gobernanza que caracterizan la cadena. A partir del análisis de los casos, se formulan recomendaciones de política pública para equilibrar las relaciones de poder dentro de la cadena y ayudar a crear, con la participación de los actores de la cadena, nuevas reglas e, incluso, una nueva forma de gobernanza.</t>
  </si>
  <si>
    <t>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
The ECLAC office in Brasilia and the Center for Strategic Studies and Management (CGEE), in conjunction with various partners, developed the Energy Big Push Brazil project, which provides evidence to promote innovation investments for a sustainable energy transition in Brazil. This publication aims to enhance readers’ understanding of the policy framework for energy innovation in Brazil, outlines the experiences of countries at the forefront of clean energy innovation and proposes a set of action lines that could accelerate investments in this area, contributing to an energy big push in Brazil.</t>
  </si>
  <si>
    <t>Este Boletín FAL tiene como objetivo principal presentar el inventario de todas las terminales portuarias de América Latina y el Caribe, de acuerdo con su especialización, incluyendo el análisis de la actividad portuaria del año 2019.</t>
  </si>
  <si>
    <t>Este informe examina las consecuencias, bases teóricas y restricciones que impone el modelo de política macroeconómica neoliberal en México. En sus diferentes capítulos se ofrece un análisis crítico de la economía mexicana en los últimos 30 años, se examina el corazón teórico del ideal del libre mercado y se abordan componentes específicos del paquete de políticas dominante: política monetaria, dinero endógeno y política macroeconómica, política fiscal y comercial. En cada uno se examinan las implicaciones de una teoría del mercado defectuosa y se identifican problemas subsecuentes como contradicciones internas, supuestos irreales o francamente equivocados.
La conclusión general es que el paquete de políticas dominante impone restricciones poderosas para empujar el sistema económico en la dirección de un estilo de desarrollo distinto, más sustentable. La liberalización y desregulación financiera imponen una postura macroeconómica del banco central que se sujeta a las preferencias de los bancos privados y los flujos de capital, las políticas monetaria y fiscal pasivas son incapaces de manejar la demanda agregada de forma socialmente sustentable y el cambio estructural requerido para enfrentar la crisis social y ambiental exige políticas selectivas severamente restringidas por el marco legal. Pero existen alternativas. La reflexión crítica sobre la teoría y política económicas es indispensable para buscar opciones que abran nuevos espacios de política.</t>
  </si>
  <si>
    <t>Este documento fue preparado por la Sede subregional de la CEPAL en México, con la finalidad de presentar antecedentes básicos relacionados con los derechos humanos de las personas mayores que sirvan para orientar las decisiones que se están tomando con respecto a este grupo social en respuesta a la pandemia por COVID-19. En él se presenta un panorama general relativo a la situación sociodemográfica de los países que atiende la Sede subregional y sistematiza las medidas que están implementando los gobiernos hasta el momento de su publicación. El análisis de la información se basa en el enfoque de derechos humanos, siguiendo los lineamientos de la Organización Mundial de la Salud (OMS) y de la Oficina del Alto Comisionado de las Naciones Unidas para los Derechos Humanos (ACNUDH).</t>
  </si>
  <si>
    <t>En este libro se presentan los resultados de más de un decenio de trabajo realizado en la Comisión Económica para América Latina y el Caribe (CEPAL) con relación a la economía del cambio climático. Se analizan los datos concluyentes a nivel mundial y el impacto del cambio climático en la región, examinando sectores como la agricultura, la salud, el transporte y la energía. En particular, se abordan los efectos del cambio climático en las dos subregiones más vulnerables, Centroamérica y el Caribe, y se hace un recuento de los acuerdos logrados en la región para enfrentar el problema del calentamiento global.
Se presentan los avances en materia climática, los flujos de financiamiento climático y las innovaciones de política pública encaminadas a avanzar hacia un desarrollo con menos emisiones de carbono y que se adapte mejor a los cambios del clima. Responder al desafío del cambio climático en América Latina y el Caribe representa un esfuerzo financiero, económico, social, cultural, distributivo y de innovación, pero también brinda una oportunidad para que la región transite hacia un desarrollo más sostenible e inclusivo.</t>
  </si>
  <si>
    <t>Este documento ilustra la situación de especial vulnerabilidad que atraviesan las trabajadoras domésticas en América Latina y el Caribe, poniendo en relieve los impactos de la actual crisis provocada por el COVID-19. A su vez, describe las medidas impulsadas por los actores sociales e instituciones en países de la región, y visibiliza cuanto falta aún para garantizar los derechos laborales de las trabajadoras domésticas.
Finalmente, se presentan una serie de recomendaciones para el diseño de acciones que mitiguen el impacto de la crisis sanitaria, económica y social para las trabajadoras domésticas en América Latina y el Caribe.</t>
  </si>
  <si>
    <t>Seeking to deepen the understanding about the relationship between non-tariff measures (NTMs) and international trade, this work estimates bilateral volume effects of imposing NTMs on international trade, focusing on two of the most observed measures: technical barriers to trade (TBT) and sanitary and phytosanitary (SPS) measures. Estimates were carried out for more than 5,000 products at the 6-digit level of the Harmonized System using a panel for 2001-2015 with NTM data notified by more than 150 member countries of the World Trade Organization (WTO).</t>
  </si>
  <si>
    <t>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
The ECLAC office in Brasilia and the Center for Strategic Studies and Management (CGEE), in conjunction with various partners, developed the Energy Big Push Brazil project, which provides evidence to promote innovation investments for a sustainable energy transition in Brazil. This publication aims to enhance readers’ understanding of the energy innovation investment landscape, the performance of low carbon technologies and the policy framework for building clean energy technological competencies, contributing to an energy big push in Brazil.</t>
  </si>
  <si>
    <t>Este trabajo analiza la institucionalidad del sistema de jubilaciones y pensiones en México, considerando, tanto el comportamiento global del sistema, como la situación específica de los subsistemas que lo componen. El sistema de pensiones en México cuenta con una institucionalidad compleja que incluye, a nivel
federal, siete instituciones que entregan beneficios en esquemas contributivos y no contributivos, sin contar los subsistemas creados en entidades federativas; municipios y universidades. Por tanto, es un sistema pensionario fragmentado, con reglas y requisitos dispares entre ellos y beneficios desiguales para la población. En el documento, se discuten aspectos relativos a las políticas públicas que podrían implementarse en el país para mantener el sistema sobre una trayectoria financiera sostenible.</t>
  </si>
  <si>
    <t>In September 2019 , the world watched as the category 5 Hurricane Dorian rained havoc down on The Bahamas islands of Grand Bahama and Abaco and their communities, erasing any evidence of life in some neighborhoods and leaving behind a trail of heartbreak, sorrow and death. The catastrophic damage to livelihoods and billions of dollars of infrastructure on this archipelago present significant challenges to the preparedness of its tourism -dependent economy and its rescue and recovery capacity.
The Interamerican Development Bank (IDB) committed itself to a restoration effort that would be far -reaching and strengthen the island chain against future natural disasters. Through a partnership with the Economic Commission for Latin America and the Caribbean ECLAC), the Bank deployed a research team of experts – both local and international – to the affected sites to collect pertinent data that could be integrated in a more  sustainable  framework  for  disaster  risk  management,  policy preparedness and reconstruction methods after a natural disaster. Within this report is a comprehensive overview of the toll Hurricane Dorian had on the islands’ economies and an accounting of the losses, broken down throughout the sectors. It analyzes key vulnerabilities and threats and compiles findings from assessments with recommendations to build resilience in a way that honors the nation’s past while advancing the present and preserving its future. This report provides The Bahamas with data that supports meaningful policy reforms to promote strategic decision making regarding natural disasters.</t>
  </si>
  <si>
    <t>En este informe se ofrece un panorama detallado de la metodología utilizada para elaborar la revisión de 2019 de las estimaciones y las proyecciones oficiales de población de las Naciones Unidas preparadas por la División de Población del Departamento de Asuntos Económicos y Sociales (DAES) de la Secretaría de las Naciones Unidas. La revisión de 2019 es la 26a ronda de estimaciones y proyecciones demográficas mundiales elaborada por la División de Población desde 1951.</t>
  </si>
  <si>
    <t>La plataforma nacional de comercio sin papel uTradeHub de la República de Corea es un ejemplo de ventanilla única de comercio exterior que facilita el proceso de internacionalización de las pequeñas y medianas empresas (pymes). Ofrece trámites relacionados con el comercio exterior tales como servicios financieros y logísticos y de seguros, y las pymes representan más del 99% de sus usuarios. El caso de uTradeHub muestra cómo se puede incentivar el uso de las ventanillas únicas de comercio exterior por parte de las pymes, al disponer del diseño e implementación de servicios útiles para estas empresas, una interfaz fácil de utilizar, un marco institucional apropiado, un mecanismo financiero para mejoras continuas y un programa de capacitación para los usuarios.</t>
  </si>
  <si>
    <t>A pesar de las medidas extraordinarias y sin precedentes, introducidas en todo el mundo, el daño causado por la crisis del COVID-19 a los mercados laborales es enorme y deja a los responsables de la formulación de políticas frente a importantes desafíos.</t>
  </si>
  <si>
    <t>Centroamérica es la subregión más integrada comercialmente en América Latina: las exportaciones intrarregionales representan en torno al 30% de las exportaciones totales, por lo que la región constituye el principal destino de exportación después de los Estados Unidos. Pese al elevado nivel de integración comercial intrarregional, la matriz insumo-producto regional muestra que, en términos de exportaciones brutas, si se analiza el comercio de bienes y servicios intermedios la integración es reducida.
En este estudio se caracterizan los sectores de México, la República Dominicana y los países centroamericanos según diversos indicadores de especialización vertical derivados del comercio de bienes y servicios intermedios entre dichos países. Mediante estos indicadores se identifica la parte del proceso productivo en la que los distintos sectores se insertan en cadenas de producción intrarregionales. Asimismo, el cálculo de la especialización vertical proporciona una medida relativa del grado de integración productiva entre los países mencionados.</t>
  </si>
  <si>
    <t>El número 110 de Notas de Población ofrece una recopilación de artículos sobre las poblaciones latinoamericanas, cuyo contenido abarca desde la siempre vigente cuestión de la migración calificada hasta la renovada preocupación por la fecundidad en contextos interculturales, pasando por distintos temas, como la habitual atención que despierta la información sobre los pueblos indígenas, la emergente inquietud por la llamada fecundidad “no realizada”, la vigencia de la metropolización y sus fases demográficas, la reciente migración venezolana y las reproducciones y diversificaciones de las desigualdades urbanas.</t>
  </si>
  <si>
    <t>La publicación Estadísticas tributarias en América Latina y el Caribe 2020 presenta datos detallados y comparables a nivel internacional sobre los ingresos tributarios de 26 economías latinoamericanas y caribeñas, dos de las cuales son miembros de la OCDE. Su enfoque se basa en la metodología bien establecida de la base de datos Revenue Statistics de la OCDE, que se ha convertido en una referencia esencial para los países miembros de la OCDE. Se presentan también comparaciones con los promedios de indicadores tributarios para las economías de la OCDE.
El informe ofrece un panorama general de las principales tendencias en materia tributaria en América Latina y en el Caribe. Examina los cambios registrados entre 1990 y 2018 en el nivel y la composición de la tributación, así como en la atribución de la recaudación tributaria a los diversos subsectores de gobierno.
Estadísticas tributarias en América Latina y el Caribe 2020 ha sido elaborada conjuntamente por el Centro de Política y Administración Tributaria de la Organización para la Cooperación y el Desarrollo Económicos (OCDE), el Centro de Desarrollo de la OCDE, la Comisión Económica de las Naciones Unidas para América Latina y el Caribe (NU‑CEPAL), el Centro Interamericano de Administraciones Tributarias (CIAT), el Banco Interamericano de Desarrollo (BID) y con el apoyo del Fondo Regional para el Desarrollo en Transición para América Latina y el Caribe (ALC) de la Unión Europea.</t>
  </si>
  <si>
    <t>El objetivo de este documento es presentar un conjunto de estrategias para fomentar una mayor inversión de las remesas familiares en la República Dominicana, a través de una mayor inclusión financiera, a partir del estudio de caso de la cadena de valor de lácteos. Sobre la base del análisis del estado actual de los flujos de remesas y su uso, así como del examen de las principales limitaciones que enfrenta la cadena de valor, se identifican oportunidades para aprovechar las remesas familiares en el financiamiento de proyectos productivos mediante un mayor acceso y uso de productos y servicios financieros formales.</t>
  </si>
  <si>
    <t>Las transformaciones estructurales y los profundos cambios tecnológicos en curso tendrán impactos importantes en el mercado laboral. Se sustituirán y crearán trabajos, y probablemente todos serán modificados. Las empresas sufrirán cambios organizacionales y de gestión. Esto generará nuevas demandas de habilidades para desempeñar nuevas funciones.
En este documento se revisan metodologías e iniciativas dirigidas a mejorar el vínculo entre la demanda de habilidades y la oferta educativa a nivel mundial. Asimismo, se reseñan los sistemas utilizados para proyectar las habilidades y las investigaciones realizadas en el Uruguay sobre el tema. En cuanto a la adaptación de la oferta educativa a los avances tecnológicos, se destaca el plan Conectividad Educativa de Informática Básica para el Aprendizaje en línea (CEIBAL), aplicado desde 2007 entre estudiantes de primaria y secundaria, que promueve tanto las habilidades digitales como las relacionadas con la colaboración, la comunicación, el carácter, la ciudadanía, el pensamiento crítico y la creatividad. A nivel superior, se constató cierta adaptación de la oferta educativa en carreras de grado, maestrías y postgrados. En la formación profesional, el Consejo de Educación Técnico Profesional de la Universidad del Trabajo del Uruguay y el Instituto Nacional de Empleo y Formación Profesional flexibilizaron sus propuestas para incluir las nuevas demandas. Sin embargo, no se realiza un relevamiento sistemático de la demanda de habilidades futuras, de suma utilidad para actualizar la oferta educativa, aunque existen condiciones para ello.</t>
  </si>
  <si>
    <t>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
The ECLAC office in Brasilia and the Center for Strategic Studies and Management (CGEE), in conjunction with various partners, developed the Energy Big Push Brazil project, which provides evidence to promote innovation investment for a sustainable energy transition in Brazil. This publication aims to enhance readers’ understanding of the environmental, social and economic performance of different low-carbon energy technologies in the power generation, transportation and biofuels sectors, contributing to an energy big push in Brazil.</t>
  </si>
  <si>
    <t>La pandemia de COVID-19 ha desnudado nuestras fragilidades y constituye un hecho global que ha revelado la insostenibilidad de un estilo de desarrollo sustentado en la profundización de las desigualdades, la extensión de la precariedad de la reproducción social, la destrucción ambiental y el debilitamiento del multilateralismo y la cooperación internacional.
En este documento se reafirma que la igualdad y la sostenibilidad deben estar en el centro de las propuestas de apoyo, rescate y reactivación económica. Poner en el centro indicadores sociales y ambientales para definir las políticas contracíclicas parece crucial. Entre ellos, privilegiar la defensa del empleo y los salarios, del vasto tejido productivo de la economía social y popular y de las pequeñas y medianas empresas, priorizar el apoyo directo al ingreso de las personas y las familias, construir y fortalecer una fiscalidad progresiva, apoyar caso por caso a empresas grandes en dificultades condicionados a criterios sociales, ambientales, fiscales y de gobernanza, reconvertir los patrones de producción y consumo en lógica de sostenibilidad, así como construir el nuevo régimen de bienestar y protección social que garantice derechos, seguridad y vida digna para todas las personas.</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</si>
  <si>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plantean una serie de recomendaciones para la continuidad de la recopilación de la información de precios con la que se calcula el índice de precios al consumidor (IPC).</t>
  </si>
  <si>
    <t>En este informe se estudia la evolución del sistema de pensiones de El Salvador en el período reciente analizando su institucionalidad, su gasto público y su sostenibilidad financiera. Forma parte de un proyecto de la Comisión Económica para América Latina y el Caribe (CEPAL) que busca estudiar los sistemas pensionales de la región, especialmente en lo relacionado con sus efectos sobre las finanzas públicas y sobre su sostenibilidad futura.</t>
  </si>
  <si>
    <t>Este documento aborda los cambios ocurridos en torno a la gobernanza del cobre en el Perú en las últimas tres décadas. Muestra los indicadores económicos del cobre en ese período, que reflejan la creciente importancia de este metal en la canasta productiva del país, que tradicionalmente se había caracterizado por ser marcadamente polimetálica. Reconstruye los cambios en las políticas públicas, identificando diversos períodos de análisis. Discute el rol de los diversos actores estatales, empresariales y sociales y sus interacciones en cada uno de estos períodos, en el marco de la constante disputa en torno a la construcción de la gobernanza del sector minero, sus reglas institucionales y sus impactos económicos, sociales y ambientales en el país. Analiza con particular énfasis las reglas institucionales en torno al otorgamiento de derechos mineros, la institucionalidad ambiental y la distribución de la renta. Finalmente, identifica un conjunto de retos pendientes en la búsqueda de una gobernanza democrática del sector, que implica la capacidad de escuchar las diversas voces implicadas en las actividades mineras y sus impactos, en la búsqueda de la construcción de un nuevo consenso social en torno a la minería.</t>
  </si>
  <si>
    <t>Esta edición del boletín pone a disposición de sus usuarios un resumen de las principales fuentes y objetivos del financiamiento que se están implementando y discutiendo en el mundo y la región.</t>
  </si>
  <si>
    <t>América Latina y el Caribe depende en gran medida de las importaciones de productos médicos ya que menos del 4% de ellas proviene de la propia región. A la fecha, más de 70 países —entre los que se incluyen cuatro de los cinco principales proveedores de la región, encabezados por los Estados Unidos— han restringido sus exportaciones de productos médicos en respuesta al COVID-19. Las restricciones a las exportaciones dificultan el abastecimiento de productos esenciales para la lucha contra esta pandemia en la región. América Latina y el Caribe debería plantearse como objetivo estratégico fortalecer sus capacidades productivas en las industrias farmacéutica y de insumos y aparatos médicos, de modo de enfrentar futuras crisis sanitarias en una situación de menor vulnerabilidad que la actual. Para ello es preciso aunar los esfuerzos de los sectores público, empresarial y académico en el marco de una política industrial orientada a una misión. En varios países de la región se han hecho valiosos esfuerzos en esa dirección, que es preciso preservar más allá de la actual pandemia.</t>
  </si>
  <si>
    <t>Este documento fue elaborado para apoyar las políticas de sustentabilidad del Plan Nacional de Relaves liderado por el Ministerio de Minería del Gobierno de Chile (2019), que busca, entre otras cosas, disminuir y minimizar el impacto de tranques y depósitos de relaves en situación de abandono, así como contribuir a una minería más sostenible en América Latina y el Caribe.
El informe técnico se focaliza en estudiar y presentar el estado del arte en el uso de Factores de Emisión (FE) para la estimación de material particulado generado desde fuentes fijas. Se abordan aspectos técnicos, así como la física del problema, discutiendo la aplicabilidad de los FE a tranques de relave en situación de abandono. Si bien los FE permiten estimar la cantidad de material particulado (MP) suspendido que puede generar un depósito en abandono, estos no consideran la química propia del material, por ejemplo, la presencia de metales pesados o metaloides. De igual forma, no evalúa la concentración del MP en puntos particulares de exposición, por lo que el potencial de afectación para la salud humana requiere de información adicional.</t>
  </si>
  <si>
    <t>Este documento identifica acciones de coordinación y sinergia entre los bancos de desarrollo, la banca multilateral y la banca regional de América Latina y el Caribe, así como instrumentos para aumentar el flujo de recursos hacia proyectos verdes ligados a un gran impulso ambiental. Por otra parte, analiza y propone de qué manera las entidades de financiamiento para el desarrollo regional y nacional pueden explorar la articulación de acciones conjuntas o coordinadas examinando y formulando propuestas de instrumentos financieros para orientar recursos financieros hacia inversiones en proyectos vinculados a un gran impulso ambiental. El documento concluye que para que los bancos de desarrollo nacionales puedan dar un salto en el financiamiento verde deben ajustarse a una serie de requerimientos que van de certificaciones a procesos especializados de gestión, control, elaboración de informes y evaluaciones, tanto para los productos de captación de recursos, incluidos los bonos verdes, como para su colocación en proyectos verdes especializados.</t>
  </si>
  <si>
    <t>United States Trade Developments 2020 provides an overview of selected developments in United States trade relations with Latin America and the Caribbean and of measures that inhibit the free flow of goods among countries in the Western Hemisphere. This is an annual report elaborated by the ECLAC Washington Office. This year’s report has a special focus on the effects of the COVID-19 pandemic on trade related issues. Specifically, it provides information on the early impact of the COVID-19 pandemic on U.S. trade and migration flows, supply chains as well as some of the restrictions to the movement of people, goods, services and foreign direct investment that were adopted in response to the pandemic.</t>
  </si>
  <si>
    <t>Las plataformas de trabajo digitales han supuesto beneficios y desafíos para el mercado de trabajo a nivel global. Los trabajadores de plataformas presentan características que combinan las de empleados asalariados y de profesionales independientes, lo que dificulta su clasificación y la aplicación de medidas para su protección social.
En este informe se analiza el estado de situación de los trabajadores de plataformas digitales en la República Dominicana, con miras a identificar sus necesidades de protección social, así como posibles respuestas de políticas. A través de una metodología de investigación mixta que se apoyó en una encuesta a 123 trabajadores y entrevistas en profundidad a empresas de plataformas, se estudió el perfil sociodemográfico de los trabajadores y sus condiciones de trabajo, así como la garantía de derechos y la satisfacción laboral. Los resultados del análisis sugieren la existencia de cierto grado de subordinación laboral en el caso de los trabajadores de plataformas de convocatoria local. Sin embargo, estos no cuentan con las salvaguardas contempladas para este tipo de relación, lo que pone en evidencia la necesidad de revisar los marcos normativos vigentes.</t>
  </si>
  <si>
    <t>Este estudio de caso busca contribuir con el entendimiento de las dinámicas de la gobernanza del litio en Chile, caracterizando los problemas colectivos, los intereses, valores y poderes en disputa, la interacción de los diversos actores dentro de un determinado contexto, las decisiones de política adoptadas y las políticas públicas finalmente implementadas. Para esto se realiza un recorrido por la historia de la gobernanza del litio desde la década de los setenta con un especial énfasis en los últimos 15 años. En el análisis se identificaron cuatro etapas con configuraciones distintas que recorren desde un Estado que interviene con políticas activas hasta un Estado que confía en el mercado, con resultados diversos en cada momento.</t>
  </si>
  <si>
    <t>Este Informe Especial es el quinto de una serie que elabora la Comisión Económica para América Latina y el Caribe (CEPAL) sobre la evolución y los efectos del COVID-19 en América Latina y el Caribe. Esta edición se centra en los efectos económicos cada vez mayores de la pandemia en el mundo y la región en aras de una reactivación con igualdad.
Entre sus mensajes claves destacan:
La actividad económica en el mundo está cayendo más de lo previsto hace unos meses como consecuencia de la crisis derivada de la enfermedad por coronavirus (COVID-19) y, con ello, aumentan los impactos externos negativos sobre América Latina y el Caribe a través del canal comercial, de términos de intercambio, de turismo y de remesas. 
Además, la región se encuentra hoy en el epicentro de la pandemia y, si bien algunos gobiernos han comenzado a aliviar las medidas de contención, otros han debido continuarlas o incluso intensificarlas ante el persistente aumento de los casos diarios de la enfermedad.
Dado que tanto el choque externo como el interno se han intensificado, la región evidenciará una caída del producto interno bruto (PIB) de -9,1% en 2020.
Se espera que la tasa de desocupación regional se ubique alrededor del 13,5% al cierre de 2020, lo que representa una revisión al alza (2 puntos porcentuales) de la estimación presentada en abril y un incremento de 5,4 puntos porcentuales respecto del valor registrado en 2019 (8,1%). 
La CEPAL proyecta que el número de personas en situación de pobreza se incrementará en 45,4 millones en 2020, con lo que el total de personas en esa condición pasaría de 185,5 millones en 2019 a 230,9 millones en 2020, cifra que representa el 37,3% de la población latinoamericana. 
Los países de la región han anunciado grandes paquetes de medidas fiscales para hacer frente a la emergencia sanitaria y mitigar sus efectos sociales y económicos. 
Los esfuerzos nacionales deben ser apoyados por la cooperación internacional para ampliar el espacio de política a través de mayor financiamiento en condiciones favorables y alivio de la deuda. Asimismo, avanzar en la igualdad es fundamental para el control eficaz de la pandemia y para una recuperación económica sostenible en América Latina y el Caribe.</t>
  </si>
  <si>
    <t>Por la relevancia de la reproducción en la adolescencia y la juventud en la agenda social de la región, en este documento se describe y analiza la evolución y desigualdad de varios de sus indicadores. Para ello, se usan los datos de censos y encuestas más recientes disponibles. Se halla que mientras la reproducción en la adolescencia ha caído lentamente luego de un aumento en las últimas décadas del siglo XX, la que ocurre en la juventud ha bajado significativamente. La desigualdad social es alta, pero mayor en la reproducción adolescente y no registra signos de reducción. La baja reciente de la reproducción adolescente se explica por el aumento de la educación y de la anticoncepción. Pero la reproducción temprana aún es frecuente entre los grupos desaventajados, por lo cual abatir las barreras de acceso a la anticoncepción para las adolescentes de estos grupos es fundamental, así como ofrecer oportunidades alternativas a la maternidad adolescente.</t>
  </si>
  <si>
    <t>Las transformaciones tecnológicas y el empleo en América Latina: oportunidades y desafíos / Jürgen Weller .-- Análisis comparativo de los precios de los medicamentos en América Latina / Roberto Álvarez y Aldo González .-- Sistemas de innovación y cambios en la división centro-periferia: notas sobre una metodología para determinar las trayectorias de los países a partir de las estadísticas de ciencia y tecnología / Catari Vilela Chaves, Leonardo Costa Ribeiro, Ulisses Pereira dos Santos y Eduardo da Motta e Albuquerque .-- Corrupción, estructura productiva y desarrollo económico en los países en desarrollo / Helis Cristina Zanuto Andrade Santos y Gilberto Joaquim Fraga .-- Efectos del transporte marítimo en contenedores sobre el crecimiento económico en los países de la costa oeste de América Latina / María Jesús Freire-Seoane, Beatriz López-Bermúdez e Ignacio de la Peña Zarzuelo .-- Un enfoque regional para estudiar la diversidad industrial en la Argentina (1996-2012) / Andrea Belmartino y Carla Daniela Calá .-- Anatomía de la clase media brasileña: identificación, comportamientos y expectativas / Matthieu Clément, Yves-André Fauré, Jean-Philippe Berrou, François Combarnous, Dominique Darbon y Éric Rougier .-- Determinantes de la productividad laboral en México: una aproximación desde la teoría del crecimiento endógeno con redes neuronales artificiales / Héctor Eduardo Díaz Rodríguez y Fidel Aroche Reyes .-- El impacto de la deuda pública en el crecimiento económico: un estudio empírico de México (1994-2016) Jesús Vaca Medina, Gustavo Vaca Medina y César Omar Mora Pérez .-- La importancia del grupo BRICS en la especialización productiva y la competitividad de las exportaciones del Nordeste del Brasil / Jevuks Matheus de Araújo, Lúcia Nunes de Barros Vitorio, Sergiany da Silva Lima y Danilo Raimundo de Arruda.</t>
  </si>
  <si>
    <t>El informe Coyuntura Laboral en América Latina y el Caribe es una publicación semestral elaborada en forma conjunta por la Comisión Económica para América Latina y el Caribe (CEPAL) y la Oficina para el Cono Sur de América Latina de la Organización Internacional del Trabajo (OIT).
Durante 2019 la escasa dinámica de la economía regional se puso de manifiesto en la debilidad de la generación de empleo asalariado —específicamente, de empleo registrado— y en el leve aumento interanual de la tasa de desocupación como promedio ponderado a nivel nacional. Los primeros meses de 2020 están marcados por la irrupción de la pandemia de la enfermedad por coronavirus (COVID-19), que hizo necesaria la aplicación de políticas de confinamiento. Esta situación redundó en la interrupción de las actividades económicas a una escala nunca antes vista a nivel mundial. Los países de América Latina y el Caribe deberán enfrentar grandes caídas de su producto interno bruto con importantes consecuencias en sus mercados laborales, en un contexto de debilidad y vulnerabilidad macroeconómica.
En la segunda parte de este informe se examinan algunas de las políticas implementadas por los países para proteger el empleo formal e informal, cautelar los ingresos y proteger al sector productivo. Asimismo, se analizan los desafíos laborales para una reactivación productiva en el escenario posterior a la pandemia, para lo cual es necesario un pilar de políticas que prioricen la seguridad y la salud en el trabajo.</t>
  </si>
  <si>
    <t>The document analyzes the social protection responses of ten Latin American countries since the onset of the COVID-19 pandemic in mid-March 2020. The first section outlines the social context at the time the pandemic hit, case selection of the ten countries examined, and data on existing social protections. The second section provides an overview of income protection responses in response to COVID-19, in the ten countries, assessing speed, breadth and sufficiency. The third section provides detailed country responses in paired comparisons: Argentina and Chile; Peru and the Plurinational State of Bolivia; Brazil and Mexico; Colombia and Ecuador; and Uruguay and Costa Rica. The fourth section provides a conclusion, and tentative lessons for the medium term.</t>
  </si>
  <si>
    <t>Este documento presenta la institucionalidad, el gasto público y la sostenibilidad financiera del sistema de pensiones en Costa Rica. En 1886, comenzó la larga tradición en pensiones de Costa Rica que alcanza un momento medular en la década de los cuarenta con la operación del seguro social, que posteriormente sería complementado con la creación del régimen no contributivo en 1975 y la promulgación de la Ley de Protección al Trabajador en 2000. La constitución del sistema con cuatro pilares se complejiza por la alta fragmentación del Pilar I donde coexisten 4 regímenes con niveles de madurez, reglas de operación y desempeño financiero históricamente muy disímiles.
Distintas reformas al régimen de pensiones han estado en el debate técnico y en la agenda política por más de 10 años, con diferentes objetivos de interés y temporalidad. En algunos casos, como el IVM, el cambio en el esquema de cotización tuvo como objetivo mejorar su sostenibilidad financiera. En el Poder Judicial, la reforma contempló tanto objetivos de sostenibilidad como de equidad inter-regímenes. En el caso del régimen de Hacienda, los objetivos de reforma se orientaron a la equidad, el manejo ético de los recursos públicos y su contribución para paliar la crisis fiscal. Queda pendiente la reforma al IVM y observar los resultados de la reforma al Poder Judicial, la promesa de las pensiones complementarias de elevar la tasa de reemplazo conjunta y el fortalecimiento del régimen no contributivo como un programa de protección social más amplio.</t>
  </si>
  <si>
    <t>El Boletín de Comercio Exterior del MERCOSUR analiza la dinámica comercial del Mercado Común del Sur desde una perspectiva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Secretaria Ejecutiva de la Comisión. El Boletín cuenta con el apoyo del Mecanismo Regional para el Desarrollo en Transición (Regional Facility for Development in Transition) de la Unión Europea.
En este tercer número, la primera sección se centra en el desempeño comercial de los países del MERCOSUR en 2019 y en los efectos de la pandemia de COVID-19 en 2020, mientras que en la segunda sección se presenta un análisis de los posibles efectos del acuerdo de libre comercio entre la Unión Europea y el MERCOSUR en algunas de las cadenas de valor que funcionan en este último.</t>
  </si>
  <si>
    <t>En este documento, se analiza la experiencia de Chile relacionada con la ley núm. 20.551 que Regula el Cierre de Faenas e Instalaciones Mineras. Hasta 2011, el cierre de faenas era una de las etapas del proceso minero que no disponía de una regulación integral en el país. Asimismo, no existía una garantía financiera que proporcionara una certeza legal y técnica a los inversionistas y a los organismos reguladores del efectivo cumplimiento de la implementación de medidas de cierre adecuadas a lo largo del tiempo.
Con la entrada en vigor de la Ley, en 2012, se reconoce que la etapa de cierre es parte del ciclo de la vida útil de cualquier proyecto minero, y que el cierre de la faena minera se debe planificar e implementar de forma progresiva, a lo largo de la etapa de operación y durante toda la vida útil de la faena. Además, de esta manera se garantiza el debido resguardo de la vida, salud y seguridad de las personas y del medio ambiente, asegurando la estabilidad física y química de las diferentes instalaciones mineras remanentes y evitando la generación de nuevos pasivos ambientales mineros.</t>
  </si>
  <si>
    <t>La pandemia de enfermedad por coronavirus (COVID-19) ha cambiado drásticamente la economía mundial y la de los Estados Unidos, cobrándose una gran cantidad de víctimas y provocando el cierre de importantes sectores económicos. Si bien existe una gran incertidumbre respecto de las perspectivas de crecimiento económico de los Estados Unidos, el impacto de la pandemia es duro. La expansión económica récord de los Estados Unidos llegó a su fin a causa del COVID-19, con pronósticos de una profunda recesión en 2020. Las perspectivas continúan siendo muy inciertas, ya que resulta difícil estimar las repercusiones sociales y económicas de la pandemia, que dependerán del éxito en la contención del brote y de las medidas adoptadas para reiniciar la actividad económica.
La respuesta de política económica a la pandemia de COVID-19 ha sido inmediata y muy amplia. En marzo, el Congreso de los Estados Unidos aprobó tres paquetes de estímulo con el fin de contener el impacto en los hogares y las empresas. En abril y junio se aprobaron nuevas leyes para mejorar la eficacia de los programas incluidos en los tres paquetes fiscales mencionados. La Reserva Federal redujo las tasas de interés hasta el límite inferior de cero, ofreció una expansión cuantitativa ilimitada y recurrió a distintos instrumentos de política —unos que ya existían y otros nuevos— para mantener en funcionamiento los mercados financieros.</t>
  </si>
  <si>
    <t>En el presente Boletín FAL se analizan datos sobre el comercio de productos básicos entre nueve países de América del Sur en el periodo 2014-2017 y los modos de transporte utilizados para ello.
El objetivo es determinar la distribución modal del transporte de mercancías intrarregional e identificar el nivel y la evolución de los flujos comerciales y los desequilibrios evidenciados por modo. Para concluir, los autores presentan algunas recomendaciones de políticas.</t>
  </si>
  <si>
    <t>El objetivo de este documento es presentar un diagnóstico y ofrecer un conjunto de estrategias que fomenten un mayor uso productivo de las remesas familiares en Guatemala a través de una mayor inclusión financiera, a partir del estudio de caso de la cadena de valor de turismo en La Antigua y otros municipios de Sacatepéquez. Sobre la base del análisis del estado actual de los flujos de remesas y su uso, así como del examen de las principales limitaciones que enfrenta la cadena de valor, se identifican oportunidades para apalancar remesas familiares en el financiamiento de proyectos productivos mediante un mayor acceso y uso de productos financieros formales y servicios.</t>
  </si>
  <si>
    <t>La crisis sanitaria del COVID-19 y las medidas para su contención tuvieron un fuerte impacto en el mercado laboral de los países latinoamericanos. Las tasas de ocupación cayeron marcadamente. Además, entre los que continuaron empleados se observó un aumento de aquellos que mantienen su vínculo laboral, pero no trabajan, y una reducción de las horas trabajadas. La mayor parte de las personas que perdieron su empleo salieron del mercado laboral ante la imposibilidad percibida de una reinserción a corto plazo. Esto disminuyó las tasas de participación y atenuó los incrementos de la tasa de desocupación, que aun así, alcanzaron niveles históricamente altos en muchos países. En este documento se resumen los ajustes que se realizaron en las encuestas de empleo de seis países de la región y se analizan sus resultados para los primeros meses en que estos países se vieron afectados por la pandemia. Se estudia el impacto de la crisis sanitaria, diferenciado por categorías y grupos de ocupación, ramas de actividad, sexo, edad y educación, así como en el empleo registrado.</t>
  </si>
  <si>
    <t>El presente informe estudia el gasto público en el sistema peruano de pensiones. En él, se detalla la institucionalidad del sistema, describiendo las características y parámetros de cada subsistema, tanto civiles como militares, así como contributivos y no contributivos. También se analizan las instituciones que administran y regulan cada uno, así como la evolución de la cobertura de trabajadores y pensionados en cada uno de los subsistemas. Se estudia la evolución del gasto público en pensiones para el periodo 2000-2017 y se recoge información sobre los ingresos del sistema y estudios actuariales. Finalmente, se realiza un balance financiero y se proyecta el gasto público hasta el año 2075, con el objetivo de analizar la sostenibilidad financiera del sistema de pensiones en las próximas décadas.</t>
  </si>
  <si>
    <t>Los afrodescendientes se han convertido en activos actores políticos y sociales durante este siglo. Han logrado que sus reivindicaciones y reclamos históricos ocupen un espacio en las agendas públicas, creando nuevas obligaciones de los Estados para garantizar sus derechos fundamentales y alcanzar mayores niveles de igualdad. Por consiguiente, es urgente poner fin a la invisibilidad estadística de las poblaciones afrodescendientes, lo que constituye un ejemplo de racismo estructural. La información es un instrumento fundamental para las políticas y las acciones emprendidas por las organizaciones de afrodescendientes, así como para el seguimiento de los acuerdos regionales e internacionales. 
En este contexto, en la presente publicación figura un conjunto de indicadores cuyo objetivo es medir las desigualdades y las brechas étnicas y raciales entre las poblaciones afrodescendientes y no afrodescendientes, de conformidad con los compromisos internacionales y regionales. La propuesta se ha formulado sobre la base de los Objetivos de Desarrollo Sostenible, el Programa de actividades del Decenio Internacional para los Afrodescendientes y el Consenso de Montevideo sobre Población y Desarrollo.</t>
  </si>
  <si>
    <t>Las empresas que proveen productos y servicios financieros innovadores, mediante la utilización de tecnología han tenido un crecimiento exponencial en el mercado financiero mundial en los últimos años. Estas empresas reducen los costos y simplifican los procedimientos, mejorando la eficiencia de los servicios financieros, lo que favorece la inclusión financiera y el acceso al crédito para las pequeñas y medianas empresas.
América Latina no se ha quedado al margen de esta evolución, produciéndose un marcado crecimiento en los emprendimientos fintech, mientras que la regulación en la mayoría de los países es aún incipiente. En 2019 el sector fintech en Uruguay estaba compuesto por 63 empresas, operando en diversos segmentos. El segmento más destacado es el de empresas que desarrollan productos tecnológicos específicos para instituciones financieras, En segundo lugar, se ubican las empresas que otorgan préstamos a través de una plataforma electrónica, finalmente se encuentra el segmento de pagos y remesas.
Teniendo en cuenta el impacto positivo que los emprendimientos de préstamos ente pares pueden tener en el sistema financiero, este trabajo recomienda explorar la posibilidad de implementación de un sandbox regulatorio, que a partir de la reducción de las exigencias para funcionar y el establecimiento de un plazo, permita valorar en la práctica los riesgos reales.</t>
  </si>
  <si>
    <t>En septiembre de 2015, los gobiernos del mundo acordaron la Agenda 2030 para el Desarrollo Sostenible, dentro de la que se incluye un objetivo de igualdad de género, mismo que es necesario para el cumplimiento de los otros 16 Objetivos de Desarrollo Sostenible y sus 169 metas. En la región, las mujeres destinan una gran parte de su tiempo al trabajo no remunerado, más concretamente a quehaceres domésticos, recolección de leña y agua, sobre todo en áreas rurales, y al cuidado de los hijos, adultos mayores, enfermos y personas con discapacidad. Esto implica que las mujeres dispongan de menos tiempo para realizar actividades económicas remuneradas. 
Los estereotipos y los roles socialmente asignados a hombres y a mujeres están directamente vinculados con el acceso y uso que cada uno de los géneros le da a la energía. Para el sector energético se identifican dos dimensiones necesidades básicas, por una parte, y participación económica, por otra. En la primera, la recolección de leña recae principalmente en la mujer Para la segunda, existe baja participación de las niñas y mujeres en ciencia, tecnología, ingeniería y matemáticas (STEM, por sus siglas en inglés), al igual que en el sector energético profesional, debido principalmente a temas de índole sociocultural, así como la falta de modelos femeninos a seguir, y la enseñanza que aún está impregnada de estereotipos. 
La formación de grupos de mujeres tanto para la dimensión de necesidades básicas como de participación económica y académica ha ido en aumento en los últimos años. Este trabajo resume algunas iniciativas de las mujeres para formar asociaciones, cooperativas y redes, entre otros, con el fin de apoyarse mutuamente e incentivar que más mujeres se unan para incrementar su bienestar y desarrollo.</t>
  </si>
  <si>
    <t>Esta publicación ilustra el potencial de las compensaciones en biodiversidad usando como caso de estudio el sector minero en la región Andina. Para ello, se revisó el estado actual de la diversidad biológica y el marco normativo en Argentina, Bolivia (Estado Plurinacional de), Chile, Colombia y Perú. De los países de estudio, Colombia, Perú y Chile contienen provisiones para la compensación de biodiversidad, mientras que Bolivia (Estado Plurinacional de) y Argentina se encuentran en estados iniciales de implementar normativa al respecto.</t>
  </si>
  <si>
    <t>This study investigates the role that information and communication technologies (ICT) and knowledge management (KM) are playing in supporting sustainable development across islands in these countries. Focusing on the areas of health, education and governance, the study uses the multi-island countries of Saint Kitts and Nevis, Trinidad and Tobago, and Turks and Caicos Islands as case studies to explore inter-island differences in ICT and KM capacity and the scope for strengthening this capacity. It concludes with a series of recommendations for governments of Caribbean multi-island countries working to strengthen ICT and KM capacity across islands as well as areas for further analysis and investigation.</t>
  </si>
  <si>
    <t>El presente trabajo tiene por objeto analizar y caracterizar la economía creativa y el sector de animación digital en Panamá como base para un plan de fortalecimiento de las cadenas de valor regionales desde la concepción del cambio estructural progresivo.
Los estudios realizados en el marco del proyecto mostraron conclusiones inquietantes sobre la efectividad de los programas llevados a cabo en la última década. A pesar de los avances en el marco legislativo y la aparición de nuevos instrumentos de apoyo, los logros son escasos en Panamá.
En este estudio se han elaborado estrategias de intervención en materia de tecnología e innovación, capacitación y educación, fomento a la competitividad y apoyo a la exportación, con miras a responder a los desafíos que enfrenta la región de cara a la integración y el fortalecimiento de las cadenas de valor regionales.</t>
  </si>
  <si>
    <t>Este estudio tiene por objeto analizar y caracterizar la economía creativa y la industria de la animación digital en Manizales (Colombia) para lograr el fortalecimiento de la cadena regional de valor desde la concepción del cambio estructural progresivo.
Los análisis realizados muestran resultados alentadores. La ciudad cuenta con un ecosistema favorable gracias a la marcada presencia del sector académico y diferentes apoyos gubernamentales. Sin embargo, el sector privado manizaleño es pequeño e incipiente y tiene que enfrentar diferentes desafíos para aumentar su escala. Entre las oportunidades se encuentran grandes posibilidades de cooperación entre empresas y con entidades fuera de la ciudad. Además de la búsqueda de proyectos conjuntos, es importante fortalecer el conocimiento empresarial y el grado de asociatividad a nivel regional e internacional, lo que puede lograrse en cooperación con el sector académico y los socios internacionales.
En este estudio se elaboran estrategias de intervención en materia de tecnología e innovación, capacitación y educación, fomento de la competitividad y apoyo a la exportación, con miras a responder a los desafíos que enfrenta Manizales para la integración y el fortalecimiento de la cadena de valor de la animación digital.</t>
  </si>
  <si>
    <t>Con el objetivo de poner el desarrollo rural en el centro de las preocupaciones de los tomadores de decisiones, en este documento se analizan las definiciones censales de “rural” actualmente en uso y las discusiones en torno a estas definiciones, tanto en América Latina y el Caribe como en otras regiones. Influyen en las opiniones la creciente disociación entre el lugar de residencia y el lugar y tipo de trabajo, el incremento de los intercambios de todo tipo, así como las cadenas productivas que cruzan las áreas rurales y urbanas. La propuesta de esta investigación es abordar los desafíos del desarrollo rural desde una perspectiva esencialmente territorial a distintas escalas.</t>
  </si>
  <si>
    <t>El gasto público social se distribuye siguiendo diferentes pautas, que pueden ser explícitas o no. Las personas de diferentes características (sexo, edad, zona de residencia, nivel socioeconómico, entre otras) se apropian en diferentes proporciones del gasto. Por lo tanto, resulta fundamental analizar si la apropiación del gasto se corresponde con la matriz de riesgo de la población. En este trabajo se evalúa la distribución territorial del gasto público social en Uruguay entre 2006 y 2015, utilizando como unidad territorial los departamentos.</t>
  </si>
  <si>
    <t>El objetivo de este trabajo es analizar los mecanismos de focalización utilizados por los Programas de Transferencias Condicionadas (PTC) en Uruguay y la región. Con este propósito se realiza una sistematización de los PTC de América Latina y el Caribe, profundizando en la información sobre su población destinataria, el mecanismo de selección de beneficiarios, los criterios utilizados para la actualización de su información socioeconómica y los principales resultados de sus evaluaciones.</t>
  </si>
  <si>
    <t>El presente estudio estima las Cuentas Nacionales de Transferencias (CNT) para el Perú utilizando datos del año 2014. Las CNT son desagregaciones de las cuentas nacionales por edad para un periodo determinado, lo cual permite observar los flujos de ingreso, consumo y transferencias públicas y privadas entre diversos grupos de edad. Por medio de identidades contables es posible cuantificar el monto del déficit del ciclo de vida por edades y apreciar las fuentes y grupos que lo financian. Asimismo, las CNT permiten estudiar el efecto del envejecimiento desde un punto de vista económico y demográfico. En particular, la construcción de la Tasa de Dependencia Económica con insumos de las CNT es una herramienta útil para estimar el alcance del Bono Demográfico. Una contribución importante de este estudio es presentar una metodología que facilita el uso de las CNT para explorar el riesgo que implica el cambio demográfico en el cumplimiento de los Objetivos de Desarrollo Sostenible (ODS).</t>
  </si>
  <si>
    <t>El bajo grado de internacionalización de las pequeñas y medianas empresas (pymes) en la región responde a barreras internas y externas a la empresa que restringen su acceso a los mercados externos. Las herramientas de facilitación del comercio, como la ventanilla única de comercio exterior (VUCE), ofrecen una solución para algunos de estos obstáculos. El éxito de la VUCE en la reducción de tiempos y costos a la hora de exportar e importar es innegable. Sin embargo, este documento muestra que su aporte específico a la internacionalización de las pymes aún es modesto en la región; por consiguiente, aún queda trabajo por hacer para aprovechar mejor ese potencial de la VUCE. En este contexto, se muestran experiencias recientes de algunos países donde la VUCE ha fortalecido y apoyado otras iniciativas y programas gubernamentales que contribuyen a la internacionalización de las pymes.</t>
  </si>
  <si>
    <t>The Energy Division of the Ministry of Energy and Water Resources of Barbados developed a database that allows for analysis of energy efficiency indicators and the impact of policies on trends in these indicators for different sectors of the country. This data will form the baseline of the energy efficiency campaign launched by the Energy Division and evidence-based policy development. In addition, this exercise is expected to strengthen the institutional capacity to collect, collate and analyse energy efficiency data.
This report analyses the information collected for the main sectors of the country, including energy, industry, transportation, agriculture and services, as well as households, and explains the energy efficiency trends in Barbados for the period from 2000 to 2017.</t>
  </si>
  <si>
    <t>La pandemia de COVID-19 plantea un desafío al sistema socioeconómico mundial.  A partir de la aplicación de las primeras medidas sanitarias, sumadas al temor por el contagio, comenzaron a acumularse las evidencias que daban cuenta de la importancia de las tecnologías digitales para contrarrestar el aislamiento, difundir medidas profilácticas y facilitar el funcionamiento de sistemas económicos.
Existe un acervo importante de desarrollos digitales que están siendo empleados por diversos gobiernos a nivel nacional y subnacional para controlar la pandemia. Dichas tecnologías han contribuido a asegurar una mayor transparencia y confiabilidad en la información para los usuarios, medir la propagación del virus difundir información en tiempo real y facilitar esquemas de diagnóstico, prevención y mitigación que en general contribuyen a aplanar las curvas de contagio.
Un rápido repaso a este tipo de iniciativas deja ver la enorme oportunidad que tiene América Latina y el Caribe de actuar en esta coyuntura en materia de desarrollos tecnológicos.  En ese contexto, es importante interrogarse sobre la posición de la región en términos del grado de preparación de su infraestructura digital y el nivel de digitalización para afrontar estos desafíos.</t>
  </si>
  <si>
    <t>Este Balanço Preliminar das Economias da América Latina e do Caribe vem à luz num contexto econômico e social extremamente complexo para a região. A América Latina apresenta desaceleração econômica generalizada e sincronizada nos países e nos diversos setores. Em 2019, contrastando com anos anteriores, 18 dos 20 países da América Latina, bem como 23 das 33 economias da América Latina e do Caribe, apresentam desaceleração na taxa de crescimento da atividade econômica. O menor dinamismo da demanda interna foi acompanhado por baixa demanda agregada externa e mercados financeiros internacionais mais frágeis. A este cenário somam-se as crescentes demandas sociais e pressões para reduzir a desigualdade e aumentar a inclusão social que explodiram com intensidade inusual em alguns países da região.
O panorama macroeconômico recente mostra desaceleração tendencial da
atividade econômica nos últimos seis anos (de 2014 a 2019), quedas do PIB per capita, do investimento, do consumo per capita e das exportações e deterioração sustentada da qualidade do emprego.
Neste contexto, em 2019 as economias da América Latina e do Caribe cresceriam
a uma taxa média de 0,1%. As projeções de crescimento para 2020, embora melhores do que as cifras de 2019, não são muito promissoras; o crescimento estimado dos países será de 1,3% em média. Se prosseguir este cenário, o período 2014-2020 seria o de menor crescimento econômico da região nos últimos 40 anos, num contexto global de baixo dinamismo e crescente vulnerabilidade do qual não se esperam impulsos positivos significativos.</t>
  </si>
  <si>
    <t>Este documento presenta algunas herramientas de política comercial que pueden contribuir a la igualdad de género. Para avanzar en esta política, es importante contar con datos desagregados por sexo para analizar cómo las mujeres podrían ser afectadas por ciertas reglas del comercio. Un número creciente de acuerdos comerciales han abordado los temas de género, incluyendo algunos que incorporan un capítulo de género. Algunos proyectos que derivan de acuerdos multilaterales del comercio, tales como el de Facilitación del Comercio, podrían incorporar más explícitamente el empoderamiento económico de las mujeres. El documento presenta modalidades y disposiciones para transversalizar la igualdad de género en áreas centrales de las negociaciones comerciales, lo cual constituye el principal desafío de las políticas comerciales para la igualdad.</t>
  </si>
  <si>
    <t>El presente documento analiza en primer lugar la importancia de la facilitación de los procesos, no tan solo comerciales, sino también logísticos y de transporte interior. La siguiente sección detalla los avances realizados en esta temática, tanto en la Comunidad Andina como en el MERCOSUR. Si bien ambos procesos difieren en la forma en cómo se estructuran y aplican las decisiones al interior de cada iniciativa, cada uno tienen sus ventajas y desafíos sobre el proceso de integración y la gobernanza misma del bloque, elementos que pueden ser de utilidad para otras iniciativas, subnacionales o binacionales que buscan armonizar y facilitar sus procesos aduaneros, de integración en frontera y en la facilitación de los procesos logísticos que utiliza el comercio interregional.</t>
  </si>
  <si>
    <t>Este trabajo evalúa la certificación de origen, el acceso preferencial y el tipo de regla de origen que cumplieron las exportaciones del Uruguay entre 2015 y 2017. Para ello combina información de fuente aduanera de exportaciones e importaciones en admisión temporaria, con información de comercio exterior de zonas francas y con una base de datos de certificados de origen emitidos en el período, que fue sistematizada, ordenada y analizada para este trabajo.</t>
  </si>
  <si>
    <t>This study assesses the status of gender mainstreaming in the policy framework of the 29 Caribbean member states and Associate Members of the Economic Commission for Latin America and the Caribbean (ECLAC), which are also members of its subsidiary organ for the subregion: the Caribbean Development and Cooperation Committee (CDCC).
The study defines and explains gender mainstreaming as a factor in national development planning and outlines the regional experiences and trends in mainstreaming gender. It highlights the frameworks and commitments that guide gender mainstreaming in national development planning, identifies how Caribbean States, including national machineries for the advancement of women across the subregion, can draw on each other’s experiences. Finally, it explains the goals and challenges of mainstreaming gender in planning and offers policy recommendations for advancing gender equality through effective mainstreaming of gender in national development planning and as part of the implementation of the 2030 Agenda for Sustainable Development and the SDGs.</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</si>
  <si>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http://estadisticas.cepal.org/cepalstat/ [en línea].
La presente edición del Anuario contiene datos que se encontraban disponibles hasta mediados de diciembre de 2019.
El Anuario consta de tres capítulos. El primero, en que se presentan los indicadores demográficos y sociales, incluye información estadística sobre población, trabajo, educación, salud, vivienda y servicios básicos, pobreza y distribución del ingreso, y género. En el segundo capítulo se reúnen estadísticas económicas de comercio internacional, balanza de pagos y precios internos, así como de cuentas nacionales (expresadas en dólares). 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 La abundante información —a menudo diversa y en ocasiones contradictoria— a la que los usuarios pueden acceder obliga a prestar particular atención a los aspectos técnicos, como la documentación del origen de los datos, su definición y cobertura. Esta referencia se presenta en un cuarto capítulo incluido en la versión electrónica de este Anuario, dedicado a la metodología y los metadatos, lo que complementa la información más específica que figura en las notas y fuentes al pie de los cuadros y gráficos, [en línea] https://cepalstat-prod.cepal.org/anuario_estadistico/anuario_2019/index.htm .</t>
  </si>
  <si>
    <t>En este documento se presenta información relevante de la industria eléctrica de los ocho países que conforman el Sistema de la Integración Centroamericana (SICA). En esta publicación se consideran dos grupos de países: a) los seis países que integran el Mercado Eléctrico Regional de América Central se incluyen en la sigla SIEPAC (Costa Rica, El Salvador, Guatemala, Honduras, Nicaragua y Panamá), y b) en la sigla SICA se incluyen los ocho países que conforman el organismo de integración referido (los seis ya mencionados, SIEPAC, más Belice y la República Dominicana). Se presentan cuadros regionales y nacionales con datos estadísticos de la industria eléctrica, actualizados a 2018, que contienen información de los segmentos de producción y distribución de electricidad, de los dos mercados relevantes de electricidad (mercados mayoristas y regulados) y de las transacciones regionales (para los países del SIEPAC) y binacionales de electricidad (para las transacciones de México hacia Belice y Guatemala).</t>
  </si>
  <si>
    <t>En el presente estudio se documentan algunos casos de éxito de inclusión financiera, tanto de migrantes como de receptores de remesas, para extraer las mejores prácticas con el fin de extrapolarlas a Guatemala, El Salvador y la República Dominicana. En el primer capítulo se abordan las implicaciones económicas y sociales de la migración, así como un análisis de la lógica y preferencias de los migrantes y receptores de remesas para determinar el destino y uso de las remesas, y el papel de los servicios financieros. En el segundo capítulo se presentan los retos que enfrentan los migrantes y los receptores de remesas en zonas rurales para acceder y hacer uso de los servicios financieros, desde un enfoque integral. En el tercer capítulo se documentan las mejores prácticas de inclusión financiera, tanto de intervenciones privadas como de política pública, en general y específicamente aquellas que impulsen el uso de remesas y el ahorro en inversión en actividades productivas, en el ámbito rural, a partir de casos de éxito internacionales. En el último apartado se presentan las conclusiones generales, analizando la extrapolación de las prácticas identificadas al contexto de Guatemala, El Salvador y la República Dominicana, así como las implicaciones.</t>
  </si>
  <si>
    <t>En el presente documento se hace un balance preliminar de las economías de Centroamérica (Costa Rica, El Salvador, Guatemala, Honduras, Nicaragua y Panamá) y la República Dominicana (CARD) en 2019 y se ofrecen perspectivas para 2020. Es un análisis de coyuntura elaborado por la Unidad de Desarrollo Económico de la Sede subregional de la Comisión Económica para América Latina y el Caribe (CEPAL) en México, con información disponible al 31 de enero de 2020.</t>
  </si>
  <si>
    <t>China’s investments are one way for expanding infrastructure that many Latin American countries have been seeking through Public-Private Partnerships (PPP). To attract and retain the interest of the private sector, the existence of a proper, strong governance, as well as stable and sound legal frameworks is paramount. Decision-making and implementation processes also need to be improved to ensure that the match between the infrastructure investment needs in Latin America and the Chinese financing capabilities effectively results in a leap towards the improvement of infrastructure in quantity and quality, an imperative for the sustainable development of the region. 
The current document offers an overview of the needs for infrastructure investments in Latin America and the region’s experience with PPP in infrastructure up to now, as well as the current capabilities and potential of the Chinese public and private sectors to join the infrastructure PPP market in Latin America.</t>
  </si>
  <si>
    <t>En el contexto de la pandemia global del COVID-19, la CEPAL está elaborando una serie de publicaciones breves con recomendaciones de políticas relevantes para este período. En la presente nota se plantean una serie de recomendaciones para la recopilación de información relacionada con el mercado laboral mediante encuestas de hogares, dedicando especial atención a los diseños muestrales requeridos para este fin.</t>
  </si>
  <si>
    <t>El presente Boletín FAL tiene dos objetivos. El primero es compartir información y algunas reflexiones sobre la norma IMO 2020. Para alcanzar dicho objetivo, será introducido el anexo VI de MARPOL, como también los posibles impactos, expectativas e incertidumbres en el sector marítimo. Para complementar las informaciones y reflexiones presentadas por los autores, serán, además, añadidos comentarios de profesionales y expertos del sector que contestaron la encuesta creada por los mismos autores con el objetivo de analizar en qué situación se encuentra la región de América Latina y el Caribe frente a este cambio reglamentario. El segundo objetivo es presentar de manera breve e introductoria el estudio que está siendo desarrollado por la Unidad de Servicios de Infraestructura (USI) para estimar las emisiones de CO2 del transporte marítimo internacional de los países de la región.</t>
  </si>
  <si>
    <t>O objetivo desse estudo é analisar o caso da Política Energética 2005-2030 (PE2005-2030) do Uruguai, no marco da abordagem “Big Push para a Sustentabilidade”, desenvolvida pela CEPAL. Caracterizada por diretrizes estratégicas, metas (de curto, médio e longo prazos) e linhas de ação, a PE2005-2030 forneceu um arcabouço para medidas que levaram à transformação da matriz energética do país. Em pouco mais de uma década, a participação de fontes renováveis no abastecimento energético uruguaio duplicou (passando de menos de 30% em 2006 para mais de 60% em 2017). Como uma iniciativa que logrou coordenar investimentos sustentáveis transformadores, essa política pode ser entendida como um exemplo de Big Push para a Sustentabilidade para setor energético uruguaio.</t>
  </si>
  <si>
    <t>El mundo se encuentra ante una crisis humanitaria y sanitaria sin precedents en el último siglo. La enfermedad por coronavirus (COVID-19) ha golpeado a economías debilitadas por el lento crecimiento y el aumento de la desigualdad. Ante la incertidumbre sobre el alcance de la pandemia, las economías y las sociedades se cierran y paralizan. Los efectos de corto e, incluso, mediano plazo pueden ser devastadores. La región de América Latina y el Caribe enfrenta esta crisis en una situación de crecimiento económico insuficiente para reducir la pobreza y aumentar el empleo al ritmo que necesitan sus sociedades. En este contexto, la Agenda 2030 para el Desarrollo Sostenible y sus 17 Objetivos de Desarrollo Sostenible (ODS) siguen más vigentes que nunca.
En este documento se examinan las tendencias económicas, sociales y ambientales que inciden en la implementación de los ODS en la región y se evalúa el avance hacia la consecución de sus metas mediante 72 series estadísticas. En todos los análisis se destacan los efectos de la COVID-19.
El examen que se realiza concluye que la integralidad de la Agenda 2030 está en riesgo pues, mientras unas pocas metas se han logrado, muchas solo podrían alcanzarse con marcadas intervenciones de política y otras parecen inalcanzables. La región debe acelerar sus esfuerzos en un decenio de acción y resultados y superar los modelos que debilitaron su capacidad de respuesta.</t>
  </si>
  <si>
    <t>La presente edición de Notas de Población ofrece una interesante variedad temática en sus artículos, de gran actualidad y relevancia metodológica y teórica en el campo de la demografía y de los estudios de población, muchos de ellos de frontera. En esta oportunidad, destacan los trabajos referidos a la mortalidad, el envejecimiento, el maltrato a las personas mayores, el dividendo de género y la fecundidad, entre otros.</t>
  </si>
  <si>
    <t>Las asociaciones empresariales desempeñan una función pública relevante, ya que contribuyen a la formulación de políticas o programas de fomento del sector productivo. En la última década, esta contribución ha registrado un avance importante, que se refleja en la puesta en práctica de numerosas instancias de diálogo o colaboración entre los sectores público y privado.
No obstante, en la gran mayoría de los países de la región la información disponible sobre la realidad de esas organizaciones es fragmentaria, parcial y escasamente actualizada. Si bien por lo general se reconoce la importancia de contar con agrupaciones bien organizadas que dialoguen con el sector público, raramente se ha intentado hacer una reflexión sistemática que permita determinar con cierto grado de precisión los roles y funciones que cumplen esas entidades colectivas.
Partiendo del análisis de experiencias concretas de una treintena de asociaciones de distintos países, en este documento se presenta una propuesta de marco conceptual que facilita un estudio sistemático de las fortalezas y debilidades de las asociaciones empresariales en la formulación de políticas de fomento productivo. 
Lejos de querer plantear una visión conclusiva sobre el tema, este artículo tiene por objetivo alentar una reflexión sobre qué capacidades habría que estimular para potenciar esta función de las organizaciones empresariales y de qué forma hacerlo. 
El presente documento forma parte de las actividades desarrolladas por el proyecto EUROMIPYME, financiado por la Unión Europea.</t>
  </si>
  <si>
    <t>En este número de “Claves de la CEPAL para el Desarrollo” se presentan los mensajes claves de la edición 2019 del Panorama Social de América Latina, publicado por la Comisión en diciembre de 2019.</t>
  </si>
  <si>
    <t>El objetivo de esta investigación es analizar la política de incentivos tributarios a las empresas en los países de América Latina, de manera de promover el debate y la revisión de estos instrumentos a fin de configurar un sistema tributario que promueva la inversión, sin dejar de proveer los recursos necesarios para cumplir los Objetivos de Desarrollo Sostenible (ODS).
La cantidad de recursos que se dejan de recaudar debido a los incentivos tributarios alcanza magnitudes no despreciables, tanto en relación con el tamaño de la economía como en lo que respecta a la recaudación total y al gasto público en salud, educación y protección social. Además, los resultados de los escasos estudios costo-beneficio realizados en la región muestran que dichos incentivos no son eficientes en función de los costos, por lo que existe un amplio espacio para avanzar en su racionalización y mejorar su diseño y focalización.
La efectividad de los incentivos tributarios depende, en gran medida, de una buena gobernanza en su diseño, implementación, seguimiento y evaluación, donde la transparencia y rendición de cuentas adquieren particular relevancia. Si bien la región ha avanzado en lo que se refiere a la medición y publicación de su costo fiscal, todavía queda mucho camino por transitar en pos de mejorar su gobernanza. En el presente documento se presentan lineamientos en ese sentido.</t>
  </si>
  <si>
    <t>The Small Island Developing States (SIDS) Accelerated Modalities of Action Pathway (hereafter referred to as the SAMOA Pathway) was adopted in 2014 at the United Nations Third International Conference on SIDS.  The SAMOA Pathway builds on the 1994 Barbados Programme of Action for SIDS (BPOA) and the 2005 Mauritius Strategy of Implementation (MSI) for the Further Implementation of the BPOA. This document is a synthesis on the Caribbean Region- SAMOA Pathway Midterm Review Report prepared by ECLAC and in support of United Nations General Assembly (UNGA) Resolution 72/217.</t>
  </si>
  <si>
    <t>Esta edição do Panorama Social da América Latina retoma a análise das tendencias na evolução da desigualdade de renda, pobreza e gasto social na América Latina e inclui uma análise da migração, fenômeno que adquiriu importância na agenda política e social da região. Além disso, destacam-se três grandes temas. Em primeiro lugar, mostra-se que a renda do 1% mais rico da população continua crescendo e que a estimativa da desigualdade que combina a participação do 1% mais rico com base em registros fiscais e informação das pesquisas domiciliares é significativamente mais elevada do que aquela obtida somente através das pesquisas domiciliares. O aperfeiçoamento da medição da desigualdade é fundamental para apoiar as políticas públicas que combatem a desigualdade na região. Em segundo lugar, apresenta-se uma análise da evolução e ampliação dos estratos de renda médios, fenômeno estreitamente associado com a tendência de redução da pobreza e pobreza extrema que predominou na região entre 2000 e 2014; trata-se de um fenômeno que se traduziu na melhora das condições de vida e aumento das expectativas e demandas sociais de uma proporção importante da população, mas que, ao mesmo tempo, não foi capaz de atendê-las na dimensão esperada nem de eliminar uma série de vulnerabilidades. A informação apresentada confirma que os estratos de renda médios continuam enfrentando diversas vulnerabilidades (baixo nível educacional, baixa qualidade da inserção no mercado de trabalho, baixa cobertura e insuficiência das prestações no sistema de aposentadoria e pensões). Frente a isso, é preciso adotar uma visão mais ampla e avançar na formação de sistemas de proteção social integrais e  com vocação universal. Em terceiro lugar, para apostar decididamente na igualdade, é preciso estabelecer um novo pacto social que consolide acordos entre diversos atores, proporcionando legitimidade e solidez a políticas e reformas estruturais transformadoras. Um pacto social para a igualdade é um pacto orientado à redistribuição da renda e otros ativos, bem como ao reconhecimento de identidades e autonomias diversas e à superação da heterogeneidade estrutural. Entre outros elementos, isso demanda um pacto fiscal para avançar na equidade distributiva e na sustentabilidade da proteção social.</t>
  </si>
  <si>
    <t>The present study seeks to explore how fiscal policies can employed to deliver both socioeconomic and environmental dividends with a focus on Brazil as a case study. In the current context where the global economy in general and Brazil’s economy in particular are struggling to reinvigorate, whereas disregarding environmental concerns is a hazard for long-term economic development itself, the focus is thus on reviewing the recent literature that seeks to reconcile a stronger economic and social performance based on fiscal instruments that foster sustainable investments. An overview of the theoretical a conceptual literature on green fiscal policies is presented, and the recent on the ground applications of such policies are also discussed. Both the theoretical framework and the international experiences provide useful insights and lessons learned to analyze the case of Brazil. Brazil’s vast territory, which is home to the world’s 8th largest economy and to the most biodiverse ecosystems in the planet, makes an interesting case study of how an armory of green fiscal policies could be implemented to recover growth sustainably.</t>
  </si>
  <si>
    <t>Las personas mayores podrían tener más probabilidad de presentar complicaciones durante la pandemia del COVID-19, por lo que en este documento se brindan recomendaciones para la atención de este grupo social desde una perspectiva de derechos humanos, las que se pueden aplicar en la casa, la comunidad y las residencias de cuidado de largo plazo. Estas recomendaciones fueron elaboradas con base en buenas prácticas de países de la región de América Latina y el Caribe y de fuera de ella.</t>
  </si>
  <si>
    <t>Este documento, de carácter exploratorio, busca contribuir a la construcción de un marco analítico que permita profundizar en el estudio de las relaciones entrecruzadas entre migración y condición étnico-racial —que suelen redundar en prácticas racistas y xenofóbicas— y sus relaciones con los procesos de inclusión y exclusión social. Importa discutir el tema migratorio y sus relaciones con el racismo, no solo por el aumento de personas que viven en países diferentes al que nacieron, sino, principalmente, porque América Latina y el Caribe es una región marcada por una matriz de desigualdad social que tiene como uno de sus ejes estructurantes la condición étnico-racial, que ubica a los pueblos indígenas y afrodescendientes entre los grupos más discriminados, excluidos de la sociedad y sobrerepresentados en los estratos socioeconómicos más bajos. Así, tanto la condición de migrante puede ser un factor más de vulnerabilidad, discriminación y exclusión, como ser indígena o afrodescendiente puede significar un factor adicional de discriminación o exclusión entre la población migrante.</t>
  </si>
  <si>
    <t>This document adopts a network analysis approach to examine the vertical trade relations between Latin America and Asia, showing the potential of these techniques for providing new insights into the patterns and dynamics of countries’ GVC linkages. Particularly, network-based measures are used to assess how important countries are as users and suppliers of foreign intermediate inputs in each network, at both the aggregate and sector level. In addition, clustering techniques are applied to identify groups of supplier countries.</t>
  </si>
  <si>
    <t>In light of the high debt burden impacting Caribbean economies ECLAC has been pursuing an initiative designed to reduce the debt burden and advance sustainable development. The strategy has evolved over time and there is now agreement on an approach designed to bring financial resources to the Caribbean for resilience building while still emphasizing the importance of debt reduction. To address resilience and development financing, ECLAC proposes the establishment of a Caribbean Resilience Facility to be housed at a reputable financial institution. Such a facility would be capitalised by donors, including the GCF, wishing to assist in financing climate projects and other forms of resilience-building activities within the Caribbean.</t>
  </si>
  <si>
    <t>El Primer Conversatorio Regional de América Latina y el Caribe “En la Ruta de la Igualdad”: 30 Años de la Convención sobre los Derechos del Niño se llevó a cabo en Chile, en noviembre de 2018. Este evento fue organizado por la Comisión Económica para América Latina y el Caribe (CEPAL) y la Oficina Regional para América Latina y el Caribe del Fondo de las Naciones Unidas para la Infancia (UNICEF). 
En él participaron autoridades gubernamentales y organismos internacionales, así como representantes del sistema de las Naciones Unidas, el sector privado, el ámbito académico, la sociedad civil y los jóvenes. En el marco del cumplimiento de la Agenda 2030 para el Desarrollo Sostenible, se revisaron los avances y los desafíos pendientes de la región en materia de derechos de los niños, niñas y adolescentes. Se abordaron, asimismo, temas como los sistemas de protección social para la niñez y la adolescencia, el desarrollo infantil temprano, la prevención y respuesta ante todo tipo de violencias y el desarrollo y la participación de las y los adolescentes.
En este documento de síntesis, se resumen los principales mensajes y temas planteados por los panelistas y los representantes de los países y se destacan algunos elementos que podrán ser desarrollados en mayor profundidad en el futuro.</t>
  </si>
  <si>
    <t>El Observatorio Demográfico 2019 reúne indicadores seleccionados de las estimaciones y proyecciones de población a nivel nacional de los 38 países de América Latina y el Caribe. Las estimaciones y proyecciones de los 20 países de América Latina fueron elaboradas por el CELADE-División de Población de la CEPAL junto con la División de Población de las Naciones Unidas (DPNU). Las cifras de los países del Caribe fueron elaboradas por la DPNU.
Cabe señalar que la información correspondiente a las estimaciones y proyecciones de la población nacional de los países de América Latina y el Caribe se encuentra disponible en formato de hojas de cálculo en el sitio web del CELADE-División de Población de la CEPAL (https://www.cepal.org/es/areas-de-trabajo/poblacion-y-desarrollo). Adicionalmente, las cifras publicadas en este Observatorio, así como las ocho variantes adicionales que elabora la DPNU, se encuentran disponibles en el sitio web de la DPNU (https://population.un.org/wpp/).
Además, se incluye un capítulo en el que se analizan las tendencias recientes de la población de la región. En las notas técnicas del documento se enumeran las fuentes de datos consideradas para cada país.</t>
  </si>
  <si>
    <t>Se presentan los principales resultados de la estimación de las Cuentas Nacionales de Transferencia (CNT) para la Argentina, en el año 2016. El análisis incluye estimaciones por nivel socioeconómico. La metodología CNT permite cuantificar el peso de las transferencias públicas en la financiación de los déficits de los grupos de edad en los extremos del ciclo vital. Dada la historia demográfica del país, la cohorte nacida entre 1970 y 1990 revierte la caída en la razón de sostenimiento del consumo que se observa entre 1950 y 1990. Cuando los integrantes de la cohorte empiezan a alcanzar las edades económicamente productivas, inicia la ventana de oportunidad demográfica que la Argentina está atravesando actualmente.</t>
  </si>
  <si>
    <t>Index numbers are the basic tool for synthesizing economic statistics, to enable the formulae used to express and describe variables such as a country’s economic growth or an economy’s inflation rate, and also to make international comparisons. If different formulae are used, the results vary, and comparisons are not valid; so it is important to understand the formulae being used. Moreover, countries and international organizations need to promote common practices that harmonize and standardize measurements. Although index numbers are associated with macroeconomics, their theoretical foundation lies in microeconomics. 
This publication summarizes the links between price and volume indices and microeconomic theory; and it presents the formulae that are recommended for international measurements, and explains how to use them in international price and volume comparisons.</t>
  </si>
  <si>
    <t>La Agenda Regional de Desarrollo Social Inclusivo fue aprobada por los Estados miembros de la CEPAL en la Tercera Reunión de la Conferencia Regional sobre Desarrollo Social de América Latina y el Caribe (Ciudad de México, 1  a 3 de octubre de 2019).
Esta Agenda tiene por objeto apoyar la implementación de la dimension social de la Agenda 2030 para el Desarrollo Sostenible en América Latina y el Caribe, en especial en aquellas áreas vinculadas con los mandatos de los ministerios de desarrollo social y entidades equivalentes. En su elaboración se han considerado los logros, oportunidades y nudos críticos existentes en la región para alcanzar el desarrollo social inclusivo.
Se consideran, además, ocho principios que orientan sus propuestas: i) el enfoque de derechos como horizonte normativo, ii) el empoderamiento y la autonomía de las personas, iii) la vida digna y el bienestar progresivo, iv) el enfoque de universalismo sensible a las diferencias, v) una lógica redistributiva y de solidaridad con sostenibilidad financiera, vi) una vision sistémica del desarrollo sostenible, vii) políticas públicas de calidad y viii) alianzas y pactos sociales para consolidar políticas de Estado.
En este marco, para lograr las metas que se propone la Agenda 2030 para el Desarrollo Sostenible, los países de la región, luego de un amplio debate con los países y la recepción de comentarios de la sociedad civil, destacan en la Agenda Regional de Desarrollo Social Inclusivo 56 líneas de acción agrupadas en cuatro ejes de implementación: sistemas de protección social universales e integrales, políticas de inclusión social y laboral, una institucionalidad social fortalecida, y la cooperación y la integración regionales.</t>
  </si>
  <si>
    <t>The Small Island Developing States (SIDS) agenda for sustainable development has as its foundation the Barbados Programme of Action (BPoA 1994), the Mauritius Strategy for Further Implementation of the BPoA (MSI 2005) and more recently the SIDS Accelerated Modalities of Action (SAMOA Pathway 2014). These agreements representing 25 years of continual focus are the SIDS sustainable development blue prints.
With the objectives of positioning and maintaining a strategic SIDS focus across sustainable development agendas, this paper re-examines the Regional Coordinating Mechanism of the Caribbean Development and Cooperation (CDCC- RCM)1 in its historical context and analyses recommendations put forth during recent meetings of the CDCC. In doing so, the paper makes the case that a revitalized CDCCRCM could serve as a uniquely Caribbean Mechanism to promote sustained implementation of the SIDS sustainable development agenda in this subregion and provide preparatory support for the annual meeting of the Forum of Countries of Latin America and the Caribbean on Sustainable Development.</t>
  </si>
  <si>
    <t>En este informe 2019-2020, la Comisión Económica para América Latina y el Caribe (CEPAL), la Organización de las Naciones Unidas para la Alimentación y la Agricultura (FAO) y el Instituto Interamericano de Cooperación para la Agricultura (IICA) plantean un enfoque intersectorial de “doble vía”, que, en primer lugar, llama al reconocimiento de que no es posible superar la pobreza ni combatir el hambre, la malnutrición y el cambio climático, si las sociedades y los actores políticos de América Latina y el Caribe no plantean lo rural como motor del desarrollo económico, social y ambiental en los países y, en segundo lugar, invite a considerar la agricultura y sus actividades relacionadas como indispensables para desarrollar otras actividades económicas complementarias que promuevan el desarrollo sostenible de los territorios rurales.</t>
  </si>
  <si>
    <t>This document presents the consensus recommendations for the inclusion of a human rights-based approach in environmental impact assessments of mining projects by the mining companies and human rights thematic group of the Ibero-American Federation of Ombudsman (FIO by its Spanish acronym). These recommendations were validated by the group in the meeting that took place on September 2nd and 3rd 2019 in the headquarters of the United Nations Economic Commission for Latin America and the Caribbean (ECLAC), within the framework of the activities of the Regional cooperation for the sustainable management of mining resources in the Andean countries Programme, implemented by ECLAC together with the Deutsche Gesellschaft für Internationale Zusammenarbeit (GIZ) and financed by the Federal Ministry of Economic Cooperation and Development (BMZ) of Germany.</t>
  </si>
  <si>
    <t>En esta edición del Boletín FAL se presentan conceptos que se consideran centrales relacionados con la resiliencia de la infraestructura, así como los principales desafíos para promover la infraestructura resiliente a fin de avanzar hacia el desarrollo de los países de América Latina y el Caribe. Para ello, se plantea la adopción de un abordaje integrado, no solo para la construcción de nueva infraestructura sino también para la resiliencia de los servicios y los usuarios de infraestructura.</t>
  </si>
  <si>
    <t>Este estudio documenta y analiza algunos instrumentos ofrecidos por instituciones públicas y privadas para apoyar la innovación que mejora el potencial exportador de las pequeñas y medianas empresas (pymes) en seis países de Centroamérica (Costa Rica, El Salvador, Guatemala, Honduras, Nicaragua y Panamá) y República Dominicana. Se examinan los instrumentos que apoyan la certificación y observancia de normas y estándares de productos y procesos, la adaptación del producto a la demanda de los consumidores y la búsqueda de nuevos canales de distribución o comercialización.</t>
  </si>
  <si>
    <t>Structural change is a process in which the amount of labor, capital, and land dedicated to agriculture (and other sectors) changes over time. In this study, we research Peru and Nicaragua, utilizing the two most recent agricultural censuses administered in each country. The agricultural censuses permit us to identify dimensions and information available to study the process of structural change in Latin America over the last 20 years.</t>
  </si>
  <si>
    <t>Highlights
• The record long U.S. economic expansion is coming to an end, as a result of the COVID-19 pandemic. Shutdowns to stem the spread of the virus have already had an impact on the economy, and are already visible in some preliminary data for March, ranging from jobless claims to factory output. The U.S. government will release its initial estimate for the first quarter of 2020 at the end of April, and a decline in growth is expected, followed by an even worse decline in the second quarter.
• Three stimulus packages were approved by the U.S. Congress in March, aiming to address the impact of the COVID-19 pandemic on households and businesses. The Federal Reserve has cut interest rates to the zero-lower bound, offered unlimited quantitative easing, and deployed old tools (used in the 2008 financial crisis) and new, aimed at keeping financial markets functioning.
• A U.S. recession in the first half of the year is now the baseline forecast according to market projections. The outlook remains highly uncertain and constantly changing, as new estimates of the impact of the pandemic are made and government actions further restricts the population’s mobility and economic activity.</t>
  </si>
  <si>
    <t>The economies of the Caribbean face several challenges, such as a lack of economies of scale in production of goods and services exacerbated by small populations, narrow internal markets and scarce capital, which limit the economic gains from self-sufficiency. For this reason, more emphasis should be placed on building export capacity and facilitating trade. If we examine the characteristics of firms in the subregion, the majority can be categorized as small and medium-sized enterprises (SMEs). Moreover, only about 13 per cent of these SMEs export. This suggests that on average the subregion is not utilising its potential to generate gains from international trade. Access to finance is a key factor that hinders the subregion’s small businesses from developing their export capacity. Given the importance of business finance, this study explores the factors that limit the subregion’s entrepreneurs from accessing finance and makes policy recommendations to address this challenge.</t>
  </si>
  <si>
    <t>This study analyses the efforts that The Bahamas, Belize and Saint Kitts and Nevis are making to upgrade and diversify their tourism sectors to increase its contribution to inclusive growth. Generally, the study finds that the countries have been making efforts to upgrade and diversify the sector, but this has been affected by resource and institutional constraints. The study proposes key recommendations for strengthening upgrading and diversification.</t>
  </si>
  <si>
    <t>This study analyzes foreign direct investment (FDI) outflows from the Republic of Korea to Latin America and the Caribbean in the last two decades to identify how Korean companies are investing in the region and which lessons can be learned from this relationship. The study relies on the analysis of investment flows, greenfield projects, and mergers and acquisitions as well as on interviews with entrepreneurs and authorities and a survey conducted on a small sample of suppliers of the automotive industry in Mexico. The Republic of Korea is a valuable economic partner for countries in Latin America and the Caribbean, because the countries in the region can learn from Republic of Korea’s past and present. Furthermore, there are future opportunities that arise from this relationship given the high technological profile and environmental standards of Korean companies.</t>
  </si>
  <si>
    <t>Esta edición del boletín Redatam incluye tres artículos que utilizan información sociodemográﬁca procesada con Redatam.
El primero presenta una metodología para estimar indicadores de pobreza para áreas pequeñas en Haití, enviase a modelos no-paramétricos, técnicas computacionales y procesamiento de datos censales. 
El segundo introduce nuevas funciones incorporadas a Redatam7 para el manejo y operaciones de matrices, incluido un tabulado que acumula distribuciones paralelas. 
El boletín concluye con un resumen de la asistencia técnica realizada por la CEPAL a través de CELADE y de la Oﬁcina Regional de Puerto España a los países del Caribe en torno a la difusión de los censos de la ronda  2010 y preparación de los operativos censales de la ronda 2020.</t>
  </si>
  <si>
    <t>El presente número del Boletín Envejecimiento y Derechos de las Personas Mayores aborda diversos temas relacionados a los instrumentos internacionales para los derechos humanos de las personas mayores. Algunos artículos examinan los seguimientos regionales y mundiales de los avances en la implementación de estos instrumentos; otros hacen referencia a experiencias nacionales, destacando las buenas prácticas que se han llevado a cabo en los países. Asimismo, se relevan temas emergentes que atañen a las personas mayores y que los Estados deben considerarlos en sus políticas públicas.</t>
  </si>
  <si>
    <t>En el ajedrez, el objetivo es el derrumbe del rey. En el juego chino de wei, en cambio, se busca el cerco estratégico que evita el conflicto directo. No es exagerado aplicar ese paralelismo a los modos en que Estados Unidos y China, respectivamente, se posicionan en el conflicto de hegemonías que hoy los tiene como protagonistas, de cuya resolución dependerá en buena medida el mundo que habitaremos en el siglo XXI. A pesar de la centralidad de esta disputa, Occidente permanece tercamente aferrado a estereotipos e ideas equivocadas cuando trata de interpretar las ambiciones políticas chinas. 
En este libro, Osvaldo Rosales -exdirector de la División de Comercio Internacional e Integración de la Comisión Económica para América Latina y el Caribe (CEPAL), experto en relaciones internacionales y conocedor de primera mano de los entretelones de la cultura política china- invita al lector a mirar a ese país sin prejuicios pero sin concesiones, y así entender que el “sueño chino” que orienta las decisiones políticas y económicas de ese país desde hace al menos siete décadas representa un objetivo natural, un acto de justicia: es “la reconquista del lugar central que el país tuvo en la civilización y economía mundiales hasta el siglo XV”. 
A partir de una mirada histórica larga, que explora la conformación de ese imaginario de grandeza global a través de los siglos, el autor despeja algunos de los prejuicios más extendidos sobre ese país y coloca la comprensión de la emergencia china en un nuevo plano: el de la historia económica; sus grandes épicas; las vicisitudes y proyecciones de sus grandes reformas; la magnitud de sus logros económicos y tecnológicos y la claves del sueño chino, brindándonos así una mirada más bien prospectiva respecto de la actual coyuntura de tensiones comerciales, o más bien tecnológicas.</t>
  </si>
  <si>
    <t>El objetivo de este documento es identificar, caracterizar y evaluar los Pasivos Ambientales Mineros en el Perú de modo que se permita su priorización y remediación. A su vez, se plantean algunas recomendaciones para llevar a cabo una adecuada gestión sostenible de los recursos mineros, que prevenga la generación de nuevos PAMs, tomando en cuenta la realidad legal, institucional y financiera del Perú.</t>
  </si>
  <si>
    <t>El presente documento tiene como objetivo sistematizar y cuantificar los incentivos y apoyos públicos que el gobierno otorga al sector productivo en Uruguay, siendo clasificados y analizados por área y sector de actividad. Para ello, se relevan todos los programas y reglamentaciones vigentes en el año 2017. Entre estos instrumentos de apoyo al sector productivo se cuentan las exoneraciones fiscales y de aportes patronales, la devolución de tributos a la exportación, la protección arancelaria, los subsidios, los créditos preferenciales, los programas e incentivos a la capacitación, entre otros. A su vez, algunos de estos instrumentos implican la movilización directa de recursos presupuestales, mientras que otros tienen una naturaleza diferente. En este trabajo se analizan los dos tipos de instrumentos de manera integrada, considerando que los recursos involucrados en las exoneraciones de impuestos al sector productivo se corresponden con el gasto tributario generado a partir de cada exoneración determinada.</t>
  </si>
  <si>
    <t>This survey examines the economic performance of economies of the Caribbean in 2018 and comprises six chapters. The first chapter gives an overview of global, regional and subregional economic performance as well as unemployment in the Caribbean. The second provides an analysis of governments in the subregion’s fiscal performance and debt burden. The third looks at monetary policy and variables. The fourth is focused external sector and its factors. The fifth chapter concludes, while the final chapter includes individual country briefs that give an overview of the economic situation for the Bahamas, Barbados, Belize, Guyana, Jamaica, Suriname and a subregional assessment of the countries of the Eastern Caribbean Currency Union.</t>
  </si>
  <si>
    <t>El presente documento busca contribuir a mejorar el conocimiento de las metodologías de evaluación de impacto de la política comercial, explicitando los fundamentos en los que se basan los resultados y los requerimientos de información. En algunos casos se presentarán y discutirán algunos indicadores clásicos de impacto. En otros casos más complejos se presentarán los principios estructurales sobre los que se basan los métodos. Adicionalmente, el documento incluye una sección donde se muestran los casos de mecanismos de evaluación más completos y transparentes de los que se dispone información, haciendo énfasis en las características institucionales del mecanismo, en los requerimientos técnicos y en las dimensiones consideradas para el análisis. Por su transparencia y completitud se destaca el caso de la Unión Europea, pero también se relevarán otras experiencias tales como la de Canadá y Australia. Finalmente, el documento incluye algunos aspectos a tomar en cuenta para la realización de un ejercicio en el caso de Uruguay.</t>
  </si>
  <si>
    <t>The Caribbean region is prone to disasters due to its geographic location. The exposures and resulting impacts of these disasters are aggravated by persistent social, economic and environmental vulnerabilities. Compounded with the region’s current dependence on imported fossil fuels and financial constraints, this study seeks to stimulate discussions around the complementarity of energy with every societal sector as well as its links with disaster risk management, and promote government-wide management that integrates energy policies, disaster management and climate change impacts.</t>
  </si>
  <si>
    <t>La Ley Genérica sobre Estadísticas Oficiales para América Latina fue aprobada en la Décima Reunión de la Conferencia Estadística de las Américas de la Comisión Económica para América Latina y el Caribe. El propósito de la Ley genérica es proporcionar un modelo regional para los países de América Latina que estén interesados en elaborar o reformular la base jurídica para el funcionamiento de sus respectivos Sistemas Estadísticos Nacionales (SEN) y la producción de estadísticas oficiales.
La Ley genérica define los derechos y obligaciones de los órganos que componen el Sistema Estadístico Nacional, así como los principios y procedimientos que deben aplicarse en la producción y difusión de las estadísticas oficiales. El modelo de organización propuesto por la Ley define a la Oficina Nacional de Estadística (ONE) como la autoridad principal del Sistema Estadístico Nacional y como un organismo profesionalmente independiente. La Ley también establece los derechos y obligaciones de los informantes y regula el acceso de los organismos productores de estadísticas oficiales a las diversas fuentes de datos.
Este documento corresponde a la traducción al español y adaptación de la Ley genérica sobre estadísticas oficiales para Europa Oriental, el Cáucaso y Asia Central, publicado por la Comisión Económica para Europa (CEPE) en 2016.</t>
  </si>
  <si>
    <t>This study presents an assessment of national statistical legal frameworks across the Caribbean. It aims to ascertain the extent to which the UNFPOS are incorporated in the statistical laws of Member and Associate Member Countries of the Caribbean Development and Cooperation Committee (CDCC). Such an assessment provides the basis for making recommendations to the respective countries on policy actions needed to ensure the full incorporation of these principles in their statistics legislation thereby laying a solid foundation for the effective functioning of their NSS. Furthermore, an up-to-date law will enhance the collection and processing of data for the SDG indicators—a task which remains daunting for most Caribbean countries.</t>
  </si>
  <si>
    <t>El presente trabajo tiene por objeto analizar y caracterizar la economía creativa y el sector de animación digital en Costa Rica como base para un plan de fortalecimiento de las cadenas de valor regionales.
La situación actual de la animación digital en Costa Rica parece bastante prometedora, dado que cuenta con un sector privado muy activo y un sector público que valora las posibilidades de esta industria. Si bien el impacto de los programas ejecutados no ha sido óptimo, estos han arado el terreno para trabajos futuros. En general, la industria de la animación digital en Costa Rica es pequeña y presenta una gran diversidad en cuanto a su profesionalización. El desarrollo de capacidades empresariales es fundamental, especialmente para las empresas pequeñas y los profesionales independientes activos en el sector. Además, se requieren mejores instrumentos de política pública y financieros. El punto clave para afrontar estos retos es el logro de un mayor nivel de asociatividad en el sector como hilo conductor para resolver los retos con estrategias de alto potencial.
En este estudio se han elaborado estrategias de intervención en materia de tecnología e innovación, capacitación y educación, fomento a la competitividad y apoyo a la exportación, con miras a responder a los desafíos que enfrenta la región de cara a la integración y el fortalecimiento de las cadenas de valor regionales.</t>
  </si>
  <si>
    <t>The Subregional review of youth policies and strategies in the Caribbean offers an overview of national policies on youth in 29 Caribbean states and territories that are members or associate members of ECLAC. The report aims at providing a comprehensive review of the state of youth policies and programmes in the Caribbean, its current operational status, and the involvement of youth in guiding future implementation, including enhancing the understanding of the complex and multifaceted challenges facing youth empowerment, based on a set of international and subregional standards for youth policies.</t>
  </si>
  <si>
    <t>Dando continuidad al Boletín FAL 372 referente a la nueva reglamentación sobre las emisiones de azufre del transporte marítimo, el presente tiene como objetivo presentar la metodología para el cálculo de emisiones de CO2 relacionadas al comercio internacional por vía marítima. Se aplicó dicha metodología para lograr una estimación preliminar de las emisiones de una muestra representativa de las exportaciones de América Latina y el Caribe. La muestra fue tomada de las exportaciones en volumen del año 2017 en 8 países, y equivale a casi el 70% de las exportaciones regionales.</t>
  </si>
  <si>
    <t>The Government of Saint Lucia continues to take a strategic approach to the development of the energy sector and to this end, in 2010 elaborated a comprehensive national energy policy. In 2018, the country also adopted its National Energy Transition Strategy, which is intended to chart the way forward for the inclusion of RE in the electricity generation mix.  
While there has been some attention given to the whole issue of renewable energy and its inclusion in the generation mix, there has not been a similar level of attention paid to the study of energy efficiency and the benefits which are widely available from the implementation of such measures. In fact, not much attention has been paid in the past to the collection and analysis of data on energy use which could be used to identify trends, patterns and other energy statistics.
This study aims to change that and seeks to investigate and present baseline indicators for energy efficiency programs, measures and interventions which have been implemented or practiced on Saint Lucia in the past.</t>
  </si>
  <si>
    <t>El presente estudio guarda una estrecha relación con algunos problemas estructurales para el desarrollo, en particular con la inversión en infraestructura y la productividad que resulta afectada por las condiciones de la primera, pero también avanza sobre temas claves como la gobernanza, los contratos de concesión de infraestructura, las asociaciones público-privadas y sus características principales, y la defensa de la competencia.</t>
  </si>
  <si>
    <t>This document contributes to the scarce empirical literature on the role of services as a source of manufacturing competitiveness in developing economies, providing evidence on the Latin American region. The 2018 release of the Organisation for Economic Co-operation and Development (OECD)’s Trade in Value Added (TiVA) database is used to assess the servicification of manufacturing exports in seven Latin American countries (Argentina, Brazil, Chile, Colombia, Costa Rica, Mexico and Peru) between 2005 and 2015, in comparison with ten Asian emerging economies (eight ASEAN countries (Brunei Darussalam, Cambodia, Indonesia, Malaysia, Philippines, Singapore, Thailand and Vietnam), China and India).</t>
  </si>
  <si>
    <t>América Latina y el Caribe es la segunda región más urbanizada a nivel global y la que presenta los índices más altos de desigualdad. Por ello la relevancia de considerar distintos aspectos sobre las posibilidades de desarrollo que el entorno urbano otorga a las niñas, niños y adolescentes que viven en ciudades. El artículo central de este boletín se centra en la precariedad habitacional que caracteriza a los más de 80 millones de niñas, niños y adolescentes que enfrentan algún tipo de precariedad relativa a los materiales de construcción, a condiciones de hacinamiento y falta de acceso a agua, saneamiento y energía en sus viviendas. Ello implica la vulneración de derechos y, en consecuencia, la disminución de sus oportunidades de desarrollo. Reconocer y recoger la voz de la infancia y adolescencia acerca del entorno urbano que habitan, así como sus propuestas para convertirlo en espacios amables y en los cuales ejercer sus derechos, son elementos clave para sumar a las políticas involucradas en la materia. Diversas publicaciones y experiencias son presentadas en las demás secciones de este boletín.</t>
  </si>
  <si>
    <t>Este Informe Especial es el primero de una serie que elaborará la Comisión Económica para América Latina y el Caribe (CEPAL) sobre la evolución y los efectos de la pandemia del COVID-19 en América Latina y el Caribe. Sus análisis económicos y sociales se actualizarán a medida que surja información relevante. La Secretaria Ejecutiva de la CEPAL, Alicia Bárcena, dirige la elaboración de este Informe, con el apoyo técnico de la Oficina del Secretario Ejecutivo Adjunto, Mario Cimoli, las Divisiones sustantivas encargadas de los temas que aquí se tratan, y las sedes subregionales y oficinas nacionales de la CEPAL.</t>
  </si>
  <si>
    <t>La apropiación efectiva de las tecnologías de la información y las comunicaciones (TIC) conlleva una modificación del modelo de negocio a través del aprovechamiento de productos, servicios y soluciones digitales. Este proceso requiere de políticas de apoyo que vayan más allá del acceso a la red y del uso básico de Internet y que busquen la transformación de los distintos ámbitos del quehacer empresarial.
El presente documento tiene por objetivo hacer un recuento de las políticas relacionadas al desarrollo de las TIC en nueve países de la región (Argentina, Brasil, Chile, Colombia, Costa Rica, Ecuador, El Salvador, México y Perú) con el fin de identificar las iniciativas que promueven estrategias dirigidas específicamente a apoyar la transformación digital de las micro, pequeñas y medianas empresas (mipymes).</t>
  </si>
  <si>
    <t>Social protection is the first axis of the Regional Agenda for Inclusive Social Development, which was recently adopted at the third session of the Regional Conference on Social Development in Latin America and the Caribbean, held in Mexico City in October 2019. This Agenda, through which the countries aim to make progress with the implementation of the social dimension of the 2030 Agenda for Sustainable Development, acknowledges the progress the region has made since the turn of the century, when most of the governments of Latin America and the Caribbean —at different times, according to their national realities— abandoned the residual approach to social policy, increased their social investment and strengthened their social protection systems.
The works collected in this publication contribute to a better understanding of the scope and limitations of social protection policies and programmes in the region and offer the reader access to the vast corpus of knowledge ECLAC has produced on the topic of social protection between 2006 and 2019, covering everything from conceptual considerations to the emerging challenges and current debates and proposals for social protection policy in Latin America and the Caribbean.</t>
  </si>
  <si>
    <t>América Latina y el Caribe y la Unión Europea son los principales actores en el mercado global del café. La región es la mayor productora y exportadora del mundo, pero en ella varios millones de pequeños productores enfrentan una situación socioeconómica crítica, por causa de los bajos precios internacionales y la desigual distribución de las ganancias a lo largo de la cadena. A su vez, el mercado europeo es el mayor consumidor mundial de café, con un creciente aumento en sus exigencias respecto de la sostenibilidad de toda la cadena del café. La cooperación entre ambos actores es entonces clave. En este contexto, la CEPAL creó en 2014 la Red Latinoamericana y del Caribe de la huella ambiental del café, para incidir en la elaboración de un nuevo estándar europeo de sostenibilidad
En esta publicación se busca sistematizar la experiencia de trabajo de la Red en los últimos cinco años. La evolución de su labor, los temas tratados, y las propuestas desarrolladas para mejorar y validar la sostenibilidad de los cultivos, pueden ser un aporte para otros sectores exportadores de la región que enfrentan retos similares.</t>
  </si>
  <si>
    <t>La pandemia de la enfermedad por coronavirus (COVID-19) ha puesto de relieve, de forma inédita, la importancia de los cuidados para la sostenibilidad de la vida y la poca visibilidad que tiene este sector en las economías de la región, en las que se sigue considerando una externalidad y no un componente fundamental para el desarrollo. La crisis sanitara en curso pone en evidencia la injusta organización social de los cuidados en América Latina y el Caribe. Urge pensar las respuestas a las necesidades de cuidados desde un enfoque de género, ya que, como ha demostrado la Comisión Económica para América Latina y el Caribe (CEPAL) en reiteradas ocasiones, son las mujeres quienes, de forma remunerada o no remunerada, realizan la mayor cantidad de tareas de cuidados.</t>
  </si>
  <si>
    <t>En el presente documento se comparan los regímenes de inversión extranjera directa (IED) en dos países de Asia oriental y sudoriental (la República de Corea y Tailandia) y tres de América Latina (Argentina, Colombia y Perú). 
En los últimos años se ha pasado de una visión predominantemente cuantitativa de la IED a otra de tipo más cualitativo, donde los beneficios dependerán crucialmente del sector de destino y del tipo de inversión. Los dos países asiáticos aquí analizados no solo han recibido cuantiosas inversiones en una amplia variedad de sectores, sino que también se han convertido en importantes inversionistas internacionales, en especial la República de Corea. Por el contrario, los países latinoamericanos continúan siendo receptores netos de capitales, y en ellos la IED sigue concentrándose principalmente en los sectores exportadores tradicionales. Ello refleja en parte una visión más estratégica sobre el rol de la IED en el primer grupo de países.</t>
  </si>
  <si>
    <t>En las últimas dos décadas, el comercio mundial de servicios modernos facilitados por tecnologías de la información y las comunicaciones (TIC) ha crecido rápidamente. Sin embargo, las exportaciones de los países en vías de desarrollo de estos servicios han sido muy heterogéneas. En este libro se analiza el diseño de políticas sectoriales enfocadas al fomento de los servicios modernos en ocho países de América Latina y la India.
Las políticas que contaron con una participación activa del sector público, el sector privado y el sector académico tuvieron un mayor impacto en el desarrollo de la industria. Se observa un atraso importante de la mayoría de los países de la región, tanto en el diseño como en la implementación de sus políticas de promoción de las exportaciones de servicios modernos, especialmente respecto de su institucionalidad y gobernanza.</t>
  </si>
  <si>
    <t>These are the main highlights of the Capital Flows to Latin America 2019 Year-in-Review edition:
• In 2019, international bond issuance from Latin America and the Caribbean (LAC) increased and bond spreads tightened, but credit quality continued to deteriorate although at a slower pace relative to 2018.
• Lowering global interest rates brought issuance volume up in the region. Total LAC debt issuance in international markets in 2019 was US$ 119 billion, 26% higher than in 2018.
• Mexican, Brazilian and Chilean borrowers were the main contributors to the region’s performance. Together they were the three top issuers (sovereign and corporate issuance combined) and accounted for 64% of the total LAC bond issuance in 2019. Mexican borrowers increased issuance by 40% relative to 2018, Brazilian by 54% and Chilean by 46%. They accounted for 28%, 25% and 11% of the total, respectively.
• In 2019, Latin American stocks and debt spreads recovered from the rout caused by the increase in volatility and risk perception in global markets in the second half of 2018. The JPMorgan EMBIG Latin component tightened 222 basis points (compared to a widening of 149 basis points in 2018), while Latin American stocks gained 14% according to the MSCI Latin American index (compared to a loss of 9% in 2018).
• On balance, credit quality deteriorated in 2019. There were eleven credit rating upgrades and twelve downgrades in 2019. When looking at all credit rating actions, including outlook revisions, there were eighteen positive and twenty-two negative actions. Negative credit rating actions (including downgrades and downward outlook revisions) have outnumbered positive actions in the region for seven years in a row, but the imbalance improved in 2019. There were four more negative actions than positive in the region in 2019, compared to fifteen more in 2018.
• Finally, there was a recovery in green bond issuances from the region in international markets. In 2019, LAC international green bond issuances amounted to US$ 5.45 billion, which represented 4.6% of the region’s total international bond issuance. In June, Chile became the first sovereign in the region to issue green bonds.</t>
  </si>
  <si>
    <t>En un mundo cada vez más incierto, la década de acción orientada a la implementación de la Agenda 2030 para el Desarrollo Sostenible y sus 17 Objetivos de Desarrollo Sostenible (ODS) es un punto de referencia y una hoja de ruta. Frente a las tensiones crecientes, tanto internas como en las relaciones internacionales, los ODS son un marco ordenador que refleja el consenso amplio de los gobiernos y la sociedad civil en torno a un desarrollo sostenible con la igualdad en el centro y a la reducción de los conflictos. Este documento reconoce esa referencia clave, propone estrategias para aproximar a América Latina y el Caribe al logro de los ODS y ofrece estimaciones de cuánto se ha avanzado y cuánto falta para alcanzar las metas. Contribuye así a la formulación de políticas en consonancia con esos Objetivos y a la combinación de la respuesta a los problemas estructurales de la región con la necesidad urgente de actuar frente a la coyuntura crítica provocada por la pandemia de COVID-19. El desafío pendiente es determinar la secuencia de implementación y evaluar las sinergias entre los ODS para avanzar con mayor eficacia y velocidad hacia lo que la CEPAL ha llamado “una recuperación transformadora”.</t>
  </si>
  <si>
    <t>El Grupo de Trabajo sobre Estadísticas de Infancia y Adolescencia de la Conferencia Estadística de las Américas ha venido trabajando desde 2015 con el objetivo de mejorar la capacidad de la región para producir estadísticas sobre niños, niñas y adolescentes. En este contexto, y tras constatar que no existen protocolos éticos de investigación estadística en la región, se propuso elaborar uno común para facilitar la recolección y difusión de datos sobre niños, niñas y adolescentes en las oficinas de estadística.
Esta herramienta tiene en cuenta la especificidad regional, el efecto de las normas culturales y de género en el ámbito local y la previsión de posibles respuestas frente a situaciones delicadas (detectando aquellas situaciones en que los niños, niñas y adolescentes están en riesgo). De esta manera, permite establecer medidas para mitigar los posibles efectos negativos sobre los niños, niñas y adolescentes en el trabajo de campo.
Para el diseño de esta propuesta, se tomó como base un diagnóstico cualitativo y cuantitativo de la investigación con niños, niñas y adolescentes en América Latina y el Caribe.</t>
  </si>
  <si>
    <t>En este documento se presentan los resultados del intercambio realizado entre la Comisión Económica para América Latina y el Caribe (CEPAL) y el German Institute of Development and Sustainability (IDOS), como parte del proyecto “Ciudades inclusivas, sostenibles e inteligentes en el marco de la Agenda 2030 para el Desarrollo Sostenible en América Latina y el Caribe”. El evento se realizó los días 24 y 25 de mayo de 2022 y tuvo por objeto explorar distintas iniciativas de política pública en torno a la implementación del gran impulso para la sostenibilidad en la movilidad urbana. La reflexión estuvo inspirada en dos grandes preguntas: ¿Cuáles son las condiciones y posibilidades de la industria para responder a las exigencias de la movilidad urbana sostenible? y ¿cuáles son los problemas, requerimientos y oportunidades del financiamiento del transporte público sostenible en las ciudades? Para ello, se analizaron los casos de China y la India, junto con la situación actual y las perspectivas de América Latina en torno a los beneficios de implementar el gran impulso para la sostenibilidad como una estrategia orientada a alcanzar un nuevo modelo de desarrollo sostenible impulsado por las demandas urbanas de servicios públicos.</t>
  </si>
  <si>
    <t>En este ensayo se resumen las principales líneas analíticas, propuestas de política y acciones en pro del desarrollo sostenible de América Latina y el Caribe que la CEPAL ha llevado adelante durante los más de 13 años en los que Alicia Bárcena se desempeñó como titular de su Secretaría Ejecutiva.</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</si>
  <si>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(OIT)._x000D_
_x000D_
La pandemia de enfermedad por coronavirus (COVID-19) provocó una crisis sin precedentes en las economías y mercados laborales de la región, y el proceso de recuperación de estos últimos ha sido lento, incompleto y asimétrico. Sin embargo, como se señala en la primera sección de este informe, en el primer semestre de 2022 se observaron cambios favorables en los principales indicadores de esos mercados. En primer lugar, en el segundo trimestre de 2022 la tasa de ocupación alcanzó su nivel precrisis y la tasa de desocupación se redujo 2,8 puntos porcentuales respecto del mismo período del año anterior, hasta ubicarse en un 7,3%, cifra inferior a la de la prepandemia. De igual forma, se observan mejoras en la tasa de participación, aunque aún se encuentra por debajo del nivel anterior a la crisis sanitaria. Además de enfrentar los difíciles retos que impone la actual coyuntura del mercado laboral, las economías de la región tienen ante sí el desafío de revertir el bajo crecimiento de la productividad y la inversión que se ha observado desde de la crisis de la deuda.</t>
  </si>
  <si>
    <t>The volume of trade in digitally enabled services in Latin America and the Caribbean is determined, in part, by the complexity and heterogeneity of the regulatory environment in home and destination markets, according to firm-level surveys conducted in the region. This report analyses the regulation of digitally enabled and computer services in 13 Latin American countries using the Digital Services Trade Restrictiveness Index (DSTRI) and the Services Trade Restrictiveness Index for computer services (CSSTRI) developed by the Organisation for Economic Co-operation and Development (OECD). The results for the period 2014–2019 show significant differences across these 13 countries, with some having relatively low import barriers to digitally enabled and computer services, while others have comparatively high barriers. A more harmonized and adequate legal framework can increase confidence, security and certainty —and, therefore, trade— in these types of services.</t>
  </si>
  <si>
    <t>En este documento se analizan las formas de endeudamiento en los hogares de las trabajadoras de casas particulares en la Argentina, asociado al aumento y la diversificación del cuidado en el contexto de la pandemia de enfermedad por coronavirus (COVID-19). Se trata de una investigación cualitativa con un diseño flexible y basada en la realización de entrevistas semiestructuradas a trabajadoras que residen en la zona norte y la zona sur del Gran Buenos Aires, provincia de Buenos Aires. Las entrevistas se realizaron en dos momentos de 2021, en el mismo grupo de hogares. En el estudio se da a conocer de qué manera las trabajadoras de casas particulares vieron profundizadas sus condiciones de precariedad e informalidad, vulnerabilidad financiera, pérdida de empleo, caída de ingresos y sobrecarga de trabajos de cuidados no remunerados. Durante la pandemia, el escenario laboral se mostró poco flexible para combinar arreglos de horarios laborales y de cuidado de niños, niñas y adolescentes, personas mayores y personas con discapacidad. El estudio muestra cómo la desigualdad en la organización del cuidado se reproduce y se retroalimenta de las disparidades en la gestión de las deudas del cuidado.</t>
  </si>
  <si>
    <t>Transversalizar el enfoque de género en los sistemas estadísticos nacionales permite producir información que refleje la situación de mujeres y hombres en su diversidad y, de ese modo, visibilizar las desigualdades en distintos aspectos de la vida. La Agenda Regional de Género reconoce la necesidad de diseñar políticas públicas informadas, basadas en este tipo de estadísticas; así se establece en la Estrategia de Montevideo para la Implementación de la Agenda Regional de Género en el Marco del Desarrollo Sostenible hacia 2030, en el eje de implementación 9 “Sistemas de información: transformar datos en información, información en conocimiento y conocimiento en decisión política”._x000D_
_x000D_
_x000D_
En este documento se presentan la situación actual de la producción estadística con enfoque de género en América Latina y el Caribe, los factores clave para avanzar en esta materia y los desafíos pendientes. El documento fue elaborado en el marco del proceso de examen sistemático de los avances en la aplicación de la Estrategia de Montevideo, con un foco en el eje de implementación 9, y es resultado del trabajo articulado entre la Conferencia Regional sobre la Mujer de América Latina y el Caribe y la Conferencia Estadística de las Américas de la Comisión Económica para América Latina y el Caribe (CEPAL).</t>
  </si>
  <si>
    <t>El presente documento tiene como objetivo ser una guía para la adopción, adaptación y aplicación en América Latina y el Caribe del “Manual del marco nacional de aseguramiento de calidad en las estadísticas oficiales” de las Naciones Unidas. En la elaboración de esta guía se tomaron como referentes el Manual y sus herramientas de diagnóstico, en la traducción no oficial al español realizada por las oficinas nacionales de estadística de Colombia y México, así como la discusión sobre estos insumos sostenida con los países de la región para recoger las recomendaciones de adaptación al contexto de América Latina y el Caribe.</t>
  </si>
  <si>
    <t>Against a backdrop of tightening global financing conditions, total Latin American and Caribbean bond issuance in international markets in the first eight months of 2022 was down more than 50% from the same period in 2021. International bond issuance of environmental, social and governance (ESG) bonds —including green, social, sustainability and sustainability-linked bonds— from the region also slowed in the first eight months of 2022, albeit less markedly than total issuance. The share of these bonds in the region’s total issuance increased to 34% from 31% in the year-earlier period._x000D_
_x000D_
Capital Flows to Latin America and the Caribbean: the first eight months of 2022 presents and analyses the developments concerning capital flows to Latin America and the Caribbean from January to August 2022. This report is published three times a year and provides an overview of new international bonds from Latin American and Caribbean issuers, including green, social, sustainability and sustainability-linked bonds, as well as of bond spreads and credit ratings.</t>
  </si>
  <si>
    <t>La informalidad y la precarización laborales son fenómenos que condensan la crisis del régimen de acumulación iniciado en la década de 1980 con el impulso de políticas económicas y sociales neoliberales, cuyos efectos en países menos desarrollados han erosionado los sistemas de protección que garantizan la reproducción social y el ejercicio de los derechos fundamentales. Desde esta perspectiva y con una aproximación cuantitativa, en este estudio se analizan las dimensiones y los cambios que han presentado entre 2018 y 2020 la informalidad y la precarización laborales en Tijuana, una de las ciudades más importantes de México y de la frontera norte del país. En particular, se buscó valorar las consecuencias de dos eventos económicos que marcaron ese período: la duplicación del salario mínimo establecida en 2019 para la zona fronteriza y la crisis provocada por la pandemia de COVID-19 en 2020. Adicionalmente, se presentan propuestas de política pública que permitan revertir la informalidad y la precarización laborales.</t>
  </si>
  <si>
    <t>La Provincia de Cartama fue creada por la Asamblea Departamental de Antioquia en 2017 en el marco de la ley orgánica de ordenamiento territorial (1454 de 2011), como entidad para la planificación y el ordenamiento territorial. Fruto de un acuerdo entre once municipios pertenecientes a la subregión del Suroeste antioqueño, se há distinguido por haber sido la primera de las provincias creadas en el departamento, como por la movilización de los actores, públicos, privados y académicos, por el desarrollo del territorio. La riqueza y diversidad de sus recursos naturales, y las ventajas económicas, sociales, culturales, y institucionales generadas por la caficultura tradicional, y las nuevas ventajas de localización por el mejoramiento de la conexión del territorio provincial con los puertos y el suroccidente colombiano, han atraído recursos de capital, humanos y de innovación, y han comprometido importantes organizaciones privadas, sociales, académicas y empresariales, para diseñar y ejecutar numerosos proyectos de desarrollo. El fortalecimiento de los vínculos rurales-urbanos y la consolidación y la diversificación de los actuales tejidos territoriales, en la producción de alimentos y el turismo sostenible, contribuirán a desencadenar un acelerado período de transformación y cambio territorial para benefício de sus habitantes.</t>
  </si>
  <si>
    <t>En este documento se busca brindar respuestas a los impactos ambientales que pueden resolverse si se transforma la movilidad urbana basada en combustibles fósiles a una que sea eléctrica, sustentada por energías renovables, en apoyo a la consecución de los Objetivos de Desarrollo Sostenible de la Agenda 2030. Sin duda, la electrificación del transporte público y privado en América Latina y el Caribe ofrece amplias ventajas, no solo por ser más eficiente que las tecnologías de transporte que dependen de los combustibles fósiles, sino porque, además, reduciría significativamente el costo del transporte público y privado, dado que actualmente las energías renovables son considerablemente más económicas que los combustibles fósiles, incluido el carbón. En este documento se ofrece, además, una metodología de análisis para el estudio de los impactos ambientales y se formulan cuatro análisis de caso para Bogotá, Buenos Aires, Ciudad de México y São Paulo.</t>
  </si>
  <si>
    <t>En Colombia, el transporte público en las principales ciudades es predominantemente motorizado. Las necesidades del mercado interno han llevado a los fabricantes de autobuses a ofrecer una gama de productos innovadores en términos de diseño de chasis y carrocerías. En los últimos años, en el país se han adoptado medidas encaminadas a la mitigación de las emisiones de gases de efecto invernadero y se han creado incentivos tributarios para el uso de vehículos limpios. La existencia de mecanismos innovadores para la renovación de la flota en ciudades como Bogotá ha facilitado el financiamiento de las inversiones en ese ámbito. El sector local ha sabido responder a estas condiciones favorables, consolidándose como un importante productor de autobuses modernos, aunque aún no libres de emisiones. A través de entrevistas con representantes del sector, se definen desafíos importantes para avanzar hacia el empleo de autobuses libres de emisiones, como el mejoramiento de la logística de exportación y la integración del sector en los clústeres. Se destaca la necesidad de que el Gobierno nacional mejore la formulación de incentivos, especialmente para la producción local.</t>
  </si>
  <si>
    <t>En este estudio se ofrece una descripción sistémica general de las principales brechas estructurales horizontales y verticales existentes en Guatemala, con especial atención a las brechas espaciales y territoriales. Representa un aporte metodológico al análisis de la desigualdad con una perspectiva más amplia e integral. En el marco del diagnóstico de brechas horizontales, se observa que los indicadores de desarrollo socioeconómico del país presentan un rezago relativo con respecto al promedio, tanto del resto de los países de América Latina y el Caribe como de los países en desarrollo y desarrollados de la muestra de comparación y del país mejor ubicado del mundo, lo que refleja la necesidad de realizar mayores esfuerzos para cerrar esas brechas.</t>
  </si>
  <si>
    <t>Las áreas metropolitanas presentan un gran desafío, así como una oportunidad, para abordar la movilidad sostenible. El modelo de gobernanza de áreas metropolitanas es una forma de incorporar la multiplicidad de actores e intereses necesarios para articular los niveles del Estado y los gobiernos locales que conforman un área metropolitana. En este documento se presenta un marco para definir y analizar los diferentes componentes de la gobernanza de las áreas metropolitanas y, de este modo, identificar los factores que dificultan o limitan la institucionalización de estas formas de organización territorial.</t>
  </si>
  <si>
    <t>En el presente documento se analiza el proceso de distribución de las vacunas en América del Sur desde la perspectiva de la logística, de forma que se pueda identificar si las condiciones de infraestructura y servicios han sido factores determinantes para el cumplimiento y el alcance esperado de dicho proceso. Para el análisis se elaboró un índice de complejidad logística de vacunas, construido a partir de las dispersiones poblacionales, la capacidad de distribución y el análisis de los esquemas de vacunación, lo que permitió realizar una comparación más objetiva de los grupos de países. Además, se efectuó una búsqueda de eventos y acontecimientos para identificar si han existido pérdidas de vacunas por problemas logísticos y si estos problemas han sido consecuencia de las brechas de infraestructura. En conclusión, los datos muestran que la articulación privado-institucional genera resultados positivos en el proceso de distribución y que en Bolivia (Estado Plurinacional de) y el Paraguay existe una brecha en el desempeño de los planes de vacunación.</t>
  </si>
  <si>
    <t>La conjunción actual de múltiples crisis globales —ambiental, climática, económica, social y sanitaria— es tan compleja que a veces se antoja inabordable. Por ello, la Comisión Económica para América Latina y el Caribe (CEPAL) ha reunido un conjunto de buenas prácticas y experiencias paradigmáticas de América Latina y el Caribe que pueden servir de modelo para impulsar un cambio estructural integral, contribuyendo a incrementar el bienestar socioeconómico y ambiental._x000D_
El presente estudio analiza desafíos, oportunidades y lecciones aprendidas en el ámbito de la integración de la biodiversidad en los sectores agrícola, pesquero, forestal, financiero, manufacturero, de la infraestructura y del turismo. Estas experiencias pueden constituir un proceso catalizador de la transición hacia un desarrollo integral como el que se plasma en la Agenda 2030 para el Desarrollo Sostenible y una herramienta fundamental para la implementación del nuevo marco mundial de la diversidad biológica posterior a 2020. Enmarcados en diversos ecosistemas, a diferentes escalas y con distintos enfoques, los casos analizados muestran que la transformación hacia patrones de producción y desarrollo respetuosos con la naturaleza se está produciendo en varios sectores de la región y que su replicación y ampliación es posible.</t>
  </si>
  <si>
    <t>En esta investigación, se analiza y documenta cuantitativamente la intensidad de uso de minerales de las distintas tecnologías de generación y transmisión eléctrica, particularmente las basadas en energías renovables, considerando distintos escenarios de transición energética proyectados para los países de América del Sur que han formado parte de la simulación llevada a cabo con el programa PLEXOS, en el marco del programa Complementariedad Energética y Desarrollo Sostenible (ECOSUD), cuyo objetivo es la planificación de la expansión óptima de la capacidad instalada del sector eléctrico regional hacia 2032. Conocer la intensidad de uso de minerales permite dimensionar la importancia que tiene la actividad minera en otros sectores de la economía; en este estudio en concreto, el de las energías renovables. Por otro lado, dados los efectos negativos que puede acarrear la explotación de los recursos mineros, se hace un nuevo llamado a reflexionar sobre la necesidad de gestionar estos recursos de manera más sostenible para apoyar la transición energética y el desarrollo de las economías de América Latina.</t>
  </si>
  <si>
    <t>El presente panorama tiene como objetivo brindar antecedentes recientes sobre la magnitud y las tendencias de las desigualdades territoriales, así como sobre los planes y políticas nacionales que los países de la región están implementando para enfrentarlas. Se revisan las tendencias más recientes de la concentración espacial y las desigualdades económicas y sociales en países de la región, comparándolas con las de países de la Organización de Cooperación y Desarrollo Económicos (OCDE). También se analizan algunas implicaciones territoriales de las diversas crisis en proceso  —económica, social, ambiental y sanitaria—, y se plantean reflexiones sobre los efectos de la desigualdad en la difusión y los impactos de la pandemia de enfermedad por coronavirus (COVID-19).</t>
  </si>
  <si>
    <t>En este documento se examinan cinco tejidos territoriales sectoriales localizados en distintas regiones y localidades del Departamento de Antioquia (Colombia), teniendo en cuenta la diversidad de vínculos rurales urbanos, que los caracteriza y diferencia sus dinámicas en el territorio. En contextos de los vínculos diversos se analizan aspectos asociados con las intederpendencias transables (mercados y flujos de bienes e información) y no transables (externalidades y sinergias) que establecen los actores en tejidos que se localizan en la ciudad-región conformada por Medellín, el Valle de Aburrá y un numeroso conjunto de municipios, así como en territorios más lejanos y dispersos. En cada tejido se identifica el ámbito regional, su historia y sus transformaciones, los actores, la gobernanza, las alianzas y las redes, las externalidades aprovechadas y creadas, y los principales retos.</t>
  </si>
  <si>
    <t>En un contexto regional e internacional de bajo crecimiento, alta inflación y creciente desigualdad, los países de América Latina y el Caribe necesitan enfocar sus políticas no solo hacia la reactivación de los sistemas económicos y productivos, sino también hacia su reconstrucción y transformación para avanzar hacia economías con bajas emisiones de carbono y alto contenido tecnológico que permitan enfrentar el cambio climático y reducir las brechas, heterogeneidades estructurales y dualismos históricos que los caracterizan._x000D_
_x000D_
Este documento se enmarca en ese complejo contexto con amplios desafíos para acelerar el crecimiento, enfrentar la aceleración inflacionaria y la crisis del costo de vida, mantener las transferencias hacia los hogares más vulnerables y mitigar los costos sociales de la crisis y dinamizar la inversión. _x000D_
_x000D_
Con esta mirada, en sus capítulos se analizan la dinámica de la globalización y los desafíos de política para cambiar la estructura productiva y avanzar hacia un desarrollo sostenible. También se consideran las estrategias para reducir la desigualdad y avanzar hacia sistemas de protección universales y el empleo decente en un mundo en transformación. Desde una perspectiva de crecimiento verde se examinan nueve sectores estratégicos que deberían generar un gran impulso para la sostenibilidad. El documento concluye con recomendaciones de política.</t>
  </si>
  <si>
    <t>En los últimos años, la Argentina ha logrado progresos significativos en la agenda de género, con la ampliación de los derechos sexuales y reproductivos, el reconocimiento institucional y social de la diversidad sexogenérica y la creación de un vasto entramado institucional, normativo y de políticas a nivel nacional y provincial. Sin embargo, las mujeres y las personas LGBTI+ siguen padeciendo desigualdades muy significativas que restringen su autonomía económica y se manifiestan con distinta intensidad en los territorios. En este documento se analiza, desde una perspectiva interseccional y situada, la división sexual del trabajo y la organización social de los cuidados, así como la especialización productiva y la inserción laboral de las mujeres en los territorios. Los resultados muestran importantes brechas de género a lo largo del país, con distintas configuraciones según la región geográfica y su grado de desarrollo. La necesidad de sistemas integrales de cuidado, así como del abordaje de los obstáculos en el mercado laboral, resultan ejes esenciales de una estrategia de desarrollo con perspectiva federal centrada en las personas, en toda su diversidad y en todo el país.</t>
  </si>
  <si>
    <t>Organismos internacionales y regionales, con especial énfasis en los que integran el Task Force Interamericano sobre Liderazgo de las Mujeres, así como el movimiento feminista y de mujeres, han destacado que la presencia de mujeres en espacios clave de toma de decisión es fundamental para que la respuesta y recuperación de las crisis que atraviesan el mundo y nuestra región sean sostenibles y no profundicen las brechas preexistentes1. Asimismo, han remarcado que la realización de los derechos las mujeres y la participación de las mujeres en la toma de decisiones es clave para la gobernabilidad democrática. La aspiración es alcanzar una democracia paritaria en la cual, la igualdad sustantiva y la paridad entre hombres y mujeres se constituyan en ejes vertebradores de las transformaciones impulsadas por Estados inclusivos._x000D_
_x000D_
Mediante el presente documento, desarrollado de forma conjunta por las trece instituciones que integran el Task Force Interamericano sobre Liderazgo de las Mujeres, se busca contribuir a estas reflexiones y hacer un llamado a la acción para impulsar el liderazgo de las mujeres y la democracia paritaria en las Américas.</t>
  </si>
  <si>
    <t>El sector del transporte es una fuente importante de emisiones de gases de efecto invernadero (GEI), principalmente por los vehículos a motor terrestres. El transporte público en autobuses es el principal medio de movilidad en las ciudades latinoamericanas, en algunos casos superior al 50% del reparto modal. Este estudio evalúa la factibilidad de implementar sistemas de transporte público bajo en emisiones o con tendencia a emisiones cero, mediante el costo comparativo de implementar flotas de autobuses de diferentes tecnologías, incluido el precio social del carbono. Se desarrolla una herramienta que permite hacer una evaluación socioeconómica y financiera, comparando los costos totales de proyectos de transporte público con autobuses bajos en carbono. Se considera la información básica de siete tipos de autobuses de 12 metros con tecnologías diésel (Euro IV,  V y VI), GNC, híbrida (Euro VI), eléctrica de baterías y eléctrica de carga de oportunidad (OppCharge). Se realizan simulaciones considerando escenarios con diversos precios (entre 5 y 50 dólares) por tonelada de carbono para evaluar los cambios en los costos anuales equivalentes de las diferentes alternativas de flotas de autobuses.</t>
  </si>
  <si>
    <t>En la edición 2022 del Panorama Social de América Latina y el Caribe se analiza, entre otros, la llamada crisis silenciosa de la educación y la necesidad de avanzar en su transformación como base para el desarrollo sostenible en la región._x000D_
El documento se organiza en cuatro capítulos. El capítulo I, junto con presentar antecedentes macroeconómicos relevantes en materia de evolución del PIB per cápita, el empleo, la distribución del ingreso de los hogares y la evolución del índice de precios al consumidor, aborda la evolución de dos décadas de desigualdad de ingresos y pobreza (2002-2021). Asimismo, aborda los cambios registrados durante la pandemia en la evolución de la estratificación social._x000D_
_x000D_
El capítulo II se refiere a la preocupante crisis silenciosa de la educación como otra de las grandes consecuencias de la pandemia, así como a las sucesivas crisis que la han acompañado. No obstante, esta crisis también constituye una oportunidad de transformación. El capítulo aborda diversas prioridades, incluida la mantención de condiciones seguras para la reapertura de las escuelas, la inversión en estrategias para identificar los costos de la interrupción de la educación presencial, tanto en aprendizajes como en bienestar socioemocional, y el diseño e implementación de estrategias de recuperación que tengan como objetivo no dejar a nadie atrás._x000D_
_x000D_
El capítulo III aborda el acceso a la educación y los desiguales impactos laborales de la pandemia entre hombres y mujeres. Los graves retrocesos experimentados por las mujeres en el mercado laboral contrastan con sus notables avances en el acceso a la educación, que, paradójicamente, no se han traducido en mayores condiciones de igualdad en el mercado de trabajo. En particular, se releva el papel que tiene el desarrollo de sectores más intensivos en conocimientos, sobre todo los vinculados al campo de CTIM, para el avance hacia un cambio estructural progresivo._x000D_
_x000D_
El capítulo IV analiza la institucionalidad social y la evolución del gasto social en América Latina y el Caribe. La institucionalidad social es fundamental para consolidar sistemas de protección social universales, integrales, sostenibles y resilientes.</t>
  </si>
  <si>
    <t>¿Cómo se relacionan la ciudadanía digital y el enfoque de derechos en las ciudades? ¿Permite la revolución tecnológica un goce efectivo de derechos en la sociedad contemporánea? ¿Es necesario establecer derechos digitales para poder asegurar el ejercicio efectivo de los otros derechos? Estas son algunas de las preguntas que sirven de guía en este documento, donde se expone cómo la ciudad, la ciudadanía y los derechos son conceptos que evolucionan con el tiempo y se van adecuando al momento histórico en que se definen. Se propone, entonces, utilizar el término “ciudad híbrida” para abarcar las características actuales de las ciudades, que tienen geografías digitales que se extienden más allá de los límites físicos de la urbanidad. También se propone hablar de una ciudadanía digital, para lo que se toma la noción tradicional de ciudadanía que se refiere al derecho a compartir y participar plena y dignamente en la vida social, pero ahora en el marco de una sociedad que se desenvuelve en ciudades híbridas.</t>
  </si>
  <si>
    <t>Pese a la labor realizada en América Latina y el Caribe, la región enfrenta el desafío de avanzar hacia la armonización y aumentar la comparabilidad de las mediciones de uso del tiempo y del trabajo no remunerado. Las diferencias metodológicas entre las diversas encuestas impiden la generación de datos agregados regionales. Ante eso, los países miembros del Grupo de Trabajo sobre Estadísticas de Género se comprometieron a elaborar un documento metodológico que recogiera la experiencia de los países de la región e incluyera recomendaciones para el diseño de instrumentos de medición que permitan la generación de indicadores comparables, basados en metodologías comunes acordadas a nivel regional._x000D_
_x000D_
La presente guía es el resultado final del trabajo de este Grupo, que está formado por 19 instituciones de la región (entre ellas oficinas nacionales de estadísticas y mecanismos nacionales para el adelanto de las mujeres) y coordinado por el Instituto Nacional de Estadística y Geografía (INEGI) de México, con la colaboración de la Comisión Económica para América Latina y el Caribe (CEPAL) y la Entidad de las Naciones Unidas para la Igualdad de Género y el Empoderamiento de las Mujeres (ONU-Mujeres) en calidad de Secretaria Técnica. La guía permite a los países de América Latina y el Caribe conocer las experiencias de medición del uso del tiempo en la región, la diversidad de herramientas utilizadas y las lecciones aprendidas a fin de orientar la toma de decisiones de las oficinas nacionales de estadísticas, los mecanismos nacionales para el adelanto de las mujeres y la comunidad académica especializada en la temática de género, entre otros.</t>
  </si>
  <si>
    <t>En este documento se aborda el impacto de la pandemia de enfermedad por coronavirus (COVID-19) en los cuidados y en el endeudamiento de los hogares de clase media en la Argentina. A partir de una investigación de tipo cualitativa, sustentada en entrevistas semiestructuradas a mujeres asalariadas y cuentapropistas, se analiza el modo en que las relaciones de género operan, no solo en la organización y distribución de las tareas de cuidado, sino también en la gestión de los créditos y de las deudas. En estas familias de clase media, las mujeres cargan, en gran medida, con las deudas del cuidado como resultado de una convergencia entre la autonomía económica —sostenida y encarnada por estas mujeres que trabajan y aportan a sus hogares— y una persistente desigualdad en la distribución del cuidado que también recae sobre ellas. En el documento se concluye que, en tales condiciones y con distintas modulaciones según las diversas inserciones laborales y familiares, la pandemia produjo, en un mismo movimiento, una intensificación de la feminización de las tareas y de las deudas del cuidado, anclada en mandatos y prescripciones tanto de género como de clase.</t>
  </si>
  <si>
    <t>En el marco de la cuarta revolución tecnológica, incluyendo las innovaciones disruptivas que esta impulsa, las tecnologías de la información y las comunicaciones (TIC) y la digitalización parecen ser indispensables para que los países puedan aprovechar estos avances de forma transversal. Así, el acceso equitativo a internet y otras tecnologías digitales es indispensable no solo para el desarrollo de los países, sino también para reducir las diferencias socioeconómicas con la llegada de nuevas tecnologías. Este análisis adquiere aún mayor relevancia ante las condiciones del COVID-19._x000D_
Con una visión de política industrial más amplia que la tradicional se analizan tres sectores que nutren el espacio socioeconómico: i) educación, que resulta esencial para que el factor humano esté en condiciones de insertarse en las actividades económicas que se encuentran en profundo proceso de cambio; ii) salud, cuya modernización es fundamental si se quiere contar con una atención médica inclusiva e idónea para el funcionamiento del factor humano en la producción y el consumo, y iii) transacciones financieras, que permiten el engranaje y el intercambio cada vez más acelerado de las actividades económicas.</t>
  </si>
  <si>
    <t>En el presente documento, elaborado por la Oficina de la CEPAL en México, se analiza la evolución de las economías de Centroamérica —Costa Rica, El Salvador, Guatemala, Honduras, Nicaragua y Panamá— y la República Dominicana (CARD) en 2021 y se presentan las perspectivas para 2022. Es un análisis de coyuntura elaborado por la Unidad de Desarrollo Económico de la sede subregional de la Comisión Económica para América Latina y el Caribe (CEPAL) en México, con información disponible al 15 de agosto de 2022.</t>
  </si>
  <si>
    <t>En este informe, elaborado  por la  Comisión Económica para América Latina y el Caribe (CEPAL), la Organización de las Naciones Unidas para la Alimentación y la Agricultura (FAO) y el Programa Mundial de Alimentos (WFP, por sus siglas en inglés), se analiza el contexto internacional y cómo las crisis sucesivas, junto con la guerra en Ucrania, están afectando el acceso de América Latina y el Caribe a los alimentos y a insumos claves para la agricultura regional, lo que hace peligrar la seguridad alimentaria de los habitantes de la región, especialmente de la población más vulnerable.</t>
  </si>
  <si>
    <t>El turismo de cruceros es uno de los segmentos de la industria turística internacional con mayor crecimiento durante las últimas décadas, y el Caribe se presenta como el principal destino de interés, con una participación del 40% del mercado mundial de cruceros en 2019. La pandemia de enfermedad por coronavirus (COVID-19) y las medidas implementadas para mitigar la propagación del virus tuvieron un gran impacto en la industria y en el turismo en general en toda América  Latina y el Caribe, con importantes repercusiones económicas a nivel local y regional. Las restricciones sobre los cruceros fueron muy estrictas y el sector tuvo que hacer frente a una suspensión de actividades de más de 12 meses. Los Gobiernos de la región y las empresas de cruceros adoptaron una serie de medidas para disminuir los efectos socioeconómicos de la crisis y para estimular la recuperación, poniendo en marcha rigurosos protocolos de bioseguridad para garantizar experiencias saludables y seguras. Aunque los niveles de actividad aún no alcanzan los registrados antes de la pandemia, ya se avizora una recuperación económica de los destinos.</t>
  </si>
  <si>
    <t>Al momento de realizar esta investigación, los datos todavía mostraban una limitada disponibilidad de vacunas contra el COVID-19 para satisfacer la demanda de los países de América Latina y el Caribe, que enfrentan uno de los mayores desafíos de su historia. Se consideró estudiar algunos casos regionales relevantes y se comenzó por Chile, país que había mostrado su liderazgo en la campaña de vacunación debido a la rapidez a la hora de celebrar acuerdos comerciales y negociar con gobiernos productores de vacunas. Se analizó también el caso de Cuba, que apostó al desarrollo local y al autoabastecimiento, incluso descartando integrar el Mecanismo COVAX para el Acceso Mundial a las Vacunas contra la COVID-19, iniciativa de la Organización Mundial de la Salud (OMS) para facilitar el acceso a las vacunas en todo el mundo. El tercer caso que se aborda es el de México, que hasta el momento exhibe una campaña de vacunación heterogénea, con diversos obstáculos en la cadena de suministro. Por último, se analiza la logística implementada y los desafíos enfrentados, junto con los hallazgos positivos y negativos de cada una de las campañas de vacunación.</t>
  </si>
  <si>
    <t>Esta publicación contiene el texto íntegro del anexo 1 de la decisión I/1 de la Primera Reunión de la Conferencia de las Partes del Acuerdo Regional sobre el Acceso a la Información, la Participación Pública y el Acceso a la Justicia en Asuntos Ambientales en América Latina y el Caribe.</t>
  </si>
  <si>
    <t>Este documento sintetiza el informe reciente de la CEPAL sobre los impactos de la guerra en Ucrania en la región (Repercusiones en América Latina y el Caribe de la guerra en Ucrania: ¿cómo enfrentar esta nueva crisis?) y comenta sus implicaciones para el caso del Uruguay. Se destacan los efectos sobre el crecimiento, el comercio, la inflación, los términos de intercambio y la pobreza, como así también los riesgos inherentes a un mundo más fragmentado, en el que la rivalidad geopolítica prevalece sobre la necesidad cada vez más urgente de la cooperación multilateral en los temas ambientales y de desarrollo económico.</t>
  </si>
  <si>
    <t>La Secretaría presenta a la consideración de los Estados miembros de la Comisión Económica para América Latina y el Caribe (CEPAL) el proyecto de programa de trabajo de la Comisión para 2024. En él se destacan las prioridades anuales que serán examinadas por el Comité del Programa y de la Coordinación (CPC) y por la Asamblea General de las Naciones Unidas como parte del ejercicio de revisión Intergubernamental. El objetivo general del programa es promover el desarrollo económico, social y ambientalmente sostenible de América Latina y el Caribe a través de la cooperación internacional, mediante una labor analítica, normativa y de promoción, la investigación aplicada y el análisis comparativo con base_x000D_
empírica de los procesos de desarrollo, así como cooperación técnica y servicios de asesoramiento y de creación de capacidades en apoyo de las iniciativas regionales de desarrollo._x000D_
El mandato del programa se deriva de las prioridades establecidas en las resoluciones y decisiones pertinentes de la Asamblea General, así como de la resolución 106(VI) del Consejo Económico y Social de fecha 25 de febrero de 1948, en virtud de la cual el Consejo estableció la Comisión a los fines de colaborar en la adopción y coordinación de medidas en favor del desarrollo económico y social de la región y reforzar las relaciones económicas entre los países de América Latina y el Caribe y con otras_x000D_
regiones y países del mundo. En 1996, de conformidad con la resolución 553(XXVI) de la CEPAL, la Comisión decidió, entre otras cosas, colaborar con los Estados miembros en el análisis integral de los procesos de desarrollo orientado a la formulación, el seguimiento y la evaluación de las políticas públicas y la consiguiente prestación de servicios operacionales en las esferas de la información_x000D_
especializada, el asesoramiento, la capacitación y el apoyo a la cooperación y la coordinación regionales e internacionales. El apoyo de la Comisión, destinado a desarrollar la capacidad de los gobiernos para formular e implementar políticas de desarrollo sostenible, se presta también a través de una serie de instrumentos, como el programa ordinario de cooperación técnica, los proyectos de la Cuenta para el_x000D_
Desarrollo y los proyectos y programas extrapresupuestarios.</t>
  </si>
  <si>
    <t>Uno de los rasgos estructurales de la Argentina, y de prácticamente todos los países de América Latina y el Caribe, es su profunda desigualdad territorial, resultado de distintas asimetrías acumuladas a lo largo del tiempo (en materia de infraestructura, acceso a servicios básicos y capacidades productivas, entre otras), que se reflejan a diferentes escalas y dan lugar a múltiples brechas de desarrollo, desde las económicas a las sociales, ambientales y de género. En la Argentina, esas brechas afectan, sobre todo, a las provincias del norte, aunque también a las regiones periféricas del centro y sur del país. Este documento ofrece una mirada actualizada sobre las asimetrías y desigualdades territoriales de la Argentina, analiza sus principales manifestaciones, su evolución en las últimas décadas, así como los diferentes mecanismos institucionales y de política pública implementados para reducirlas y promover un desarrollo con perspectiva federal.</t>
  </si>
  <si>
    <t>En este documento se presentan los pasos para la aplicación de un modelo de simulación de la movilidad sostenible. Esta herramienta permite desarrollar de manera interactiva escenarios futuros de movilidad que integren variables de diferentes áreas temáticas, para, de ese modo, visualizar las interrelaciones entre dimensiones del desarrollo y sus consecuencias en la movilidad de una ciudad. El uso del modelo permite identificar, mediante una interfaz visual de fácil operación, los impactos indirectos de ciertas variables o los efectos en el largo plazo de la aplicación de políticas, programas o proyectos sobre movilidad urbana. El modelo está disponible para ser usado en procesos prospectivos o de planificación urbana y forma parte de la caja de herramientas prospectivas para la movilidad sostenible.</t>
  </si>
  <si>
    <t>El agua potable y la electricidad son servicios básicos que durante la crisis del COVID-19 demostraron ser esenciales para combatir sus impactos. Al mismo tiempo, representaron una oportunidad de inversión para impulsar la reactivación económica en los países de la región. Desde los primeros meses de 2022, estos sectores se encuentran especialmente amenazados debido al impacto de la guerra en Ucrania sobre el precio mundial de los combustibles fósiles, insumos básicos para ambos sectores, lo que junto al incremento de precios de aceites, cereales y fertilizantes derivan en aumento de la pobreza e inseguridad energética, hídrica y alimenticia en la región._x000D_
_x000D_
En América Latina y el Caribe persisten grandes desigualdades en el acceso tanto a energía como a agua potable y saneamiento, debido a insuficiencias de infraestructura de calidad para el abastecimiento que garantice la seguridad hídrica y energética de todas las personas. Actualmente en la región 161 millones de personas no tienen acceso a agua potable gestionada de manera segura, 431 millones no tienen acceso a saneamiento gestionado de manera segura, 17 millones de personas no tienen acceso a la electricidad y 75 millones no tienen acceso a combustibles y tecnologías limpias para cocinar. Existe por tanto una necesidad y también una oportunidad de impulsar la inversión para universalizar la cobertura de estos servicios a toda la población, la que además genera empleos verdes y nuevos ingresos, reduce los impactos sobre el medio ambiente y mejore la salud pública.</t>
  </si>
  <si>
    <t>Household surveys are widely used as a tool for obtaining information on people's socio-economic status and well-being. However, the accuracy of household survey estimates decreases significantly when it comes to making inferences for population groups who represent disaggregations for which the survey was not designed. It is possible, in this context, to use estimation processes that combine information from household surveys with existing auxiliary information at population level, such as censuses or administrative records. This paper offers a methodological guide to the combination of survey statistical techniques with probabilistic models in order to produce disaggregations for interest groups, known as small area estimation (SAE) techniques.</t>
  </si>
  <si>
    <t>En este trabajo se da seguimiento a la primera evaluación del desempeño ambiental del Perú, publicada en 2017 por la Comisión Económica para América y el Caribe (CEPAL) y la Organización de Cooperación y Desarrollo Económicos (OCDE), en la que se hizo una serie de recomendaciones para mejorar la gestión ambiental del país. Se analiza el cumplimiento de las recomendaciones vinculadas con la actividad del sector minero y se examinan los últimos cambios institucionales y normativos en dicho sector. Se observan una evolución heterogénea y ciertos rezagos con respecto a algunas recomendaciones específicas relativas a la minería. También se resaltan los hitos de cumplimiento a corto, mediano y largo plazo del Plan de Acción para Implementar las Recomendaciones de la Evaluación de Desempeño Ambiental del Perú, desarrollado por este país.</t>
  </si>
  <si>
    <t>En este documento se hace una revisión de la literatura reciente (2010-2021) sobre los mecanismos de transmisión del cambio climático a las variables económicas de América Latina y el Caribe. Se realiza una breve descripción de las metodologías más utilizadas para su estimación y se presentan tres estimaciones a nivel de países, además del agregado regional, que muestran que los impactos del cambio climático son significativos y se materializarán aun cumpliendo las metas climáticas. La revisión también muestra una escasa evidencia de adaptación ante el aumento de la temperatura global y la persistencia de sus impactos.</t>
  </si>
  <si>
    <t>En la Zona Metropolitana del Valle de México (ZMVM), una de las metrópolis más grandes del planeta, se ha observado recientemente una expansión de dos fenómenos que repercuten tanto en el desarrollo económico urbano como en la sostenibilidad de la ciudad y la calidad de vida de sus habitantes: la precarización y la informalidad. Ambos fenómenos se han manifestado de manera progresiva durante las últimas tres décadas hasta llegar a afectar a más del 50% de la población, y se han intensificado en el marco de la pandemia de enfermedad por coronavirus (COVID-19)._x000D_
_x000D_
Estos fenómenos han generado condiciones muy preocupantes que profundizan las desigualdades, amenazan seriamente las condiciones de vida de amplios grupos de la población (sobre todo de los sectores populares y vulnerables), obstaculizando el ejercicio de sus derechos más elementales y, al mismo tiempo, perjudican la calidad de vida en la ciudad. El objetivo de este trabajo es documentar y analizar los niveles que han alcanzado la informalidad y la precariedad en la ZMVM, especialmente en el transcurso de los últimos años marcados por la pandemia, con el propósito de aportar elementos para el diseño de políticas públicas y estrategias institucionales destinadas a hacer frente a ambos fenómenos, así como a garantizar los derechos económicos y laborales de la población.</t>
  </si>
  <si>
    <t>En los últimos cuatro decenios, tres acontecimientos han impactado los principios de seguridad social emanados de la Organización Internacional del Trabajo (OIT): cobertura, solidaridad social e igualdad de género, suficiencia de las prestaciones, administración eficiente y a un costo razonable, y sostenibilidad financiera-actuarial. Los tres acontecimientos, enfocándose en las pensiones de seguridad social en América Latina, son: las reformas estructurales en once países, las cuales transformaron los sistemas “públicos” de beneficio definido (BD), riesgo colectivo y administración por el seguro social, en sistemas “privados” de contribución definida (CD), capitalización plena con cuentas individuales y gestión por corporaciones privadas; la epidemia mundial del COVID-19 y la crisis económica subsiguiente, y el proceso de envejecimiento demográfico. En este documento se analizan en detalle los tres acontecimientos.</t>
  </si>
  <si>
    <t>En esta publicación se presenta un panorama general de la historia del crecimiento y de las transformaciones estructurales en los seis países centroamericanos entre mediados del siglo XX y el ﬁnal de la década de 2010. En los capítulos se identiﬁcan luces y sombras en la experiencia histórica de los países para aportar a la reﬂexión sobre estrategias y políticas de desarrollo en el futuro.  _x000D_
_x000D_
Se emplea el enfoque histórico-estructural de la Comisión Económica para América Latina y el Caribe (CEPAL), cuyo propósito es analizar el movimiento en las estructuras productivas y sociales nacionales a lo largo del tiempo, considerando la dotación de recursos, los efectos de las políticas y de los cambios institucionales nacionales, así como el entorno económico internacional en el que se insertan las economías._x000D_
_x000D_
Se analiza, además, la historia de la integración centroamericana y, ﬁnalmente, se refuerza la importancia de realizar estudios comparados, estableciendo las semejanzas y diferencias en la evolución socioeconómica de los seis países. Para ﬁnalizar, se propone, en líneas generales, una visión de futuro que implica un cambio en los modelos de desarrollo de cada país y de la región.</t>
  </si>
  <si>
    <t>El escenario de la movilidad urbana en América Latina y el  Caribe es dinámico. Hay una creciente tasa de motorización, con tendencia a aumentar a medida que se incremente el ingreso per cápita, las manchas urbanas continúan expandiéndose en periferias de baja densidad poblacional y la búsqueda de una movilidad más sostenible ha impulsado las pruebas en materia electrificación del transporte público y los compromisos para su implementación._x000D_
_x000D_
La evolución tecnológica y la digitalización están cambiado las necesidades y los modos de desplazamiento, lo que se ve acelerado por la pandemia de enfermedad por coronavirus (COVID-19), que ha dificultado la sostenibilidad financiera de los sistemas y cuyos impactos pueden ser de largo plazo. _x000D_
_x000D_
Para implementar un gran impulso para la movilidad es preciso conocer las fuentes usuales de recursos para los sistemas de transporte público de pasajeros y las políticas tarifarias de estos. El objetivo de este estudio es ampliar la comprensión de las condiciones de financiamiento de los modos de transporte público colectivo, en bicicleta y a pie en la Ciudad Autónoma de Buenos Aires.</t>
  </si>
  <si>
    <t>Many international development agendas highlight the importance of quality data for sustainable development. With the advent of the data revolution for sustainable development, stakeholders have underscored the value of timely, usable data in informing decision-making and for monitoring progress and evaluating outcomes, be it in relation to national development planning or as regards the achievement of the Sustainable Development Goals (SDGs) and other international development agendas. Crucially, the COVID-19 pandemic, more than anything else in recent times, has demonstrated the value of timely production and dissemination of data for decision-making. In the Caribbean, at the national and subregional levels, COVID-19 has not only been a public health matter but has also become a socioeconomic issue with many ramifications for how societies operate. As governments tackle the challenges posed by the pandemic and its aftermath, statistics have been one of the essential tools employed by governments to educate citizens about the risks posed by the pandemic and the severe consequences of contracting the COVID-19 disease.</t>
  </si>
  <si>
    <t>En este número de “Claves de la CEPAL para el Desarrollo” se presentan los mensajes claves de la edición 2022 del Estudio Económico de América Latina y el Caribe, publicado por la Comisión. En dicho informe anual se analiza el desempeño de la economía regional en 2021 y su evolución durante los primeros meses de 2022, así como las perspectivas de crecimiento para este mismo año. Asimismo, se exponen algunos de los principales retos en materia de inversión que enfrenta la región para impulsar un crecimiento económico sostenible e inclusivo.</t>
  </si>
  <si>
    <t>En América Latina y el Caribe la centralidad de los cuidados en las agendas públicas ha ido incorporándose progresivamente, aunque de manera heterogénea, como resultado de los crecientes compromisos políticos, así como del trabajo de los movimientos de mujeres y de los análisis de la economía feminista. Estos aportes han puesto el foco en la necesidad de reorganizar y redistribuir el trabajo de cuidado como clave para aspirar a sociedades más igualitarias e inclusivas._x000D_
_x000D_
Por más de cuatro décadas, los Estados miembros de la CEPAL, reunidos en la Conferencia Regional sobre la Mujer de América Latina y el Caribe han acordado la Agenda Regional de Género, orientada a garantizar los derechos de las mujeres, avanzar hacia el logro de su autonomía y generar las bases para construir sociedades con igualdad. En este marco, los Gobiernos de la región han aprobado una serie de acuerdos imprescindibles para el diseño y la implementación de políticas de cuidados. En ellos se reafirma el principio de universalidad y progresividad para el acceso a servicios de cuidado de calidad, la importancia de la corresponsabilidad entre hombres y mujeres y entre el Estado, el mercado, las comunidades y las familias, así como la importancia de promover la sostenibilidad financiera de las políticas públicas de cuidados orientadas a alcanzar la igualdad de género.</t>
  </si>
  <si>
    <t>A partir de la metodología de las Cuentas Nacionales de Transferencia (CNT), este documento presenta nueve estudios nacionales (Argentina, Estado Plurinacional de Bolivia, Brasil, Chile, Colombia, Costa Rica, El Salvador, México y Perú) que analizan los cambios en la estructura etaria de la población y presentan escenarios ilustrativos, con opciones de políticas públicas para hacer frente a los desafíos del envejecimiento, centradas en: extensión de la vida laboral, eliminación de la brecha de género en materia de ingreso laboral, aumento de los impuestos e inversión en educación, para aumentar los años de escolaridad.</t>
  </si>
  <si>
    <t>La desigualdad territorial se manifiesta de manera muy notoria en la distribución espacial de la inversión en ciencia, tecnología e innovación (CTI). Para contrarrestar esta tendencia, en las últimas décadas se han desplegado diferentes iniciativas desde el Ministerio de Ciencia, Tecnología e Innovación de la Argentina y diversos organismos del área. Se destaca, en ese sentido, la nueva Ley de Financiamiento del Sistema Nacional de Ciencia, Tecnología e Innovación de 2021, que, entre otras cosas, establece que los aumentos presupuestarios de cada año destinados a CTI se distribuyan con criterio federal, esto es, buscando reducir las asimetrías territoriales existentes. La elevada concentración de recursos, inversiones y fondos destinados a la CTI en las provincias del centro del país es una característica relativamente conocida. A partir del análisis de diversas fuentes de información y bases de datos, este documento ofrece evidencia novedosa y detallada sobre la estructura, la ubicación y las relaciones entre los diferentes agentes e instituciones que conforman el sistema de CTI y analiza su grado de correspondencia con los sistemas productivos provinciales.</t>
  </si>
  <si>
    <t>Santo Domingo de Guzmán, Distrito Nacional y capital de la República Dominicana, es una ciudad costera muy vulnerable a los efectos del cambio climático. Tiene una población cercana al millón de habitantes y una cantidad similar de personas visitan la ciudad diariamente por trabajo, estudio, comercio u otras actividades. El Ayuntamiento del Distrito Nacional ha definido el riesgo climático y la sostenibilidad ambiental como aspectos prioritarios de su gestión._x000D_
_x000D_
Con respecto a este inquietante fenómeno, el Ayuntamiento ha planteado tres acciones principales: desarrollar un plan integral de gestión del riesgo de desastres para la ciudad, realizar proyectos que reduzcan la vulnerabilidad de los habitantes de barrios ubicados en zonas inundables y actualizar e implementar códigos y normas urbanas que promuevan un desarrollo más resiliente.</t>
  </si>
  <si>
    <t>En este documento se presentan las estimaciones del potencial técnico de la energía que se puede obtener en Costa Rica a través de ciertos tipos de biomasa. Los potenciales se estimaron utilizando la plataforma geoespacial para evaluar el potencial energético de los recursos biomásicos de los países del Sistema de la Integración Centroamericana (SICA), una iniciativa de la CEPAL llevada a cabo en colaboración con el Centro de Investigaciones en Geografía Ambiental (CIGA) de la Universidad Nacional Autónoma de México (UNAM). Los potenciales obtenidos mediante información geoespacial para algunos tipos de bioenergía constituyen una referencia para tomar decisiones informada sobre el uso de ciertos recursos biomásicos como fuente de energía en Costa Rica, con el fin de aumentar la participación de los recursos renovables en la matriz energética del país, en línea con la meta 2 del ODS 7 de la Agenda 2030 para el Desarrollo Sostenible de las Naciones Unidas.</t>
  </si>
  <si>
    <t>La construcción sostenible puede impulsar una recuperación económica baja en carbono, a través de una relación transversal entre actores de los sectores público y privado, e integrada a lo largo de la cadena de producción. En el Ecuador, la integración de la sostenibilidad en la construcción de viviendas rurales puede contribuir a abordar los efectos sociales de la crisis de la pandemia de COVID-19, mediante la mejora de la infraestructura de viviendas con materiales sostenibles y con beneficios complementarios. A través de una comparación de las características de las viviendas urbanas y rurales, que destaca la necesidad de la mejora habitacional en el sector rural, y la identificación de actores relevantes interrelacionados a lo largo de la cadena de producción, desde la provisión de materiales hasta la construcción final, se presentan el potencial económico y los beneficios sociales y ambientales del fomento de la sostenibilidad en la industria de la construcción de vivienda rurales.</t>
  </si>
  <si>
    <t>En este estudio se analizan los procesos de inversión en México en el contexto del nearshoring producido por la relocalización de las inversiones en las cadenas globales de producción, como parte del cambio en la estructura regional de las cadenas globales de producción identificada por las fábricas globales de Europa, Asia y América del Norte, en la que está incluido México. El cambio detonado por las crisis en cuso desde 2008 abrió un debate sobre el futuro de la globalización y marca el contexto de la relocalización de las inversiones globales hacia los países fábrica. Destaca la singularidad del fenómeno en México debido al acoplamiento estratégico del país con los Estados Unidos, establecido al inicio de la producción internacional en la década de 1960. Actualmente la economía mexicana ha quedado integrada en el sistema productivo caracterizado como la fábrica de América del Norte, hegemonizada por los Estados Unidos, lo que crea oportunidades y desafíos para México, tanto por los cambios en esta como en las otras fábricas de la economía global.</t>
  </si>
  <si>
    <t>La calidad de vida, el bienestar y el goce de derechos de las personas en las ciudades y sus alrededores están íntimamente ligados a la movilidad urbana. Desde esa perspectiva, ¿cómo garantizar que en las políticas implementadas en los sistemas de movilidad y otros sectores vinculados a ellos se adopte un enfoque de derechos y de género?_x000D_
En este documento se aborda la movilidad urbana desde una mirada social en la que convergen los derechos humanos, el enfoque de género y la matriz de la desigualdad social. El objetivo es identificar ámbitos e instrumentos de política que favorezcan el goce universal de los derechos humanos y eviten su vulneración en los sistemas de movilidad urbana de América Latina, así como en otros sectores relacionados con su infraestructura y sostenibilidad (energías renovables, nuevas tecnologías, industria automotriz o construcción, entre otros). Para lograrlo, se establecen lineamientos de política dirigidos a los diversos actores públicos y privados con responsabilidades en la materia.</t>
  </si>
  <si>
    <t>Los recientes avances de la inteligencia artificial están dando lugar a debates e interrogantes de gran significado y trascendencia. ¿Hasta qué punto pueden las máquinas sustituir al hombre? ¿Cuántos puestos de trabajo destruirán y cuántos crearán? ¿Cómo se transformarán los puestos de trabajo, las competencias y las condiciones laborales con la implantación de la inteligencia artificial? ¿Puede esta revolución tecnológica suponer un mayor bienestar para los trabajadores? Las estimaciones actuales del impacto de la inteligencia artificial, excesivamente optimistas o, por el contrario, a menudo alarmistas, no ofrecen respuestas sólidas a preguntas que son legítimas. Los aspectos explorados en este estudio se sitúan entre estos dos extremos, y se enmarcan en un enfoque realista y pragmático al describir las condiciones (éticas, institucionales y organizativas) que favorecen una complementariedad inteligente y responsable entre humanos y máquinas.</t>
  </si>
  <si>
    <t>En este estudio de impacto económico, social, ambiental y financiero de la incorporación de autobuses eléctricos en Costa Rica se incluyen simulaciones que muestran el comportamiento futuro de la flota de autobuses ante el avance de la electrificación en diferentes escenarios, así como una evaluación de su rentabilidad financiera y económica mediante el análisis convencional de rentabilidad —con el costo total de la propiedad— y una innovadora modelización que incorpora la variable regulatoria para precisar las particularidades del caso de Costa Rica. El estudio simula y muestra los niveles resultantes respecto de indicadores económicos de rentabilidad para varias alternativas, y ofrece diferentes instrumentos de política que podrían establecerse como mecanismos de internalización para potenciar la rentabilidad financiera privada y con ello mitigar el impacto tarifario sobre los usuarios, sin comprometer el estado de las finanzas públicas.</t>
  </si>
  <si>
    <t>Este documento presenta una revisión de las estadísticas distributivas en la República Dominicana a partir de la combinación de distintas fuentes de información: encuestas de hogares, registros tributarios y cuentas nacionales._x000D_
_x000D_
El trabajo es el resultado de un proceso de colaboración entre el Gobierno de la República Dominicana, la Comisión Económica para América Latina y el Caribe (CEPAL) y World Inequality Lab, como parte del proyecto “Innovative approaches for examining inequality through integration of different data sources in Latin America and the Caribbean”, del decimotercer tramo de la Cuenta de las Naciones Unidas para el Desarrollo._x000D_
_x000D_
La metodología y los resultados presentados en este documento constituyen un paso importante hacia la mayor disponibilidad de información para la medición y el análisis de la desigualdad, y permiten tener una mirada más completa sobre las brechas de ingreso de la sociedad dominicana.</t>
  </si>
  <si>
    <t>Este trabajo identifica, caracteriza y analiza en el territorio del Tolima (Colombia) diferentes dimensiones rurales-urbanas, redes y encadenamientos, relaciones, vínculos e intercambios rurales-urbanos recíprocos de servicios, bienes y recursos naturales, realizados por las personas que habitan los territorios; igualmente, las formas que presentan los tejidos territoriales, y los agentes públicos y privados que participan con sus dinámicas en el territorio.</t>
  </si>
  <si>
    <t>Este documento tiene como objetivo mostrar la modalidad de trabajo que ha desarrollado la Secretaría de la Pequeña y Mediana Empresa y los Emprendedores del Ministerio de Desarrollo Productivo de la Argentina junto con la Comisión Económica para América Latina y el Caribe (CEPAL), con el apoyo de la Unión Europea, en materia de articulación multinivel para el fomento de oportunidades productivas en las provincias de la Argentina. Trabajar bajo esta modalidad entre las autoridades nacionales y provinciales permite visibilizar desafíos y acompañar la implementación de políticas industriales basadas en las oportunidades productivas de cada territorio. En el proceso se fortalecen los consensos y las orientaciones industriales de los diferentes niveles de gobierno, empresarios, actores institucionales y productivos para fomentar el desarrollo económico de las provincias de la Argentina.</t>
  </si>
  <si>
    <t>Existe consenso sobre la importancia de la comprensión y análisis de los ciclos económicos para la política económica debido a que los tomadores de decisiones dan gran importancia a los instrumentos de las políticas macroeconómicas y sus efectos en el mantenimiento de la estabilidad económica, buscando contrarrestar los efectos negativos de las fases de desaceleración de la actividad. Los ciclos económicos de los países se ven influenciados tanto por factores internos, dentro de los internos se encuentran los componentes de la demanda agregada consumo, gasto e inversión; como por factores externos, como el comercio exterior, el comportamiento económico de sus principales socios comerciales, los términos de intercambio y los eventos climáticos. En este documento se analiza la relación de los ciclos económicos de los países de Centroamérica y la República Dominicana con los componentes de la demanda agregada, así como con el comportamiento económico de sus socios comerciales intrarregionales y con los Estados Unidos, su principal socio extrarregional.</t>
  </si>
  <si>
    <t>Este documento se basa en las ponencias y presentaciones de la XXX Asamblea General del Foro de Ministros y Autoridades Máximas de la Vivienda y el Urbanismo de América Latina y el Caribe (MINURVI), que se realizó los días 22 y 23 de noviembre de 2021 en la ciudad de Cartagena de Indias, Colombia. _x000D_
Este encuentro ofreció un espacio para el intercambio de experiencias, estudios y programas sobre vivienda y desarrollo urbano con el objetivo de:  transformar las condiciones de habitabilidad de los países latinoamericanos y caribeños y de poner a la vivienda y el hábitat como pilares para alcanzar la recuperación económica de la región de América Latina y el Caribe (ALC), ante los impactos de una emergencia sanitaria regional y global sin precedentes.   _x000D_
La Asamblea abordó tres ejes temáticos: i) Políticas urbanas nacionales, ii) financiamiento de la vivienda y iii) tendencias del desarrollo urbano en América Latina y el Caribe, los cuales se desarrollaron en profundidad durante el primer día a través de paneles, conferencias e intercambios donde participaron autoridades, técnicos y expertos regionales.   _x000D_
En el segundo día, se realizó el diálogo ministerial que abrió la elección del próximo país a cargo de la presidencia y los integrantes del Comité Ejecutivo para el periodo 2021-2022 de MINURVI, así como la firma de la Declaración de Cartagena de Indias de la Trigésima Asamblea.</t>
  </si>
  <si>
    <t>En 2021, las entidades del sistema de las Naciones Unidas en América Latina y el Caribe que integran el Grupo de trabajo sobre juventud de la Plataforma de Colaboración Regional para América Latina y el Caribe impulsaron la realización de una segunda encuesta en línea para evaluar cómo estaban viviendo las personas jóvenes un año después del inicio de la pandemia de enfermedad por coronavirus (COVID-19) y cuáles eran sus preocupaciones sobre el presente y el futuro._x000D_
La Segunda Encuesta de las Naciones Unidas sobre Juventudes de América Latina y el Caribe dentro del Contexto de la Pandemia del COVID-19, dirigida a jóvenes de 15 a 29 años, se llevó a cabo entre agosto y octubre de 2021, y se recibieron más de 46.000 respuestas de 42 países y territorios de la región. En este informe se presentan los principales resultados.</t>
  </si>
  <si>
    <t>The regional digital trade integration index (RDTII) results from cooperation among several United Nations Regional Commissions. This guide is based on the methodology and indicators of RDTII Version 1.0. It provides essential explanations of the structure and rationale of RDTII 1.0 and guidance on data collection and sources. It is expected to give a guideline to those involved in collecting regulatory data to analyze the digital trade regulatory environment based on the RDTII 1.0 framework. It is useful also for those who will use the index and related indicators for policy analysis and drafting.</t>
  </si>
  <si>
    <t>This paper studies the digital payments landscape of B2C e-commerce marketplaces in Latin America and the Caribbean. It presents the main characteristics of different digital payment methods, as well as their advantages and disadvantages. It also examines how digital payments contribute to financial inclusion and it describes the global and regional trends and prospects. It presents the main findings of an exhaustive analysis of payment methods accepted by more than 550 transactional marketplaces in 33 countries in LAC. It also examines the main obstacles to development of digital payments in LAC, especially regarding cross-border e-commerce, and proposes some initiatives to address those constraints.</t>
  </si>
  <si>
    <t>Ante un contexto marcado por la alta informalidad laboral y las brechas de cobertura contributiva del sistema de pensiones en el Perú, y en atención a los impactos ocasionados por la pandemia de enfermedad por coronavirus (COVID-19), en este estudio se analizan las características del mercado laboral y su relación con el sistema de pensiones en el país, con énfasis en la cobertura de los trabajadores independientes. Junto con indagar en la institucionalidad y los indicadores del sistema de pensiones, así como en el impacto de la pandemia y en experiencias recientes de algunos países de América Latina, el estudio plantea un conjunto de recomendaciones para ampliar la cobertura del sistema de pensiones para los trabajadores independientes en el país.</t>
  </si>
  <si>
    <t>Este documento fue elaborado como parte del proceso de preparación hacia el 66º período de sesiones de la Comisión de la Condición Jurídica y Social de la Mujer, que tuvo como tema prioritario “El logro de la igualdad entre los géneros y el empoderamiento de todas las mujeres y las niñas en el contexto de las políticas y programas relativos al cambio climático, el medio ambiente y la reducción del riesgo de desastres”. El proceso se llevó a cabo en el marco de la 62ª Reunión de la Mesa Directiva de la Conferencia Regional sobre la Mujer de América Latina y el Caribe. El objetivo de este documento y sus recomendaciones es no solo avanzar hacia el logro de la igualdad de género y el desarrollo sostenible en la región, sino también hacer aportes innovadores y transformadores desde América Latina y el Caribe en materia de género y cambio climático, poniendo en el centro la igualdad de género y la autonomía de las mujeres.</t>
  </si>
  <si>
    <t>A pesar de los avances registrados en las últimas décadas, las brechas de género son una realidad en Costa Rica y representan una forma de desigualdad arraigada en la sociedad. Este documento evalúa —mediante la descomposición Oaxaca-Blinder— la discriminación salarial por motivo de género en el mercado laboral costarricense entre 2001 y 2019, período caracterizado por un fuerte aumento de la presencia de empresas multinacionales en el país que habría contribuido a mejorar las oportunidades de inserción laboral de las mujeres y la calidad de los empleos a los que tienen acceso.</t>
  </si>
  <si>
    <t>La pandemia de COVID-19 ha significado una crisis económica y social prolongada en América Latina y el Caribe, con profundas consecuencias sobre el bienestar de la población y con un impacto silencioso y devastador sobre la educación. La abrupta transición a la educación a distancia, con uno de los cierres escolares más prolongados en el mundo, ha tenido un impacto desigualador, poniendo en evidencia brechas preexistentes en la región. La crisis ha significado una ruptura de ciertos paradigmas, innovaciones y aprendizajes en las experiencias de adaptación a la educación remota, que hacen difícil volver atrás y obligan a reestructurar los sistemas educativos de manera que sean más resilientes e inclusivos. En este documento se proponen medidas encaminadas a esta transformación educativa.</t>
  </si>
  <si>
    <t>Las medidas fiscales expansivas adoptadas para atenuar los impactos de la pandemia de enfermedad por coronavirus (COVID-19) forzaron a los países que contaban con una regla a revisar sus límites cuantitativos, apelando a la utilización de cláusulas de escape incluidas en las reglas fiscales vigentes, a la suspensión temporal de la aplicación efectiva de las reglas fiscales o bien a la revisión de los objetivos fiscales, manteniendo las reglas y el marco fiscal vigente, entre otras medidas. A partir del estudio de las experiencias recientes, en el presente documento se plantean una serie de recomendaciones que podrían ser de utilidad para los países de la región en el desarrollo de marcos fiscales más resilientes, que contribuyan a estabilizar los ciclos económicos futuros y, a la vez, permitan soportar diversos choques imprevistos y sus consecuencias socioeconómicas.</t>
  </si>
  <si>
    <t>El propósito de este análisis, realizado de manera conjunta por autoridades nacionales y provinciales, con la colaboración de la Comisión Económica para América Latina y el Caribe (CEPAL), es elaborar una agenda productiva y tecnológica basada en lineamientos estratégicos para la provincia de Misiones, una de las más pequeñas en superficie y más densamente pobladas de la Argentina, que alberga la mitad de la biodiversidad del país en un tercio de su territorio._x000D_
Localizada en una posición estratégica entre el Paraguay y el Brasil, dentro del MERCOSUR, integra 74 áreas naturales protegidas y el cordón de selva paranaense. La distinción entre áreas protegidas y zonas productivas genera en el corto plazo cierta tensión entre las oportunidades de desarrollo productivo y tecnológico y la necesidad de preservar el medio ambiente. También es una oportunidad para pensar en un modelo productivo en que el conocimiento, la tecnología y la revalorización del ecosistema natural, impulsados desde la provincia, se traduzcan en vectores de desarrollo para una mayor diversificación y mejora del entramado productivo.</t>
  </si>
  <si>
    <t>En los últimos años el sector externo del estado de Mato Grosso viene exhibiendo un impresionante dinamismo. Las exportaciones per cápita de dicho Estado son tres veces superiores a las de China. Este fenómeno parece estar a punto de superar una de las principales barreras para la integración sudamericana: el antagonismo Atlántico-Pacífico. La hipótesis que se analiza en este número del Boletín FAL es que ciertos “cambios tectónicos” exógenos y endógenos están sucediendo en 5 estados de Brasil, y se han agudizado desde hace algún tiempo, van a permitir finalmente hacer viables los corredores bioceánicos. El reto es conformar una red interoceánica articulando los diferentes corredores con las hidrovías y la navegación de cabotaje en el Pacífico sudamericano.</t>
  </si>
  <si>
    <t>El siguiente documento nace de la necesidad de buscar respuestas a interrogantes sobre la condición humana, sobre cómo vivir en sociedad, sobre la ética, las virtudes, la felicidad y las pasiones, más aún en los tiempos convulsos que vivimos. Así, busca incentivar una reflexión sobre los problemas de la democracia, la política, y otros tópicos atingentes a la problemática de los liderazgos públicos colaborativos, para acercarse hacia una idea de democracia más profunda y compleja, siendo un espacio de construcción social. Finalmente, busca ser un aporte hacia la promoción de una cultura democrática en las sociedades contemporáneas de la región, al entregar algunas ideas y condiciones que permiten el desarrollo de nuevos liderazgos públicos colaborativos que contribuyan a fomentar el desarrollo de territorios más inclusivos y sostenibles.</t>
  </si>
  <si>
    <t>En este estudio se evalúa la productividad total de los factores comparada de las empresas de la economía social con respecto a las empresas con fines de lucro tradicionales sobre la base de datos del Servicio de Impuestos Internos de Chile para el total de la economía nacional en el período 2005-2020. Mediante estimaciones de funciones de producción Cobb-Douglas y translogarítmicas, y teniendo en cuenta la existencia de diferentes tecnologías de producción para los distintos tipos de empresas, las conclusiones señalan que las empresas cooperativas tienen menores niveles de productividad, las empresas sin fines de lucro tienen un nivel de productividad similar al de ellas, y las empresas B tienen un nivel de productividad mayor en comparación con las empresas tradicionales. Los resultados son consistentes al controlar por territorio y sector de actividad económica, y señalan la importancia de considerar funciones de producción con tecnologías variables para realizar la comparación, así como la consideración de efectos fijos para la evaluación de la productividad de las certificaciones como es el caso de las empresas B.</t>
  </si>
  <si>
    <t>En el presente documento se analiza el tema de la digitalización en el sector eléctrico, su relevancia para las economías y su presencia en países seleccionados de la región. También se exploran las principales tendencias en la Unión Europea y los Estados Unidos, junto con las tecnologías de punta que se están aplicando en el mercado eléctrico. Además, se presentan ejemplos de empresas exitosas que ofrecen soluciones basadas en tecnologías digitales para los recursos energéticos distribuidos, la electromovilidad y los consumidores.</t>
  </si>
  <si>
    <t>El precio social del carbono es un instrumento de política con el que es posible incidir, a través de decisiones de inversión pública, en el estilo de desarrollo de los países. En este estudio se presentan los resultados de simulaciones realizadas con distintos precios sociales del carbono, sobre la base de una tipología de proyectos de inversión en el sector de la infraestructura de caminos en Chile y Honduras.</t>
  </si>
  <si>
    <t>Las políticas de ciencia, tecnología e innovación deben jugar un papel central, no solo en la construcción de capacidades nacionales en materia de investigación y desarrollo, sino también en la solución de problemas y desafíos nacionales en el marco de las políticas de desarrollo de los países. _x000D_
_x000D_
En un escenario de debilidad estructural, escasos recursos y necesidades de escala para lograr resultados, surge la necesidad de orientar los recursos destinados a apoyar la ciencia, la tecnología y la innovación, o al menos una parte de ellos, hacia áreas del conocimiento relacionadas con los principales retos que enfrentan los países. La ciencia, la tecnología y la innovación deben aportar al desarrollo de sectores y actividades dinamizadoras de la economía y la sociedad. _x000D_
_x000D_
En este documento se analizan cuatro de ellos: la industria manufacturera de la salud, la transición energética, la electromovilidad, y la ecoinnovación y producción sostenible.</t>
  </si>
  <si>
    <t>Em razão da crescente importância das políticas ambientais de Estados Unidos e União Europeia, inclusive no que concerne à repercussão sobre o comércio internacional, propõe-se a análise comparada das regras e de instituições que regem o tema ambiental nesses dois atores. Após considerações sobre o conceito de potência em matéria de meio ambiente e comércio, identifica- -se o impacto das medidas ambientais da União Europeia e dos Estados Unidos sobre o sistema de comércio internacional. Posteriormente, analisam-se as duas políticas separadamente, com identificação de instituições e de regras ambientais, com destaque para mudanças decorrentes do conjunto de medidas ambientais recentemente anunciadas por ambos. A despeito de diferenças importantes, principalmente na forma como as duas políticas ambientais são construídas internamente, há semelhanças importantes na conexão intencional entre comércio externo e meio ambiente, característica exemplificada na simultaneidade da proposta da taxa de carbono na fronteira, cujos efeitos são incertos para o meio ambiente e previsíveis para os setores industriais tradicionais nos dois mercados.</t>
  </si>
  <si>
    <t>This document presents an estimate of the cost of three mechanisms proposed in the National Policy on Social Protection and Promotion (PNPPS) of Haiti, enacted on 12 June 2020: exemption from payment for essential health service packages, graduation programmes and school canteens. A first costing exercise conducted by ECLAC in 2020 examined 11 cash transfer mechanisms; this second exercise looks at three non-monetary transfer mechanisms. The objective of both exercises is to support the prioritization of selected mechanisms and their application in national and departement-level action plans to ensure the effective implementation of PNPPS in Haiti.</t>
  </si>
  <si>
    <t>Este estudo tem como objetivo avaliar os possíveis impactos econômicos sobre o Brasil de três grandes acordos comerciais regionais firmados recentemente: a Parceria Econômica Regional Abrangente (RCEP – em inglês, Regional Comprehensive Economic Partnership); o Acordo Abrangente e Progressivo para a Parceria Transpacífica (CPTPP – em inglês, Comprehensive and Progressive Agreement for Trans-Pacific Partnership); e o Acordo da Zona de Livre Comércio da África Continental (ZLCAC – em inglês, African Continental Free Trade Area). A avaliação é feita com base no Projeto de Análise de Comércio Global (GTAP – em inglês, Global Trade Analysis Project), modelo de equilíbrio geral computável (CGE) multirregional da economia mundial, que é comumente usado em estudos desse tipo. Este estudo adota a versão dinâmica-recursiva do modelo, o Projeto de Análise de Comércio Global Dinâmico (GDyn – em inglês, Dynamic Global Trade Analysis Project). _x000D_
_x000D_
A seção 2, a seguir, faz uma breve descrição e ressalta as principais características dos três acordos. A seção 3 apresenta a metodologia adotada para a avaliação dos impactos. A seção 4 discute os principais resultados. A seção 5 mostra as principais conclusões do estudo.</t>
  </si>
  <si>
    <t>El presente documento contiene los principales resultados del Seminario Regional “La inclusión de pueblos indígenas y afrodescendientes en los sistemas de información en salud en el marco de la pandemia por COVID-19”, realizado de manera virtual entre los días 8 y 9 de septiembre de 2021. El evento fue organizado por el Centro Latinoamericano y Caribeño de Demografía (CELADE)-División de Población de la Comisión Económica para América Latina y el Caribe (CEPAL), la Organización Panamericana de la Salud (OPS) y el Fondo de Población de Naciones Unidas (UNFPA). Dicho Seminario tuvo por objetivo hacer una revisión de la información en salud con enfoque étnico-racial, teniendo en cuenta los actuales desafíos que enfrentan los países de la región para la superación de la crisis sanitaria y el logro de una igualdad efectiva, acorde con los derechos individuales y colectivos de los pueblos indígenas y afrodescendientes.</t>
  </si>
  <si>
    <t>En este documento se introduce una metodología replicable y algunos resultados preliminares a fin de que los países de la región puedan mejorar sus capacidades de  análisis sobre los efectos prospectivos de la electromovilidad en ciudades seleccionadas, mediante la modelización de escenarios computacionales para evaluar la adopción y el comportamiento de este tipo de movilidad en su interacción con otras variables. También se ofrecen alternativas de políticas públicas para el sector de energía y transporte en dichas ciudades a partir de los resultados obtenidos.</t>
  </si>
  <si>
    <t>La economía circular se percibe como una alternativa para alcanzar la sostenibilidad de las ciudades a través de las viviendas de interés social, la unidad en que las regulaciones tienen un mayor poder de influencia. Tras la crisis ocasionada por la pandemia de COVID-19, la industria de viviendas sociales cumple un papel importante en la reactivación económica, por lo que urge incorporar la sostenibilidad en la discusión actual. En el caso de Chile, este modelo enfrenta considerables barreras para su implementación, al mismo tiempo que tiene diferentes niveles de impacto, aplicabilidad y escalabilidad; sin embargo, también conlleva innumerables beneficios económicos, sociales y urbanos, transformándose en un valioso aporte para la neutralidad en carbono propuesta a 2050._x000D_
_x000D_
Este estudio brinda un diagnóstico de la implementación de la economía circular en la industria de viviendas sociales en Chile. Se analizan los costos, los beneficios técnicos y sociales, los riesgos y las oportunidades de diferentes modelos de circularidad actualmente en aplicación, que podrían —con los incentivos y políticas de fomento adecuados— generar nuevos modelos de negocio, empleos verdes y una disminución del impacto ambiental de la construcción.</t>
  </si>
  <si>
    <t>En este documento se presenta la actualización del año referencia de las series de Cuentas Nacionales (CCNN) y se analizan los efectos en las series de los agregados regionales de América Latina y el Caribe (ALC). Con el objeto de mantener series económicas vigentes que reflejen las estructuras de ponderación de los países de la región, así como su comportamiento económico a nivel agregado y desagregado, se implementa la metodología de medición para la actualización del año de referencia fijo.</t>
  </si>
  <si>
    <t>Como consecuencia de las restricciones de movilidad destinadas a contener los contagios por COVID-19, varias oficinas nacionales de estadística (ONE) suspendieron la recolección de datos de las encuestas de hogares y enfrentaron desafíos para continuar con la publicación de los indicadores provenientes de este tipo de operaciones estadísticas. Esta nota presenta un resumen sobre las estrategias implementadas para continuar con la producción de estadísticas sobre empleo, ingresos y pobreza durante el estado de emergencia sanitaria. Las lecciones aprendidas en este período pueden permitir una mejor preparación ante futuras contingencias de esta naturaleza.</t>
  </si>
  <si>
    <t>Los cambios de año base / de referencia en el sistema de cuentas nacionales de los países son un proceso habitual en el quehacer estadístico. Son ocasiones que permiten incorporar en la medición, para el año base y los que lo suceden anteceden, todos los progresos conceptuales, metodológicos y de fuentes de información que han ocurrido desde la última estimación del Producto Interno Bruto (PIB). El Sistema de Cuentas Nacionales (SCN 2008) recomienda que este tipo de actualización se realice mínimo cada 5 años de forma tal que refleje el comportamiento actualizado de los diferentes sectores económicos y, como resultado, se tengan mejores herramientas para la toma de decisiones y la formulación de políticas públicas económicas._x000D_
Los organismos internacionales, por su parte, están llamados a reflejar de forma fidedigna y oportuna estos cambios. Es así que la División de Estadística ha procedido a actualizar el año de referencia en el cálculo de los agregados regionales asociados a esta temática. CEPAL ha venido presentado la información de los agregados regionales de cuentas nacionales con año de referencia 2010 desde el año 2014.  Dicho año de referencia está muy alejado del periodo actual no reflejando plenamente la participación relativa de los países en dichos agregados.</t>
  </si>
  <si>
    <t>El acelerado avance de las tecnologías digitales y la creciente transversalidad de sus aplicaciones han impulsado procesos de transformación a escala mundial que están repercutiendo en el conjunto de la economía y la sociedad. La pandemia de enfermedad por coronavirus (COVID-19) marcó un punto de inflexión en la intensidad de uso de las soluciones digitales, que se constituyeron en una herramienta fundamental para la continuidad de las actividades sociales y productivas frente a las restricciones de presencialidad y movilidad que se establecieron durante la emergencia sanitaria._x000D_
_x000D_
La mayor adopción de tecnologías digitales, especialmente las más avanzadas asociadas al uso intensivo de datos y soluciones inteligentes, está generando disrupciones en los modelos de consumo, de negocios y de producción, que habilitan nuevas formas de creación de valor con potenciales efectos en el bienestar de las personas, la competitividad de la economía y el cuidado del medioambiente. En la actualidad, la digitalización se considera un instrumento clave para la transición hacia un nuevo modelo de desarrollo más inclusivo y sostenible._x000D_
_x000D_
Sin embargo, los países de América Latina y el Caribe aún enfrentan una serie de retos estructurales que dificultan la adopción efectiva de las tecnologías digitales. Para avanzar hacia una transformación digital inclusiva y sostenible son necesarias medidas y acciones que se abordan a lo largo de este documento.</t>
  </si>
  <si>
    <t>En este estudio se analizan las posibilidades de mercado que ofrecen las compras públicas de alimentos producidos por las organizaciones vinculadas al comercio justo en la región. Para tal efecto, se pone el foco en la experiencia acumulada por los productores y asociaciones de la agricultura familiar de la región como abastecedores de mercados institucionales. Se examinan las investigaciones más recientes realizadas sobre compras públicas en América Latina, con énfasis en los programas de alimentación escolar. Además, se analiza la experiencia de numerosas organizaciones de la agricultura familiar que ya están abasteciendo a estos programas, especialmente en Bolivia (Estado Plurinacional de), el Brasil, Chile, México y el Perú. Estas experiencias han sido relativamente exitosas y pueden escalarse, aprovechando las capacidades logísticas y comerciales de las entidades afiliadas al comercio justo. No obstante, ello también exige que, en las licitaciones públicas, las autoridades contratantes puedan utilizar criterios de selección fundados en consideraciones que vayan más allá del mercado (pequeñas y medianas empresas (pymes), medio ambiente). Además, es necesario contar con una política de fomento productivo que ayude a superar las barreras de entrada a estos sistemas.</t>
  </si>
  <si>
    <t>Uno de los pilares de la estrategia de instalación de un sistema integral de cuidados que está llevando a cabo el Ministerio de las Mujeres, Géneros y Diversidad de la Argentina es el Mapa Federal del Cuidado. El mapa es un portal web interactivo que permite a la ciudadanía localizar en todo el territorio nacional la oferta de espacios y servicios de cuidado para primeras infancias, personas mayores y personas con discapacidad, así como los espacios de formación profesional para personas trabajadoras del sector. A su vez, el mapa permite integrar dicha información con estimaciones de la demanda de cuidados y así identificar zonas críticas y su ubicación. En este sentido, brinda al Estado nacional y a los gobiernos locales una herramienta clave para la definición, el monitoreo y la evaluación de políticas públicas de cuidado situadas y basadas en información empírica. La Comisión Económica para América Latina y el Caribe (CEPAL) ha apoyado gran parte del proceso de construcción del Mapa. Este documento reúne los principales resultados de ese proceso, los enfoques conceptuales aplicados y las innovaciones realizadas (en materia informática y metodológica, entre otras), así como los usos de la herramienta.</t>
  </si>
  <si>
    <t>El objetivo de este informe es estudiar, desde la perspectiva de la gobernanza, el uso cada vez mayor de los bonos ambientales, sociales y de gobernanza, sobre todo de los bonos vinculados a la sostenibilidad, por parte de las empresas emisoras de América Latina y el Caribe en los mercados internacionales. En el informe, que se centra en el desempeño sostenible del sector empresarial, se examina el potencial que estos instrumentos tienen para financiar proyectos de inversión, así como el papel que ellos desempeñan a la hora de fortalecer la estructura de gobernanza de las empresas. También se examina el modo en que esos instrumentos pueden contribuir a la recuperación sostenible de la región. En el examen se toma en cuenta el compromiso de reducir el riesgo climático de conformidad con el Acuerdo de París y el 26° período de sesiones de la Conferencia de las Partes de las Naciones Unidas sobre el Cambio Climático, así como la implementación de la Agenda 2030 y sus Objetivos de Desarrollo Sostenible.</t>
  </si>
  <si>
    <t>En un contexto regional e internacional de bajo crecimiento, alta inflación y creciente desigualdad, los países de América Latina y el Caribe necesitan enfocar sus políticas no solo hacia la reactivación de los sistemas económicos y productivos, sino también hacia su reconstrucción y transformación para avanzar hacia economías con bajas emisiones de carbono y alto contenido tecnológico que permitan enfrentar el cambio climático y reducir las brechas, heterogeneidades estructurales y dualismos históricos que los caracterizan._x000D_
_x000D_
_x000D_
Este documento se enmarca en ese complejo contexto con amplios desafíos para acelerar el crecimiento, enfrentar la aceleración inflacionaria y la crisis del costo de vida, mantener las transferencias hacia los hogares más vulnerables y mitigar los costos sociales de la crisis y dinamizar la inversión. _x000D_
_x000D_
Con esta mirada, en sus capítulos se analizan la dinámica de la globalización y los desafíos de política para cambiar la estructura productiva y avanzar hacia un desarrollo sostenible. También se consideran las estrategias para reducir la desigualdad y avanzar hacia sistemas de protección universales y el empleo decente en un mundo en transformación. Desde una perspectiva de crecimiento verde se examinan nueve sectores estratégicos que deberían generar un gran impulso para la sostenibilidad. El documento concluye con recomendaciones de política.</t>
  </si>
  <si>
    <t>Against a backdrop of tightening global financing conditions and higher global borrowing costs, Latin American and Caribbean issuers placed US$ 58.5 billion in bonds on international markets from January to October 2022, around 60% less than in the same period of 2021, with an average coupon almost 1.5% higher. The region’s international issuance of environmental, social and governance (ESG) bonds followed the broader market downturn in bond activity, particularly in the corporate sector, owing to worse macroeconomic conditions; however, it showed some resilience, slowing less markedly than overall issuance. The share of these bonds in the region’s total issuance increased to 34.5%, from 31% in the year-earlier period._x000D_
_x000D_
Capital flows to Latin America and the Caribbean: a slowdown in 2022 analyses the main trends and developments in capital flows to Latin America and the Caribbean from January to October 2022. This report is published three times a year and provides an overview of Latin American and Caribbean issuers’ new international bonds —including green, social, sustainability and sustainability linked bonds— bond spreads and credit ratings.</t>
  </si>
  <si>
    <t>En este documento se discuten y revisan diversas alternativas para realizar pronósticos de pobreza para varios países de América Latina. El punto de partida es el modelo base desarrollado por CEPAL y luego se generan variantes que exploran estrategias novedosas asociadas a las técnicas de machine learning (aprendizaje automático). Se parte de la construcción de un panel para 12 países de la región entre 2000 y 2019 y se realiza un análisis comparativo de las proyecciones realizadas de las tasas agregadas de pobreza y pobreza extrema. Se evalúan distintas alternativas de pronóstico de pobreza que buscan explotar la naturaleza micro-macro de los datos, la dinámica temporal de las series, la heterogeneidad del panel y el uso de técnicas de machine learning que permiten lidiar con la complejidad de los modelos. El desempeño predictivo fue evaluado tanto a nivel agregado como a través de grupos de individuos (i.e. mujeres, desocupados y jóvenes).</t>
  </si>
  <si>
    <t>Este documento se concentra en el análisis de cuatro dimensiones de la nueva conceptualización de la autonomía física de las mujeres: la autodeterminación sexual y reproductiva, el ejercicio pleno de los derechos sexuales y reproductivos, la integridad corporal y física y la reproducción como tiempo de trabajo. Cuando se trabaja en la autonomía de las mujeres sus expresiones nunca son fragmentadas e independientes; las manifestaciones de las autonomías de las mujeres tienen comprensiones y usos interrelacionales.</t>
  </si>
  <si>
    <t>El propósito de este trabajo, elaborado de manera conjunta  por autoridades nacionales y provinciales, con la  colaboración de la Comisión Económica para América Latina y el Caribe (CEPAL), es identificar oportunidades de transformación productiva para la provincia del Chaco (Argentina). A partir de sus capacidades productivas, tecnológicas e institucionales, se consensuaron lineamientos para la implementación de políticas públicas dirigidas a aumentar la competitividad de la producción local y generar más empleo de calidad. Históricamente, los motores de la economía chaqueña han sido las actividades forestal y algodonera. A la vez, se potenciaron otras actividades primarias, como la ganadería (caprina y bovina), la apicultura y la producción de pacú y arroz. Sin embargo, en un contexto productivo y tecnológico que exige cada vez más conocimiento incorporado a la producción, la provincia del Chaco ha sido, sobre todo, pionera a la hora de tomar acciones deliberadas para el desarrollo de actividades vinculadas a la economía del conocimiento —como software y servicios informáticos, biotecnología agroforestal y producción de energías alternativas—, todas ellas estratégicas para posicionar competitivamente a la provincia e impulsar procesos de desarrollo a largo plazo sostenibles desde los puntos de vista económico y social.</t>
  </si>
  <si>
    <t>El aprovechamiento de las nuevas oportunidades tecnológicas no constituye simplemente una opción, sino que representa un cambio necesario e ineludible para cumplir con las nuevas expectativas del mercado. En consecuencia, el uso de tecnologías digitales ha experimentado un crecimiento exponencial, facilitando los procesos logísticos y posicionando a los datos como uno de los activos más importantes de las instituciones. Sin embargo, ello ha generado a su vez un aumento del espacio expuesto a riesgos tecnológicos. En el presente estudio se aborda la problemática de la ciberseguridad en las cadenas de suministros desde el punto de vista de la gestión de dichos riesgos con un enfoque proactivo, por medio de los modelos disponibles para tal fin, desde la perspectiva individual de las tecnologías disruptivas más utilizadas en logística y, finalmente, desde un enfoque institucional y de gobernanza.</t>
  </si>
  <si>
    <t>Como preparativo del 27º período de sesiones de la Conferencia de las Partes en la Convención Marco de las Naciones Unidas sobre el Cambio Climático (COP 27), su Presidencia, los campeones de la acción climática y las cinco comisiones regionales de las Naciones Unidas organizan el ciclo: Hacia la COP27: Foros Regionales sobre Iniciativas para Financiar la Acción Climática y los ODS, un esfuerzo de largo aliento para impulsar la acción climática y contribuir a la consecución de los objetivos del Acuerdo de París y de la Agenda 2030. En este marco, la Comisión Económica para América Latina y el Caribe (CEPAL) es anfitriona de la Mesa redonda sobre el financiamiento climático y la transición productiva en América Latina y el Caribe, en la cual se presenta este compendio de proyectos._x000D_
Estos proyectos están en diferentes etapas de maduración, incluyen alternativas de inversión financieramente atractivas, que contribuyen a crear mejores sociedades en América Latina y el Caribe. Su propósito es apoyar el diálogo entre los encargados de diseñar e implementar políticas públicas para la transición hacia sociedades sostenibles, inclusivas, neutras en carbono y resilientes al clima, los encargados de desarrollar proyectos que impulsan la transformación y los inversionistas, que entienden que el mundo tiene que cambiar en esa dirección y que esa nueva economía genera oportunidades.</t>
  </si>
  <si>
    <t>En su edición 2022, el Estudio Económico de América Latina y el Caribe consta de tres partes. En la primera, se resume el desempeño de la economía regional en 2021 y se analiza su evolución en los primeros meses de 2022, así como las perspectivas de crecimiento para este mismo año. De igual forma, se examinan los factores externos e internos que han incidido en el desempeño económico de la región en 2021 y su evolución en 2022, así como la manera en que condicionarán el crecimiento económico en los próximos años._x000D_
En la segunda parte del informe se exponen algunos de los principales retos en materia de inversión que enfrenta la región para impulsar un crecimiento económico sostenible e inclusivo. Se examina la evolución que ha presentado la inversión total en los últimos 70 años, resaltando el profundo cambio que se produjo después de la crisis de la deuda de los años ochenta, que se tradujo en una desaceleración de la inversión a partir de los años noventa._x000D_
La tercera parte, que está disponible en el sitio web de la CEPAL (www.cepal.org), corresponde a las notas sobre el desempeño económico de los países de América Latina y el Caribe en 2021 y el primer semestre de 2022, así como a los respectivos anexos estadísticos. La información que se presenta ha sido actualizada al 15 de julio de 2022.</t>
  </si>
  <si>
    <t>En este documento se analizan las formas de endeudamiento en los hogares de las mujeres de clases populares en la Argentina, asociado al aumento y la diversificación del cuidado en el contexto de la pandemia de enfermedad por coronavirus (COVID-19). Se trata de una investigación cualitativa, basada en entrevistas a mujeres del Gran Buenos Aires. En relación con los impactos de la vulnerabilidad financiera en los hogares de clases populares, se constata que son precisamente las múltiples gestiones monetarias del cuidado las que sostienen la reproducción social de la vida, ensamblando infraestructuras, activando redes comunitarias y de parentesco, y, al mismo tiempo, evitando caer en nuevos ciclos de endeudamiento. En el contexto de la pandemia, un alto porcentaje de las gestiones monetarias del cuidado han caído en dinámicas de endeudamiento, principalmente bajo el circuito informal. El estudio muestra cómo la desigualdad en la organización del cuidado se reproduce y se retroalimenta de las disparidades en la gestión de las deudas del cuidado. Asimismo, se plantean una serie de padecimientos y efectos subjetivos de las obligaciones crediticias que pesan sobre las mujeres, limitando su autonomía y postergando las prácticas de autocuidado.</t>
  </si>
  <si>
    <t>En este documento se presenta un conjunto de pasos para incorporar los principales elementos del análisis prospectivo a la movilidad sostenible, lo que permite generar estrategias anticipatorias que ayudan a comprender la movilidad urbana sostenible como un fenómeno sistémico y multicausal en el que se reflejan los diferentes componentes del desarrollo: sociales, económicos y ambientales. Al mismo tiempo, contribuye a identificar los efectos de corto, mediano y largo plazo de acciones para potenciar los instrumentos de planificación de las ciudades, como los planes de desarrollo, ordenamiento territorial y estrategias ambientales, e identificar iniciativas que faciliten la articulación de sus lineamientos. Esta propuesta puede ser aplicada tanto en procesos de elaboración de estrategias de movilidad como en su actualización.</t>
  </si>
  <si>
    <t>En este trabajo, se analizan las estrategias implementadas en las ciudades de Bogotá, Buenos Aires, Ciudad de México y São Paulo (Brasil), en relación con el concepto de “ciudades inteligentes”. Mediante entrevistas, cuestionarios y el contacto directo con los funcionarios a cargo de la transformación digital de dichas ciudades, se pudo examinar su nivel de organización y preparación institucional, la infraestructura de conectividad disponible y su aplicación de tecnologías y soluciones digitales. A partir de este análisis, se definieron una serie de ejes de trabajo y recomendaciones para lograr que las ciudades sean más sostenibles, inclusivas e inteligentes. Entre estos ejes, cabe destacar el diseño institucional enfocado en la provisión de servicios basados en datos, la cercanía con el sector privado, la importancia de la digitalización para la creación de confianza, la conectividad como servicio público, el trabajo con actores relevantes para reducir las barreras al despliegue de infraestructura, la importancia de promover la compartición y coubicación de la infraestructura de conectividad, el resguardo de la privacidad y la ciberseguridad, la importancia del monitoreo, la evaluación y la retroalimentación, la capacitación permanente y la incorporación de la perspectiva de género en el diseño de políticas.</t>
  </si>
  <si>
    <t>El objetivo del presente documento es colaborar con los institutos nacionales de estadística de América Latina y el Caribe en la mejora de los procesos de toma de decisiones asociados a la recolección de datos censales, incorporando métodos de captura con un mayor componente tecnológico. El impacto de la pandemia de enfermedad por coronavirus (COVID-19) ha favorecido la transición a los censos con métodos mixtos de captura, como el autoempadronamiento por medio del censo electrónico (eCenso) como método de captura complementario al principal, sea este en papel o mediante dispositivos móviles de captura. Por su parte, los países que planean usar cuestionarios en papel recurren cada vez más al escáner como método de captura óptica de datos censales. En este documento se analizan las ventajas y desventajas de cada método de captura, a fin de favorecer la elección del método más adecuado para lograr un censo exitoso. Para ello, se propone un modelo compuesto por matrices cualitativas y cuantitativas, que contribuye a la evaluación de cada método sobre la base de los criterios que se consideran de mayor relevancia para cada país.</t>
  </si>
  <si>
    <t>Dadas las repercusiones humanas, sociales y económicas de la pandemia de enfermedad por coronavirus (COVID-19) en el mundo, y en los países latinoamericanos en particular, la Comisión Económica para América Latina y el Caribe (CEPAL) orientó su agenda de trabajo, desde el inicio de la pandemia, a evaluar sus impactos en las tres dimensiones del desarrollo sostenible. Con el objetivo de contribuir a dicha tarea, en este documento se presenta la metodología de evaluación de daños y pérdidas (damage and loss assessment (DaLA)) creada por la Comisión, y su aplicabilidad en las evaluaciones nacionales de los efectos del COVID-19. La CEPAL pone a disposición de los países esta herramienta y el acompañamiento técnico para su implementación, pues, en una coyuntura como esta, es importante disponer de una metodología coherente que permita explorar los efectos sectoriales que ha tenido la pandemia en la región.</t>
  </si>
  <si>
    <t>Este documento brinda un análisis de estos sistemas logísticos flexibles o cadenas de suministro inteligentes en América Latina, con el objetivo de comprender las condiciones disponibles y aspectos fundamentales para lograr procesos de transformación digital en la región. El estudio considera el contexto de cada país frente a la incorporación de tecnología y la importancia de temas institucionales, como la necesidad de un mecanismo de coordinación de políticas públicas para la digitalización, la importancia de líderes públicos de alto nivel y la participación del sector privado para que la transformación digital sea posible.</t>
  </si>
  <si>
    <t>Las múltiples crisis ocasionadas por la pandemia de enfermedad por coronavirus (COVID-19) tuvieron profundas consecuencias que exigieron redefinir el papel del Estado para que fuera capaz de actuar e innovar en dicho contexto, aumentando su capacidad para implementar políticas públicas que sirvieran para revertir la grave situación. La necesidad de aplicar medidas de aislamiento social, el crecimiento del comercio electrónico, los cambios de comportamiento en el uso del transporte público, la realización de procesos participativos de forma virtual, la desocupación de los edificios corporativos, la generalización del teletrabajo y el cierre del comercio tradicional, entre otras transformaciones, obligaron a buscar iniciativas gubernamentales innovadoras en el ámbito del urbanismo y el ordenamiento territorial. Esta investigación tiene carácter exploratorio y busca conocer las iniciativas gubernamentales desarrolladas en las ciudades latinoamericanas en materia de planificación urbana, especialmente los cambios legislativos, tras la irrupción de la pandemia de COVID-19. A partir de un estudio de casos múltiples, que incluye São Paulo, Bogotá, Buenos Aires y la Ciudad de México, se identifican las tendencias generales en el ámbito de la administración pública municipal y se contribuye a la formulación de posibles vías que conduzcan a ciudades más inclusivas, igualitarias y sostenibles.</t>
  </si>
  <si>
    <t>En un contexto de reconfiguraciones tecnológicas, políticas, productivas y de mercado, se abre un abanico de oportunidades para el sector manufacturero de exportación de México, específicamente en materia de valor agregado nacional, encadenamientos productivos, generación de empleo de calidad y fortalecimiento de capacidades tecnológicas. Sin embargo, estas oportunidades también plantean desafíos en las que resulta clave el papel de los gobiernos (principalmente estatales) y de las organizaciones de la iniciativa privada, así como el impulso de políticas y programas con un gran énfasis en el fomento productivo con enfoque global y centrado en las nuevas tecnologías._x000D_
A la luz de este panorama, en este trabajo se proponen recomendaciones de política industrial, basadas en la identificación de 10 oportunidades, 4 ejes y 19 líneas de acción potenciales. También se proponen indicadores e instrumentos que el Gobierno de México puede implementar para fortalecer el sector de la manufactura de exportación, específicamente enfocado a los sectores industriales automotriz y electrónico, que se analizan a mayor profundidad por su relevancia en la economía industrial de América del Norte y especialmente en la de México.</t>
  </si>
  <si>
    <t>En el presente documento se exponen los principales resultados de un estudio sobre informalidad y precariedad laboral en el contexto de la pandemia de enfermedad por coronavirus (COVID-19) en México y, particularmente, en Ciudad Juárez, Chihuahua, en los años 2019 y 2020. Mediante la construcción del índice de precariedad laboral y de un modelo de regresión ordinal se reconocieron las dimensiones del concepto de precariedad laboral analizadas a nivel teórico, así como los determinantes más significativos desde el punto estadístico que inciden en los diferentes niveles de precarización.</t>
  </si>
  <si>
    <t>La Comisión Económica para América Latina y el Caribe (CEPAL) ha reunido un conjunto de experiencias paradigmáticas de gobernanza para el cambio transformativo a favor de la biodiversidad en América Latina y el Caribe, que pueden servir de modelo para la aplicación de los enfoques integrativos, inclusivos, fundamentados y adaptativos propuestos por la Plataforma Intergubernamental Científico-Normativa sobre Diversidad Biológica y Servicios de los Ecosistemas, para la implementación del nuevo marco mundial de la diversidad biológica posterior a 2020 y como soluciones prácticas que permitan transitar hacia un desarrollo sostenible multidimensional._x000D_
_x000D_
Los casos analizados muestran distintas vías posibles hacia el cambio estructural en diversas escalas y territorios, que pueden ser replicadas y ampliadas. La implementación de estas vías supone progresar en términos de coherencia, efectividad, equidad, representación y participación activa de distintos grupos de actores —en especial, de los más vulnerables, cuyos modos y sistemas de vida dependen de la biodiversidad—, así como avanzar hacia el acceso a la información, la integración de los sistemas de conocimiento y la adaptación a los contextos locales.</t>
  </si>
  <si>
    <t>En 2015, la Asamblea General de las Naciones Unidas aprobó la Agenda 2030 de Desarrollo Sostenible. Esta agenda, a través del Objetivo de Desarrollo Sostenible 4, definió la importancia de una visión inclusiva, equitativa y de calidad para la educación._x000D_
_x000D_
Esta publicación realiza un balance de la implementación del ODS4-E2030 en América Latina y el Caribe en el ciclo 2015-2021, analizando logros e identificando los desafíos para el cumplimiento de las metas educativas en la región. El informe identifica las tendencias educativas del período, y destaca que, incluso antes de la pandemia de la COVID-19. el cumplimiento de las metas previstas para el 2030 no estaba asegurado, y mucho menos lo está en el presente tan difícil que atraviesa la región y el mundo. Concluye que, para lograr un avance significativo hacia el ODS4, es necesario encarar transformaciones profundas para modificar el rumbo de las políticas y de la asignación de recursos para la educación.</t>
  </si>
  <si>
    <t>Este documento presenta los resultados finales del proyecto “El Big Push para la Sostenibilidad y la dinámica del empleo, el trabajo y los ingresos: el trabajo en el contexto de la transformación social y ecológica de la economía brasileña”, cuyo objetivo general es contribuir al debate crítico sobre el potencial de las inversiones sostenibles para generar más oportunidades de acceso a mejores empleos, a partir de estudios seleccionados.</t>
  </si>
  <si>
    <t>El presente trabajo busca ampliar la noción de ruralidad en Colombia al explorar las relaciones de vecindad, las conexiones y la centralidad de los territorios provinciales rurales en relación con los urbanos. Para ello, se construye el Índice Demográfico de Urbanización Provincial (IDUP), que deriva en tres grupos de provincias: urbanas, intermedias y rurales. Se definen dieciséis categorías de aglomeración-ruralidad con base en el IDUP y en los tiempos de viaje en automóvil por carretera principal hasta las cabeceras mayores de las provincias urbanas e intermedias. Esto permite analizar las características de las provincias de Colombia y evidenciar sus conexiones territoriales, las subredes y sus centralidades.</t>
  </si>
  <si>
    <t>Este documento tiene como objetivo un análisis completo y actualizado de la industria de "airships" o "dirigibles" y su potencial para mejorar la conectividad logística, el comercio y la asistencia humanitaria en América Latina y el Caribe. Esta tecnología se destaca como alternativa de transporte innovadora que representa una posibilidad de optimizar la prestación de servicios de transporte aéreo desde una perspectiva sincromodal y resiliente. En ese sentido, permite mejorar la conectividad y accesibilidad de los servicios logísticos, logrando una mayor integración productiva en cadenas de valor subregionales más competitivas, inclusivas y sostenibles. La solución se destaca como particularmente importante frente a los desafíos logísticos de los Pequeños Estados Insulares en Desarrollo en el Caribe y Asia-Pacífico, y permite mayor asistencia a proyectos de servicios humanitarios y comerciales enfocados en regiones aisladas.</t>
  </si>
  <si>
    <t>En este estudio se cuantifica  el déficit de vivienda en Chile, Colombia, el Ecuador, México, el Perú y la República Dominicana, empleando una metodología única para permitir un análisis comparado. Se usaron como fuentes de información encuestas de hogares y de empleo de la última década, con el fin de proyectar escenarios de requerimientos de vivienda a 2030. Para establecer el efecto del sector de la construcción en el empleo, se utilizaron matrices de insumo-producto.  _x000D_
Los efectos que la inversión en el sector de la construcción tiene en el crecimiento económico y en la generación de empleo deben considerarse al momento de implementar políticas de provisión de vivienda en el marco de la crisis derivada de la pandemia de COVID-19.</t>
  </si>
  <si>
    <t>En este trabajo se analizan los vínculos que existen entre los modelos económicos y las modalidades de capitalismo vigentes en Centroamérica desde la segunda mitad del siglo XX hasta el presente; se identifican los actores y los factores que históricamente han incidido en la configuración de los tipos de capitalismo en la región y se presentan recomendaciones para la formulación de modelos económicos transformadores, eficientes, incluyentes y sostenibles.</t>
  </si>
  <si>
    <t>Este documento se elaboró en el marco del proyecto “Fortalecimiento de capacidades para la incorporación de la reducción del riesgo de desastres y la adaptación sostenible e incluyente al cambio climático en la inversión pública en los países miembros del COSEFIN/SICA” (RIDASSIC) coordinado desde 2019 por la CEPAL y la Secretaría Ejecutiva del Consejo de Ministros de Hacienda o Finanzas de Centroamérica, Panamá y la República Dominicana (SE-COSEFIN). El proyecto RIDASICC tiene como objetivo contribuir a la integración de la reducción de riesgos de desastres y la adaptación sostenible e incluyente al cambio climático en los proyectos de inversión pública, conservando y mejorando los servicios que brindan a la población de los países miembros del COSEFIN/SICA.</t>
  </si>
  <si>
    <t>En este documento se busca identificar y analizar políticas e instrumentos para el financiamiento de la inversión en las energías renovables, a fin de avanzar hacia una movilidad y conectividad urbana más limpia y sostenible, presentándose un análisis en cuatro países seleccionados: Argentina, Brasil, Colombia y México. La implementación de estas políticas e instrumentos podría constituir una importante estrategia de parte de los países de la región para enfrentar las dificultades estructurales que plantean los bajos niveles de inversión y productividad y la incertidumbre para el crecimiento económico producto de los efectos de la pandemia de enfermedad por coronavirus (COVID-19) y, más recientemente, del conflicto entre la Federación de Rusia y Ucrania.</t>
  </si>
  <si>
    <t>El número 114 de Notas de Población ofrece a los lectores ocho artículos que abordan temáticas de gran actualidad y relevancia metodológica y teórica en el campo de la demografía y de los estudios de población, y sus implicancias en los procesos de desarrollo económico y social de la región._x000D_
_x000D_
_x000D_
La revista Notas de Población es una publicación del Centro Latinoamericano y Caribeño de Demografía (CELADE)-División de Población de la CEPAL, cuyo propósito principal es la difusión de investigaciones y estudios de población sobre América Latina y el Caribe, aun cuando recibe con particular interés artículos de especialistas de fuera de la región y, en algunos casos, contribuciones que se refieren a otras regiones del mundo. Se publica dos veces al año, con una orientación interdisciplinaria, por lo que acoge tanto artículos sobre demografía como otros que aborden las relaciones entre las tendencias demográficas y los fenómenos económicos, sociales, culturales, políticos y biológicos.</t>
  </si>
  <si>
    <t>Este estudo analisa as estratégicas de catching-up e leapfrogging implementadas na China, como mecanismo de superar a armadilha da renda média. Utiliza-se o arcabouço teórico e metodológico do sistema setorial de inovação (SSI – em inglês, sectoral systems of innovation) e estratégia de catch-up de acordo com o ciclo de vida tecnológico do produto, como estratégia viável de inserir-se em fronteiras tecnológicas mais avançadas, assim como romper com os limites do desenvolvimento. Nesse sentido, analisou-se o setor de semicondutores como estudo de caso, principalmente por ser um setor que está na fronteira tecnológica e se tornou mais relevante ainda com a ascensão e a expansão do que se convencionou chamar de Indústria 4.0. O papel estratégico que o setor de semicondutores tem ganhado na economia internacional tornou-se também alvo de disputas tecnológicas entre China e Estados Unidos. Analisando-se um conjunto de indicadores e a evolução das políticas implementadas na China para promover o setor de semicondutores, afirma-se que há elementos que apontam para o fato de que, até mesmo diante das suas limitações, o país tem logrado avanços consideráveis na construção da indústria de semicondutores, o que permite afirmar que o futuro desse setor na China é promissor.</t>
  </si>
  <si>
    <t>Esta publicación contiene el texto íntegro del anexo 1 de la decisión I/3 de la Primera Reunión de la Conferencia de las Partes del Acuerdo Regional sobre el Acceso a la Información, la Participación Pública y el Acceso a la Justicia en Asuntos Ambientales en América Latina y el Caribe.</t>
  </si>
  <si>
    <t>Este documento es resultado del Encuentro Regional sobre Cambio Climático e Igualdad de Género, que se realizó de manera virtual en septiembre de 2021, organizado por el Gobierno de Chile —como país que ejerció la Presidencia del 25º período de sesiones de la Conferencia de las Partes en la Convención Marco de las Naciones Unidas sobre el Cambio Climático (CP 25)—, a través de sus Ministerios de Medio Ambiente, de Relaciones Exteriores y de la Mujer y la Equidad de Género, con el apoyo de la Unión Europea, a través de sus programas Euroclima+ y EUROsociAL+, el apoyo técnico de la Comisión Económica para América Latina y el Caribe (CEPAL) y la colaboración del sistema de las Naciones Unidas en Chile._x000D_
_x000D_
En el Encuentro se presentaron y analizaron experiencias, buenas prácticas, desafíos y oportunidades para integrar la igualdad de género en la acción climática en América Latina y el Caribe, y la hoja de ruta del plan de acción sobre el género de la Convención Marco de las Naciones Unidas sobre el Cambio Climático._x000D_
_x000D_
El documento recoge los avances de la región en materia de género y cambio climático, con el objetivo de servir como instrumento conectado al proceso de negociación en el marco del Acuerdo de París.</t>
  </si>
  <si>
    <t>The Caribbean faces multidimensional vulnerabilities driven by climate change and aggravated by Small Island Developing States’ natural and economic characteristics (SIDS). A critical natural feature of SIDS is the extreme vulnerability to climate-change-induced events. Economically, the Caribbean has followed the global trend of seeing its urban areas swell during the last decades. Moreover, the region’s coastal areas expose human settlements, infrastructure, and businesses to external shocks, such as climate change-induced extreme weather events. In addition, the 2019 novel coronavirus disease (COVID-19) introduced a new dimension to these vulnerabilities, widening inequalities and demanding new and more localized approaches to how Caribbean countries respond to the pandemic’s economic and social fallouts.</t>
  </si>
  <si>
    <t>El precio social del carbono es un instrumento de política con el que es posible incidir, a través de decisiones de inversión pública, en el estilo de desarrollo de los países. En este estudio se propone una metodología y una herramienta para el cálculo de las emisiones de gases de efecto invernadero en el ciclo de vida de diferentes proyectos de transporte interurbano de pasajeros y de carga, planteando proyectos representativos de ampliación de carreteras, ferroviarios, de aviación y de dirigibles. Esta metodología podría aplicarse a otros países no incluidos en este estudio con relativa facilidad. Se lleva a cabo un ejercicio de evaluación social simplificado, para proyectos genéricos, que permite analizar el impacto del uso de un precio social del carbono en las evaluaciones sociales de proyectos de ampliación de carreteras, ferroviarios y de aviación. Los resultados indican que, en los casos analizados, los proyectos de ferrocarril pueden ser una solución rentable socialmente y con beneficios respecto de las emisiones  expresadas en dióxido de carbono equivalente (CO2e) para el transporte interurbano de carga y pasajeros. La alternativa tradicional de ampliar una carretera es una solución valida, pero menos beneficiosa en términos de  evaluación social y emisiones de CO2e.</t>
  </si>
  <si>
    <t>La revolución energética y la electromovilidad están remplazando paulatinamente el uso de motores de combustión interna, con lo que se incrementa el consumo de baterías. El litio es una materia prima clave en la producción de baterías de ion de litio. Su valor y demanda han aumentado de manera exponencial en los últimos años, y las proyecciones futuras son muy optimistas. El triángulo del litio, compuesto por la Argentina, Bolivia (Estado Plurinacional de) y Chile, se destaca en el mundo por contar con importantes reservas de este elemento. Los tres países buscan progresar en la minería del litio aprovechando la oportunidad para agregar valor, pero con trayectorias distintas debido a sus políticas y leyes respecto del tema._x000D_
_x000D_
En el presente documento se analizan los ámbitos técnico, tecnológico, económico y legislativo de la producción en el triángulo del litio, y qué medidas podrían agregar valor a la producción de compuestos de litio, con especial énfasis en la cadena de valor hasta la producción de baterías. Además, se plantea que el reciclaje de litio afectará la demanda de litio minado y se destaca la urgencia de aumentar la producción en el corto plazo. En la producción de los distintos compuestos de litio, la de carbonato de litio del triángulo tendría una ventaja comparativa frente a la de Australia; en este documento se explica también por qué este país es un competidor importante.</t>
  </si>
  <si>
    <t>El turismo ha sido uno de los sectores más afectados por la pandemia por COVID-19, pero se espera que se recupere y continue creciendo. Sin embargo, la pandemia ha resaltado algunos retos persistentes del sector, como la participación de las mujeres, la precarización de los empleos y la poca claridad en el abordaje de la estacionalidad, y revelado algunos nuevos, como la transformación digital de la industria y los impactos del cambio climático y los desastres. La ralentización del turismo da una oportunidad para analizar estos retos y sus causas, y proponer estrategias de recuperación más resilientes y sostenibles._x000D_
_x000D_
Para contribuir al diseño de una recuperación transformadora, este estudio propone diez pilares para la recuperación sostenible del turismo. Los pilares giran en torno a los tres principios de la sostenibilidad: ambiental, sociocultural y económica. Se analiza el abordaje de la sostenibilidad en el turismo a nivel internacional y en los países de la región y se elabora un diagnóstico de las condiciones socioculturales, económicas y ambientales que caracterizan al turismo en la subregión del Sistema de la Integración Centroamericana (SICA).</t>
  </si>
  <si>
    <t>En América Latina y el Caribe, el envejecimiento poblacional —fenómeno demográfico que se caracteriza por el incremento de la proporción de personas mayores y la prolongación del curso de vida— plantea oportunidades y desafíos de política pública._x000D_
En este documento se presenta el informe de América Latina y el Caribe para el cuarto examen y evaluación del Plan de Acción Internacional de Madrid sobre el Envejecimiento (2002). Se analiza el panorama actual del envejecimiento en la región y de la protección de los derechos humanos de las personas mayores y se destacan los avances en materia institucional. Además, se examinan las interrelaciones entre personas mayores y desarrollo, con énfasis en la protección social, la participación en el mercado de trabajo y el fomento de la salud y el bienestar en la vejez. Asimismo, se evalúan los avances en la creación de entornos físicos, sociales y culturales favorables para las personas mayores, la promoción de un cambio cultural y la prevención de la discriminación y la violencia. Por último, se aborda el cuidado de las personas mayores, incluidos los cuidados de largo plazo y el cuidado paliativo, con miras a la promoción de sistemas integrales de cuidado que aseguren la corresponsabilidad de esta labor por parte del Estado y la sociedad y de hombres y mujeres.</t>
  </si>
  <si>
    <t>La presente investigación pone el énfasis en las cadenas de valor y destaca casos de negocios circulares como parte de estas. Al mismo tiempo, desarrolla una metodología de indicadores para la evaluación de avances en circularidad en cadenas de valor prioritarias y en la identificación de oportunidades en América Latina y el Caribe. Se incluyen casos de estudio en cadenas agroalimentarias en Argentina, construcción en Colombia y automotriz en México.</t>
  </si>
  <si>
    <t>El informe Coyuntura Laboral en la Argentina es una publicación semestral elaborada en forma conjunta por la Oficina de la Comisión Económica para América Latina y el Caribe (CEPAL) en Buenos Aires y la Oficina de país de la Organización Internacional del Trabajo (OIT) para la Argentina. En su primera edición analiza el tema del empleo joven y la transición a la formalidad laboral en dicho país._x000D_
 _x000D_
En la Argentina, los datos de fines de 2021 y comienzos de 2022 muestran una recuperación de los niveles de ocupación por encima de los valores prepandemia y una tasa de desocupación más baja: la tasa de empleo subió del 41,6 por ciento en el primer trimestre de 2021 al 43,3 por ciento en igual período de 2022 y la tasa de desempleo bajó del 10,2 por ciento al 7 por ciento. La recuperación del empleo tuvo una dinámica gradual y cambiante y fue diferente para varones y mujeres y las distintas categorías ocupacionales y ramas de actividad. De hecho, esta mejora en el empleo se dio con mayor intensidad entre las mujeres. Además, para los varones, la mejora estuvo impulsada por los asalariados registrados en la seguridad social del sector privado y, en menor medida, por los asalariados públicos y el cuentapropismo; entre las mujeres, en tanto, se incrementaron las ocupaciones asalariadas registradas y el cuentapropismo y hubo una fuerte destrucción de puestos en la categoría servicio doméstico.</t>
  </si>
  <si>
    <t>Este documento analiza la situación y la perspectiva del turismo comunitario, que desarrolla y fortalece los vínculos entre las comunidades rurales y urbanas de Buenaventura, y de esta región con Cali y con el resto del país. El turismo de río, el turismo de costa, el ecoturismo y el turismo cultural, conforman un entretejido de territorio en torno al turismo, con fuertes vínculos rurales – urbanos. El documento explora las dinámicas de articulación urbana rural que se han venido consolidando en la oferta de turismo, que incluye la gastronomía, y de festivales de música y de la tradición regional del Pacífico, en particular en Buenaventura.</t>
  </si>
  <si>
    <t>En este trabajo se muestra que, a pesar de los esfuerzos por mejorar la educación, persisten en Guatemala grandes brechas de acceso al goce efectivo del derecho a la educación, particularmente en el caso de las poblaciones rurales y los pueblos indígenas. Con excepción de la enseñanza primaria, las brechas de acceso y logro educativo en preprimaria, ciclo básico y diversificado son muy elevadas y su superación representa un desafío muy grande de inversión, compromiso y prioridad política. No basta con que los niños y jóvenes asistan a la escuela; el verdadero reto es que logren las habilidades, competencias y conocimientos que los preparen para aprender a lo largo de la vida y para insertarse social y laboralmente. Es urgente no solo aumentar el acceso a la educación y la eficiencia y la calidad educativa para toda la población, sino también nivelar hacia arriba los aprendizajes de la diversidad poblacional para disminuir las brechas educativas y lograr que nadie se quede atrás.</t>
  </si>
  <si>
    <t>El gas natural ha sido el combustible más consumido en México desde 2014. Su participación en la canasta energética supera el 48% y sigue en ascenso. Desde hace dos décadas ha sido el energético con mayor dinamismo y ha superado el crecimiento de la demanda de electricidad y de la economía1. Como la producción no ha logrado seguirle el paso a la demanda2, la brecha se ha tenido que cerrar con importaciones que hoy representan el 70% del consumo y hasta el 93% si se excluye el gas seco que consume la industria petrolera3.  Las importaciones seguirán creciendo a menos que la política de autosuficiencia, seguridad y soberanía de la presente administración resulte exitosa._x000D_
El objetivo de este estudio es analizar la situación del gas natural en México, las proyecciones de producción, consumo e importación, los problemas por resolver, las oportunidades y disyuntivas, las implicaciones de la nueva política energética en conexión con la transición energética, así como las posibles sinergias con los mercados emergentes de gas natural en Centroamérica y el Caribe.</t>
  </si>
  <si>
    <t>En este trabajo se estudian los factores que impulsaron la inflación en el bienio 2021 -2022 en seis economías de América Latina desde un enfoque de costos. Los determinantes de la inflación se estiman a partir de una variante de un modelo empírico estándar en el que se utiliza el método de proyección local de Jordà (2005). Los resultados obtenidos muestran que el mayor aporte al aumento de la inflación en el período analizado se asocia a la suba del precio de las materias primas, tanto entre las economías exportadoras como importadoras de esos productos. A su vez, se muestra que el aumento de la inflación fue mayor en comparación con el superciclo de las materias primas de 2008 porque en esta oportunidad se sumaron las presiones sobre los tipos de cambio, en un contexto de una política monetaria contractiva de las economías centrales y de una mayor vulnerabilidad financiera de los países de la región. _x000D_
_x000D_
Este mayor aumento de la inflación tuvo como contrapartida una caída de los salarios reales que en varios casos profundizó la tendencia de los dos años previos. Por último, se plantea que los mayores desafíos que enfrenta la región para contener nuevas presiones inflacionarias son financieros, y que el foco de la política económica debe estar puesto en proteger los ingresos de los sectores sociales más vulnerables que ya habían sido afectados por la crisis de la pandemia por COVID-19.</t>
  </si>
  <si>
    <t>Este trabajo responde a la petición del Gobierno de la República Dominicana, a través de su Embajada en México, de identificar oportunidades de comercio e inversión con México. Para elaborarlo se aplicó una metodología de análisis de competitividad ex post, adaptada a las peculiaridades de su comercio bilateral. En el primer capítulo de este documento se incluye un análisis de los perfiles comerciales globales de ambas economías. En el segundo capítulo se presenta un análisis de sus relaciones bilaterales, entre 2012 y 2021; en el tercer capítulo se muestran los principales resultados del ejercicio de competitividad aplicado y en el cuarto capítulo se abordan los flujos de inversión bilaterales. Finalmente, en las conclusiones del quinto capítulo se delinean algunas recomendaciones para incentivar el comercio y la inversión bilateral.</t>
  </si>
  <si>
    <t>As estatísticas de comércio exterior e as estatísticas de produção industrial são computadas e divulgadas por agências governamentais distintas (Secretaria de Comércio Exterior – Secex e Instituto Brasileiro de Geografia e Estatística – IBGE). Os fluxos de comércio exterior e produção são integrados anualmente, de forma agregada, pelo Sistema de Contas Nacionais do IBGE e apenas quinquenalmente, em nível setorial, nas matrizes de insumo produto (MIPs). Existem estatísticas derivadas dessas fontes que compatibilizam, com alguns problemas, as informações computadas segundo as classificações do comércio internacional e as classificações de atividades econômicas. Tais compatibilizações permitem que estudos específicos articulem, por meio de tabulações especiais, variáveis provenientes daquelas duas estatísticas. Esses estudos se defrontam, no entanto, com alguns limites. Por exemplo, o fato de os fluxos de comércio exterior e da produção industrial serem computados por instituições diferentes, ambas ciosas da preservação do sigilo estatístico, inviabiliza, na prática, que esses fluxos sejam contrapostos em nível de empresa. Além disso, há dificuldades em determinar regularmente o volume de insumos importados por setores industriais específicos. As matrizes de insumo produto do IBGE apresentam esses resultados quinquenalmente. A Confederação Nacional da Indústria (CNI), divulga, com certa regularidade, resultados anuais de estimativas de coeficientes de insumos industriais importados, calculadas pela Funcex a partir dos resultados das últimas MIPs e das séries anuais de importações e de produção da Secex e do IBGE._x000D_
 _x000D_
Este trabalho pretende responder a essas questões, utilizando a base de dados das estatísticas industriais brasileiras, com o objetivo de gerar novos resultados relativos à participação dos insumos importados na produção das empresas industriais brasileiras, detalhando esses resultados por setores e contemplando a diferenciação intrassetorial do desempenho dessas empresas.</t>
  </si>
  <si>
    <t>El 4 de marzo de 2018, América Latina y el Caribe hizo historia al adoptar, en Escazú (Costa Rica), el Acuerdo Regional sobre el Acceso a la Información, la Participación Pública y el Acceso a la Justicia en Asuntos Ambientales en América Latina y el Caribe.
Este Acuerdo Regional es un instrumento jurídico pionero en materia de protección ambiental, pero también es un tratado de derechos humanos. Sus principales beneficiarios son la población de nuestra región, en particular los grupos y comunidades más vulnerables. Su objetivo es garantizar el derecho de todas las personas a tener acceso a la información de manera oportuna y adecuada, a participar de manera significativa en las decisiones que afectan sus vidas y su entorno y a acceder a la justicia cuando estos derechos hayan sido vulnerados. En el tratado se reconocen los derechos de todas las personas, se proporcionan medidas para facilitar su ejercicio y, lo que es más importante, se establecen mecanismos para llevarlos a efecto.</t>
  </si>
  <si>
    <t>La pregunta central de esta investigación es cómo evoluciona en su conjunto la precariedad laboral en Guadalajara (México). Asimismo, se busca responder qué significa que el trabajo se esté precarizando y que la informalidad laboral predomine y cómo se asocia la precariedad con los graves desajustes productivos en que están insertas las economías, con las características específicas de un entorno territorial y con la gravedad de las circunstancias impuestas por la pandemia de COVID-19. En este documento se abordan los trastocamientos en el mundo del trabajo sobre la base de un análisis de lo ocurrido en el Área Metropolitana de Guadalajara.</t>
  </si>
  <si>
    <t>This manual summarizes the theoretical bases of the input-output model applied in the economic analysis of countries and groups of countries (subregions). The input-output tables developed by the Regional Integration Unit of the International Trade and Integration Division of the Economic Commission for Latin America and the Caribbean (ECLAC) will be of use to government experts for conducting their own calculations and analyses, following and adapting the guidelines and recommendations contained the manual to design specific public policies.  Some indicators suggested in the document include the intensity of imported inputs in production and exports, forward and backward production linkages, import  dependency analyses, the domestic value added in exports or imported content by trade partner, and extensions and applications related to export employment and CO2 emissions. This manual can also serve as a useful aide for academics, researchers and students in understanding sometimes elusive and complex literature.</t>
  </si>
  <si>
    <t>La crisis provocada por la pandemia de enfermedad por coronavirus (COVID-19) vuelve clave el diseño e implementación de políticas de cuidado que permitan una recuperación transformadora con igualdad y sostenibilidad. En este contexto, se elabora este documento donde se formulan recomendaciones para la implementación de soluciones de cuidado en la comuna de Padre Las Casas, ubicada en la Región de La Araucanía de Chile.
Para ello, se realiza un análisis de la demanda de cuidados en la comuna, lo que permite comprender y proyectar en el tiempo las necesidades de cuidado de las personas, así como conocer a las poblaciones que requieran estos servicios de cuidado. Además, se identifican las principales ofertas públicas de cuidado para niños y niñas de la comuna. A partir de este diagnóstico, se recomiendan acciones para que la comuna de Padre Las Casas pueda avanzar hacia políticas integrales de cuidados, y que las intervenciones futuras reduzcan las brechas entre la demanda y la oferta de servicios de cuidados, al tiempo que se consideren intervenciones para disminuir la carga que enfrentan las mujeres y ofrecer un servicio de calidad a quienes lo necesitan.</t>
  </si>
  <si>
    <t>The United States has witnessed historic inflation since the economy began to reopen in 2021 following the lockdowns triggered by the coronavirus disease (COVID-19) pandemic. The United States economic outlook: inflation trends post COVID-19 looks at the forces behind this surge in prices and the trade-offs and risks for the policy response. The report examines inflation trends and drivers, as well as labour market trends since the economy reopened; economic policies implemented by the United States in response to the pandemic, and more recently to inflation; and the possible impact of these policies on financial conditions and economic growth. It also analyses the impact of inflation and the tightening of monetary policy in the United States on financial conditions in emerging markets and in Latin America and the Caribbean in particular. The United States economic outlook reports are published three times a year and follow the main macroeconomic developments of the United States economy.</t>
  </si>
  <si>
    <t>La enfermedad del COVID-19 en América Latina y el Caribe ha mostrado la carencia de un plan de distribución de vacunas socialmente equitativas que minimice los riesgos y maximice los beneficios de disponer de una vacuna. Existen tres componentes importantes, para garantizar una distribución de las vacunas de una manera equitativa y eficiente, que minimice: i) los tiempos muertos; ii) las mermas; y iii) los costos operativos en su manejo y transporte; y un componente que maximice la resiliencia en la cadena de suministro._x000D_
_x000D_
Con estos componentes en mente y considerando el reto de alcanzar la equidad en la distribución de vacunas contra la enfermedad del COVID-19 en América Latina y el Caribe, en este estudio se considera a Panamá como un país idóneo, por su ubicación geográfica, para establecer un centro de acopio y de distribución de vacunas. Adicionalmente, se evalúa la creación de un hub multimodal con las consideraciones para movilizar grandes cantidades de vacunas y posteriormente distribuirlas de forma aérea.</t>
  </si>
  <si>
    <t>El presente Boletín FAL se inscribe dentro de las Reflexiones sobre Tecnologías Disruptivas en el Transporte de la CEPAL. Esta edición analiza en particular las oportunidades y los desafíos que la implementación de gemelos digitales puede tener en la competitividad de operaciones logísticas y puertos. El documento señala la importancia de los gemelos digitales como una de las nuevas tecnologías claves para el desarrollo de la infraestructura logística y urbana, cuya aplicación en los países de América Latina y Caribe proporcionaría muchos beneficios. En particular, permitiría optimizar las operaciones en los puertos de la región, lo que resulta fundamental para la inserción de los países en el comercio internacional y las cadenas globales de valor.</t>
  </si>
  <si>
    <t>En este documento se analizan de manera sistemática, mediante la explotación intensiva de microdatos censales, las tendencias y los patrones de la migración interna y la movilidad cotidiana, tanto para trabajar como para estudiar, en los aglomerados metropolitanos de Bogotá, Buenos Aires, la Ciudad de México y São Paulo, a nivel extra- e intrametropolitano. El período de observación varía según los aglomerados, pero incluye, como mínimo, todos los censos del siglo XXI con los datos necesarios. Los resultados de este estudio demuestran la utilidad de los módulos censales sobre ambos temas, pues revelan elementos de continuidad y cambio en la migración interna, en la movilidad cotidiana para trabajar y estudiar, y en la configuración socioterritorial de las cuatro metrópolis analizadas. Se trata de elementos relevantes e informativos para el diseño de políticas públicas dirigidas a lograr ciudades y sistemas de transporte inclusivos, inteligentes y sostenibles.</t>
  </si>
  <si>
    <t>La crisis provocada por la pandemia de enfermedad por coronavirus (COVID-19) vuelve clave el diseño y la implementación de políticas de cuidado que permitan una recuperación transformadora con igualdad y sostenibilidad._x000D_
_x000D_
En este contexto, se elabora este documento, que formula recomendaciones para la implementación de soluciones de cuidados en la comuna de Renca, ubicada en Santiago, Región Metropolitana de Chile. Para ello, se realiza un análisis de la demanda de cuidados en la comuna que permite comprender y proyectar en el tiempo las necesidades de cuidado de las personas, así como conocer a las poblaciones que requieran estos servicios de cuidados. Además, se identifican las principales ofertas públicas de cuidado para niños y niñas de la comuna._x000D_
_x000D_
A partir de este diagnóstico, se recomiendan acciones para que la comuna de Renca pueda avanzar hacia políticas integrales de cuidados y que las intervenciones futuras reduzcan las brechas entre la demanda y la oferta de servicios de cuidados, al tiempo que se consideren intervenciones para disminuir la carga que enfrentan las mujeres y ofrecer un servicio de calidad a quienes lo necesitan.</t>
  </si>
  <si>
    <t>The city of Belmopan, built away from the coast during the second half of the twentieth century to ensure continuity of government functions even after severe storms, is an early example of climate adaptation. In the past 20 years, the city’s fast population growth, driven mostly by immigration, has strained services and infrastructure. Belmopan —the “garden city”— has ample green spaces and an overall negative carbon footprint, but faces challenges posed by climate change. The Climate action guidelines 2022–2030 respond to the need to address those challenges while contributing to Belize’s overall ambition, expressed in its nationally determined contribution (NDC). The guidelines aim to reduce Belmopan´s emissions, mainly by expanding green areas and forestation, promoting non-vehicular transportation and improving waste management. Adaptation will involve improving the city’s stormwater management system, prioritizing nature-based solutions, conducting risk assessments and enforcing zoning regulations to reduce population vulnerability. Implementing these guidelines will require the city to improve capacities at City Hall, revise regulations and create citizen awareness and engagement programmes.</t>
  </si>
  <si>
    <t>El sistema tributario es uno de los principales instrumentos del Estado para financiar la provisión de bienes y servicios públicos. En el sistema impositivo existen tratamientos preferenciales que buscan promover la actividad económica o apoyar a determinados sectores. Los ingresos públicos no percibidos por estos tratamientos preferenciales se conocen como renuncias recaudatorias._x000D_
_x000D_
La magnitud de las renuncias recaudatorias en América Latina es considerable. En promedio, equivalieron al 3,8% del PIB y representaron el 20,6% de la recaudación tributaria en 2020. Ante la necesidad de impulsar una recuperación transformadora y financiar la implementación de los Objetivos de Desarrollo Sostenible resulta clave fortalecer las metodologías de cuantificación de las renuncias recaudatorias a fin de evaluar su eficiencia, eficacia y equidad._x000D_
_x000D_
En este documento se analizan los informes de renuncias recaudatorias en países de la región con el propósito de ofrecer una guía para estimar sus costos. Sobre la base de las mejores prácticas identificadas en esos informes se propone una serie de elementos a tener en cuenta para la estimación, el análisis y el informe de las renuncias recaudatorias, poniendo el énfasis en las características de los informes más completos.</t>
  </si>
  <si>
    <t>This document examines the United States economic policy agenda proposed by President Joe Biden following his inauguration in January 2021, the discussions in the United States Congress since then, and the resulting legislations that have been signed into law. It also details government efforts to address supply chain bottlenecks and legislative efforts to pass a unified bill on increasing innovation and strengthening competitiveness. Four major legislations –the American Rescue Plan Act, the Infrastructure Investment and Jobs Act, the CHIPS and Science Act, and the Inflation Reduction Act– were signed into law as a result. The last three together suggest that the United States government appears to be moving towards a new industrial policy, focused on semiconductors and defense technology, and on clean energy.</t>
  </si>
  <si>
    <t>La transición hacia una economía sostenible implica el reconocimiento de principios rectores para la gestión responsable de los recursos en toda la cadena de suministro. En ese sentido, el enfoque de economía circular permite identificar oportunidades para generar valor ambiental y social, aprovechando los ciclos de la naturaleza. En este contexto, la investigación y la innovación contribuyen a la generación de estrategias oportunas para el manejo de los recursos, lo que resulta especialmente importante en las zonas urbanas y en el sector de la vivienda, que están en el centro de la lucha climática y la defensa de los derechos humanos. Por lo tanto, en este estudio se realiza un diagnóstico de la implementación actual de la economía circular en el sector de la vivienda social de El Salvador, con la intención de promover modelos de construcción sostenible con el potencial de generar beneficios a lo largo de la cadena productiva. Los resultados obtenidos sugieren que existen carencias y debilidades en la regulación, los sistemas de gestión, los sistemas de financiamiento, el monitoreo y la implementación de política pública para impulsar la economía circular.</t>
  </si>
  <si>
    <t>El presente documento constituye la memoria de dos seminarios realizados en el marco de la asistencia técnica que la CEPAL le está proporcionando al Ministerio de Salud de Chile (MINSAL) en materia de la reforma a su sistema de salud: el seminario regional “Experiencias comparadas de reformas de los sistemas de salud en América Latina”, organizado por la CEPAL y el MINSAL el 3 de junio de 2022, y el seminario internacional “Aprendizajes y lecciones internacionales para avanzar hacia sistemas de salud universales, integrales y sostenibles” organizado por la CEPAL, el MINSAL, el Fondo Nacional de Salud (FONASA) y la Organización Panamericana de la Salud (OPS/OMS) el 10 de agosto de 2022.</t>
  </si>
  <si>
    <t>Considering the vital importance of gender equality to development and the specific promise of the 2030 Agenda for Sustainable Development to leave no one behind, girls and boys should be provided with equal opportunities to achieve their fullest potential as promoted in specific Sustainable Development Goals (SDGs) and related targets.
Noting that the 2020–2029 decade has been termed the “Decade of Action” for sustainable development, there is the need for the Caribbean to urgently address its human capital development challenge even as the subregion deals with many economic, social, and environmental challenges facing it as small island developing States (SIDS). In this study, we examine data on school enrolment and academic performance to discern any gender disparity in access to education and academic performance of students.</t>
  </si>
  <si>
    <t>Entre las medidas más destacadas para cumplir con las contribuciones determinadas a nivel nacional se encuentra el cambio de las tecnologías de motorización y la utilización de vehículos de bajas emisiones y de emisión cero. La inclusión de este tipo de vehículos debe estudiarse a nivel de las ciudades para analizar los beneficios energéticos y ambientales, y así iniciar la transición hacia la sostenibilidad del transporte. A partir de la revisión de planes desarrollados a nivel de los países y las ciudades, se identificó el proceso de reemplazo de las flotas de autobuses que funcionan con combustible diésel por autobuses eléctricos, con la intención de reducir las concentraciones de material particulado (PM2,5) y demás emisiones contaminantes que afectan la calidad de vida de los usuarios y de las personas que habitan en zonas urbanas.</t>
  </si>
  <si>
    <t>En este documento se reúne un conjunto de análisis sobre temas vinculados al desarrollo regional que tienen como propósito orientar el trabajo de especialistas y encargados de diseñar políticas de desarrollo territorial en los países de la región._x000D_
_x000D_
Si bien en el documento se hace referencia específica a la experiencia en Costa Rica, el camino allí recorrido permite contar con insumos que contribuirán a acortar las curvas de aprendizaje sobre políticas de desarrollo regional en otros países. El caso de Costa Rica se complementa con experiencias europeas y latinoamericanas que pueden constituir un aporte para mejorar el diseño de estas políticas y sus procesos de implementación.</t>
  </si>
  <si>
    <t>Con el fin de evaluar los efectos que la pandemia de enfermedad por coronavirus (COVID19) tuvo en los sectores del turismo y el comercio de Panamá, se utilizó como marco de referencia la tercera edición de la metodología para la evaluación de desastres —Damage and Loss Assessment (DaLA)— formulada por la Comisión Económica para América Latina y el Caribe (CEPAL). La evaluación se llevó a cabo en estrecha colaboración con el sistema de las Naciones Unidas en Panamá, y se emplearon datos oficiales e información de entrevistas con el sector público y el privado.
A partir de las pérdidas asociadas a la pandemia que se observaron en 2020 en el turismo y el comercio, así como de las pérdidas que se preveían para 2021 y 2022 en esos sectores, se estimó el impacto de la pandemia en el PIB de Panamá, en el PIB de las regiones del país y en el ingreso de los factores productivos para cada uno de esos años. La evaluación realizada muestra que los efectos que la pandemia de COVID19 tuvo en estas actividades incidirán de forma significativa en el PIB y el ingreso de los agentes económicos durante varios años, y repercutirán en gran medida en los niveles de ocupación.</t>
  </si>
  <si>
    <t>La electrificación del transporte público es una estrategia crecientemente utilizada para avanzar hacia la descarbonización de las economías a nivel mundial. En el presente documento se examina el comercio mundial de autobuses, con especial énfasis en los autobuses eléctricos y sus insumos, con el objetivo de determinar el potencial existente para desarrollar su producción en América Latina y el Caribe.  Cuatro países de la región se encuentran entre los principales productores mundiales de autobuses, pero ninguno de ellos ha incursionado en la producción de autobuses eléctricos a gran escala. El análisis permite concluir que el Brasil y México poseen la capacidad para producir vehículos eléctricos, para lo que podrían desarrollar cadenas de suministro con un conjunto de países de la región como la Argentina, Chile, Colombia, el Ecuador y algunos países de Centroamérica. Para que esto se concrete es necesario contar con políticas industriales y tecnológicas específicas tendientes a impulsar la integración productiva a nivel regional.</t>
  </si>
  <si>
    <t>En este documento de recomendaciones institucionales y metodológicas se proponen seis pasos metodológicos para la medición de indicadores de los Objetivos de Desarrollo Sostenible (ODS) relacionados con desastres y con el Marco de Sendái para la Reducción del Riesgo de Desastres y se definen algunos criterios e instrumentos mundiales, regionales y nacionales. El texto se complementa con una matriz de requerimientos, un mecanismo de diagnóstico para determinar las lagunas y necesidades en los procesos estadísticos que requieren mayor precisión y apoyo por parte de las ONE y los actores involucrados.</t>
  </si>
  <si>
    <t>En el presente documento se abordan las medidas de protección social no contributiva de emergencia anunciadas en los países de América  Latina y el Caribe en 2020 y 2021 como respuesta a la pandemia de enfermedad por coronavirus (COVID-19). La rápida reacción de los gobiernos de la región y las innovaciones llevadas a cabo fueron clave para llegar a un amplio porcentaje de la población afectada y contener los efectos adversos en la pobreza y la desigualdad de las medidas tomadas para contener la pandemia. Este proceso permitió extraer lecciones fundamentales para avanzar hacia mecanismos que permitan brindar protección social de emergencia eficiente. Con ello, se espera aportar a la discusión sobre posibles vías para fortalecer sistemas universales, integrales, sostenibles y resilientes de protección social.</t>
  </si>
  <si>
    <t>La Comisión Económica para América Latina y el Caribe (CEPAL), junto con Ciudades Capitales de las Américas frente al Cambio Climático (CC35), ha llevado a cabo un análisis y evaluación de los planes de acción climática publicados en distintas ciudades de la región. Sobre la base de una metodología de análisis cualitativo, se analizan diez planes de acción climática de ciudades de América Latina y el Caribe para hacer un diagnóstico regional de las estrategias climáticas y generar reflexiones de cara a la implementación de las acciones de mitigación y adaptación climática postuladas en los planes. La aproximación metodológica facilita la comprensión integral de los planes de acción climática con una visión ambiental, económica y social, y ofrece una guía para identificar fortalezas, debilidades y oportunidades de mejora para el diseño futuro de planes climáticos.</t>
  </si>
  <si>
    <t>En este documento se presenta una revisión de las estadísticas distributivas en la República Dominicana a partir de la combinación de distintas fuentes de información: encuestas de hogares, registros tributarios y cuentas nacionales. Es un complemento del informe técnico “Desigualdad del ingreso en la República Dominicana 2012-2019: una revisión a partir de la combinación de fuentes de datos”, y tiene el propósito de difundir a un público más amplio las principales características de la metodología, así como de presentar un resumen de los resultados obtenidos para la República Dominicana en el contexto regional._x000D_
_x000D_
La metodología y resultados presentados en este documento constituyen un paso importante hacia una mayor disponibilidad de información para la medición y el análisis de la desigualdad, y sus resultados permiten tener una mirada más completa de las brechas de ingreso de la sociedad dominicana.</t>
  </si>
  <si>
    <t>La teoría de la nueva ruralidad se origina en las profundas transformaciones sociales, económicas y culturales que han experimentado los espacios rurales de América Latina y el Caribe en las últimas décadas. Surge así la necesidad de estudiar los espacios rurales de manera integrada a través de sus dinámicas e interacciones con los espacios urbanos e intermedios._x000D_
_x000D_
Utilizando estadísticas oficiales de Panamá, se formulan tres índices alternativos de ruralidad: i) el índice relativo de ruralidad (IRR), que mide la ruralidad en función de criterios demográficos y de cercanía de localidades con áreas urbanas; ii) el índice ambiental de ruralidad (IAR), que analiza las áreas por sus características demográficas y económicas sobre la base de la cobertura y el uso del suelo, y iii) el índice demográfico de ruralidad (IDR), que mide la ruralidad en función de las características demográficas de la población y las dinámicas territoriales. En el documento se calculan estos tres índices y se realiza un análisis de variables socioeconómicas, comparando los resultados derivados de la definición oficial de ruralidad con los resultados que se obtienen al efectuar las mediciones alternativas.</t>
  </si>
  <si>
    <t>La Comisión Económica para América Latina y el Caribe (CEPAL), en el marco de una asistencia técnica a la Asociación de Estados del  Caribe  (AEC), realizó, entre otras actividades, un primer estudio sobre la posibilidad de lanzar una red regional de ferris, cuyos resultados se exponen en este documento. En la primera parte se presenta una evaluación técnica y económica del mercado del Caribe Oriental, incluidos cuatro países del continente (Colombia, Guyana, Suriname y Venezuela (República Bolivariana de)), en la que se identifican los flujos potenciales y las posibles rutas para la implementación de un plan piloto, y se propone la flota que se emplazaría y las necesidades de infraestructura. En la segunda parte se analiza la posible inclusión de la participación privada, en su versión de asociaciones público-privadas, para el financiamiento y la operación de dichas rutas en el Caribe, así como para el financiamiento y la operación de los puertos requeridos para ello. También se analizan casos similares exitosos de asociaciones público-privadas, de los cuales se pueden extraer elementos clave al momento de impulsar el proyecto de ferris para el Caribe.</t>
  </si>
  <si>
    <t>Las múltiples crisis de los últimos años han puesto en evidencia que el modelo de desarrollo actual es insostenible y no logra dar respuesta a las brechas estructurales que afectan a la gran mayoría de la población de América Latina y el Caribe._x000D_
_x000D_
En este escenario, es preciso un abordaje integral y transversal para frenar los grandes retrocesos que ponen en riesgo el logro de las metas establecidas en la Agenda 2030 para el Desarrollo Sostenible y en la Agenda Regional de Género. Al mismo tiempo, urge llevar a cabo el cambio estructural del modelo de desarrollo por el que la CEPAL ha bregado durante más de un decenio. Para evitar la profundización de las brechas de género y avanzar hacia la igualdad sustantiva, es necesario contar con diagnósticos precisos y propuestas concretas que permitan dejar atrás un modelo de desarrollo que ha ignorado el cuidado de las personas y del planeta._x000D_
_x000D_
En el presente documento se recoge la preocupación por la necesidad de un cambio de paradigma y se ofrecen diagnósticos y recomendaciones para avanzar hacia la sociedad del cuidado.</t>
  </si>
  <si>
    <t>Este ensayo analiza el rol que cumplen los derechos especiales de giro (DEG) en la arquitectura financiera internacional, resaltando sus limitantes. El DEG fue la respuesta al principal problema que aquejó la economía internacional entre 1920 y 1971: la insuficiencia de liquidez en la economía mundial. Más de medio siglo después de su creación, no ha cumplido con sus dos fines principales: ser el principal activo de reserva en la economía global y ser un instrumento central para manejar el ciclo económico global.</t>
  </si>
  <si>
    <t>La edición del Observatorio Demográfico correspondiente a 2022 recoge indicadores seleccionados de las estimaciones y proyecciones de población de 38 países y territorios de América Latina y el Caribe. Las estimaciones y proyecciones fueron elaboradas por el CELADE en conjunto con la División de Población de las Naciones Unidas (DPNU) para los 20 países de América Latina, en tanto que las de 18 países y territorios del Caribe fueron elaboradas por la DPNU. Esta nueva revisión actualiza las cifras publicadas anteriormente y utiliza el método de componentes por cohortes por edades simples y años calendario, a diferencia de la revisión de 2019, que fue preparada para años terminados en 0 y 5 y grupos de edad.
La información correspondiente a las estimaciones y proyecciones de la población nacional de los países de América Latina y el Caribe se encuentra disponible en el sitio web de la CEPAL (https://www.cepal.org/es/subtemas/proyecciones-demograficas/america-latina-caribe-estimaciones-proyecciones-poblacion). Del mismo modo, las cifras publicadas en este Observatorio, así como las ocho variantes adicionales de las proyecciones de población que elabora la División de Población de las Naciones Unidas, se encuentran disponibles en su sitio web (https://population.un.org/wpp/).</t>
  </si>
  <si>
    <t>En esta publicación se presenta un panorama general de la historia del crecimiento y de las transformaciones estructurales en los seis países centroamericanos entre mediados del siglo XX y el ﬁnal de la década de 2010. En los capítulos se identiﬁcan luces y sombras en la experiencia histórica de los países para aportar a la reﬂexión sobre estrategias y políticas de desarrollo en el futuro.  
Se emplea el enfoque histórico-estructural de la Comisión Económica para América Latina y el Caribe (CEPAL), cuyo propósito es analizar el movimiento en las estructuras productivas y sociales nacionales a lo largo del tiempo, considerando la dotación de recursos, los efectos de las políticas y de los cambios institucionales nacionales, así como el entorno económico internacional en el que se insertan las economías.
Se analiza, además, la historia de la integración centroamericana y, ﬁnalmente, se refuerza la importancia de realizar estudios comparados, estableciendo las semejanzas y diferencias en la evolución socioeconómica de los seis países. Para ﬁnalizar, se propone, en líneas generales, una visión de futuro que implica un cambio en los modelos de desarrollo de cada país y de la región.</t>
  </si>
  <si>
    <t>El tablero que se presenta en este documento se desarrolló en el marco de un proyecto de colaboración entre la Comisión Económica para América Latina y el Caribe (CEPAL) y la Deutsche Gesellschaft für Internationale Zusammenarbeit (GIZ) sobre electromovilidad en América Latina y el Caribe. Este tablero constituye una representación visual de la metodología propuesta, destinada a analizar los flujos de comercio de los componentes de autobuses eléctricos en América Latina y el resto del mundo, a fin de evaluar la capacidad productiva de los países latinoamericanos en este ámbito. Los componentes necesarios se desagregaron en tres niveles: componentes elaborados, componentes semielaborados y materias primas. El tablero captura la complejidad de esta metodología y permite tanto a los responsables de la formulación de políticas como a los empresarios utilizarla para evaluar el potencial de su país o empresa de participar en la cadena de valor de los autobuses eléctricos.</t>
  </si>
  <si>
    <t>El escenario de la movilidad urbana en América Latina y el Caribe es dinámico. Hay una creciente tasa de motorización, las manchas urbanas continúan expandiéndose en periferias de baja densidad poblacional, la evolución tecnológica y la digitalización están cambiado las formas y necesidades de desplazamiento, y la búsqueda de una movilidad más sostenible ha impulsado las pruebas en materia de descarbonización de flotas y los compromisos para su puesta en práctica. A su vez, la pandemia de enfermedad por coronavirus (COVID-19) impuso desafíos adicionales para la sostenibilidad financiera de los sistemas._x000D_
_x000D_
Para implementar un gran impulso para la movilidad es preciso conocer las fuentes usuales de recursos para los sistemas de transporte público de pasajeros y sus políticas tarifarias. En este estudio se amplía la comprensión de las condiciones de financiamiento de los modos de transporte público colectivo en Bogotá, (Colombia).</t>
  </si>
  <si>
    <t>El objetivo principal de este documento es analizar los flujos de inversión hacia Centroamérica, Cuba, Haití, México y la República Dominicana (subregión norte de América Latina y el Caribe) en los siete sectores que la Comisión Económica para América Latina y el Caribe (CEPAL) identificó como dinamizadores del desarrollo sostenible en el documento de su período de sesiones de 2020. Para cumplir con ese objetivo, el documento se divide en tres partes: en la primera se estudian las características principales de los siete sectores; en la segunda se analizan los flujos de inversión mundial en esos sectores durante el período enero de 2015 a junio de 2021; y en la tercera, se identifican y estudian los flujos en los países de la subregión.</t>
  </si>
  <si>
    <t>This paper uses an augmented gravity trade model to examine the impact of Chinese exports to the United States on Latin America and the Caribbean (LAC) exports to the same market over the last two decades. The analysis relies on a sample of 33 LAC countries and trade data disaggregated to the 10- digit Harmonized Tariff Schedule (HTS) level. The results show that the impact of Chinese exports on US imports from LAC is negative and statistically significant across model specifications and levels of aggregation in the trade data. In addition, the model suggests that after accounting for such export competition, Free Trade Agreements with the United States, on average, increased imports from LAC countries by up to 1.5 percent. That is, countries with a trade agreement with the US have an advantage over those without, particularly in the manufacturing sector.</t>
  </si>
  <si>
    <t>Este informe anual de la CEPAL examina la evolución mundial y regional de la Inversión Extranjera Directa (IED) y plantea recomendaciones para que estos flujos contribuyan a los procesos de desarrollo productivo de la región._x000D_
_x000D_
_x000D_
La IED puede apoyar la realización de las inversiones necesarias para que los países avancen hacia un desarrollo más inclusivo y sostenible, pero, como ha planteado la CEPAL en sucesivas ediciones de este mismo informe, esto no sucede de forma automática. Se requieren políticas que provean el marco necesario para que la IED que ingresa a la región se dirija a actividades que apoyen procesos virtuosos de desarrollo, en términos de inclusividad, calidad del empleo, sostenibilidad ambiental, innovación y complejidad tecnológica. Ante la creciente complejidad del panorama internacional, se hace cada vez más necesario definir estrategias de desarrollo en la región, nacionales y multilaterales, y coordinar los esfuerzos públicos y privados para que América Latina y el Caribe logre un posicionamiento en el panorama económico mundial que la ayude en su avance hacia un desarrollo inclusivo y sostenible, y que no quede relegada a un rol marginal definido por estrategias exógenas.</t>
  </si>
  <si>
    <t>En un entorno de alta incertidumbre en la economía mundial, producto de los graves efectos provocados por la pandemia del COVID-19 y las alteraciones económicas producidas por la guerra entre Ucrania y Rusia, toma especial relevancia comprender las ventajas, limitaciones, semejanzas y desemejanzas de los marcos constitucionales y legales de la actividad minera en los países de la región. Este estudio busca contribuir con un análisis comparativo del sistema jurídico e institucional de la minería en Bolivia, Colombia, Chile, Ecuador y el Perú, en especial los marcos constitucionales y regulaciones mineras legales en materia de propiedad, administración, regalías, medio ambiente y consulta previa, libre e informada. Los problemas comunes del diseño institucional del sector minero, las experiencias, y la curva de aprendizaje de las distintas entidades pueden entregar una pista de los elementos que se deben considerar para mejorar los marcos normativos e institucionales mineros de los países de la región.</t>
  </si>
  <si>
    <t>El acceso a las vacunas a nivel regional ha sido uno de los mayores retos a los que debió enfrentarse Centroamérica en el contexto de la pandemia de enfermedad por coronavirus (COVID-19). En el presente trabajo, los autores se plantean el objetivo de analizar la situación general de la pandemia en la región y evaluar los retos y las buenas prácticas de la cadena de suministro de vacunas, así como los impactos sobre las tasas de vacunación en Centroamérica._x000D_
En conclusión, se observa un claro patrón de falta de suministro de vacunas y una ausencia de planificación resiliente para responder de forma ágil al aumento de las infecciones, lo que señala la importancia de la asimilación de buenas prácticas y la necesidad de implementar planes de suministro alternativos.</t>
  </si>
  <si>
    <t>This paper investigates Latin America and Caribbean (LAC)’s nationally determined contributions (NDCs) and their potential implications for the region’s balance of payments. The first section summarizes prevailing trade dynamics, finding that in LAC, exports of raw materials help to cover the cost of importing capital goods. The second section turns to the region’s NDCs to identify policies affecting import expenditure. The third section employs a similar methodology on the export side, tallying policies affecting output and global cost competitiveness in key sectors (crops, livestock, timber, metals and minerals, manufactured goods, fisheries, and tourism).</t>
  </si>
  <si>
    <t>The United States economy expanded by 5.7% in 2021, the strongest annual growth since 1984, but in a sharp reversal it contracted 1.5% in the first quarter of 2022. Although the overall economy is expected to resume modest growth in the second quarter of 2022 and beyond owing to robust consumer spending and a strong labour market, risks to the economic outlook are rising. Inflation is at a 40-year high, and the Federal Reserve is raising interest rates at the most aggressive pace since the 1980s._x000D_
The United States economic outlook: 2021 year-in-review and first quarter of 2022 presents and analyses the main economic developments in the period and examines how they could affect financial conditions in Latin America and the Caribbean.</t>
  </si>
  <si>
    <t>Este documento identifica políticas y mecanismos para aumentar la participación de las energías renovables en la red eléctrica atendiendo a la información entregada por organismos especializados y publicaciones académicas, entre otras fuentes de información. El objetivo central es identificar las condiciones que potencien la configuración de un sector eléctrico capaz de responder con fuentes renovables a la eventual demanda energética que surgirá tras el esperado incremento de la flota de vehículos eléctricos (VE). En este sentido y según las estimaciones de la compañía financiera estadounidense Bloomberg, se espera un aumento del 70% de las ventas totales de los EV para el año 2040 (Bloomberg, 2021) generando una evidente exigencia a los sistemas eléctricos del mundo entero.</t>
  </si>
  <si>
    <t>Brazil is a federation composed by the Federal Government, twenty-six states and the Federal District and 5,570 municipalities. The organization of the national health system is a shared responsibility of this three spheres of government and must comply to the constitutional principles of universal coverage, comprehensiveness and equity, and also with the decentralized management of the the Unified Health System (SUS). This constitutes an immense challenge. To preserve the constitutional principles of the system, several instruments were used to reinforce coordination between the levels of government, among which the transfers of federal resources to states, the Federal District and municipalities. Collegiate management bodies were also organized. Various initiatives and experiences were implemented to improve and conduct a systemic coordination in of the different dimensions of the health system. In this context, this work, based on a narrative review of technical-scientific literature and legal documents, analyzes the experience of the SUS from the following perspectives: i) constitutional and legal foundations that organize the health system; ii) SUS implementation experience, seeking to identify the main advances, problems and challenges; iii) identification of the relevance of federative coordination for the SUS, highlighting, in this sense, the importance of the role of the Federal Government in providing effective support for the achievement of the constitutionally defined principles for the health area, especially in countries with the characteristics of Brazil.</t>
  </si>
  <si>
    <t>Este documento busca resumir los lineamientos a tener en cuenta en el diseño y construcción de un observatorio logístico que abarque los países miembros de la Asociación de Estados del Caribe (AEC), de modo de asegurar un repositorio sistemático y sostenible de datos sobre las principales áreas focales de la AEC. Además, se mencionan las actividades de asistencia técnica llevadas a cabo con ese fin por el equipo de la Unidad de Servicios de Infraestructura de la División de Comercio Internacional e Integración de la Comisión Económica para América Latina y el Caribe (CEPAL) en estrecha colaboración con el equipo de la Dirección de Comercio y Desarrollo Sostenible de la AEC.</t>
  </si>
  <si>
    <t>En las últimas décadas se han registrado avances en todo el mundo en materia de inclusión financiera, pero continúa existiendo una brecha de género. En este estudio, se analiza el menor nivel de inclusión financiera de la mujer en México como una brecha estructural, dada su persistencia y profundidad. Además, se ahonda en el análisis de las brechas entre mujeres y hombres, y se comparan las experiencias de las mujeres que viven en los medios rurales y de las que habitan en zonas urbanas, incorporando el enfoque de las normas de género. Para ello, se lleva a cabo un análisis estadístico y econométrico, así como un trabajo de campo. Los resultados de la primera etapa apuntan a la existencia de ciertas características —como el género, el estado civil, la edad y los ingresos— que se relacionan positivamente con un indicador de inclusión financiera elaborado para este fin. Los resultados de la segunda etapa muestran que la mujer tiene una menor participación en el mercado laboral, así como una mayor carga en las tareas de cuidado del hogar, y que el estar casada limita su realización de actividades fuera del hogar.</t>
  </si>
  <si>
    <t>La crisis provocada por la pandemia de enfermedad por coronavirus (COVID-19) vuelve clave el diseño e implementación de políticas de cuidado que permitan una recuperación transformadora con igualdad y sostenibilidad. En este contexto, se elabora este documento donde se formulan recomendaciones para la implementación de soluciones de cuidado en la comuna de San Pedro de Atacama, ubicada en la Región de Antofagasta de Chile._x000D_
_x000D_
Para ello, se realiza un análisis de la demanda de cuidados en la comuna lo que permite comprender y proyectar en el tiempo las necesidades de cuidado de las personas, así como conocer a las poblaciones que necesitan estos servicios de cuidado. Además, se identifican las principales ofertas públicas de cuidado para niños y niñas de la comuna. A partir de este diagnóstico, se recomiendan acciones para que la comuna de San Pedro de Atacama pueda avanzar hacia políticas integrales de cuidados, y que las intervenciones futuras reduzcan las brechas entre la demanda y la oferta de servicios de cuidados, al tiempo que se consideren intervenciones para disminuir la carga que enfrentan las mujeres y ofrecer un servicio de calidad a quienes lo necesitan.</t>
  </si>
  <si>
    <t>The COVID-19 pandemic has disrupted the world’s economic order and global public health. Social distancing measures to curb the spread of the virus created significant challenges for global economic activity. Sectors such as tourism virtually shut down. The economy of The Bahamas is heavily reliant on tourism, which accounts for approximately 50% of the country’s Gross Domestic Product (GDP). The pandemic also highlighted the country’s socio-economic vulnerability as businesses and citizens felt the crunch. These impacts highlighted the need for comprehensive Disaster Risk Management (DRM) and Health Risk Management (HRM) among other strategies and instruments to serve the country better._x000D_
 _x000D_
Through a partnership with the Economic Commission for Latin America and the Caribbean (ECLAC), the Inter-American Development Bank (IDB) deployed a team of local and international research experts to the evaluate and collect pertinent data to prepare this report and to provide recommendations that could inform the creation of a sustainable Health Risk Management (HRM) framework. Within this report there is a comprehensive overview of the effects that COVID-19 has had on the economy of The Bahamas and an accounting of the losses, broken down by sector. It analyzes key vulnerabilities and threats, and compiles findings from assessments with recommendations to build resilience in a way that honors the nation’s past, while advancing the present, and preserving its future.</t>
  </si>
  <si>
    <t>The fields of science, technology, engineering and mathematics, commonly referred to by the acronym STEM, have emerged as a promising area in which to address the current digital revolution and accelerated technological change, exacerbated and complicated by the coronavirus disease (COVID-19) pandemic. Can STEM serve as a path to gender equality and economic autonomy for women in Latin America? The question is gaining ground. This report addresses an ongoing debate in the region in recent decades that must be reframed to meet an urgent need for new solutions and, above all, to transcend one-dimensional approaches to gender inequalities. This document identifies both potential and evident links between gender equality and STEM, along with trends observed in public agendas. Key issues addressed here include the ways in which links between STEM and gender equality are visible in the region; the problems they recognize or address; conclusions to be drawn from developed policies and initiatives; and the potential of STEM fields and skills to overcome the structural challenges of gender inequality in a post-pandemic context.</t>
  </si>
  <si>
    <t>O objetivo deste texto é analisar problemas do Brasil no campo da saúde, com destaque para a gestão do Sistema Único de Saúde (SUS), visando à elaboração e à recomendação de ações concretas a fim de assegurar o acesso da população a bens e serviços de saúde de forma universal, igualitária e integral por meio desse sistema. Utilizou-se do arcabouço metodológico da análise de políticas públicas para exame de problemas da área da saúde e proposição de soluções. O problema público, que é a distância entre a situação atual e a almejada sob o ponto de vista de um ator relevante, foi definido como a dificuldade de acesso tempestivo, efetivo e equitativo à atenção à saúde. Elaborou-se uma árvore do problema e várias causas foram identificadas, elegendo-se para análise neste estudo o problema estrutural do SUS que foi denominado “gestão estratégica deficiente”. Entre suas causas, estão os processos de planejamento, monitoramento e avaliação deficientes e insuficientes. Este trabalho propõe algumas ações para enfrentamento desse problema. Foi realizado um fórum de política pública com a participação de pesquisadores, técnicos e gestores do SUS com relevante conhecimento sobre o tema, a fim de discutir a proposta preliminar de ações. As contribuições dos participantes do fórum foram incorporadas, aperfeiçoando-se as ações inicialmente propostas e agregando-se nova ação ao rol de medidas sugeridas como resposta ao problema estrutural sob análise. Por fim, recomenda-se a avaliação da propriedade das soluções sugeridas nas discussões que poderão ocorrer sob a iniciativa do Ministério da Saúde, visando à pactuação de ações que promovam o planejamento, o monitoramento e a avaliação no SUS e, com isso, o aprimoramento de sua gestão estratégica.</t>
  </si>
  <si>
    <t>En este documento se examinan los incentivos para la aplicación de soluciones basadas en la naturaleza en el sector silvoagropecuario de Chile, las normas legales, las políticas para la sostenibilidad y los instrumentos que fomentan su adopción. Se destaca también la relevancia de establecer mecanismos de coordinación institucional, aumentar la inversión en investigación, desarrollo e innovación y de crear un sistema de indicadores para evaluar la implementación de soluciones y la sostenibilidad de la agricultura. También se delinean acciones de corto plazo para la implementación de las soluciones basadas en la naturaleza orientadas a fomentar la sostenibilidad de los suelos agropecuarios y de las actividades de riego y drenaje, utilizando los instrumentos de fomento que existen para ello. Se plantea la necesidad de una discusión amplia para definir una visión compartida y un alcance claro de la protección de la biodiversidad en el sector silvoagropecuario, como paso previo para la creación de instrumentos específicos para la aplicación de soluciones basadas en la naturaleza en ese sector.</t>
  </si>
  <si>
    <t>Una de las principales debilidades estructurales de los sistemas tributarios de América Latina y el Caribe es el escaso peso relativo del impuesto sobre la renta de las personas físicas. Esto priva a los países de un instrumento impositivo esencial que contribuye a la solvencia de las finanzas públicas, refuerza la necesaria redistribución del ingreso y fortalece la política contracíclica.
A lo largo de las últimas décadas se han registrado importantes avances —aunque insuficientes— en el diseño y el rendimiento de este impuesto. En este documento se analiza su situación a nivel regional, incluidas sus interrelaciones con otros instrumentos, como los impuestos patrimoniales y las contribuciones para el financiamiento de la seguridad social.
El análisis permite ver claramente los principales desafíos pendientes. Se propone un marco de referencia con lineamientos prioritarios para lograr el fortalecimiento integral del impuesto sobre la renta de las personas físicas en los países de la región. Con esto se apunta a colocar a este impuesto nuevamente en el centro de los debates regionales en materia de política fiscal.</t>
  </si>
  <si>
    <t>Este informe es fruto de una colaboración entre la Organización Panamericana de la Salud (OPS) y la Comisión Económica para América Latina y el Caribe (CEPAL), y tiene como objetivo caracterizar el envejecimiento a partir de los perfiles socioeconómicos de las personas mayores de la subregión desde la perspectiva de las cuentas nacionales de transferencia.
El informe analiza los perfiles de ingreso laboral y de consumo; qué se considera déficit del ciclo de vida y financiamiento del sistema para las personas mayores; la interacción entre el consumo, la salud y el envejecimiento poblacional; la razón de sustento económico, y las disposiciones de transferencias en las políticas públicas para favorecer a las personas mayores. Se evidencia también que las personas mayores tienen como principal fuente de financiamiento las transferencias públicas y los activos acumulados. Además, las personas mayores, en muchos casos, contribuyen al financiamiento de otras personas mediante transferencias privadas.
Esta publicación brinda elementos para llamar la atención sobre la importancia de los sistemas de pensiones para los ingresos de las personas mayores, y las bajas tasas de contribución a la seguridad social debido a la informalidad y precariedad del mercado laboral y a la incidencia de los programas no contributivos.</t>
  </si>
  <si>
    <t>Time-use surveys are data collection tools that quantitatively measure the time women and men allocate to paid and unpaid work activities in a typical day or week. These surveys provide information on the unpaid work activities that burden women more than men, such as unpaid care work. These unpaid work burdens hinder women’s participation in the labour force and contribute to the gender gap in labour markets. Hence, these surveys produce information crucial in designing social and economic policies aimed at reducing gender inequality in employment and labour market participation.</t>
  </si>
  <si>
    <t>The present document describes the revised policy and strategy for the practice of evaluation within the Economic Commission for Latin America and the Caribbean (ECLAC). The purpose of the Commission’s evaluation policy and strategy is to strengthen the evaluation function by maximizing transparency and coherence and ensuring high quality standards in its evaluations. It is hoped that this, in turn, will ultimately contribute to greater accountability, improved performance, and institutional learning within the Commission. The Commission’s policy has been established in accordance with the Secretariat’s rules and regulations on evaluation.1 The ECLAC evaluation strategy outlines how this policy is put into practice, in accordance with guidelines established by the Office of Internal Oversight Services (OIOS).2 The policy and strategy is also aligned with the norms and standards of evaluation established by the United Nations Evaluation Group (UNEG).</t>
  </si>
  <si>
    <t>La recuperación de la pandemia de enfermedad por coronavirus (COVID-19) y la reconstrucción de un sistema económico que garantice la estabilidad mundial constituyen la gran empresa de los próximos años. Ante un escenario difícil, caracterizado por grandes retos, la escasez de recursos y la fragilidad de las instituciones, se analizan en este documento las nuevas estructuras de gobierno que los sectores público y privado aplican en la agricultura regional para gestionar las agrocadenas y los territorios rurales. Junto con analizar algunas buenas prácticas en materia de políticas agrícolas e innovación tecnológica, los autores hacen una reflexión conceptual sobre los procesos de coordinación de actores en el sector rural y sobre el diseño de nuevos programas de inversión en territorios rezagados, en los que se concentra la población más pobre y más vulnerable al cambio climático.</t>
  </si>
  <si>
    <t>Em sua edição número 75, que corresponde a 2023, o Estudo Econômico da América Latina e do Caribe consta de três partes. A primeira parte resume o desempenho da economia regional em 2022 e analisa sua evolução nos primeiros meses de 2023, bem como as perspectivas de crescimento para esse ano e para 2024. Destacam-se os fatores externos e internos que incidiram no desempenho econômico da região e que condicionarão o crescimento econômico nos próximos anos.
A segunda parte do relatório analisa as consequências macroeconômicas da mudança climática nas economias da América Latina e do Caribe e os possíveis mecanismos financeiros a fim de facilitar os investimentos necessários para contar com economias resilientes e impulsionar um crescimento dinâmico, sustentado e sustentável. As estimativas apresentadas no capítulo II sugerem que, como resultado do agravamento dos choques climáticos, em 2050 o produto interno bruto (PIB) de seis países da região, muito expostos aos riscos da mudança climática, poderia ser entre 9% e 12% menor do que o correspondente a um cenário de crescimento tendencial. Para compensar essas perdas econômicas, são necessários investimentos adicionais excepcionalmente grandes, de 5,3% a 10,9% do PIB por ano. Devido à magnitude significativa dos esforços de investimento, o capítulo III indica a necessidade de considerar múltiplas fontes de financiamento para uma maior mobilização de recursos internos e externos.
O capítulo IV explora o papel que os bancos centrais e os supervisores financeiros podem desempenhar para abordar os riscos climáticos e potencializar as finanças e os investimentos sustentáveis. O relatório também assinala que se deve atuar de maneira decidida para alinhar os fluxos financeiros necessários com as metas climáticas nacionais, ampliando os mecanismos de financiamento disponíveis para a intermediação financeira, adequando a gestão da carteira de ativos dos bancos centrais para torná-la sustentável e apoiando iniciativas que impulsionem o desenvolvimento de mercados de capital sustentáve</t>
  </si>
  <si>
    <t>En este documento se presenta un diagnóstico de los desafíos y oportunidades de la implementación del mecanismo de acceso a los recursos genéticos y participación justa y equitativa en los beneficios que se deriven de su utilización en América Latina y el Caribe, desde las perspectivas regulatoria, institucional y de gobernanza. Se revisa el contexto del mecanismo y el Protocolo de Nagoya y sus aspectos centrales, y se presentan estudios de casos del Brasil, Chile, Colombia, Panamá y la República de Corea, así como ejemplos de aplicación del mecanismo en países de América Latina y el Caribe y otras regiones. Se discuten temas relevantes en relación con dicho mecanismo derivados de la XV Reunión de la Conferencia de las Partes en el Convenio sobre la Diversidad Biológica y de la Cuarta Conferencia de las Partes que actúa como Reunión de las Partes en el Protocolo de Nagoya y se brindan recomendaciones para mejorar su implementación. Se destaca que el diseño legal e institucional de los regímenes de acceso a recursos genéticos y conocimientos tradicionales asociados debe partir de procesos participativos, que requieren de acuerdos entre los actores.</t>
  </si>
  <si>
    <t>En 2023 la economía mundial crecería un 3,0%, frente al 3,5% registrado en 2022 (véase el gráfico 1). Este menor dinamismo se explica principalmente por la desaceleración del consumo, en particular en las economías avanzadas, ante los todavía altos niveles de precios y el endurecimiento de la política monetaria, así como un menor ritmo de expansión del comercio mundial. La tasa de expansión esperada para 2023 es menor al promedio registrado entre 2010 y 2019 (3,7%).
El producto interno bruto (PIB) de las economías avanzadas aumentaría solo un 1,5% en 2023, después del 2,7% registrado en 2022. Las economías emergentes y en desarrollo, por su parte, observarían una expansión del 4,0%, misma tasa que la reportada en 2022, alentadas por un dinamismo significativo de la actividad económica en China y la India.</t>
  </si>
  <si>
    <t>El cuadro de crisis en cascada que atraviesa la región y la volatilidad del contexto mundial exigen potenciar los procesos de planificación de los países y el ejercicio de una gobernanza anticipatoria que permita determinar y modelar los futuros posibles y responder a las transformaciones del entorno.
El presente documento busca promover una reflexión en torno a la prospectiva para el desarrollo y la importancia de la deliberación ciudadana en la apropiación de los escenarios de futuro. Para ello, se toman como base las formas que han adoptado los ejercicios prospectivos en la región, conducidos por el Estado en las distintas escalas del territorio, y sus características y enfoques, así como las condiciones propicias y los obstáculos para su institucionalización en el aparato estatal.
El documento también tiene como finalidad contribuir, como punto de partida, a la definición de rutas metodológicas como cursos de acción flexibles en los ejercicios de visión colectiva de futuro, y de políticas y programas que identifiquen nuevas oportunidades de desarrollo, así como a la ampliación de la institucionalización de la prospectiva en el aparato público.</t>
  </si>
  <si>
    <t>Los sistemas universales, integrales, sostenibles y resilientes de protección social permiten garantizar un nivel de bienestar para todas las personas y el ejercicio de sus derechos. En consonancia con la Agenda Regional de Desarrollo Social Inclusivo, estos sistemas incluyen políticas para la protección de los ingresos, el acceso a los servicios sociales, la inclusión laboral y el trabajo decente. Desde un enfoque de derechos y con la perspectiva de avanzar hacia un Estado de bienestar, es fundamental que las políticas de protección social permitan desarrollar plenamente las capacidades humanas, enfrentar los problemas estructurales de la pobreza y la desigualdad, además de los riesgos derivados del ciclo de vida y una estructura de riesgos en proceso de reconfiguración. 
Este documento busca ofrecer elementos de diagnóstico que permitan analizar los desafíos y oportunidades para el fortalecimiento del sistema de protección social en Honduras, así como identificar ámbitos relevantes para el proceso de actualización de la política de protección social en el país.</t>
  </si>
  <si>
    <t>A fin de mostrar el impacto de la dinámica demográfica en la fuerza de trabajo de la región, en esta edición del Observatorio Demográfico se analizan indicadores de las estimaciones y proyecciones de la fuerza de trabajo por sexo, edad y área de residencia para el período 1980-2050 para los 20 países de América Latina, sobre la base de la Revisión 2023 llevada a cabo por el Centro Latinoamericano y Caribeño de Demografía (CELADE)-División de Población de la Comisión Económica para América Latina y el Caribe (CEPAL). En el análisis se destaca que los cambios estructurales de la fuerza de trabajo entre 1980 y 2022 y sus proyecciones hacia 2050 presentan escenarios radicalmente diferentes según los grupos de edad y sexo, así como según se trate de áreas urbanas o rurales, lo que tiene implicaciones para las políticas públicas en materia de trabajo, educación, salud y cuidado, entre otras áreas. Asimismo, se presentan la metodología y las fuentes de datos utilizadas para las estimaciones y proyecciones. Las estimaciones y proyecciones de la fuerza de trabajo para la población urbana y rural, y por sexo y grupos de edad para el período 1950-2100, están disponibles en [en línea] https://www.cepal.org/es/subtemas/proyecciones-demograficas/america-latina-caribe-estimaciones-proyecciones-poblacion/estimaciones-proyecciones-excel.</t>
  </si>
  <si>
    <t>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como el Consejo de Ministros de Transporte (COMITRAN) del Sistema de la Integración Centroamericana (SICA), contando con el apoyo financiero de la Agencia Suiza para el Desarrollo y la Cooperación (COSUDE).</t>
  </si>
  <si>
    <t>En este informe se analiza la forma en que la estructura social imperante en Chile se vincula con las brechas sociales y los consensos con respecto a la justicia social. Se ofrece un panorama general sobre la estratificación y la desigualdad y el impacto de ambas en la política pública. De esta forma, el estudio contribuye a profundizar el debate sobre estratificación social en Chile, caracterizando a los estratos sociales en relación con su orientación política, y revelando las diferencias y zonas grises que se observan en la población chilena respecto a sus percepciones individuales y sus preferencias políticas, con el foco puesto en la coyuntura de los últimos años. Esta coyuntura ha tenido un efecto en el alineamiento político de la población chilena y en sus preferencias respecto del tipo de pacto social que necesita el país. Todo esto en un contexto económico difícil y menos posibilidades de movilidad social a través de la educación.</t>
  </si>
  <si>
    <t>La segregación ocupacional y en la educación superior representan una faceta más de la división sexual del trabajo, uno de los nudos estructurales de la desigualdad de género. La escasa participación de las mujeres en las áreas de ciencia, tecnología, ingeniería y matemáticas (CTIM) es una preocupación creciente en los debates sobre igualdad de género en el marco de la Agenda Regional de Género. Dada la relevancia de la educación superior en CTIM en la actual transición digital, urge analizar la sobrecarga de trabajo de cuidados de las mujeres como barrera para su inserción, permanencia y proyección en el mercado laboral vinculado a esas áreas.
Este documento presenta iniciativas orientadas a superar este nudo en las instituciones, así como un estudio sobre el tiempo y las condiciones para ejercer el cuidado de que disponen las estudiantes de carreras CTIM en universidades y centros de formación técnica estatales, llevado a cabo por el Ministerio de Educación de Chile, con el apoyo de la Comisión Económica para América Latina y el Caribe (CEPAL), en el marco de su proyecto de colaboración con el Gobierno de Noruega “Enhancing human capacities throughout the life cycle for equality and productivity”.</t>
  </si>
  <si>
    <t>En este documento se proponen algunas bases conceptuales, teóricas y técnicas, desde la perspectiva de los derechos humanos, para la implantación de políticas de accesibilidad dirigidas a las personas con discapacidad en el ámbito del transporte público o colectivo en los espacios urbanizados de América Latina. Con ese objetivo, se presenta un planteamiento integral que tiene en el centro toda la cadena de accesibilidad del transporte, desde las características del espacio público urbanizado hasta el diseño de los vehículos, así como las aptitudes requeridas de todos los actores que intervienen en el proceso de desplazamiento de las personas con discapacidad. Esta cadena constituye la mejor forma de facilitar la observancia de los derechos de las personas con discapacidad y el cumplimiento de los Objetivos de Desarrollo Sostenible de la Agenda 2030 para el Desarrollo Sostenible en ese ámbito, elementos imprescindibles para lograr que las ciudades sean resilientes, inclusivas y sostenibles.</t>
  </si>
  <si>
    <t>This document is a contribution of ADEME and ECLAC to measurement of the progress in Latin America on energy policies related to Sustainable Development Goal 7 of the United Nations 2030 Agenda for Sustainable Development. The document was prepared within the framework of the Energy Efficiency Indicators Database project, which aims to contribute to technical capacity-building in the countries of the region to monitor their progress towards affordable, efficient, secure and modern energy.</t>
  </si>
  <si>
    <t>El nuevo Marco Mundial de Biodiversidad Kunming-Montreal, acordado en el seno del Convenio de Diversidad Biológica (CDB), representa una hoja de ruta transformadora para frenar la pérdida y degradación de la biodiversidad y es de suma importancia para América Latina y el Caribe, una de las regiones más ricas en patrimonio biológico y cultural, pero con enormes desafíos sociales, económicos y ambientales. La crisis de la biodiversidad es una de las mayores crisis planetarias actuales y está interrelacionada con otras crisis y desafíos, como el cambio climático, el agravamiento de la pobreza y la desigualdad, los conflictos sociales y geopolíticos, los riesgos para la salud, entre otras, actuando en cascada.
En este boletín se revisa las contribuciones de la biodiversidad al desarrollo y bienestar de la región y al nuevo marco multilateral de biodiversidad recientemente acordado. Se examina el contexto de la negociación, las principales fortalezas y desafíos del nuevo acuerdo, el enfoque de derechos, su sinergia con la Agenda 2030, la contribución potencial de las regiones económicas de Naciones Unidas para impulsar la integración transectorial de la biodiversidad y la contribución potencial de la CEPAL para abordar los principales desafíos de biodiversidad en América Latina y el Caribe.</t>
  </si>
  <si>
    <t>En este documento se analiza la contribución de la Unión Europea al desarrollo e integración de los países centroamericanos a través de los flujos de comercio e inversión y en el marco del Acuerdo de Asociación, firmado entre Centroamérica y la Unión Europea en 2012. El documento se divide en tres partes. En la primera se estudian tanto los antecedentes que dieron vida al Acuerdo de Asociación como sus características principales en los temas de comercio e inversión. En la segunda se analiza el impacto del Acuerdo en los flujos del comercio de mercancías entre ambos bloques económicos, en términos cuantitativos y cualitativos.
Finalmente, en la tercera parte, se muestran los cambios en los flujos de inversión, los principales obstáculos que las empresas centroamericanas y del bloque europeo enfrentan, así como los principales proyectos de cooperación que la Unión Europea ha implementado en Centroamérica para atender los obstáculos encontrados. Con base en esos hallazgos, en las conclusiones se ofrecen algunas propuestas de política pública y acciones que los países centroamericanos podrían implementar para aprovechar mejor el Acuerdo.</t>
  </si>
  <si>
    <t>En este documento se identifican y analizan mecanismos de financiamiento para promover la adopción de soluciones basadas en la naturaleza en la agricultura de América Latina y el Caribe. Se destaca que las opciones financieras son amplias y pueden incluir nuevas formas de generar ingresos para invertir en esas soluciones, así como alternativas para canalizar apoyos a los agricultores para su implementación. Se identifican vías de financiamiento innovadoras como una reedición del canje de deuda soberana por naturaleza y acción climática, así como la toma de deuda soberana a tasas preferenciales mediante bonos verdes para la sostenibilidad. Se destaca la oportunidad que representa la tranformación de los incentivos preexistentes para invertir en soluciones basadas en la naturaleza y se discuten ajustes a fórmulas más tradicionales de apoyo a la agricultura, como seguros y créditos, que pueden favorecer la inversión en soluciones basadas en la naturaleza.</t>
  </si>
  <si>
    <t>El presente Boletín FAL ofrece un panorama de los avances registrados por los países de la región en la implementación de sus respectivas agendas de facilitación del comercio, así como de los principales desafíos que subsisten en este ámbito.</t>
  </si>
  <si>
    <t>La atención y los cuidados que hoy requieren las personas, especialmente las mayores, para cubrir y satisfacer sus necesidades primarias, son un tema de la mayor relevancia en América Latina y el Caribe y gran parte del mundo. La discusión internacional ha puesto de manifiesto la crisis de los cuidados y la necesidad de pensar nuevas formas para su organización social y política. En especial, se ha puesto énfasis en el trabajo de cuidado que realizan las mujeres, generalmente sin ningún respaldo ni reconocimiento de la sociedad. Paralelamente, la demanda de cuidados integrales se incrementa como consecuencia del envejecimiento de las poblaciones y de la condición de dependencia de las personas mayores.
La presente investigación ofrece una revisión de las definiciones, conceptos y experiencias regionales referentes al diseño de políticas y sistemas de cuidados a largo plazo destinados a las personas mayores, con una mirada comparativa respecto de las condiciones de base y las respuestas implementadas en la República de Corea. Con ello, se espera avanzar de manera sustantiva en la consolidación de respuestas nacionales encaminadas al diseño e implementación de sistemas integrales de cuidados a largo plazo en América Latina y el Caribe.</t>
  </si>
  <si>
    <t>El propósito de este documento es proporcionar a los países de la región un conjunto de lineamientos y recomendaciones que permitan generar estadísticas económicas novedosas y oportunas, y brindar mayores beneficios mediante el aprovechamiento estadístico de los registros administrativos de temas económicos.</t>
  </si>
  <si>
    <t>En las últimas décadas, el acelerado avance tecnológico ha generado un creciente interés en la transformación del mundo del trabajo. Esta inquietud se basa en la potencialidad de que las tecnologías emergentes reemplacen parcial o completamente las tareas y roles laborales tradicionalmente desempeñados por seres humanos. Por ello, es esencial examinar y comprender las implicaciones sociales, económicas y éticas de este proceso, así como la necesidad de buscar soluciones para aprovechar los beneficios asociados a la automatización de procesos productivos y mitigar los posibles impactos negativos.
Este documento busca estimar las probabilidades y riesgos de automatización de los puestos de trabajo, y analizar sus potenciales impactos para la inclusión laboral en América Latina. Con este fin, se utilizó una metodología basada en machine learning adaptada a las características específicas de la región con datos de encuestas PIAAC y encuestas de hogares. De este modo, se busca construir un vector de probabilidad de automatización de las ocupaciones adaptado a la región, que puede ser reutilizado en cualquier fuente de información que contenga códigos ocupacionales homologables internacionalmente, tales como las encuestas de hogares o las encuestas de empleo.</t>
  </si>
  <si>
    <t>El propósito de este estudio es proporcionar análisis y datos actuales sobre el estado del mercado laboral en Chile y los riesgos que plantea el futuro del trabajo en este país. En el informe se hace especial hincapié en determinar los sectores de la población que son vulnerables a la automatización, considerando las características socioeconómicas de las personas y las distintas clases sociales. Se discuten, asimismo, los desafíos que supone la automatización para los sindicatos y su relación con las empresas. Al respecto, se sugiere que los sindicatos en Chile se encuentran en una posición particularmente débil para asumir los retos que impone la transformación tecnológica del trabajo. Por último, se ofrece un conjunto de recomendaciones útiles para orientar las políticas ante las nuevas dinámicas del mercado laboral chileno.</t>
  </si>
  <si>
    <t>La violencia contra las mujeres y niñas y su expresión más extrema, el femicidio, feminicidio o las muertes violentas de mujeres por razón de género1, hacen visible de manera dramática la persistencia de los nudos estructurales de la desigualdad de género y de la discriminación y la violencia por razón de género contra las mujeres y las niñas en América Latina y el Caribe. Debido a su arraigo histórico y estructural, los patrones culturales patriarcales, discriminatorios y violentos basados en la cultura del privilegio muestran ser uno de los nudos más complejos de desarticular.
La violencia por razón de género contra mujeres y niñas tiene lugar de forma sistemática y persistente en la región; no conoce fronteras, afecta a mujeres y niñas de todas las edades y se produce en todos los espacios, desde el ámbito doméstico hasta los espacios públicos. Ocurre en los lugares de trabajo, en el marco de la participación política y comunitaria, en el transporte y en la calle, en la escuela y otros espacios educativos, en el ciberespacio y, sin duda, en los propios hogares. Es lo que el Secretario General de las Naciones Unidas António Guterres ha llamado “pandemia en la sombra”.</t>
  </si>
  <si>
    <t>Con el objetivo de perfilar el conocimiento actual disponible sobre la situación de la salud y el bienestar de las personas mayores en la Región de las Américas al comienzo de la Década del Envejecimiento Saludable 2021-2030, así como de informar sobre el envejecimiento poblacional, en este informe se brinda información actualizada sobre las perspectivas demográficas en la Región. Los datos ofrecen un análisis detallado de los efectos de la transición demográfica, las grandes tendencias existentes y los perfiles poblacionales, teniendo en cuenta los resultados de la pandemia de COVID-19.
El acelerado envejecimiento poblacional de América Latina y el Caribe moldea y moldeará la capacidad de los países y sistemas de salud de dar respuesta a las demandas concretas de la población. Por ello, a fin de diseñar sistemas inclusivos y sostenibles, es necesario contar con información actualizada que favorezca la toma de decisiones. Esta publicación favorece el establecimiento de prioridades a nivel regional, nacional y local, y proporciona datos e información fiables basados en la evidencia con vistas a orientar la adopción de medidas eficaces, facilitar el monitoreo y promover políticas públicas de salud basadas en la evidencia.</t>
  </si>
  <si>
    <t>En esta ocasión, nos complace compartir con ustedes dos artículos en los que se presenta un resumen, del marco conceptual el primero y del procesamiento con Redatam el segundo, del estudio "Brechas de desigualdad sociodemográfica en la Región Amazónica” el cual fue presentado en los DiálogosAmazónicos en agosto del presente año en Belén, Brasil. Dicho estudio fue desarrollado en el marco de un proyecto conjunto entre el CELADE – División de Población de la CEPAL y la Organización del Tratado deCooperación Amazónica (OTCA), contó con el financiamiento de la Agencia Brasileña de Cooperación(ABC) y cuyo objetivo fue elaborar una propuesta de indicadores sociodemográficos para ser medibles en los territorios que forman parte de la Región Amazónica, que visibilizarán la matriz de desigualdades sociales de la población amazónica en los ocho países miembros de la OTCA.</t>
  </si>
  <si>
    <t>Este documento constituye la Ruta hacia la implementación del Acuerdo Regional sobre el Acceso a la Información, la Participación Pública y el Acceso a la Justicia en Asuntos Ambientales en América Latina y el Caribe en la Argentina, elaborada por el Gobierno del país con el apoyo de la Comisión Económica para América Latina y el Caribe (CEPAL).
El objeto del documento es establecer las acciones prioritarias que se han de poner en práctica para que el Acuerdo de Escazú se implemente de forma efectiva en el país y que son el resultado de una estrategia de participación pública que incluyó instancias presenciales y virtuales de diálogo con diversos actores.</t>
  </si>
  <si>
    <t>El objetivo de esta publicación es trazar el panorama actual de la situación socioeconómica de las personas mayores, desde la perspectiva individual y no poblacional, al que se ha procurado incorporar diversas dimensiones demográficas, sociales y económicas. Para ello, utilizando datos de los países con censos demográficos recientes, se caracterizará a las personas mayores, consideradas como aquellas de 60 años o más, y, cuando sea posible, se distinguirá por subgrupos etarios dentro de este grupo. Durante estos dos últimos años, varios países postergaron la realización del censo demográfico debido a la pandemia de enfermedad por coronavirus (COVID-19). En este contexto, solamente cinco países de América Latina cuentan con datos censales más recientes. Los países1 y las fechas incluidos en este análisis son: Perú y Chile (2017), Colombia y Guatemala (2018) y México (2020). Además, cuando sea posible, los indicadores se desagregarán por sexo y zona de residencia urbana o rural, lo que arrojará las diferencias en cuanto a estas características poblacionales.
En cada capítulo del informe se presenta información sobre las personas mayores de América Latina sobre la base de los indicadores que nos brindan los censos demográficos: aspectos demográficos y geográficos (capítulo segundo); aspectos socioculturales y familiares (capítulo tercero); aspectos económicos (capítulo cuarto), y, finalmente, aspectos de salud (capítulo quinto).</t>
  </si>
  <si>
    <t>This document examines the implementation strategies and execution challenges of three major pieces of legislation that were signed into law in the United States in late 2021 and in 2022. Together they provide more than US$ 2 trillion in authorized funding and incentives for up to ten years to rebuild the country’s infrastructure, accelerate the transition to a green economy, and strengthen the domestic semiconductor industry while promoting job growth, workforce development, and equity. The scale of these laws, given the level of funding required, their complexity, given the multiplicity of goals and the many participants involved, their accountability, and the risk of inequitable implementation, with some local governments and communities not fully positioned to take advantage of the laws’ incentives, present significant challenges to their implementation. An additional challenge lies in creating the institutionality required to ensure that the changes are long-term and not subject to the cyclicality of government changes. Although mostly directed to activities within the United States, the laws’ execution is expected to influence the policies of countries around the world, including in Latin America and the Caribbean. From a worldwide perspective, these laws may create opportunities but can also leave some smaller players behind.</t>
  </si>
  <si>
    <t>Latin America and the Caribbean needs an ambitious and comprehensive investment agenda to embark on  a stronger and more sustainable development trajectory. The 16th edition of the Latin American Economic Outlook proposes ways to make this possible through co-ordinated actions by policy makers, the private sector and international partners. It argues that to close existing investment gaps and overcome the region’s structural challenges, it is essential to scale up domestic and foreign investment. These investments should  be a catalyst for better quality jobs and an upgraded production structure, harnessing the potential of the region’s endowments and of the green and digital transitions. Better governance and information are key to promoting effective and efficient public and private investments. Public institutions are fundamental to aligning investments with national development strategies while building stronger social contracts. The report presents a series of options for financing this new investment agenda, including innovative debt instruments and a renewed role for development finance institutions. It also highlights the importance of reinvigorated international partnerships across the investment agenda.</t>
  </si>
  <si>
    <t>El mercado global de servicios profesionales está creciendo y cambiando, conforme se adapta a la nueva realidad tras la pandemia de COVID-19. En este contexto, en el presente documento se analiza cómo la amplia oferta de servicios legales, servicios de ingeniería y arquitectura, y servicios de contabilidad de la República Dominicana podría aprovechar esta dinámica demanda internacional. El conocimiento se revela como el factor más crítico para la prestación de los servicios profesionales, por lo que se requiere diversificar y sofisticar la oferta académica disponible a nivel de grado y posgrado. Otras políticas claves son aquellas dirigidas al fortalecimiento de los mecanismos de acreditación y regulación de las prácticas profesionales, la vinculación profesional con otros países y la identificación de mercados de exportación y oportunidades para la colocación de esta oferta de servicios, así como a un mayor uso de las tecnologías de la información y las comunicaciones para generar nuevas oportunidades internacionales de negocios y prestación de servicios.</t>
  </si>
  <si>
    <t>En este documento se presentan las estimaciones del potencial técnico de la energía que se puede obtener en El Salvador a través de ciertos tipos de biomasa. Los potenciales se estimaron utilizando la plataforma geoespacial para la evaluación del potencial energético de los recursos biomásicos de los países del Sistema de la Integración Centroamericana (SICA), una iniciativa de la Comisión Económica para América Latina y el Caribe (CEPAL) llevada a cabo en colaboración con el Centro de Investigaciones en Geografía Ambiental (CIGA) de la Universidad Nacional Autónoma de México (UNAM).
Los potenciales obtenidos mediante información geoespacial para algunos tipos de bioenergía constituyen una referencia para la toma de decisiones informada sobre el uso de ciertos recursos biomásicos como fuente de energía en El Salvador, con el fin de aumentar la participación de los recursos renovables en la matriz energética del país, en línea con la meta 2 del ODS 7 de la Agenda 2030 para el Desarrollo Sostenible de las Naciones Unidas.</t>
  </si>
  <si>
    <t>En esta edición del Perspectivas del Comercio Internacional de América Latina y el Caribe se examina la compleja coyuntura por la que atraviesa el comercio de la región en 2023, en un contexto marcado por la débil demanda mundial, la caída del precio de las materias primas y los crecientes vínculos entre el comercio y la geopolítica. Asimismo, se presenta un balance de las relaciones comerciales con China en las últimas décadas, que pese a su gran dinamismo mantienen inalterado su patrón de intercambio de materias primas por manufacturas. Por último, se pasa revista a los avances y desafíos de la región en materia de facilitación del comercio. Al respecto, se concluye que deben intensificarse los esfuerzos para digitalizar las formalidades comerciales, así como explorarse modalidades innovadoras de financiamiento para mejorar la infraestructura regional de transporte y logística.</t>
  </si>
  <si>
    <t>O Ipea, desde 2016, é o responsável legal pela identificação, organização e gestão de estatísticas públicas referentes às organizações da sociedade civil (OSCs) por meio da plataforma digital Mapa das Organizações da Sociedade Civil (Mosc). A proposição desta plataforma foi definida no Decreto no 8.726/2016, que regulamenta a Lei no 13.019/2014, conhecida como Marco Regulatório das OSCs, que fornece diretrizes legais para a atuação das OSCs no Brasil.
O Mosc é uma plataforma colaborativa, pública e gratuita, que centraliza informações e estudos sobre diversos temas relacionados à atuação das OSCs, como, por exemplo, a localização geográfica, recursos financeiros, força de trabalho, projetos, entre outros. Nele, cada OSC possui uma página individual para a inserção de informações autodeclaradas, que complementam outros dados cadastrais oriundos de fontes de dados públicas, como o Cadastro Nacional da Pessoa Jurídica (CNPJ), base principal do Mosc, a Relação Anual de Informações Sociais (Rais) e outras fontes de dados setoriais.</t>
  </si>
  <si>
    <t>The United States economy expanded by 5.2% in the third quarter of 2023, the fastest pace in nearly two years. Consumer spending was the main driver of economic growth in the quarter, followed by accumulation of private inventories. The third quarter marked the fifth consecutive quarter of growth above the economy’s potential. Labour market growth remained solid, with 2.6 million jobs added from January to November 2023, but is easing. Inflation is also gradually slowing. Despite interest rate hikes in 2022 and in the first half of 2023, the United States economy —supported by a strong job market and retreating inflation— remains resilient, fuelling optimism that it is on course for a soft landing.
The United States economic outlook reports are published three times a year and follow the main macroeconomic developments of the United States economy and how they could affect financial conditions in Latin America and the Caribbean.</t>
  </si>
  <si>
    <t>Los días 3 y 4 de noviembre de 2022 en Santo Domingo, República Dominicana, se realizó el “X Seminario de la Red de Sistemas Nacionales de Inversión Pública de América Latina y el Caribe–Red SNIP”, organizado conjuntamente por la Directiva de la Red de los Sistemas Nacionales de Inversión Pública (Red SNIP), el Ministerio de Economía, Planificación y Desarrollo (MEPyD) de la República Dominicana, el Banco Interamericano de Desarrollo (BID), la Comisión Económica para América Latina y el Caribe (CEPAL), a través del Instituto Latinoamericano y del Caribe de Planificación Económica y Social (ILPES), y la Deutsche Gesellschaft für Internationale Zusammenarbeit (GIZ).
El seminario tuvo como objetivo analizar el desafiante contexto regional y global que enfrentan los países de la región para avanzar en un crecimiento inclusivo y sostenible y los desafíos para fortalecer los sistemas nacionales de inversión pública, de manera que se ejecute una inversión pública de calidad que responda a las necesidades de la ciudadanía reflejadas en los objetivos de la planificación para el desarrollo y la Agenda 2030. Se buscó asimismo fomentar el intercambio de conocimientos y la colaboración entre países para abordar los retos que plantea la inversión pública en tanto instrumento clave para el desarrollo sostenible.
En el X Seminario de la Red SNIP, realizado por primera vez de manera presencial luego de la pandemia del COVID-19, y a más de diez años de la creación de la Red, se abordaron los desafíos para impulsar la inversión pública de calidad y resiliente post pandemia, los desafíos para fortalecer la institucionalidad de los sistemas para gestionar inversión pública y la promoción de infraestructura resiliente y sostenible a través de los SNIP. La reunión permitió asimismo fomentar la discusión en torno a cómo aprovechar las nuevas tecnologías y desarrollar las capacidades necesarias para mejorar la gobernanza en el manejo de las inversiones.</t>
  </si>
  <si>
    <t>La violencia contra las mujeres y niñas y su expresión más extrema, el femicidio, feminicidio o las muertes violentas de mujeres por razón de género, hacen visible de manera dramática la persistencia de los nudos estructurales de la desigualdad de género y de la discriminación y la violencia por razón de género contra las mujeres y las niñas en América Latina y el Caribe. El documento recoge los últimos datos informados por organismos oficiales al Observatorio de Igualdad de Género de América Latina y el Caribe (OIG) de la Comisión Económica para América Latina y el Caribe (CEPAL). Esto representa al menos la muerte violenta de una mujer por razón de género cada dos horas en la región. La CEPAL insta a los gobiernos de la región a redoblar sus esfuerzos de mejoramiento los sistemas de registro e información, a aumentar los recursos presupuestarios para  políticas públicas que respondan de manera integral a las víctimas y sobrevivientes, e invertir en la prevención efectiva, fortaleciendo la valoración del riesgo y las medidas de protección y reparación efectivas para las víctimas, su acceso a los servicios médicos, psicosociales y de asistencia jurídica, entre otros, y a oportunidades educativas, económicas y laborales.</t>
  </si>
  <si>
    <t>Los países de América Latina y el Caribe contribuyen al esfuerzo mundial para enfrentar los desafíos del cambio climático y avanzar hacia una economía descarbonizada, lo que implica un cambio estructural en las sociedades, las economías y el modelo productivo. Al tiempo que esto podría tener un gran impacto en el trabajo, también presenta oportunidades para la creación de empleos dignos y verdes. El enfoque de la transición justa en América Latina y el Caribe aún es novedoso, pero ha mostrado rápidos avances desde 2019. El debate y la forma de abordar el fenómeno de la transición justa difiere de manera significativa según los países y regiones que se tomen en consideración. A partir de la experiencia de la Unión Europea y algunos de sus Estados miembros, en este estudio se proporcionan instrumentos para abordar la transición hacia una economía de energía limpia en Chile y toda la región, a través de las lecciones aprendidas y de los desafíos propios de cada uno de los países estudiados. De este modo, el estudio se convierte en una herramienta práctica para dimensionar el cambio que conlleva la transición energética y el aseguramiento de decisiones orientadas a facilitar una transición justa y equilibrada en los territorios afectados.</t>
  </si>
  <si>
    <t>En los últimos años ha aumentado el interés por analizar el impacto de la tecnología y la globalización en el empleo a través de la consideración de las ocupaciones y tareas que son demandadas en el mercado de trabajo. Esta aproximación es útil porque facilita la comprensión de algunos efectos distributivos de la tecnología y la globalización, así como formular políticas para corregir desbalances y/o polarización en el mercado de trabajo. El efecto del comercio internacional sobre el empleo no es trivial para un país como Uruguay, que no basa su competitividad en segmentos de alto contenido tecnológico ni en bajos salarios. Para analizar este impacto se construye una base de datos que relaciona la exposición al comercio internacional con las ocupaciones. En primer lugar, se muestra que el boom de commoditties favoreció la creación de empleos de calificación mediana, en contraste con la demanda doméstica que fue ligeramente sesgada hacia los empleos calificados. Luego, se muestra que desde hace una década el cambio tecnológico y el offshoring ha creado desbalances en los mercados de trabajo en el sector transable a partir de déficit de oferta en ocupaciones calificadas y superávits en ocupaciones de operarios, destacando la necesidad de políticas de educación y formación laboral que corrijan esos desbalances.</t>
  </si>
  <si>
    <t>En este documento se destaca la importancia de disminuir la heterogeneidad en materia de regulación de bioinsumos; articular los instrumentos de política pública que promuevan su utilización; orientar las actividades de investigación, desarrollo e innovación (I+D+i) vinculadas a los bioinsumos, de modo que se reconozcan las características habilitantes y condicionantes de cada territorio; fomentar el desarrollo de la infraestructura de escalamiento y producción comercial para suplir la demanda, y resolver las cuestiones regulatorias relacionadas con el medio ambiente y la salud humana. Asimismo, se hace hincapié en la necesidad de promover alianzas entre los institutos nacionales de investigación agropecuaria, el sector académico y el sector privado, así como de sistematizar las lecciones aprendidas de las iniciativas para la producción de bioinsumos puestas en marcha en el pasado y de desarrollar estrategias específicas para fomentar el desarrollo de bioinsumos que propicien, de manera integral y transversal, tanto la investigación, el desarrollo y la innovación de la producción como su comercialización. También se sostiene que es preciso vincular las estrategias relacionadas con el desarrollo de bioinsumos con las metas agrícolas, ambientales, de desarrollo productivo, de desarrollo sostenible y de ciencia y tecnología, e incorporar la promoción del desarrollo y el uso de bioinsumos como una parte integral clave de las estrategias de bioeconomía, de las metas ambientales en el marco del Acuerdo de París y de un conjunto de soluciones basadas en la naturaleza.</t>
  </si>
  <si>
    <t>La crisis de desarrollo que atraviesa la región de América Latina y el Caribe, junto con los importantes y complejos cambios que están ocurriendo en el mercado laboral, configuran un momento bisagra, en el que las políticas que se implementen hoy definirán las trayectorias de desarrollo de los países en el futuro. Las políticas activas del mercado de trabajo, en forma articulada con las políticas de protección social, ocupan un lugar central en este proceso. Promover la inclusión laboral a través de estas políticas permite vislumbrar una salida al momento actual, al brindar mejores oportunidades y condiciones a las personas trabajadoras, especialmente a quienes se encuentran en situación de mayor vulnerabilidad.</t>
  </si>
  <si>
    <t>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del Sistema de la Integración Centroamericana (SICA), contando con el apoyo financiero de la Agencia Suiza para el Desarrollo y la Cooperación (COSUDE).</t>
  </si>
  <si>
    <t>Las emisiones de gases de efecto invernadero (GEI) de América Latina y el Caribe (ALC) representan alrededor del 10% de las emisiones globales. Según el Sexto Informe de Evaluación del Grupo Intergubernamental de Expertos sobre el Cambio Climático (IPCC, por sus siglas en inglés), del total emitido por la región, las emisiones del sector agricultura, silvicultura y otros usos de la tierra representan el mayor porcentaje, seguido por el sector energético (principalmente por la quema de combustible fósiles). Tanto el IPCC como la Organización Meteorológica Mundial indican que hay subregiones (p. ej., el Caribe) y zonas (p. ej., las costas) particularmente vulnerables a los efectos del cambio climático. Estas investigaciones muestran tendencias crecientes en la frecuencia e intensidad de los eventos climatológicos extremos. Estos eventos impactan severamente a la región, exacerbando los problemas de pobreza, seguridad alimentaria y contaminación lo que, a su vez, obstaculiza los esfuerzos para alcanzar los Objetivos de Desarrollo Sostenible (ODS) de las Naciones Unidas.</t>
  </si>
  <si>
    <t>El Sistema de Cuentas Nacionales (SCN) es el mecanismo contable mediante el cual los países dan seguimiento a su desempeño económico, sobre todo con el cálculo del Producto Interno Bruto (PIB), entre otros indicadores. Las cuentas satélite son una opción para flexibilizar y ampliar el alcance del SCN, manteniendo coherencia con sus conceptos, definiciones y clasificaciones básicas. Evaluar la bioeconomía desde la perspectiva de las cuentas satélite permite determinar su contribución económica de manera consistente con la información derivada del SCN. El estudio presenta una metodología desarrollada para transformar los marcos contables de cuentas nacionales en bases de datos que pueden ser consultadas para conocer la participación de los recursos biológicos en la generación de valor a nivel sectorial. La base de datos utilizada fue elaborada por la División de Estadísticas de CEPAL, disponible en el repositorio de Cuadros de Oferta y Utilización (COU). Estos cuadros son la espina dorsal del SCN. El ejercicio fue desarrollado para la Argentina, Brasil, Chile, Colombia, Costa Rica, El Salvador, la República Dominicana, el Ecuador, Guatemala, Honduras, Nicaragua, Panamá, y el Perú. En promedio, los productos bioeconómicos representan en la región un 17,2 % de la producción, un 12,5 % de las importaciones, un 24,5 % de los impuestos sobre los productos, un 18,6 % del consumo intermedio, un 28,6 % de las exportaciones, un 24,9 % del consumo final de los hogares, y un 3,7 % de la formación bruta de capital.</t>
  </si>
  <si>
    <t>Este documento se basa en las ponencias y presentaciones de la XXXI Asamblea General del Foro de Ministros y Autoridades Máximas de la Vivienda y el Urbanismo de América Latina y el Caribe (MINURVI), celebrada los días 5 y 6 de diciembre de 2022 en la sede de la CEPAL en Santiago de Chile. Durante este encuentro, autoridades, líderes y expertos en vivienda y urbanismo se reunieron con el objetivo de poner al hábitat y a la vivienda como pilares fundamentales para lograr un desarrollo urbano sostenible en la región e impulsar ciudades más inclusivas, justas y resilientes.
La Asamblea generó reflexiones acerca de los desafíos, avances y oportunidades para crear ciudades que promuevan los derechos humanos y el derecho a la ciudad, la reactivación económica, la reducción de la desigualdad y del impacto ambiental, así como repensar el papel del Estado en la consecución de estos objetivos.
El evento se centró en cuatro ejes temáticos principales: i) el rol del Estado en la producción de viviendas y el desarrollo urbano, ii) la financiación y el mercado de suelo y vivienda, iii) la incorporación del enfoque de género y los sistemas de cuidado en ciudades inclusivas, y iv) la importancia de la sostenibilidad y el cambio climático en las urbes. Estos temas se exploraron en profundidad a través de paneles, conferencias e intercambios en los que participaron autoridades, expertos técnicos, académicos y representantes de la sociedad civil.</t>
  </si>
  <si>
    <t>En el presente documento se analiza la posibilidad de escalar el potencial de la economía circular mediante instrumentos financieros en América Latina y el Caribe. Se examinan los avances de la economía circular en cuatro casos empresariales seleccionados en función de sus prioridades y representatividad para la región, y se evalúa la posibilidad de escalarlos utilizando mecanismos financieros y mecanismos ambientales, sociales y de gobernanza. Los resultados muestran que invertir en modelos de negocio de economía circular aporta múltiples beneficios a las empresas, por ejemplo, un margen rentable de explotación y una mejora de la reputación empresarial, lo que reduce el costo de endeudamiento y el de financiar proyectos de economía circular. Se aplican diversos mecanismos financieros para escalar las iniciativas de economía circular, y los indicadores de esa economía se ajustan a marcos ambientales, sociales y de gobernanza más amplios. Para aprovechar todo el potencial de la economía circular en la región, se deberían considerar alternativas nuevas y más baratas de financiamiento. El financiamiento ambiental, social y de gobernanza ha demostrado ser una fuente fiable de fondos, incluso para proyectos de economía circular, y ha atraído la atención de inversores de todo el mundo.</t>
  </si>
  <si>
    <t>The United States economy expanded by 2.0% and 2.1% in the first and second quarters of 2023, respectively, driven mainly by consumer spending in the first half of the year. The second quarter marked the fourth consecutive quarter of growth near or above the economy’s potential. Labour market growth remained solid, with 1.9 million jobs added in the first eight months of 2023, but is moderating. Inflation is also gradually decelerating. Despite interest rate hikes in 2022 and in the first half of 2023, the United States economy —supported by a strong job market and retreating inflation— remains resilient, fuelling optimism for a soft landing.
The United States economic outlook reports are published three times a year and follow the main macroeconomic developments of the United States economy and how they could affect financial conditions in Latin America and the Caribbean.</t>
  </si>
  <si>
    <t>Este trabajo utiliza datos de planillas de trabajo para analizar el empleo en las empresas exportadoras en el periodo 2018-2022. Identificando la condición de exportadora de las empresas manufactureras, de servicios comerciales, de informática, financieros, profesionales y de apoyo administrativo, el trabajo estima que estas empresas dan cuenta del 6% del empleo privado formal del país. El empleo en las exportadoras de servicios es más dinámico que el de la industria. Luego de tres años de caída en empleos importados (2018-2020), entre 2021 y mediados de 2022 la industria recuperó el nivel inicial. Los servicios, en cambio, mantuvieron tasas positivas de creación de empleos todo el período y aumentaron su participación total en 9 puntos porcentuales, hasta representar el 46% del total. El principal sector creador de empleo en los servicios ha sido el de empresas de informática, que creció a un promedio de 11% en el período, aunque se evidencian signos de estancamiento sobre el segundo trimestre de 2022.</t>
  </si>
  <si>
    <t>Las políticas de protección social, al abordar riesgos que enfrenta toda la población y riesgos específicos a lo largo del ciclo de vida, a fin de garantizar el acceso a ingresos adecuados y servicios sociales, y al promover políticas de inclusión laboral y trabajo decente, constituyen un factor fundamental en el camino hacia una economía baja en carbono. La transición de una matriz energética intensiva en el uso de combustibles fósiles a una basada en el uso de energías renovables y cero emisiones de carbono plantea oportunidades y desafíos. Frente a esto, la transición justa es considerada un principio clave, del cual las políticas de protección social constituyen un pilar y eje central. En el presente documento, sobre la base de la experiencia colombiana, se avanza en un marco analítico orientador para el diagnóstico del papel de la protección social en el contexto de una transición justa y se espera contribuir al debate sobre las opciones de política disponibles en el tránsito hacia sociedades ambientalmente sostenibles.</t>
  </si>
  <si>
    <t>Los matrimonios y uniones infantiles tempranos y forzados se definen como una unión en la que al menos uno de los contrayentes es menor de 18 años. La inmensa mayoría de los matrimonios y las uniones infantiles, tanto de derecho como de hecho, afectan a las niñas, aunque a veces sus cónyuges también son menores de 18 años. Tal como lo señala la Recomendación general núm. 31 del Comité para la Eliminación de la Discriminación contra la Mujer y la observación general núm. 18 del Comité de los Derechos del Niño sobre las prácticas nocivas, adoptadas de manera conjunta en 2014, y la Resolución 29/8 aprobada por el Consejo de Derechos Humanos el 2 de julio de 2015 sobre la intensificación de los esfuerzos para prevenir y eliminar el matrimonio infantil, precoz y forzado, el matrimonio infantil se considera una forma de matrimonio forzoso, ya que no se cuenta con el consentimiento pleno, libre e informado de una de las partes o de ninguna de ellas. La definición que se aplica para enfrentar esta vulneración de los derechos humanos de niñas, niños y adolescentes, incluye tanto a los matrimonios correspondientes a vínculos conyugales reconocidos por normas legales, consuetudinarias o religiosas, como a las uniones que dan cuenta de una relación de pareja con cohabitación sin reconocimiento legal.</t>
  </si>
  <si>
    <t>Os consórcios públicos interfederativos têm assumido um protagonismo crescente no Brasil. Isto ocorre desde a década de 1960, mas, acentua-se, sobretudo, após a consolidação de sua situação jurídica nos anos 2000. Esta importância se amplia à medida que a sociedade começa a perceber que a melhoria das condições de vida da crescente população urbana está intrinsicamente associada à qualidade e à abrangência dos serviços públicos básicos (inclusos saúde, educação, assistência social, abastecimento de água, saneamento básico, recolha e tratamento de resíduos sólidos, meio ambiente, transporte e mobilidade, vigilância sanitária animal etc.) a que tem acesso. A prestação destes serviços é, constitucionalmente, atribuição compartilhada entre os diferentes níveis da federação brasileira. Vê-se porém uma certa dificuldade em dispor de conhecimentos sobre a existência e as características principais (cobertura, especialidades, funções principais, áreas de atuação e serviços prestados) das diferentes formas de cooperação interfederativa – entre as quais a dos consórcios públicos interfederativos que, em determinado momento, são constituídos e continuam em funcionamento.</t>
  </si>
  <si>
    <t>En el marco de la preparación para la evaluación de daños, pérdidas y costos adicionales en caso de desastre es importante estimar una línea de base que pueda ser actualizada en el tiempo, que permita hacer una medición detallada del capital expuesto que podría ser dañado por múltiples amenazas, así como caracterizar a la población que habita en esa área y desagregarla a niveles territoriales pequeños, como los municipios, para poder determinar sus vulnerabilidades. En este documento se presenta el ejercicio conjunto que llevaron a cabo la Comisión Económica para América Latina y el Caribe (CEPAL) y la Coordinadora Nacional para la Reducción de Desastres Naturales o Provocados (CONRED) de Guatemala a fin de elaborar un modelo de exposición para los municipios Morales y Puerto Barrios, en el departamento de Izabal, y para el municipio Villa Nueva, en el departamento de Guatemala, sobre la base de la metodología de evaluación de daños y pérdidas de la CEPAL.</t>
  </si>
  <si>
    <t>El propósito de este análisis, realizado por autoridades nacionales y provinciales con la colaboración de la Comisión Económica para América Latina y el Caribe (CEPAL), es destacar y contextualizar las potencialidades productivas de la provincia de Salta, una de las provincias con mayor diversidad de relieves, climas y biomas de la Argentina. A partir de una priorización de las actividades productivas y un mapeo de actores se distinguieron tres tipos de actividades, según su estado de desarrollo en la provincia: sectores consolidados, en desarrollo y embrionarios.  
Las actividades de desarrollo consolidado tienen el potencial de aumentar su eficiencia productiva y entre ellas se destacan algunas de carácter estratégico por su proyección de crecimiento, como el turismo, la producción de legumbres (poroto, soja y garbanzos), cereales (maíz, trigo y sorgo) y tabaco. Entre las actividades en desarrollo se incluyen sectores estratégicos con elevado potencial de crecimiento, como el vitivinícola y la minería metalífera (oro, plata, cobre y litio) y no metalífera (borato), y sectores de nicho como las especialidades agroalimentarias (chía, sésamo y quinua) y los cítricos. El tercer grupo lo componen actividades nuevas o de desarrollo embrionario como las energías renovables y la economía del conocimiento.</t>
  </si>
  <si>
    <t>This document examines the evolution of Latin America and the Caribbean (LAC)’s international issuance of sustainable bonds —green, social, sustainability and sustainability-linked bonds (GSSS)— since the region’s first international green bond was issued in December 2014. Reaching a cumulative total international GSSS bond issuance of US$ 100 billion in the 2014-2022 period, four main trends are identified. First, the share of GSSS bonds in the region’s total international bond issuance has increased significantly, jumping from less than 1% in 2018 to 32% in 2022. Second, while initially most issuances were of green bonds, the region has moved toward a diversification of the sustainable instruments used, with sustainability and sustainability-linked bonds becoming the region’s most used GSSS instruments since 2021. Third, since Chile issued the first sovereign international green bond in June 2019, sovereign GSSS bond issuances have become the driver of the region’s overall international sustainable issuances, accounting for the largest share of the GSSS total. Finally, applying a propensity score matching (PSM) methodology to compare the behavior of GSSS and conventional bonds issued by LAC public and private agents in the primary market in this eight-year period, a statistically significant “greenium” —the amount by which the yield on a GSSS bond is lower than an otherwise identical conventional bond— was found, evidence of investors’ willingness to accept a lower financial yield in pursuit of a social responsibility agenda.</t>
  </si>
  <si>
    <t>En 2021 la Ciudad Autónoma de Buenos Aires promulgó la Ley marco de economía circular (ley núm. 6468), en la que se establecieron los fundamentos y las directrices para la implementación de la economía circular en su territorio a través del diseño de una estrategia transversal, lo que representa un compromiso con los Objetivos de Desarrollo Sostenible de la Agenda 2030 para el Desarrollo Sostenible y la agenda BA Carbono Neutral 2050.
En este contexto, este análisis busca ser una herramienta útil para acompañar el proceso de elaboración de la primera estrategia de economía circular para la Ciudad Autónoma de Buenos Aires. Se presenta aquí un diagnóstico de las cadenas de valor con mayor potencial para adoptar prácticas de economía circular y se ofrecen lineamientos para la toma de decisiones en el futuro.</t>
  </si>
  <si>
    <t>La salud es central para el desarrollo social inclusivo, el desarrollo económico y la sostenibilidad ambiental, tal como ha quedado en evidencia a través de experiencia de la pandemia de COVID-19. A pesar de su centralidad y los avances experimentados en las últimas décadas, se observa una profunda desigualdad en América Latina y el Caribe, tanto entre los países como en su interior, marcada por una desigual distribución de los determinantes sociales de la salud según los ejes estructurantes de la matriz de desigualdad social. Ante ello, el llamado es a fortalecer la estrategia de Atención Primaria de Salud dada su contribución a reducir la pobreza y las desigualdades de la región a través de su acción sobre los determinantes sociales de la salud y la articulación con los sistemas de protección social, así como por su capacidad para enfrentar las problemáticas de los sistemas sanitarios y alcanzar mejores resultados en salud. Junto a ello, es central implementar transformaciones a los sistemas de salud que permitan avanzar hacia la universalidad, integralidad, sostenibilidad y resiliencia, para lo cual es fundamental abordar las diversas dimensiones relacionadas con las reformas que posibilitan su éxito y así avanzar de manera decisiva hacia el desarrollo social inclusivo y sostenible, sin dejar a nadie atrás.</t>
  </si>
  <si>
    <t>El presente número del Boletín de Envejecimiento y Derechos de las Personas Mayores aborda, desde diferentes puntos de vista, la situación de los derechos humanos de las personas mayores, al tiempo que permite intercambiar experiencias y conocimientos en materia de políticas públicas en América Latina y el Caribe. 
Publicamos este número a pocas semanas de haber conmemorado en la sede de la Comisión Económica para América Latina y el Caribe (CEPAL) en Santiago los 10 años del Consenso de Montevideo sobre Población y Desarrollo, un acuerdo regional que promueve el desarrollo y los derechos de todos los grupos de población. Como parte del proceso de seguimiento de la implementación del Consenso de Montevideo, la CEPAL, Secretaría Técnica del Consenso, presentó el informe Población, desarrollo y derechos en América Latina y el Caribe: propuesta de segundo informe regional sobre la implementación del Consenso de Montevideo sobre Población y Desarrollo, y actualizó la plataforma virtual con nueva información sobre instituciones, leyes y políticas en materia de población y desarrollo. Específicamente, en su capítulo C, el Consenso de Montevideo aborda los temas del envejecimiento, la protección social y los desafíos socioeconómicos que suponen.</t>
  </si>
  <si>
    <t>Desde su creación, en 1948, la Comisión Económica para América Latina y el Caribe (CEPAL) ha estado a la vanguardia del pensamiento económico y de desarrollo en la región, plenamente comprometida con su labor de apoyo a los Estados miembros para lograr un desarrollo sostenible.
El presente informe de actividades de la CEPAL, que destaca sus principales logros y contribuciones en 2022, se somete a la consideración de los Estados miembros de conformidad con el marco de rendición de cuentas y transparencia promovido por las Naciones Unidas.</t>
  </si>
  <si>
    <t>Climate change is increasingly evident and is having damaging repercussions. Latin America and the Caribbean is no exception, and is in fact one of the most vulnerable regions, with droughts, forest fires and extreme storms increasing in frequency and intensity. This is occurring amid the backdrop of low growth in the region, reflected in a decade of stagnation, that jeopardizes the progress made in terms of development and, above all, limits the countries’ ability to improve the well-being of their populations in a sustainable manner.
At this crossroads, climate action offers an opportunity to boost growth and innovation, create jobs and better integrate countries of the region into the global economy. The investments, plans and policies required to tackle the climate crisis may also help to achieve economic and social goals.
This document outlines the overall economic impacts of climate change and describes regional mitigation and adaptation commitments. On that basis, an estimate is made of the required investments, examining the specific polices being developed in the region to enable them.</t>
  </si>
  <si>
    <t>Este documento proporciona una visión regional de las experiencias de los operadores urbanos en cinco importantes ciudades de América Latina y el Caribe: Quito (Ecuador), Bogotá y Medellín (Colombia), São Paulo (Brasil) y La Habana (Cuba), para destacar su papel en la planificación y renovación de los territorios. Los operadores urbanos se desempeñan como facilitadores y gestores de la operación urbana y de los planes de ordenamiento territorial, con los objetivos de salvaguardar los derechos de propiedad y de los moradores, velar por el interés público en esta materia, incluir a los diversos actores urbanos y redistribuir equitativamente las cargas y beneficios.
En el caso de cada una de estas ciudades, se presentan lecciones de las operaciones urbanas y su abordaje en la gestión del suelo, los mecanismos de financiamiento y la articulación con el sector privado. Se destaca el estímulo a un uso mixto del suelo para una mayor inclusión e integración social, así como a los usos menos rentables, como la vivienda social y prioritaria con buena localización. Con este informe se busca contribuir al debate sobre políticas públicas integradas y prácticas urbanas que impulsen el desarrollo sostenible, justo e inclusivo en las ciudades de la región.</t>
  </si>
  <si>
    <t>El objetivo de este estudio es construir un modelo econométrico estructural de pequeña escala, para analizar los potenciales efectos negativos del cambio climático en las actividades económicas y estimar el impacto potencial que tienen los procesos de mitigación de gases de efecto invernadero en América Latina y el Caribe.
El modelo cuenta con diversos bloques con los que se busca incorporar el conjunto de las interacciones entre los impactos del cambio climático y los procesos de mitigación de las emisiones de gases de efecto invernadero y la dinámica económica y social que prevalece en los países de la región, a fin de contribuir a la formulación de una estrategia de transición climática justa, teniendo en consideración que la nueva estrategia de desarrollo de largo plazo debería incorporar de forma explícita los vínculos entre la macroeconomía y la sostenibilidad ambiental. El modelo está especificado de forma simple, lo que permite seguir la lógica subyacente de los impactos y sus canales de transmisión.</t>
  </si>
  <si>
    <t>Economic integration and effective engagement in digital trade have been identified as key priorities in Asia-Pacific, Africa, Latin America and the Caribbean (LAC) for accelerating recovery from the COVID-19 crisis and as engines of sustainable development. Digitalization increases the number of businesses and consumers accessible globally, helps diffuse ideas and knowledge, and raises productivity and consumer welfare. It also enables new business models and practices, bringing both opportunities and challenges. As Governments take steps to regulate the digital economy, the challenges are daunting. Governments have to ensure that regulatory environment creates sufficient opportunities for small and medium-sized enterprises (SMEs) and that the benefits from digital trade can be realised and shared more widely.
While the infrastructure deficit for digital trade is evident in many countries in Asia- Pacific, Africa, and LAC, a conducive regulatory environment is an essential prerequisite for increasing the viability of infrastructure development and the promotion of digital trade. In this context, this report aims to assist policymakers in the three regions to better understand digital trade regulatory environment within and between their regions. Being well informed about the policy context not only at home but also abroad, will allow policymakers to generate useful insights for identifying specific areas for attention and potential improvement to facilitate digital trade.</t>
  </si>
  <si>
    <t>En un contexto de crecientes demandas sociales, es crucial fortalecer las políticas públicas que contribuyan a reducir brechas sociales, económicas y estructurales, tomando en cuenta a los grupos de la población que tienden a ser excluidos. Para tomar decisiones adecuadas es importante desarrollar estadísticas de gasto público con miras a mejorar la cantidad y la calidad de la información disponible.
La elaboración de presupuestos que cuantifiquen y analicen transversalmente el gasto público desde una perspectiva de género, Pueblos Indígenas, personas afrodescendientes y personas con discapacidad es esencial para promover la igualdad en el proceso presupuestario, disminuir brechas y alcanzar los Objetivos de la Agenda 2030 para el Desarrollo Sostenible.
En el informe se propone y se aplica una metodología para identificar, medir, clasificar y analizar el gasto público vinculado a la reducción de las desigualdades por motivos de género, condición étnico-racial y condición de discapacidad en cuatro países de América Latina: Argentina, Guatemala, México y Uruguay. La metodología busca facilitar el seguimiento y la evaluación de políticas, planes nacionales y compromisos internacionales, además de propiciar una mayor comparabilidad entre países.</t>
  </si>
  <si>
    <t>El presente complemento a la guía metodológica de cierre de minas proporciona un marco ampliado para el cierre de minas, profundizando en tres aspectos clave: análisis de riesgos, auditorías y garantías financieras. Estas materias son fundamentales para la implementación de un cierre de minas adecuado desde una perspectiva ambiental, social y económica. Este complemento está dirigido a los responsables de la toma de decisiones y se enfoca en los lineamientos mínimos que deberían cumplir los titulares mineros. Aborda en primera instancia el análisis de riesgos, que sin duda es uno de los principales instrumentos para elaborar un plan de cierre de mina, dado que el resultado es decisivo para identificar y evaluar los posibles impactos y peligros asociados con el cierre de una mina. Además, resalta la importancia de las garantías financieras y plantea alternativas de instrumentos financieros que podrán ser utilizados por los diferentes países. También presenta las auditorías como una herramienta adicional para los Estados, con el objetivo de evaluar la conformidad de las medidas de cierre con los requisitos legales, normativos y las mejores prácticas en el cierre de minas.</t>
  </si>
  <si>
    <t>Este es análisis se realiza en conjunto por varios organismos en el marco de la Coalición de Economía Circular para América Latina y el Caribe. El objetivo de este análisis es proporcionar información basada en datos sobre los flujos de materiales para medir la circularidad de la región y, al mismo tiempo, destacar los vacíos de datos, para contribuir al debate sobre la economía circular y fundamentar la toma de decisiones a nivel regional.</t>
  </si>
  <si>
    <t>En 2023 los países de América Latina y el Caribe enfrentan un escenario macroeconómico complejo. Se prevé que durante el año continúe el bajo crecimiento económico. En lo que respecta a la inflación, si bien se observa una caída en su dinámica, la tasa permanece en niveles superiores a los observados antes de la pandemia y a los rangos meta de los bancos centrales, lo que permite pensar que las tasas de interés se mantendrán relativamente altas en lo que resta del año. La deuda pública se sitúa en niveles elevados, lo que, junto al aumento de las tasas de interés externas e internas y a una caída esperada de los ingresos tributarios producto del menor crecimiento, permite prever un espacio fiscal limitado para el conjunto de la región.</t>
  </si>
  <si>
    <t>En este documento se analizan las actividades y los sectores priorizados por el Ministerio de Producción y Desarrollo Económico de la provincia de San Juan. Las capacidades productivas de San Juan se agruparon en un primer conjunto de actividades vinculadas a la economía de oasis, históricamente arraigada en la provincia, entre las que destacan la vitivinicultura, la olivicultura, la producción de frutos secos y de tomate para la industria, la frutihorticultura y la ganadería. Un segundo grupo reúne a las actividades con posibilidades de generar encadenamientos, como la minería y el desarrollo de sus proveedores, y las energías renovables, con especial énfasis en las fuentes hidroeléctrica y solar. Entre los sectores relativamente nuevos o emergentes se destacan el turismo, que ha recibido un nuevo impulso y merece ser reposicionado, la economía del conocimiento —que aún cuenta con un amplio margen para vincularse con la base productiva de la provincia— y el cannabis con fines medicinales.</t>
  </si>
  <si>
    <t>El Balance Preliminar de las Economías de América Latina y el  Caribe, 2023 muestra que la actividad económica de América  Latina y el Caribe continúa en una senda de bajo crecimiento. En 2023 todas las subregiones crecerán menos de lo que lo hicieron en 2022. Para 2024 se espera una tasa de crecimiento menor a la observada en 2023, acentuándose la dinámica de desaceleración del crecimiento del PIB y la creación de empleos. Se enfatiza que el bajo crecimiento esperado en 2023 y 2024 no es solo un problema coyuntural, sino que refleja la caída de la tasa de crecimiento tendencial del PIB regional.
Como señala el informe, la región enfrenta múltiples desafíos para dinamizar el crecimiento en el corto plazo. La economía mundial sigue mostrando un bajo dinamismo de la tasa de crecimiento del PIB y del comercio. Los espacios para la política fiscal y monetaria siguen estando muy limitados en la región. En  este contexto, se argumenta que es esencial contar con políticas macroeconómicas para incentivar y facilitar una mayor inversión a fin de crear resiliencia al cambio climático y fortalecer la capacidad de crecimiento de la región.</t>
  </si>
  <si>
    <t>El presente documento constituye la memoria del Tercer Seminario Regional de Desarrollo Social “Promover la inclusión laboral como una forma de superar las desigualdades y la informalidad en América Latina y el Caribe”. Este seminario fue organizado por la División de Desarrollo Social de la Comisión Económica para América Latina y el Caribe (CEPAL) en el marco de la colaboración con la Organización Internacional del Trabajo (OIT) y del trabajo conjunto con el Gobierno de Noruega, la Fundación Ford, y la Cooperación Alemana, y se llevó a cabo entre los días 27 y 29 de junio de 2023. En su tercera versión, el Seminario Regional se centró en brindar un espacio de diálogo, reflexión e intercambio de experiencias sobre las políticas de inclusión laboral como una forma de superar las desigualdades y la informalidad en América Latina y el Caribe. El seminario contó con la participación de representantes de gobierno de 12 países de América Latina y el Caribe, incluyendo a 10 ministras y ministros del trabajo de países de la región, así como representantes del mundo empresarial y sindical, profesores e investigadores de reconocida trayectoria, y profesionales y técnicos de organismos internacionales, tales como la Organización Internacional del Trabajo (OIT), el Banco Interamericano de Desarrollo (BID) y la Organización para la Cooperación y el Desarrollo Económicos (OCDE).</t>
  </si>
  <si>
    <t>En este trabajo se analizan las oportunidades que la innovación brinda a los pequeños caficultores para escalar hacia el eslabón de la comercialización. La gobernanza de la cadena de valor, el énfasis de la subregión en el eslabón de la producción, la baja inversión en innovación y las capacidades limitadas de las mipymes restringen la capacidad de los pequeños caficultores de escalar hacia la comercialización. Sin embargo, la mejora continua de la calidad del café, los cambios en los comportamientos de los consumidores y la transformación digital brindan oportunidades para incursionar en la comercialización.
Se identificaron tres áreas estratégicas para aprovechar la innovación en el escalamiento hacia la comercialización: asociatividad, financiamiento y diversificación. El aprovechamiento de la innovación para escalar en la cadena es un pilar hacia la transformación del modelo de desarrollo. No obstante, los esfuerzos individuales y las innovaciones en el eslabón de la producción no han conducido automáticamente al escalamiento económico, subrayando la importancia del entorno habilitador y la necesidad de una estrategia sectorial de innovación conducente a la transformación de la política productiva del sector cafetalero.</t>
  </si>
  <si>
    <t>El proyecto de programa de trabajo del sistema de la Comisión Económica para América Latina y el Caribe (CEPAL), 2025, se presenta a la consideración de los Estados miembros de la Comisión. En él se destacan las prioridades anuales que serán examinadas por el Comité del Programa y de la Coordinación (CPC) y por la Asamblea General de las Naciones Unidas como parte del ejercicio de revisión intergubernamental.
En el marco de las Naciones Unidas, la CEPAL está a cargo de promover el desarrollo económico, social y ambientalmente sostenible de América Latina y el Caribe a través de la cooperación internacional, mediante la investigación aplicada y el análisis comparativo con base empírica de los procesos de desarrollo, y la prestación de servicios de creación de capacidad normativa y operativa, cooperación técnica y asesoramiento en apoyo de las iniciativas regionales de desarrollo.</t>
  </si>
  <si>
    <t>Los gastos tributarios son desviaciones del sistema tributario de referencia a través de los cuales se brindan tratos tributarios preferenciales. Los Gobiernos los aplican para avanzar hacia distintas metas de política, entre ellas la promoción de la innovación, la creación de empleo o la ecologización de la economía. Su costo fiscal puede ser considerable, y durante los últimos 30 años el promedio mundial de ingresos tributarios no percibidos se ha mantenido estable en alrededor de un 4% del PIB, o un 25% de los ingresos tributarios.
Evaluar los gastos tributarios en función de los objetivos de política establecidos y de los potenciales efectos indirectos o externalidades que podrían ocasionar es una etapa crucial a la hora de racionalizarlos, que tiene consecuencias en lo que atañe a la movilización de los recursos internos y la armonización de las políticas fiscales con las estrategias de crecimiento y desarrollo.
En este informe se analiza la evaluación de las renuncias tributarias como un elemento fundamental del ciclo de políticas de los gastos tributarios, y se destaca la necesidad de aplicar marcos integrados que vinculen las evaluaciones ex ante y ex post. También se brinda un panorama general del estado de las evaluaciones de los gastos tributarios a nivel mundial, que demuestra que sigue siendo una esfera relativamente poco desarrollada, no solo en América Latina y el Caribe, sino en todo el mundo.</t>
  </si>
  <si>
    <t>En esta edición del Panorama Social de América Latina y el Caribe se abordan los desafíos de la inclusión laboral como eje central para el desarrollo social inclusivo. A pesar de una recuperación en 2022 de los indicadores sociales (reducción de la pobreza y la desigualdad, recuperación del empleo), se enfrenta una doble trampa de bajo crecimiento y altos niveles de pobreza y desigualdad. La inclusión laboral es clave para combatir la pobreza, reducir la informalidad y la desigualdad y avanzar hacia el desarrollo social inclusivo. Las brechas de género en la inclusión laboral están determinadas por la desigual distribución de la carga de trabajo de cuidados que recae sobre las mujeres. En el caso de las personas migrantes, la sobrecalificación y la discriminación también afectan su inclusión laboral. Los esfuerzos realizados por los países respecto de la inversión en políticas laborales, que en promedio llegan al 0,34% del PIB, resultan insuficientes. Es necesario transitar de la inserción laboral a la inclusión laboral, garantizando el acceso a empleos de calidad, ingresos laborales mayores al salario mínimo y acceso a la protección social, en particular para las mujeres y las personas jóvenes.</t>
  </si>
  <si>
    <t>La concentración territorial de la inversión y los recursos humanos en ciencia y tecnología constituye una arista particular de las desigualdades territoriales existentes en la Argentina. Estas asimetrías han sido objeto de intervención por parte de distintas gestiones y organismos del área de ciencia y tecnología, por medio de la elaboración de planes nacionales y, más recientemente, las agendas de federalización. Destaca la nueva Ley de Financiamiento del Sistema Nacional de Ciencia, Tecnología e Innovación, de 2021, que genera condiciones inéditas para planificar una política de Estado y proyectar la inversión en el sector con criterios federales. La información y los análisis presentados en este documento configuran un mapa de las asimetrías interprovinciales en materia de capacidades de ciencia, tecnología e innovación  (CTI) en los ámbitos público y privado —y las brechas entre ambos—, de la relación entre la estructura productiva provincial y el tipo de especialidad de los recursos humanos del sistema de CTI regional y de las políticas recientemente implementadas. En definitiva, se busca aportar una línea de base para el diseño de las políticas públicas de ciencia y tecnología para el corto y mediano plazo.</t>
  </si>
  <si>
    <t>El declive exportador de la Argentina a lo largo de la década de 2010 reflejó, además de la incidencia negativa del ciclo de los precios internacionales, el estancamiento de los volúmenes exportados, en un contexto de ampliación de los mercados externos. En este documento se indaga en los determinantes meso- y microeconómicos de ese estancamiento a partir de una consulta realizada a empresas con inserción exportadora. Entre los desafíos se incluyen cuestiones logísticas —particularmente relevantes en un país de gran extensión territorial—, de financiamiento, productivas, tecnológicas, comerciales, administrativas e impositivas. Dada la centralidad del mercado interno para la mayoría de las empresas, se puso de relieve la necesidad de lograr consensos público-privados sobre los horizontes productivos y exportadores de las distintas actividades económicas, en particular de aquellas relevantes para el mercado interno, y contar con un diseño regulatorio e institucional que permita volverlos operativos y sostenibles. Más allá de la envergadura de estos desafíos, el estudio de campo permitió constatar que las estrategias basadas en incentivos del Estado con compromisos por parte de las empresas implementadas en las últimas décadas, en los casos en que ello se pudo establecer, fueron en general exitosas para alcanzar las metas planteadas.</t>
  </si>
  <si>
    <t>Poner atención en la primera infancia es un elemento central de cualquier estrategia de desarrollo social inclusivo. A pesar de los avances normativos, científicos y en agendas y políticas sociales dirigidas a la infancia, niñas y niños entre 0 a 8 años siguen siendo afectados por la pobreza y vulnerabilidad de manera desproporcionada. La pandemia de COVID-19 exacerbó las desigualdades y ha generado nuevas urgencias a una población que vive años críticos para su desarrollo en un contexto que ya era vulnerable. Sus consecuencias sobre la economía, los servicios de cuidado y de educación, la inseguridad alimentaria, la mortalidad materna e índices de inmunización impactaron directamente en su bienestar. A casi cuatro años del primer caso de COVID-19 en la región, es fundamental enfocar los esfuerzos en garantizar el desarrollo integral de la primera infancia. Esta agenta es importante y apremiante. Su importancia radica en que la inversión realizada en este período crítico de la vida es la acción que mejor anticipa el futuro de una sociedad. Por su parte, la urgencia se deriva del riesgo de que la inacción ahora pueda acarrear daños irreversibles en la estructura de las dinámicas de solidaridad intergeneracional.</t>
  </si>
  <si>
    <t>El análisis de la inclusión laboral permite estudiar los procesos que intervienen en la inserción de las personas en el mercado laboral y las características del trabajo al que acceden. En esta publicación se examinan los desafíos de la inclusión laboral de distintas poblaciones en situación de vulnerabilidad en el contexto del futuro del trabajo, en particular, de mujeres, jóvenes, afrodescendientes y Pueblos Indígenas. Los mercados laborales de América Latina están atravesando importantes cambios que se traslapan e interactúan entre sí, y amenazan con profundizar las desigualdades existentes.
Entre estos cambios se encuentran los asociados a la globalización económica y la reorganización del comercio internacional; el envejecimiento poblacional y los desplazamientos migratorios; la digitalización de la economía y los procesos de sustitución tecnológica; el cambio climático y los desafíos de la transición justa. Las tendencias asociadas al futuro del trabajo invitan a hacer un llamado urgente a disminuir las desigualdades estructurales que caracterizan a los mercados laborales de la región para que todas las personas puedan afrontar los nuevos desafíos, y para que los distintos países y territorios puedan aprovechar las oportunidades que este nuevo escenario brinda para implementar nuevos modelos de desarrollo inclusivos y sostenibles.</t>
  </si>
  <si>
    <t>The Caribbean Small Island Developing States (SIDS)1 are highly vulnerable to environmental and climate-related hazards due to their geographic location and socioeconomic conditions. Hydrological, climatological, geophysical and biological events have increased in frequency, intensity and occurrences (ECLAC, 2023a). The high concentration of population and economic activities in low-lying coastal zones amplify the exposure and vulnerabilities of these countries. Effective and sustained management of the environment, natural resources and climate-related hazards requires both time-based and location-specific information, also known as geospatial information.2 Governments and other developmental partners use geospatial information management systems to support evidence-based decision-making for sustainable development.</t>
  </si>
  <si>
    <t>United States trade in goods fell by 3.9% year-on-year in the first six months of 2023, ending a recovery that started in 2021. This was a result of goods exports declining by almost 1% and goods imports by 6.3%. In contrast, in 2022, United States services trade reached a record high, with US$ 697 billion in imports and US$ 929 billion in exports. United States-Latin America and the Caribbean Trade Developments provides an overview of selected developments in trade relations between the United States and Latin America and the Caribbean. In light of the global focus on the climate crisis and the specific emphasis of President Biden’s trade policy agenda on advancing a sustainable environment and climate path, this year’s report includes a section on United States trade in circular economy goods.</t>
  </si>
  <si>
    <t>Cette brochure présente une synthèse des enseignements du cours de formation à distance «Protection et promotion sociales » proposé par la Commission Économique pour l'Amérique latine et des Caraïbes (CEPALC) et réalisé au sein de son Institut latinoaméricain et les Caraïbes de planification économique et sociale (ILPES). Cette formation en ligne qui porte sur des questions de protection et de promotion sociales -abordées dans une perspective régionale centrée dans le contexte de l'adoption de la Politique nationale de protection et promotion sociales (PNPPS, 2020) en Haïti, afin de consolider les connaissances des fonctionnaires du Ministère des Affaires Sociales et du Travail et d'autres institutions aux défis de la mise en oeuvre de politiques sociales efficaces, durables, résilientes et de qualité.</t>
  </si>
  <si>
    <t>Es con gran satisfacción que les presento la nueva edición del catálogo anual de publicaciones de la Comisión Económica para América Latina y el Caribe (CEPAL). Por primera vez en mi rol de Secretario Ejecutivo, es un privilegio destacar el valioso aporte intelectual que la institución ha generado durante los últimos 12 meses y a lo largo de sus 75 años, en el ámbito del desarrollo económico y social de nuestra región.
La CEPAL, como organismo regional de las Naciones Unidas, ha sido un referente clave en la generación de conocimiento aplicado a las especificidades de la realidad y los desafíos que enfrentan los países de América Latina y el Caribe. Nuestro compromiso se ha traducido en una vasta colección de informes, estudios, boletines y estadísticas, cuyo propósito es proporcionar herramientas relevantes para la formulación e implementación de políticas públicas acordes con las necesidades y características de los países de nuestra región.
Este catálogo anual refleja el conocimiento más reciente generado por la CEPAL; ofrece también acceso al valioso archivo histórico y a otros recursos informativos fundamentales de la institución, que muestran nuestro compromiso con la transparencia y el acceso abierto. Todo esto permite a los Estados miembros, a la comunidad académica  y al público en general beneficiarse de los conocimientos generados por la institución y contribuir de esta manera  al diseño informado de políticas públicas en América Latina y el Caribe.
Les invito a explorar el catálogo en línea a través de nuestro sitio web (www.cepal.org/publicaciones) y nuestro repositorio institucional (www.repositorio.cepal.org). Allí encontrarán una amplia variedad de publicaciones  que abordan diversos temas cruciales para el desarrollo sostenible.
En nombre de la CEPAL y en el mío propio, deseo transmitirles un cordial saludo y reafirmar nuestro compromiso de continuar generando conocimiento relevante y oportuno que contribuya al avance de nuestros países hacia  un futuro productivo, inclusivo y sostenible.
José Manuel Salazar-Xirinachs
Secretario Ejecutivo, Comisión Económica para América Latina y el Caribe (CEPAL)</t>
  </si>
  <si>
    <t>El proyecto “Sistema de registros estadísticos para la explotación de datos administrativos en las oficinas nacionales de estadística de Bolivia (Estado Plurinacional de), Chile, Colombia y el Perú”, implementado entre agosto de 2019 y agosto de 2023, tuvo como objetivo principal fortalecer el aprovechamiento de los registros administrativos como fuente de información y su consideración para uso estadístico, aspecto que se enmarca en la cooperación Sur-Sur en el acuerdo de cooperación entre la Agencia Presidencial de Cooperación Internacional de Colombia (APC Colombia) y la Comisión Económica para América Latina y el Caribe (CEPAL).
La construcción del registro estadístico de actividades apunta a entender la complejidad de diferentes relacionamientos entre personas, empresas y unidades locales, así como las conexiones entre estos agentes. En esta guía se examinan referentes internacionales para la conformación y mantenimiento del registro estadístico de actividades. En particular, se hace una revisión de marcos conceptuales presentes en la literatura, lineamientos de organismos multilaterales y prácticas desarrolladas por oficinas nacionales de estadística. Se espera que esta guía constituya un aporte para avanzar hacia la conformación y consolidación de un sistema integrado de registros administrativos y fortalecer su uso con fines estadísticos en la región.</t>
  </si>
  <si>
    <t>El estallido de la pandemia de enfermedad por coronavirus (COVID-19) a inicios de 2020 puso rápidamente de manifiesto las vulnerabilidades de los países de América Latina y el Caribe en los ámbitos sanitario, económico, social y productivo. La debilidad de la oferta regional en materia de medicamentos y equipamiento médico y la dependencia cada vez mayor de la oferta extrarregional colocaron a las capacidades y limitaciones de la industria farmacéutica en el centro de las agendas nacionales y regionales. Los esfuerzos localizados en algunos países mostraron los resultados positivos de contar con capacidades en el área de la industria farmacéutica para enfrentar la pandemia.
En respuesta a una solicitud de la Comunidad de Estados Latinoamericanos y Caribeños (CELAC), la Comisión Económica para América Latina y el Caribe (CEPAL) elaboró los Lineamientos y propuestas para un plan de autosuficiencia sanitaria para América Latina y el Caribe, específicamente enfocado en el fortalecimiento de las capacidades de producción y distribución de vacunas y medicamentos en la región. En el presente documento se compila el conjunto de casos de países incluidos en la fase de diseño del mencionado plan, de los que se destacan análisis sobre la organización y dinámica de la industria y sus potencialidades productivas y tecnológicas en un marco de integración regional o subregional.</t>
  </si>
  <si>
    <t>En este documento se presenta información relevante de la industria eléctrica de los ocho países que conforman el Sistema de la Integración Centroamericana (SICA). En esta publicación se consideran dos grupos de países: i) los seis países que integran el Mercado Eléctrico Regional de América Central se incluyen en la sigla SIEPAC (Costa Rica, El Salvador, Guatemala, Honduras, Nicaragua y Panamá), y ii) en la sigla SICA se incluyen los ocho países que conforman el organismo de integración referido (los seis ya mencionados, SIEPAC, más Belice y la República Dominicana).
Se presentan cuadros regionales y nacionales con datos estadísticos de la industria eléctrica, la mayor parte actualizados a 2022, que muestran los resultados de los segmentos de producción y distribución de electricidad en los dos mercados relevantes (mercados mayoristas y mercados regulados) y de las transacciones regionales (para los países del SIEPAC) y binacionales (para las transacciones de electricidad entre México, Belice y Guatemala). En la sección de hechos relevantes se comentan las principales tendencias en el comportamiento de la oferta y el consumo de electricidad, y se describen las principales adiciones de nuevas plantas generadoras que iniciaron operaciones.</t>
  </si>
  <si>
    <t>This Report provides an overview of the implementation of the Small Island Developing States (SIDS) Accelerated Modalities of Action (SAMOA) Pathway adopted in 2014 in Caribbean SIDS. It assesses the progress, made as well as the gaps and challenges Caribbean SIDS experienced in implementing the Samoa Pathway. Recommendations on how these gaps and challenges could be addressed in future iterations of the SIDS Programme of Action are also defined. The Report further outlines emerging issues and potential priority actions that the subregion may wish to consider in its preparation for the Fourth International Conference on SIDS scheduled to take place in Antigua and Barbuda in 2024.</t>
  </si>
  <si>
    <t>El objetivo del presente documento es proporcionar un panorama completo del gasto público en los países de América Latina y el Caribe, a través de la clasificación funcional y del gasto social según la metodología de la base de datos sobre gasto social (SOCX) de la Organización de Cooperación y Desarrollo Económicos (OCDE). Esta información estadística detallada y comparable del gasto público por finalidad y función, así como por programas con fines sociales, permite analizar, formular e implementar políticas públicas más eficientes y eficaces. Además, esta información brinda mayor transparencia sobre el uso de los recursos públicos. En el presente informe se busca asimismo examinar los elementos clave de una estrategia dirigida a fortalecer las estadísticas del gasto público por funciones y del gasto social en la región, que sirvan de guía para orientar la estandarización y la comparabilidad de las estadísticas de gasto público.</t>
  </si>
  <si>
    <t>El presente Boletín FAL se inscribe en las reflexiones sobre infraestructura y conectividad de la CEPAL. Esta edición presenta algunas alternativas de adaptación de la infraestructura de puertos como respuesta a los desafíos relacionados con el cambio climático y la resiliencia ante desastres naturales.
El documento señala algunos de los principales riesgos climáticos posibles, las áreas de riesgo y los impactos económicos en la infraestructura logística y portuaria de la región. Se presenta una metodología para el análisis y valoración de los impactos, cuya aplicación en los países de América Latina y Caribe podría entregar muchos beneficios. Como ejemplos, se incluyen 2 estudios de caso, el terminal marítimo Muelles el Bosque en Colombia y el Puerto de Manzanillo en México.</t>
  </si>
  <si>
    <t>En este documento se presentan los resultados de estudios nacionales sobre la contribución de la migración al desarrollo sostenible en cinco países de la región —Chile, Costa Rica, Jamaica, México y Perú—, realizados en el marco del proyecto “Aprovechamiento de la contribución de la migración internacional al desarrollo sostenible en los países de América Latina y el Caribe”, ejecutado entre 2020 y junio de 2023. Se compara la información proporcionada por los estudios en las dimensiones económica, demográfica y cultural, mediante metodologías cuantitativas y cualitativas. Se analizan los talleres nacionales de difusión de los estudios, en los que se aplicó una metodología expositiva y participativa para generar diálogos entre actores relevantes y encargados de la toma de decisiones, a fin de aportar al diseño de políticas públicas basadas en información empírica y dirigidas a la protección de derechos. Finalmente, se proponen indicadores sobre las contribuciones de la migración al desarrollo y se plantean reflexiones y recomendaciones para orientar y facilitar el trabajo de los responsables de la toma de decisiones en el diseño de políticas públicas sobre migración.</t>
  </si>
  <si>
    <t>La cuarta revolución industrial trae consigo particularidades en cuanto a las nuevas estrategias empresariales. Profundizada por la automatización, la expansión del modelo de franquicias ha tenido un impacto en el mercado de trabajo y la estructura social. En este documento se explican los cambios que han presentado estos modelos empresariales y sus efectos en el trabajo y los salarios. Diversos estudios indican que la automatización contribuye a un aumento de la producción y de la productividad del capital y el trabajo, lo que impulsa la sustitución de este último en una cantidad creciente de tareas. En esta investigación se concluye que los cambios en los modelos empresariales afectan la composición de las clases ocupacionales y los niveles de calificación, tanto en el sector de los servicios como en la manufactura, lo que ha generado un aumento de la calificación de la fuerza de trabajo y su feminización. Ello es ejemplo de un proceso que tiene lugar no solo en la región, sino en el mundo, ante el cual es necesario dar respuestas de política social y económica, orientadas especialmente a los grupos más vulnerables.</t>
  </si>
  <si>
    <t>Este documento tiene como objetivo proporcionar estimaciones de las vulnerabilidades macroeconómicas de los países de América Latina a la transición baja en carbono. A partir de la metodología desarrollada por Espagne et al. (2021) para evaluar la exposición externa, fiscal y socioeconómica de los países y, considerando su sensibilidad a la transición y su capacidad para adaptar su estructura productiva, se estudia las vulnerabilidades y riesgos de los países en estas diferentes dimensiones.</t>
  </si>
  <si>
    <t>El documento “La autonomía física de las mujeres en la Agenda Regional de Género y en el Consenso de Montevideo sobre Población y Desarrollo: un hilo virtuoso” se centra en la revisión y análisis comparado entre los consensos y compromisos emanados de los acuerdos intergubernamentales de la Conferencia Regional sobre la Mujer de América Latina y el Caribe (CRM) de la última década y el Consenso de Montevideo acordado en la I Conferencia Regional sobre Población y Desarrollo de América Latina y el Caribe (CRPD) en el año 2013.
Después de la descripción de los compromisos, se presenta un balance analítico sobre las sinergias entre los acuerdos de ambos órganos subsidiarios de la CEPAL, con particular atención a la dimensión de la autonomía física expresada en el ejercicio de los derechos sexuales y reproductivos y el derecho a una vida libre de violencia. A partir de este análisis, se proponen recomendaciones para avanzar en la implementación de los compromisos tanto a nivel regional como nacional y subnacional para lograr la igualdad de género, la garantía de los derechos de las mujeres, las adolescentes y las niñas en toda su diversidad y el ejercicio pleno de su autonomía.</t>
  </si>
  <si>
    <t>Todos los actores —gobiernos, sociedad civil y organismos multilaterales— han planteado la necesidad de emplear la etapa de la pospandemia para hacer transformaciones en el sistema alimentario. Esto requiere de nuevos mecanismos institucionales, más eficaces y participativos, en los cuales las comunidades locales asuman un rol activo. Estos sistemas deben estar articulados a los mecanismos de gobernanza definidos por los gobiernos, dando también un papel activo a las empresas privadas. La incorporación de tecnologías del denominado paradigma de la agricultura 4.0 puede ayudar a diversificar la producción, agregar valor y mejorar la coordinación de todos estos procesos.
Actualmente se observa una aceleración de la digitalización de los procesos de producción, gracias al desarrollo de herramientas y máquinas interconectadas. Estas tecnologías todavía son poco utilizadas en los territorios y departamentos de Colombia, sobre todo entre los pequeños productores agrícolas, las empresas familiares y las pequeñas y medianas empresas (pyme) industriales y de servicios. ¿Cómo se acelera la innovación en este segmento de empresas? A través de hubs digitales y de sistemas mixtos de extensión agrícola, que complementen el trabajo de digitalización que deben hacer los productores en sus propias empresas.</t>
  </si>
  <si>
    <t>El banano y el cacao son cultivos importantes para muchos pequeños agricultores de América Latina y el Caribe. Los ingresos de estos agricultores dependen, en gran medida, de los precios que cobran por sus productos. A su vez, los precios de estos productos dependen, en parte, de la estructura de los mercados donde se venden, que es diferente para cada uno de ellos. En este trabajo se comparan los factores que afectan las variaciones de los precios en finca y los precios internacionales de ambos productos. El primer análisis muestra que los precios en finca dependen de la inflación, los cambios en los volúmenes producidos, los precios internacionales y las variables climáticas. El segundo análisis indica que los precios internacionales de ambos productos se ven afectados por los precios del petróleo, los choques de oferta y la especulación. Además, las diferentes estructuras de mercado de ambos productos también inciden en la dinámica de precios de cada uno.</t>
  </si>
  <si>
    <t>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del SICA, contando con el apoyo financiero de la Agencia Suiza para el Desarrollo y la Cooperación (COSUDE).</t>
  </si>
  <si>
    <t>En el contexto de la preparación para la evaluación de daños, pérdidas y costos adicionales en situaciones de desastre, resulta imperativo desarrollar una línea de base sectorial que permita una actualización continua en el tiempo. Este enfoque posibilita una medición detallada del capital expuesto a diversas amenazas. En este documento se presenta el ejercicio conjunto llevado a cabo por la Comisión Económica para América Latina y el Caribe (CEPAL) y el Servicio Nacional del Patrimonio Cultural (SERPAT) del Ministerio de las Culturas, las Artes y el Patrimonio de Chile, con el apoyo del Servicio Nacional de Prevención y Respuesta ante Desastres (SENAPRED) de ese país. El objetivo es establecer una línea de base de activos y flujos para tres categorías, museos, bibliotecas y edificios patrimoniales, utilizando la metodología de evaluación de daños y pérdidas de la CEPAL.</t>
  </si>
  <si>
    <t>This report presents the results for Latin America and the Caribbean of the fifth United Nations Global Survey on Digital and Sustainable Trade Facilitation, conducted in the first half of 2023 with the participation of 163 countries (26 from the region). The average regional implementation rate across the 31 core measures is 71%, slightly above the average for all participant countries (69%). Despite being severely hit by the coronavirus disease (COVID-19) pandemic, the countries of the region have continued to advance in the implementation of the Trade Facilitation Agreement of the World Trade Organization. Going forward, the considerable progress made at national level will have a greater impact on trade flows and production integration if the implementation of trade facilitation measures is coordinated among groups of countries. In recent years, there have been several promising developments in this regard, mainly at the subregional level, including the electronic cross-border exchange of trade documents and the increasing number of mutual recognition agreements of authorized economic operator schemes. Stepping up these efforts should be a priority in the coming years.</t>
  </si>
  <si>
    <t>Las encuestas de hogares brindan información valiosa para la toma de decisiones en materia de políticas públicas y el seguimiento de indicadores sociales, económicos, educativos y de salud, entre otros. Para garantizar resultados representativos, es necesario utilizar las herramientas apropiadas y considerar el diseño de muestreo en el estudio de estas operaciones estadísticas.
Esta publicación constituye una guía completa para la planificación y el análisis de las encuestas de hogares en América Latina. Abarca desde la definición de la población objetivo y la selección de la muestra hasta los métodos de análisis de datos más adecuados, incluidos la estimación de parámetros, la construcción de intervalos de confianza y las pruebas de hipótesis. También se aborda el análisis de la calidad de los datos y los posibles sesgos que pueden producirse en contextos de crisis, como durante la pandemia de enfermedad por coronavirus (COVID-19).
El documento, dirigido a estadísticos e investigadores de las oficinas nacionales de estadística, incluye ejemplos prácticos y aplicaciones reales que contribuyen a la comprensión de los conceptos teóricos, y representa una valiosa herramienta para la planificación, el diseño y el correcto análisis de este tipo de operaciones estadísticas en la región.</t>
  </si>
  <si>
    <t>El presente Boletín FAL se enmarca en uno de los proyectos financiado por el Fondo de las Naciones Unidas para la Seguridad Vial (UNRSF, por sus siglas en inglés). Desde el año 2018 y mediante la resolución 72/271, Mejorando la Seguridad Vial, la Asamblea General de las Naciones Unidas estableció el UNRSF con el fin de unir fuerzas y consolidar la acción para alcanzar metas de movilidad segura. El proyecto “Gestión de velocidad en América Latina: el caso de Argentina” fue seleccionado para fortalecer la capacidad técnica e implementar políticas públicas y estrategias que cambien la percepción de los ciudadanos, en los casos particulares de los municipios de Azul, Cañuelas y Pergamino, sobre los beneficios de reducir la velocidad en carreteras urbanas y rurales con un objetivo claro: promover un entorno vial más seguro para todos.</t>
  </si>
  <si>
    <t>A diez años de la aprobación del Consenso de Montevideo sobre Población y Desarrollo, esta propuesta de segundo informe regional recoge el avance en la implementación de sus medidas prioritarias en América y el Caribe desde 2018 hasta la actualidad, considerando las particularidades de cada país y la heterogeneidad existente en cuanto al grado de implementación. Con el fin de facilitar el intercambio de buenas prácticas entre los países, el documento se basa en la recolección, sistematización y análisis de un amplio conjunto de información y experiencias nacionales, que permiten elaborar conclusiones y recomendaciones desde una perspectiva regional. El documento refleja los avances y logros de la región en la implementación del Consenso de Montevideo y pone el foco en los grandes desafíos y retos pendientes en la agenda de población y desarrollo que contribuyen a que América Latina y el Caribe continúe siendo una de las regiones más desiguales del mundo.</t>
  </si>
  <si>
    <t>This document provides a technical and legal assessment of paperless cross-border trade in Mexico, based on a methodology developed by the Economic and Social Commission for Asia and the Pacific (ESCAP). It concludes that Mexico has a solid legal framework that fully recognizes electronic transactions and the principles of technological neutrality, autonomy of will, international compatibility, and functional equivalence of data messages and electronic signatures. Regarding the degree to which the technical environment facilitates paperless cross-border trade, the country has several electronic systems, including the Customs Electronic System and the Single Window for Mexican Foreign Trade, which promote a national paperless environment that has evolved over the last 30 years. Continuous improvement of electronic systems and the automation of processes related to international trade have positioned the country as a benchmark in the region. The document also presents several recommendations to highlight areas of opportunity and promote continuous improvement.</t>
  </si>
  <si>
    <t>El inicio del proceso de transición demográfica, tanto en la República de Corea como en América Latina y el Caribe, fue casi simultáneo y en condiciones económicas bastante similares —caracterizadas por bajos niveles del PIB per cápita—, aunque su avance ha sido más rápido e intenso en la República de Corea, lo que ha generado un bono demográfico de menor extensión y ya finalizado, pero de mayor magnitud, en comparación con el de América Latina y el Caribe.
En este documento se analiza la gran diferencia entre los procesos de la República de Corea y América Latina y el Caribe, y la manera en que en ambos casos se ha logrado transformar los impactos indirectos del bono demográfico en beneficios económicos concretos (más que con el impacto positivo directo del bono). La experiencia de crecimiento económico de la República de Corea ofrece a los países de América Latina y el Caribe —en particular a los que van más rezagados en su proceso de transición demográfica— una serie de recomendaciones que les permitiría aprovechar las oportunidades generadas durante el período de bono demográfico que aún experimentan.</t>
  </si>
  <si>
    <t>El proyecto “Sistema de registros estadísticos para la explotación de datos administrativos en las oficinas nacionales de estadística de Bolivia (Estado Plurinacional de), Chile, Colombia y el Perú”, implementado entre agosto de 2019 y agosto de 2023, tuvo como objetivo principal fortalecer el aprovechamiento de los registros administrativos como fuente de información y su consideración para uso estadístico, aspecto que se enmarca en la cooperación Sur-Sur en el acuerdo de cooperación entre la Agencia Presidencial de Cooperación Internacional de Colombia (APC Colombia) y la Comisión Económica para América Latina y el Caribe (CEPAL).
En la presente guía se abordan aspectos conceptuales y los roles del registro estadístico de empresas y su cobertura, incluido un modelo de unidades estadísticas recomendado con un análisis comparativo de la situación de este tipo de registros en diferentes países, así como las características de los registros administrativos utilizados, la capacidad estadística para su operación y las fuentes de información relevantes. Se espera que esta guía constituya un aporte para avanzar hacia la conformación y consolidación de un sistema integrado de registros administrativos y fortalecer su uso con fines estadísticos en la región.</t>
  </si>
  <si>
    <t>O objetivo deste estudo é investigar, analisar e comparar as cadeias produtivas para a fabricação de ônibus urbano no Brasil (Diesel e Elétrico), caracterizando os atores, redes, prontidão tecnológica/manufatureira, dinâmica de mercado e arcabouço institucional. Algumas questões orientam o estudo: Quem são os principais atores e suas estratégias? Quais as forças da transição tecnológica? Quais competências estão sendo formadas? Como resultado, observou-se uma cadeia Diesel com notáveis competências e trajetória de investimentos. Economias de escala proporcionaram a diminuição dos custos produtivos e ganhos de aprendizado, obtidos através da experiência de produção/know-how. Na cadeia de elétricos, viram-se também competências estabelecidas, sobretudo em motores elétricos e inversores. Contudo, notaram-se desafios (produção de semicondutores) e lacunas (baterias). Conclui-se que, para aproveitar oportunidades industriais, a orquestração entre os atores e governança é fundamental. Para isso, apontaram-se agendas estratégicas para a produção de ônibus elétricos que possam apoiar a coordenação desta cadeia e as competências relacionadas.</t>
  </si>
  <si>
    <t>El presente documento contiene una síntesis de estudios de caso realizados en el marco del eje de trabajo del ILPES sobre liderazgos públicos colaborativos, el cual comprende un programa de actividades de investigación empírica, de capacitación y de cooperación técnica.
Se presentan seis casos de estudio para tres países de la región, Chile, Ecuador y Costa Rica, considerando cinco ámbitos de problemas públicos: gestión de desastres naturales, gestión de pandemia COVID-19, salud y pueblos originarios, gobernanza de recursos naturales, y déficits de vivienda urbana.
En todos ellos se consideró el contexto espacio temporal de los problemas públicos, los principales liderazgos, tanto de la esfera pública como del ámbito ciudadano, sus interacciones e interdependencias, y las estrategias adoptadas para enfrentar dichos problemas. Asimismo, se analizaron las trayectorias de vida de dichos liderazgos.</t>
  </si>
  <si>
    <t>El objetivo de esta investigación es analizar la existencia de brechas estructurales horizontales y verticales en las áreas de salud y educación en Costa Rica, Nicaragua, Panamá y la República Dominicana. Las brechas estructurales generan limitantes de largo plazo para avanzar en el crecimiento y desarrollo económico inclusivo y sostenible. Siempre que la información lo permitió, se analizaron las brechas en sus dos dimensiones: horizontales (entre países) y verticales (disparidades dentro de un país).
Los indicadores no se encuentran desagregados para los grupos históricamente discriminados (mujeres, población indígena, personas con discapacidad, niñas, niños y adolescentes, población joven y personas mayores), lo que limitó el análisis de brechas verticales, particularmente en el caso de la salud. Por ello, se recomienda fortalecer las entidades nacionales de estadística y desagregar la información estadística pública, a nivel territorial, por género, raza, edad e ingreso. Se reconoce que las políticas públicas son un ejercicio único por país: cada sociedad tiene su propia realidad y requiere soluciones específicas y adaptadas a sus necesidades y desafíos.</t>
  </si>
  <si>
    <t>El propósito de este análisis, realizado de manera conjunta por autoridades nacionales de la Argentina y de la provincia de Jujuy, con la colaboración de la Comisión Económica para América Latina y el Caribe (CEPAL), es destacar y contextualizar las potencialidades y los lineamientos para el fortalecimiento productivo en la provincia de Jujuy, una de las provincias más pequeñas y geográficamente diversas de la Argentina. 
De las 18 actividades priorizadas por la provincia con capacidades acumuladas, al menos 8 se emplazan productivamente en la región de la Puna: cultivos andinos, ganado andino, minería metalífera, minería no metalífera, minería de litio, servicios mineros, turismo y energía solar. Entre las actividades que tienen su centro de desarrollo en la Quebrada se encuentran la vitivinicultura, los cultivos andinos, el turismo y la industria audiovisual. En la región de Valles, donde se localiza la capital de la provincia, se agregan a la tradicional producción tabacalera las actividades de cannabis medicinal e industrial, software y servicios informáticos, servicios mineros, frutícola, la industria audiovisual y, en menor medida, el turismo. Por último, en la región de las Yungas, a la actividad principal azucarera se suma la posibilidad de avanzar en un mayor desarrollo de las industrias forestal, del turismo, frutícola y del bioetanol.</t>
  </si>
  <si>
    <t>En julio de 2021, la Comisión Europea presentó el paquete Fit for 55 con el objetivo de reducir las emisiones de gases de efecto invernadero en la Unión Europea en al menos un 55% para 2030. Este paquete incluye el mecanismo de ajuste fronterizo de carbono (CBAM) dirigido inicialmente al cemento, fertilizantes, hierro, acero, aluminio, electricidad e hidrógeno. La introducción de este impuesto transfronterizo al carbono ha generado debates a nivel mundial y ha suscitado preocupaciones sobre la posibilidad de que se convierta en una vía para el lavado verde, así como sobre acusaciones de proteccionismo y neocolonialismo climático atribuidas a la Unión Europea.
A pesar de que se espera que su impacto en la subregión sea limitado, es fundamental que los países se preparen para esta iniciativa y futuras acciones similares. Esto implica la implementación de políticas laborales y el respaldo a los sectores más vulnerables. Asimismo, la coordinación de políticas comerciales y de adaptación al cambio climático, así como la creación de alianzas regionales, desempeñan un papel fundamental en la respuesta a los desafíos climáticos que se avecinan.</t>
  </si>
  <si>
    <t>Esta publicación es un producto del programa de trabajo conjunto entre la Comisión Económica para América Latina y el Caribe (CEPAL) y los ministerios de agricultura de los países miembros del Consejo Agropecuario Centroamericano del Sistema de la Integración Centroamericana (SICA), y coordinado con su Secretaría Ejecutiva (SECAC) y su Grupo técnico de cambio climático y gestión integral de riesgos. Este documento es el resultado de identificar los diferentes niveles de vulnerabilidad del sector agrícola al cambio climático a nivel municipal para los países de la región SICA con la metodología del Grupo Intergubernamental de Expertos sobre el Cambio Climático (IPCC). La construcción de mapas de vulnerabilidad de la actividad agrícola es un insumo para aplicar y medir el efecto de las políticas de adaptación al cambio climático.</t>
  </si>
  <si>
    <t>En marzo de 2020, la Organización Mundial de la Salud (OMS)declaró el brote de COVID-19 como una pandemia mundial. Desde entonces, el mundo ha sido testigo de cómo una crisis de salud puede contribuir a las consecuencias económicas mundiales y subrayar las desigualdades socioeconómicas que van desde el acceso a la atención médica, la tecnología e internet hasta el empleo y la educación.
El conflicto entre la Federación de Rusia y Ucrania ha puesto en peligro aún más la recuperación del mundo, mientras que muchas leyes, prácticas y políticas ambientales establecidas antes de la pandemia se han suspendido o se ha modificado su aplicación durante los últimos dos años. Lamentablemente, los diez países miembros del Proyecto de Integración y Desarrollo de Mesoamérica (PM), Belice, Colombia, Costa Rica, El Salvador, Honduras, Guatemala, México, Nicaragua, Panamá y la República Dominicana, no han sido la excepción a tal predicamento. Si bien las ramificaciones de la pandemia por COVID-19 y la presión adicional impuesta por el conflicto entre la Federación de Rusia y Ucrania aún se están consolidando, es importante comprender que los países tienen la oportunidad de participar en una recuperación transformadora que sea sostenible, resiliente e inclusiva.</t>
  </si>
  <si>
    <t>The study focuses on migrants’ contributions to Jamaica’s development from the ECLAC perspective on the contributions of international migration to sustainable development. Improving understanding of these contributions will enhance capacity to formulate and implement public policies and development plans that take into account the opportunities and challenges of international migration in countries of origin or return, transit and destination, in compliance with the commitments set forth in international and multilateral agreements, such as the Global Compact for Safe, Orderly and Regular Migration, the Montevideo Consensus on Population and Development and  the 2030 Agenda for Sustainable Development.
The first chapter analyses recent population trends, focusing on population changes between 1990 and 2020 and highlighting the role of migration. The second addresses the current contributions of migrants to sustainable development. Lastly, the document presents a series of conclusions drawn from the study.</t>
  </si>
  <si>
    <t>En un contexto mundial marcado por crisis en cascada y una gran incertidumbre, América Latina y el Caribe continúa enfrentando problemas estructurales, como la pobreza, la desigualdad y la vulneración de derechos económicos, sociales, culturales y ambientales, y si bien cuenta con una institucionalidad social que muestra avances, esta aún se encuentra en etapa de consolidación. A ello se suman nudos críticos para el desarrollo social inclusivo que amenazan con profundizar esos retos, como las transformaciones tecnológicas, las migraciones, los impactos de los desastres y el cambio climático, así como las diversas formas de violencia.
Teniendo en cuenta los logros y desafíos de los países de América Latina y el Caribe para retomar la senda hacia la consecución de los Objetivos de la Agenda 2030 para el Desarrollo Sostenible, en el presente documento se analizan los avances e identifican algunos caminos para fortalecer la institucionalidad social y, con ello, mejorar la calidad de las políticas públicas de desarrollo social. También se destacan recomendaciones para construir una gobernanza estratégica y transparente del proceso de toma de decisiones, como requisito para que el enfoque de derechos pueda materializarse de manera sostenible en la región.</t>
  </si>
  <si>
    <t>A partir de la primera matriz de insumo-producto para Haití 2011-2012 se hace aquí un análisis detallado de la estructura productiva del país mediante el uso de diversas metodologías para identificar las brechas verticales. Con la matriz inversa de Leontief se calculan los encadenamientos hacia atrás directos y totales, que se complementan con los indicadores de poder de dispersión y sensibilidad de dispersión de Rasmussen.
Por otra parte, con base en el modelo de Ghosh se calculan los encadenamientos hacia adelante. Finalmente, a partir de la construcción de una matriz regional de Haití, Centroamérica, México y la República Dominicana se hace un análisis estructural del comercio para observar las brechas horizontales y la generación de valor agregado de las exportaciones e importaciones.</t>
  </si>
  <si>
    <t>Latin American and Caribbean bond issuance in international markets totalled US$ 76.4 billion in the first 10 months of 2023, rebounding from the low volumes recorded in 2022. This figure represented a 30% increase compared to the same period in 2022 and was 20% higher than the annual volume. Issuers that have been waiting for lower borrowing costs are gradually returning to the international market, as they anticipate the end to global interest rate hikes while accepting that rates may remain higher for longer.
The region issued US$ 23.2 billion in international green, social, sustainability and sustainability-linked (GSSS) bonds in the first 10 months of 2023, up 15% from the same period in 2022. Including the first half of November, the region’s total international GSSS bond issuance was US$ 29.6 billion. This represented a 45% increase over the 2022 annual GSSS volume and accounted for a record 35% of the region’s total bond issuance in international markets in the period, highlighting the enduring resilience of these novel instruments in the current international climate. 
Capital flows to Latin America and the Caribbean: first 10 months of 2023 presents and analyses the main trends and developments in capital flows to Latin America and the Caribbean in the first 10 months of the year. This report is published by ECLAC three times a year and provides an overview of the region’s new international bond issuances, bond spreads and credit ratings.</t>
  </si>
  <si>
    <t>Este documento se basa en las ponencias y presentaciones de la reunión ministerial del Foro de Ministros y Autoridades Máximas de la Vivienda y el Urbanismo de América Latina y el Caribe (MINURVI), organizada por el Ministerio de Desarrollo Territorial y Hábitat de Argentina, quien asumió la presidencia durante el periodo 2023. El encuentro se celebró los días 10 y 11 de abril de 2023 en el Centro Cultural Kirchner, en la Ciudad Autónoma de Buenos Aires y contó con la destacada presencia de 28 países miembros y con la representación de CEPAL en su rol de Secretaría Técnica de MINURVI.
Durante este encuentro, autoridades, líderes y expertos en vivienda y urbanismo, así como bancos de desarrollo, se reunieron con el objetivo de abordar el tema del financiamiento para la mitigación del cambio climático en las ciudades. Del mismo modo, se abordaron estrategias y alternativas para atender el déficit habitacional y promover el desarrollo de las cadenas de valor vinculadas con la construcción y la vivienda sostenible.
La reunión ministerial permitió dialogar sobre posibles estrategias para la creación de un fondo verde de financiamiento a nivel regional. Con ello, se buscaría ampliar el financiamiento de proyectos y programas con impacto significativo en el aumento de la resiliencia al cambio climático y/o que busquen la disminución de las emisiones de gases de efecto invernadero en zonas urbanas.</t>
  </si>
  <si>
    <t>Ante los múltiples desastres socionaturales que amenazan los territorios de América Latina y el Caribe resulta imperativo fortalecer las capacidades de los agentes para prevenir y mitigar los impactos negativos de tales desastres. Más aún, la gestión del riesgo de desastres debe abordarse con un enfoque de capacidades endógenas y desde una comprensión profunda de las condiciones y desafíos de cada territorio en particular.
La presente guía ofrece herramientas y recursos para planificar estratégicamente intervenciones que conduzcan a una mejor preparación y respuesta frente a las amenazas a las que se encuentran expuestos los territorios.
Se espera que esta guía amplíe el conocimiento de los agentes gubernamentales y las comunidades presentes en los territorios con miras al diseño de estrategias para la resiliencia frente a desastres y genere una reflexión acerca de la importancia de integrar la gestión del riesgo de desastres en la planificación y las políticas que promueven el desarrollo territorial.</t>
  </si>
  <si>
    <t>En este trabajo se estudian iniciativas recientes de políticas de desarrollo productivo en el Brasil en dos niveles de análisis: i) a nivel general, se examinan los principales rasgos de las políticas industriales del período 2004-2016, y ii) a nivel específico, se evalúan dos iniciativas consideradas innovadoras en el ámbito de las políticas de desarrollo productivo: un programa de fomento a la innovación empresarial (Inova Empresa) y un instrumento de política —la garantía de crédito para microempresas y pequeñas y medianas empresas— implementado con mayor intensidad durante la pandemia. Ambos fueron elegidos por ser casos de innovación en materia de políticas de desarrollo productivo y por permitir el examen de sus características morfológicas, resultados y factores condicionantes. En términos generales, en este estudio se constata que la innovación es importante en el quehacer político. Además, se arroja luz sobre algunos elementos de la innovación en el ámbito de las políticas de desarrollo productivo que pueden ser fuente de inspiración para los encargados de formular políticas o los analistas de este campo.</t>
  </si>
  <si>
    <t>Introducción .-- I. Sector automotor en México .-- II. Industria de autobuses urbanos en México: estructura y desempeño .-- III. Situación actual de la industria nacional y su potencial para avanzar en la transición desde autobuses convencionales a vehículos no contaminantes .-- IV. Factibilidad de una transición de sistemas de tracción convencional a otros no contaminantes .-- V. Conclusiones.</t>
  </si>
  <si>
    <t>Abstract .-- I. Global and subregional performance .-- II. Fiscal and debt performance .-- III. Monetary Policy and Prices .-- IV. External sector developments .-- V. Conclusion.</t>
  </si>
  <si>
    <t>Introducción .-- I. El contexto. A. Tendencias del sector agroalimentario mundial. B. Alimentos y recursos naturales en el desarrollo económico .-- II. El enfoque conceptual .-- III. Aplicación a las cadenas de la soja y del café .-- IV. China y el mercado mundial .-- Conclusiones.</t>
  </si>
  <si>
    <t>Resumen .-- Introducción .-- I. México .-- II. El Salvador .-- III. Panamá .-- IV. Conclusiones.</t>
  </si>
  <si>
    <t>Restricciones vinculadas a la inestabilidad y trampas del desarrollo: un análisis empírico de los ciclos de crecimiento y la volatilidad económica en América Latina y el Caribe / Danilo Spinola .-- El papel de los servicios en el desarrollo económico y la relación centro-periferia / Wallace Marcelino Pereira, Fabrício José Missio y Frederico Gonzaga Jayme Jr. .-- Análisis de la integración comercial centroamericana desde la perspectiva del valor agregado en la subregión / Roberto Orozco y Ramón Padilla Pérez .-- La seguridad energética de Centroamérica: propuesta para una estimación abarcadora / Daynier Escalante Pérez .-- La pandemia de enfermedad por coronavirus (COVID-19) y las narrativas de la política social en Costa Rica: historia de una (breve) oportunidad / Juliana Martínez Franzoni y Diego Sánchez-Ancochea .-- Política de desarrollo productivo para Chile: una alternativa al estancamiento / Manuel Agosin .-- Traspaso de los choques del tipo de cambio en el Brasil como pequeña economía abierta / Thallis Macedo de Assis Gonçalves, Luiz Fernando Cerqueira y Carmem Aparecida Feijó .-- La privatización de los sistemas de salud, la pandemia y la desprivatización en debate / María José Luzuriaga .-- Complejidad económica y empleo en los estados del Brasil / Arthur Ribeiro Queiroz, João Prates Romero y Elton Eduardo Freitas .-- Aspectos demográficos y convergencia regional de los ingresos en el Brasil: enfoque de datos de panel / Rubiane Daniele Cardoso de Almeida, Benjamin M. Tabak y Tito Belchior Silva Moreira.</t>
  </si>
  <si>
    <t>Resumen .-- Introducción .-- Resumen ejecutivo .-- I. Marco teórico y estado del arte .-- II. Las medidas agregadas de pobreza (MAP) .-- III. Cuantificación y análisis de las brechas .-- IV. Síntesis de resultados y propuestas de políticas que de ahí se derivan .-- V. Conclusiones.</t>
  </si>
  <si>
    <t>Resumen .-- Introducción .-- I. Contexto del sistema general de regalías .-- II. Componente cuantitativo. A. Análisis cuantitativo consolidado. B. Análisis cuantitativo del Fondo de Ciencia, Tecnología e Innovación .-- III. Componente cualitativo transversal .-- IV. Conclusiones y recomendaciones.</t>
  </si>
  <si>
    <t>Presentación. Cincuentenario de la revista Notas de Población: palabras desde América Latina en homenaje a Carmen Miró, su fundadora. El CELADE-División de Población de la CEPAL y los 50 años de Notas de Población / Jorge Martínez Pizarro y Jorge Dehays Rocha (Editores) .--  Carmen Miró, hacedora de la demografía crítica latinoamericana / Dídimo Castillo Fernández .-- Carmen Miró, constructora de espacios para la generación de conocimiento_x000D_
y la formación en demografía: su labor en El Colegio de México / Silvia E. Giorguli  .--  Pequeño homenaje a Carmen Miró, la más grande demógrafa de América Latina / Laura Rodríguez Wong .-- La ampliación de la brecha socioeconómica entre los hogares monoparentales y biparentales en el Uruguay (1986-2018) / Wanda Cabella, Mariana Fernández Soto y Gabriela Pedetti .-- El efecto del denominado “sesgo del salmón” en la migración de retorno, ¿depende del contexto? Datos sobre los migrantes colombianos en los Estados Unidos y España, 2008-2015 / Henrique Miranda Figueiredo, Gisela P. Zapata y Gilvan Ramalho Guedes .-- La reinserción laboral de personas retornadas de España en el Uruguay, 2012-2017 / _x000D_
Martín Koolhaas .-- Transiciones del curso de vida y migración interna en el Brasil: un análisis basado en datos de múltiples períodos / Reinaldo Onofre dos Santos, Alisson Flávio Barbieri_x000D_
y Ernesto Friedrich de Lima Amaral .-- Etapas de la migración internacional e intrarregional_x000D_
en América Latina y el Caribe / Julieta Bengochea y Adela Pellegrino .-- Integración al mercado laboral de los inmigrantes intrarregionales en Chile: análisis de las trayectorias de empleo y de los logros ocupacionales basado en las encuestas de hogares de 2013, 2015 y 2017 / José Ignacio Carrasco y Pau Baizán .-- Cambio climático y asentamientos de migrantes del norte de Centroamérica en México: vulnerabilidades y riesgos / Rodolfo Casillas .-- El viaje de los migrantes de los países del norte de Centroamérica a los Estados Unidos: costo monetario, contratación de coyotes_x000D_
y probabilidad de endeudamiento / Víctor Manuel Isidro Luna y Rafael López Vega .-- Medición de la compresión y expansión de la morbilidad en la Argentina: análisis de indicadores alternativos / Octavio Bramajo, Malena Monteverde y Laura D. Acosta.</t>
  </si>
  <si>
    <t>Introducción .-- I. Un contexto desafiante .-- II. La transición de la escuela al mercado laboral .-- III. Los jóvenes fuera del sistema educativo y del mercado laboral .-- IV. Indicadores del mercado laboral .-- V. El impacto de la pandemia del COVID-19 en la inserción laboral juvenil .-- VI. La voz de los jóvenes: expectativas versus realidad .-- VII. Opciones de política .-- VIII. Comentarios finales.</t>
  </si>
  <si>
    <t>Introducción .-- I. Los pueblos indígenas han enfrentado la pandemia y sus impactos_x000D_
socioeconómicos desde una posición de vulnerabilidad .-- II. Respuestas estatales para mitigar el impacto socioeconómico de la pandemia sobre los pueblos indígenas .-- III. Impactos de la pandemia en los pueblos indígenas y respuestas autónomas para su mitigación .-- IV. Los derechos colectivos de los pueblos indígenas en tiempos de pandemia: más allá del derecho a la salud .-- V. La gobernanza autónoma de los territorios de los pueblos como factor clave para una recuperación sostenible .-- VI. Pueblos indígenas en el mundo del trabajo: escenarios previos a partir de indicadores convencionales .-- VII. Proyectar la recuperación económica desde las concepciones de bienestar de los pueblos indígenas y garantizando sus derechos colectivos .-- VIII. Conclusiones y recomendaciones.</t>
  </si>
  <si>
    <t>Resumen ejecutivo .-- ALC experimenta un bajo desempeño económico con un impacto_x000D_
desproporcionado sobre la población vulnerable .-- Una transición verde y justa puede ayudar a la región de ALC a mejorar su modelo de desarrollo y a reducir su vulnerabilidad al cambio climático .-- Hacia una transformación profunda de las matrices energética y productiva que permita reducir las emisiones de GEI y promover empleos de calidad .-- Financiar la transición requiere de políticas fiscales ambientalmente sostenibles y de estrategias para movilizar recursos de los sectores público y privado .-- Para que la transición verde avance, será necesario favorecer el consenso y construir una visión de largo plazo que sea la base de un nuevo contrato social .-- La región debería beneficiarse de una agenda verde internacional que proponga nuevas alianzas para su desarrollo, así como de nuevas herramientas para fomentar la transición.</t>
  </si>
  <si>
    <t>Introduction. -- Attendance. -- Summary of evaluation. -- Conclusions. -- Annex I List of participants. -- Annex II Evaluation questionnaire.</t>
  </si>
  <si>
    <t>Introducción .-- I. Impacto que implican las redes 5G en las actividades económicas, productivas y sociales .-- II. Despliegue de redes 5G en América Latina y el Caribe. 1. Argentina. 2. Brasil. 3. Colombia. 4. Costa Rica. 5. Chile. 6. Ecuador. 7. México. 8. Perú. 9. Uruguay.</t>
  </si>
  <si>
    <t>Antigua and Barbuda benefits from ECLAC and UN DESA national consultation. -- A Hummingbird feature: Grenada to present its first Voluntary National Review to the High-Level Political Forum. -- Dominica’s multi-hazard environment reflected in its Voluntary National Review. -- Saint Croix event serves up tasty treats for all palates. -- The Economist Artist: Interview with Deputy Director Dillon Alleyne.</t>
  </si>
  <si>
    <t>Introducción / Raquel Santos Garcia, Claudia Robles .-- I. Ingreso básico: elementos conceptuales y sobre su debate / Jurgen De Wispelaere, Consuelo Farías .--  II. El ingreso mínimo garantizado, las transferencias universales para la infancia y las personas mayores y otras opciones para brindar protección de ingresos / Consuelo Farías, Raquel Santos Garcia, Jurgen De Wispelaere .-- III. Hacia una garantía de protección de ingresos en América Latina y el Caribe / Consuelo Farías, Raquel Santos Garcia .-- IV. Estimación del costo de transferencias monetarias asociadas a la implementación de opciones para proteger niveles de ingresos en América Latina / Ernesto Espíndola .-- V. Recomendaciones finales / Claudia Robles, Raquel Santos Garcia.</t>
  </si>
  <si>
    <t>Introducción .-- I. Estado actual y síntesis histórica de las principales fuentes de financiamiento climático en América Latina y el Caribe .-- II. Financiamiento climático: conceptos .-- III. Métodos para producir información cuantitativa y cualitativa para el seguimiento_x000D_
de recursos movilizados relacionados con el clima.</t>
  </si>
  <si>
    <t>Director’s Desk: Post-COVID-19 economic aspects of digital transformation. -- Digital transformation as a coping strategy to deal with the fallout from the pandemic in the Caribbean. -- Post-COVID-19 Inflation in the Caribbean. -- The case for economic restructuring post-COVID-19 in the Caribbean. -- Fostering export diversification and structural change in the Caribbean. -- Recent and upcoming meetings. -- List of Recent ECLAC Documents and Publications.</t>
  </si>
  <si>
    <t>Introducción .-- I. Antecedentes del proyecto .-- II. Estado del arte y metodología para la medición de los efectos económicos, distributivos y ambientales .-- III. Medición microeconómica .-- IV. Medición de impacto ambiental.</t>
  </si>
  <si>
    <t>Introducción .-- Presentación .-- I. Marco estratégico institucional .-- II. Institucionalidad .-- III. Funcionamiento del SNIP .-- IV. Instituciones clave para los sectores priorizados .-- V. Análisis de los avances en integración de reducción del riesgo de desastres y adaptación sostenible e incluyente al cambio climático y enfoques_x000D_
transversales en los instrumentos metodológicos .-- VI. Desarrollo de capacidades .-- VII. Información para la inversión pública.</t>
  </si>
  <si>
    <t>Introducción .-- I. Un marco de oportunidades para pensar la dinámica productiva de Tucumán.-- II. Lineamientos para el desarrollo productivo de Tucumán. A. Eficiencia productiva para la expansión de las actividades tradicionales. B. Diversificación relacionada a partir de capacidades existentes. C. Nuevas actividades, nuevas inversiones y más capacidades .-- III. Tucumán, un territorio nodal en el Norte Grande argentino.</t>
  </si>
  <si>
    <t>Resumen .-- Introducción .-- I. La problemática de las aguas residuales en América Latina y el Caribe (ALC) .-- II. De residuo a recursos: oportunidades de la economía circular en el tratamiento de aguas residuales municipales .-- III. Potencial de aprovechamiento del metano para la generación de energía en las PTAR_x000D_
de América Latina y el Caribe .-- IV. Estimación de los costos y beneficios derivados del aprovechamiento del metano —emitido en las PTAR objetivo— para la cogeneración de energía .-- V. Conclusiones y recomendaciones.</t>
  </si>
  <si>
    <t>Resumen .-- Introducción .-- I. Revisión de la literatura .-- II. El clima en América Latina y el Caribe y su evolución durante los últimos 60 años .-- III. Modelo econométrico .-- IV. Resultados empíricos. A. Análisis a nivel de ciudad con luces nocturnas. -- V. Proyecciones del impacto económico potencial del alza de temperaturas .-- VI. Consideraciones finales.</t>
  </si>
  <si>
    <t>Resumen .-- Introducción .-- I. Marco teórico y estado del arte con relación a la brecha estudiada .--  II. Análisis de la brecha para cada país .-- III. Marco metodológico para diagnosticar la brecha .-- IV. Resultados .-- V. Conclusiones.</t>
  </si>
  <si>
    <t>Introduction .-- I. Towards a just and sustainable energy transition in Latin America and the Caribbean .-- II. Towards a just and sustainable water management transition in Latin America and the Caribbean .-- III. Biodiversity as the basis for the transition towards sustainability and social, economic and environmental resilience .-- IV. Bioeconomy and agroecological transition: sustainability, diversification and value addition in agriculture .-- V. The contribution of hydrocarbons to an economic and energy transition .-- VI. Transition through a new mining model that is more efficient, inclusive and sustainable.</t>
  </si>
  <si>
    <t>How well do you know Suriname? -- A Hummingbird Feature: Suriname assumes chair of the Caribbean Development and Cooperation Committee. -- ECLAC Caribbean 2021 Work Programme implementation. -- Resolutions Adopted in 2022.  Caribbean Development Roundtable sets the tone for discussions on post COVID-19. -- Seventh Caribbean Development Roundtable.</t>
  </si>
  <si>
    <t>Resumen .-- Introducción .-- I. ¿Por qué el desarrollo económico local es importante? .-- II. ¿Qué hacen las municipalidades de Chile para impulsar el desarrollo económico local? .-- III. ¿De qué herramientas disponen las municipalidades para impulsar el DEL y que obstáculos experimentan en estas acciones? .-- IV. ¿Cómo fortalecer la acción de las municipalidades en pro del desarrollo_x000D_
económico local? Propuestas para un plan de fortalecimiento .-- V. Conclusiones.</t>
  </si>
  <si>
    <t>Introduction .-- I. Corporate reputation, role in international debt markets, and cost of debt financing in the ESG context .-- II. Sustainability-related regulatory developments .-- III. Conclusions.</t>
  </si>
  <si>
    <t>Resumen .-- Introducción .-- I. Avances de la electromovilidad .-- II. Principales avances relacionados con la conversión de buses diésel a eléctricos .-- III. Análisis del ciclo de vida de un vehículo de transporte público .-- IV. Modelos de negocios asociados a los desechos/materiales que se generarán .-- V. Métricas para medir la circularidad .-- VI. Conclusiones.</t>
  </si>
  <si>
    <t>Summary .-- Introduction .-- I. Modern services sectors and trade in India and Latin America and the Caribbean .-- II. Bilateral modern services trade and foreign direct investment .-- III. Factors driving (bilateral) services trade .-- IV. Conclusions.</t>
  </si>
  <si>
    <t>Resumen .-- Introducción .-- I. La Alianza del Pacífico y el comercio sostenible e inclusivo .-- II. Género y comercio inclusivo .-- III. Economía circular y bioeconomía .-- IV. Pymes, innovación exportadora y comercio sostenible en la Alianza del Pacífico .-- V. Política comercial y desarrollo sostenible .-- VI. Conclusiones y recomendaciones: espacios de sinergia.</t>
  </si>
  <si>
    <t>Resumen .-- Introducción .-- I. Elementos conceptuales .-- II. Alcance de la bioeconomía y su introducción dentro del Sistema de Cuentas Nacionales desde la perspectiva de cuentas satélite .-- III. Cuadros, cuentas y agregados de la bioeconomía .-- IV. Cuenta piloto de bioeconomía para Costa Rica .-- V. Consideraciones finales.</t>
  </si>
  <si>
    <t>Executive summary .-- Introduction .-- I. Overall trends .-- II. Energy sector .-- III. Households .-- IV. Transport .-- V. Industry .-- VI. Services .-- VII. Agriculture .-- VIII. Conclusions.</t>
  </si>
  <si>
    <t>Introducción .-- I. Introducción. A. Antecedentes del proceso. B. Sinopsis del Acuerdo: Escazú en pocas palabras. D. Temas transversales  .-- II. Parte general. A. Preámbulo. -- III. Acceso a la información ambienta .-- IV. Participación pública en los procesos de toma de decisiones ambientales .-- V. Acceso a la justicia en asuntos ambientales .-- VI. Personas defensoras de los derechos humanos en asuntos ambientales .-- VII. Fortalecimiento de capacidades y cooperación .-- VIII. Disposiciones institucionales .-- IX. Disposiciones finales y anexo.</t>
  </si>
  <si>
    <t>Resumen .-- Introducción .-- I. Estado del arte y marco teórico: brechas estructurales y nueva ruralidad en América Latina, el Caribe y México .-- II. Marco metodológico .-- III. Brechas de bienestar estructurales en México: comparación con la Argentina, Costa Rica y Panamá .-- IV. Brechas de bienestar estructurales en México, a partir de la perspectiva de la nueva ruralidad .-- V. La nueva ruralidad y las brechas estructurales en el enclave aguacatero michoacano, un estudio de caso .-- VI. Conclusiones.</t>
  </si>
  <si>
    <t>Introdução .-- I. Premissas e metodologia .-- II. Diferentes olhares .-- III. Roadmap transição para uma pecuária de baixo carbono .-- IV. Execução das rotas. A. Proposta 1. Fortalecimento da Assistência Técnica e Extensão Rural (ATER) na pecuária. B. Proposta 2. Melhoria na política de crédito e incentivos. C. Proposta 3. Fomento ao cooperativismo na pecuária. D. Proposta 4. Ampliação da rastreabilidade do rebanho. E. Proposta 5. Regularização ambiental e fiscalização. F. Proposta 6. Regularização fundiária com integração dos cadastros fundiário, tributário e ambiental. G. Proposta 7. Fortalecimento de compras públicas. H. Proposta 8. Fomento à digitalização. I. Proposta 9. Reativação de agroindústrias e/ou reativação/fortalecimento de abatedouros locais/regionais. J. Proposta 10. Parcerias entre produtores e grandes redes de varejo. K. Proposta 11. Estímulo à certificação para produção de origem animal. L. Proposta 12. Empresas parceiras do desenvolvimento da pecuária. M. Proposta 13. Incentivos aos processos de contratualização para o fornecimento de animais para abate entre produtores e frigoríficos. N. Proposta 14. Ampliação de parcerias e integração da produção agropecuária .-- V. Considerações finais.</t>
  </si>
  <si>
    <t>Introducción .-- I. Evolución de los flujos comerciales de Ecuador y los países de la Alianza del Pacífico .-- II. Protección arancelaria .-- III. Medidas no arancelarias .-- IV. Metodología aplicada para la simulación de efectos económicos tras un posible acuerdo comercial con la Alianza del Pacífico .-- V. Análisis de resultados .-- VI. Conclusiones y recomendaciones.</t>
  </si>
  <si>
    <t>Resumen .-- Introducción ,-- I. Revisión metodológica: requerimientos de inversión en el sector de agua potable y saneamiento a nivel global y regional .-- II. Propuesta metodológica: requerimientos de inversión en agua potable y saneamiento gestionados de forma segura para América Latina y el Caribe .-- III. Resultados de requerimientos de inversión en América Latina y el Caribe .-- IV. Resultados del impacto de la inversión en el empleo verde y el valor agregado bruto
en América Latina y el Caribe .-- V. Conclusiones y recomendaciones.</t>
  </si>
  <si>
    <t>Resumen .-- Introducción .-- I. El Salvador. A. Marco legal e institucional del sector. 1. Marco legal. 2. Marco institucional. B. Inversión sectorial. C. Coberturas. D. Tarifas. E. Conclusiones.</t>
  </si>
  <si>
    <t>Introducción .-- I. Estrategia metodológica para caracterizar los estratos medios y altos en México .-- II. Caracterización de los estratos medios y altos en México por distintos enfoques .-- III. Caracterización multidimensional de los estratos medios y altos en México .-- Reflexiones finales.</t>
  </si>
  <si>
    <t>Prólogo .-- Resumen ejecutivo .-- I. El tormentoso contexto macrofinanciero ha puesto en primer plano la preocupación por la sostenibilidad de la deuda .-- II. La deuda pública en América Latina y el Caribe .-- III. Dificultades de desarrollo relacionadas con la deuda .-- IV. Posibles soluciones duraderas a los procesos de resolución y reestructuración de la deuda soberana.</t>
  </si>
  <si>
    <t>Resumen .-- Introducción .-- I. Fuentes de información .-- II. Elementos teóricos de la metodología Pseudo – EBP .-- III. Estimación del error en el modelo EBP .-- IV. Criterios de selección y validación de los supuestos del modelo .-- V. Resultados y mapas de pobreza .-- VI. Conclusiones.</t>
  </si>
  <si>
    <t>Resumen .-- Introducción .-- I. La evolución exportadora 2011-2019 .-- II. Precios y cantidades de las exportaciones .-- III. La participación en los mercados externos .-- IV. Demografía y dinámica de las firmas exportadoras .-- V. Conclusiones.</t>
  </si>
  <si>
    <t>Resumen .-- Introducción .-- I. El sistema de seguridad social uruguayo .-- II. Alternativas para la medición del impacto distributivo .--  III. Aplcación para el caso uruguayo .-- IV. Resultados .-- V. Comentarios finales.</t>
  </si>
  <si>
    <t>Director’s Desk: Digital divides and inclusion in the Caribbean “new normal”. -- A deep dive into Caribbean digital divides: A cross country comparison on internet and computer access and use in the Caribbean. -- Illustrating internet speed divides in the Caribbean during COVID-19. -- Investing in an inclusive digital future for the Caribbean. -- Recent and upcoming meetings. -- List of Recent ECLAC Documents and Publications.</t>
  </si>
  <si>
    <t>Promoting robust human rights and governance frameworks for Digital Public Goods. -- Joint ECLAC Caribbean and CCRIF workshops on effective applications of geospatial technologies and data in support of disaster risk management. -- Women’s autonomy, gender equality and the building of a care society discussed at regional conference. -- Integrated water resources management challenges in the Caribbean SIDS. -- Proposal to establish a Caribbean Resilience Fund.</t>
  </si>
  <si>
    <t>Resumen .-- Introducción .-- I. Caracterización general de la región del Soconusco .-- II. Rasgos principales de la economía de la región del Soconusco .-- III. Rasgos principales de la situación social de la región del Soconusco .-- IV. Características principales de la demografía de la región del Soconusco .-- V. Migración y refugio en la región del Soconusco .-- VI. Capacidades institucionales y de la sociedad civil para la atención de las demandas y necesidades de las poblaciones en situación de movilidad .-- VII. Consideraciones sobre el diseño y funcionamiento del “Programa de Emergencia Social en la Frontera Sur” en Tapachula .-- VIII. Percepciones sobre el contexto de la movilidad en el Soconusco y la integración de migrantes .-- IX. Experiencias internacionales exitosas de inserción de población solicitante de refugio y asilo .-- X. Propuestas de política para una convivencia en la diversidad, sin xenofobia_x000D_
ni estigmatización en la región del Soconusco y áreas de oportunidad para una política de solidaridad, cooperación y cohesión social y transfronteriza.</t>
  </si>
  <si>
    <t>Introdução .-- I. Taxa de motorização na América Latina .-- II. Demanda por ônibus na América Latina .-- III. Estratégia empírica .-- IV. Dados disponíveis .-- V. Resultados.</t>
  </si>
  <si>
    <t>Resumen .. Presentación .-- I. Brechas en materia de agua y género .-- II. Evolución de los marcos regulatorios globales y regionales relacionados con agua y género .-- III. Políticas de agua y género en ALC .-- IV. Desafíos, oportunidades y recomendaciones para la incorporación de la perspectiva de género en políticas de agua en ALC.</t>
  </si>
  <si>
    <t>Resumen .-- Introducción .-- I. La economía circular .-- II. Hojas de ruta o estrategias de economía circular en América Latina y el Caribe .-- III. Innovación y economía circular en la región de América Latina y el Caribe .-- IV. Conclusiones.</t>
  </si>
  <si>
    <t>Introducción .-- I. Literatura sobre el impacto de la pandemia .-- II. Impacto en el uso de herramientas digitales durante la pandemia en América Latina .-- III. Modelos econométricos para estimar el impacto de la pandemia en la digitalización en América Latina .-- IV. Conclusión.</t>
  </si>
  <si>
    <t>Resumen .-- Introducción .-- I. Estado del arte sobre nueva ruralidad y brechas en salud y marco teórico del derecho a la salud .-- II. Marco metodológico para el diagnóstico de las brechas de salud en la nueva ruralidad en México .-- III. Brechas de salud y nueva ruralidad .-- IV. Resultados y propuestas de políticas .-- V. Conclusiones .-- VI. Líneas de investigación futuras.</t>
  </si>
  <si>
    <t>Indice .-- Introducción .-- Capítulo I. Marco conceptual .-- Capítulo II. Proceso estadístico .-- Capítulo III. Divulgación .-- Capítulo IV. Mecanismos de apoyo a los procesos de armonización.</t>
  </si>
  <si>
    <t>Introducción .-- Presentación .-- I. Marco Estratégico Institucional .-- II. Institucionalidad .-- III. Funcionamiento del SNIPH .-- IV. Instituciones claves para los sectores priorizados .-- V. Guías y otros instrumentos metodológicos .-- VI. Desarrollo de capacidades .-- VII. Información para la inversión pública.</t>
  </si>
  <si>
    <t>Introducción .-- Capítulo I. La migración y el análisis demográfico: elementos básicos y conceptos generales .-- Capítulo II. La medición censal de la migración y dos asuntos transversales clave: la geografía y el tiempo .-- Capítulo III. Medidas de la intensidad de la migración interna .-- Capítulo IV. La matriz de migración básica y el efecto de crecimiento .-- Capítulo V. Matrices específicas para estimar el efecto de crecimiento de poblaciones y de territorios especiales .-- Capítulo VI. Matrices de indicadores de flujos: efectos de composición_x000D_
y desigualdad .-- Capítulo VII. Efectos de la migración sobre la redistribución territorial de la población .-- Capítulo VIII. Selectividad y tipologías migratorias .-- Capítulo IX. Estimación indirecta de la migración interna .-- Capítulo X. La movilidad diaria o conmutación .-- Capítulo XI. Reflexiones finales y perspectivas.</t>
  </si>
  <si>
    <t>Introdução..-- I. Considerações iniciais e aspectos metodológicos .-- II. Estudo comparativo internacional: resultados .-- III. Percepções e demandas de usuários do sistema patentário brasileiro .-- IV. Conclusão e recomendações de políticas.</t>
  </si>
  <si>
    <t>Introducción .-- I. América Latina y el Caribe y la Unión Europea frente a la coyuntura económica mundial .-- II. Oportunidades y desafíos de la transición verde .-- III. Oportunidades y desafíos de la transformación digital .-- IV. Oportunidades y desafíos en el área de la salud .-- V. Oportunidades y desafíos en el ámbito de la seguridad alimentaria .-- VI. Oportunidades y desafíos en la sociedad del cuidado .-- VII. Reflexiones finales.</t>
  </si>
  <si>
    <t>Attendance and organization of work. -- Reporting the proceedings. -- Annex I List of participants. -- Annex II Proposed outline: Samoa Pathway review reports. -- Annex III Programme.</t>
  </si>
  <si>
    <t>Resumen .-- Introducción .-- I. Primera parte. Análisis de competivividad (estudios de casos) .-- II. Casos seleccionados de análisis de comercio exterior .-- III. Conclusiones.</t>
  </si>
  <si>
    <t>Introducción .-- I. Los pilares de la estrategia .-- II. Componentes. A. Infraestructura digital habilitante. B. Desarrollo de habilidades digitales. C. Derechos digitales. D. Digitalización de la economía. E. Digitalización del Estado. F. Ciberseguridad. G. Gobernanza.</t>
  </si>
  <si>
    <t>Resumen .-- Introducción .-- I. La facilitación del comercio sin papel en México .-- II. Evaluación de la preparación legal para el comercio transfronterizo sin papel en México .-- III. Evaluación de la preparación técnica para el comercio transfronterizo sin papel en México .-- IV. Conclusiones generales .-- V. Recomendaciones.</t>
  </si>
  <si>
    <t>Resumen .-- Introducción .-- I. Revisión bibliográfica .-- II. Modelo de estimación del bienestar .-- III. Construcción del índice de desarrollo económico regional (IDER) .-- IV. Conclusiones.</t>
  </si>
  <si>
    <t>Introducción .-- I. Hacia una transición energética justa y sostenible en América Latina y el Caribe .-- II. Hacia una transición hídrica justa y sostenible en América Latina y el Caribe .-- III. La biodiversidad como base de la transición hacia la sostenibilidad y la resiliencia social, económica y ambiental .-- IV. Bioeconomía y transición agroecológica: sostenibilidad, diversificación y valor agregado en la agricultura .-- V. La contribución de los hidrocarburos a la transición económica y energética .-- VI. Transición hacia un nuevo modelo minero más eficiente, inclusivo y sostenible.</t>
  </si>
  <si>
    <t>Introducción .-- I. Desarrollo de un concepto de pobreza energética para Uruguay .-- II. Propuesta de indicadores .-- III. Resultados y discusión .-- IV. Propuesta de agregación .-- V. Conclusiones.</t>
  </si>
  <si>
    <t>Introducción .-- I. Evolución de la participación laboral femenina .-- II. Modelos económicos sobre la contribución al crecimiento económico de un aumento en la participación laboral femenina .-- III. Factores determinantes de la participación laboral femenina .-- IV. Conclusiones.</t>
  </si>
  <si>
    <t>Resumen .-- Introducción .-- I Panamá. A. Marco legal e institucional del sector. 1. Marco legal. 2. Marco institucional. B. Inversión sectorial. C. Coberturas. D. Tarifas. E. Conclusiones.</t>
  </si>
  <si>
    <t>Natural gas production evolution in the Caribbean… the case of Guyana, Suriname and Trinidad and Tobago. -- A HUMMING BIRD FEATURE: Economies of Latin America and the Caribbean will decelerate in 2023. -- In Bonaire, a major step for coral reef restoration. -- ECLAC Caribbean meeting analyses new study on sustainable transport. -- Recording stars Sting and Shaggy are coming to Saint Lucia.</t>
  </si>
  <si>
    <t>Introducción .-- I. Marco conceptual .-- II. Análisis de la información .-- III. Pasos para la construcción de un repositorio de cuentas subnacionales .-- IV. Propuesta para un banco de datos .-- V. Conclusiones y recomendaciones.</t>
  </si>
  <si>
    <t>Dominica workshop discusses climate change and disaster indicators. -- A Hummingbird feature: Launch of ECLAC flagship report, Economic Survey of Latin America and the Caribbean. -- Antigua and Barbuda meeting advances the consideration of ECLAC’s Caribbean Resilience Fund proposal. -- Antigua and Barbuda is breaking tourism recovery records. --  New ECLAC study explores gender disparities in education and employment. -- BVI Festival is back with opening of Festiville.</t>
  </si>
  <si>
    <t>Dominica receives Agenda 2030 support from ECLAC Caribbean. -- A Hummingbird feature: Natural disasters and the asymmetry of climate change in the Caribbean … discussed at Fifth Forum meeting. -- The Bahamas’ national regatta is back. -- ECLAC Caribbean and UNDESA continue national consultation meetings … this time in Trinidad and Tobago. -- ECLAC family welcomes two staff members.</t>
  </si>
  <si>
    <t>Director’s Desk: Limiting temperature rise to 1.5 degrees to stay alive - What does it mean for Caribbean SIDS?. -- Climate Change, the Caribbean Sea, and the ocean economy – securing livelihoods of Caribbean people. -- Food Security in the Caribbean – A Policy Perspective. -- Global warming Impacts to Freshwater Resources in the Caribbean SIDS. -- Nature based solutions: Can they help us stay alive at 1.5ºC?. -- Recent and upcoming meetings. -- List of Recent ECLAC Documents and Publications.</t>
  </si>
  <si>
    <t>Resumen .-- Introducción .-- I. Descripción metodológica para la construcción de la matriz de insumo-producto de Haití, 2011-2012 .-- II. Incorporación de la matriz de insumo-producto de Haití a la matriz regional para Centroamérica, México y la República Dominicana .-- III. Conclusiones.</t>
  </si>
  <si>
    <t>Abstract .-- Introduction .-- I. Ageing, economic security and public policy .-- II. Ageing, health and care .-- III. Enabling and supportive environments .-- IV. Conclusions and key recommendations.</t>
  </si>
  <si>
    <t>Introducción .-- I. Contexto histórico .-- II. Antecedentes geográficos, división administrativa y demográficos .-- III. Caracterización territorial para la producción agropecuaria .-- IV. Identidad territorial: gastronomía y turismo .-- V. El sistema institucional .-- VI. La plataforma regional de innovación multi-rubros .-- VII. Conclusiones.</t>
  </si>
  <si>
    <t>Introducción .-- I. La Gerencia de Redes y Territorio en el proceso de transformación del enfoque de CORFO .-- II. Regionalización y modalidades de coordinación multinivel .-- III. Los Programas Territoriales Integrados .-- IV. Reflexiones finales.</t>
  </si>
  <si>
    <t>Summary .-- Introduction .-- I. Special Drawing Rights: advantages, limitations, and innovative uses / Esteban Pérez Caldentey, Francisco G. Villarreal and Nicolás Cerón Moscoso .-- II. State-contingent debt instruments as insurance against future sovereign debtcrises in Latin American / Leonardo Vera Azaf .-- III. Income-linked bonds / Fausto Hernández .-- IV. Hurricane clauses in debt contracts in the context of unsustainable debt in Barbados and Grenada / Dave Seerattan .-- V. Sustainable finance / Esteban Pérez Caldentey .-- VI. A multilateral credit rating agency / Susan K. Schroeder.</t>
  </si>
  <si>
    <t>Resumen .-- Introducción .-- I. Estado del arte del estudio de las élites empresariales en México .-- II. Comparación de la evolución de la élite empresarial mexicana con otras experiencias internacionales relevantes .-- III. Evolución de las élites empresariales mexicanas y sus efectos en la concentración de la economía .-- IV. Recomendaciones de política pública que podrían ayudar a transitar hacia una economía más inclusiva.</t>
  </si>
  <si>
    <t>Introducción .-- I. Interrelación de la adopción de buses eléctricos y los lineamientos establecidos en la Agenda 2030, el Acuerdo de París y la Conferencia sobre la Vivienda
y el Desarrollo Urbano Sostenible-Hábitat III .-- II. Características generales del sector automotriz en Argentina .-- III. Descripción del mercado nacional de autobuses urbanos en Argentina .-- IV. Geografía productiva de la industria de autobuses urbanos en Argentina .-- V. Impacto de la pandemia del COVID-19 .-- VI. Capacidad de la industria nacional para avanzar en la transición desde autobuses convencionales a vehículos no contaminantes .-- VII. Análisis de potenciales barreras y posibilitadores para la adopción de buses eléctricos .-- VIII. Factibilidad de avanzar en el reacondicionamiento (retrofit) de autobuses
convencionales a eléctrico .-- IX. Análisis prospectivo de la dinámica de la industria de autobuses eléctricos en Argentina .-- X. Conclusiones.</t>
  </si>
  <si>
    <t>Resumen .-- Introducción .-- I. Técnicas tradicionales en la estimación de error estándar de los estimadores  de muestreo .-- II. Función generalizada de varianza y su relación con el efecto de diseño .-- A. Conceptos fundamentales. B. El efecto de diseño .-- III. Estimación de la varianza mediante FGV en el repositorio BADEHOG de la CEPAL. A. Tres modelos FGV. B. Fuentes de información. C. Flujo de trabajo .-- IV. Resultados. A. FGV para los parámetros de interés. B. Estimación del efecto diseño. .-- V. Conclusiones.</t>
  </si>
  <si>
    <t>Summary .-- Introduction .-- II. Data .-- III. Methodology .-- IV. Industrialization, class structure, and educational expansion .-- V. Trends in absolute mobility rates .-- VI. Relative rates and inequality of opportunities: empirical results .-- VII. Counterfactual simulations: the contribution of different mechanisms
to increasing social fluidity in Brazil .-- VIII. The racial upward mobility gap .-- IX. Conclusion.</t>
  </si>
  <si>
    <t>Introducción .-- I. Antecedentes .-- II. Marco conceptual .-- III. Operación logística .-- IV. Esquema operativo de los grupos de mensajería .-- V. Operaciones de contacto o dimensión relacional en los grupos de mensajería .-- VI. Operación y tratamiento del saber .-- VII. Indicadores para medir impacto .-- VIII. Conclusiones.</t>
  </si>
  <si>
    <t>Presentación .-- Síntesis .-- Capítulo I: Múltiples crisis debilitan el comercio mundial y regional .-- Capítulo II. Panorama del desempeño exportador de manufacturas de América Latina y el Caribe, 1990-2021 .-- Capítulo III. Las disrupciones en las cadenas marítimas de suministro: impactos y perspectivas.</t>
  </si>
  <si>
    <t>1. Introducción  .-- 2. Contexto general Guatemala .-- 3. Cuentas nacionales de transferencia en Guatemala .-- 4. Conclusiones</t>
  </si>
  <si>
    <t>Main conclusions and recommendations. -- Attendance and organization of work. -- Summary of proceedings. -- Annex I List of participants. -- Annex II Programme.</t>
  </si>
  <si>
    <t>Introducción .-- I. Particularidades de la producción de autobuses eléctricos .-- II. Descripción del modelo de evaluación técnico-económica para la fabricación de autobuses eléctricos .-- III. Factibilidad de fabricación de autobuses eléctricos en México .-- IV. Aplicación del modelo en el Brasil, Colombia y la Argentina .-- V. Propuestas para el impulso de la fabricación de autobuses eléctricos en México y precisiones puntuales para otros países.</t>
  </si>
  <si>
    <t>Resumen .-- Introducción .-- Capítulo I. Conceptualización y medición de la brecha estructural de pobreza desde el enfoque_x000D_
de derechos en El Salvador, México, Panamá y la República Dominicana / Ricardo Aparicio Castillo y David López Lira .-- Capítulo II. Brechas de pobreza en México: magnitud, evolución y distribución territorial / Julio Boltvinik y Alejandro Marín .-- Capítulo III. ¿Cómo medir la desigualdad? Una propuesta de ajuste a la distribución del ingreso en El Salvador, Guatemala y Costa Rica / Miguel Calderón Chelius .-- Capítulo IV. Cambio demográfico y brechas de protección social en México, Centroamérica y el Caribe / Sandra Huenchuan .-- Capítulo V. Las brechas estructurales de bienestar en México a partir de una perspectiva comparativa / Carlos Barba Solano .-- Capítulo VI. Brechas de gasto público en salud y educación en El Salvador, Guatemala, Honduras y México / Juan A. Fuentes Knight  .-- Capítulo VII. Brechas de acceso y calidad: desafío para la transformación educativa en Guatemala / Evelyn Jacir de Lovo .-- Capítulo VIII. Limitaciones en el acceso a la salud en México en el marco de la nueva ruralidad / Enrique Valencia Lomelí́ y Máximo E. Jaramillo Molina .-- Capítulo IX. La incorporación del origen étnico indígena en los registros administrativos_x000D_
de la Ciudad de México / Sandra Huenchuan.</t>
  </si>
  <si>
    <t>Resumen .-- Introducción .-- I. Antecedentes .-- II. Análisis de resultados.  A. Argentina.  B. Colombia.  C. Costa Rica.  D. Cuba. E. Chile. F. Ecuador. G. México. H. Paraguay. I. Perú. J. República Dominicana .-- III. Recomendaciones generales para el fortalecimiento de las estadísticas migratorias analizados en los países.</t>
  </si>
  <si>
    <t>Resumen .-- Introducción .-- I. Los servicios de informática: definición y cobertura .-- II. Los servicios de informática en el mundo y en los países de la AP .-- III. La medición de los servicios de informática: aspectos metodológicos y fuentes de información .-- IV. La medición de los servicios de informática en los países de la Alianza del Pacífico .-- V. La medición de los servicios de informática en otros países .-- VI. Conclusiones y recomendaciones.</t>
  </si>
  <si>
    <t>Resumen .-- Introducción .-- México. A. Marco legal e institucional del sector. 1. Marco legal. 2. Marco institucional. B. Inversión sectorial. C. Coberturas. D. Tarifas. E. Conclusiones.</t>
  </si>
  <si>
    <t>Introduction. -- Attendance at the workshop. -- Summary and key outcomes of the workshop. -- Annex I List of participants. -- Annex II Workshop evaluation. -- Annex III Screenshot of REDATAM application for Grenada Census 2011.</t>
  </si>
  <si>
    <t>Introducción .-- I. Marcos de gobernanza para la gestión y aprovechamiento de datos en el sector público .-- II. El camino recorrido a nivel internacional en la gobernanza de datos .-- III. El estado de la gobernanza de datos en las ciudades de América Latina .-- IV. Lineamientos para la gobernanza de datos de las ciudades.</t>
  </si>
  <si>
    <t>Resumen .-- Introducción .-- I. Contexto de la movilidad metropolitana .-- II. Análisis de los sistemas y modos de transporte .-- III. Análisis de las fuentes de ingresos .-- IV. Análisis de ingresos y gastos de operación de los sistemas de transporte .-- V. Proyectos relevantes .-- VI. Recomendaciones finales.</t>
  </si>
  <si>
    <t>Prólogo .-- Plan de Acción Regional de La Habana (1977) .-- Programa de Acción Regional de Mar del Plata (1994) .-- Consenso de Santiago (1997) .-- Consenso de Lima (2000) .-- Consenso de México, D.F. (2004) .-- Consenso de Quito (2007) .-- Consenso de Brasilia (2010) .-- Consenso de Santo Domingo (2013) .-- Estrategia de Montevideo (2016) .-- Compromiso de Santiago (2020) .-- Reservas y declaraciones.</t>
  </si>
  <si>
    <t>A. La región enfrenta una crisis social prolongada y agudizada por un contexto de incertidumbre en el tercer año de pandemia .-- B. Una crisis silenciosa en la educación que afecta a las nuevas generaciones y profundiza las desigualdades previas .-- C. Los niveles de pobreza y pobreza extrema registrados antes de la pandemia persisten en la región .-- D. Pese al esperado fin de la pandemia, la crisis social continúa y los desafíos en materia de salud se intensifican .-- E. Los desafíos de un mercado laboral que presenta un gran nivel de informalidad y genera y profundiza desigualdades .-- F. Desigualdades de género en las trayectorias educativas y laborales .-- G. La crisis educacional abre oportunidades para abordar los problemas estructurales de la educación .-- H. El rol de la institucionalidad social frente a la crisis social prolongada .-- I. Inversión social para avanzar en un desarrollo social inclusivo .-- J. Invertir en educación es invertir en las personas, en la inclusividad del desarrollo y en la capacidad de adaptación al cambio .-- K. Avanzar hacia sistemas de protección social universales, integrales, sostenibles y resilientes .-- L. Presentación y resumen de los principales mensajes de los capítulos.</t>
  </si>
  <si>
    <t>Director’s Desk: The Caribbean is making strides on the SDGs. -- Stakeholder Consultations for the Voluntary National Reviews: A Vehicle for Increasing Awareness of, and Commitment to the SDGs. -- Caribbean Youth Action for a Sustainable Future. -- “Big Ships Turn Slow”. -- Importance of institutions in promoting sustainable development and building resilience in the Caribbean. -- Recent and upcoming meetings. -- List of Recent ECLAC Documents and Publications.</t>
  </si>
  <si>
    <t>Attendance and organization of work. -- Reporting the proceedings. -- Annex I List of participants.</t>
  </si>
  <si>
    <t>Introducción .-- I. El mercado mundial de baterías de litio se expande a pasos acelerados .-- II. América Latina es un actor mundial privilegiado en torno al litio, con una gran especialización en los procesos de extracción del recurso y la producción de compuestos de litio .-- III. Modelos de gobernanza .-- IV. Reflexiones finales: directrices para una agenda de desarrollo productivo en torno al litio.</t>
  </si>
  <si>
    <t>Introducción .-- I. Material y métodos .-- II. Descripción de los CDPR 1.0 .-- III. Creación y evolución de los CDPR .-- IV. Aciertos y límites de los CDPR en el cumplimiento de su misión .-- V. Similitudes y diferencias entre los CDPR regionales .-- VI. Actor regional con autonomía de decisión .-- VII. Síntesis de los principales resultados de las entrevistas .-- VIII. Recomendaciones para el diseño y la operación de los CDPR 2.0 y reflexiones para la articulación regional de los actores productivos.</t>
  </si>
  <si>
    <t>Abstract .-- Introduction .-- I. Background .-- II. Statistical literacy in the Caribbean .-- III. Statistical literacy and competences at the National Statistical Offices .-- IV. Conclusions.</t>
  </si>
  <si>
    <t>1. Apresentação .—2. Sumário Executivo .—3. Um Arcabouço Conceitual De Políticas Públicas Para A Transição De Baixo Carbono Em Países Em .—4. Panorama De Arcabouços De Financiamento Verde: Ue, Eua E Uruguai .—5. Panorama Das Propostas E Políticas Públicas De Financiamento Climático No Brasil 26 .—6. Uma Agenda De Financiamento Para O Big Push Para A Sustentabilidade No Brasil</t>
  </si>
  <si>
    <t>Capítulo X. Análisis de diferentes tipos de agricultura para la conceptualización de una nueva ruralidad en el norte de México: el caso de Chihuahua / Víctor M. Quintana Martín Solís .-- Capítulo XI. Acceso a combustibles y tecnologías limpios para cocción de alimentos en Guatemala y Honduras: diagnóstico y recomendaciones / José M. Arroyo Sánchez, Pablo J. Cabrera Porres y Mario R. Zelaya Aguilar .-- Capítulo XII. Brechas estructurales en la economía de Haití: un análisis a partir de las matrices de insumo-producto / Randolph Gilbert, Roberto Orozco Morales y Jesús Santamaría González .-- Capítulo XIII. Brechas de inclusión financiera en la República Dominicana con una perspectiva territorial y de género / Indira Romero Márquez, Jesús A. López Cabrera y Sara Hess .-- Capítulo XIV. Brechas en la inversión extranjera directa de calidad en México / Jorge M. Martínez y Pablo Ruiz .-- Capítulo XV. Brechas de innovación en las mipymes caficultoras en El Salvador y Guatemala / Leda Peralta, Luis Sánchez y Silvia Vilimelis .-- Capítulo XVI. Brechas de sostenibilidad en los polos turísticos Puerto Plata y Ciudad Colonial_x000D_
de la República Dominicana / Jennifer Alvarado y Lissette Gil.</t>
  </si>
  <si>
    <t>Introducción .-- I. La importancia de la transformación digital para el desarrollo sostenible y su medición .-- II. Caracterización del Internet de Brasil, Chile, Colombia y México .-- III. Analizando la economía de Internet .--- IV. Reflexiones finales.</t>
  </si>
  <si>
    <t>Belize workshop addresses climate change and disaster indicators. -- A HUMMINGBIRD FEATURE: ECLAC undergoes change at the helm in 2022. -- Latin American and Caribbean parliamentarians sign joint statement on climate finance at COP27. -- The Caribbean’s first Green Globe-certified airport is in Aruba. -- Foreign Direct Investment in Latin America and the Caribbean increased in 2021… but not to pre-pandemic levels.</t>
  </si>
  <si>
    <t>Resumen .-- Introducción .-- I. Matriz de consistencia macroeconómica (MCM) .-- II. Modelo de consistencia macroeconómica para Cuba .-- III. Conclusiones.</t>
  </si>
  <si>
    <t>Introducción .-- I. Cambios en la estructura sectorial de la ocupación en América Latina entre comienzos del siglo XXI y la pandemia de COVID-19 / Ernesto Espíndola .-- II. Tareas y habilidades para una inserción laboral adaptable y resiliente a la revolución digital y la automatización / Luis Hernán Vargas .-- III. Automatización laboral y estratificación en América Latina / Ernesto Espíndola y José Ignacio Suárez .-- IV. Nuevas formas de trabajo e institucionalidad laboral en América Latina / Macarena Contreras Soto .-- V. Políticas públicas para la inclusión laboral en tiempos de la automatización / Andrés Espejo, Denisse Gelber y Luis Hernán Vargas.</t>
  </si>
  <si>
    <t>Introducción .-- I. Descarbonización .-- II. Defensa de la competencia .-- III. Aspectos destacables del panorama regional: Argentina, Brasil, Chile, Perú, Uruguay .-- IV. Conclusiones y aproximación a una propuesta regional.</t>
  </si>
  <si>
    <t>Abstract .-- Introduction .-- I. Overview of the challenges in financing SDGs 4 and 9 in the three countries .-- II. Country experiences with financing and progress in achieving SDGs 4 and 9 .-- III. Financing resilient infrastructure in Antigua and Barbuda, Barbados and Saint Lucia .-- IV. Strategies for increasing the quantity and quality of financing for SDGs 4 and 9 in the three countries .-- V. Areas for future research: methodological approaches, data and information gaps for a more robust analysis of the sectors .-- VI. Recommendations for improving the financing of quality education_x000D_
and resilient infrastructure .-- VII. Conclusion.</t>
  </si>
  <si>
    <t>Resumen .-- Introducción .-- I. Implementación de mercados competitivos para apuntalar el desarrollo económico de la región .-- II. Modernización de la red eléctrica para mejorar la eficiencia, flexibilidad y la confiabilidad en la gestión de los recursos eléctricos .-- III. Fomento de recursos distribuidos de energía limpia para avanzar hacia el acceso universal y resiliencia .-- IV. Integrar el planeamiento energético entre sectores y a nivel regional para fomentar el uso de ER y alcanzar los objetivos de desarrollo sostenible y cambio climático .-- V. Fortalecer la armonización regulatoria y el diseño de mercado para fomentar la integración regional.</t>
  </si>
  <si>
    <t>Introducción .-- I. Sistema Autobuses (SB) .-- II. Sistema Vías Férreas (SF) .-- III. Sistema ciclovías .-- IV. Sistema Peatonal (SP) .-- V. Estimación del gasto de la población en transporte .-- VI. Iniciativas de gestión de demanda de vehículos privados .-- VII. Conclusión.</t>
  </si>
  <si>
    <t>Introducción .-- I. Contexto de las políticas sociales en el Paraguay .-- II. Sistemas de información para apoyar el sistema de protección social y el plan nacional de reducción de la pobreza: el rol del Registro Social de Hogares .-- III. Buenas prácticas y aprendizajes para la ampliación de registros de usuarios .-- IV. Recomendaciones estratégicas para el fortalecimiento del Registro Social de Hogares en el Paraguay.</t>
  </si>
  <si>
    <t>Abstract .-- Introduction .-- I. National strategies on e-commerce .-- II. Policies for supporting digital transformation in MSMEs .-- III. Promotion of cross-border e-commerce .-- IV. Trade facilitation and logistics .-- V. Regulatory frameworks for cybersecurity and data protection .-- VI. Measurement of e-commerce and the participation of MSMEs .-- VII. Final remarks.</t>
  </si>
  <si>
    <t>Resumen ejecutivo .-- Introducción .-- I. Marco conceptual .-- II. Antecedentes .-- III. Metodología .-- IV. Resultados para Chile .-- V. Resultados para Colombia .-- VI. Resultados para México .-- VII. Resultados para el Perú .-- VIII. Resultados comparativos .-- IX. Conclusiones y recomendaciones.</t>
  </si>
  <si>
    <t>Introducción .-- I. Globalización: expansión, agotamiento y reversión parcial .-- II. Las tendencias demográficas y su impacto en los mercados laborales .-- III. La revolución tecnológica y la transformación de los mercados laborales .-- IV. El cambio climático y las políticas de transición a economías ambientalmente sostenibles .-- V. La nueva heterogeneización de las relaciones de trabajo .-- VI. Políticas para fomentar la inclusión laboral en el contexto de las grandes tendencias mundiales .-- VII. Conclusiones.</t>
  </si>
  <si>
    <t>Resumen .-- Introducción .-- I. Brechas estructurales .-- II. La inclusión financiera de emprendedoras .-- III. Barreras invisibles y las normas sociales de género .-- IV. Análisis estadístico .-- V. Análisis del trabajo de campo .-- VI. Conclusiones y recomendaciones.</t>
  </si>
  <si>
    <t>Resumen .-- Introducción .-- I. Departamento Administrativo Nacional de Estadística (DANE) .-- II. La institucionalidad para mejorar la medición del sector servicios en Colombia .-- III. Evolución de la muestra trimestral de comercio exterior de servicios .-- IV. Identificación de necesidades de información (internas y externas) .-- V. Diseño estadístico .-- VI. El rol central del área temática en la preparación de la MCTCES .-- VII. Infraestructura tecnólogica para recolectar, compilar y divulgar la información .-- VIII. Ejecución (recolección o acopio de información) .-- IX. Diseño del análisis de resultados .-- X. Diseño de difusión .-- XI. Evaluación .-- XII. Proceso de conciliación con el Banco de la República .-- XIII. Rediseño de la muestra trimestral de comercio exterior de servicios 2022-2023 .-- XIV. Conclusiones.</t>
  </si>
  <si>
    <t>ECLAC Caribbean workshop achieves agreements in preparation for major SIDS meeting. -- A HUMMINGBIRD FEATURE: Improving broadband quality and affordability in the Caribbean. -- Pirates of the Caribbean, A Hummingbird Special Feature. -- ECLAC workshop on census data dissemination using REDATAM. -- Major upgrades at Montego Bay Airport.</t>
  </si>
  <si>
    <t>Abstract .-- Introduction .--- I. Macroeconomic performance. A. Fiscal and debt. B. Monetary policy, domestic credit and inflation. C. External sector .-- II. Conclusion.</t>
  </si>
  <si>
    <t>Introducción .-- I. Políticas industriales y marco institucional para los autobuses eléctricos en los Estados Unidos .-- II. Políticas industriales y marco institucional para los autobuses eléctricos en China .-- III. Políticas industriales y marco institucional para los autobuses eléctricos en los Países Bajos .-- IV. Políticas industriales y marco institucional para los autobuses eléctricos en México .-- V. Consideraciones finales y análisis integrado de las semejanzas y los patrones de éxito identificados en los países analizados.</t>
  </si>
  <si>
    <t>Resumen .-- Introducción .-- I. Abordaje teórico de la regulación ex ante .-- II. Análisis de los resultados de la encuesta CEPAL/UNCTAD sobre medidas ex ante .-- III. Estudios de caso .-- IV. Conclusiones.</t>
  </si>
  <si>
    <t>Decisions and recommendations. -- Attendance and organization of work. -- Summary of proceedings. -- Resolutions adopted by the Caribbean Development and Cooperation Committee at its Twenty-Ninth Session. -- Annex I List of participants. -- Annex II List of documents.</t>
  </si>
  <si>
    <t>Introduction .-- I. United States trade. -- II. Trade and the circular economy .-- III. United States trade relations with China .-- IV. Competition between China and Latin America and Caribbean exports in the United States market .-- V. United States‐Mexico‐Canada (USMCA).</t>
  </si>
  <si>
    <t>Prólogo .-- Capítulo I. Evolución de las finanzas públicas de América Latina y el Caribe en 2022 .-- Capítulo II. El impuesto sobre la renta de personas físicas en América Latina y el Caribe: desafíos para su fortalecimiento como instrumento de desarrollo .-- Capítulo III. Gasto público vinculado a la igualdad de género, los Pueblos Indígenas, las personas afrodescendientes y las personas con discapacidad .-- Cuadros.</t>
  </si>
  <si>
    <t>Resumen .-- Introducción .-- I. Políticas e institucionalidad para la acción climática .-- II. Casos de éxito y lecciones aprendidas.</t>
  </si>
  <si>
    <t>Expert group meeting reviews study on science, technology and innovation. -- A Hummingbird feature: Digital inclusion in Caribbean digital transformation frameworks and initiatives. -- Regional Workshop addresses challenges for climate change disaster indicators. -- Pirates Fest Heritage Days celebrate Cayman culture. -- Digital Technologies and the wellbeing of Caribbean children and youth.</t>
  </si>
  <si>
    <t>Resumen .-- Introducción .-- I. El contexto cubano: elevado desarrollo humano y desigualdad económica .-- II. Creación y fortalecimiento de las capacidades locales para la ciencia, la tecnología y la innovación .-- III. Apoyar la internacionalización a través del comercio .-- IV. Fomento de la internacionalización mediante la promoción de la IED .-- V. Gobernanza descentralizada e inversión pública .-- V. Observaciones finales.</t>
  </si>
  <si>
    <t>Resumen .-- Introducción .-- I. La mirada desde la heterogeneidad estructural .-- II. Cambios en la estructura socioeconómica argentina (2003-2021)  .-- III. Diseño metodológico del estudio .-- IV. Resultados. A. Estructura sociodemográfica. B. Vivienda y hábitat. C. Educación. D. Desigualdad de ingresos. E. Gastos de los hogares. F. Trayectorias de movilidad social .-- V. Conclusiones: tendencias y contratendencias en las desigualdades de clase .-- VI. Bibliografía.</t>
  </si>
  <si>
    <t>Prólogo .--- Introducción. Inclusión laboral en el contexto del futuro del trabajo / Mariana Huepe .-- Capítulo I. Principales tendencias globales y su impacto en la inclusión laboral / Jürgen Weller .-- Capítulo II. Los nudos estructurales de la desigualdad de género y los desafíos para la autonomía de las mujeres en el futuro del trabajo / Camila Baron y Lucía Scuro .-- Capítulo III. Desafíos y recomendaciones para la inclusión laboral de jóvenes en América Latina. / Andrés Espejo, Sonia Gontero, Denisse Gelber y Javiera Ravest .-- Capítulo IV. Desafíos y recomendaciones para la inclusión laboral_x000D_
de la población afrodescendiente / Mariana Huepe .-- Capítulo V. Los Pueblos Indígenas de América Latina-Abya Yala: la centralidad de los derechos colectivos para una recuperación_x000D_
económica transformadora / Malva-marina Pedrero .-- Conclusiones. Políticas de inclusión laboral: una estrategia integrada, sostenible y con enfoque territorial / Mariana Huepe.</t>
  </si>
  <si>
    <t>Resumen .-- Introducción .-- I. El rol de las prestaciones familiares y de las políticas para el cuidado de larga duración en la protección social .-- II. La experiencia europea en prestaciones familiares y cuidados de larga duración .-- III. América Latina: avances y contrastes respecto a la experiencia europea .-- IV. La infancia y las personas mayores en la respuesta frente a la pandemia: lecciones de Europa y América Latina .-- V. Desafíos, propuestas y recomendaciones desde una perspectiva comparada.</t>
  </si>
  <si>
    <t>Introducción .-- I. Panorama del comercio electrónico en los países de la Alianza del Pacífico .-- II. Iniciativas nacionales de promoción del comercio electrónico transfronterizo en la Alianza del Pacífico. Chile. Colombia. México. Perú. -- III. Situación de las pymes para exportar mediante comercio electrónico: resultados_x000D_
de una encuesta a pymes exportadoras de la Alianza del Pacífico .-- IV. Perspectivas del ecosistema del comercio electrónico transfronterizo en la Alianza del Pacífio: entrevistas con actores clave .-- V. Diagnóstico y recomendaciones .-- VI. Conclusiones y comentarios finales.</t>
  </si>
  <si>
    <t>Resilient and affordable housing in the Caribbean. -- A Hummingbird feature: Roundtable meeting sounds call for multiplying access to financing for climate action. -- New ECLAC Executive Secretary, José Manuel Salazar-Xirinachs. -- Jamaica’s creativity-fueled tourism renaissance. -- Considerations for sustainable transportation in Caribbean SIDS. -- Saint Kitts urges visitors to “venture deeper”.</t>
  </si>
  <si>
    <t>Inroducción .-- I. Revisión de la literatura .-- II. Evolución de los indicadores de la deuda pública .-- III. Marco de análisis de sostenibilidad de la deuda pública en América Latina y el Caribe .-- IV. Recomendaciones de política .-- V. Conclusiones.</t>
  </si>
  <si>
    <t>Resumen .-- Introducción .-- I. Antecedentes de medición de discapacidad en fuentes de información estadística .-- II. Diagnóstico de la medición de discapacidad en los registros administrativos educativos de los países de América Latina .-- III. Propuesta de preguntas para la armonización de discapacidad en registros educativos .-- IV. Principales desafíos y oportunidades para avanzar en la armonización de la medición de la discapacidad en los registros administrativos en educación de la región.</t>
  </si>
  <si>
    <t>Abstract .-- Introduction .-- I. Transportation and the economy .-- II. The land transportation system .-- III. Methodological approach to the study .-- IV. Land transportation sustainability and efficiency in three countries. A. Sustainability: motor vehicles in use. B. Efficiency: motor vehicle use intensity. C. Evolving challenges to transportation efficiency and sustainability in three countries .-- V. Policy and institutional framework for land transportation_x000D_
in three Caribbean small island developing States .-- VI. Policy options for sustainable land transportation .-- VII. Limitations and areas for future research .-- VIII. Conclusion.</t>
  </si>
  <si>
    <t>Introducción .-- I. Contextualización histórico-estructural .-- II. Tierra del Fuego hoy. A. Oportunidades para la transformación productiva. B. Crecimiento de las actividades tradicionales a partir de mejoras en la eficiencia productiva. C. Diversificación relacionada a partir de capacidades manifiestas y latentes. D. La construcción de capacidades y la diversificación en sectores nuevos o emergentes .-- III. Desafíos transversales y lineamientos de política.</t>
  </si>
  <si>
    <t>Resumen .-- Introducción .-- I. Descripción metodológica de los DDM .-- II. Fuentes de datos. A. Análisis preliminar: evaluación de la calidad de los datos. B. Ejemplo de aplicación en R .-- III. Discusión y recomendaciones.</t>
  </si>
  <si>
    <t>Resumen .-- Introducción .-- I. Aspectos relacionados con la gobernanza en la producción de estadísticas .-- II. La medición del comercio internacional de servicios en Chile .-- III. El comité público privado de exportación de servicios (CPPES): creación, atribuciones,_x000D_
integrantes y formas de funcionamiento .-- IV. El Grupo de Trabajo de Indicadores: etapas de su trabajo .-- V. Conclusiones.</t>
  </si>
  <si>
    <t>Presentación .-- Los derechos humanos y las políticas de población / Carmen Miró .-- Regularización migratoria y acceso a derechos de la población venezolana en la Argentina: el caso de la Ciudad de Buenos Aires / Marcela Cerrutti, Ana Penchaszadeh .-- Homicidios en la niñez y la adolescencia en México: características_x000D_
y tendencias recientes / Héctor Hiram Hernández Bringas .-- La seguridad social en América Latina desde un enfoque de derechos: evolución conceptual en el marco de acuerdos internacionales / Sol Minoldo, Enrique Peláez .-- Identificación de conglomerados de recuperados de COVID-19 en México a nivel municipal, por sexo y nivel de marginación sociodemográfica / Christopher Gómez Martínez, Eliud Silva, Karime Mejía Garduño .-- Impacto de la pandemia de COVID-19 en la esperanza de vida al nacer de 2020 en la Argentina: un análisis por edad, sexo y causas de muerte / Matías J. Belliard, Alejandro Sonis Giri .-- Análisis de mediación del efecto de la pandemia de enfermedad por coronavirus_x000D_
(COVID-19) sobre la fecundidad a nivel subnacional en Colombia / Lina María Sánchez Céspedes, Yenny Andrea Marín Salazar, Natalia Marcela Palacio Martínez.</t>
  </si>
  <si>
    <t>Resumen .-- Introducción .-- I. El RCEP: elevado peso económico y demográfico con alta heterogeneidad_x000D_
entre sus miembros .-- II. Contenidos del RCEP: el complejo equilibrio entre amplitud y profundidad .-- III. Algunas reflexiones sobre la relevancia del RCEP para América Latina y el Caribe.</t>
  </si>
  <si>
    <t>Introducción .-- I. Características y tendencias del trabajo doméstico remunerado .-- II. Condiciones laborales del trabajo doméstico remunerado .-- III. Buenas prácticas observadas para la transición hacia la formalidad .-- IV. Evidencia de impacto y recomendaciones .-- V. Conclusiones.</t>
  </si>
  <si>
    <t>Abstract .-- Introduction .-- I. Methodology .-- II. Geospatial Information Management and Disaster Risk Management .-- III. Geospatial Information Management for Disaster Risk Management in the Caribbean .-- IV. Recommendations for advancing geospatial information management for disaster risk management.</t>
  </si>
  <si>
    <t>Introducción .-- I. Aspectos metodológicos. A. Adquisición de datos de perfiles ocupacionales de ChileValora. B. Adquisición de datos del Catálogo Nacional de Planes Formativos de SENCE. C. Depuración de la base de ocupaciones y competencias de ChileValora. D. Aplicación de la metodología del procesamiento del lenguaje natural. E. Validación .-- II. Principales resultados .-- III. Comentarios finales.</t>
  </si>
  <si>
    <t>Resumen .-- Introducción .-- I. Tendencias y características .-- II. Evidencia de impacto .-- III. Problemas de certificaciones .-- IV. Oportunidades para el sector público .-- V. Conclusión.</t>
  </si>
  <si>
    <t>Resumen .-- Introducción .-- I. Consideraciones para el diseño: implementación y evaluación de una PNDT .-- II. Intersectorialidad: marco de análisis .-- III. La incorporación de múltiples actores en las políticas públicas de desarrollo territorial .-- IV. Articulación multinivel en las políticas territoriales .-- V. La intertemporalidad .-- VI. Conclusiones.</t>
  </si>
  <si>
    <t>Resumen .-- Introducción .-- I. Fase inicial: planeación y jerarquización .-- II. Fase de evaluación y diagnóstico: retos, oportunidades y mejores prácticas .-- III. Fase final: documentar oportunidades, desafíos y recomendaciones de política .-- IV. Otras dimensiones de CIFFRA: soporte y comunicación .-- V. Reflexiones finales: el CIFFRA como punto de partida.</t>
  </si>
  <si>
    <t>Introducción .-- I. Posturas teóricas .-- II. Las raíces de la desigualdad económica .-- III. Conclusiones y recomendaciones .-- IV. Excurso: las cuentas nacionales.</t>
  </si>
  <si>
    <t>Resumen .-- Introducción .-- I. Evolución de los principales indicadores .-- II. Heterogeneidad en la calidad de empleo .-- III. Personas activas con problemas de empleo: características y evolución reciente .-- IV. Comentarios finales.</t>
  </si>
  <si>
    <t>Resumen ejecutivo .-- Capítulo I. Panorama de la inversión extranjera directa en América Latina y el Caribe .-- Capítulo II. La inversión extranjera directa en energías no renovables: desafíos para la transición energética en América Latina y el Caribe .-- Capítulo III. La inversión extranjera directa en energías renovables: estrategias para impulsar la transición energética en América Latina y el Caribe.</t>
  </si>
  <si>
    <t>Resumen .-- Introducción .-- Presentación de la División de Desarrollo Social / Alberto Arenas de Mesa .-- I. Sesión Inaugural: fortalecimiento de la seguridad social para hoy y mañana .-- II. Seguridad social y Estados de bienestar .-- III. Sistemas de pensiones .-- IV. Sistemas de salud .--  V. Sesión de cierre: la oportunidad de fortalecer sistemas de seguridad social en un contexto de incertidumbre.</t>
  </si>
  <si>
    <t>Introducción .-- I. Metodología .-- II. Marco de referencia .-- III. Estado del arte de la cooperación internacional para el desarrollo con foco en la cooperación Sur-Sur y cooperación triangular .-- IV. Conclusiones.</t>
  </si>
  <si>
    <t>Resumen ejecutivo .-- Capítulo I. El contexto internacional .-- Capítulo II. La evolución de la liquidez a nivel mundial .-- Capítulo III. El sector externo .-- Capítulo IV. La actividad económica .-- Capítulo V. Los precios internos .-- Capítulo VI_x000D_
Empleo y salarios .-- Capítulo VII. La política fiscal .-- Capítulo VIII. Perspectivas económicas para América Latina y el Caribe en 2023  .-- Anexo estadístico.</t>
  </si>
  <si>
    <t>Resumen .-- Introducción .-- I. Las debilidades históricas de los sistemas de salud y los impactos_x000D_
de la pandemia de COVID-19 en América Latina .-- II. Los sistemas de salud y sus reformas .-- III. Una visión regional del origen y las reformas de los sistemas de salud en América Latina .-- IV. Una propuesta de lineamientos estratégicos para una nueva ola de reformas hacia la salud universal.</t>
  </si>
  <si>
    <t>Slow growth for regional economies in 2022. -- UN marks anniversary of devastating 2010 Haiti earthquake. -- Workshop on the creation of maps to display census and small area statistics using REDATAM and QGIS. -- Region’s trade to rebound after 2020 drop, says ECLAC. -- ECLAC meeting addresses non-communicable diseases in the Caribbean. -- Welcome to George Scheibner.</t>
  </si>
  <si>
    <t>Resumen .-- Introducción .-- I. Manifestaciones del cambio demográfico en la subregión .-- II. Una mirada a la protección social en la subregión .-- III. A modo de cierre.</t>
  </si>
  <si>
    <t>Resumen .-- Introducción .-- I. Las raíces de la desigualdad social .-- II. Las cuentas nacionales y las posturas teóricas .-- III. De la generación de valor a la acumulación de riqueza .-- IV. Desigualdad del ingreso .-- V. La distribución de la riqueza.</t>
  </si>
  <si>
    <t>Resumen .-- Introducción .-- I. Marco teórico y estado del arte de la nueva ruralidad .-- II. Marco metodológico .-- III. El estado de Chihuahua: coordenadas básicas .-- IV. La brecha de todas las brechas: la del agua .-- V. La brecha entre las regiones .-- VI. La brecha en el acceso a los subsidios: un peculiar keynesianismo que favorece a los productores más prósperos .-- VII. La brecha del financiamiento rural: exclusion financiera y regresividad .-- VIII. La brecha de género en el campo chihuahuense .-- X. Conclusiones, propuestas de política y líneas futuras de investigación.</t>
  </si>
  <si>
    <t>Prólogo .-- I. América Latina y el Caribe enfrenta una crisis del desarrollo .-- II. Avances institucionales en los medios de implementación de la Agenda 2030 para el Desarrollo Sostenible .-- III. Medición del avance en el logro de las metas de los Objetivos de Desarrollo Sostenible hacia 2030 .-- IV. Avances en relación con los Objetivos 6, 7, 9, 11 y 17 de la Agenda 2030 para el Desarrollo Sostenible .-- V. Reflexiones finales: una mirada hacia el futuro.</t>
  </si>
  <si>
    <t>Resumen .-- Introducción .-- I. La definición de Pueblos Indígenas en el derecho internacional y los datos .-- II. Estándares internacionales para la incorporación del origen étnico indígena_x000D_
en registros administrativos .-- III. La disponibilidad de datos administrativos desagregados por origen étnico indígena en la Ciudad de México .-- IV. Conclusiones y recomendaciones.</t>
  </si>
  <si>
    <t>Attendance and organization of work. -- Summary of proceedings. -- Annex I List of participants.</t>
  </si>
  <si>
    <t>Introducción .-- I. Elementos de contexto y normativos para el análisis de reformas de pensiones en la región .-- II. Análisis a partir de la estructura de los sistemas y riesgos .-- III. La experiencia comparada sobre reformas estructurales y el diseño de esquemas mixtos contributivos para el fortalecimiento de la suficiencia de los sistemas de pensiones .-- IV. Cómo mejorar los procesos de reforma a los sistemas de pensiones: aprendizajes para América Latina y elementos clave a considerar .-- V. Conclusiones y recomendaciones de política pública.</t>
  </si>
  <si>
    <t>Resumen .-- Introducción .-- I. La electromovilidad en América Latina y el Caribe: un panorama general .-- II. Metodología .-- III. Piezas de la estructura .-- IV. Resultados globales .-- V. Posibilidades de reconversión y reciclaje .-- VI. Oportunidades y limitaciones de la metodología propuesta .-- VII. Estructura de costos de un autobús eléctrico frente a un autobús diésel convencional .-- VIII. Ponderación de los factores para estimar el comercio de insumos.</t>
  </si>
  <si>
    <t>Executive summary .-- Introduction .-- I. Fostering competitive markets that support economic development in the region .-- II. Modernizing the power grid and its operation to improve power system efficiency and reliability .-- III. Promoting distributed clean-energy resources to achieve universal access and resilience .-- IV. Integrated planning and greater incorporation of renewable energies .-- V. Strengthening regulatory harmonization and market design to foster regional integration.</t>
  </si>
  <si>
    <t>Resumen .-- Introducción .-- I. Mecanismos innovadores de financiación para el logro de los ODS .-- II. Mapa de oportunidades de financiación de los ODS 2030 de Cuba.</t>
  </si>
  <si>
    <t>Presentación .-- Introducción .-- Capítulo I. Regulación de los flujos de capital: experiencias seleccionadas de países en desarrollo de Asia y el Pacífico, África y América Latina, y análisis_x000D_
del tipo de controles del capital necesarios para hacer frente a los efectos perturbadores del COVID-19 / Esteban Pérez Caldentey, Zebulun Kreiter, Martín Abeles .-- Capítulo II. Desafíos planteados por la trayectoria de desarrollo mundial de 2022 a 2030 / Terry McKinley .-- Capítulo III. Evaluación crítica de la regulación macroprudencial y de algunas experiencias regionales comparadas con énfasis en América Latina y el Caribe / Esteban Pérez Caldentey, Lorenzo Nalin, Leonardo Rojas .-- Capítulo IV. Regulación macroprudencial en África en el contexto de la pandemia de COVID-19 / C. P. Chandrasekhar .-- Capítulo V. Políticas macroprudenciales en Asia: análisis de algunas experiencias / Jayati Ghosh .-- Capítulo VI. Políticas macroprudenciales en América Latina / Pablo Gabriel Bortz .-- Capítulo VII. Un marco para interpretar las políticas macroprudenciales en la era de la financierización / Matías Vernengo .-- Capítulo VIII. Un modelo stock-flujo de referencia para analizar las directrices_x000D_
y políticas de regulación macroprudencial en América Latina y el Caribe / Esteban Pérez Caldentey, Lorenzo Nalin , Leonardo Rojas Rodríguez .-- Capítulo IX. La desindustrialización prematura impulsada por las finanzas y el papel de la política macroprudencial exterior en el desarrollo transformador pos-COVID: América Latina desde una perspectiva comparada / Alberto Botta, Giuliano Yajima, Gabriel Porcile .-- Capítulo X. Conclusiones / Esteban Pérez Caldentey, Juan Carlos Moreno Brid, Lorenzo Nalin.</t>
  </si>
  <si>
    <t>Resumen .-- Introducción .-- I. La concentración de la actividad económica .-- II. La distribución de la actividad sectorial. A. La distribución geográfica de los sectores productivos. B. La especialización provincial .-- III. Las brechas en la productividad media .-- IV. Conclusiones.</t>
  </si>
  <si>
    <t>Resumen .-- Introducción .-- I. Inclusión financiera .-- II. Estrategia empírica .-- III. Datos y estadística descriptiva .-- IV. Estimación y resultados .-- V. Validación y usos del IIFI .-- VI. Conclusiones.</t>
  </si>
  <si>
    <t>Attendance and organization of work. -- Summary of Proceedings. -- Annex I List of participants. -- Annex II Programme. -- Annex III Overview of reviewed indicators.</t>
  </si>
  <si>
    <t>Prólogo .-- Capítulo I. América Latina y el Caribe enfrenta una crisis del desarrollo .-- Capítulo II. Avances institucionales en los medios de implementación de la Agenda 2030 para el Desarrollo Sostenible .-- Capítulo III. Medición del avance en el logro de las metas de los Objetivos de Desarrollo Sostenible hacia 2030 .-- Capítulo IV. Avances en relación con los Objetivos 6, 7, 9, 11 y 17 de la Agenda 2030 para el Desarrollo Sostenible .-- Capítulo V. Reflexiones finales: una mirada hacia el futuro.</t>
  </si>
  <si>
    <t>Introducción .-- I. Línea de base del marco normativo y acciones o prácticas nacionales vinculadas con el Acuerdo de Escazú .-- II. Mapa de actores: articulación multiactor para_x000D_
la implementación del Acuerdo de Escazú .-- III. Gobernanza para la implementación del Acuerdo de Escazú en el Ecuador .-- IV. Implementación de acciones prioritarias .-- V. Hoja de ruta para la implementación del Acuerdo de Escazú en Ecuador .-- VI. Aportes del Ecuador a la cooperación regional .-- VII.Conclusiones y próximos pasos.</t>
  </si>
  <si>
    <t>Introducción .-- I. Estratificación y clases sociales: introducción al análisis .-- II. Estratificación social en América Latina a la luz de la distribución de ingresos .-- III. Estratificación social en América Latina y perfil de gastos de los hogares .-- IV. La estratificación social en América Latina basada en ocupaciones .-- V. Estratificación social en América Latina a la luz de las percepciones individuales .-- VI. Reflexiones finales sobre el análisis multidimensional de la estratificación social_x000D_
y las clases medias en América Latina.</t>
  </si>
  <si>
    <t>Resumen .-- Introducción .-- I. Alcances y límites de la definición, medición y caracterización de la ruralidad costarricense .-- II. Herramientas conceptuales y metodológicas para un abordaje multiescalar dinámico de la ruralidad .-- III. Ruralidad e interacciones rural-urbanas en regiones de planificación y territorios rurales .-- IV. Elementos para una caracterización dinámica multiescalar .-- V. Conclusiones propositivas y opciones por considerar.</t>
  </si>
  <si>
    <t>Prólogo .-- Capítulo 1: Brechas de género en las Cadenas Globales de Valor de América_x000D_
Latina y el Caribe: nuevos y viejos desafíos en un contexto de incertidumbre / Karina Fernández-Stark y Penny Bamber .-- Capítulo 2: América Latina: Brechas salariales en sectores exportadores y no exportadores según regresiones por cuantiles, 2011-2018 / José Durán Lima y Marco Galván .-- Capítulo 3: Cerrando brechas de género en el comercio justo: el caso de pequeñas(os) productoras(es) de América Latina / Ximena Olmos Soto .-- Capítulo 4: Las brechas de género en la manufactura en México: más continuidad que upgrading / Alfredo Hualde Alfaro y Guillermo Ayala Correa .-- Capítulo 5: Brechas de género en las cadenas de valor del turismo en América Latina y el Caribe / Daniela Moreno Alarcón .-- Capítulo 6: Brechas de género en las zonas francas de América Latina bajo la perspectiva de CGV: El caso de Costa Rica / Laura Ortiz y Vivian Couto .-- Capítulo 7: Tecnologías digitales en la CGV minera: ¿un camino para reducir las_x000D_
brechas de género en la industria? / Penny Bamber &amp; Karina Fernández-Stark .-- Capítulo 8: Iniciativas de gobiernos de América Latina y el Caribe para mitigar los impactos de la pandemia de la COVID-19 en la autonomía económica de las mujeres en sectores exportadores / Nicole Bidegain y Alma Espino.</t>
  </si>
  <si>
    <t>Abstract .-- Introduction .-- I. Concept clarification: digital transformation, digital divide(s), digital inclusion .-- II. Digital inclusion in the NDPs and ICT plans of 11 Caribbean countries and territories .-- III. Comparative analysis of digital inclusion in, and implementation of, Caribbean digital_x000D_
transformation frameworks .-- IV. Expert views on digital inclusion in the Caribbean .-- V. Conclusions and recommendations.</t>
  </si>
  <si>
    <t>Introducción .-- I. Descripción del proceso de desalinización y cómo se usa en la minería .-- II. Descripción de la zona costera en que se instalan las plantas desalinizadoras .-- III. Efectos potenciales de las plantas desalinizadoras en los ecosistemas .-- IV. Medidas de mitigación de los impactos ambientales de las plantas desalinizadoras .-- V. Normativas asociadas a las plantas desalinizadoras .-- VI. Análisis, discusión y sugerencias.</t>
  </si>
  <si>
    <t>Introducción .-- Capítulo I. La nueva ruralidad: conceptos y criterios de medición / Yannick Gaudin .-- Capítulo II. Medición de lo rural para el diseño y la implementación de políticas de desarrollo rural / Martine Dirven, David Candia .-- Capítulo III. Enfoque territorial y análisis dinámico de la ruralidad: alcances y límites para el diseño de políticas de desarrollo rural innovadoras en América Latina y el Caribe / Juan Fernández L., M. Ignacia Fernández, Isidro Soloaga .-- Capítulo IV. Lo rural y lo urbano en México: una nueva caracterización a partir de estadísticas nacionales / Isidro Soloaga, Thibaut Plassot, Moisés Reyes .-- Capítulo V. Medición y caracterización de los espacios rurales a partir
de estadísticas nacionales: una aplicación al caso de Panamá / Isidro Soloaga, Thibaut Plassot, Yannick Gaudin, Moisés Reyes, Sara Hess .-- Capítulo VI. Medición y caracterización de los espacios rurales en Costa Rica a partir de estadísticas nacionales: metodología aplicada y resultados principales / Mario Samper, Marco Martínez, Hernán González, Jorge León .-- Capítulo VII. Caracterización de los espacios rurales en El Salvador a partir de estadísticas nacionales: implicaciones para una agenda pública renovada en materia de políticas de desarrollo rural / César Sánchez, Andrew Roberts Cummings, David López, Astrid González, Marielos García, Celeste Molina .-- Capítulo VIII. Síntesis y conclusiones / Ramón Padilla Pérez,Yannick Gaudin.</t>
  </si>
  <si>
    <t>Resumen .-- Introducción .-- I. Las estadísticas del comercio internacional de servicios (ECIS): aspectos metodológicos .-- II. El comercio de servicios en los países de la Alianza del Pacífico .-- III. La compilación de las ECIS en los países de la Alianza del Pacífico .-- IV. Chile .-- V. Colombia .-- VI. México .-- VII. Perú .-- VIII. Conclusiones y propuestas de trabajo.</t>
  </si>
  <si>
    <t>Introduction .-- Part 1. Caring in times of COVID-19.  I. The care economy and unpaid work: concepts and trends / Ana Ferigra Stefanović, Lucía Scuro, Iliana Vaca-Trigo. II. Crisis upon crisis / Ana Ferigra Stefanović, Lucía Scuro, Iliana Vaca-Trigo. III. Towards integral care systems for a transformative sustainable recovery / Ana Ferigra Stefanović, Lucía Scuro, Iliana Vaca-Trigo .-- Part II. Regional and national case studies. IV. The impact of COVID-19 on the care economy in Africa / Dr. Seithati Maria Motebang. V. Childcare, women’s employment and COVID-19 impacts in the Serbia / Sara Cantillon, Malinka Koparanova, Milana Rikanovic, Lidia Vujicic, Vladana Ajvaz, Nargis Azizova, Blerta Cela. VI. Childcare, women’s employment and COVID-19 impacts in the Kyrgz Republic / Mehrigiul Ablezova, Malinka Koparanova, Silke Steinhilber, Nargis Azizova. VII. The impact of the COVID-19 pandemic on care policies: experiences in Latin America / Catalina de la Cruz Pincetti, Lucia Scuro Somma. VIII. The impact of the COVID-19 crisis on the economic autonomy of women_x000D_
in Latin America and the Caribbean. IX. COVID-19 and the unpaid care economy in Asia and the Pacific / Deepta Chopra, Meenakshi Krishnan. X. Women’s economic empowerment in the Arab Region: advancing care economies / Muriel Sajoux, Abdulsalam Alsulaiman, Lena Torossian, Hala Attieh, Ghada Tabbah.</t>
  </si>
  <si>
    <t>Resumen .-- Resumen ejecutivo .-- Introducción .-- I. Análisis de los flujos de exportación de bienes .-- II. Análisis de los flujos de exportación de servicios .-- III. Intensidad del comercio intraindustria en el comercio de bienes dentro de la integración regional .-- IV. A manera de resumen: una visión regional .-- V. La integración regional como plataforma para aprovechar el nearshoring.</t>
  </si>
  <si>
    <t>Resumen .-- Introducción .-- I. Los bonos de impacto .-- II. Evolución reciente .-- III. Oportunidades y desafíos de los bonos de impacto .-- IV. Los bonos de impacto y el diseño de políticas públicas basadas en evidencia .-- V. Los bonos de impacto como mecanismo financiero para los ensayos de control aleatorio .-- VI. Conclusiones.</t>
  </si>
  <si>
    <t>Introducción .-- I. Nuevas formas de empleo y trabajo en plataformas: principales conceptos y antecedentes .-- II. Características de los trabajadores y trabajadoras en plataformas .-- III. Los avances en la protección social de los trabajadores de plataformas: opciones identificadas en la experiencia regional y europea y desafíos visibilizados por la pandemia .-- IV. Recomendaciones para abordar los desafíos de la protección social de los trabajadores de plataformas.</t>
  </si>
  <si>
    <t>Resumen .-- Introducción .-- I. El contexto socioeconómico de Panamá y el enfoque de brechas como una herramienta útil para comprender la desigualdad, 1990-2020 .-- II. La pobreza y la desigualdad en Panamá .-- III. Las brechas estructurales horizontales y verticales: evidencia empírica .-- IV. Síntesis de la evidencia empírica presentada.</t>
  </si>
  <si>
    <t>Resumen .-- Introducción .-- I. Derechos humanos: garantías para la inclusión laboral y protección social de las personas con discapacidad .-- II. Desafíos en los sistemas de protección social para la inclusión social y laboral de las personas con discapacidad en América Latina y el Caribe .-- III. Políticas y programas orientados a la protección social en el ámbito laboral para las personas con discapacidad en América Latina y el Caribe .-- IV. Conclusiones y reflexiones finales.</t>
  </si>
  <si>
    <t>¿Quo vadis, América Latina? Las dos caras del nuevo capitalismo latinoamericano / Jorge Katz .-- Informalidad, protección social y bienestar en la crisis del COVID-19 en cuatro países latinoamericanos / Santiago Poy y Ramiro Robles .-- Aproximación a los marcos legales y la institucionalidad especializada para la economía social y solidaria en América Latina / Juan Pablo Martí, Mario Radrigán, Dalia Borge, Hugo Jácome,
Leandro Pereira, Marietta Bucheli, Juan José Rojas y Mario Schujman .-- Cuando RateMyProfessors se encuentra con Google Académico: evaluaciones de los alumnos, apariencia y la investigación / Rómulo A. Chumacero, Ricardo D. Paredes y Tomás Reyes .-- Las consecuencias de corto plazo del deterioro de la libertad económica en el crecimiento y las instituciones de América Latina: un examen experimental no ortodoxo del siglo XXI / Rafael Acevedo y María Lorca-Susino .-- Dolarización plena y uniones monetarias: el caso del Ecuador / Andrea Bonilla-Bolaños y Diego Villacreses .-- Ayudas estatales y competencia en la economía dominicana / Rolando M. Guzmán, Mercedes Magdalena Lizardo, Daniel De La Rosa y Lisselotte S. Gálvez .-- El joven Raúl Prebisch y la traducción de Adolph Wagner en 1919: indicios de una crítica relativista / Fágner João Maia Medeiros y Luiz Felipe Bruzzi Curi .-- Efectos del programa Beneficio de Prestación Continuada (BPC)
en el estado nutricional y la seguridad alimentaria de las personas mayores en el Brasil / Maritza Rosales, Leonardo Bornacki de Mattos y Cláudia César Batista Julião .-- Formación bruta de capital fijo en el sector de la salud del Brasil: metodología y resultados para el período 2010-2019 / Tassia Gazé Holguin, Thiago Miguez, Lia Hasenclever y Fabio Freitas</t>
  </si>
  <si>
    <t>Resumen .-- Introducción .-- I. Contexto de la recaudación en México .-- II. Marco conceptual: reciprocidad fiscal en los gobiernos subnacionales .-- III. Recomendaciones en materia tributaria para los gobiernos subnacionales .-- IV. Conclusiones.</t>
  </si>
  <si>
    <t>Resumen .-- Introducción .-- I. La estrategia de identificación de oportunidades y la caracterización del perfil exportador .-- II. La evolución del perfil exportador argentino en perspectiva global .-- IV. Capacidades existentes y mercados dinámicos .-- V. Síntesis y conclusiones.</t>
  </si>
  <si>
    <t>Abstract .-- Introduction .-- I. Definitions and data .-- II. Exploring the marketplace landscape in LAC .-- III. Determinants of the B2C marketplace ecosystem .-- IV. Final comments.</t>
  </si>
  <si>
    <t>I. Modalities for awarding acreage and blocks .-- II. Exploration and Production acreage allocations and fiscal regimes in Latin America and the Caribbean .-- III. Comparison of fiscal regimes .-- IV. Policy recommendations .-- V. Conclusion.</t>
  </si>
  <si>
    <t>Sumário executivo .-- Introdução. .-- I. Um Grande Impulso para Cidades Inclusivas, Sustentáveis e Inteligentes .-- II. Nós críticos para o avanço da eletromobilidade .-- III. Caminhos para a eletrificação de ônibus no Brasil: uma agenda de trabalho.</t>
  </si>
  <si>
    <t>Caribbean digital transformation frameworks and initiatives meeting. -- A HUMMINGBIRD FEATURE: Experts review how time-use surveys can guide social policies. -- Economic recovery and repositioning in the era of COVID-19. -- A Major New Culinary Event in Antigua and Barbuda. -- ECLAC makes recommendations for SIDS’ energy and disaster risk management sectors.</t>
  </si>
  <si>
    <t>Introducción .-- I. Metodología de identificación de nodos y eslabones críticos .-- II. Fase 1. Articulación de la Agenda 2030 con la planificación nacional .-- III. Fase 2. Identificación de los objetivos específicos clave (nodos críticos) .-- IV. Fase 3. Identificación de los vínculos de mayor relevancia entre_x000D_
objetivos específicos clave (eslabones críticos) .-- V. Fase 4. Análisis de los objetivos específicos centrales (nodos críticos) y sus vínculos clave (eslabones críticos) en una red integrada .-- VI. Circuitos de objetivos estratégicos: las prioridades de desarrollo sostenible .-- VII. Conclusiones.</t>
  </si>
  <si>
    <t>Resumen ejecutivo .-- Introducción .-- I. Uso de financiamiento. A. Análisis por tipo de fuente de financiamiento y destino. Deudas, atrasos y vulnerabilidad financiera .-- II. Uso de medios de pago .-- III. Conclusiones.</t>
  </si>
  <si>
    <t>New report launched on state of the climate in Latin America and the Caribbean. -- A Hummingbird feature: ECLAC analyzes COVID-19’s multiple effects on the region’s population. -- Countries consider implementing Integrated Geospatial Information Framework. -- Spotlight on San Pedro, Belize. -- ECLAC encourages implementing policies for effective SDGs fulfillment.</t>
  </si>
  <si>
    <t>I. Contexto internacional .-- II. Rasgos generales de la evolución reciente .-- III. La política económica .-- A. La política fiscal y el endeudamiento público. B. Política monetaria, cambiaria y financiera. C. Otras políticas .-- IV. Sector externo. A. El comercio de bienes y servicios. B. La inversión extranjera directa. C. Las remesas. -- V. La actividad económica y los precios. A. La actividad económica. B. Los precios. C. El mercado laboral y los salarios.</t>
  </si>
  <si>
    <t>Abstract .-- Introduction .-- I. Background .-- II. Gendered impacts of COVID-19 on paid and unpaid work. A. Source of data for the study. B. The gendered impact of COVID-19 on time-use in paid work. C. The gendered impact of COVID-19 on time-use in unpaid work . D. Implications of the findings .-- III. Considerations for the design of time-use surveys .-- V. Conclusion.</t>
  </si>
  <si>
    <t>Introducción .-- I. El derecho humano al cuidado .-- II. El cuidado en los marcos normativos nacionales .-- Desafíos.</t>
  </si>
  <si>
    <t>Prólogo .-- Introdución .-- I. Metodología general .-- II. Síntesis de estudios. A. Agricultura. B. Agua potable en zonas urbanas. C. Biodiversidad y turismo de áreas protegidas. D. Energía. E. Minería. F. Pesca y acuicultura. G. Puertos y playas. H. Salud .-- III. Síntesis de resultados .-- IV. Mejoras metodológicas .-- V. Comparación con estudio de la Economía del Cambio Climático en Chile .-- VI. Conclusiones.</t>
  </si>
  <si>
    <t>Résumé .-- Introduction .-- I. Le problème de la désagrégation des données (ou estimation sur petits domaines) .-- II. Indicateurs usuels de pauvreté et d’inégalité .-- III. Méthodes directes .-- IV. Méthodes indirectes de base pour la désagrégation des données sur la pauvreté .-- V. Méthodes indirectes fondées sur des modèles .-- VI. Application: estimation du revenu moyen et des taux de pauvreté à Montevideo .-- VII. Conclusions.</t>
  </si>
  <si>
    <t>Resumen .-- Introducción .-- I. Tendencias de la inversión en América Latina y el Caribe .-- II. Las brechas de infraestructura económica .-- III. Argentina y Chile: presión impositiva, estructura tributaria y algunas definiciones  .-- IV. Recupero fiscal de la inversión en infraestructura en Argentina .-- V. Recupero fiscal de la inversión en infraestructura en Chile .-- VI. El recupero fiscal en Argentina y en Chile: comparación de resultados .-- VII. Conclusiones y algunas reflexiones finales.</t>
  </si>
  <si>
    <t>Expert group meeting reviews study on advancing statistical literacy in the Caribbean. -- ECLAC Caribbean supports new project aimed at a regional Ocean Coordination Mechanism. -- Caribbean SIDS take decisive action in implementing SDGs. -- New Caribbean airline launched in the Dominican Republic.</t>
  </si>
  <si>
    <t>Resumen .-- Introducción .-- I. Contexto .-- II. Aspectos metodológicos del estudio .-- III. Situación de los PAM en el Estado Plurinacional de Bolivia: una primera aproximación .-- IV. Políticas sobre pasivos ambientales mineros .-- V. Marco normativo vinculado a PAM y cierre de minas .-- VI. Marco institucional para el tratamiento de PAM .-- VII. Avances en la gestión de PAM en el Estado Plurinacional de Bolivia .-- VIII. Estado de los instrumentos de gestión de PAM vigentes .-- IX. Tecnologías sobre PAM y el contexto internacional .-- X. Análisis de brechas .-- XI. Conclusiones y propuestas.</t>
  </si>
  <si>
    <t>Introduccion .-- I. Relevamiento regional y global: marco de referencia .-- II. Recomendaciones generales .-- III. Conclusiones y recomendaciones.</t>
  </si>
  <si>
    <t>Resumen .-- Introducción .-- I. El contexto socioeconómico de la República Dominicana y el enfoque de brechas como una herramienta útil para comprender la desigualdad, 1990-2020 .-- II. La pobreza y la desigualdad en la República Dominicana .-- III. Las brechas estructurales horizontales y verticales: evidencia empírica .-- IV. Síntesis de la evidencia empírica presentada .-- V. Conclusiones.</t>
  </si>
  <si>
    <t>Introducción .-- I. Gestión de residuos en Costa Rica .-- II. Revision de literatura: uso e impacto de los instrumentos fiscales en el sector residuos .-- III. Oportunidades de implementación de instrumentos fiscales y económicos para la gestión de residuos sólidos en Costa Rica .-- IV. Conclusiones.</t>
  </si>
  <si>
    <t>UN agencies undertake project for better statistics … via SDG data development in Trinidad and Tobago. -- A Hummingbird feature: Belize benefits from national consultations with ECLAC Caribbean and UN DESA. -- Belize to host first ever International Music and Food Festival. -- ICT4D Insights: The Global Digital Development Forum. -- Barbados Celtic Festival: Parade of pipers and drummers.</t>
  </si>
  <si>
    <t>Presentación .-- Capítulo 1: Introducción .-- Capítulo 2: Revisión de la Literatura y Marco Conceptual .-- Capítulo 3: Marco Metodológico .-- Capítulo 4: Intensidad del Intercambio Migratorio .-- Capítulo 5: Atractivo Migratorio .-- Capítulo 6: Intensidad Global de la Migración (Fecha Fija) .-- Capítulo 7: Efecto Redistribución de la Migración (Fecha Fija) .-- Capítulo 8: Efecto de la Migración sobre las Variables Sociodemográficas .-- Capítulo 9: Efecto Desigualdad de la Migración .-- Capítulo 10: Efecto Crecimiento, Composición y Desigualdad de la Migración para  Categoría de Tamaño de Ciudades .-- Capítulo 11: Movilidad Cotidiana para Estudiar y Trabajar .-- Capítulo 12: Conclusiones, Orientaciones de Políticas y Desafíos.</t>
  </si>
  <si>
    <t>Resumen .-- Introducción .-- I. Vehículos eléctricos, sus baterías y la necesidad de una gestión integral de su ciclo de vida .-- II. La importancia de la gestión integral de las baterías de litio en desuso: minería secundaria y economía circular .-- III. Los procesos de la gestión integral de las baterías .-- IV. La regulación de la gestión integral de baterías retiradas de vehículos eléctricos .-- V. Conclusiones y recomendaciones para una gestión integral de baterías con una estrategia de economía circular.</t>
  </si>
  <si>
    <t>Resumen .-- Introducción .-- I. Principales marcos e iniciativas globales en minería con respecto a aspectos ambientales y sociales para los países seleccionados .-- II. Penetración y aplicación de los esquemas en los países andinos. .-- III. Grandes temas, oportunidades y desafíos que surgen en la adhesión a los estándares para avanzar en la materia de normativa social_x000D_
y ambiental en la minería de los países andinos .-- IV. Conclusiones y recomendaciones.</t>
  </si>
  <si>
    <t>Presentación .-- Introducción .-- I. Breve examen del programa de actividades del Decenio Internacional de los Afrodescendientes en el contexto de la pandemia de COVID-19 .-- II. Políticas y buenas prácticas para las personas afrodescendientes durante la pandemia de COVID-19 .-- III. Recomendaciones para una reconstrucción con igualdad.</t>
  </si>
  <si>
    <t>Resumen .-- Introducción .-- I. Metas de reducción de emisiones de gases de efecto invernadero y las Contribuciones Nacionalmente Determinadas. El problema de la insuficiencia_x000D_
y las metas climáticas globales .-- II. Las medidas y tecnologías de remoción de dióxido de carbono y su importancia para América Latina y el Caribe: panorama regional, retos y oportunidades .-- III. El problema de la degradación de los suelos y la desertificación. La deforestación: el contexto global centrado en América Latina y el Caribe .-- IV. Medidas y tecnologías de remoción de dióxido de carbono: técnicas y fundamentos .-- V. Gobernanza de las medidas y tecnologías de remoción de dióxido de carbono para su consideración global .-- VI. Caso de estudio: impacto de las medidas y/o tecnologías de remoción de dióxido de carbono sobre los objetivos de desarrollo sostenible en América Latina y el Caribe .-- VII. Conclusiones.</t>
  </si>
  <si>
    <t>Introducción .-- I. La clasificación del gasto en políticas laborales y las estructuras del empleo_x000D_
en América Latina y la Unión Europea .-- II. Situación del mercado laboral y composición del gasto público en políticas laborales_x000D_
en América Latina antes de la pandemia .-- III. Panorama regional de las respuestas de políticas del mercado laboral frente al COVID-19 y su posterior fase de recuperación (2020-2021 .-- IV. Respuestas de políticas del mercado laboral por país .-- V. Reflexiones finales.</t>
  </si>
  <si>
    <t>Indice .-- Parte I. Informe macroeconómico regional y perspectivas 2023 y 2024 .-- Capítulo I. Panorama regional .-- Parte II. El financiamiento de una transición sostenible: inversión para crecer y enfrentar el cambio climático .-- Capítulo II. Crecimiento y consecuencias fiscales de los choques climáticos en las economías de América Latina y el Caribe .-- Capítulo III. Una estrategia de financiamiento para impulsar la inversión climática y promover un crecimiento dinámico, sostenido y sostenible .-- Capítulo IV. El papel de los bancos centrales y los supervisores financieros en el escalamiento de las finanzas y las inversiones sostenibles en América Latina y el Caribe .-- Anexo estadístico.</t>
  </si>
  <si>
    <t>Abstract .-- Introduction .-- I. Science, technology and innovation in the Caribbean subregion .-- II. An assessment of STI in the Caribbean energy transition .-- III. Conclusions and recommendations.</t>
  </si>
  <si>
    <t>Resumen .-- Introducción .-- I. Metodología .-- II. El impacto de la pandemia en América Latina y el Caribe .-- III. Aprendizajes y recomendaciones.</t>
  </si>
  <si>
    <t>Prefacio .-- Resumen ejecutivo .-- Capítulo I_x000D_
Un nuevo propósito para América Latina y el Caribe .-- Capítulo II. Problemas y cuellos de botella estructurales en América Latina y el Caribe .-- Capítulo III. Un nuevo llamamiento para que la política industrial sea un elemento central de la estrategia de desarrollo .-- Capítulo IV. Aprendizaje de las iniciativas impulsadas por retos en América Latina y el Caribe .-- Capítulo V. Gobernanza de las misiones: capacidades del sector público, herramientas y diseño institucional .-- Capítulo VI. Nuevo contrato social .-- Capítulo VII. Conclusiones y recomendaciones principales.</t>
  </si>
  <si>
    <t>El efecto de la banda ancha en el crecimiento económico de América Latina: una aproximación basada en un modelo de ecuaciones simultáneas / María Verónica Alderete .-- Las relaciones económicas de la Argentina con China y su impacto sobre una estrategia productiva de largo plazo / Marta Bekerman, Federico Dulcich y Pedro Gaite .-- ¿Qué indicador de ventajas comparativas reveladas escoger? Consideraciones teóricas y empíricas / Rémi Stellian y Jenny Paola Danna-Buitrago .-- Los efectos de los choques de la demanda interna sobre la inflación en una economía pequeña y abierta: Chile en el período 2000-2021 / Ramón Eugenio López y Kevin A. Sepúlveda .-- La agricultura brasileña antes del Plan de Metas: la funcionalidad de la reforma agraria durante el período de industrialización limitada / Pedro Vilela Caminha .-- Relación de largo plazo entre la calidad del empleo y el crecimiento económico, y el rol de la institucionalidad laboral: el caso del Uruguay en el período 1991-2018 / María Sylvina Porras .-- El Tratado de Libre Comercio entre Chile y la República de Corea: evaluación mediante controles sintéticos / Dorotea López Giral, Felipe Muñoz Navia y Javiera Cáceres Bustamante .-- Localización del estrato socioeconómico superior de la población de Santiago en el período 1977-2017: ¿desconcentración o ampliación de su hábitat histórico? / Jorge Rodríguez Vignoli .-- El retrato del éxito: empresas uruguayas en el comercio internacional / Adriana Peluffo .-- Las cooperativas frente a los bancos tradicionales: el impacto de su exclusión del mercado interbancario / Raphael Bergoeing y Facundo Piguillem.</t>
  </si>
  <si>
    <t>Resumen .-- Introducción .-- I. Los principios de la macroeconomía feminista .-- II. Los temas de la macroeconomía feminista .-- III. Ámbitos de las políticas macroeconómicas .-- IV. Breves referencias a las escuelas de pensamiento económico .-- V. Reflexiones finales.</t>
  </si>
  <si>
    <t>Abstract .-- Introduction .-- I. Sustainable Development Goal 4 and COVID-19 .-- II. Analysis of online learning in selected countries. A. Research methodology. B. COVID-19 actions in ECLAC member countries. C. Barbados. D. British Virgin Islands (BVI). E. Guyana. F. Jamaica. G. Trinidad and Tobago .-- III. General Findings .-- IV. Best practices and recommendations.</t>
  </si>
  <si>
    <t>A. Se frena la globalización: la sucesión_x000D_
de crisis debilitó la estructura productiva y el crecimiento mundiales .-- B. El mundo en 2022: menor crecimiento, más inflación, alza de tasas de interés .-- C. Efectos en la región: grandes diferencias entre países .-- D. Otro retroceso en la lucha contra la pobreza y la pobreza extrema .-- E. Seguridad alimentaria: una prioridad. -- F. Combustibles fósiles: la región unida gana, separada pierde .-- G. Políticas para el corto y el largo plazo.</t>
  </si>
  <si>
    <t>Résumé exécutif . -- Introduction .-- I. Méthodologie pour l’estimation des coûts / Simone Cecchini, Randolph Gilbert, Varinia Tromben Rojas .-- III. Estimation du coût des programmes de graduation /  Randolph Gilbert, Sara Hess .-- IV. Estimation du coût des cantines scolaires / Varinia Tromben Rojas, Tamara Van Hemelryck.</t>
  </si>
  <si>
    <t>Resumen .-- Introducción .-- Capítulo I. Características demográficas generales .-- Capítulo II. El escenario previo a la pandemia. -- Capítulo III. El comportamiento de la pandemia por COVID-19. A. Estimaciones de los casos confirmados y muertes. B. COVID-19 en la población adulta mayor. C. Exceso de mortalidad durante la pandemia. D. Impacto en la esperanza de vida. E. Enfermedades no transmisibles y COVID-19 .-- Capítulo IV. Respuesta ante la emergencia sanitaria por COVID-19 .-- Capítulo V. Consideraciones finales.</t>
  </si>
  <si>
    <t>Resumen .-- Introducción .-- I. Aspectos metodológicos y literatura existente .-- II. Observaciones de la Tierra para Centroamérica .-- III. El impacto de las lluvias extremas en la actividad económica .-- IV. Cobertura boscosa e impacto diferenciado de las lluvias extremas .-- V. Conclusiones.</t>
  </si>
  <si>
    <t>Resumen .-- Introducción .-- I. Santiago de Cali, ciudad región .-- II. El Festival de Música del Pacífico Petronio Álvarez .-- III. Clúster musical y patrimonio cultural inmaterial en el norte del Cauca .-- IV. Conclusiones.</t>
  </si>
  <si>
    <t>Resumen .-- Introducción .-- I. Indicadores de empleo, salarios y productividad .-- II. Empresas exportadoras y empleo según sectores, dimensiones de género y territorio .-- III. Empresas exportadoras/importadoras y empleo (incluyendo servicios), según destinos y saldo comercial .-- IV. Empresas exportadoras y empleos según tipos de empresa, zona franca_x000D_
y comercio electrónico .-- V. Conclusiones y recomendaciones.</t>
  </si>
  <si>
    <t>Resumen .-- Introducción .-- I. Igualdad socioeconómica .-- II. Desigualdad en el ciclo de vida .-- III. Desigualdad por territorio-etnia .-- IV. Desigualdad en contra de las mujeres .-- V. Análisis de las políticas públicas a favor de la igualdad y recomendaciones para el fortalecimiento de las políticas públicas .-- VI. Institucionalidad social a favor de la igualdad desde la perspectiva de la protección social .-- VII. Conclusiones: perspectivas a futuro para una mayor igualdad.</t>
  </si>
  <si>
    <t>Introducción .-- I. Fuentes .-- II. Modelo y resultados .-- III. Discusión .-- IV. Conclusión.</t>
  </si>
  <si>
    <t>Resumen .-- Introducción .-- I. Diagnóstico y retos de la inclusión social y laboral de las y los jóvenes .-- II. Programas de inclusión laboral y productiva para las y los jóvenes .-- III. Resultados de evaluaciones de impacto .-- IV. Conclusiones.</t>
  </si>
  <si>
    <t>Resumen .-- Introducción .-- I. Recomendaciones generales sobre aspectos temáticos .-- II. Aspectos cartográficos y geográficos en la planificación censal .-- III. El enfoque de género .-- IV. El enfoque étnico: pueblos indígenas y afrodescendientes .-- V. Características de las viviendas: materialidad, disponibilidad de bienes y servicios .-- VI. El hogar y la familia .-- VII. Características de las personas. A. Antecedentes. B. Componentes de la dinámica demográfica. C. La identificación de pueblos indígenas y afrodescendientes. D. Características educacionales. E. Discapacidad. F. Características económicas. G. Movilidad cotidiana. H. La medición de la protección y la seguridad social. I. Uso de tecnologías de la información y comunicaciones. J. Idiomas.</t>
  </si>
  <si>
    <t>Resumen .-- Introducción .-- Capítulo I. La discriminación por edad de la vejez: definiciones y alcances .-- Capítulo II. Intersección entre la edad de la vejez y la condición de discapacidad .-- Capítulo III. Dignidad y autonomía en la vejez .-- Capítulo IV. El derecho a la vida y a la dignidad en la vejez .-- Capítulo V. Consentimiento libre e informado en el acceso a la salud .-- Capítulo VI. Transiciones pendientes en los sistemas de cuidados de larga duración .-- Capítulo VII. Derecho a los cuidados paliativos .-- Capítulo VIII. La participación de las personas mayores como estrategia política: entre el reconocimiento y la redistribución .-- Capítulo IX. La educación como derecho de las personas mayores: avances y desafíos .-- Capítulo X. Acceso a la tecnología y a la alfabetización mediática e informacional de las personas mayores .-- Capítulo XI. Envejecimiento, salud y cambio climático .-- Capítulo XII. Derecho al trabajo de las personas mayores. Buenas prácticas en la impartición de justicia en México .-- Capítulo XIII. Ejercicio de la defensa de los derechos humanos de la persona mayor en Costa Rica .-- Capítulo XIV. El Sistema Interamericano de Derechos Humanos y su papel en la protección de los derechos de las personas mayores.</t>
  </si>
  <si>
    <t>Resumen .-- Introducción .-- I. Antiguas y nuevas formas de informalidad y nuevas formas de empleo atípico en América Latina .-- II. Informalidad y la matriz de la desigualdad social en América Latina: territorio, género, juventud y condición étnico-racial .-- III. Políticas para la formalización de la informalidad en sus antiguas y nuevas formas: experiencias y desafíos.</t>
  </si>
  <si>
    <t>Introducción. I. ¿Por qué existen diferencias salariales entre varones y mujeres? .-- _x000D_
II. ¿Cómo ha evolucionado esta brecha en Uruguay? .-- III. ¿Qué pasa con la brecha salarial en la crisis? A. Cambios en los salarios. B. Cambios en el empleo .-- IV. Futuras líneas de investigación.</t>
  </si>
  <si>
    <t>Prólogo .-- Capítulo I. Evolución de las finanzas públicas de América Latina y el Caribe en 2021 .-- Capítulo II_x000D_
El futuro de las reglas fiscales en América Latina y el Caribe: aportes para su reformulación_x000D_
a partir del impacto de la pandemia de enfermedad por coronavirus (COVID-19) .-- Capítulo III. Marcos fiscales para la explotación de recursos naturales no renovables en América Latina y el Caribe.</t>
  </si>
  <si>
    <t>Resumen .-- Introducción .-- I. Estado del arte de la economía circular en la minería peruana .-- II. Diagnóstico de las iniciativas de la economía circular en la minería peruana .-- III. Generación de valor para una minería sostenible .-- IV. Responsabilidad extendida y/o compartida del productor .-- V. Lineamientos de política pública de la economía circular en la minería peruana .-- VI. Conclusiones y recomendaciones.</t>
  </si>
  <si>
    <t>Key messages .-- A. The pandemic and developing countries’ financing needs .-- B. SDRs and their advantages .-- C. Recipient countries of_x000D_
the SDR allocation .-- D. Determining the value of SDRs to be reallocated from developed_x000D_
to developing countries (low-and middle-income countries) .-- E. Proposed means of reallocating SDRs .-- F. Conclusion.</t>
  </si>
  <si>
    <t>Resumo .-- Introdução .-- I. Panorama da cadeia produtiva, mercado nacional e regional de ônibus urbanos a diesel fabricados no Brasil .-- II. Ônibus de baixa-emissão: conceitos, visão de mercado internacional e ecossistema em construção no Brasil .-- III. Potencial  crescimento do mercado e da cadeia produtiva dos ônibus convencionais e de baixa emissão no Brasil: um olhar para o horizonte 2050 .-- IV. Instrumentos necessários para suportar os cenários de projeção construídos: um olhar para os recursos financeiros e humanos .-- V. O que ganhamos com a difusão de mercado e produtiva dos ônibus elétricos no Brasil? uma análise a partir dos potenciais impactos econômicos diretos e indiretos associados .-- VI. Barreiras e oportunidades para a cadeia produtiva dos onibus de baixa emissão no Brasil: agendas estratégicas e ações necessárias .-- VII. Conclusão.</t>
  </si>
  <si>
    <t>Natural disasters in Saint Vincent and the Grenadines. -- La Soufrière 2021 activity. -- Impact on food security for Saint Vincent and the Grenadines. -- Broader impacts of La Soufrière eruption on SVG and the subregion. -- Prime Minister Dr. Ralph E Gonsalves addresses UN Security Council. -- Humanitarian support and relief efforts. -- A brief account of the history of Saint Vincent and the Grenadines.</t>
  </si>
  <si>
    <t>Resumen .-- Introducción .-- I. Marco institucional de las Cajas de Compensación Familiar (CCF) en Colombia .-- II. Metodología del estudio cualitativo .-- III. Experiencia de las CCF en los departamentos de Antioquia y Atlántico .-- IV. Percepción sobre bienestar y reducción de la desigualdad .-- V. El futuro de las CCF .-- VI. Reflexiones finales.</t>
  </si>
  <si>
    <t>Resumen .-- Introducción .-- I. Descripción general del sistema de apoyo público a las empresas en Colombia .-- II. Descripción agregada del Sistema de Apoyo Público a las Empresas en Colombia .-- III. Análisis de ejecución presupuestal y descripción de los instrumentos o programas de las entidades del Sistema de Apoyo Público a las Empresas en Colombia .-- IV. Conclusiones y recomendaciones.</t>
  </si>
  <si>
    <t>Resumen .-- Presentación .-- Introducción .-- Capítulo I. Marco conceptual .-- Capítulo II. Análisis del perfil de país para el aprovechamiento energético de la biomasa .-- Capítulo III. Metodología .-- Capítulo IV. Resultados de las estimaciones de la oferta potencial de biomasa .-- Capítulo V. Oferta potencial de biomasa y análisis de la producción actual de electricidad .-- Capítulo VI. Conclusiones y reflexiones finales.</t>
  </si>
  <si>
    <t>Introducción .-- I. Tributación y medio ambiente en el contexto actual .-- II. La política fiscal ambiental en los países de la OCDE y la situación de América Latina .-- III. Introducción a la política fiscal ambiental en Argentina .-- IV. Revisión de los principales impuestos del sistema tributario argentino desde un punto de vista ambiental .-- V. Propuesta de reformas en los instrumentos fiscales ambientales para Argentina.</t>
  </si>
  <si>
    <t>A. Tres canales de transmisión de los efectos del conflicto hacia la región. 1. Canal comercial. 2. Canal de precios. 3. Canal financiero .-- B. Efectos macroeconómicos. 1. Inflación y política monetaria. 2. Política fiscal. 3. Actividad económica, empleo y pobreza .-- C. Propuesta frente a un contexto más adverso y de incertidumbre y volatilidad.</t>
  </si>
  <si>
    <t>Resumen .-- Introducción .-- I. Tecnologías de procesamiento de concentrados .-- II. Análisis del mercado de concentrados y materiales secundarios .-- III. Evaluación económica de una nueva fundición refinería en Chile .-- IV. La cadena de valor del cobre desde la mina a la manufactura .-- V. Sustentabilidad de fundiciones y refinerías .-- VI. Modelo de negocios para fundiciones y refinerías .-- VII. Conclusiones.</t>
  </si>
  <si>
    <t>Resumen .-- Introducción .-- I. El contexto socioeconómico de México y el enfoque de brechas como una herramienta útil para comprender la desigualdad, 1990-2020 .-- II. La pobreza y la desigualdad en México .-- III. Las brechas estructurales horizontales y verticales: evidencia empírica .-- IV. Síntesis de la evidencia empírica presentada. .-- V. Conclusiones.</t>
  </si>
  <si>
    <t>Introducción .-- I. Marco conceptual y diseño metodológico de la encuesta .-- II. La vulnerabilidad financiera en los hogares de la Argentina .-- III. La organización de los cuidados en los hogares .-- IV. El cuidado y el endeudamiento en los hogares argentinos .-- V. Conclusiones.</t>
  </si>
  <si>
    <t>Resumen .-- Introducción .-- I. Cargas ferroviarias “inteligentes” .-- II. La infraestructura ferroviaria en América Latina .-- III. Ferrocarril y logística en México .-- IV. Ferrocarril y logística en Panamá .-- V. Ferrocarril y logística en Brasil .-- VI. Ferrocarril y logística en Argentina .-- VII. Recomendaciones para una mayor integración tecnológica:_x000D_
hacia un servicio "smart".</t>
  </si>
  <si>
    <t>Resumen .-- Introducción .-- I. Evolución del concepto de informalidad desde una óptica latinoamericana .-- II. La medición estadística de la informalidad .-- III. Propuesta para estimar la informalidad laboral a nivel subnacional .-- IV. Aplicación de la propuesta metodológica en cuatro países de América Latina .-- V. Conclusiones.</t>
  </si>
  <si>
    <t>1. Introducción .-- 2. Plan de Acción de Puerto Vallarta entre los países de la Alianza del Pacífico (AP) y del Mercosur .-- 3. Oportunidades de asisténcia técnica y financiera conjunta .-- 4. Facilitación de comercio .-- 5. Medidas de restricción y facilitación del comercio dictadas_x000D_
a causa de la pandemia por covid-19 .-- 6. Recomendaciones .-- 7. Palabras finales y propuestas.</t>
  </si>
  <si>
    <t>Introducción .-- I. Definiciones del sector eléctrico para la incorporación de las ERV y la integración regional en América Latina y el Caribe .-- II. Elementos nacionales a considerar para el sector eléctrico: incorporación de las ERV e integración regional. A. Argentina. B. Brasil. C. Chile. D. El Salvador. E. México. F. Panamá. G. Perú. H. Uruguay.</t>
  </si>
  <si>
    <t>Resumen .-- Introducción .-- I. Contextualización .-- II. Principales resultados. A. Resultados agregados. B. Resultados por subsector de actividad económica agregados .-- III. Resultados desagregados según frentes de expansión .-- IV. Síntesis y conclusiones .-- V. Epílogo.</t>
  </si>
  <si>
    <t>Resumen .-- Introducción .-- I. Antecedentes .-- II. Información de contexto para la estimación de costos .-- III. Elementos metodológicos para la estimación de costos .-- IV. Resultados finales .-- V. Reflexiones finales.</t>
  </si>
  <si>
    <t>Resumen .-- Introducción .-- I. Identificación de impactos. A. Escenarios climáticos futuros de América Latina y el Caribe. B. Impactos del cambio climático en América Latina y el Caribe .-- II. Adaptación al cambio climático, compromisos y medidas .-- III. Métricas comunes para la adaptación al cambio climático .-- IV. Conclusiones preliminares y elementos para considerar en una mesa de trabajo.</t>
  </si>
  <si>
    <t>Abstract .-- Introduction .-- I. Institutional mechanisms for integrated decision-making_x000D_
and the Sustainable Development Goals .-- II. Analysis of the mechanisms that facilitate integration and resilience building in the Caribbean .-- III. Case studies: mechanisms for integrated decision-making in the Caribbean .-- IV. Conclusions and recommendations.</t>
  </si>
  <si>
    <t>Introducción. A. Revisión del estado del arte sobre cuidados y endeudamientos vinculado_x000D_
a los sectores rurales. B. Impacto de la pandemia sobre las mujeres. C. Presentación de la muestra .-- I. Organización del cuidado y de la economía de los hogares antes y durante la pandemia .-- II. Créditos y endeudamientos de los hogares en pandemia .-- III. Deudas de cuidado .-- IV. Conclusiones.</t>
  </si>
  <si>
    <t>Resumen .-- Introducción .-- I. El punto de partida: protección social fragmentada y heterogénea .-- II. Aprendizajes y desafíos planteados por la pandemia .-- III. Algunas respuestas regionales a través de la cobertura contributiva. A. El seguro de desempleo en Uruguay. B. La protección del empleo en Chile. C. En síntesis .-- IV. Diferentes caminos para la protección social en la región .-- V. A modo de cierre.</t>
  </si>
  <si>
    <t>Study on education during the COVID-19 pandemic. -- Bridging the digital divide towards sustainable urbanization. -- Study on Geospatial Technologies and Data in Disaster Risk Management in the Caribbean. -- Seven Caribbean countries get Sustainable Development Goals support. -- Bahamas general election set for 16 September. -- US donates COVID-19 vaccines to Haiti – the country’s first supply.</t>
  </si>
  <si>
    <t>Resumen. Introducción. I. Perfil poblacional .-- II. Características de la población en pobreza .-- III. Metodología .-- IV. Los cambios en la pobreza. A. Efectos crecimiento de ingresos y distribución. B. Determinantes de estructura .-- _x000D_
V. Conclusiones.</t>
  </si>
  <si>
    <t>Introducción .-- I. Pandemia y organización del cuidado en trabajadoras de la salud .-- II. Créditos y endeudamientos de los hogares en pandemia .-- III. Deudas de cuidado .-- IV. Reflexiones finales.</t>
  </si>
  <si>
    <t>Introducción .-- I. Caracterización de las empresas estatales .-- II. Evolución del marco normativo e institucional. A. Chile. B. Ecuador. C. Bolivia (Estado Plurinacional de) .-- III. Brechas en la gobernanza de las empresas estatales mineras .-- IV. Rol de las empresas estatales mineras en la innovación, agregación de valor y los encadenamientos productivos .-- V. Reflexiones finales y desafíos de gobernanza y políticas públicas .</t>
  </si>
  <si>
    <t>Resumen .-- Introducción .-- I. Buenas prácticas en la tributación y transparencia del sector minero .-- II. El mercado del litio: la participación de Argentina, Bolivia y Chile .-- III. Estimación de las rentas económicas de la minería del litio en Argentina y Chile .-- IV. Análisis del régimen fiscal para la explotación del litio en Argentina y Chile .-- V. Estimación de las tasas efectivas de tributación  .-- VI. Proyección de los ingresos fiscales de la minería del litio .-- VII. Acciones, mecanismos e iniciativas de transparencia de los ingresos fiscales en la minería del litio .-- VIII. Recomendaciones de política fiscal y transparencia a la minería del litio.</t>
  </si>
  <si>
    <t>Introducción .-- I. El contexto de Lima .-- II. Resiliencia económica y financiera de la ciudad. _x000D_
A. Resiliencia del mercado laboral. B. Resiliencia de la gobernanza económica. C. Resiliencia del entorno empresarial. D. Resiliencia del entorno financiero. E. Resiliencia de la infraestructura básica y conectividad .-- III. Caminos hacia la resiliencia económica y financiera urbana: soluciones alternativas .-- IV. Planificación de la resiliencia .-- V. Conclusiones.</t>
  </si>
  <si>
    <t>Introducción .-- 1 El trabajo infantil y adolescente en América Latina y el Caribe .-- 2. Factores_x000D_
asociados al trabajo infantil y adolescente .-- 3. 6_x000D_
Medición del trabajo infantil y sus fuentes de información .-- 4. Propuestas de estimación del riesgo de trabajo infantil a nivel local .-- 5. Conclusiones.</t>
  </si>
  <si>
    <t>Resumen .-- Introducción .-- I. Principales impactos de la inacción sobre el cambio climático en la dimensión de género .-- II. Principales marcos normativos para la igualdad de género en el contexto de la mitigación del cambio climático en Brasil .-- III. La opresión de la mujer desde el punto de vista teórico .-- IV. Impacto de las inversiones para la mitigación y adaptación al cambio climático en la dimensión de género .-- V. Recomendaciones y lineamientos de políticas públicas para un Gran Impulso para la Sostenibilidad con igualdad de género y desarrollos futuros.</t>
  </si>
  <si>
    <t>Abstract .-- Introduction. A. Freshwater resources management in the Caribbean. B. Agenda 2030 on Sustainable Development and IWRM .-- I. Methodology and structure of the study .-- II. Enabling environment .-- III. Institutional arrangements for IWRM .-- IV. Management instruments .-- V. IWRM and the COVID-19 pandemic management .-- VI. Proposed IWRM organizational structure.</t>
  </si>
  <si>
    <t>20th meeting of the Monitoring Committee of the Caribbean Development and Cooperation Committee. -- The burden of unpaid care work on Caribbean women during COVID-19. -- Pandemic opens opportunity to restructure education systems in the region. -- ECLAC and PAHO call for accelerating vaccination processes. -- Rural communities in Trinidad and Tobago to benefit from licensing mobile office. -- ECLAC participates in 18th_x000D_
ILPES Regional Council for Planning meeting.</t>
  </si>
  <si>
    <t>Resumen .-- Introducción .-- I. El análisis empírico del comercio entre el Canadá, los Estados Unidos y México .-- II. Hechos estilizados del comercio internacional entre los países integrantes del TLCAN–T-MEC .-- III. Balanza comercial bruta entre el Canadá, los Estados Unidos y México .-- IV. Método para la estimación del valor agregado inducido por el comercio y balanza comercial en valor agregado .-- V. Análisis del valor agregado inducido por el comercio intra y extrarregional .-- VI. Análisis de balanza comercial en términos de valor agregado .-- VII. Conclusiones.</t>
  </si>
  <si>
    <t>Resumen .-- Introducción .-- I. La productividad, las remuneraciones y la proximidad espacial .-- II. Revisión de trabajos previos .-- III. Conclusiones y recomendaciones.</t>
  </si>
  <si>
    <t>Resumen .-- Introducción .-- I. Aspectos metodológicos .-- II. Cadena global de valor biofarmacéutica .-- III. Actividades de biofarmacéutica en el Uruguay .-- IV. Conclusiones y propuestas.</t>
  </si>
  <si>
    <t>Resumen .-- Introducción .-- I. Soluciones basadas en la naturaleza y las convenciones ambientales globales .-- II. La recuperación pospandemia y la transformación de los sistemas alimentarios .-- III. Evaluación de soluciones basadas en la naturaleza en la agricultura con sinergias para la recuperación .-- IV. Oportunidades para la promoción de las soluciones basadas en la naturaleza en la agricultura .-- V. Percepciones sobre soluciones basadas en la naturaleza para la sostenibilidad_x000D_
de la agricultura .-- VI. Casos de estudio de soluciones basadas en la naturaleza en América Latina y el Caribe .-- VII. Conclusiones y recomendaciones.</t>
  </si>
  <si>
    <t>Introducción .-- I. Objetivos y alcances .-- II. Metodología .-- III. Honduras .-- IV. Nicaragua .-- V. Costa Rica .-- VI. Panamá .-- VII. Chile .-- VIII. Conclusiones y recomendaciones.</t>
  </si>
  <si>
    <t>Resumen .-- Introducción .-- I. Metodología .-- II. Avances en interculturalidad en tres áreas de política pública a nivel federal. A. Contexto de surgimiento de las políticas públicas interculturales en México y la centralidad del indigenismo. B. Políticas públicas interculturales en educación. C. Políticas públicas interculturales en salud. D. Políticas públicas interculturales y transición energética. E. En otras áreas relevantes para el desarrollo del país .-- III. Retos y desafíos para facilitar la incorporación de una visión intercultural en el país .-- IV. Conclusiones.</t>
  </si>
  <si>
    <t>Política industrial, crecimiento económico e inserción internacional: comparación de países seleccionados / Nádia Campos Pereira Bruhn, Cristina Lelis Leal Calegario y Michelle da Silva Borges .-- La relación entre la universidad y la empresa: identificación de comunidades temáticas / Cristian Brixner, Octavio Lerena, Mariana Minervini y Gabriel Yoguel .-- Las repercusiones económicas de la inversión privada en el sector del turismo en Jamaica / Martín Cicowiez y Romina Ordóñez .-- Reglas de política monetaria y fiscal en el Brasil: evidencia empírica de dominancia monetaria y dominancia fiscal / Tito Belchior S. Moreira, Mario Jorge Mendonça y Adolfo Sachsida .-- Regímenes cambiarios, cambio estructural y movilidad de capitales en una economía en desarrollo / Stefan Wilson D’Amato y Luciano Dias de Carvalho .-- Demanda de dinero en efectivo: hechos estilizados y sustitución por medios de pago electrónicos / Luis Cabezas y Alejandro Jara .-- América Latina y China: ¿beneficio mutuo o dependencia? / Damares Lopes Afonso, Suzana Quinet de Andrade Bastos y Fernando Salgueiro Perobelli .-- La inserción de los jóvenes en situación de pobreza en el mercado de trabajo brasileño y el impacto del programa Bolsa Família / Gilson de Oliveira y Augusta Pelinski Raiher .-- La concentración espacial de los trabajadores altamente calificados y la productividad de las ciudades: el caso de América Latina / Miguel Vargas y Nicolás Garrido .-- Exención tributaria en el Brasil en 2009: ¿por qué los vehículos y no el sector agropecuario? Un análisis del equilibrio general interregional / Leonardo Coviello Regazzini, Carlos José Caetano Bacha y Joaquim Bento de Souza Ferreira Filho.</t>
  </si>
  <si>
    <t>Resumen .-- Introducción .-- Interfaz entre el comercio internacional y la economía circular en ALC .-- El CI puede promover la transición de residuos a recursos .-- Hacia sectores circulares .-- Necesaria coordinación de las agendas de política comercial y EC.</t>
  </si>
  <si>
    <t>Resumen .-- Introducción .-- I. Los retos del crecimiento económico y la crisis del empleo en América Latina y el Caribe pospandemia y perspectivas de la recuperación .-- II. Estrategias y políticas para promover transformaciones estructurales en la economía, la producción y el empleo .-- III. Los retos de los pactos sociales y el diálogo social pospandemia .-- IV. Comentarios finales.</t>
  </si>
  <si>
    <t>Resumen .-- Introducción .-- I. Adolescencias y juventudes .-- II. Adolescencias, juventudes y Estado .-- III. Ser adolescente en América Latina. A. Un bienestar fracturado en las adolescencias: pobreza y brechas de acceso_x000D_
a la protección social. B. Violencias y discriminaciones en la adolescencia. C. El acceso a la educación. D. La salud de las y los adolescentes. E. Adolescencia y participación política. F. Desarrollo integral y conectividad. G. Efectos de la crisis del COVID-19 en la adolescencia .-- IV. Hacia la construcción de sistemas de protección integral de la adolescencia.</t>
  </si>
  <si>
    <t>Introducción .-- I. Medidas de protección ante el desempleo en los países desarrolados de la OCDE .-- II. Los seguros de desempleo en América Latina y el Caribe .-- III. Reformas adoptadas por los seguros de desempleo de America Latina y el Caribe ante la pandemia del COVID-19. A. Argentina. B. Bahamas. C. Barbados. D. Brasil. E. Chile. F. Ecuador. G. Uruguay. H. Venezuela (República Bolivariana de).</t>
  </si>
  <si>
    <t>Introducción .-- I. Desigualdad socioeconómica .-- II. Desigualdades que enfrentan las mujeres .-- III. Desigualdad en el ciclo de vida: transformación de la estructura etaria de la población .-- IV. Desigualdad territorial .-- V. Las políticas públicas a favor de la igualdad y sus desafíos .-- VI. Institucionalidad social a favor de la igualdad y recomendaciones para la atención de sus desafíos.</t>
  </si>
  <si>
    <t>Introducción .-- I. Análisis general de la Internet de la Cosas (IoT) y la 5G .-- II. Caracterización y desarrollo previsible de la 5G .-- III. Internet de las Cosas .-- IV. Desarrollo actual y proyecciones de crecimiento de la IoT en los países de COMTELCA .-- V. Estimación del impacto de la IoT en el desarrollo económico .-- VI. Propuestas para las políticas y el tratamiento legal y regulatorio .-- VII. Sectores con mayor impacto de la IoT en los países de COMTELCA.</t>
  </si>
  <si>
    <t>Introducción .-- Capítulo I. Estudio de las contribuciones de las migraciones recientes al desarrollo sostenible: el caso de Chile .-- Capítulo II. Estudio de las contribuciones de las migraciones recientes al desarrollo sostenible: el caso de México .-- Capítulo III. Contribuciones de las migraciones recientes al desarrollo sostenible: el caso de Perú .-- Capítulo IV. Contribuciones de la migración reciente al desarrollo sostenible: el caso de Costa Rica.</t>
  </si>
  <si>
    <t>Introducción .-- I. Enfoques conceptuales y antecedentes de la medición de la informalidad en la Argentina .-- II. La informalidad laboral en la Argentina .-- III. Vulnerabilidad a la informalidad laboral para el total de personas ocupadas a nivel subnacional .-- IV. Una breve nota de coyuntura: el impacto de la pandemia del COVID-19 en la informalidad laboral .-- V. Síntesis y reflexiones en clave de política pública.</t>
  </si>
  <si>
    <t>Resumen .-- Introducción .-- I. Fuentes de financiamiento para la NAMA Café+ .-- II. Directrices para identificar opciones y de acceso a fuentes. A. Identificación de fuentes y directrices de acceso. B. Recomendaciones para el uso de las directrices.</t>
  </si>
  <si>
    <t>Resumen .-- Introducción .-- I. Gobierno digital: un nuevo tipo de gobierno y una nueva forma de gobernar en el marco de la cuarta revolución industrial .-- II. Entorno del gobierno digital en los países de la subregión SICA .-- III. Desarrollo del gobierno digital en los países de la región SICA .-- IV. Hallazgos y desafíos. A. Entorno y situación general. B. Desarrollo del gobierno digital en la subregión SICA. C. Espacios, plataformas y socios internacionales.</t>
  </si>
  <si>
    <t>Resumen .-- Introducción .-- I. Sesión 1: Acuerdo de Escazú, información ambiental y biodiversidad .-- II. Sesión 2: Experiencias de gestión de información sobre biodiversidad._x000D_
Promoviendo la cooperación en el marco del Acuerdo de Escazú .-- III. Conclusiones.</t>
  </si>
  <si>
    <t>Resumen .-- Introducción .-- I. El Ariari .-- II. Los vínculos rurales – urbanos: tejidos y desarrollos territoriales .-- III. Las experiencias de ecoturismo en Lejanías .-- IV. La cadena de valor del ecoturismo .-- V. Balance: impactos, avances y retos .-- VI. Políticas públicas para el desarrollo territorial y la paz.</t>
  </si>
  <si>
    <t>Presentación .-- Introducción .-- Capítulo I. De las industrias culturales a la economía creativa .-- Capítulo II. Enfoques metodológicos y cuentas satélite de la cultura .-- Capítulo III. La oferta cultural en Iberoamérica .-- Capítulo IV. Consumo y participación cultural .-- Capítulo V. Empleo en el sector cultural en tiempos de la
COVID-19 .-- Capítulo VI. Comercio internacional de bienes culturales y bienes auxiliares de la cultura .-- Capítulo VII. Gasto público, cooperación internacional y aporte de la cultura al crecimiento económico en Iberoamérica .-- Capítulo VIII. La internacionalización del sector audiovisual. El caso de Brasil .-- Capítulo IX. El sector cultural y la recuperación pos-COVID-19 .-- Capítulo X. Bibliografía.</t>
  </si>
  <si>
    <t>Non-communicable diseases and their impact on sustainable development. -- The situation of non-communicable diseases in the Caribbean. -- Non-communicable diseases: a bane to Caribbean productivity and development. -- Childhood obesity: a warning sign for Caribbean development. -- COVID-19 in an environment of high NCD prevalence: pandemic or syndemic? -- Recent and upcoming meetings. -- List of recent ECLAC documents and publications.</t>
  </si>
  <si>
    <t>Introducción .-- I. Presentación del proyecto Development Account 13 .-- II. Resiliencia económica y financiera en la región de América Latina y el Caribe .-- III. Caminos hacia la resiliencia económica y financiera urbana.</t>
  </si>
  <si>
    <t>Introducción .-- I. La matriz de insumo-producto como herramienta del análisis económico .-- II. Indicadores básicos .-- III. Especialización vertical .-- IV. Indicadores de Valor Agregado .-- V. Extensiones y aplicaciones de las matrices insumo-producto .-- VI. Conclusiones.</t>
  </si>
  <si>
    <t>Introducción .-- I. La brecha digital de género: un reflejo de las de los nudos estructurales de las desigualdades de género .-- II. La pandemia por COVID-19 acelera la transformación digital y profundiza las brechas de género .-- III. Políticas públicas para el cambio tecnológico con igualdad de género.</t>
  </si>
  <si>
    <t>Resumen .-- Introducción .-- I. La importancia de la definición de ruralidad .-- II. Concepto y principales definiciones de ruralidad .-- III. Concepto y definiciones de ruralidad en México .-- IV. Inventario de indicadores existentes para medir y caracterizar los espacios rurales en México .-- V. Propuesta de alternativas para redefinir la ruralidad en México: estimación_x000D_
y comparaciones de las distintas alternativas entre sí y con la definición oficial actual .-- VI. Conclusiones.</t>
  </si>
  <si>
    <t>Resumen .-- Introducción .-- I. Potencialidad de reciclaje a nivel internacional .-- II. Comparación entre valorización y extracción minera en los Países Andinos .-- Impactos socioambientales de la gestión de residuos de aparatos eléctricos_x000D_
y electrónicos en los países Andinos .-- IV. Condiciones necesarias para que se implemente la gestión de RAEE en los países Andinos .-- V. Conclusiones.</t>
  </si>
  <si>
    <t>Resumen ejecutivo .-- Introducción .-- I. Metodología de los Indicadores de Conectividad de Transporte Sostenible (SITCIN) .-- II. Proceso de recopilación de datos .-- III. Información del país .-- IV. Principales resultados por grupo de indicadores .-- V. Puntuación global de Paraguay .-- VI. Análisis FODA .-- VII. Conclusión .-- VIII. Recomendaciones.</t>
  </si>
  <si>
    <t>Resumen .-- Introducción .-- 1. Los Puertos .-- 2. La pandemia y las medidas tomadas por los gobiernos y el sector privado .-- 3. Entrevistas. A) Protocolos preventivos. B) Elementos de protección para la pandemia. C) Test COVID-19. Procesos de licencias a trabajadores de riesgo e infectados. E) Infraestructura portuaria. F) Protocolo para la tripulación de buques. G) Variaciones en el volumen de trabajo e Ingresos .-- 4. Conclusiones .-- 5. Recomendaciones.</t>
  </si>
  <si>
    <t>Introducción .-- I. Resiliencia económica y financiera en Santo Domingo, Distrito Nacional .-- II. Caminos hacia la resiliencia económica y financiera urbana: soluciones alternativas .-- III. Planificación de la resiliencia .-- IV. Resumen y conclusiones.</t>
  </si>
  <si>
    <t>Prólogo .-- Mensajes principales .-- Capítulo I. Un panorama estilizado de la ciencia, la tecnología y la innovación en América Latina y el Caribe .-- Capítulo II. Ciencia e innovación para dinamizar la industria de la salud en América Latina y el Caribe .-- Capítulo III. Tecnologías digitales para el desarrollo .-- Capítulo IV. Tecnología e innovación para una producción más sostenible.</t>
  </si>
  <si>
    <t>Resumen .-- Introducción .-- I. Oportunidades para los jóvenes en los desarrollos de la economía digital .-- II. Jóvenes y tejidos rural-urbanos en iniciativas de tecnología digital .-- III. Construcción de tejidos a partir de narrativas y otros elementos de liderazgo .-- IV. Instituciones educativas, docentes y rectores en la construcción de tejidos territoriales .-- V. Las TIC en el tejido territorial del Festival Petronio Álvarez .-- VI. Pandemia y TIC: nuevas conexiones y desconexiones, aprendizajes y perspectivas .-- VII. Los saldos positivos de los proyectos.</t>
  </si>
  <si>
    <t>Resumen .-- Introducción .-- I. Marco de Referencia .-- II. Resultados de la revisión en los países de la región .-- III. Síntesis y consideraciones finales.</t>
  </si>
  <si>
    <t>Introducción .-- I. Habilidades digitales. A. Desarrollo de habilidades digitales. B. Brechas digitales de género. C. Hacia una conceptualización de habilidades digitales con perspectiva de género .-- II. Barreras para el desarrollo de las habilidades digitales y brechas de género .-- III. Políticas para favorecer la plena participación de las mujeres en la apropiación_x000D_
de las nuevas tecnologías .-- IV. Aprendizajes y conclusiones.</t>
  </si>
  <si>
    <t>Presentación .-- Introducción .-- I. Los censos de población y vivienda en el contexto del COVID-19 en América Latina y el Caribe .-- II. Los censos de la ronda de 2020 en los países de América Latina .-- III. Inclusión de preguntas y ajustes conceptuales en los censos de la ronda de 2020 .-- IV. Diseño e implementación de los cuestionarios electrónicos de los censos (eCensos) en América Latina.-- V. Conclusiones.</t>
  </si>
  <si>
    <t>Resumen. Introducción. I. El territorio, noción integral y dinámica .-- II. Tejidos Territoriales: los vínculos rural-urbanos que integran_x000D_
territorios y poblaciones .-- III. Contexto Colombiano .-- IV. Hipótesis y propósito del proyecto . -- V. Elementos de política pública para mejores tejidos territoriales.</t>
  </si>
  <si>
    <t>Resumen .-- I. Indicadores demográficos .-- II. Indicadores sociales .-- III. Indicadores socioeconómicos .-- IV. Indicadores transversales .-- V. Indicadores de seguridad, paz e institucionalidad.</t>
  </si>
  <si>
    <t>Prólogo .-- Presentación .-- Introducción .-- I. Institucionalidad cooperativa en América Latina: panorama general / Felipe Correa Mautz .-- II. Pasado, presente y futuro para instituciones y políticas públicas para las cooperativas en la Argentina / Mario Schujman .-- III. Políticas públicas y desarrollo cooperativo en Chile: trayectoría y desafíos de futuro / Mario Radrigán Rubio .-- IV. Dinámicas institucionales de fomento a las cooperativas en Colombia: contexto, accionar y rutas futuras / Marietta Bucheli Fabián Enrique Salazar Villano .-- V. La institucionalidad cooperativa en Costa Rica: desarrollo, estructura y organización / Dalia Borge Marín .-- VI. Transformaciones en la institucionalidad y la política pública del cooperativismo y la economía popular y solidaria en Ecuador / Hugo Jácome Estrella .-- VII. Panorama asociativo, arquitectura institucional y políticas públicas de fomento cooperativo en México durante las primeras dos décadas del siglo XXI / Juan José Rojas Herrera .-- VIII. Institucionalidad especializada y co-construcción de políticas públicas de fomento cooperativo en Uruguay (2008-2020) / Juan Pablo Martí.</t>
  </si>
  <si>
    <t>Foreword .-- Abstract .-- Chapter I. General overview of the economy and international affairs .-- Chapter II. Prospects for mutual trade development .-- Chapter III. Prospects for mutual investments .-- Chapter IV. Inclusive and sustainable growth in the two regions: assessments, challenges, opportunities .-- Chapter V. Prospects for cooperation.</t>
  </si>
  <si>
    <t>Establishing a Knowledge-Based Economy in Jamaica. -- ECLAC Caribbean Director expresses support for ‘purple bench’ initiative. -- Selected Online Learning Experiences in the Caribbean during COVID-19. -- Countries renew commitment to implement 2030 Agenda and Building Forward Better. -- New ECLAC study explores gender equality in environmental migration and disaster displacement in the Caribbean. -- Joint report from ECLAC and UNDRR explores challenges.</t>
  </si>
  <si>
    <t>Resumen .-- I. La visión común .-- II. Las sociedades precolombinas .-- III. La conquista y el predominio del modelo urbano .-- IV. El proceso de ruralización: 1650-1880 .-- V. La modernización urbana y el nuevo proceso de urbanización .-- VI. Se acelera la urbanización .-- _x000D_
VII. Conclusiones.</t>
  </si>
  <si>
    <t>Introducción .-- I. Habilidades para el trabajo y para la vida .-- II. Desajuste de habilidades: revisión teórica y empírica .-- III. Medición de las habilidades y del desajuste de habilidades .-- IV. Cambios tecnológicos y demanda de habilidades: desafíos y oportunidades .-- V. Políticas para reducir el desajuste de habilidades .-- VI. Conclusiones.</t>
  </si>
  <si>
    <t>Introducción .-- Propuesta de regulación tipo para la transformación de vehículos para la utilización de sistemas de tracción eléctrica.</t>
  </si>
  <si>
    <t>Resumen .-- Introducción .-- I. Oferta de educación secundaria en Honduras .-- II. Descripción del estudio .-- III. Resultados. A. Diversificación de la oferta, segmentación educativa y acceso a la secundaria. B. Características de la oferta y registros de la experiencia institucional. C. La oferta diversificada y la interrupción de las trayectorias. D. Incidencia de la pandemia en los procesos educativos .-- IV. Conclusiones.</t>
  </si>
  <si>
    <t>Introduction .-- I. United States trade. A. Trade in goods and services. B. Trade with Latin America and the Caribbean. C. Trade in COVID-19 related goods .-- II. United States trade relations with China .-- III. Trade and the circular economy .-- IV. Trade and gender.</t>
  </si>
  <si>
    <t>Introducción .-- I. Electromovilidad: algo más que una política de transporte  .-- II. ¿Por qué un toolkit de electromovilidad? .-- III. ¿Por qué es necesario implementar la electromovilidad? .-- IV. Principales aspectos relevados por análisis de la electromovilidad en algunos países de América Latina. Caso de estudio de Costa Rica .-- _x000D_
V. Toolkit para impulsar electromovilidad.</t>
  </si>
  <si>
    <t>Prólogo / John H. Knox .-- Presentación / Alicia Bárcena, Valeria Torres y Lina Muñoz Ávila .-- Introducción / Alicia Bárcena, Joseluis Samaniego .-- Primera parte. La prosperidad .--  Capítulo I. Estado de derecho, multilateralismo y prosperidad de las naciones / Alicia Bárcena, Joseluis Samaniego, Valeria Torres, Carlos De Miguel, David Barrio .-- Capítulo II. El Acuerdo de Escazú y la Agenda 2030 como eje fundamental de la reactivación económica nacional en el caso peruano / Carol Mora Paniagua, Isabel Calle Valladares .-- Capítulo III. Los derechos de acceso, las autoridades públicas y las entidades privadas a la luz del Acuerdo de Escazú y la Convención de Aarhus / Henry Jiménez Guanipa .-- Segunda parte. El planeta .-- Capítulo IV. Justicia climática, construcción de sociedades pacíficas y rendición de cuentas / Valentina Durán Medina, Constance Nalegach Romero .-- Capítulo V. El principio in dubio pro natura y su relación con el Acuerdo de Escazú y la Agenda 2030 / Sílvia Cappelli .-- Tercera parte. Las personas .-- Capítulo VI. El Acuerdo de Escazú ante la situación de riesgo de las personas defensoras del ambiente en América Latina y el Caribe / Alejandra Leyva Hernández, Andrea Cerami .-- Capítulo VII. La situación de las personas defensoras del ambiente en Colombia / Lina Muñoz Ávila, Karol Tatiana Sanabria Rodríguez, Andrea Turriago Molinas, Luisa Villarraga Zschommler .-- Capítulo VIII. Educación, democracia ambiental y desarrollo sostenible / Daniel Barragán-Terán .-- Cuarta parte. La paz .-- Capítulo IX. La participación en la construcción de la paz con justicia ambiental en Colombia / Gloria Amparo Rodríguez .-- Capítulo X. Sustainable development goal 16 in the Caribbean context: the role of the Escazu agreement in addressing implementation challenges in the region / Nicole Mohammed .-- Capítulo XI. El Acuerdo de Paz y el Acuerdo de Escazú para la protección de las personas defensoras del ambiente en Colombia / Camilo Quintero Giraldo, María Alejandra Lozano Amaya, Oriana Zapata, José Luis Díaz .-- Quinta parte. Las alianzas .-- Capítulo XII. Clínicas jurídicas, democracia ambiental y desarrollo sostenible: alianzas en acción / Sílvia Maria da Silveira Loureiro .-- Capítulo XIII. La alianza de clínicas jurídicas ambientales y el Acuerdo de Escazú / Mariano Castro Sánchez-Moreno .-- Capítulo XIV. Alianzas entre Gobiernos y sociedad civil, democracia ambiental y desarrollo sostenible / Patricia Madrigal Cordero.</t>
  </si>
  <si>
    <t>Resumen ejecutivo .-- Recomendaciones .-- Introducción .-- Capítulo I. Agenda internacional y regional de salud y cambio climático .-- Capítulo II. Cambio climático y salud humana .-- Capítulo III. Salud y cambio climático en Centroamérica .-- Capítulo IV. Métodos, técnicas y herramientas para el estudio del clima y la salud .-- Capítulo V. Metodología para formular políticas públicas de adaptación al cambio_x000D_
climático en el sector salud .-- Capítulo VI. Conclusiones y recomendaciones.</t>
  </si>
  <si>
    <t>Determinantes de la acumulación de capital en América Latina / Jeruza Haber Alves dos Santos, Leonardo Bornacki de Mattos y Luciano Dias de Carvalho .-- La inversión extranjera directa en América Latina desde la perspectiva de los flujos financieros ilícitos: ¿“cocacolonización” del ahorro? / Katiuska King Mantilla .-- Modelo de desarrollo, precariedad laboral y nuevas desigualdades sociales en América Latina / Dídimo Castillo Fernández .-- El cambio tecnológico y las tendencias del mercado laboral en América Latina y el Caribe: un análisis basado en las tareas / Ignacio Apella y Gonzalo Zunino .-- Estrategia de desarrollo con redistribución del ingreso: el salario mínimo y los frentes de expansión en México / Ricardo Bielschowsky, Miguel del Castillo, Gabriel Squeff,_x000D_
Roberto Orozco y Hugo Beteta .-- Sistema previsional y pensamiento económico: irrealidad de los supuestos y predicciones falsas en el caso de la Argentina / Milva Geri .-- El Centro de Desarrollo Económico CEPAL/BNDE y la formación de una generación de planificadores del desarrollo en el Brasil / Elisa Klüger, Sergio Wanderley y Alexandre de Freitas Barbosa .-- Inserción internacional de los agronegocios brasileños: análisis comparativo / Rebecca Lima Albuquerque Maranhão y José Eustáquio Ribeiro Vieira Filho .-- Sindicalización y salarios: análisis por cuantiles / Gustavo Saraiva Frio, Marco Túlio Aniceto França y Davi Salomão Canavesi Farias Eskenazi .-- Efectos de las regalías petroleras en la desigualdad regional en el Brasil / Rafaela Nascimento Santos, Luiz Carlos de Santana Ribeiro y José Ricardo de Santana.</t>
  </si>
  <si>
    <t>Introducción .-- I. Contexto .-- II. Resultados del diagnóstico. A. Resiliencia del entorno empresarial local. B. Resiliencia del mercado laboral local. C. Resiliencia del entorno financiero local. D. Resiliencia de la gobernanza económica .-- III. Conclusiones.</t>
  </si>
  <si>
    <t>Resumen .-- Antecedentes .-- Palabras inaugurales / Alicia Bárcena .-- Panel I: Oportunidades de reconstruir sistemas educativos más inclusivos y resilientes .-- Panel II: Adolescentes y jóvenes durante la pandemia - una secundaria inclusiva .-- Panel III: Agenda de recuperación educativa frente a la pandemia .-- Panel IV: Habilidades y competencias necesarias en un contexto cambiante .-- Panel V: Educación, protección social integral y pandemia .-- Palabras de cierre: articulación de las políticas educativas con las otras políticas sociales y la oportunidad de repensar la educación.</t>
  </si>
  <si>
    <t>Resumen .-- Introducción .-- I. Comercio justo y género .-- II. Los casos: la implementación de la estrategia. A. Los contextos nacionales previos a la pandemia. B. Nueces en Chile: AGRONUEZ. C. Café en Guatemala: el caso de ASOBAGRI. D. Café en Nicaragua:PRODECOOP .-- III. Análisis transversal y conclusiones.</t>
  </si>
  <si>
    <t>Resumen .-- Introducción .-- I. La evolución de la pandemia y la profundización de la desigualdad .-- II. De la emergencia en 2020 a la crisis sanitaria prologada en 2021 y 2022: el impacto_x000D_
en los sistemas de salud y en la salud de las personas .-- III. La centralidad del acceso a las vacunas en el control de la crisis sanitaria y el rol de las respuestas multisectoriales ante una crisis que sigue vigente .-- IV. Reflexiones y aprendizajes para avanzar hacia sistemas de salud y de protección social universales, integrales, sostenibles y resilientes.</t>
  </si>
  <si>
    <t>['Agencia Española de Cooperación Internacional para el Desarrollo', 'Resumen .-- Introducción .-- I. Generación de indicadores de cohesión social .-- II. Cambios en la cohesión social en Chile 2016-2020 .-- III. Habilitadores e inhibidores de la cohesión social .-- IV. Reflexiones finales.']</t>
  </si>
  <si>
    <t>Introducción .-- I. Contexto .-- II. Resultados del diagnóstico. A. Resiliencia del entorno empresarial local. B. Resiliencia del mercado laboral local. C. Resiliencia del entorno financiero local. D. Resiliencia de la gobernanza económica. E. Resiliencia de la infraestructura básica y la conectividad .-- III. Conclusiones y recomendaciones.</t>
  </si>
  <si>
    <t>Resumen .-- Introducción .-- I. Planes de Acción Climática y su importancia para las ciudades .-- II. Elementos de los Planes de Acción Climática .-- III. Análisis de los Planes de Acción Climática de las ciudades del piloto .-- IV. Metodología cualitativa para la priorización de acciones de mitigación y adaptación .-- V. Priorización de medidas de mitigación mediante herramientas multicriterio, ajustada al sector de residuos .-- VI. Análisis de la perspectiva de género en las medidas priorizadas .-- VII. Impacto de medidas priorizadas de mitigación y adaptación en los ODS .-- VIII. Casos relevantes de implementación de acciones de mitigación y adaptación en América Latina y el Caribe .-- IX. Conclusiones.</t>
  </si>
  <si>
    <t>Resumen .-- Introducción .-- I. El gasto público y la inversión en infraestructura en América Latina: un repaso sobre la literatura reciente .-- II. Efectos de la inversión en infraestructura sobre la economía y la sociedad .-- III. Modelo de estimación del recupero fiscal de la inversión en infraestructura .-- IV. Reflexiones finales.</t>
  </si>
  <si>
    <t>Resumen ejecutivo .-- Introducción: propósitos y contenido .-- I. Breve historia del campo de los estudios regionales y territoriales en la Argentina .-- II. Regionalizaciones y regionalizaciones económicas .-- III. Estudios sobre los sistemas productivos desde una perspectiva territorial .-- IV. Estudios sobre la morfología del sistema urbano .-- V. Síntesis estilizada de la bibliografía y los estudios existentes.</t>
  </si>
  <si>
    <t>Resumen .-- Introducción .-- I. América Latina y el Caribe frente a la pandemia: impactos de la crisis y desafíos para las respuestas en protección social .-- II. Políticas y estrategias de protección social para la recuperación frente al COVID-19: lecciones desde la experiencia comparada .-- III. Instrumentos para la gestión de la protección social en el marco de la crisis del COVID-19 .-- IV. Aprendizajes, recomendaciones de política y una hoja de ruta para profundizar el rol de la protección social frente a crisis futuras en América Latina y el Caribe.</t>
  </si>
  <si>
    <t>Introduction .-- Overview  .-- Impacts and Challenges for the Information Technology .-- _x000D_
Enabled Services Sector During the COVID-19 Pandemic: A Private Sector View .-- Recommendations and Policy Directives.</t>
  </si>
  <si>
    <t>Introducción .-- I. El escurridizo objeto de la economía: entre la producción y el bienestar .-- II. Sin cuidados no hay bienestar (ni economía) .-- III. La producción de bienestar: centrar la sostenibilidad de la vida.</t>
  </si>
  <si>
    <t>Introducción .-- I. Contextualización histórico-estructural .-- II. La Rioja hoy: desafíos transversales .-- III. Oportunidades para la transformación productiva. A. Crecimiento de las actividades tradicionales a partir de mejoras_x000D_
en la eficiencia productiva. B. Diversificación relacionada a partir de capacidades manifiestas y latentes. C. La construcción de capacidades y la diversificación en sectores nuevos o emergentes .-- IV. La Rioja en el siglo XXI: reflexiones finales y lineamientos de política.</t>
  </si>
  <si>
    <t>Resumen .-- Introducción .-- I. Hacia el derecho universal a la educación superior como eje de una política de inclusión .-- II. Contexto general de la educación superior en América Latina y el Caribe .-- III. Trayectoria de inclusión en el acceso y titulación a la educación superior según características de vulnerabilidad de ingresos, sexo, territoriales y condición étnico-racial de la población .-- IV. Políticas públicas de inclusión en el acceso a la educación superior en algunos países de América Latina y el Caribe .-- V. Desafíos para la igualdad e inclusión en educación superior en América Latina y el Caribe en el contexto de la pandemia .-- VI. Desafíos y propuestas para fortalecer la inclusión en educación superior en América Latina y el Caribe en tiempos de incertidumbre.</t>
  </si>
  <si>
    <t>Chapter 1. Tax revenue trends, 1990-2020 .-- Chapter 2. Special feature: Fiscal revenues from non-renewable natural resources in Latin America and the Caribbean .-- Chapter 3. Special feature: Key findings from monthly revenue data during the COVID crisis .-- Chapter 4. Tax levels and tax structures, 1990-2020 .-- Chapter 5. Country tables, 1990-2020 – Tax revenues .-- Chapter 6. Tax revenues by sub-sectors of general government.</t>
  </si>
  <si>
    <t>Resumen ejecutivo .-- Capítulo 1: Introducción .-- Capítulo 2: Marco conceptual .-- Capítulo 3: Marco metodológico .-- Capítulo 4: Migración a escala de DAM .-- Capítulo 5: Migración a escala de DAMI .-- Capítulo 6: Migración a escala de DAME .-- Capítulo 7: Discusión y conclusiones.</t>
  </si>
  <si>
    <t>ECLAC Caribbean’s 2020 in review – interview with the Programme Officer. -- Facing 2021 head on - ECLAC Caribbean’s plans for the subregion. -- Antigua and Barbuda to chair the ECLAC Regional Conference on Social Development. -- Virtual dialogue held to discuss “Population impacts and policy responses to the COVID-19 pandemic in the Caribbean”. -- 2021 designated as year of fruits and vegetables. -- ECLAC meeting addresses non-communicable diseases in the Caribbean.</t>
  </si>
  <si>
    <t>Director’s Desk: Renewing efforts towards building resilience across the Caribbean post-COVID-19. -- Recovery efforts in the tourism sector in times of COVID-19: A fine balance. -- Addressing structural transformation in the Caribbean in the post-COVID-19 period. -- Revitalizing Caribbean agriculture for food security, health and climate resilience after COVID-19. -- Navigating transfer pricing risk in the Caribbean oil and natural gas sector during the post-COVID-19 era. -- Recent and upcoming meetings. -- List of recent ECLAC documents and publications.</t>
  </si>
  <si>
    <t>Introducción .-- I. Antecedentes. A. Definición y relevancia del concepto de límites ambientales planetarios. B. La relevancia de analizar los límites ambientales planetariosa nivel nacional. _x000D_
C. Brechas en identificación de límites ambientales a niveles globales y nacional .-- II. Selección de límites: el caso de Chile .-- III. Una nueva forma de crecimiento .-- IV. Los límites planetarios y el modelo de las tres brechas .-- V. Brechas de conocimiento y recomendaciones de política pública .-- VI. Conclusiones.</t>
  </si>
  <si>
    <t>Introducción .-- I. Ciencia, tecnología, ingeniería y matemática (CTIM): ¿de qué hablamos? .-- II. Agenda internacional sobre igualdad de género y CTIM .-- III. Políticas públicas para la igualdad de género en CTIM .-- IV. Análisis de políticas sobre género y CTIM .-- V. Reflexiones finales.</t>
  </si>
  <si>
    <t>Resumen .-- Introducción .-- I. Objetivos del estudio .-- II. Definiciones, metodología e indicadores. A. El censo como fuente clave para medir el movimiento de las poblaciones. 1. Migración Interna. 2. Movilidad cotidiana. 3. Segregación residencial. -- III. Temas sustantivos. A. Sobre la segregación residencial socioeconómica. B. Sobre la migración interna. 1. Primera mirada: intensidad de la migración interna en los países seleccionados a diferentes escalas y según diferentes variables de caracterización. 2. Migración entre ciudades, considerando categoría “resto rural”. 3. Migración intrametropolitana en ciudades seleccionadas. C. Sobre la movilidad cotidiana o conmutación.  -- IV. Conclusiones.</t>
  </si>
  <si>
    <t>Regional talks on food security ahead of global UN summit. -- Actionable solutions needed to address the ocean crisis. --Prioritization of the blue economy needed, to strengthen the region’s COVID-19 recovery agenda. -- Guadeloupe Is now open for Tourism. -- Upcoming ECLAC study to examine institutional infrastructures in the Caribbean. -- Call for citizens to propose constitutional changes to facilitate Barbados transition to Republic status.</t>
  </si>
  <si>
    <t>Resumen .-- Introducción. A. La salud como un bien público. B. El derecho humano a la salud. C. Distribución del ingreso corriente y del gasto de los hogares mexicanos .-- I. Caracterización del sistema de salud en México, con énfasis en su fragmentación, jerarquización y mercantilización .-- II. Valorización y análisis del mercado de la salud en México, con énfasis en el mercado de medicamentos, los seguros privados y la prestación de servicios hospitalarios .-- III. Cuantificación del gasto de bolsillo de los hogares, tendencias de su evolución, desagregación por deciles de ingreso y análisis del vínculo entre mercantilización, gasto de bolsillo y barreras de acceso .-- IV. Desafíos y principales lecciones .-- V. Conclusiones y recomendaciones para avanzar hacia un sistema de salud universal, público, integrado y desmercantilizado en México.</t>
  </si>
  <si>
    <t>Resumen .-- Introducción .-- I. Descripción de la cadena de valor de plástico y caucho .-- II. Descripción de la cadena global de valor (CGV) de plástico y caucho basados en recursos fósiles y reciclaje .-- III. La alternativa de plástico basado en recursos biológicos .-- IV. Uruguay en la CGV de plástico y caucho basados en recursos fósiles y reciclado .-- V. Integración de Uruguay en la CGV de plástico y caucho basados en recursos fósiles y reciclado .-- VI. Investigación y Desarrollo e innovación en plástico fósil y reciclaje .-- VII. La alternativa de bioplástico en Uruguay .-- VIII. ¿Qué oportunidades de escalamiento existen en las CGV de plástico y caucho? .-- IX. Recomendaciones de política.</t>
  </si>
  <si>
    <t>Resumen .-- Introducción .-- I. La economía de los hogares durante la pandemia: ayudas estatales e infraestructuras financieras ante la emergencia .-- II. La gestión monetaria del cuidado durante la pandemia: viejos arreglos, nuevos desafíos .-- III. La gestión monetaria del cuidado desde la perspectiva de las organizaciones .-- IV. La interacción con las organizaciones que prestan servicios a los hogares: evaluación y negociaciones dentro y fuera del hogar .-- Conclusiones.</t>
  </si>
  <si>
    <t>Introducción .-- A. Primera medida de política: ampliar y redistribuir la liquidez desde los países desarrollados hacia los países en desarrollo .-- B. Segunda medida de política: fortalecer la cooperación regional aumentando la capacidad de préstamo y respuesta de las instituciones financieras regionales, subregionales y nacionales, y estrechando sus vínculos con los bancos multilaterales de desarrollo .-- C. El aumento de la deuda y la respuesta multilateral .-- D. Tercera medida de política: reforma institucional de la arquitectura de la deuda multilateral .-- E. Cuarta medida de política: proporcionar a los países un conjunto de instrumentos innovadores destinados a aumentar la capacidad de reembolso de la deuda y evitar el endeudamiento excesivo .-- F. Quinta medida de política: integrar las medidas_x000D_
de liquidez y de reducción de la deuda a una estrategia de resiliencia encaminada a construir un futuro mejor (Fondo de Resiliencia del Caribe)</t>
  </si>
  <si>
    <t>Agradecimientos .-- Presentación .-- Capítulo 01: Relaciones fiscales entre niveles de gobierno en países de América Latina y el Caribe: tendencias regionales .-- Capítulo 02: Los efectos del COVID-19 en las finanzas públicas subnacionales de América Latina y el Caribe .-- Capítulo 03: Fichas de países. Cono Sur. Países Andinos. México, Centroamérica, República Dominicana y Haiti. El Caribe.</t>
  </si>
  <si>
    <t>Introducción .-- I. Contexto de la minería en el Perú .-- II. Antecedentes y marco legal de las transferencias de los IFAM a los gobiernos subnacionales .-- III. Distribución y uso de los IFAM en el Perú .-- IV. Efectos de la distribución IFAM en el Perú .-- V. Recomendaciones.</t>
  </si>
  <si>
    <t>Prólogo .-- Introducción .-- I. Identificación de los grupos susceptibles de sufrir discriminación en el sector bancario: análisis de la problemática actual .-- II. Caracterización de las prácticas discriminatorias en el sector bancario mexicano .-- III. Análisis de herramientas para el trato incluyente en sucursales bancarias .-- IV. Protocolo de trato incluyente en sucursales bancarias .-- V. Propuestas y recomendaciones para el Banco del Bienestar .-- VI. Conclusiones.</t>
  </si>
  <si>
    <t>Resumen .-- Introducción .-- I. La pandemia de COVID-19 en la región: la prolongación de la crisis sanitaria y su impacto multidimensional .-- II. Los efectos multidimensionales de la pandemia sobre el bienestar integral de niños y niñas en América Latina y el Caribe .-- III. Recomendaciones para avanzar hacia políticas de protección social que atiendan los derechos de la niñez y reviertan los impactos de la pandemia.</t>
  </si>
  <si>
    <t>Resumen .-- Introducción .-- I. Exportación de las pymes: una mirada desde las perspectivas teóricas .-- II. La transformación digital de las pymes para su exportación .-- III. Potenciales beneficios de la TD para la exportación de las pymes .-- IV. Factores que inciden en la TD para la exportación .-- V. Conclusiones, implicaciones prácticas y recomendaciones para el diseño de políticas .</t>
  </si>
  <si>
    <t>Abstract .-- Introduction .-- I Macroeconomic performance. A. Fiscal and debt. B. Monetary policy, domestic credit and inflation. C. External sector .-- II.  Conclusion.</t>
  </si>
  <si>
    <t>1. A pesar de mejoras importantes en las últimas_x000D_
décadas, ciertos grupos sociales y algunas zonas_x000D_
siguen sin acceso a la electricidad .-- 2. A pesar de un aumento notable de la oferta de_x000D_
energía primaria renovable que no requiere combustión, la participación de los combustibles fósiles en la matriz energética sigue presentando un nivel muy alto .-- 3. Disminuye la intensidad_x000D_
energética del PIB en la región, lo que supone mejoras en la eficiencia .-- 4. Se atribuye al sector energético un 55% de las emisiones de gases de efecto invernadero en América Latina_x000D_
y el Caribe .-- 5. Conclusiones.</t>
  </si>
  <si>
    <t>Resumen .-- Introducción .-- I. Políticas habilitantes para el desarrollo de soluciones basadas en la naturaleza en la agricultura en la República de Corea. A. Leyes habilitadoras para el desarrollo de soluciones basadas en la naturaleza en la agricultura. B. Compromisos internacionales .-- II. La experiencia de la República de Corea y su relevancia para América Latina y Caribe  .-- III. Conclusiones.</t>
  </si>
  <si>
    <t>Introduction .-- I. Research strategy, design and data collection methods .-- II. The impact of COVID-19 on primary and secondary education .-- III. The psychosocial impacts of school closures .-- IV. Impact of school closures on students from vulnerable groups .-- V. Conclusions and recommendations.</t>
  </si>
  <si>
    <t>Abstract .-- Introduction .-- I. Background arguments supporting the need for a CRF: Structural challenges, high-debt, low growth, and vulnerability .-- II. Establishing the CRF and its key elements .-- III. The proposed structure of the SP CR TF .-- IV. The steps in setting up the SP CR TF .-- V. Conclusion.</t>
  </si>
  <si>
    <t>Resumen .-- Introducción .-- I. Falta de conectividad y su impacto sobre el Desarrollo Sostenible .-- II. Infraestructrura para la accesibilidad rural .-- III. Inversión en corredores viales en países de Mesoamérica .-- IV. Estado de la red vial en Mesoamérica .-- V. Recomendaciones para el desarrollo y mantenimiento de la infraestructura rural .-- VI. Conclusiones y recomendaciones.</t>
  </si>
  <si>
    <t>Resumen .-- Introducción .-- I. Antecedentes relevantes sobre el derecho a la información de pueblos indígenas .-- II. Avances en la inclusión de la autoidentificación en censos de población y vivienda y otras fuentes de datos en los países de la región .-- III. La participación de los pueblos indígenas en la producción estadística:
antecedentes y experiencias .-- IV. Conclusiones y recomendaciones.</t>
  </si>
  <si>
    <t>Introducción .-- I. El contexto económico e institucional del programa Impulsa Alimentos .-- II. Resultados de la encuesta realizada a los beneficiarios .-- III. Análisis de los resultados del panel de empresas tipo 2 .-- IV. Síntesis y conclusiones.</t>
  </si>
  <si>
    <t>Resumen .-- Introducción .-- I. Contexto general de los pasivos ambientales mineros .-- II. Arquitectura institucional relacionada con la gestión integral de pasivos ambientales mineros .-- III. Avances normativos relacionados con la gestión integral de pasivos ambientales mineros .-- IV. Análisis de los instrumentos existentes .-- V. Conclusiones .-- VI. Propuesta para la gestión integral de pasivos ambientales mineros en Colombia.</t>
  </si>
  <si>
    <t>Resumen .-- Introducción .-- I. Marco analítico: una nueva mirada a la cohesión social para América Latina desde la CEPAL .-- II. Marco metodológico .-- III. Análisis de resultados regionales y a nivel de los países. A. Mirada de conjunto regional. B. Perfiles nacionales .-- IV. Discusión y desafíos de política .-- V. A modo de conclusión.</t>
  </si>
  <si>
    <t>Resumen .-- Introducción .-- I. Tendencias regionales. A. Acceso. B. Energías renovables. C. Eficiencia energética .-- II. Tendencias subregionales .-- III. Perfiles de países integrados al Observatorio Regional de Energías Sostenibles (ROSE). A. Argentina. B. Bolivia. C. Cuba. D. Guyana. E. Panamá. F. Uruguay .-- IV. Implicaciones del ODS 7 y la energía en los demás ODS .-- V. Sugerencias adicionales a considerar.</t>
  </si>
  <si>
    <t>Cuba kicks off COVID-19 vaccine exports with shipment to Vietnam. -- ECLAC revises region’s economic growth. -- ECLAC workshop on Geospatial Technologies and Data in Disaster Risk Management. -- ECLAC Caribbean assists with 22nd SALISES Conference. -- Ministers and senior authorities to participate in gender debate. -- ECLAC Family: Ada born on International day of peace.</t>
  </si>
  <si>
    <t>I. Contexto internacional .-- II. Rasgos generales de la evolución reciente .-- III. La política económica .-- IV. Sector externo .-- V. La actividad económica y los precios.</t>
  </si>
  <si>
    <t>Resumen .-- Introducción .-- I. Respuestas de la Banca de Desarrollo ante la COVID-19: apoyo financiero de cada tipo de institución, por países y subregiones destinatarias .-- II. Respuestas de la Banca de Desarrollo ante la COVID-19: apoyo financiero por sectores y agentes económicos .-- III. Respuestas de la Banca de Desarrollo ante la COVID-19: principales instrumentos .-- IV. Respuestas de la Banca de Desarrollo ante la COVID-19: casos de países comentados .-- V. Conclusiones y recomendaciones de políticas.</t>
  </si>
  <si>
    <t>Introducción .-- I. Organización del cuidado y de la economía de los hogares antes y después de la pandemia .-- II. Créditos y endeudamientos de los hogares .-- III. Deudas de cuidado .-- IV. Deudas de cuidado y políticas públicas .-- V. Conclusión.</t>
  </si>
  <si>
    <t>I. Hechos estilizados de dos procesos difíciles de revertir: una peor situación ambiental y retrocesos en la Agenda 2030 para el Desarrollo Sostenible .-- II. Al decidir la orientación del gasto en recuperación se ha perdido la oportunidad_x000D_
de fomentar sectores transformadores, lo que, junto con una recuperación acrítica de la demanda, acentúa la insostenibilidad del patrón de desarrollo anterior a la crisis .-- III. La alineación de políticas para el gran impulso a la sostenibilidad como eje de la recuperación.</t>
  </si>
  <si>
    <t>Introducción .-- I. Metodología para estimar el costo de los mecanismos de transferencias monetarias .-- II. Resultados del costeo de las transferencias monetarias .-- III. Conclusiones.</t>
  </si>
  <si>
    <t>1. Introducción .-- 2. Antecedentes de las mediciones de pobreza en CEPAL .--  3. Fuentes de información .-- 4. Modelo de estimación en áreas pequeñas .-- 5. Procedimiento de generación de mapas de pobreza .-- 6. Resultados.</t>
  </si>
  <si>
    <t>Introducción .-- I. Algunos conceptos básicos .-- II. El cobre y la cadena de valor de la fundición y el refinamiento .-- III. Marco normativo e institucional. A. Chile. B. Perú. C. El Ecuador .-- IV. Modos de gobernanza, actores y recursos .-- V. Reflexiones finales, desafíos y recomendaciones.</t>
  </si>
  <si>
    <t>Presentación .-- Síntesis .-- Capítulo I. El comercio mundial y regional se recuperan en medio de una elevada incertidumbre .-- Capítulo II. El desafío de la autonomía productiva regional en la industria de la salud .-- Capítulo III. El aporte del comercio internacional a una economía circular.</t>
  </si>
  <si>
    <t>Resumen .-- Mensajes clave .-- Introducción .-- Capítulo I. Marco conceptual para el análisis de los seguros agropecuarios .-- Capítulo II. Mejores prácticas y lecciones aprendidas sobre los seguros agropecuarios en Centroamérica y la República Dominicana .-- Capítulo III. Conclusiones y líneas de acción.</t>
  </si>
  <si>
    <t>Introducción .-- I. Fabricación inteligente: un motor para reactivar la productividad .-- II. Situación de la fabricación inteligente en América Latina .-- III. Programa de fabricación inteligente en América Latina.</t>
  </si>
  <si>
    <t>Introducción .-- I. Panorama general .-- II. Revisión de organismos. A. Corporacion de Fomento de la Produccion (CORFO). B. Servicio de Cooperación Técnica (SERCOTEC). C. Servicio Nacional de Capacitación y Empleo (SENCE). D. Instituto de Desarrollo Agropecuario (INDAP). E. Fondo de Solidaridad e Inversión Social (FOSIS). F. Comisión Nacional de Riego (CNR). G. Investigación e innovación tecnológica silvoagropecuaria. H. Sector pesquero. I. Banco Estado .-- III. Reflexiones finales y planteamientos para la discusión.</t>
  </si>
  <si>
    <t>Resumen .-- Introducción .-- I. Contexto, benefícios potenciales y objetivos de un sistema de clasificación de VNI Sudamericano .-- II. Parámetros para la clasificación y clasificaciones de vías interiores existentes en América del Sur .-- III. Marco para una clasificación de vías navegables interiores en America del Sur .-- IV. Nivel uno - clases de vías navegables interiores .-- V. Nivel dos – Nivel de servicio .-- VI. Nivel tres – régimen de regulación y gestión de las vías interiores .-- VII. Contribuciones técnicas .-- VIII. Benchmark – estudios de caso .-- IX. Benchmark basado en los estudios de caso .-- X. Conclusiones y recomendaciones.</t>
  </si>
  <si>
    <t>Honouring the contributions of the African diaspora. -- Costa Rica hosts high-level Forum to recognize committment to Afro-Descendant Population. -- New CARICOM Secretary-General takes office. -- ECLAC expert group meeting examines study on education under pandemic restrictions. -- Improvements to come for Caribbean transport sector. -- Lowest foreign direct investment in a decade.</t>
  </si>
  <si>
    <t>Resumen .-- Introducción .-- I. El rol de las familias en las transiciones juveniles: algunas luces a partir de la literatura .-- II. ¿A que se dedican los jóvenes? Realidades juveniles en la educación, el trabajo y las responsabilidades familiares .-- III. Políticas de juventud y familias en América Latina relacionadas a las transiciones juveniles: qué tenemos y hacia dónde debiéramos avanzar .-- IV. Conclusiones y recomendaciones.</t>
  </si>
  <si>
    <t>Prólogo .-- Presentación .-- I. Objetivos de la caja
de herramientas .-- II. El marco institucional de las políticas sociales .-- III. Mecanismos de coherencia y coordinación de las políticas sociales .-- IV. Coordinación con actores no estatales y participación ciudadana .-- V. Políticas sociales en el ámbito local: el gobierno de proximidad .-- VI. Sistemas de información de protección social y registros de destinatarios .-- VII. Monitoreo y evaluación de políticas y programas sociales .-- Viii. Los sistemas de protección social ante desastres .-- IX. Estrategias de superación de la pobreza .-- X. Desafíos para la gestión e institucionalidad social integral.</t>
  </si>
  <si>
    <t>Prólogo .-- Introducción .-- Capítulo I. La pandemia de COVID-19 y sus secuelas: un desastre sanitario a la luz de la matriz de la desigualdad social y la Agenda Regional de Desarrollo Social Inclusivo .-- Capítulo II. Las respuestas de los gobiernos ante la pandemia .-- Capítulo III. Desastres y fomento de la resiliencia en el Caribe: afrontar una crisis multidimensional .-- Capítulo IV. Crisis sanitaria y desastres: sistemas de protección social ante una amenaza constante y creciente para el bienestar .-- Capítulo V. La protección social y los desastres: repensar un futuro con inclusión, igualdad y sostenibilidad.</t>
  </si>
  <si>
    <t>Resumen .-- Introducción .-- I. El comercio internacional bajo la lógica de EC .-- II. Incentivos y desincentivos entre el CI y la EC en ALC. A) La EC en los socios comerciales reduce la demanda de materia prima virgen de ALC. B) La territorialidad de las cadenas de valor acorta las distancias del comercio de residuos y materias primas secundarias. C) El CI fomenta las economías de escala. D) El desarrollo tecnológico y de capacidades para viabilizar la EC. E) La EC genera ventajas comparativas en ciertos sectores exportadores y crea nuevos mercados. F) El Sistema Armonizado limita la trazabilidad y el escalamiento de la EC. G) Algunas políticas comerciales aún dificultan la transición a la EC. H. El CI está ausente de las agendas nacionales de EC de ALC  .-- III. Conclusiones y recomendaciones.</t>
  </si>
  <si>
    <t>Prólogo .-- Capítulo I. Asimetrías, el impacto de la pandemia y el costo de no apostar por el futuro. A. El impacto económico de la pandemia ha sido más fuerte en América Latina y el Caribe que en otras regiones del mundo. B. Impacto social amplificado por la matriz de la desigualdad. C. El calentamiento global y la vulnerabilidad ambiental de la región .-- Capítulo II. Evolución de los indicadores de los Objetivos de Desarrollo Sostenible .-- Capítulo III. Avances en educación de calidad, igualdad de género, ecosistemas marinos y ecosistemas terrestres .-- Capítulo IV. Avances institucionales en los medios de implementación de la Agenda 2030 para el Desarrollo Sostenible .-- Capítulo V. Acuerdos para una década de acción. A. Multilateralismo, financiamiento internacional e integración regional. B. La política pública en el centro de la recuperación transformadora. C. La gobernanza de un nuevo estilo de desarrollo. D. Conflictos, inestabilidad y pactos sociales para el desarrollo sostenible.</t>
  </si>
  <si>
    <t>Introducción .-- I. Nuevas comprensiones de la ruralidad en Costa Rica .-- II. Metodología aplicada en la medición alternativa de la ruralidad y caracterización socioeconómica local .-- III. Resultados de la aplicación de índices alternativos de ruralidad y análisis_x000D_
estadístico-espacial en los planos distrital y municipal .-- IV. Resultados del análisis de índices socioeconómicos compuestos e indicadores univariados a escala local .-- V. Conclusiones e implicaciones.</t>
  </si>
  <si>
    <t>Introducción .-- I. El rol de la minería en la economía chilena .-- II. Ingresos fiscales del sector minero en Chile .-- III. El marco institucional y regulatorio de la minería en Chile .-- IV. Evolución de la composición del gasto público en Chile .-- V. Asignación e impacto de los recursos fiscales provenientes de la minería en Chile. A. Efectos macroeconómicos de la fiscalidad sobre los recursos mineros en Chile – Modelos VAR. B. Impacto fiscal de la distribución territorial de los recursos fiscales provientes_x000D_
de la minería en Chile .-- VI. Resumen y lecciones de política.</t>
  </si>
  <si>
    <t>Introducción .-- I. El cambio climático como un problema público global .-- II. La formulación de políticas públicas y las respuestas al cambio climático .-- III. El SCAE: Un marco contable para Las políticas del cambio climático .-- IV. El SCAE y el apoyo al análisis para la política pública .-- V. Conclusiones e innovaciones posibles.</t>
  </si>
  <si>
    <t>Presentación .-- Capítulo I. Objetivo del documento .-- Capítulo II. Sistemas estadísticos nacionales .-- Capítulo III. Información estadística de seguridad y justicia penal en los sistemas estadísticos nacionales .-- Capítulo IV. Componentes del sistema de justicia penal y su papel en la generación de estadísticas .-- Capítulo V. Aspectos transversales de naturaleza metodológica y técnica .-- Capítulo VI. Ruta de implementación.</t>
  </si>
  <si>
    <t>Resumen .-- Introducción .-- I. Algunos comentarios metodológicos .-- II. Resultados.</t>
  </si>
  <si>
    <t>Resumen .-- Introducción .-- I. Una breve identificación y clasificación de las causales_x000D_
del fenómeno de la informalidad laboral .-- II. La informalidad laboral en Chile .-- III. Estrategia metodológica para estimar la informalidad a nivel subnacional .-- IV. Resultados de la estimación de la informalidad a nivel subnacional .-- V. Propuestas de políticas y acciones públicas para Chile .-- VI. Conclusiones.</t>
  </si>
  <si>
    <t>At the Caribbean Development Roundtable, ministers advocate for urgent action towards financing for Caribbean development beyond COVID-19. -- Senior Government officials discuss financing for Caribbean development in the era of COVID-19. -- Resolutions adopted at 28th CDCC meeting. -- Global finance ministers encouraged to help Caribbean deal with impact of COVID-19. -- Did you know these facts about Saint Vincent and Grenadines?</t>
  </si>
  <si>
    <t>Workshop on sustainable social protection programmes in the Caribbean. -- ECLAC Director addresses CARIGEO Executive Forum. -- Regional conference discusses cooperation post-COVID-19. -- Jamaica attempts to revitalize its tourism sector. -- ILPES meeting says planning must be an instrument of change in order to build a new future with equality and sustainability. -- Highlighting the Caribbean’s Voluntary National Reviews 2020.</t>
  </si>
  <si>
    <t>Resumen .-- Introducción .-- I. Las plataformas y su modelo de negocio .-- II. El impacto del modelo de negocio de las plataformas .-- III. Regulación de las plataformas .-- IV. La evolución de los modelos de negocios requiere de flujo de datos y creación de mercados de datos .-- V. Conclusión.</t>
  </si>
  <si>
    <t>Resumen .-- Inroducción .-- I. Extensión de la obligatoriedad, diversificación de la oferta y mecanismos de segmentación educativa en América Latina .-- II. Diversificación y segmentación de la oferta de educación secundaria: la experiencia de los jóvenes .-- III. Aportes del estudio en relación con las políticas de extensión de la educación secundaria.</t>
  </si>
  <si>
    <t>Resumen .-- Introducción .-- I. Brechas de desigualdad educativa en América Latina .-- II. Programas de transferencia de ingreso y educación en América Latina .-- III. Evidencia sobre los impactos de los programas no contributivos de transferencias monetarias en la educación .-- IV. Transferencias monetarias condicionadas y educación en el contexto del COVID-19 .-- V. Conclusiones y recomendaciones de política.</t>
  </si>
  <si>
    <t>Preparation for census data management discussed during ECLAC meeting. -- eLAC2022 Digital Agenda approved by Caribbean and Latin American countries. -- Latin America and the Caribbean will have positive growth in 2021, but it will not be enough? -- Importance of Escazú Agreement highlighted at virtual second meeting. -- ECLAC Caribbean and partners highlight 16 Days of Activism against gender-based violence.</t>
  </si>
  <si>
    <t>Introducción .-- I. Metodología y marco conceptual .-- II. Impacto económico y potencial de crecimiento .-- III. Análisis de la gobernanza de los clústeres. A. Australia. B. Chile. C. Perú .-- IV. Cooperación transnacional entre clústeres .-- V. Conclusiones e implicancias generales.</t>
  </si>
  <si>
    <t>Resumen .-- Introducción .-- I. Emisiones de gases de efecto invernadero en América Latina y el Caribe. A. La irrupción del COVID .-- II. Actualización de las CDN de América Latina y el Caribe: nuevas metas y cambios destacados .-- III. Estructura sectorial de las contribuciones determinadas a nivel nacional actualizadas .-- IV. Evolución de las políticas sectoriales para la adaptación .-- V. Descarbonización para el cumplimiento de las metas de mitigación .-- VI. Consideraciones finales.</t>
  </si>
  <si>
    <t>Introducción .-- I. El uso de vacantes de empleo para información sobre el mercado laboral .-- II. Proyectos de análisis de vacantes de empleo en línea en países desarrollados .-- III. Proyecto CEPAL de seguimiento de vacantes de empleo en línea en América Latina y el Caribe .-- IV. Otras experiencias de análisis de vacantes de empleo en línea en América Latina .-- V. Conclusiones.</t>
  </si>
  <si>
    <t>Prólogo .-- Introducción .-- A. Resumen de los análisis sobre impactos socioeconómicos de la pandemia en América Latina y el Caribe .-- B. Múltiples factores de riesgo: urbanización, densidad y metropolización, hacinamiento,_x000D_
déficit de acceso a servicios básicos y debilidades estructurales del sector de la salud .-- Capítulo I. Impactos de la enfermedad por coronavirus (COVID-19) en la dinámica demográfica .-- Capítulo II. Desigualdades estructurales y protección de los derechos humanos durante la pandemia: una mirada desde el Consenso de Montevideo sobre Población y Desarrollo .-- Capítulo III. El impacto sociodemográfico del COVID-19 en el Caribe .-- Capítulo IV. Conclusiones y recomendaciones para la acción a la luz de las medidas prioritarias_x000D_
del Consenso de Montevideo sobre Población y Desarrollo.</t>
  </si>
  <si>
    <t>Resumen .-- Presentación .. 1. Indicadores de la población subregional .-- 2. Indicadores de envejecimiento demográfico .-- 3. Indicadores de seguridad económica .-- 4. Indicadores de salud .-- 5. Indicadores de cuidado .-- 6. Otros indicadores .-- Anexos estadísticos.</t>
  </si>
  <si>
    <t>Anticoncepción entre adolescentes en Chile en 2018: la importancia del inicio sexual protegido y de una gama de métodos anticonceptivos amplia y diversa / Jorge Rodríguez Vignoli .-- Análisis espacio-temporal de la evolución de los niveles de fecundidad en los municipios de México, 1970-2020 / Gerardo Núñez Medina .-- Evolución del diferencial por sexo de la mortalidad en la niñez según las principales causas de muerte / Laura L. Rodríguez Wong, Juliana Vasconcelos de Souza Barros, Gabriela Marise de Oliveira Bonifácio .-- Mortalidad por COVID-19 en los municipios brasileños: análisis de los factores determinantes entre 2020 y 2021 / Luciana Correia Alves, Laetícia R. De Souza .-- Homicidios en América Latina y el Caribe: magnitud y factores asociados / Héctor Hiram Hernández Bringas .-- Arreglos de convivencia y su contribución a la esperanza de vida a los 60 años y sus correspondientes años saludables / _x000D_
 Sarahí Rueda-Salazar, Cecilia Albala, Jeroen Spijker, Daniel Devolder .-- Año y medio de pandemia: años de vida perdidos debido al COVID-19 en México / Beatriz Novak, Paola Vázquez Castillo .-- Perfil sociodemográfico y laboral de los inmigrantes interestatales_x000D_
indígenas en Quintana Roo (México), 1990-2020 / _x000D_
Yenni Mayerli Aguirre Barajas, María Félix Quezada Ramírez, José Alfredo Jáuregui Díaz.</t>
  </si>
  <si>
    <t>Introduction .-- I. Overview of energy systems in Latin America and the Caribbean .-- II. Contrasting current policies scenarios with NDC-compliance scenarios in Latin American and Caribbean countries with a focus on energy .-- III. The social and economic impacts of major renewable energy deployment: multiple opportunities in LAC .-- IV. Improving the regulatory environment and public policy framework to foster non-conventional renewable energy in Latin America and the Caribbean .-- V. Harnessing the economic recovery while accelerating the energy transition in Latin America and the Caribbean .-- VI. Concluding remarks.</t>
  </si>
  <si>
    <t>I. Introducción .-- II. Aspectos conceptuales referentes al modelo de negocio de plataformas_x000D_
con fines de lucro .-- III. Plataformas vistas desde la teoría de los contratos y de la organización industrial .-- IV. Plataformas vistas desde la política de competencia y la economía laboral .-- V. Derecho laboral y Estatuto de los trabajadores .-- VI. Mercado laboral en Colombia y plataformas .-- VII. Conclusiones finales.</t>
  </si>
  <si>
    <t>Prólogo .-- Introducción .-- Capítulo I. Cooperación Sur-Sur: el caso de Barbados .-- Capítulo II. Valoración de la cooperación Sur-Sur: el caso de Colombia .-- Capítulo III. Valoración de la cooperación Sur-Sur: el caso de Cuba .-- Capítulo IV. Cooperación Sur-Sur: el caso de Jamaica .-- Capítulo V. Valoración de la cooperación Sur-Sur: el caso del Paraguay .-- Capítulo VI. Valoración de la cooperación Sur-Sur: el caso del Uruguay.</t>
  </si>
  <si>
    <t>Resumen .-- Introducción .-- I. Revisión de las mediciones de cohesión social .-- II. Evolución de las mediciones de cohesión social de CEPAL .-- III. Nueva propuesta metodológica de medición de cohesión social .-- IV. Resultados. A. Pilar brechas. B. Pilar institucionalidad. C. Pilar de pertenencia .-- V. Desafíos pendientes y reflexiones finales.</t>
  </si>
  <si>
    <t>Resumen .-- Introducción .-- I. Hechos históricos relevantes en la configuración de Antioquia .-- II. Dinámica territorial del desarrollo económico, tendencias actuales y vínculos urbano-rurales .-- III. La localización de bienes públicos y los vínculos con el Estado .-- IV. Vínculos y complementariedades sectoriales y territoriales .-- V. Movimientos migratorios y los vínculos sociales y culturales .-- VI. Organización político-administrativa, gobernanza territorial y vínculos institucionales .-- VII. Conclusiones.</t>
  </si>
  <si>
    <t>Resumen .-- Introducción .-- I. Las Convenciones de Río y sus sinergias .-- II. La recuperación pospandemia como oportunidad para la transformación .-- III. Marco conceptual para la integración de objetivos múltiples .-- IV. Evaluación de SbN en la agricultura con sinergias para la recuperación .-- V. Casos de estudio de SbN en América Latina y el Caribe .-- VI. Recomendaciones para el escalamiento de las SbN.</t>
  </si>
  <si>
    <t>Resumen .-- Introducción .-- I. La situación actual de los programas de transferencias monetarias en Uruguay .-- II. Antecedentes regionales de programas similares: descripción de los mecanismos de ingreso, de recertificación de la información y de egreso de los beneficiarios .-- III. Recomendaciones para el rediseño de estos programas.</t>
  </si>
  <si>
    <t>Introducción .-- Capítulo I. Desigualdades socioeconómicas y pobreza .-- Capítulo II. Los sistemas de salud y de protección social frente a una crisis sanitaria prolongada: el impacto en la salud y el bienestar de las personas .-- Capítulo III. Tendencias recientes del gasto social en tiempos de pandemia .-- Capítulo IV. Transitar hacia la sociedad del cuidado: claves para una recuperación transformadora, con igualdad y sostenibilidad .-- Cuadros.</t>
  </si>
  <si>
    <t>New ECLAC Caribbean study addresses adverse impacts of non-communicable diseases on Caribbean countries. -- Environment Ministers commit to better and greener pandemic recovery measures. -- SIDS side event takes stock of climate change, the disaster awareness situation, and statistics for disaster in the Caribbean. -- ECLAC joins interagency committee of Caribbean Large Marine Ecosystem. -- Caribbean resilience building in the face of the COVID-19 pandemic.</t>
  </si>
  <si>
    <t>Introducción .-- I. La medición de la inversión en niños, niñas y adolescentes (NNA) .-- II. Propuesta de manual: clasificación de los programas para la medición de la inversión pública en NNA .-- III. Estudios de casos. A. Chile. B. Costa Rica. C. Perú .-- IV. Reflexiones finales.</t>
  </si>
  <si>
    <t>Introducción .-- I. Debate conceptual sobre el trabajo en plataformas .-- II. Caracterización de los trabajadores de las plataformas digitales .-- III. Debate y propuestas regulatorias para el sector .-- IV. Conclusiones.</t>
  </si>
  <si>
    <t>The United Nations’ relevance today: an historical perspective. -- ECLAC in the Caribbean. -- COVID-19 in the Caribbean. -- Nobel Peace Prize 2020: World Food Programme wins for efforts to combat hunger. -- UNHCR Trinidad and Tobago: Through the Eyes of its First Employee. -- Government of Jamaica to invest in textbooks, ebooks and apps.</t>
  </si>
  <si>
    <t>Introducción .-- I. Caminos hacia la recuperación económica y financiera de la ciudad .-- II. Estructura, sustento y elección de las líneas prioritarias de acción .-- III. Análisis de líneas prioritarias de acción seleccionadas y configuración de línea ganadora para la reactivación económica .-- IV. Evento: intercambio de ideas y acercamiento de actores involucrados en la producción y uso de materiales para viviendas sostenibles .-- V. Conclusiones y recomendaciones.</t>
  </si>
  <si>
    <t>Resumen ejecutivo .-- Capítulo I. Tendencias de la economía mundial .-- Capítulo II. La liquidez mundial .-- Capítulo III. El sector externo .-- Capítulo IV. La actividad económica .-- Capítulo V. Los precios internos .-- Capítulo VI. Empleo y salarios .-- Capítulo VII. Las políticas macroeconómicas .-- Capítulo VIII. Perspectivas económicas y riesgos que enfrentará América Latina y el Caribe en 2022 .-- Anexo estadístico.</t>
  </si>
  <si>
    <t>Introducción .-- I. Desigualdades étnico-raciales en la inclusión laboral de la población afrodescendiente .-- II. Cambio tecnológico, pandemia y futuro del trabajo de las personas afrodescendientes .-- III. Algunas recomendaciones de políticas para reducir las desigualdades étnico-raciales en el mundo laboral.</t>
  </si>
  <si>
    <t>Introducción .-- I. Marco conceptual .-- II. Características del crédito formal en la Argentina .-- III. Caracterización del crédito en la Argentina por género .-- IV. Factores asociados al crédito en la Argentina. A. Características de la cobertura de la base integrada. B. Crédito a las personas desde una perspectiva distributiva y por género. C. Análisis econométrico .-- V. Conclusiones.</t>
  </si>
  <si>
    <t>Prólogo .-- Resumen .-- Introducción .-- I. La evolución del concepto de cohesión social: bases para su análisis y conceptos relacionados .-- II. Hacia un abordaje normativo de la cohesión social: contexto histórico y elementos centrales .-- III. Medir la cohesión social: una propuesta para el monitoreo y las políticas .-- IV. Una agenda de políticas para la cohesión social como parte de un nuevo pacto social: reflexiones iniciales .-- V. Conclusiones.</t>
  </si>
  <si>
    <t>Introducción .-- I. La minería del cobre: un sector decisivo para los países andinos .-- II. Marco normativo e institucional. A. Antecedentes. B. Chile. C. Perú. D. Ecuador. -- III. Actores y recursos: dimensión política del proceso de formulación de las políticas públicas .-- IV. Reflexiones finales y desafíos.</t>
  </si>
  <si>
    <t>TATT conducts digital inclusion survey in Trinidad and Tobago. -- ECLAC Caribbean participates in UN Masterclass for Trinidad and Tobago Parliament. -- Guyana engages in talks about regional energy corridor with Brazil, French Guiana and Suriname. -- Escazú Agreement enters into force in Latin America and the Caribbean. -- New ECLAC Caribbean study discusses transfer pricing risk in the oil and gas sector. -- ECLAC's new policy brief. -- ECLAC Fiscal Panorama 2021.</t>
  </si>
  <si>
    <t>Resumen .-- Introducción .-- I. Descripción de la oferta de educación secundaria en la Argentina .-- II. Descripción del estudio .-- III. Resultados. A. Segmentación educativa, diversificación de la oferta y acceso a la secundaria. B. La oferta escolar. C. Características de la oferta y registros de la experiencia Institucional. D. La oferta diversificada y la interrupción de las trayectorias: el caso de los estudiantes por fuera de la secundaria regular. E. La estructura diversificada y la experiencia de los estudiantes: una síntesis en relación con el imaginario futuro .-- IV. Conclusiones.</t>
  </si>
  <si>
    <t>Introducción .-- I. Conceptos y usos de la paridad del poder adquisitivo .-- II. El Programa de Comparación Internacional en América Latina y el Caribe, ronda 2017 .-- III. Metodología de cálculo. A. PIB y sus componentes. B. Precios. C. Estimación de la PPA .-- IV. Resultados de la ronda 2017 para América Latina y el Caribe, a nivel regional y subregional .-- V. Conclusiones y trabajo futuro.</t>
  </si>
  <si>
    <t>Prólogo .-- Introducción .-- Capítulo I: Gestión integrada de los recursos hídricos. Parte A: Elementos claves de la gobernanza hídrica. Parte B: Gestión del agua a nivel de cuencas. Parte C: Seguridad hídrica. Parte D: Conflictos por el uso del agua .-- Capítulo II: Servicios de agua potable y saneamiento en América Latina y el Caribe. Parte A: Derecho humano al agua potable y al saneamiento. Parte B: Lineamientos de políticas en el sector de agua potable y saneamiento. -- Capítulo III: El Nexo entre el agua, la energía y la alimentación. Parte A: El concepto del Nexo. Parte B: Estudios de caso sobre el Nexo entre agua, energía y alimentación en América Latina y el Caribe. Parte C: Conclusiones y propuestas.</t>
  </si>
  <si>
    <t>Introducción .-- I. Contexto de la agricultura y las mipymes agroproductivas .-- II. Infraestructura y condiciones generales de las TIC .-- III. Iniciativas públicas y privadas para el fomento de plataformas digitales en el sector agroproductivo .-- IV. Políticas, estrategias e institucionalidad.</t>
  </si>
  <si>
    <t>Introduction .-- I. Approaching the gender dimensions in disaster displacement and environmental migration .-- II. Case studies. A. Methodology for the case studies. B. The gendered impacts of Hurricane Dorian in the Bahamas. C. The gendered impacts of Tropical Storm Erika and Hurricane Maria in Dominica. D. The Nexus of Environmental Migration, Urbanization and gender in Jamaica. E. Women’s leadership and gender-responsive planning for evacuation and environmental migration in Cuba .-- III. Findings and recommendations.</t>
  </si>
  <si>
    <t>Presentación .-- Resumen ejecutivo .-- Parte I. Situación económica y perspectivas para 2021 y 2022 .-- Capítulo I. Panorama regional. A. El contexto internacional. B. La evolución de la liquidez a nivel global. C. El sector externo. D. El desempeño interno. E. Las políticas macroeconómicas. F. Perspectivas para América Latina y el Caribe en 2021 y 2022 .-- Parte II. Dinámica laboral y políticas de empleo para una recuperación sostenible e inclusiva más allá de la crisis del COVID-19 .-- Capítulo II Impacto de la crisis del COVID-19 en los mercados de trabajo en América Latina y el Caribe: una comparación con crisis anteriores. A. En 2020, el COVID-19 desencadenó la mayor crisis que han experimentado los mercados laborales de América Latina y el Caribe desde 1950. B. La recuperación del mercado laboral será lenta y, pese a que se espera una mejora en 2021,_x000D_
los niveles de empleo y participación serán inferiores a los de 2019. C. Conclusiones .-- Capítulo III. Impacto de la crisis del COVID-19 en la inserción laboral de mujeres y jóvenes. A. Impacto del COVID-19 en la inclusión laboral de las mujeres. B. Impacto del COVID-19 en la inclusión laboral de los jóvenes .-- Capítulo IV. Las nuevas tecnologías y los desafíos del futuro del trabajo en América Latina y el Caribe. A. El riesgo de sustitución tecnológica del trabajo. B. La generación de nuevas ocupaciones y nuevos empleos. C. Transformaciones de ocupaciones y empleos. D. La visión integrada. E. Nuevos modelos de negocio y generación de empleo: el trabajo en plataformas digitales. F. Las perspectivas del trabajo remoto en la región. G. Conclusiones.</t>
  </si>
  <si>
    <t>Resumen .-- Introducción .-- I. Elementos conceptuales. A. Grandes datos o Big Data. B. Analítica y datos abiertos .-- II. Objetivos, alcances y metodología de la investigación .-- III. Principales desafíos enfrentados en el desarrollo de la pandemia y la gestión de los datos .-- IV. Los principales dominios en la gestión de datos de gobierno en la pandemia .-- V. Los principales hallazgos encontrados .-- VI. Recomendaciones para los gobiernos.</t>
  </si>
  <si>
    <t>Part I - Overview. I. Introduction. II. Methodological approach. III. Key Findings of the study. IV. Limitations of the analysis. V. Recommendations .-- Part II. Analysis. I. Current status of knowledge and development. Argentina. Colombia. Latin American and Caribbean Countries. II. Impact Analysis. 1. Methodology for Impact Analysis. 2. Argentina. 3. Colombia. 4. Potential Impacts in LAC countries. 5. Limitations of the analysis .-- III. References. Annex: BECCS - Cost estimation.</t>
  </si>
  <si>
    <t>Resumen .-- I. Relación de la agenda digital con otros ejes de trabajo del proyecto mesoamericano .-- II. El valor económico de una agenda digital mesoamericana .-- III. Diagnóstico de la situación actual y barreras .-- IV. Pilares de la agenda digital mesoamericana .-- V. Reflexiones finales.</t>
  </si>
  <si>
    <t>Resumen ejecutivo .-- Introducción .-- I. Tendencias generales. A. El aumento de la conectividad es necesario pero puede reforzar las desigualdades socioeconómicas. B. El cambiante panorama tecnológico. C. Las iniciativas regulatorias extranjeras inspiran propuestas regionales y nacionales. D. Preocupación por la influencia internacional y la pluralidad normativa. E. El papel de la territorialidad y el ejercicio de la soberanía en una red mundial. F. Nuevas funciones para los intermediarios .-- II. Principales tendencias de actualidad en América Latina y el Caribe. A. Expresión. B. Seguridad. C. Economía .-- III. Principales enfoques de los dilemas transfronterizos de Internet en América Latina y el Caribe. A. Principales tendencias legales. B. Principales enfoques técnicos.</t>
  </si>
  <si>
    <t>Director’s Desk: The central role of oceans. -- Ocean resources management structures and institutions in the Caribbean region. -- Oceans and disasters - the case of Hurricane Dorian in The Bahamas. -- Sargassum in the Caribbean – new challenges and opportunities. -- Underwater cultural heritage.</t>
  </si>
  <si>
    <t>Introducción .-- I. Datos técnicos de la encuesta .-- II. Descripción de la muestra .-- III. Información, medidas de contingencia frente al COVID-19 y acceso a alimentos .-- IV. Empleo, educación y conectividad .-- V. Salud .-- VI. Hogar y uso del tiempo .-- VII. Comunidad y género .-- VIII. Participación .-- IX. Prospectiva .-- X. Conclusiones y principales hallazgos.</t>
  </si>
  <si>
    <t>Resumen .-- Introducción .-- I. Descripción de la oferta de educación secundaria y media superior en México. A. Antecedentes en la extensión de la obligatoriedad en la educación mexicana. B. Panorama de la educación secundaria y media superior. C. Programas para la continuidad de la trayectoria escolar. D. Modalidades educativas para la extensión de la cobertura y la atención a grupos vulnerables. E. Mecanismos de ingreso y acreditación. F. Una aproximación a la desigualdad en México. G. A modo de síntesis .-- II. Diversificación y segmentación de la oferta de educación secundaria y media superior: la experiencia de los jóvenes. A. Aspectos metodológicos. B. La voz de los jóvenes: hallazgos en relación con el acceso, la experiencia y trayectoria escolar .-- III. Conclusiones.</t>
  </si>
  <si>
    <t>Abstract .-- Introduction .-- I. Hydrocarbon industry in Trinidad and Tobago and Guyana .-- II. Oil and gas global value chain .-- III. Oil vs gas markets and pricing .-- IV. Taxation modalities: oil and gas industries .-- V. Transfer pricing, base erosion and profit shifting .-- VI. Estimated revenue loss for Trinidad and Tobago .-- VII. Policy recommendations.</t>
  </si>
  <si>
    <t>Resumen .-- Introducicón .-- I. Antecedentes y objetivos .-- II. Encuesta piloto sobre producción verde en el sector manufacturero brasileño .-- III. Datos reales. La experiencia de la encuesta de innovación 2017: eco-innovación y sustentabilidad .-- IV. Consideraciones finales .-- V. Conclusiones.</t>
  </si>
  <si>
    <t>El papel de las capacidades productivas y tecnológicas en la dinámica de las exportaciones de los países en desarrollo / Sebastián Vergara .-- Integración constreñida en América Latina: análisis a partir de una visión centro-periferia en el siglo XXI / Marcos Vinicius Chiliatto-Leite .-- Retos a la hora de optimizar los programas de protección social y reducir la vulnerabilidad en América Latina y el Caribe / Javier Bronfman H. .-- Globalización y senderos nacionales de desarrollo: algunos hechos estilizados para reflexionar sobre el caso argentino / Lorenzo Cassini, Gustavo García Zanotti y Martín Schorr .-- La ecologización de las pequeñas empresas en los Estados pequeños: el caso de Barbados / Winston Moore y Christopher Kinch .-- Productividad laboral y la integración económica centroamericana: el caso de El Salvador / Luis René Cáceres .-- Fragmentación productiva, comercio exterior y complejidad estructural: análisis comparativo del Brasil y México / Kaio Glauber Vital da Costa, Marta Reis Castilho y Martín Puchet Anyul .-- Desigualdad y polarización social en comunas de Chile Jessica Candia Cid, José Merino Escobar, Claudio Bustos y David Martínez .-- El efecto de la crisis económica en el mercado laboral femenino de México, 1987-2016 / Reyna Elizabeth Rodríguez Pérez y Mona Zelinda Aguilar Arredondo .-- ¿Por qué los programas de transferencias condicionadas no consiguen llegar a las personas más pobres? El caso de las zonas urbanas en México / Pierre Levasseur.</t>
  </si>
  <si>
    <t>Introducción .-- I. Contexto de la agricultura y las mipymes agroproductivas .-- II. Infraestructura y condiciones generales de las TIC .-- III. Iniciativas públicas y privadas para el fomento de tecnologías digitales en el sector agroproductivo. A. Sistemas de información agrícola como bienes públicos. B. Plataformas para la asociatividad y colaboración (bienes club o reservados). C. Tecnologías digitales y automatización agroproductiva como bienes privados .-- IV. Políticas, estrategias e institucionalidad. A. Marco normativo. B. Hacia la construcción de una agenda digital agroalimentaria. C. Conclusiones generales.</t>
  </si>
  <si>
    <t>Introduction .-- I. A reading of today’s world: the 2030 Agenda and its challenges in the territory .-- II. Planning the territory for building the future. 1. Workshop I: Constructing a situation analysis. 2. Workshop II: Core problems in the territory. 3. Workshop III: Construction of the problem and objective trees. 4. Workshop IV: Strategies for the territory. 5. Workshop V: Actors map. 6. Workshop VI: Project proposals. 7. Workshop VII: Results-based project management and the 2030 Agenda. 8. Workshop VIII: Project management indicators.</t>
  </si>
  <si>
    <t>Resumen .-- Introducción .-- I. Las pymes y su internacionalización .-- II. El rol de las tecnologías en la internacionalización de las pymes .-- III. Soluciones digitales para el apoyo de los OPC .-- IV. El rol de las VUCE en la internacionalización de las pymes .-- V. Conclusiones y recomendaciones.</t>
  </si>
  <si>
    <t>Introducción .-- I. La transformación institucional de los Ministerios de Hacienda en América Latina .-- II. Nivel de desarrollo institucional de los Ministerios de Hacienda en América Latina: tradicionales, en transición y modernos .-- III. Reformas y modificaciones institucionales a los Ministerios de Hacienda en la región, 2010-2020 .-- IV. Conclusiones y desafíos en el ámbito institucional.</t>
  </si>
  <si>
    <t>Introducción. -- I. Objetivos del taller. -- II. Participantes. A. CORPYME 2020: objetivos y actividades. B. Desafíos de la digitalización de las pymes en la región. 1. Sesión 1: plataformas digitales para la promoción del comercio. 2. Trabajos grupales ¿Cuáles instrumentos faltan en los OPC y VUCE?. C. 29 de septiembre: resumen de la primera jornada. 1. Experiencia de la República de Corea en el uso de instrumentos VUCE_x000D_
para la internacionalización de las pymes. 2. Experiencia con las VUCE: una visión del sector privado. _x000D_
3. Buenas prácticas de 3 países de la región. 4. Trabajos grupales: ¿cómo potenciar la colaboración entre las OPC y VUCE?. 5. Presentación del curso “hacia una infraestructura digital para la internacionalización de las pymes”. 6. Palabras de cierre.</t>
  </si>
  <si>
    <t>Resumen .-- Introducción .-- I. Los jóvenes de hoy en día: construcción intersubjetiva en la voz de su experiencia .-- II. Apartado metodológico y objetivos de la investigación .-- III. Análisis de resultados. A. Segmentación educativa: diversificación de la oferta y acceso. B. Características de la oferta y registros de la experiencia institucional. C. Los mecanismos específicos para el sostén de las trayectorias. D. El peso de los mecanismos interpersonales: entre el apoyo y el desamparo. E. La oferta diversificada y los planes de culminación del sistema educativo. F. La pandemia: “Bajón, tristeza, angustia, frustrada, apagada, perdido” .-- IV. Conclusiones.</t>
  </si>
  <si>
    <t>Prólogo .-- Introducción .-- I. Una crisis sanitaria prolongada y sistemas de salud débiles .-- II. El escenario económico y social ante la crisis sanitaria prolongada .-- III. Posibles escenarios de control de la pandemia en el corto plazo .-- IV. El control de la crisis sanitaria es fundamental para avanzar hacia una recuperación económica_x000D_
sostenible y con igualdad.</t>
  </si>
  <si>
    <t>Prólogo .-- Resumen .-- Introducción .-- I. Marco conceptual y de referencia. A. El valor económico de un MDR. B. Origen, definición y alcance original del MDR de la AP .-- II. Ejes de una estrategia de MDR. A. Mejorar el acceso a la conectividad. B. Crear un entorno habilitador para promover el intercambio de bienes y servicios digitales. C. Desarrollar una economía digital que promueva el crecimiento, la productividad y el empleo .-- III. Conclusiones y reflexiones finales.</t>
  </si>
  <si>
    <t>Prólogo .-- I. Hacia una sociedad digital sostenible. A. El impacto sistémico de la disrupción digital. B. El difícil equilibrio entre digitalización y sostenibilidad. C. El despliegue de las redes 5G: clave para los nuevos modelos de producción y organización industrial. D. La masificación de las nuevas tecnologías exige más inversión en infraestructura .-- II. Digitalización para el bienestar social y la inclusión. A. Brechas de acceso a banda ancha. B. Uso y adopción de tecnologías digitales. C. Universalizar el acceso .-- III. Digitalización para el desarrollo productivo. A. Digitalización y productividad. B. Digitalización de las cadenas productivas. C. Ecosistema digital y principales barreras para la digitalización de la producción. D. Políticas digitales para la recuperación y la transformación productiva .-- IV. Gobernanza, institucionalidad y agendas digitales. A. Agendas digitales: empoderamiento y transversalidad. B. Competencia, privacidad y seguridad de datos en el centro de las agendas digitales. C. A 15 años de la primera agenda digital regional: fortalecer la cooperación. D. El mercado digital regional en el centro de los mecanismos de integración subregional.</t>
  </si>
  <si>
    <t>Resumen .-- Introducción .-- Antecedentes .-- I. Compromisos internacionales y regionales en materia de política fiscal con enfoque de género .-- II. Política tributaria con enfoque de género .-- III. Política de gasto con enfoque de género .-- IV. Conclusiones y recomendaciones.</t>
  </si>
  <si>
    <t>Abstract .-- Introduction .-- I. Multilateral development banks in Latin America and the Caribbean: basic concepts and main institutions .-- II. Stylized facts of multilateral lending to Latin America and The Caribbean .-- III. A tale of two crises: comparing the multilateral response during the COVID-19 pandemic and the global financial crisis .-- IV. The renewed role of multilateral development banks: key issues.</t>
  </si>
  <si>
    <t>Resumen .-- Introducción .-- I. Marco conceptual de la sostenibilidad y dimensiones de análisis .-- II. Principios, marcos institucionales internacionales, legislación nacional e iniciativas corporativas de sostenibilidad en la minería .-- III. Sistema de indicadores de sostenibilidad en la minería metálica .-- IV. Conclusiones.</t>
  </si>
  <si>
    <t>Introducción .-- I. Las encuestas de ingresos y gastos .-- II. Diseño conceptual de las encuestas de ingresos y gastos .-- III. Diseño estadístico .-- IV. Diseño metodológico de la recolección .-- V. Procesamiento de datos .-- VI. Participación de usuarios y difusión .-- VII. Limitaciones en el uso de las encuestas de ingresos y gastos de los hogares para la estimación de líneas de pobreza.</t>
  </si>
  <si>
    <t>Observatorio COVID-19 en América Latina y el Caribe .-- Informes Especiales COVID-19 .-- Informes COVID-19 .-- Series de la CEPAL .-- Documentos de Proyectos de la CEPAL .-- Otros documentos .-- Informes interinstitucionales .-- Boletín FAO-CEPAL: Sistemas alimentarios y COVID-19 en América Latina y el Caribe.</t>
  </si>
  <si>
    <t>Resumen .-- I. Algunos conceptos sobre recursos naturales y desarrollo .-- II. El litio y la cadena de valor de las baterías de litio para los vehículos eléctricos .-- III. Marco normativo e institucional del litio .-- IV. La incubación de la investigación, el desarrollo y la innovación en la minería: políticas horizontales .-- V. Buscando la salida del confinamiento productivo en la minería del cobre: políticas sectoriales .-- VI. Reflexiones finales, desafíos y recomendaciones.</t>
  </si>
  <si>
    <t>Introducción .-- A. Marco conceptual .-- B. El marco normativo de promoción de la igualdad y la garantía de los derechos de la población afrodescendiente en América Latina .-- C. Movimiento y organizaciones afrodescendientes, participación y representación .-- D. Visibilidad estadística de la población afrodescendiente y derecho a la información .-- E. El contexto demográfico afrodescendiente .-- F. Pobreza, estratificación y acceso a servicios .-- G. Desigualdades en el ámbito de la salud .-- H. Desigualdades en materia de educación .-- I. Personas afrodescendientes con discapacidad .-- J. Desigualdades en el mundo del trabajo .-- K. Violencias .-- L. Racismo y migración: entrecruzamientos de una problemática común .-- M. Institucionalidad y políticas de promoción de la igualdad racial .-- N. Conclusiones y recomendaciones.</t>
  </si>
  <si>
    <t>Resumen .-- Introducción .-- I. Situación del riego .-- II. El marco legal e institucionalidad para el uso de los recursos .-- III. Análisis de las acciones que se están implementando para aplicar NEXO en los territorios .-- IV. Propuesta de Fomento del riego en AF bajo el concepto NEXO .-- V. Propuesta de sistema de capacitación y asesoría técnica en cascada .-- VI. Conclusiones y recomendaciones.</t>
  </si>
  <si>
    <t>Resumen .-- Introducción .-- I. Buenas prácticas en la tributación y transparencia del sector minero .-- II. El Mercado del Cobre: la participación de Chile y Perú .-- III. Estimación de las rentas económicas de la minería del cobre en Chile y Perú .-- IV. Análisis del régimen fiscal para la minería del cobre en Chile y Perú. .-- V. Estimación de las tasas efectivas de tributación .-- VI. Proyección de los ingresos fiscales de la minería del cobre .-- VII. Acciones, mecanismos e iniciativas de transparencia de los ingresos fiscales en la minería del cobre .-- VIII. Recomendaciones de política fiscal y transparencia a la minería del cobre.</t>
  </si>
  <si>
    <t>Introduction .-- I. Technologies for adapting to climate change .-- II. Mechanisms for developing and transferring technologies for adaptation .-- III. Case study Korean cities practices on adaptation technologies .-- IV. Analytical framework: assessing local practices on adaptation technologies .-- V. Latin American cities’ needs for adaptation technologies .-- VI. Conclusion: Implications for developing and transferring adaptation technologies in LAC cities.</t>
  </si>
  <si>
    <t>Resumen .-- I. Introducción: contexto regional y objetivos de la caja de herramientas .-- II. Marco conceptual: igualdad de qué y para qué .-- III. Hacia una mayor igualdad socioeconómica .-- IV. Género .-- V. Infancia y adolescencia .-- VI. Juventud .-- VII. Adultez .-- VIII. Envejecimiento y vejez .-- IX. Pueblos indígenas .-- X. Personas afrodescendientes .-- XI. Personas con discapacidad .-- XII. Personas migrantes .-- XIII. Desigualdad territorial .-- XIV. Desafíos de política pública para el logro de la igualdad.</t>
  </si>
  <si>
    <t>Resumen .-- Introducción .-- I. El marco de políticas para el desarrollo de la bioeconomía en Uruguay .-- II. Caracterización de las cadenas cárnica y láctea desde el enfoque de la bioeconomía e identificación de oportunidades .-- III. Metodología para la priorización y evaluación de oportunidades .-- IV. Priorización de las oportunidades identificadas .-- V. Conclusiones.</t>
  </si>
  <si>
    <t>Resumen .-- Introducción .-- Primera parte: marco conceptual y diseño de la investigación de las RGP de BiL. I. Marco conceptual de las RGP de BiL. II. Diseño de la investigación de las RGP de BiL .-- Segunda parte: estructura y principales circuitos productivos de las RGP de BiL. III. La batería de ion litio y sus componentes. IV. Recursos y compuestos de litio. V. Baterías y sus componentes .-- Tercera parte: actores productivos, estrategias y articulación de redes a nivel mundial. VI. Análisis de redes: actores, estrategias y vínculos .-- Cuarta parte: marco normativo, políticas tecno-productivas y gobernanza local. VII. Territorialidad en RGP de baterías de ion de litio. VIII. Reflexiones finales: hacia una agenda de cooperación en el triángulo del litio.</t>
  </si>
  <si>
    <t>Foreword .-- Introduction and summary .-- A. Exporting modern services from Latin America and the Caribbean .-- B. Public policies and governance in promoting modern services .-- C. Analysis of public policies and their governance to promote modern services .-- I. Argentina: the continuity of policies during changes of government .-- II. Brazil: Government initiatives focused on the domestic market .-- III. Chile: Tension between sector and horizontal policies .-- IV. Colombia: the atomized execution of policies between different public entities .-- V. Costa Rica: Success based on long-term coordination .-- VI. Mexico: Scope and limitations of a policy focused on ICT services .-- VII. Peru: the exclusive focus on promoting local exporters .-- VIII. Uruguay: dynamism fueled by lasting incentives .-- IX. India: from private to public
coordination to boost exports.</t>
  </si>
  <si>
    <t>Resumen .-- Introducción .-- I. Evaluación de las normas específicas por producto .-- II. Evaluación de los capítulos de reglas de origen y procedimientos aduaneros .-- III. Conclusiones.</t>
  </si>
  <si>
    <t>Resumen .-- Presentación .-- I. Ejes orientadores y coordinadores para el desarrollo sostenible de los países sin litoral .-- II. El estado de implementación del Programa de Acción de Viena en el Estado Plurinacional de Bolivia y Paraguay .-- III. Desafíos emergentes: cambio climático e innovación .-- IV. Conclusiones y recomendaciones: El camino a seguir.</t>
  </si>
  <si>
    <t>1. Objetivo .-- 2. Contexto económico actual de Costa Rica .-- 3. Evolución de las exportaciones costarricenses durante la pandemia por COVID-19 .-- 4. Metodología para el cálculo del valor agregado y el empleo inducido por las exportaciones .-- 5. Valor agregado y empleo directo e indirecto inducido por las exportaciones brutas totales según sector .-- 6. Conclusiones.</t>
  </si>
  <si>
    <t>Introducción .-- I. Evaluación de programas públicos .-- II. Tipos de evaluación de programas públicos. A. Evaluación de diseño. B. Evaluación de procesos. C. Evaluación de la gestión. D. Evaluación de productos. E. Evaluación de resultados. F. Evaluación de impacto. G. Evaluación costo-beneficio. -- III. Conclusiones.</t>
  </si>
  <si>
    <t>Introducción .-- I. Situación y perspectivas de transformación productiva en Santiago del Estero: una visión panorámica .-- II. La recuperación de las capacidades tradicionales de la provincia a partir de las mejoras en la calidad y eficiencia productiva .-- III. Las capacidades productivas latentes en el territorio y la diversificación en actividades relacionadas .-- IV. Las capacidades productivas potenciales en el territorio y la diversificación en nuevas actividades .-- V. Potencialidades y desafíos para el desarrollo de las estrategias de transformación_x000D_
productiva: una visión transversal .-- VI. Consensos para la transformación productiva de Santiago del Estero.</t>
  </si>
  <si>
    <t>Resumen .-- Introducción .-- Capítulo I. El entorno para la transformación digital .-- Capítulo II. La transformación del turismo .-- Capítulo III. Las mipymes turísticas en la revolución digital .-- Capítulo IV. Comercio electrónico en las mipymes turísticas .-- Capítulo V. Consideraciones finales.</t>
  </si>
  <si>
    <t>Resumen .-- Introducción .-- I. Contexto .-- II. Aspectos metodológicos. .-- III. Adolescentes y jóvenes en la oferta educativa tradicional .-- IV. Interrupción de las trayectorias .-- V. Futuro de las trayectorias: continuidad o interrupción .-- VI. Conclusiones.</t>
  </si>
  <si>
    <t>Introducción .-- I. Sistemas de fijación de precios al carbono: marco teórico .-- II. Características específicas de los IPC en las Américas .-- III. Infraestructura Institucional en jurisdicciones de las Américas .-- IV. Sistemas de Medición, Reporte y Verificación (MRV) .-- V. Conclusión.</t>
  </si>
  <si>
    <t>Resumen .-- Introducción .-- I. La nueva ruralidad .-- II. Definición de rural en El Salvador .-- III. Hacia una nueva definición de ruralidad en El Salvador .-- IV. Conclusiones y recomendaciones.</t>
  </si>
  <si>
    <t>Características de la Encuesta aplicada a los equipos técnicos de los IPC nacionales en la región Latinoamericana y el Caribe .-- Resultados. Comportamiento de la tasa de imputación. Modalidades utilizadas para el levantamiento. Acciones realizadas para la implementación de las modalidades .-- Conclusiones.</t>
  </si>
  <si>
    <t>Introducción .-- I. Antecedentes .-- II. Aplicación empírica. A. Proyecto ONET Uruguay. B. Datos utilizados. C. Depuración de la base de microdatos. D. Agrupamiento de ocupaciones (Clustering). E. Reducción de dimensionalidad y análisis de estructura de datos .-- III. Distancias ocupacionales y familias de ocupaciones .-- IV. Similitud entre las ocupaciones de Uruguay y Estados Unidos .-- V. Conclusiones.</t>
  </si>
  <si>
    <t>Resumen .-- Introducción .-- I. La conceptualización de los regímenes de bienestar social (RB) .-- II. La construcción del régimen de bienestar en México .-- III. La liberalización del régimen de bienestar mexicano .-- IV. La cuarta transformación: ¿metamorfosis o continuidad del régimen de bienestar? .-- V. Desafíos y futuro del régimen de bienestar mexicano. ¿El Estado de bienestar en el horizonte? .-- VI. Conclusiones y recomendaciones para la construcción de un nuevo régimen de bienestar en México.</t>
  </si>
  <si>
    <t>Resumen .-- Introducción .-- I. Plástico: gestión, políticas y leyes de un hito en la historia reciente .-- II. La gestión de residuos plásticos en América Latina y el Caribe: Chile .-- III. Trazabilidad y contabilidad de plásticos con la herramienta_x000D_
“Atributos para Almacenaje” – A.P.A. .-- IV. El reciclaje quimico como una oportunidad y la urgencia de establecer un marco teórico y legal .-- V. Conclusiones y recomendaciones.</t>
  </si>
  <si>
    <t>Prefacio .-- Resumen ejecutivo .-- Introducción .-- Parte I. Panorama mundial de las tendencias y políticas para habilitar el comercio electrónico y el comercio digital en una recuperación post-pandemia .-- Parte II. Avances y desafíos en el comercio electrónico y digital en América Latina y el Caribe durante la pandemia de COVID-19.</t>
  </si>
  <si>
    <t>Introducción .-- Primera parte. I. Análisis general. A. Liquidez. B. Empleo. C. Apoyo a la producción. Financiamiento .-- II. Transformaciones y aprendizajes .-- III. Conclusiones --- Segunda parte. IV. Políticas de apoyo a las mipymes en contexto COVID-19 en Argentina .-- V. Políticas de apoyo a las mipymes en contexto COVID-19 en Brasil .-- VI. Políticas de apoyo a las mipymes en contexto COVID-19 en Chile .-- VII. Políticas de apoyo a las mipymes en contexto COVID-19 en Colombia .-- VIII. Políticas de apoyo a las mipymes en contexto COVID-19 en Costa Rica .-- IX. Políticas de apoyo a las mipymes en contexto COVID-19 en Ecuador .-- X. Políticas de apoyo a las mipymes en contexto COVID-19 en México .-- XI. Políticas de apoyo a las mipymes en contexto COVID-19 en Panamá .-- XII. Políticas de apoyo a las mipymes en contexto COVID-19 en Uruguay.</t>
  </si>
  <si>
    <t>Abstract .-- Introduction .-- I. ICTs and Competition .-- II. Competition policies in the region. A. Country selection. B. Argentina. C. Chile. D. Colombia. E. Costa Rica. F. Peru. G. Summary .-- III. Conclusions.</t>
  </si>
  <si>
    <t>El impacto de las transferencias monetarias no contributivas sobre la pobreza en América Latina / Simone Cecchini, Pablo Villatoro y Xavier Mancero .-- Etnicidad y exclusión social en Colombia en el período 2012-2017 / Edinson Ortiz Benavides y José Javier Núñez Velásquez .-- Incidencia de la pobreza en Costa Rica entre 1987 y 2017: ¿estancamiento o reducción? / Andrés Fernández Aráuz y Ronulfo Jiménez Rodríguez .-- La tasa social de descuento en la evaluación de proyectos de inversión: una aplicación para el Ecuador / José Gabriel Castillo y Donald Zhangallimbay .-- Las trayectorias de crecimiento de la Argentina, el Brasil, Chile y México: una visión comparativa a través de la lente del espacio marco ( framework space) / Carmem Feijo, Lionello Franco Punzo y Marcos Tostes Lamônica .-- Flujos de inversión extranjera directa: un análisis de los casos de la Argentina, el Brasil, Chile y México basado en el índice Grubel-Lloyd / Álvaro Alves de Moura Junior, Pedro Raffy Vartanian y Joaquim Carlos Racy .-- Ley de Okun en México: un análisis de la heterogeneidad estatal, 2004-2018 / Eduardo Loría, Susana Rojas y Eduardo Martínez .-- La dinámica del empleo rural en el Brasil: un análisis mediante modelos de panel dinámico / Evânio Mascarenhas Paulo, Francisco José Silva Tabosa, Ahmad Saeed Khan y Leonardo Andrade Rocha .-- Reducción de la participación salarial en el ingreso y precarización del empleo / Daniel Velázquez Orihuela .-- La economía de la región Nordeste del Brasil a la luz de la matriz de insumo-producto regional de 2011 / Marcos Falcão Gonçalves, Mateus de Carvalho Reis Neves y Marcelo José Braga.</t>
  </si>
  <si>
    <t>Introducción .-- I. Contexto de la agricultura y las mipymes agroproductiva .-- II. Infraestructura y condiciones generales de las TIC .-- III. Iniciativas públicas y privadas para el fomento de tecnologías digitales en el sector agroproductivo .-- IV. Políticas, estrategias e institucionalidad.</t>
  </si>
  <si>
    <t>Resumen ejecutivo .-- Introducción .-- I. Revisión del concepto de ciudadanía digital. A. Ciudadanía como participación e inclusión institucional. B. Ciudadanía como nuevas dinámicas de participación y poder. C. Ciudadanía cosmopolita o global. D. Definiciones o propuestas desde los organismos internacionales .-- II. Iniciativas de la ciudadanía digital en América Latina .-- III. Discusión del concepto y prácticas de la ciudadanía digital: una propuesta de análisis en base al nivel de digitalización y distribución del poder .-- IV. Conclusiones y comentarios finales.</t>
  </si>
  <si>
    <t>Introducción .-- A. Antecedentes .-- B. El caso de Paraguay .-- C. El caso de Uruguay.</t>
  </si>
  <si>
    <t>Introducción .-- I. Creación y evolución de la RIOCC. A. Principales acciones y logros de la RIOCC. B. RIOCCADAPT: Evaluación de actuaciones de adaptación al cambio climático en los países de la RIOCC. C. Marcos institucionales de acción climática en los países de América Latina y el Caribe (ALC). D. La funcionalidad de la agrupación de países y la RIOCC en la fase actual del régimen climático .-- II. Situación de los países iberoamericanos en relación con las contribuciones y compromisos establecidos en el marco del Acuerdo de París .-- III. La RIOCC y el cambio climático en el marco de la pandemia COVID-19 .-- IV. El sector de la energía en el contexto de la acción climática y la reactivación pos-COVID en los países de la RIOCC .-- V. La acción climática y el desarrollo sostenible en los tiempos de la pandemia .-- VI. La evolución de la RIOCC: perspectivas y posibilidades identificadas_x000D_
con base en un proceso de consultas.</t>
  </si>
  <si>
    <t>Introducción .-- I. Perspectivas del mercado del cobre. A. Demanda de cobre refinado. B. Oferta de cobre .-- II. Perspectivas del mercado de litio y baterías. A. Análisis de la demanda de litio. B. Análisis de la oferta de litio .-- III. Impacto de escenarios y principales perspectivas de desarrollo sostenible para la industria de cobre y litio en la región. A. Análisis de escenarios de demanda de cobre y litio. B. Lineamientos de políticas para una mejor gestión en la minería de los países andinos en búsqueda de un desarrollo sostenible.</t>
  </si>
  <si>
    <t>Resumen .-- Introducción .-- I. Desigualdad de ingresos y riqueza, escasa progresividad de la estructura tributaria e insuficiencia recaudatoria .-- II. El impuesto sobre el patrimonio neto a las personas físicas, uno de los impuestos a la propiedad .-- III. Experiencias de impuestos sobre el patrimonio a nivel internacional y regional .-- IV. Consideraciones respecto del impuesto sobre el patrimonio neto_x000D_
de las personas físicas .-- V. Retos que considerar en la formulación y en la operación de los impuestos sobre el patrimonio neto .-- VI. Evaluación del potencial recaudatorio de un impuesto sobre el patrimonio neto en algunos  países de la región .-- VII. Reflexiones finales.</t>
  </si>
  <si>
    <t>Resumen .-- Introducción .-- I. La (des)igualdad de género y el cambio climático .-- II. Áreas prioritarias para la acción. A. Marco normativo: comprender el alcance del marco legal internacional sobre género y cambio climático y su implementación a nivel nacional. B. Producción de conocimiento, datos y estadísticas: potenciar la generación, la disponibilidad, la difusión de conocimiento, el análisis y el uso de datos, estadísticas e indicadores en temas relacionados con la igualdad de género y el cambio climático. C. Fortalecimiento y desarrollo de capacidades: mejorar y desarrollar competencias y capacidades relacionadas con la igualdad de género y el cambio climático en el ámbito nacional (Estado y sociedad civil) con especial atención en los MAM y organizaciones de mujeres. D. Representación y participación paritaria: promover la paridad de género y fomentar la participación y representación de las mujeres, en su diversidad, en las negociaciones y toma de decisiones a nivel subnacional, nacional, e internacional relacionadas con el cambio climático. E. Financiamiento y movilización de recursos: asegurar acceso a las fuentes de financiamiento asociadas al cambio climático para los MAM y organizaciones de mujeres en los ámbitos nacionales y subnacionales. F. Implementación: garantizar una ejecución con resultados para la igualdad de género y la autonomía de las mujeres en las iniciativas vinculadas al cambio climático, tanto en adaptación como en mitigación, en el ámbito nacional. G. Rendición de cuentas: fortalecer, ante el sistema de las Naciones Unidas, la información sobre género y cambio climático en los reportes de país.</t>
  </si>
  <si>
    <t>Prólogo .-- I. Ámbitos prioritarios para impulsar el desarrollo .-- II. Una apuesta por el desarrollo .-- III. Recomendaciones de política .-- IV. Plan de desarrollo integral: una propuesta estratégica .-- V. Proceso de priorización de los países. Proceso de priorización de los países. A. El Salvador. B. Guatemala. C. Honduras. D. México.</t>
  </si>
  <si>
    <t>Resumen .-- Introducción .-- I. Breve caracterización del sistema educativo y el nivel secundario en el Ecuador. A. Estructura del sistema educativo. B. Estructura del nivel secundario. C. Modalidades alternativas .-- II. Descripción de las características del estudio. A. Criterios de construcción de la muestra. B. Recolección de información .-- III. Resultados. A. Diversificación de la oferta y acceso a la secundaria. B. Oferta y entorno en la toma de decisión para el acceso. C. Problemas y apoyos a las trayectorias educativas con visión de género. D. Mecanismos sistémico-institucionales. E. La escolarización durante la pandemia .-- IV. Conclusiones.</t>
  </si>
  <si>
    <t>I. El rebote económico no asegura un crecimiento sostenido. A. Las brechas estructurales acentuaron los efectos  negativos de la pandemia .-- II. Los impactos sociales se agudizan y se prolongarán en la reactivación. A. Mayor pobreza, mayor desigualdad. B. La gran vulnerabilidad de los estratos medios. C. Caídas en la cobertura de los sistemas de pensiones. D. Las imprescindibles transferencias de emergencia. E. El riesgo de una generación perdida .-- III. Persiste el deterioro ecológico y retroceden las políticas ambientales. A. La caída de la actividad dio solo un breve alivio a la naturaleza. B. Menos presupuesto público para sostener el énfasis declarativo .-- IV. Propuestas de estrategias y políticas. A. Los países desarrollados están actuando mientras la región_x000D_
sigue rezagándose. B. Sostener las políticas fiscales expansivas. C. Financiamiento para el desarrollo: potenciar nuevas iniciativas. D. Mantener las transferencias de emergencia. E. Fortalecer la salud y la educación. F. Reafirmación de una estrategia transformadora.</t>
  </si>
  <si>
    <t>Introdução. áreas metropolitanas na América Latina: condições de governança e seus desafios .-- Parte I. experiências e casos de países federados. -- capítulo 1. Argentina: as dificuldades para avançar na agenda metropolitana / Silvina Aida Batakis, Patrício Narodowski .-- capítulo 2. Regiões metropolitanas no Brasil: avanços e desafios no planejamento e na governança de um território de desigualdades pós-estatuto da metrópole / Cid Blanco Junior .-- capítulo 3. México: a coordenação intergovernamental é suficiente para construir uma governança metropolitana na América Latina? / Juan Ángel Demerutis Arenas .-- capítulo 4. Venezuela: da descentralização imperfeita à centralização absoluta / Ignacio Cardona, Luis Schloeter, Carlos Urdaneta Troconis .- - Parte II. experiências e casos de países unitários .-- capítulo 5. da regionalização à governança metropolitana: o caso de Santiago do Chile / Pablo Fuentes Flores, Rodrigo Caimanque, Karen Martínez Vicencio .-- capítulo 6. governança metropolitana na Colômbia e sua aplicação para o caso do vale do aburrá / Julio Miguel Silva Salamanca, Manuel Guillermo Bonilla .-- capítulo 7. distritos metropolitanos no Equador: um processo inacabado / Vanessa Rodríguez Egüez .-- capítulo 8. Lima metropolitana: competição, coordenação e fragmentação institucional / Manuel Dammert-Guardia .-- Parte III. semelhanças e diferenças nas experiências de gestão e governança metropolitanas na América Latina: panorama e quadro comparativo .-- capítulo 9. governança metropolitana na América Latina: estudo comparativo em oito países / Cid Blanco Junior .-- capítulo 10. apontamentos sobre os desafios da governança metropolitana na América Latina / Gerardo Silva .-- capítulo 11. governança metropolitana e democracia na América Latina:_x000D_
algumas sugestões para a ampliação da agenda de pesquisa / Klaus Frey.</t>
  </si>
  <si>
    <t>Resumen .-- Introducción .-- I. Primera parte: los sistemas de garantía de crédito .-- II. Segunda parte: mejores prácticas regionales .-- III. Conclusiones.</t>
  </si>
  <si>
    <t>Resumen .-- Introducción .-- I. Definiciones y descripción de los datos .-- II. Algunos hechos estilizados sobre el financiamiento por emisión monetaria .-- III. Algunas consideraciones.</t>
  </si>
  <si>
    <t>Resumen .-- Introducción .-- I. Empleo informal: evolución, características y efectos ante el COVID-19.  A. El empleo informal en la región de América Latina y el Caribe. B. Magnitud y evolución del empleo informal. C. Trabajadores informales, vulnerabilidad y desigualdad. D. Trabajadores informales ante los efectos de la crisis del COVID-19 .-- II. El COVID-19 y la protección social para los trabajadores informales .-- III. Los programas de empleo directo: lecciones de crisis pasadas .-- IV. Conclusiones y recomendaciones.</t>
  </si>
  <si>
    <t>1 introdução .-- 2 compras governamentais na política econômica .-- 3 comitês e grupos de trabalho .-- 4 a participação brasileira no comitê .-- 5 instrumentos legais .-- 6 debate e mudanças recentes no marco legal de compras governamentais no Brasil .-- 7 real dimensão do mercado de compras públicas brasileiro e sua governança .-- 8 comentários finais.</t>
  </si>
  <si>
    <t>Resolución 737(XXXVIII) Resolución de San José .-- Resolución 738(XXXVIII) Calendario de conferencias de la CEPAL para el período 2021-2022 .-- Resolución 739(XXXVIII) Conferencia Regional sobre la Mujer de América Latina y el Caribe .-- Resolución 740(XXXVIII) Respaldo a la labor del Instituto Latinoamericano y del Caribe de Planificación Económica y Social (ILPES) .-- Resolución 741(XXXVIII) Conferencia Estadística de las Américas de la Comisión Económica para América Latina y el Caribe .-- Resolución 742(XXXVIII) Conferencia Regional sobre Desarrollo Social de América Latina y el Caribe .-- Resolución 743(XXXVIII) Conferencia Regional sobre Población y Desarrollo de América Latina y el Caribe .-- Resolución 744(XXXVIII) Acuerdo Regional sobre el Acceso a la Información, la Participación Pública y el Acceso a la Justicia en Asuntos Ambientales en América Latina y el Caribe .-- Resolución 745(XXXVIII) Revisión de la implementación del Programa de Acción de Viena en favor de los Países en Desarrollo Sin Litoral para el Decenio 2014-2024 .-- Resolución 746(XXXVIII) Comité de Desarrollo y Cooperación del Caribe .-- Resolución 747(XXXVIII) Conferencia Ministerial sobre la Sociedad de la Información de América Latina y el Caribe .-- Resolución 748(XXXVIII) Programa de trabajo y prioridades de la Comisión Económica para América Latina y el Caribe para 2022 .-- Resolución 749(XXXVIII) Comité de Cooperación Sur-Sur .-- Resolución 750(XXXVIII) Conferencia de Ciencia, Innovación y Tecnologías de la Información y las Comunicaciones de la Comisión Económica para América Latina y el Caribe</t>
  </si>
  <si>
    <t>Resumen .-- Introducción .-- I. Marco conceptual para el análisis tarifario. A. Tarifas, estructuras tarifarias y facturas. B. Consideraciones asociadas a tarifas y subsidios. C. Organización del mercado y coberturas en los países de la muestra. D. Reforma sectorial y organismos reguladores .-- II. Análisis por país. A. Países con marco de regulación económica para las tarifas. B. Países sin marco de regulación económica para tarifas .-- III. Análisis Comparativo. A. Comparación de las estructuras tarifarias. B. Comparación de facturas medias. C. Gasto familiar en servicios de agua potable y saneamiento .-- IV. Resumen y recomendaciones.</t>
  </si>
  <si>
    <t>Resumen .-- Síntesis ejecutiva .-- Introducción .-- I. La participación del Uruguay en cadenas regionales de valor a través de matrices insumo producto .-- II. La participación del Uruguay en cadenas a través de datos de comercio .-- III. La política comercial en las cadenas de valor uruguayas .-- IV. Gobernanza en cadenas de valor y políticas fiscales .-- V. El upgrading en cadenas de valor  .-- VI. Síntesis de resultados.</t>
  </si>
  <si>
    <t>Introducción .-- I. Perspectiva y Evolución Histórica de la PYME Minera Chilena .-- II. PYME minera: definición, características y localización territorial .-- III. Modelo de negocios de ENAMI y estructura de programas .-- IV. Activos productivos de ENAMI .-- V. Efectos sociales, ambientales y laborales .-- VI. Análisis y lecciones de los incentivos e instrumentos del modelo de ENAMI para otros países andinos .-- VII. Reflexiones finales.</t>
  </si>
  <si>
    <t>Director’s Desk: Working towards strong data protection in the Caribbean. -- ECLAC reviews Caribbean data protection legislation. -- Facilitating data flows and trade between the Caribbean and its trading partners. -- Regulatory cooperation in the Caribbean and beyond: The value of collaboration on data protection from legislative inception to implementation and enforcement. -- Demystifying data protection laws through regulatory and policy tools to guide the application of legislation. -- Recent and upcoming meetings. -- List of recent ECLAC documents and publications.</t>
  </si>
  <si>
    <t>Introducción .-- I. Agendas digitales sectoriales en América Latina y el Caribe: estimulando la productividad y la competitividad del sector agrícola y alimentario .-- II. La agricultura digital en América Latina y la necesidad de agendas sectoriales por país .-- III. Argentina .-- IV. Brasil .-- V. Chile .-- VI. Colombia .-- VII. Agricultura digital en El Salvador, Guatemala, Honduras y México .-- VIII. Uruguay .-- IX. Conclusiones.</t>
  </si>
  <si>
    <t>I. Marco conceptual y metodológico. A. Teoría de la nueva ruralidad. B. Medición de los espacios rurales. C. Dinámicas territoriales funcionales .-- II. Definiciones oficiales y marco normativo nacional sobre lo rural en Panamá .-- III. Contexto general y sintético de lo rural en Panamá .-- IV. Análisis de alcances y limitaciones de las definiciones oficiales de ruralidad en Panamá .-- V. Inventario de indicadores en las estadísticas panameñas para medir y caracterizar la ruralidad .-- VI. Propuestas metodológicas alternativas para medir la ruralidad en Panamá .-- VII. Metodología propuesta para elaborar el nuevo índice de ruralidad de Panamá .-- VIII. Conclusiones y recomendaciones.</t>
  </si>
  <si>
    <t>Introducción .-- I. Marco conceptual .-- II. Proceso de establecimiento del precio social del carbón en la evaluación de proyectos de inversión pública en Chile .-- III. Método de cálculo del precio social del carbón en la evaluación de proyectos de inversión pública en países de América Latina y el Caribe.</t>
  </si>
  <si>
    <t>1 introdução .-- 2 comitê e grupos de trabalho sobre investimentos .-- 3 a participação brasileira no comitê .-- 4 instrumentos legais da ocde na área de investimentos .-- 5 conclusões e recomendações.</t>
  </si>
  <si>
    <t>Introducción .-- I. Clases medias en Chile: definiciones y debate .-- II. De la superación de la pobreza a la problemática de la desigualdad en los treinta últimos años para las clases medias: entre mérito y vulnerabilidad .-- III. Clases medias y políticas públicas: vulnerabilidad y abandono del Estado .-- IV. Malestar social y subjetividades políticas: el lugar de las clases medias .-- V. Nuevo pacto social en Chile: con un especial énfasis en el lugar y rol de las clases medias .-- VI. Conclusiones.</t>
  </si>
  <si>
    <t>Introducción .-- I. Objetivos y limitaciones .-- II. La transición demográfica en la región de América Latina y el Caribe .-- III. La economía generacional y las Cuentas Nacionales de Transferencias (CNT) .-- IV. Los Objetivos de Desarrollo Sostenible: vinculaciones con las mediciones demográficas y de las Cuentas Nacionales de Transferencias .-- V. Síntesis, desafíos y recomendaciones .-- VI. Recomendaciones finales.</t>
  </si>
  <si>
    <t>Abstract .-- Introduction .-- I.   Determinants of price volatility (second moment) A.   State variables. B.   Economic variables. C.   Market structure variables. --_x000D_
II.   Data description and sources. --_x000D_
III.   Description of the time series and specifications .-- _x000D_
IV.   Methodology. -- V.   Empirical results .-- VI.   Discussion and conclusions.</t>
  </si>
  <si>
    <t>Resumen .-- Introducción .-- I. Concepto de discriminación .-- II. Estrategias metodológicas y fuentes para medir la discriminación .-- III. Propuesta de indicador basado en el autorreporte de discriminación para el seguimiento de los ODS .-- IV. Instrumentos y preguntas para medir la discriminación en base al autorreporte .-- V. Desafíos para medir la discriminación en base al autorreporte .-- VI. Conclusiones.</t>
  </si>
  <si>
    <t>Resumen .-- Introducción .-- Parte 1. Datos abiertos para la innovación y acceso a la información. I. Desafíos en el acceso a la información pública para la evaluación de derechos humanos: la construcción de una matriz de vacancias / Hugo Quiroga, Silvia Levín, Paula Durán. -- Parte 2. Presupuestos abiertos y participativos. II. PRENDE: Fondos participativos Canarios. Una política departamental de participación ciudadana con enfoque de derechos humanos / Florencia Machado, Inés Guimarey, Manuela Posada. III. El presupuesto educativo abierto en Argentina: ¿cómo financiar el ODS4 de la Agenda 2030? / Agustín Claus .-- Parte 3. Participación ciudadana para la toma de decisiones y colaboración entre actores / IV. Modelo de gobierno abierto local para municipios rurales: oportunidades y barreras desde la experiencia de Calle Larga / Carlos Aguilar Volta. V. Planificación territorial participativa en Uruguay: análisis de experiencias a nivel subnacional / Tania Burjel, María José Hernández, Verónica Leiza, Jerónimo Gravina. VI. De los mecanismos de participación ciudadana a la consolidación del gobierno abierto / Erick Navarro. VII. Innovación pública hacia el desarrollo sostenible: un nuevo modelo de gobernanza para la promoción de la salud / Esther Nissán. VIII. Caminos y transporte rural: abordaje colaborativo para una estrategia sostenible / María Beatriz Rodulfo, Diego Giordano, Santiago Pochat. IX. El control social de obras públicas en la era digital: “Programa monitores ciudadanos de control de la CGR Perú” / Patricia Milagros Guillén Nolasco. X. Participación ciudadana y políticas públicas en Buenos Aires: ¿mucho ruido y pocas nueces? / Cecilia Schneider. -- Parte 4. Políticas de gobierno abierto y apertura institucional. XI. Retos de la implementación de un Gobierno Abierto en el departamento de Nariño, Colombia: Gobernación de Nariño 2016-2019 / Camilo Romero Galeano, Paola Lorena Coral. XII. Gobernanza urbana y descentralización democrática / José G. Vargas-Hernández. XIII. Apuesta por un gobierno abierto en Bogotá D.C., Colombia: un marco de política para la acción / Jaime Torres Melo, Francy Alba Abril. XIV. Los desafíos del gobierno abierto en organismos de control público externo / Leticia Sosa, Patricia Pérez. XV. Factores y actores de la política de transparencia en Guanajuato 2003-2016 / J. Jesús Soria.</t>
  </si>
  <si>
    <t>Abstract .-- Introduction .-- I. Methodological issues .-- II. Market share and product penetration .-- III. Market share .-- IV. Product penetration .-- V. Export product similarity .-- VI. Export price similarity .-- VII. Quality segments .-- VIII. Conclusions.</t>
  </si>
  <si>
    <t>Resumen .-- Introducción .-- I. Revisión de la literatura. II. Enfoque del estudio .-- III. Transporte marítimo .-- IV. Flujo de comercio entre Asia y el Pacífico y América Latina .-- V. Conexiones marítimas entre Asia y el Pacífico y América Latina .-- VI. Flete, seguro y valor de las transacciones .-- VII. Retos en las conexiones marítimas entre Asia y el Pacífico y América Latina .-- VIII. Conclusiones.</t>
  </si>
  <si>
    <t>Introducción .-- I. Tecnologías digitales y proceso de digitalización .-- II. Penetración de las tecnologías digitales en América Latina .-- III. Distinciones conceptuales para entender la digitalización .-- IV. Implicancias para el diseño de políticas .-- V. Conclusiones y recomendaciones.</t>
  </si>
  <si>
    <t>Introducción .-- I. La política de apoyo a las mipymes para enfrentar la emergencia y preparar la recuperación .-- II. La política de competencia en pandemia y la recuperación de las Mipymes .-- III. Conclusiones.</t>
  </si>
  <si>
    <t>Introducción: Programas de empleo para jóvenes en perspectiva .-- I. Lectura del contexto .-- II. Anatomía de la respuesta en la región. A. Atributos de los programas. B. Respuestas en la emergencia COVID-19. C. Adaptaciones y posicionamiento de las iniciativas para jóvenes. -- III. Atributos de una respuesta eficaz. -- IV. Trazando un plan.</t>
  </si>
  <si>
    <t>Prólogo .-- 1. Pilar de desarrollo económico. A. Programa de desarrollo de infraestructura habilitante. B. Programa de fomento comercial e integración regional. C. Programa de desarrollo productivo. D. Programa de desarrollo territorial. E. Programa de macroeconomía para el desarrollo .-- 2. Pilar de bienestar social. A. Programa de inclusión social y laboral. B. Programa de habilidades para la vida. C. Programa de desarrollo infantil integral. D. Programa de salud a lo largo de la vida. E. Programa de prevención de la violencia y cultura de paz. .-- 3. Pilar de sostenibilidad ambiental, cambio climático, adaptación y reducción del riesgo de desastres. A. Programa Generación de Conocimiento, Datos y Herramientas para Adaptación al Cambio Climático y Riesgos de Desastres. B. Programa para el fortalecimiento de resiliencia para prevenir el desplazamiento por desastres. C. Programa de cambio climático y soluciones basadas en la naturaleza .-- 4. Pilar de gestión integral del ciclo migratorio. A. Programa de respuestas integrales nacionales. B. Programas regionales.</t>
  </si>
  <si>
    <t>Prólogo .-- Capítulo I. Desafíos para mantener una política fiscal expansiva que impulse la recuperación transformadora pos-COVID-19 .-- Capítulo II. Impuestos sobre el patrimonio neto en América Latina .-- Capítulo III. La política fiscal con enfoque de género en países de América Latina .-- Cuadros.</t>
  </si>
  <si>
    <t>Introducción .-- I. Contexto de la agricultura y las mipymes agroproductivas .-- II. Infraestructura y condiciones generales de las TIC .-- III. Iniciativas públicas y privadas para el fomento de tecnologías digitales en el sector agroproductivo .-- IV. Políticas, estrategias e institucionalidad.</t>
  </si>
  <si>
    <t>Resumen .-- I. La competitividad regional: definiciones y mediciones .-- II. El Escalafón .-- III. La competitividad de los departamentos .-- IV. Fortaleza económica .-- V. Infraestructura y logística .-- VI. Bienestar social y capital humano .-- VII. Ciencia, tecnología e innovación .-- VIII. Institucionalidad y gestión pública .-- IX. Perspectivas transversales: escala, calidad y logro social .-- X. Riqueza ecológica y manejo sostenible .-- XI. Perfiles departamentales .-- XII. Conclusiones.</t>
  </si>
  <si>
    <t>Introducción .-- I. Productividad laboral y brechas de productividad .-- II. Modelo empírico .-- III. Resultados .-- IV. Conclusiones.</t>
  </si>
  <si>
    <t>Prólogo .-- Introducción .-- I. Los desafíos de los países de ingreso medio .-- II. El desarrollo en transición en tiempos de pandemia .-- III. La movilización de recursos para el desarrollo .-- IV. La Agenda 2030 para el Desarrollo Sostenible y los Objetivos de Desarrollo Sostenible: una guía para el desarrollo y la cooperación .-- V. Conclusiones: una nueva cooperación para un mundo en transición.</t>
  </si>
  <si>
    <t>Introducción .-- I. Características del mercado de bonos verdes a nivel internacional .-- II. El mercado de bonos verdes emitidos por los bancos nacionales de desarrollo de la región, su uso, utilidad y limitaciones .-- III. Recomendaciones sobre cómo el instrumento de los bonos verdes puede orientar recursos hacia proyectos ligados a un GIA.</t>
  </si>
  <si>
    <t>Resumen .-- Introducción .-- I. Gobernanza digital .-- II. Interoperabilidad gubernamental: A. Paso 1: Sensibilización, homologación de lenguaje y participación. B. Paso 2: Marco de referencia a utilizar. C. Paso 3: Situación actual, conceptos, encuesta y métricas. D. Paso 4: Establecimiento de la estrategia de interoperabilidad. E. Paso 5: Servicios de interoperabilidad. F. Paso 6: Procesos de interoperabilidad. G. Paso 7: Estructura organizacional de interoperabilidad. H. Paso 8: Modelos de interoperabilidad. I. Paso 9: Estrategia de implementación .-- III. Conclusiones.</t>
  </si>
  <si>
    <t>Introducción: la Agenda 2030 y los tres ejes que enmarcan los desafíos de las juventudes de América Latina y el Caribe .-- I. Los ODS y las juventudes: un diagnóstico con fundamento empírico .-- II. Mirando hacia el futuro: participación de las juventudes e inversión en ellas .-- III. Conclusiones.</t>
  </si>
  <si>
    <t>Prólogo .-- Introducción .-- Capítulo I. La institucionalidad necesaria para lograr una recuperación transformadora .-- Capítulo II. Las distintas miradas del concepto de resiliencia y la resiliencia institucional .-- Capítulo III. Resiliencia en los territorios .-- Capítulo IV. Resiliencia institucional y el rol de la prospectiva .-- Reflexiones finales y recomendaciones.</t>
  </si>
  <si>
    <t>Abstract .-- Introduction .-- I. The dynamics of export competitiveness and constant market share analysis .-- II. Comparative market share analysis: a probabilistic reinterpretation of CMS .-- III. Empirical application: NAFTA and the United States Imports .-- IV. Complementing CMSD with RCA .-- V. Conclusions.</t>
  </si>
  <si>
    <t>Resumen .-- Introducción .-- I. ¿Por qué es importante enfrentar la pobreza energética? .-- II. Pobreza energética desde una perspectiva territorial y multidimensional .-- III. Diagnóstico de pobreza energética en América Latina y el Caribe. A. Acceso a energía de calidad. B. Acceso equitativo a energía de calidad. C. Calidad de la energía .-- IV. Conclusiones.</t>
  </si>
  <si>
    <t>Presentación de la Comisión Económica para América Latina y el Caribe (CEPAL) .-- Presentación del Núcleo de Información y Coordinación del Punto BR (nic.br) .-- A. Infraestructura digital. -- B. Transformación digital y economía digital .-- C. Mercado digital regional .-- D. Gobierno digital .-- E. Cultura, inclusión y habilidades digitales .-- F. Tecnologías emergentes para el desarrollo sostenible .-- G. Gobernanza para la sociedad de la información.</t>
  </si>
  <si>
    <t>Introdução .-- I. Modernização e heterogeneidade estrutural da agricultura brasileira: o contexto da agricultura 4.0 .-- II. Importância dos pequenos produtores rurais no Brasil e disponibilidade de infraestrutura .-- III. Os drivers da agricultura 4.0 no Brasil .-- IV. Infraestrutura e conectividade rural: uma restrição estrutural .-- V. O novo ecossistema de inovação da agricultura digital no Brasil e a emergência das AgTechs .-- VI. O ecossistema de inovação da Embrapa: abrindo
caminhos da agricultura digital no Brasil .-- VII. Os vários retratos da agricultura 4.0 no Brasil .-- VIII. Plataformas digitais e suas funcionalidades para os pequenos agricultores .-- IX. Cooperativas, inovação e inclusão digital dos pequenos produtores .-- X. A Contribuição da extensão e assistência técnica rural na difusão tecnológica na agricultura .-- XI. Políticas, estratégias e iniciativas para a agricultura 4.0 no Brasil: breve descrição .-- XII. Desafios e oportunidades para a inclusão digital na agricultura brasileira.</t>
  </si>
  <si>
    <t>Introducción .-- I. Transición hacia un modelo de producción y consumo circular .-- II. El desafío de la gestión de los residuos sólidos municipales en América Latina y el Caribe .-- III. La legislación para la gestión de residuos como elemento base de la economía circular en América Latina y el Caribe .-- IV. Potencialidades del sector de residuos en sus eslabonamientos productivos .-- V. Fortalecimiento de las políticas vinculadas a la economía circular en América Latina y el Caribe.</t>
  </si>
  <si>
    <t>Resumen .-- Introducción .-- I. África y América Latina y el Caribe: patrones de inserción en el comercio mundial .-- II. Panorama del comercio intrarregional y los principales acuerdos de integración económica y comercial en África .-- III. La Zona de Libre Comercio Continental Africana: principales elementos .-- IV. ¿Es el AfCFTA una referencia relevante para América Latina y el Caribe? .-- V. Reflexiones finales.</t>
  </si>
  <si>
    <t>Resumen .-- I. La importancia de contar con sistemas de registro civil y estadísticas vitales de calidad .-- II. Situación actual del sistema de registro y estadísticas vitales en la región .-- III. Evaluación de la calidad de las estadísticas vitales con énfasis en la completitud .-- IV. Conclusiones y recomendaciones.</t>
  </si>
  <si>
    <t>Introducción .-- I. Estudio de la cadena de valor de las baterías de iones de litio .-- II. Análisis cualitativo sobre la gobernanza y el marco regulatorio asociado a la cadena de valor de las baterías de litio .-- III. Discusión sobre la realidad de la subregión y oportunidades de desarrollo_x000D_
de la cadena de valor de baterías de litio.</t>
  </si>
  <si>
    <t>Resumen .-- Introducción .-- I. Economía digital y debates internacionales en torno de su tributación .-- II. Experiencias nacionales de tributación a los servicios digitales .-- III. Tributación a la economía digital en los países en desarrollo: el caso particular de la Argentina .-- IV. Conclusiones.</t>
  </si>
  <si>
    <t>Resumen .-- Introducción .-- I. La cadena de valor en Uruguay .-- II. Revisión de antecedentes .-- III. Mercados .-- IV. Participación de las exportaciones de productos forestales del Uruguay en el mercado global .-- V. Identificación de casos exitosos y de referencia. Identificación de instrumentos de política y su viabilidad .-- VI. Entrevistas a informantes calificados .-- VII. Conclusiones y recomendaciones.</t>
  </si>
  <si>
    <t>Migración y vulnerabilidad: efectos del COVID-19 en la inserción laboral de los inmigrantes internacionales en el Brasil en 2020 / Duval Fernandes, Rosana Baeninger, Luís Felipe Aires Magalhães, Felipe de Ávila Chaves Borges .-- Características sociodemográficas y de salud de los mexicanos y los migrantes con enfermedad por coronavirus (COVID-19) en México / Fernando Neira Orjuela .-- Prácticas y paradojas frente al COVID-19 en sectores populares
de la Ciudad de México / Gustavo Urbina Cortés, Minor Mora Salas .-- Migración internacional forzada: las violencias que la producen, según la percepción de las víctimas / Valentina Rabasa Jofre .-- El incremento de los permisos como trabajadores temporales a mexicanos en los Estados Unidos: viejas formas de contratación en el sector agrícola estadounidense / José Aurelio Granados Alcantar, Juan Pablo Téllez Plata .-- Los problemas de la cuantificación de la población indígena y mapuche a través de los censos de la serie 1992-2017 / Marcos Rodrigo Valdés Castillo .-- Femicidios en la Argentina en el período 2002-2018: ¿fenómeno en alza o visibilización de un antiguo problema? / Jimena Kohan .-- Barriadas desplazadas y programas de renovación urbana: un análisis del nuevo frente costero de Encarnación, Paraguay / Walter F. Brites, Nadia Czeraniuk, Matías Denis, Helmut Schaefer.</t>
  </si>
  <si>
    <t>Introducción .-- I. La (des)igualdad de género y el cambio climático .-- II. Prácticas promisorias que promueven la igualdad de género y la autonomía de las mujeres en el contexto de las acciones sobre cambio climático .-- III. Reflexiones finales.</t>
  </si>
  <si>
    <t>Resumen .-- Introducción .-- I. Conceptualización de los regímenes de acumulación .-- II. Rasgos del régimen de acumulación en México entre 1934 y 1982 .-- III. El régimen de acumulación dominado por las finanzas (RADF) .-- IV. El RADF, las políticas macroeconómicas y sus efectos sobre el proceso de desarrollo .-- V. Desafíos del régimen de acumulación en México: la Cuarta Transformación (4T) .-- VI. Conclusiones y recomendaciones.</t>
  </si>
  <si>
    <t>Resumen ejecutivo .-- Capítulo I. Panorama de la inversión extranjera directa en la región .-- Capítulo II: La inversión de China en un mundo que cambia: implicaciones para la región .-- Capítulo III. Estrategias de inversión en la era digital .-- Cuadros.</t>
  </si>
  <si>
    <t>Resumen .-- Introducción .-- I. La Misión Internacional de Sabios Colombia 2019 .-- II. Agricultura digital .-- III. Bioeconomía azul .-- IV. Biorrefinería de residuos agroindustriales, ganaderos y porcícolas .-- V. Biomasa con fines energéticos .-- VI. Autonomía farmacéutica .-- VII. Química verde.</t>
  </si>
  <si>
    <t>Abstract .-- Introduction .-- Chapter I. The setting for a digital transformation .-- Chapter II. The transformation of tourism .-- Chapter III. Tourism micro, small and medium-sized enterprises in the digital revolution .-- Chapter IV. Electronic commerce in tourism MSMEs .-- Chapter V. Final considerations.</t>
  </si>
  <si>
    <t>Resumen .-- Introducción .-- I. COVID-19, pandemia y crisis a nivel mundial .-- II. Estado de situación en la subregión SICA .-- III. Respuestas generales de los Estados frente a la pandemia. A. Salud. B. Economía y trabajo. C. Protección social. D. Educación. E. Género .-- IV. Respuestas de los Estados en materia de planificación, gobierno digital y gobernanza .-- V. Lecciones y desafíos en la gestión del COVID-19 en la subregión SICA.</t>
  </si>
  <si>
    <t>Resumen ejecutivo -- Introducción .-- I. Definiciones operativas de informalidad .-- II. Antecedentes de la informalidad en México .-- III. Modelos teóricos de la informalidad .-- IV. Determinantes de la informalidad .-- V. Estimación de la informalidad a nivel subnacional .-- VI. Consideraciones para una política territorial de lucha contra la informalidad.</t>
  </si>
  <si>
    <t>Director’s Desk: Time to Act: Advancing the Decade of Action for Sustainable Development in the Caribbean. -- Financing for Caribbean sustainable development in the context of the COVID-19 pandemic. -- Inclusive and equitable education in the Caribbean and the path towards ensuring quality education for all in a post-pandemic era. -- COVID-19 and the pledge to leave no one behind. -- Civil society engagement in support of SDG implementation. -- Recent and upcoming meetings. -- List of recent ECLAC documents and publications.</t>
  </si>
  <si>
    <t>Resumen .-- Introducción .-- I. Incidentes de ciberseguridad ocurridos en las cadenas logísticas .-- II. La evolución del ransomware .-- 19_x000D_
III. Análisis de las causas de los incidentes .-- IV. La realidad de las organizaciones de logística puertas adentro .-- V. Una mirada técnica de la situación actual .-- VI. Prácticas sobre resiliencia cibernética .-- VII. Ciberinmunidad, una estrategia de ciberseguridad para la recuperación pospandemia.</t>
  </si>
  <si>
    <t>Resumen .-- Introducción .-- I. Breves consideraciones sobre el estado del arte en la reflexión empírica sobre la relación entre el poder político y el económico .-- II. Ámbitos principales en los que podría expresarse la cultura del privilegio. A. Tributario. B. Laboral. C. Discriminación por fenotipo. D. Competencia económica. E. Gasto público e inversión .-- III. Desafíos y principales lecciones .-- IV. Conclusiones y recomendaciones.</t>
  </si>
  <si>
    <t>Introducción .-- I. Educación y formación profesional en Colombia .-- II. Identificación y anticipación de competencias-IAC .-- III. Métodos utilizados por las instituciones de educación y formación para identificar las Necesidades del Mercado Laboral (NML) .-- IV. Ajustes en la oferta educativa .-- V. Estrategia de fortalecimiento para la identificación y anticipación de las competencias demandadas y de los ajustes en la oferta educativa y formativa .-- VI. Conclusiones.</t>
  </si>
  <si>
    <t>Prólogo .-- Capítulo I. El complejo de la salud en América Latina y el Caribe: capacidades y limitaciones. A. Marco analítico: articulación de producción y demanda. B. Vacunación: el foco de la coyuntura regional. C. Estructura y desempeño de la industria farmacéutica: hechos estilizados. D. Comercio internacional de productos farmacéuticos. E. Tamaño, propiedad y especialización de las empresas. F. Fragmentación, segmentación e insuficiencia de recursos en el sector de la salud. G. Formulación e implementación de políticas: visión de conjunto .-- Capítulo II. Componentes del plan de autosuficiencia sanitaria para América Latina y el Caribe.</t>
  </si>
  <si>
    <t>Presentaciones .-- Resumen de los principales resultados .-- Parte I: El evento .-- Parte II: Evaluación de impactos y efectos .-- Parte III: Recomendaciones para una reconstrucción resiliente.</t>
  </si>
  <si>
    <t>Resumen .-- Introducción .-- I. Brechas estructurales y el diagnóstico de brechas .-- II. Desigualdades relevantes para la región .-- III. Cuellos de botella y determinación de prioridades .-- IV. Conclusiones.</t>
  </si>
  <si>
    <t>Introducción .-- I. Sistema de salud argentino. .-- II. El sector farmacéutico .-- III. Equipamiento médico y kits de diagnóstico .-- IV. La autonomía sanitaria como desafío productivo y tecnológico.</t>
  </si>
  <si>
    <t>Resumen .-- Introducción y contexto .-- I. Metodología del análisis y revisión de la literatura existente .--  II. Descripción y fuente de datos. A. Las lluvias y las lluvias extremas. B. Las luces nocturnas y la actividad económica local. La cobertura boscosa y el Índice Mejorado de Vegetación (EVI) .-- III. El impacto de las lluvias extremas en la actividad económica. La cobertura boscosa reduce el impacto económico de las lluvias extremas .-- IV. Conclusión y consideraciones para las políticas públicas.</t>
  </si>
  <si>
    <t>Prólogo .-- Prefacio .-- Introducción .-- Capítulo I. La encrucijada actual .-- Capítulo II. El desarrollo en riesgo .-- Capítulo III. La única salida posible: el fin de este modelo de desarrollo .-- Capítulo IV. Exploración de otro modelo de desarrollo: hacia un cambio estructural con sostenibilidad ambiental .-- Capítulo V. La dimensión ambiental como freno al desenfreno capitalista: en la búsqueda del bienestar .-- Capítulo VI. Necesidad de mayor conocimiento sobre las heterogéneas características de los distintos territorios y sus comportamientos .-- Capítulo VII. Hacia la modificación del modelo de crecimiento económico: conflictos entre el crecimiento económico y el medio ambiente .-- Capítulo VIII. Transformación productiva a través de nuevas tecnologías: posibilidades y limitaciones .-- Capítulo IX. Propuestas, políticas y medidas para una gestión ambiental relevante .-- Capitulo X. Las comunidades indígenas y campesinas y el desarrollo sostenible .-- Capítulo XI. Enfrentar el cambio climático considerando la incidencia de la gestión de los recursos naturales .-- Capítulo XII. Acuerdos multinacionales para el manejo de ecosistemas compartidos.</t>
  </si>
  <si>
    <t>Los 10 temas que debes conocer sobre la gestión de los residuos sólidos domiciliarios en Chile .-- Introducción .-- Metodología de aplicación de la encuesta 2019 .-- I. Marco normativo y organizacional de los residuos sólidos domiciliarios .-- II. Recursos disponibles .-- III. Gestión de recuperación de residuos sólidos domiciliarios .-- IV. Recicladores de base.</t>
  </si>
  <si>
    <t>Introduction .-- I. The impact of COVID-19 on the Caribbean economies. A. Growth, public debt and unemployment. B. COVID-19 expenditures: fiscal packages and other government measures. C. The sectoral impact of the COVID-19 pandemic .-- II. Regaining growth momentum. A. Revitalizing tourism: upgrading for growth. B. Opportunities for expanding trade and deepening regional integration in the Caribbean. C. Revitalizing growth in the Caribbean through an ocean-based economy. D. The Caribbean’s access to external financing: challenges and opportunities .-- III. Gaining new ground in the social sector .-- IV. Planning for sustainable development and the way forward.</t>
  </si>
  <si>
    <t>Abstract .-- Introduction .-- I. Policies for the development of the ICT sector in Costa Rica .-- II. Literature review: the impact of MNCs on domestic firms .-- III. Models to estimate labor mobility impact .-- IV. Conclusions.</t>
  </si>
  <si>
    <t>Abstract .-- Introduction .-- I.   Literature review .-- II.   A simple pricing model for arabica coffee.-- III.   Definition of variables and data sources .-- IV.   Methods and results. A.   Model 1: ICO composite prices (monthly, Jan‐1997 to Sep‐2020). B.   Model 2: colombian prices and production (monthly, Jan‐1997 to Jun‐2020). C.   Model 3: panel data for farm gate prices (annual, panel data, 1979 to 2019) .-- V.   Discussion and conclusions.</t>
  </si>
  <si>
    <t>Introducción .-- A. El impacto económico y social del COVID-19 ampliará de forma considerable la brecha de financiamiento de la región .-- B. Para cerrar la brecha de financiamiento interna y_x000D_
externa es necesario que las instituciones financieras internacionales aumenten la disponibilidad de liquidez conforme a las necesidades de financiamiento de los países de América Latina y el Caribe .-- C. Primera medida de política: ampliar y redistribuir la liquidez desde los países desarrollados hacia los países en desarrollo .-- D. Segunda medida de política: centrarse en fortalecer la cooperación regional aumentando la capacidad de préstamo y respuesta de las instituciones financieras regionales, subregionales y nacionales, y estrechando_x000D_
sus vínculos con los bancos multilaterales de desarrollo .-- E. Tercera medida de política: reforma institucional de la arquitectura de la deuda multilateral .-- F. Cuarta medida de política: proporcionar a los países un conjunto de instrumentos innovadores destinados a aumentar la capacidad de reembolso de la deuda y evitar el endeudamiento excesivo .-- G. Quinta medida de política: integrar las medidas de liquidez y de reducción de la deuda a una estrategia de financiamiento para el desarrollo encaminada a construir un futuro mejor .-- H. La crisis actual debe aprovecharse como una oportunidad para alcanzar un amplio consenso social y político que permita aplicar reformas ambiciosas con el fin de emprender un proceso de construcción_x000D_
sostenible e igualitario hacia el futuro.</t>
  </si>
  <si>
    <t>Abstract .-- Introduction .-- I. Development agendas: A2030 and MCPD .-- II. Censuses as basic sources for measuring indicators in the framework of the 2030 Agenda and the Montevideo Consensus .-- III. Working methodology .-- IV. Key issues for harmonizing indicators regionwide .-- V. General conclusions.</t>
  </si>
  <si>
    <t>Introducción .-- I. Marco teórico de competencia y el impacto de la economía digital y de la pandemia del Covid-19 .-- II. Las políticas industriales y de competencia en consonancia con la era digital .-- III. Las innovaciones y la creación de monopolios .-- IV. El monopolio de los datos y su protección .-- V. Mercados digitales y las prácticas anticompetitivas .-- VI. La perspectiva regional: México y Brasil .-- VII. Conclusión.</t>
  </si>
  <si>
    <t>Introducción .-- I. La necesidad de adoptar medidas especiales y específicas para enfrentar el impacto de la pandemia de COVID-19 entre los pueblos indígenas .-- II. Los pueblos indígenas y una mayor situación de vulnerabilidad frente al COVID-19: aproximaciones territoriales.</t>
  </si>
  <si>
    <t>Método .-- I. Resumen ejecutivo .-- II. Introdución ¿Por qué es necesario un informe sobre la situación regional? .-- III. Tendencias generales .-- IV. Principales tendencias de actualidad en América Latina y el Caribe. Expresión. Seguridad. Economía .-- V. Principales enfoques de las soluciones en América Latina y el Caribe. Tendencias legales. Principales enfoques técnicos.</t>
  </si>
  <si>
    <t>Resumen .-- Introducción .-- I. La importancia de la definición de ruralidad .-- II. Concepto y principales definiciones de ruralidad .-- III. Concepto y definiciones de ruralidad en México .-- IV. Inventario de indicadores existentes para medir y caracterizar los espacios rurales en México .-- V. Propuesta de alternativas para redefinir la ruralidad en México: estimación y comparaciones de las distintas alternativas entre sí y con la definición oficial actual .-- VI. Conclusión.</t>
  </si>
  <si>
    <t>Introduction.-- I. Transport as the Caribbean’s Backbone. A. Maritime transport and port sector. B. Air transport and airport sector .-- II. Measures and restrictions. A. Cross-cutting measures. B. Measures by country .-- III. Implications for Caribbean countries. A. Maritime connectivity. B. Air connectivity. C. International Trade .-- IV. Conclusions and policy recommendations.</t>
  </si>
  <si>
    <t>Resumen .-- Introducción .-- I. El marco analítico de la matriz de desigualdad .-- II. Breve descripción de la estructura productiva y ocupacional de Panamá .-- III. Ejes estructurantes de la desigualdad social en Panamá .-- IV. Políticas para la reducción de las desigualdades .-- V. A modo de conclusión.</t>
  </si>
  <si>
    <t>Resumen .-- Introducción .-- I. Revisión de la literatura .-- II. Hechos estilizados de las economías bajo estudio .-- III. Estructura de una matriz regional de insumo-producto y metodología para el cálculo del valor agregado inducido por el comercio .-- IV. Análisis del valor agregado inducido por el comercio intrarregional entre Centroamérica, México y la República Dominicana .-- V. Resumen y conclusiones.</t>
  </si>
  <si>
    <t>Introducción .-- Capítulo I: Pobreza y desigualdad: tendencias recientes e impactos previstos de la pandemia de enfermedad por coronavirus (COVID-19) .-- Capítulo II: Mercado de trabajo: brechas estructurales en tiempos de pandemia .-- Capítulo III: La protección social frente al COVID-19: brechas preexistentes y respuestas emergentes .-- Capítulo IV: Tendencias recientes del gasto social y compromisos en materia de protección social de emergencia .-- Capítulo V: La economía del cuidado como sector estratégico para una reactivación con igualdad .-- Capítulo VI: El malestar social: claves para un nuevo pacto social .-- Cuadros</t>
  </si>
  <si>
    <t>Presentación .-- Síntesis .-- Capítulo I. El entorno internacional y regional .-- Capítulo II. El contexto socioeconómico y energético regional de los países del Sistema de la Integración Centroamericana (SICA) .-- Capítulo III. Conceptualización de la estrategia energética y su contribución a los ODS .-- Capítulo IV. Las metas del ODS 7: análisis cuantitativo .-- Capítulo V. La hoja de ruta, metas a 2030 .</t>
  </si>
  <si>
    <t>Introducción .-- I. El problema de acceso a mercados de las Pymes como resultado de la pandemia .-- II. Entorno institucional de la competencia .-- III. Acciones y políticas de apoyo a Pymes durante la pandemia y en la recuperación .-- IV. Hacia adelante.</t>
  </si>
  <si>
    <t>Introducción .-- I. Los incentivos a la sostenibilidad en el comercio internacional / Alicia Frohmann, Nanno Mulder y Ximena Olmos Soto .-- II. Instrumentos para identificar y reducir los impactos sociales vinculados al comercio internacional  / Ximena Olmos Soto .-- III. Los beneficios y retos del comercio Fairtrade para dos organizaciones de pequeños productores en Colombia y República Dominicana / Marco Coscione .-- IV. Promoción de exportaciones de bienes ambientales y cooperación internacional de la República de Corea / Minah Kim .-- V. La experiencia de la Red Latinoamericana y del Caribe de la Huella Ambiental del Café / Ximena Olmos Soto .-- VI. La sostenibilidad ambiental en los tratados de libre comercio de la República de Corea: una comparación entre los tratados con países de América Latina y de otras regiones / Won-Ho Kim.</t>
  </si>
  <si>
    <t>Prefacio .-- Introducción .-- I. Cuestiones conceptuales .-- II. Una tipología de los métodos analíticos utilizados en las evaluaciones .-- III. Registro de las defunciones de niños. A. Métodos para evaluar la completitud del registro de defunciones de niños. B. Métodos para evaluar la calidad del registro de defunciones de niños .-- IV. Registro de las defunciones de adultos. A. Métodos para evaluar la completitud del registro de defunciones de adultos. B. Métodos para evaluar la calidad del registro de defunciones de adultos .-- V. Conclusión.</t>
  </si>
  <si>
    <t>Presentación .-- Introducción / Juan Martín Bustos y Soledad Villafañe (compiladores) .-- I. Impacto de la Pandemia en las políticas de cuidado. Experiencias en América Latina / Catalina de la Cruz Pincetti y Lucía Scuro Somma .-- II. Familias, cuidado y desigualdad / Camila Arza .-- III. Enlazar cuidados en tiempos de pandemia. Organizar vida en barrios populares del AMBA / Anaïs Roig .-- IV. Del cuidado comunitario al trabajo en casas particulares. ¿Quién sostiene a quienes cuidan? / Eleonor Faur y Karina Brovelli .-- V. Mujeres, asistencia y demandas educativas ante la suspensión de la presencialidad escolar en la Argentina / Sebastián Fuentes .-- VI. Teletrabajo y cuidados / Juan Manuel Ottaviano.</t>
  </si>
  <si>
    <t>Resumen .-- Introducción .-- I. Desarrollo Industrial.  A. Las políticas de electromovilidad en México. B. El sector automotriz en México. C. Programa potencial nacional de electromovilidad .-- II. Impactos de una Electromovilidad Pública .-- III. Modelos de negocios. A. Características del transporte público en México. B. Modelos de negocios actuales. C. Análisis de nuevos modelos de negocios. D. Futuro de la electromovilidad en México: barreras y oportunidades.</t>
  </si>
  <si>
    <t>Prólogo .-- Introducción .-- I. Puntos de intercambio de tráfico .-- II. Content Delivery Networks (CDNs) .-- III. Cables submarinos .-- IV. Data Centers.</t>
  </si>
  <si>
    <t>Introducción .-- A. Instrumentos internacionales en que se protegen los derechos de las personas con discapacidad en situaciones de riesgo humanitario .-- B. Panorama sociodemográfico de las personas con discapacidad en América Latina y el Caribe antes de la pandemia .-- C. Recomendaciones sobre las acciones de política pública.</t>
  </si>
  <si>
    <t>Resumen .-- Introducción .-- I. Cambios recientes en la ruralidad costarricense: la necesidad de nuevas herramientas de medición de lo rural .-- II. Concepto de territorio rural y marco territorial de análisis de la ruralidad en Costa Rica .-- III. Alcances y límites de la medición y caracterización actual de los espacios rurales costarricenses .-- IV. Índices y sistemas de información para medir y caracterizar los espacios rurales en Costa Rica .-- V. Elementos dinámicos para una metodología alterna o complementaria de medición y caracterización de espacios rurales en Costa Rica .-- VI. Propuestas concretas para metodología de medición-caracterización de los espacios rurales en Costa Rica .-- VII. Conclusiones.</t>
  </si>
  <si>
    <t>Abstract .-- Introduction .-- I. Background. A. Data protection, sharing and the development of e-government in the Caribbean. B. The right to privacy in the digital age. C. International and regional instruments and frameworks protecting the right to privacy. D. Key features of and interplay between data protection, sharing and related laws. E. The European Union’s General Data Protection Regulation (GDPR). F. Research methodology .-- II. Analysis of data protection legislation of select Caribbean countries. A. Overall findings. B. Antigua and Barbuda. C. The Bahamas. D. Barbados. E. Belize. F. Cayman Islands. G. Jamaica .-- III. Recommendations.</t>
  </si>
  <si>
    <t>Introducción .-- A. El Estado de derecho y los derechos humanos en el centro de la recuperación .-- B. El fortalecimiento de la democracia y sus principios .-- C. El impulso a la acción de los gobiernos subnacionales .-- D. La inclusión de la sociedad civil, el sector académico y el sector privado .-- E. Los escenarios de salida de la crisis .-- F. La necesidad de que haya un liderazgo transformador.</t>
  </si>
  <si>
    <t>Resumen .-- Introducción .-- I. La importancia de la resiliencia de la infraestructura .-- II. Aspectos conceptuales sobre la resiliencia de la infraestructura .-- III. Resiliencia, eficiencia y sostenibilidad .-- IV. El caso de América Latina y el Caribe .-- V. Conclusiones y recomendaciones a tomadores de decisiones.</t>
  </si>
  <si>
    <t>Introducción .-- I. Estrategia seguida por la política comercial de Ecuador hasta marzo de 2020 .-- II. Estados Unidos: de la Ley de Preferencias Arancelarias Andinas al SGP .-- III. Comercio, inversión extranjera directa y compras públicas .-- IV. Derechos de propiedad intelectual .-- V. Motivos para entablar negociaciones comerciales con los Estados Unidos .-- VI. Revisión de la literatura .-- VII. Metodologías empleadas .-- VIII. Resultados .-- IX. Conclusiones.</t>
  </si>
  <si>
    <t>Resumen .-- Introducción .-- I. La promoción de exportaciones en Chile. A. El Programa de Promoción de Exportaciones. B. Perfil de medidas y empresas beneficiadas .-- II. Promoción de exportaciones y desempeño exportador .-- III. Conclusiones.</t>
  </si>
  <si>
    <t>Introducción .-- I. Marco de referencia y propuesta metodológica. A. Las nuevas tecnologías digitales, las mipymes y sus particularidades a nivel latinoamericano y brasileño. B. Propuesta metodológica .-- II. Las experiencias de adopción de tecnologías 4.0 en empresas manufacturearas brasileñas, sus principales características y proyectos .-- III. Principales motivaciones y beneficios para la adopción de tecnologías 4.0 .-- IV. Limitaciones y obstáculos para la incorporación de nuevas tecnologías digitales en empresas manufactureras de Brasil .-- V. Reflexiones de cierre.</t>
  </si>
  <si>
    <t>Resumen .-- Introducción .-- I. El sector eléctrico en la región .-- II. Costo de la electricidad: tarifas y subsidios .-- III. Análisis de tarifas del sector residencial Regional .-- IV. Análisis de casos: Argentina, Chile, Ecuador, México y Uruguay .-- V. Conclusiones y recomendaciones.</t>
  </si>
  <si>
    <t>Introducción .-- I. Contexto y alcance del estudio .-- II. Factores habilitantes externos .-- III. Caracterización del proceso de adopción de tecnologías 4.0 en pymes manufactureras del Biobío .-- IV. Factores determinantes del éxito en la adopción de TD 4.0 por parte de pymes manufactureras, a partir de la experiencia en Biobío .-- V. Caracterización de beneficios, motivaciones y dificultades del proceso de adopción de TD 4.0 para la muestra de pymes manufactureras encuestadas .-- VI. Conclusiones y recomendaciones.</t>
  </si>
  <si>
    <t>Prólogo .-- Introducción .-- Capítulo I. Las tres crisis del modelo de desarrollo en la economía mundial y en América Latina y el Caribe .-- Capítulo II. Un modelo de tres brechas y los escenarios del desarrollo sostenible  .-- Capítulo III. Escenarios de un nuevo estilo de desarrollo .-- Capítulo IV. Sectores dinamizadores del desarrollo sostenible .-- Capítulo V. Políticas para una recuperación transformadora: crecimiento, igualdad y sostenibilidad .-- Cuadros.</t>
  </si>
  <si>
    <t>Prólogo .-- I. Mipymes y heterogeneidad estructural en América Latina / Felipe Correa, Valentina Leiva, Giovanni Stumpo .-- II. Políticas e instituciones de apoyo a las mipymes en la Argentina, de 2000 a 2015 / Matías Kulfas .-- III. Las micro, pequeñas y medias empresas brasileñas en el período reciente: pérdida de profundidad productiva y exportadora en un período de dinamismo de política industrial / Eva Yamila da Silva Catela .-- IV. Políticas e instituciones de fomento productivo para las mipymes en Chile / Tania Rodríguez-Auad y Tomás Campero .-- V. Diagnóstico de las micro, pequeñas y medianas empresas: políticas e instituciones de fomento en Colombia / Hernando José Gómez Restrepo y Santiago Borda Esquivel .-- VI. Diagnóstico de las micro, pequeñas y medianas empresas: políticas e instituciones de fomento en El Salvador / Rigoberto Monge .-- VII. Diagnóstico de micro, pequeñas y medianas empresas, políticas e instituciones de fomento en México / Federico Stezano .-- VIII. Diagnóstico de las micro, pequeñas y medianas empresas: políticas e instituciones de fomento en el Uruguay / Micaela Camacho .-- IX. Centroamérica: desafío de desarrollo de las mipymes en un contexto de integración / Pedro Caldentey del Pozo .-- X. Avances y desafíos de las políticas de fomento a las mipymes / Marco Dini y Martín Rueda .-- XI. El rol de las mipymes y las políticas de fomento: algunas conclusiones / Felipe Correa, Marco Dini y Giovanni Stumpo.</t>
  </si>
  <si>
    <t>Resumen ejecutivo .-- Introducción: objetivos, metodología y alcance del estudio .-- I. Conceptos y evidencias que orientan la investigación .-- II. Un panorama sociodemográfico de la población infantil con discapacidad en América Latina y el Caribe: pobreza y vulneración de derechos .-- III. Programas de transferencias monetarias no contributivas que incluyen o dan prioridad a familias con niños con discapacidad en América Latina y el Caribe: evolución histórica y características principales .-- IV. Diseño y operación de programas seleccionados de transferencias monetarias no contributivas que incluyen o priorizan a familias con población infantil y adolescente con discapacidad .-- V. Conclusiones y recomendaciones.</t>
  </si>
  <si>
    <t>Resumen .-- Introducción .-- I. Revisión de la literatura de los determinantes de la contenedorización_x000D_
y estudios relacionados .-- II. Tendencias generales comercio marítimo internacional .-- III. Determinantes de la contenedorización, análisis de las variables y modelización .-- IV. Consideraciones finales .-- V. Referencias bibliográficas.</t>
  </si>
  <si>
    <t>Presentación .-- I. De las grandes tendencias a la crisis actual .-- II. La mortalidad por COVID-19: qué dicen las cifras disponibles .-- III. Posibles impactos del COVID-19 en la esperanza de vida al nacer .-- IV. A modo de cierre: urge el fortalecimiento de la información y las acciones.</t>
  </si>
  <si>
    <t>Resumen ejecutivo .-- Introducción .-- I. Principales características de los sistemas de información social y registros de destinatarios en América Latina previo a la crisis del COVID-19 .-- II.  Capacidad de respuesta de los sistemas de información social y registros frente a las necesidades derivadas de los impactos sociales del COVID-19 e innovaciones destacadas frente al COVID-19 .-- III. Conclusiones y recomendaciones para potenciar el uso de los sistemas de información social y los registros sociales de destinatarios.</t>
  </si>
  <si>
    <t>Resumen .-- Introducción .-- I. Pobreza y desigualdad en América Latina y el Caribe .-- II. El enfoque de brechas estructurales: origen y definición .-- III. Marco empírico de brechas estructurales en América Latina y el Caribe .-- IV. Marco metodológico para el diagnóstico de brechas estructurales en América Latina y el Caribe y el diseño de un nuevo paradigma de políticas públicas .-- V. Conclusiones.</t>
  </si>
  <si>
    <t>Resumen .-- Introducción .-- I. Descripción del Contexto Chileno .-- II. Análisis de la Ley 18.450 de Riego .-- III. Adopción de Planes Estratégicos de Gestión Integrada De Recursos Hídricos .-- IV. Fondo de Agua Santiago-Maipo .-- V. Política Energética Nacional, Energía 2050 .-- VI. Lecciones aprendidas y consideraciones.</t>
  </si>
  <si>
    <t>Resumen .-- Introducción .-- I. Situación del ODS 6 en América Latina y el Caribe .-- II. Conversatorio: Los desafíos y oportunidades para mejorar la gestión del agua en Chile .-- III. Recomendaciones sobre la gestión del agua para América Latina y el Caribe en base a la experiencia chilena y considerando el contexto internacional de pandemia por COVID-19.</t>
  </si>
  <si>
    <t>Prólogo .-- Introducción .-- Capítulo I. Los derechos humanos de las personas mayores .-- Capítulo II. La dimensión demográfica del envejecimiento .-- Capítulo III. Las dimensiones socioeconómicas del envejecimiento y las relaciones intergeneracionales .-- Capítulo IV. Calidad de vida durante la vejez .-- Capítulo V. Envejecimiento, protección social y derechos de las personas mayores en el Caribe .-- Capítulo VI. La institucionalidad y las políticas para la vejez.</t>
  </si>
  <si>
    <t>Abstract .-- I. Infrastructure and Logistics Country Profiles. A. Infrastructure and Logistics in Bolivia (Plurinational State of). B. Infrastructure and Logistics in Paraguay. C. Joint Infrastructure and Logistics for LLDCs. D. A comparative view on Logistics Performance .-- II. Measures and initial reactions .-- III. Impact on International Connectivity in Bolivia (Plurinational State of) and Paraguay .-- IV. Conclusions and Contribution.</t>
  </si>
  <si>
    <t>Resumen .-- Introducción .-- I. Nuevos patrones de Participación Ciudadana: Agenda 2030, Convenio de Escazú y Alianza por el Gobierno Abierto. A. Multilateralismo y participación de la ciudadanía para la implementación de la Agenda 2030. B. El derecho humano a la participación ciudadana en los asuntos públicos. La AGA y el Acuerdo de Escazú como ejemplos emblemáticos .-- II. Estrategias de participación ciudadana para los instrumentos de gestión pública multiescalar .-- III. Conclusiones.</t>
  </si>
  <si>
    <t>Resumen .-- Introducción .-- Capítulo I. El Mercado Común Centroamericano y la unión aduanera .-- Capítulo II. El desempeño reciente de las economías del Triángulo Norte .-- Capítulo III. La integración económica como instrumento para la productividad .-- Capítulo IV. Del libre comercio a la integración productiva .-- Capítulo V. La construcción de una agenda común .-- Capítulo VI. Propuesta de agenda de trabajo.</t>
  </si>
  <si>
    <t>Resumen .-- Introducción .-- I. Demanda y provisión de cuidados: continuidad y cambio .-- II. Trabajo doméstico remunerado .-- III. Migración y trabajos de cuidado: América Latina y el contexto global .-- IV. Nuevos perfiles de las trabajadoras domésticas remuneradas en América Latina: más educadas y de mayor edad .-- V. El cuidado como profesión .-- VI. Mayor protección legal y mejoras en la formalización en el sector de trabajo en hogares particulares .-- VII. Cadenas globales de cuidado .-- VIII. Conformación de corredores migratorios para el cuidado en América Latina y el Caribe .-- IX. El uso de tecnologías digitales y redes sociales contribuyen de manera positiva en la experiencia migratoria de las mujeres .-- X. Efectos del COVID-19 en el sector del trabajo doméstico remunerado.</t>
  </si>
  <si>
    <t>Introducción .-- I. El papel del gasto público como herramienta para lograr los ODS .-- II. Panorama del gasto público según el propósito de las políticas en América Latina y el Caribe .-- III. Conclusiones y reflexiones finales.</t>
  </si>
  <si>
    <t>Resumen .-- Introducción .-- I. Descripción del contexto boliviano .-- II. Análisis del PNC de Bolivia .-- III. Análisis del SMM .-- IV. Análisis comparado de las principales políticas de riego en Bolivia (1995-2019) .-- V. Aplicación del enfoque del Nexo en las distintas fases de desarrollo de una acción multisectorial .-- VI. Conclusiones.</t>
  </si>
  <si>
    <t>Abstract .-- I. Global and subregional performance .-- II. Fiscal and debt performance .-- III. Monetary Policy .-- IV. External sector developments .-- V. COVID-19 focus .-- VI. Conclusion.</t>
  </si>
  <si>
    <t>Resumen .-- Introducción .-- I. La medición de la evasión fiscal: en búsqueda de un conjunto de “buenas prácticas” para los países de la región .-- II. Los niveles de evasión fiscal en la región: rasgos generales y aspectos particulares .-- III. Panorama de las medidas que los países de la región están adoptando para hacer frente a este desafío .-- IV. Una hoja de ruta para abordar el fenómeno de la evasión fiscal y facilitar la movilización de recursos internos a nivel regional.</t>
  </si>
  <si>
    <t>Resumen .-- Introducción .-- I. El concepto de metabolismo social como marco de una visión integral de los recursos naturales .-- II. Contabilidad de flujo de materiales: metodología y fuente de datos .-- III. Tendencias en el uso de materiales de América Latina y el Caribe en el contexto mundial .-- IV. Balanza comercial física de América Latina y el Caribe .-- V. Tendencias en la eficiencia de materiales en América Latina y el Caribe .-- VI. Factores asociados al uso de materiales y la presión ambiental en América Latina y el Caribe .-- VII. Consumo de materias primas equivalente (RMC). .-- VIII. Conclusiones</t>
  </si>
  <si>
    <t>La desigualdad social frente al COVID-19 en el Área Metropolitana de Santiago (Chile) / Alejandro I. Canales .-- Migrantes venezolanos frente a la pandemia de COVID-19 en Chile: factores asociados a la percepción de sentirse preparado para enfrentarla / Báltica Cabieses, Florencia Darrigrandi, Alice Blukacz, Alexandra Obach, Claudia Silva .-- Percepciones acerca del futuro de la salud y el COVID-19 en el marco de la planificación de los objetivos sanitarios 2021-2030 en Chile / Irene Agurto, Ximena Sgombich, Gina Correa, Javiera Pacheco .-- Estimación del exceso de mortalidad por COVID-19 mediante los años de vida perdidos: impacto potencial en la Argentina en 2020 / Leandro Mariano González, Sonia Alejandra Pou .-- COVID-19 en México: un perfil sociodemográfico / Héctor Hernández Bringas .-- Rezago social y letalidad en México en el contexto de la pandemia de enfermedad por coronavirus (COVID-19): una aproximación desde la perspectiva de la salud colectiva en los ámbitos nacional, estatal y municipal / Mauricio Fidel Mendoza-González .-- Índice de vulnerabilidad en la infraestructura de la vivienda ante el COVID-19 en México / Araceli Ortega Díaz, Carmen Armenta Menchaca, Héctor A. García López, Joaquín R. García Viera .-- Comportamiento reproductivo y anticonceptivo de dos cohortes de mujeres de una región de frontera agrícola en la Amazonia brasileña / Juliana Vasconcelos de Souza Barros, Laura Lídia Rodríguez Wong, Alisson Flávio Barbieri .-- Impacto del mercado laboral en la tasa de suicidio en Colombia, 2010-2018: aproximación desde un modelo multinivel / Carlos Astudillo Mendoza, Manuela Carmona González.</t>
  </si>
  <si>
    <t>Resumen .-- Introducción .-- I. Marco conceptual de (in)seguridad hídrica y energética .-- II. (In)seguridad hídrica y energética en América Latina y el Caribe .-- III. Estrategias nacionales e instrumentos para seguridad hídrica y energética en América Latina y el Caribe .-- IV. Conclusiones.</t>
  </si>
  <si>
    <t>Introdução .-- Parte I: reforma administrative e estrutura de governo .-- Parte II: Arranjos institutionais e instrumentos de gestão pública .-- Parte III: Reformas administrativas em perspectiva  internacional e comparada.</t>
  </si>
  <si>
    <t>Introducción .-- I. Razones por las que el COVID-19 podría estar afectando de manera desproporcionada a la población afrodescendiente .-- II. La población afrodescendiente y su vulnerabilidad frente al COVID-19: lo que dicen los datos. A. Pobreza. B. Vivienda adecuada y acceso a los servicios. C. Educación. D. Empleo e ingresos .-- III. Acciones de lucha contra el COVID-19 .-- IV. Recomendaciones.</t>
  </si>
  <si>
    <t>I. Introducción .-- II. Contexto de la situación fiscal de los países miembros del SICA/COSEFIN .-- III. Políticas fiscales con contenido ambiental. A. Instrumentos tributarios y no tributarios con contenido ambiental. B. Políticas de gasto con contenido ambiental. C. Políticas de financiamiento con contenido ambiental .-- IV. Lecciones aprendidas y recomendaciones de posibles medidas de política fiscal ambiental.</t>
  </si>
  <si>
    <t>Introducción .-- Metodología .-- Descripción del evento. 1. Amenazas naturales en Guatemala. 2. Huracanes Eta y Iota. 3. Cronología de los huracanes Eta y Iota. Población afectada .-- Parte I: Evaluación de Impactos y Efectos.- Sector social: Salud. Educación. Vivienda.- Sector Productivo: Agropecuario. Turismo. Manufactura y Comercio.- Sector Infraestructura: Energía. Agua y Saneamiento. Transporte .- Sectores transversales: Medio ambiente.- Sector Macroeconómico: impacto macroeconómico .-- Parte II: Recomendaciones. Recomendaciones para una reconstrucción resiliente. Pilar 1. Identificación del riesgo. Pilar 2. Reducción de riesgos. Pilar 3. Preparación. Pilar 4. Protección financiera. Pilar 5. Recuperación resiliente.</t>
  </si>
  <si>
    <t>Resumen .-- Introducción .-- I. Cambio climático .-- II. Escenarios, fuentes de información y metodología .-- III. Temperatura .-- IV. Precipitación .-- V. Aridez .-- VI. Meses secos .-- VII. Eventos extremos .-- VIII. Conclusiones y recomendaciones.</t>
  </si>
  <si>
    <t>Mensajes clave .-- Introducción .-- A. Panorámica migratoria de la región .-- B. La pandemia frente a los problemas sin resolver de las personas migrantes: encrucijada sanitaria, humanitaria, social y económica .-- C. Medidas nacionales y locales dirigidas a las personas migrantes .-- D. Recomendaciones para orientar las políticas.</t>
  </si>
  <si>
    <t>Abstract .-- Introduction .-- I. Sectoral effects and impacts. A. Health sector. B. Tourism sector. C. Transportation sector. D. Energy sector (oil and gas). E. Education sector. F. Social protection .-- II. The case for financing resilience: what needs to be done.</t>
  </si>
  <si>
    <t>Introducción .-- I. Marco teórico de competencia y el impacto de la economía digital y de la pandemia del Covid-19 .-- II. El papel de los datos en las innovaciones disruptivas y la concentración de mercado desde las Big Tech .-- III. Garantizando el bienestar de los consumidores y la supervivencia de las Mipymes .-- IV. El papel de los algoritmos y la colusión en la economía digital .-- V. Conclusión.</t>
  </si>
  <si>
    <t>Introducción .-- Capítulo I. Estudio comparativo de los modos de gobernanza del litio en la Argentina, Chile y el Estado Plurinacional de Bolivia / Martín Obaya, Paulo Pascuini .-- Capítulo II. Estudio comparativo de los modos de gobernanza del cobre en Chile, el Ecuador y el Perú / Rafael Poveda Bonilla .-- Conclusiones y reflexiones finales / Mauricio León, Cristina Muñoz, Jeannette Sánchez</t>
  </si>
  <si>
    <t>Introduction. -- I. Agenda item 1: Promoting and strengthening sustainable ocean-based economies, for SIDS and least developed countries. -- II. Agenda item 2: Addressing marine pollution. -- III. Agenda item 3: Managing, protecting, conserving and restoring marine and coastal ecosystems. -- IV. Agenda item 4: Minimizing and addressing ocean acidification, deoxygenation and ocean warming. -- V. Agenda item 5: Making fisheries sustainable and providing access for small-scale artisanal fishers to marine resources and markets. -- VI. Agenda item 6: Increasing scientific knowledge and developing research capacity and the transfer of marine technology. -- VII. Agenda item 7: Enhancing the conservation and sustainable use of oceans and their resources by implementing international law, as reflected in the United Nations Convention on the Law of the Sea. -- VIII. Agenda item 8: Leveraging interlinkages between Sustainable Development Goal 14 and other Goals towards the implementation of the 2030 Agenda. -- Annex 1 SDG 14: conserve and sustainably use the oceans, seas and marine resources for sustainable development and the United Nations Decade of Ocean Science. -- Annex 2 Caribbean SIDS membership in global and regional ocean related agreements.</t>
  </si>
  <si>
    <t>Introducción .-- Resumen .-- I. Situación del riego .-- II. El marco legal e institucionalidad para el uso del suelo y agua .-- III. Análisis de las acciones que se están implementando para aplicar NEXO en territorios .-- IV. Propuesta de Fomento del Riego en AF bajo el concepto NEXO. Agua. Energía. Riego .-- V. Propuesta de sistema de capacitación y asesoría técnica temática en cascada.</t>
  </si>
  <si>
    <t>Introduction .-- I. Growth, investment and exports .-- II. The balance-of-payments constraint and the internal conditions for equilibrium .-- III. Internal growth requirements consistent with the balance of payments constraint .-- IV. A stock-flow approach to investment requirements .-- V. A brief description of the behavior of the agents of the stock-flow model .-- VI. The logic and causality of the model and some simulation results.</t>
  </si>
  <si>
    <t>Introducción .-- I. La importancia de los recursos naturales agua y energía en los procesos de extracción minera .-- II. Experiencias internacionales de estadísticas en el uso de agua y energía en la minería .-- III. Experiencias de los países andinos con énfasis en Chile y Perú en estadísticas en el uso del agua y la energía en la minería .-- IV. Eficiencia en el uso de los recursos agua y energía en la minería .-- V. Reflexiones finales y conclusiones.</t>
  </si>
  <si>
    <t>Mensajes clave .-- Resumen .-- Introducción .-- I. Diagnóstico de la cadena de valor de café en la República Dominicana .-- II. Caracterización de la cadena de café: sus eslabones principales .-- III. Gobernanza e institucionalidad de la cadena de valor de café .-- IV. Análisis de los costos, márgenes y competitividad .-- V. Cambio climático y la producción de café .-- VI. Análisis de restricciones .-- VII. Buenas prácticas internacionales para la elaboración de programas y estrategias .-- VIII. Propuesta de programas, estrategias y líneas de acción .-- IX. Conclusiones.</t>
  </si>
  <si>
    <t>Introducción .-- I. Efectos económicos y sociales del COVID-19 y medidas adoptadas en América Latina y el Caribe .-- II. Debates estratégicos en tiempos de pandemia .-- III. Ocho propuestas de la CEPAL para la reconstrucción y transformación con igualdad y sostenibilidad .-- IV. Comentarios finales.</t>
  </si>
  <si>
    <t>Prólogo .-- I. Contexto actual: los principales fenómenos que impactan el desarrollo de habilidades y el mercado laboral .-- II. Desarrollo de competencias y habilidades en los sistemas educativos .-- III. Diagnóstico educativo y de inserción laboral de los jóvenes .-- IV. La automatización de los puestos de trabajo: riesgos y oportunidades entre los jóvenes de la región .-- V. Desafíos futuros para Iberoamérica: el desarrollo de habilidades y competencias.</t>
  </si>
  <si>
    <t>Resumen .-- Introducción .-- I. Aspectos conceptuales .-- II. Las tendencias en países desarrollados .-- III. La evolución de las estructuras agrarias en América Latina .-- IV. Implicaciones del cambio estructural para las políticas públicas.</t>
  </si>
  <si>
    <t>Introducción .-- I. Políticas públicas y Agenda 2030. La igualdad como meta central .-- II. Desarrollo territorial: el valor de lo común, la visión colectiva y la participación .-- III. Territorios, colaboración y liderazgos públicos colaborativos .-- IV. Conclusiones.</t>
  </si>
  <si>
    <t>Introducción .-- I. Análisis del financiamiento para el desarrollo, bajo un escenario de contracción_x000D_
de la economía mundial, reducción del comercio y caída de precios de las materias primas .-- II. El caso de México .-- III. Conclusiones y recomendaciones de políticas públicas y mecanismos financieros para lograr avanzar en un gran impulso ambiental en México.</t>
  </si>
  <si>
    <t>Introduction. -- General information. -- Summary of key outcomes of the training course. -- Summary of evaluations. -- Conclusions. -- Annexes.</t>
  </si>
  <si>
    <t>Introducción .-- I. Conceptos y efectos de las nuevas tecnologías en el mercado de trabajo .-- II. El mercado de trabajo en México: principales indicadores .-- III. Análisis de la evolución ocupacional en México, según las características de las tareas realizadas 2013-2019 .-- IV. Características sociodemográficas, estructura de las ocupaciones y condiciones laborales según categoría ocupacional y tendencias .-- V. Ocupaciones vinculadas a las tecnologías de la información y la comunicación (TIC) .-- VI. Trabajadores ocupados en plataformas digitales: conductores de Uber y repartidores a domicilio a través de aplicaciones .-- VII. Resultados de entrevistas sobre ocupaciones emergentes .-- VIII. Cambios a nivel metodológico y propuesta de políticas públicas .-- IX. Conclusiones.</t>
  </si>
  <si>
    <t>Resumen .-- Introducción .-- I. La competitividad exportadora de México y China en el mercado_x000D_
de los Estados Unidos .-- II. Metodología .-- III. Resultados .-- IV. Conclusiones.</t>
  </si>
  <si>
    <t>Introducción .-- I. ¿Qué son las ocupaciones emergentes? .-- II. Cambio tecnológico y el futuro del trabajo .-- III. Fuentes de información sobre ocupaciones en Colombia. A. Clasificaciones de ocupaciones en Colombia. B. Ocupaciones emergentes en sentido lato. C. Ocupaciones emergentes en sentido estricto .-- Conclusiones y recomendaciones.</t>
  </si>
  <si>
    <t>Abstract .-- Introduction .-- I. The key role of tourism in GDP, exports and employment .-- II. The dramatic fall in tourism .-- III. Large drops in regional tourism are expected in 2020 .-- IV. Different measures can mitigate the impact of the crisis and accelerate recovery.</t>
  </si>
  <si>
    <t>Introduction .-- I. Digitalization, digital trade, and export .-- II. Development of digital trade system in Korea, and SMEs .-- III. Export support schemes for SMEs .-- IV. Digital support platforms for SME exports .-- V. Implications for Latin America and the Caribbean.</t>
  </si>
  <si>
    <t>Resumen ejecutivo .-- Capítulo I. Tendencias de la economía mundial .-- Capítulo II. La liquidez mundial .-- Capítulo III. El sector externo .-- Capítulo IV. La actividad económica .-- Capítulo V. Los precios internos .-- Capítulo VI. Empleo y salarios .-- Capítulo VII. Las políticas macroeconómicas .-- Capítulo VIII. Perspectivas económicas y riesgos que enfrentará América Latina y el Caribe en 2021 .--- Anexo estadístico.</t>
  </si>
  <si>
    <t>Prólogo .-- Introducción .-- I. Fuentes de información .-- II. Selección de la población de referencia .-- III. Canasta básica de alimentos .-- IV. Línea de pobreza.</t>
  </si>
  <si>
    <t>Abstract .-- Introduction .-- I. Tariff protection .-- II. Non-tariff measures (NTMs) .-- III. Estimated bilateral total protection .-- IV. A Latin American Free Trade Agreement (FTA): incorporating NTMs into a CGE framework .-- Conclusions.</t>
  </si>
  <si>
    <t>Introducción .-- Capítulo I. Marco conceptual. -- Capítulo II. El marco normativo de promoción de la igualdad y la garantía de los derechos de la población afrodescendiente en América Latina .-- Capítulo III. Movimiento y organizaciones afrodescendientes, participación y representación .-- Capítulo IV. Visibilidad estadística de la población afrodescendiente y derecho a la información .-- Capítulo V. El contexto demográfico afrodescendiente .-- Capítulo VI. Pobreza, estratificación y acceso a la infraestructura básica: brechas de bienestar que afectan a la población afrodescendiente .-- Capítulo VII. Desafíos para la inclusión social de la población afrodescendiente: brechas en materia de salud, educación y condición de discapacidad .-- Capítulo VIII. Desigualdades en el mundo del trabajo .-- Capítulo IX. Las violencias y la población afrodescendiente en América Latina .-- Capítulo X. Racismo y migración: entrecruzamientos de una problemática común .-- Capítulo XI. Institucionalidad y políticas para la promoción de la igualdad racial .-- Capítulo XII. Conclusiones y recomendaciones.</t>
  </si>
  <si>
    <t>Abstract .-- Introduction .-- I. Nature of the plastics problem .-- II. Methodological approach to the study .-- III. Data analysis and results. A. Summary of survey results. B. Estimation of annual baseline and alternative costs – single-use plastics .-- IV. Policy implications and conclusions .-- V. Limitation of the research.</t>
  </si>
  <si>
    <t>Resumen .-- Introducción .-- I. El contenido de los pactos .-- II. Pactos: definición y tipos .-- III. Análisis de casos. A. Suecia: un pacto asentado en falta de acuerdo inicial. B. Costa Rica preglobalización: la construcción progresiva de un pacto social en salud. C. Colombia: acuerdo constitucional potencia la expansión gradual de derechos. D. Guatemala: acuerdo histórico que no logra transformarse en pacto. E. Costa Rica: acuerdos defensivos negocian privatización por redistribución. F. Chile: acuerdos tecnocráticos, cambios en las políticas y falta de pactos. G. Interpretación de los casos. .-- IV. Recomendaciones.</t>
  </si>
  <si>
    <t>Presentación .-- Síntesis .-- Capítulo I. El comercio de la región exhibe su peor desempeño desde la crisis financiera mundial .-- Capítulo II. Profundizar la integración regional para impulsar la recuperación .-- Capítulo III. Desigualdades de género en el comercio internacional .-- Cuadros.</t>
  </si>
  <si>
    <t>Introduction .-- A. International instruments that protect the rights of persons with disabilities in situations of humanitarian risk .-- B. A Sociodemographic overview of Persons with disabilities in Latin America and the Caribbean, prior to the pandemic .-- C. Recommendations on public policy actions.</t>
  </si>
  <si>
    <t>Resumen .-- Introducción .--  I. Sector eléctrico dominicano .-- II. Rol de las energías renovables .-- III. Emisiones y planes bajo la NDC .-- IV. Vulnerabilidad y adaptación .-- Bibliografía .-- Apéndice Necesidad de un observatorio de NDCs en el sector eléctrico.</t>
  </si>
  <si>
    <t>Introducción .-- I. Antecedentes .-- II. Amenazas de cambio climático y emisiones de GEI en ciudades LAC .- III. Análisis de cinco ciudades ALC desde las amenazas por cambio climático, emisiones de GEI, mitigación y adaptación .-- IV. Métricas y contribuciones urbanas en las CDN en América Latina y el Caribe .-- V. Conclusiones.</t>
  </si>
  <si>
    <t>Presentación .-- Resumen ejecutivo .-- Capítulo I. Panorama regional. A. El contexto internacional. B. El sector externo. C. El desempeño interno. D. Las políticas macroeconómicas. E. Escenario del año en curso y proyecciones .-- Capítulo II. Principales condicionantes de las políticas fiscal y monetaria en la era pospandemia de COVID-19.  A. La incierta recuperación de la economía mundial en un contexto de acumulación de deuda y fragilidad financiera. B. Los desafíos de la política fiscal en el mundo pospandemia. C. América Latina y el Caribe ante el COVID-19: condicionantes de las políticas monetaria y cambiaria y de la regulación de capitales y macroprudencial en la pospandemia .-- Anexo estadístico.</t>
  </si>
  <si>
    <t>A. Políticas para una reactivación económica sostenible y con igualdad de género .-- B. Efectos de la pandemia en el empleo y los ingresos de las mujeres .-- C. La pandemia de COVID-19 acelera el uso de plataformas digitales .-- D. Pacto fiscal para la recuperación con igualdad de género .-- E. Acciones para la igualdad de género en la recuperación.</t>
  </si>
  <si>
    <t>Introducción .-- I. Revisión de la literatura .-- II. Conceptos básicos de una matriz regional de insumo-producto y redes sociales .-- III. Estructura económica de Centroamérica, México y la República Dominicana .-- IV. Conclusiones.</t>
  </si>
  <si>
    <t>Resumen .-- Introducción .-- I. Interfaz entre el comercio internacional y la economía circular en ALC .-- II. El CI puede promover la transición de residuos a recursos .-- III. Hacia sectores circulares .-- IV. Necesaria coordinación de las agendas de política comercial y EC .-- V. Conclusiones y recomendaciones.</t>
  </si>
  <si>
    <t>Introducción .-- Resumen .-- I. Situación del riego .-- II. El Marco Legal e Institucionalidad para el Uso de los Recursos .-- III. Análisis de las Acciones que se están implementando para aplicar NEXO en territorios .-- IV. Propuesta de fomento del riego en AF bajo el concepto Nexo. A. Agua. B. Energía. C. Riego .-- V. Propuesta de sistema de capacitación y asesoría técnica temática en cascada.</t>
  </si>
  <si>
    <t>Resumen ejecutivo .-- Introducción .-- I. Metodología .-- II. Observaciones y hallazgos sobre aspectos generales .-- III. Observaciones y hallazgos sobre impactos en educación, salud, protección social_x000D_
y trabajo .-- IV. Acciones de ayuda mutua .-- V. Reflexiones finales.</t>
  </si>
  <si>
    <t>Resumen .-- Introducción .-- I. El transporte marítimo y el aéreo son actividades esenciales, de alcance global e impacto regional y nacional .-- II. El impacto del COVID-19 en el tráfico comercial marítimo y en los servicios aéreos ha sido notorio y variado .-- III. El impacto financiero sobre la industria aérea ha sido mayor que en la marítima .-- IV. Ha habido una reacción rápida y variada de la industria y los gobiernos frente a los efectos de la pandemia .-- V. Discusión.</t>
  </si>
  <si>
    <t>Resumen .-- Introducción .-- I. Conceptualización y medición de la pobreza .-- II. Conceptualización y medición de la desigualdad .-- III. Conclusiones.</t>
  </si>
  <si>
    <t>Abstract .-- Introduction .-- I. Background. A. The 2030 Agenda and the Sustainable Development Goals. B. The SIDS Accelerated Modalities of Action (SAMOA) Pathway. C. The Global Action Plan for the Prevention and Control of NCDs 2013–2020 .-- II. The 2007 Declaration of Port of Spain .-- III. Status of progress in addressing NCD risk factors and achieving the SDG target .-- IV. Progress in preventing and controlling NCDs in the Caribbean .-- V. Conclusions.</t>
  </si>
  <si>
    <t>Resumen .-- Introducción .-- I. Antecedentes del sector energético global y regional .-- II. Antecedentes del sector energético de Panamá .-- III. Antecedentes vinculados a la eficiencia energética .-- IV. Tendencias en el consumo de energía por combustible y sector .-- V. Tendencia general de la eficiencia energética .-- VI. Tendencias de la eficiencia energética en el sector energético .-- VII. Tendencias de las eficiencias energéticas sectoriales .-- VIII. Conclusiones y sugerencias.</t>
  </si>
  <si>
    <t>Resumen .-- Introducción .-- I. Una mirada comparada a la pandemia en América Latina y a las estrategias de contención y mitigación epidemiológica .-- II Los impactos económicos y sociales agregados .-- III. La vulnerabilidad de la estructura socioeconómica latinoamericana ante las estrategias epidemiológicas del COVID-19 y sus impactos .-- IV. Las herramientas disponibles para la construcción de un piso de protección social de emergencia y para el mediano plazo .-- V. Una estimación fiscal de los costos de un piso de protección social .-- VI. A modo de cierre: emergencia y más allá de la emergencia.</t>
  </si>
  <si>
    <t>Resumen ejecutivo .-- Introducción .-- I. La informalidad laboral: aspectos conceptuales .-- II. La informalidad laboral en Perú: hechos estilizados .-- III. Modelo de estimación del riesgo distrital de informalidad laboral .-- IV. Determinantes de la informalidad laboral nacional y departamental .-- V. Riesgo de informalidad laboral distrital .-- VI. Informalidad laboral a nivel macrorregional .-- VII. Conclusiones.</t>
  </si>
  <si>
    <t>Resumen .-- Introducción .-- I. Desarrollo del estudio. A. Etapas y procesos productivos de una mina y conceptualización del cierre. B. Legislación relacionada con el cierre de minas en el Perú. C. Aspectos principales de la Ley que Regula el Cierre de Minas núm. 28090 y su reglamento .-- II. Estadísticas de cierre de minas en el Perú .-- III. Efectividad de la Ley que Regula el Cierre de Minas núm. 28090 en el Perú .-- IV. Conclusiones y recomendaciones.</t>
  </si>
  <si>
    <t>Resumen .-- Introducción .-- I. Situación y tendencias de la infraestructura del transporte y sus servicios en América Latina .-- II. Acerca de los tratamientos utilizados. A. Países incluidos en el trabajo. B. La Matriz Insumo Producto y las divisiones de interés en este trabajo .-- III. Resultados. A. Importancia de las ventas de insumos intermedios provenientes del transporte_x000D_
y almacenamiento para cada economía. B. Coeficientes de distribución en la matriz insumo producto. C. Matriz insumo producto de coeficientes técnicos. D. Multiplicadores hacia atrás (o de arrastre). 1. Multiplicadores hacia atrás: transporte y almacenamiento. E. Multiplicadores hacia adelante. 1. Multiplicadores hacia adelante: transporte y almacenamiento . F. Clasificación de los sectores según sus encadenamientos productivos. G. Encadenamientos del producto el sector transporte y almacenamiento y construcción .-- IV. Conclusiones y recomendaciones.</t>
  </si>
  <si>
    <t>Resumen ejecutivo .-- Capítulo I. Panorama de la inversión extranjera directa en la región .-- Capítulo II. Hacia una nueva geografía productiva global pospandemia: la reorganización de las cadenas globales de valor .-- Capítulo III. Nuevos escenarios para el sector de los dispositivos médicos en América Latina y el Caribe .-- Cuadros.</t>
  </si>
  <si>
    <t>Introducción .-- Capítulo I. Las tres crisis del modelo de desarrollo en la economía mundial y en América Latina y el Caribe .-- Capítulo II. Un modelo de tres brechas y los escenarios del desarrollo sostenible .-- Capítulo III. Escenarios de un nuevo estilo de desarrollo .-- Capítulo IV. Sectores dinamizadores del desarrollo sostenible .-- Capítulo V. Políticas para una recuperación transformadora: crecimiento, igualdad y sostenibilidad.</t>
  </si>
  <si>
    <t>Decisions and recommendations. -- Attendance and organization of work. -- Summary of proceedings. -- Resolutions adopted by the Caribbean Development and Cooperation Committee at its Twenty-Eighth Session. -- Annex I List of participants. -- Annex II List of documents.</t>
  </si>
  <si>
    <t>Resumen .-- Introducción .-- I. La pandemia de COVID-19 y las características del turismo en América Latina y el Caribe .-- II. Pérdidas .-- III. Impacto económico .-- IV. Recomendaciones para una recuperación resiliente.</t>
  </si>
  <si>
    <t>Abstract .-- Introduction .-- I. Statistical disclosure control for census tables .-- II. A review of SDC methods for census tables and international best practice .-- III. Comparative analysis and testing of methods .-- IV. Implementation of disclosure control functionality in redatam .-- V. Conclusions.</t>
  </si>
  <si>
    <t>Prefacio .-- Agradecimientos .-- Acrónimos .-- Introducción .-- 1 Visión general de las Estadísticas Ambientales—Características y Desafíos .-- 2 Base Conceptual y Estructura del MDEA .-- 3 Componentes del MDEA y el Conjunto Básico de Estadísticas Ambientales. 3.1 Componente 1: Condiciones y Calidad Ambiental. 3.2 Componente 2: Recursos Ambientales y su Uso. 3.3 Componente 3: Residuos. 3.4 Componente 4: Eventos naturales extremos y desastres. 3.5 Componente 5: Asentamientos Humanos y Salud Ambiental. 3.6 Componente 6: Protección, Gestión y Participación/Acción Ambiental. -- 4 Del Conjunto Básico al Conjunto Mínimo de las Estadísticas Ambientales .-- 5 Aplicaciones del MDEA a temas ambientales transversales .-- Anexos. Anexo A El Conjunto Básico de Estadísticas Ambientales. Anexo B Avances desde 1984. Anexo C Acuerdos Multilaterales Ambientales (AMA). Anexo D Clasificaciones y estadísticas ambientales.</t>
  </si>
  <si>
    <t>Abstract .-- Introduction .-- I. Overview of ASEAN .-- II. Unpacking ASEAN’s economic pillar .-- III. Trade in goods .-- IV. Trade facilitation and non-tariff measures .-- V. Assessment of key trade facilitation initiatives .-- VI. Assessment of trade facilitation outcomes .-- VII. Trade in services .-- VIII. Investment .-- IX. E-Commerce and digital trade .-- X. Promotion of people-to-people mobility .-- XI. Infrastructure and connectivity .-- XII. Overview of ASEAN practices in other areas .-- XIII. The path forward for ASEAN .-- XIV. Implications for Latin America.</t>
  </si>
  <si>
    <t>Resumen .-- Introducción .-- I. Biotecnología y biotecnología médica .-- II. Estudio de caso de Colombia .-- III. Estudio de caso de Costa Rica .-- IV. Estudio de caso de Uruguay  .-- V. Una pregunta, lecciones para la bioeconomía y oportunidades de cooperación.</t>
  </si>
  <si>
    <t>Resumen .-- Aproximación y síntesis de resultados .-- Introducción .-- I. Descripción y evaluación de acciones con enfoque del Nexo en América Latina y el Caribe. A. Políticas de Riego: experiencias de Chile y Bolivia. B. Proyectos de embalse multipropósito: experiencias de Bolivia y Ecuador. C. Políticas de Gestión Integrada de Recursos Hídricos: experiencias de Bolivia .-- II. Lecciones aprendidas sobre la adopción de enfoques Nexo relevantes para América Latina y el Caribe.</t>
  </si>
  <si>
    <t>Sumário executivo .-- Introdução .-- I. Os principais impactos da inação sobre a mudança do clima na dimensão de gênero .-- II. Principais marcos normativos para a igualdade de gênero no contexto da mitigação da mudança do clima no Brasil .-- III. A opressão das mulheres a partir do ponto de vista teórico .-- IV. Impacto dos investimentos para mitigação e adaptação às mudanças climáticas na dimensão de gênero .-- V. Recomendações e diretrizes de políticas públicas para um Big Push para a Sustentabilidade com igualdade de gênero e desenvolvimentos futuros.</t>
  </si>
  <si>
    <t>Resumen .-- Introducción .-- I. Revisión de la literatura y antecedentes .-- II. Diseño metodológico y trabajo de campo .-- III. Resultados de la encuesta. A. Caracterización sociodemográfica de la población encuestada. B. Selección de disciplinas de estudio y principal área en las neurociencias. C. Trayectorias de formación de los y las neurocientistas. D. Acceso a cargos docentes y de investigación en las neurociencias .-- IV. Conclusiones.</t>
  </si>
  <si>
    <t>Introducción .-- I. El contexto demográfico de la pandemia por COVID-19 en la subregión .-- II. Una vulnerabilidad frente a la pandemia que no radica exclusivamente en la edad avanzada .-- III. La trayectoria de la pandemia por COVID-19 en la subregión .-- IV. El impacto del COVID-19 en las personas mayores en la subregión .-- V. Inclusión de las personas mayores en los planes de respuesta al COVID-19 .-- VI. Conclusiones.</t>
  </si>
  <si>
    <t>Prólogo de la Secretaria Ejecutiva de la Comisión Económica para América Latina y el Caribe (CEPAL) .-- Prólogo del Representante Especial del Secretario General para la Reducción del Riesgo de Desastres .-- Introducción .-- I. Repercusiones socioeconómicas del COVID-19 en el Caribe .-- II. Hacia un enfoque sistémico en materia de riesgo de desastres en el Caribe .-- III. Desafíos, oportunidades y recomendaciones para avanzar hacia un modelo de recuperación y desarrollo que tenga en cuenta el riesgo en el Caribe.</t>
  </si>
  <si>
    <t>Resumen .-- Introducción .-- I. Análisis comparado de los marcos legales para el cierre de minas en el Estado Plurinacional de Bolivia, Chile, Colombia, Ecuador y Perú .-- II. Propuesta para una guía metodológica de cierre de minas aplicable en la región andina de América Latina.</t>
  </si>
  <si>
    <t>Informe para la Comunidad de Estados Latinoamericanos y Caribeños (CELAC) .-- I. Los impactos económicos y sociales de la pandemia de la enfermedad por coronavirus (COVID-19) en América Latina y el Caribe .-- II. Acciones implementadas por la CEPAL .-- III. Políticas para enfrentar los efectos económicos y sociales de la pandemia.</t>
  </si>
  <si>
    <t>Resumen .-- Introducción .-- I. Las tecnologías de la cuarta revolución industrial .-- II. Dimensiones del desarrollo social y la revolución digital .-- III. Estrategias nacionales digitales y la inclusión social.</t>
  </si>
  <si>
    <t>Resumen .-- Introducción .-- I. Medidas de participación en cadenas globales de valor .-- II. La inserción del Uruguay en las cadenas regionales de valor .-- III. Resumen de los resultados y comentarios finales.</t>
  </si>
  <si>
    <t>Introducción .-- I. Marco Conceptual .-- II. Antecedentes .-- III. Retos y oportunidades a la inversión de la diáspora salvadoreña en el país de origen .-- IV. Recomendaciones de política pública .-- V. Conclusiones.</t>
  </si>
  <si>
    <t>Introducción .-- Capítulo I. La situación fiscal y de deuda pública en Centroamérica en 2008-2020 .-- Capítulo II. Breve revisión bibliográfica .-- Capítulo III. Metodología de medición .-- Capitulo IV. Estimación de la sostenibilidad de la deuda pública y posibles trayectorias .-- Capítulo V. Conclusiones y apuntes de política pública.</t>
  </si>
  <si>
    <t>Resumen .-- Introducción .-- I. Marco conceptual .-- II. Antecedentes .-- III. Metodología .-- IV. Principales hallazgos .-- V. Análisis econométrico .-- VI. Estrategias .-- VII. Conclusiones.</t>
  </si>
  <si>
    <t>Resumen .-- Presentación .-- Notas aclaratorias .-- Centroamérica y la República Dominicana: hechos relevantes en la industria eléctrica  durante 2019. A. Países del SICA. 1. El Mercado Eléctrico Regional (MER) del SIEPAC. 2. Transacciones con México .-- Cuadros estadísticos.</t>
  </si>
  <si>
    <t>Attendance and organization of work. -- Reporting the proceedings. -- Annex I.</t>
  </si>
  <si>
    <t>A. La pobreza, la pobreza extrema y la desigualdad aumentarán en todos los países de la región .-- B. Grupos especialmente vulnerables a la crisis socioeconómica .-- C. Medidas emergentes y reforzamiento de las medidas existentes de protección social .-- D. Un ingreso básico para satisfacer necesidades y sostener el consumo .-- E. El desafío es fortalecer el Estado de bienestar para evitar otra década perdida.</t>
  </si>
  <si>
    <t>A. Antes de la pandemia, América Latina y el Caribe tenía el menor crecimiento económico en décadas y un limitado espacio de política .-- B. La pandemia llevará a la mayor contracción de la actividad económica en la historia de la región .-- C. Respuestas de política para enfrentar los efectos económicos y sociales de la pandemia .-- D. Proyecciones de crecimiento de los países de América Latina y el Caribe en 2020 .-- E. Desafíos de la política macroeconómica para seguir avanzando en la mitigación de los efectos de la crisis .-- F. Efectos estructurales de la pandemia: el mundo posterior al COVID-19.</t>
  </si>
  <si>
    <t>Caribbean countries discuss their Voluntary National Reviews progress. -- Restarting the economy after flattening the infection curve. -- Technology and innovation unlock new opportunities for disaster risk management. -- Study on selected issues of ICT for development in the Caribbean. -- The role of climate action in recovering from the COVID-19 crisis. -- Economic implications of the ban of single-use plastics on the economies of the
Caribbean. -- Ocean health at a crossroads.</t>
  </si>
  <si>
    <t>Resumen .-- Introducción .-- I. Institucionalidad de los sistemas de pensiones en América Latina .-- II. Bases de datos del gasto público en los sistemas de pensiones en la región .-- III. Gasto público en los sistemas de pensiones: 2000-2017 .-- IV. Sostenibilidad financiera de los sistemas de pensiones en América Latina .-- V. Comentarios finales.</t>
  </si>
  <si>
    <t>Resumen .-- Introducción .-- I. Políticas y estadísticas regionales: el contexto para la infancia y adolescencia en la era digital .-- II. Modalidades de acceso material a Internet y su relación con las habilidades y prácticas digitales .-- III. Contexto educativo: uso escolar y mediación docente .-- IV. Participación de niños, niñas y adolescentes en el mundo digital .-- V. La gestión del riesgo en línea y el autocuidado .-- VI. Desafíos para las vivencias de la infancia y la adolescencia en la era digital.</t>
  </si>
  <si>
    <t>Resumen .-- Introducción .-- Capítulo I. Expansión demográfica, urbanística y usos de suelo, 1960-2015 .-- Capítulo II. Gestión pública, inversión gubernamental y normatividad urbana .-- Capítulo III. Dinámica macroeconómica por sectores, 1960-2013 .-- Capítulo IV. Expansión y patrón espacial del comercio y los servicios por demarcaciones políticas, 1960-2013 .-- Capítulo V. Patrón intrametropolitano y especialización industrial por demarcaciones, 2013 .-- Capítulo VI. Microestructuración terciaria de elevada concentración, 2013 .-- Capítulo VII. Submetrópolis, subcentros y nodos especializados del sector terciario .-- Capítulo VIII. Estrategia espacial de promoción de subcentros prioritarios según actividades motrices (conclusiones y recomendaciones).</t>
  </si>
  <si>
    <t>A. La crisis golpea una estructura productiva y empresarial con debilidades acumuladas por décadas .-- B. Más de un tercio del empleo formal y un cuarto del PIB se generan en sectores fuertemente golpeados por la crisis .-- C. El impacto en la industria conduciría a un cambio estructural regresivo .-- D. Cerrarían 2,7 millones de empresas .-- E. Las medidas adoptadas: importantes pero insuficientes .-- F. El rol articulador de las cámaras empresariales .-- G. Ante la difícil coyuntura empresarial, respuestas a gran escala .-- H. De la emergencia a la reactivación: modificación de la estructura productiva y la inserción internacional.</t>
  </si>
  <si>
    <t>Sumário executivo .-- Apresentação .-- ntrodução .-- I. Políticas públicas para acelerar investimentos em veículos elétricos .-- II. Simulando cenários para VEs no Brasil: aspectos metodológicos .-- III. Políticas para VEs no Brasil: resultados e discussão .-- IV. Conclusões.</t>
  </si>
  <si>
    <t>Sumário executivo .-- Apresentação .-- Introdução .-- I. Levantamento e análise de mecanismos de incentivo à inovação em energia no Brasil .-- II. Revisão da experiência internacional .-- III. Diretrizes estratégicas e principais instrumentos de políticas para um grande impulso energético no Brasil .-- IV. Considerações finais e caminhos para acelerar a inovação em energia limpa no Brasil.</t>
  </si>
  <si>
    <t>Introducción .-- Parte 1. I. La teoría del crecimiento cuando este está basado en la explotación de recursos naturales .-- II. El recurso natural como factor de producción .-- III. El ciclo internacional de precios de los commodities y su impacto macro y microeconómico .-- IV. Agencias regulatorias estatales, su comportamiento y aprendizaje a través del tiempo .-- V. Comunidades locales, derechos ambientales e inclusión social .-- VI. Hacia una lectura micro-macro del crecimiento basado en recursos naturales .-- Parte 2. VII. Reflexiones sobre el largo plazo de la economía chilena y el crecimiento basado en la explotación de recursos naturales .-- VIII. La industria chilena del salmón .-- IX. La industria minera chilena .-- X. Reflexiones finales.</t>
  </si>
  <si>
    <t>Resumen .-- Introducción .-- I. Fundamentos conceptuales, herramientas y estándares de las políticas de gobierno abierto .-- II. Cocreación de un plan de acción local de gobierno abierto .-- III. Monitoreo, seguimiento y evaluación de un plan de acción local de gobierno abierto .-- IV. Conclusiones.</t>
  </si>
  <si>
    <t>Resumen .-- Introducción .-- I. Marco conceptual .-- II. Antecedentes .-- III. Metodología .-- IV. Principales hallazgos de la encuesta .-- V. Análisis econométrico .-- VI. Estrategias .-- VII. Conclusiones.</t>
  </si>
  <si>
    <t>Introducción .-- I. Antecedentes .-- Metodología .-- III. Las cadenas de valor seleccionadas .-- IV. Las remesas, la inclusión financiera y las características productivas de las tres cadenas de valor analizadas .-- V. Estrategias para fomentar una mayor inversión de las remesas familiares en cadenas de valor .-- VI. Conclusiones y lecciones aprendidas.</t>
  </si>
  <si>
    <t>Resumen .-- Introducción .-- I. Institucionalidad del sistema de jubilaciones y pensiones en Uruguay .-- II. Gasto público del sistema de pensiones en Uruguay .-- III. Sostenibilidad financiera del sistema de pensiones en Uruguay .-- IV. Políticas públicas para la sostenibilidad financiera del sistema de pensiones.</t>
  </si>
  <si>
    <t>Economic impact of COVID-19 in the Caribbean. -- Caribbean Heads of State and Finance Ministers meet ECLAC’s Executive Secretary, Alicia Bárcena. -- COVID-19: Caribbean Update. -- The government of Jamaica is building shelters for battered women -- Innovation in Disaster Risk Mitigation in the Caribbean. -- Sustainable ocean management in the Caribbean. -- State of Affairs.</t>
  </si>
  <si>
    <t>Introducción .-- I. La economía creativa .-- II. La animación digital .-- III. Las cadenas de valor  .-- IV. Elementos metodológicos para el fortalecimiento de cadenas productivas .-- V. El fortalecimiento de la cadena de animación digital en la Región Mesoamericana: descripción de la iniciativa de apoyo .-- VI. Propuestas para fomentar el crecimiento de la industria .-- VII. Conclusiones.</t>
  </si>
  <si>
    <t>Introducción .-- I. Inclusión financiera y remesas como potenciadores del desarrollo rural .-- II. Esferas de incidencia de la inclusión y capacidades financieras: medios de vida y activos .-- III. Pautas generales para un plan de acción .-- IV. Ejes troncales de un plan de acción para fortalecer las capacidades financieras de migrantes y receptores de remesas .-- V. Conclusiones.</t>
  </si>
  <si>
    <t>Resumen .-- Introducción .-- I. Institucionalidad del Sistema de Pensiones en Chile .-- II. Gasto Público del Sistema de Pensiones de Chile .-- III. Sostenibilidad financiera del Sistema de Pensiones en Chile .-- IV. Propuestas de Política Pública para la Sostenibilidad Financiera del Sistema de Pensiones .-- V. Comentarios finales.</t>
  </si>
  <si>
    <t>Introduction .-- I. Energy efficiency trends in the energy sector .-- II. Energy efficiency trends in the manufacturing and industry sector .-- III. Energy efficiency trends in the tertiary sector .-- IV. Energy efficiency in households .-- V. Energy efficiency in transport .-- VI. Energy efficiency in services .-- VII. Energy efficiency trends in agriculture .-- VIII. Conclusion.</t>
  </si>
  <si>
    <t>Prólogo .-- Capítulo I. La política fiscal y los desafíos de la pandemia de la enfermedad por coronavirus (COVID-19) .-- Capítulo II. Evolución de las finanzas públicas en América Latina y el Caribe en 2019 .-- Capítulo III. Los niveles de evasión tributaria y las principales medidas para abordar este fenómeno en los países de América Latina y el Caribe .-- Capítulo IV. Gasto público para impulsar el desarrollo económico e inclusivo y lograr los Objetivos de Desarrollo Sostenible.</t>
  </si>
  <si>
    <t>Prólogo .-- Introducción .-- ¿Qué sabemos de las brechas de ingresos laborales? .-- Mediciones de las brechas de ingresos laborales: similitudes y diferencias .-- Evolución de la brecha de género en ingresos laborales entre 1990 y 2018 .-- Penalización por maternidad .-- Regulación y normativas para mitigar las brechas .-- Comentarios finales.</t>
  </si>
  <si>
    <t>Abstract .-- Introduction .-- I. Technology and innovation in disaster and risk management .-- II. The Caribbean context. A. Technology and Innovation in the Caribbean: overall trends and current status .-- III. DRM Technology usages and innovative approaches in the Caribbean. A. Risk identification. B. Risk Reduction. C. Preparedness. D. Financial Protection. E. Resilient Recovery .-- IV. Conclusion and recommendations.</t>
  </si>
  <si>
    <t>Resumen ejecutivo .-- Introducción. A. Acceso a la electricidad. B. Eficiencia energética .-- I. Tendencias en capacidad instalada renovable y no renovable en América Latina y el Caribe .-- II. Análisis y seguimiento a las contribuciones nacionalmente determinadas .-- III. Conclusiones.</t>
  </si>
  <si>
    <t>Introducción .-- I. Elementos teórico conceptuales del abordaje de la investigación .-- II. Contexto general del mercado laboral en Costa Rica .-- III. Ocupaciones emergentes y disponibilidad de información estadística .-- IV. Caracterización de las principales plataformas digitales en Costa Rica: balance y perspectivas de las empresas .-- V. Caracterización de las personas Usuarias-Proveedoras de las plataformas digitales .-- VI. Conclusiones.</t>
  </si>
  <si>
    <t>Sumário executivo .-- Apresentação .-- Introdução .-- I. Indicadores de desempenho para soluções energéticas de baixo carbono selecionadas .-- II. Considerações metodológicas. Pilar ambiental. Pilar tecnicoeconômico. Pilar social .-- III. Resultados e discussão. Geração de electricidade. Transporte. Biocombustíveis. .-- IV. Considerações finais, recomendações e desenvolvimentos futuros.</t>
  </si>
  <si>
    <t>Presentación .-- Resumen .-- Capítulo I. Antecedentes .-- Capítulo II. Principales acciones tomadas en el sector energía de los países del SICA para superar la crisis del COVID-19 .-- Capítulo III. Principales efectos de la pandemia de COVID-19 sobre las economías de los países del SICA .-- Capítulo IV. Efectos de las medidas de contención de la pandemia de COVID-19 en las demandas de electricidad e hidrocarburos de los países del SICA .-- Capítulo V. Conclusiones y propuesta.</t>
  </si>
  <si>
    <t>Introducción .-- I. Análisis del mercado laboral en Ecuador .-- II. El fenómeno de la informalidad en el Ecuador .-- III. Nudos críticos y política pública implementada a favor del mejoramiento en la calidad del Empleo .-- IV. Políticas públicas enfocadas en la regulación de las plataformas digitales .-- V. Recomendaciones para el diseño de estrategias para reducir la brecha de acceso a empleos de calidad en el Ecuador.</t>
  </si>
  <si>
    <t>Introducción .-- I. La economía chilena y la transformación digital .-- II. La formación técnico profesional y sus desafíos .-- III. Iniciativas para el desarrollo de habilidades digitales .-- IV. La identificación y anticipación de la demanda de habilidades .-- V. Mecanismos de instituciones de formación y educación para adaptar su oferta a las habilidades demandadas .-- VI. Conclusiones y recomendaciones.</t>
  </si>
  <si>
    <t>Resumen .-- Introducción .-- I. Institucionalidad del sistema de pensiones en Colombia .-- II. Gasto público en el sistema de pensiones en Colombia .-- III. Sostenibilidad financiera del sistema de pensiones en Colombia .-- IV. Propuestas de reforma al sistema de pensiones en Colombia .-- V. Consideraciones finales.</t>
  </si>
  <si>
    <t>Resumen .-- Introducción .-- I. Características, debates y experiencias internacionales .-- II. La situación y las perspectivas de regulación en México. A. Un contexto socio-político favorable a la inclusión en un mercado laboral marcado por la precariedad. B. Los contratos de acceso a los servicios a través de plataformas: trabajadores y usuarios. C. La regulación de las plataformas digitales. D. La opinión de los actores. E. Recomendaciones.</t>
  </si>
  <si>
    <t>Introducción .-- La relevancia de los cuidados para el desarrollo sostenible y el bienestar en América Latina y el Caribe .-- Políticas de cuidados en América Latina y el Caribe. Prácticas inspiradoras .-- La crisis del COVID-19 y la crisis de cuidados pre-existente .-- Medidas para hacer frente a los impactos del COVID-19 en los cuidados. Avances en la región .-- De la crisis a la oportunidad. Recomendaciones para la promoción de políticas de cuidados en América Latina y el Caribe.</t>
  </si>
  <si>
    <t>Resumen Ejecutivo .-- Introducción .-- La crisis del coronavirus (Covid‑19) ha golpeado a la región en un momento de profundas debilidades estructurales .-- La transformación digital puede impulsar el crecimiento de la productividad .-- La transformación digital puede mejorar el bienestar mediante la inclusión social de las familias, los trabajadores y los estudiantes .-- La transformación digital de las instituciones públicas puede mejorar la gobernanza y reconstruir la confianza  .-- Nuevas alianzas internacionales pueden fomentar el desarrollo en la era digital.</t>
  </si>
  <si>
    <t>Introdução .-- I. O Big Push para a Sustentabilidade .-- II. Panorama dos investimentos em PD&amp;D em energia no Brasil .-- III. Indicadores de desempenho de tecnologias energéticas de baixo carbono .-- IV. Mecanismos de incentivo à inovação em energia no Brasil .-- V. Considerações finais e desenvolvimentos futuros.</t>
  </si>
  <si>
    <t>Abstract .-- Introduction .-- Timeline .-- I. Creation and continuation, 1948–1951 .-- II. A place in the sun, 1952–1954 .-- III. The road to Quitandinha, 1954 .-- IV. The road to Buenos Aires, 1955–1956 .-- V. Breakthrough: the primacy of politics, 1956–1958 .-- VI. Inter-Latin American payments and trade, 1958–1960 .-- VII. Culmination, 1960–1963 .-- VIII. Closure, 1964–1968.</t>
  </si>
  <si>
    <t>Resumen .-- Introducción .-- I. Justicia tributaria internacional: algunos principios básicos .-- II. Iniciativas de cooperación internacional y principales propuestas de reforma .-- III. La participación de los países de América Latina en iniciativas de cooperación internacional .-- IV. Panorama de la situación tributaria actual en América Latina y los debates en los últimos años .-- V. Puntos de contacto entre la cooperación tributaria internacional y sistemas impositivos nacionales más redistributivos .-- VI. Conclusiones.</t>
  </si>
  <si>
    <t>Resumen .-- Introducción .-- I. Institucionalidad del Sistema en Pensiones en Argentina .-- II. Gasto público del Sistema de Pensiones en Argentina .-- III. Sostenibilidad financiera del Sistema de Pensiones en Argentina .-- IV. Propuestas de política pública para la sostenibilidad financiera del Sistema de Pensiones.</t>
  </si>
  <si>
    <t>Prólogo .-- Resumen Ejecutivo .-- Introducción .-- I. Contexto económico, social y de salud: América Latina y el Caribe es altamente vulnerable a los impactos del COVID-19 .-- II. Los desafíos de la respuesta del sector de la salud: inequidades en materia de salud e impactos sanitarios y socioeconómicos diferenciados en poblaciones vulnerables .-- III. Debilidades de los sistemas de salud .-- IV. Principios para la convergencia entre la salud y la economía: sin salud, la economía no avanza .-- V. Políticas para el control, la reactivación y la reconstrucción.</t>
  </si>
  <si>
    <t>Abstract .-- Introduction .-- I. Macroeconomic performance. A. Fiscal and debt. B. Monetary policy, domestic credit and inflation. C. External Sector .-- II. Areas of focus. A. Transformation of Guyana’s Economy. B. Hurricane Dorian in The Bahamas .-- III. Conclusion.</t>
  </si>
  <si>
    <t>Introducción .-- I. América Latina y el Caribe y la ASEAN: una breve perspectiva comparada .-- II. Metodología de la tercera Encuesta Global sobre facilitación del Comercio Digital y Sostenible .-- III. Resultados de América Latina y el Caribe y de la ASEAN en la tercera Encuesta Global sobre facilitación del Comercio Digital y Sostenible .-- IV. Conclusiones.</t>
  </si>
  <si>
    <t>Prólogo .-- Presentación de las contribuciones y su aporte a la discusión en torno a la inclusión y la cohesión social en América Latina .-- Palabras inaugurales .-- Presentación inaugural: implementación de la Agenda 2030 ante la desigualdad y los desafíos de la inclusión social y laboral: tendencias y riesgos .-- I. Abordajes y marcos de análisis sobre inclusión y cohesión social: discusión conceptual .-- II. Inclusión, cohesión y democracia en América Latina .-- III. Desafíos de la medición de la inclusión y la cohesión social en América Latina .-- IV. Migración, inclusión y cohesión social .-- V. El papel de los Ministerios de Desarrollo Social para el logro del desarrollo social inclusivo en el marco de la Agenda 2030 .-- VI. Estrategias y políticas contra la exclusión y la discriminación.</t>
  </si>
  <si>
    <t>Introducción .-- Capítulo I. Garantizar los derechos colectivos de los pueblos indígenas para asegurar que no se queden atrás en el desarrollo sostenible .-- Capítulo II. Reconocimiento y protección jurídica de los derechos territoriales de los pueblos indígenas en América Latina - Abya Yala .-- Capítulo III. Pueblos indígenas en los bosques de América Latina - Abya Yala: sus aportes a la diversidad biocultural y a la mitigación del cambio climático .-- Capítulo IV. Procesos de criminalización de las demandas territoriales de los pueblos indígenas: un fenómeno generalizado en los países latinoamericanos .-- Capítulo V. La demografía de los pueblos indígenas y sus dinámicas diversas .-- Capítulo VI. Nuevos aportes para el seguimiento del derecho al bienestar de los pueblos indígenas .-- Capítulo VII. Principales hallazgos y recomendaciones.</t>
  </si>
  <si>
    <t>Introducción .-- I. Desastres causados por fenómenos naturales .-- II. Planificación para el desarrollo sostenible y gestión del riesgo de desastres .-- III. Sistemas de información, estadísticas e indicadores para la gestión del riesgo de desastres .-- IV. Conclusiones.</t>
  </si>
  <si>
    <t>Resumen .-- Introducción .-- I. Caracterización de los servicios digitales .-- II. Oferta exportable de servicios digitales en América Latina y Centroamérica .-- III. Estado general de preparación para el comercio digital de Costa Rica y Panamá .- IV. Cooperación internacional, integración y comercio digital .-- V. Recomendaciones .-- VI. Conclusiones.</t>
  </si>
  <si>
    <t>I. El COVID-19 pone en riesgo la alimentación .-- II. Los mercados internacionales hasta ahora responden bien, pero su resiliencia no está garantizada si la pandemia se extiende en el tiempo .-- III. Señales de alerta en los mercados nacionales de alimentos .-- IV. Vulnerabilidades del sistema alimentario regional .-- V. Medidas urgentes para evitar que la crisis sanitaria se transforme en una crisis alimentaria .-- VI. Reconstruir mejor.</t>
  </si>
  <si>
    <t>Introducción .-- I. Uruguay en la región .-- II. La reglamentación de la jubilación por incapacidad en Uruguay .-- III. Las altas jubilatorias en el período 2005-2017 .-- IV. Comentarios finales.</t>
  </si>
  <si>
    <t>Prefácio / Carlo Pereira .-- Apresentação / Alicia Bárcena .-- Introdução / Carlos Mussi, Camila Gramkow .-- I. Companhia Siderúrgica do Pecém: o Big Push industrial do Estado do Ceará / Alex Maia do Nascimento, Claudio Renato Chaves Bastos, Cristiane Peres, Emanuela Sousa de França, Italo Barreira Ribeiro, Leonardo Roger Silva Veloso, Livia Bizarria Prata, Marcelo Monteiro Baltazar, Ramyro Batista Araujo, Ricardo Santana Parente Soares, Rodrigo Santos Almeida, Vanilson da Silva Benica .-- II. Aumentando a resiliência climática e combate à pobreza rural por meio de ações emergenciais de combate à seca: o caso dos sistemas agroflorestais no Procase – FIDA / Leonardo Bichara Rocha, Thiago César Farias da Silva, Donivaldo Martins .-- III. Big Push para a Sustentabilidade no Brasil: a contribuição dos Tûkûna do Médio Rio Juruá (AM) / Cairo Guilherme Milhomem Bastos, Fernando Esteban do Valle, Tatiana Ribeiro Souza Brito .-- IV. Polímeros Verdes: tecnologia para promoção do desenvolvimento sustentável / Adriana Mello, Jorge Soto, José Augusto Viveiro .-- V. Assentamentos Sustentáveis na Amazônia: o desafio da produção familiar em uma economia de baixo carbono / Erika de Paula P. Pinto, Maria Lucimar de L. Souza, Alcilene M. Cardoso, Edivan S. de Carvalho, Denise R. do Nascimento, Paulo R. de Sousa Moutinho, Camila B. Marques, Valderli J. Piontekowski .-- Tecnologia de tratamento de esgoto: uma alternativa de saneamento básico rural e produção de água para reúso agrícola no Semiárido Brasileiro / Mateus Cunha Mayer, Rodrigo de Andrade Barbosa, George Rodrigues Lambais, Salomão de Sousa Medeiros, Adrianus Cornelius Van Haandel, Silvânia Lucas dos Santos .-- VII. Sistema Agroflorestal Cambona 4: um exemplo de impulso à sustentabilidade na Região Sul do Brasil / Airton José Morganti Júnior, José Lourival Magri, Selia Regina Felizari .-- VIII. Unidade de Cogeração Lages: um exemplo do potencial transformador da economia circular / José Lourival Magri, Mario Wilson Cusatis .-- O modelo de ação do Polo de Inovação Campos dos Goytacazes / Rogério Atem de Carvalho .-- X. Tecnologias sociais como impulso para o acesso à água e o desenvolvimento sustentável no meio rural brasileiro: a experiência do Programa Cisternas / Vitor Leal Santana, Lilian dos Santos Rahal .-- XI. Programa de Restauração Ambiental da Suzano: lições aprendidas para investimentos em recuperação de pastagens degradadas no Brasil / Sarita Severien, Tathiane Sarcinelli, Yugo Matsuda .-- XII. Política de conteúdo local e incentivos financeiros no mercado de energia eólica no Brasil / Britta Rennkamp, Fernanda Fortes Westin, Carolina Grottera .-- XIII. Da subsistência ao desenvolvimento: o processo de construção da Associação de Catadores de Materiais Recicláveis de Lavras – MG / Eliane Oliveira Moreira, Jucilaine Neves Sousa Wivaldo .-- XIV. Projeto Tipitamba: transformando paisagens e compartilhando conhecimento na Amazônia / Osvaldo Ryohei Kato, Anna Christina M. Roffé Borges, Célia Maria B. Calandrini de Azevedo, Debora Veiga Aragão, Grimoaldo Bandeira de Matos, Lucilda Maria Sousa de Matos, Maurício Kadooka Shimizu, Steel Silva Vasconcelos, Tatiana Deane de Abreu Sá .-- XV. Desenvolvimento sustentável e geração de impacto positivo: caso Natura e Amazônia.</t>
  </si>
  <si>
    <t>Resumen .-- Introducción .-- I. La discriminación y las barreras sistémicas: definiciones .-- II. Análisis bibliográfico. Mujeres en la cadena de valor del turismo .-- III. Estudio de caso: la cadena de valor del turismo rural en Sacatepéquez, Guatemala .-- IV. Leyes contra la discriminación de género en el mercado laboral y el sector financiero .-- V. Conclusiones y recomendaciones de política.</t>
  </si>
  <si>
    <t>Síntesis ejecutiva .-- Introducción .-- I. El modelo econométrico estructural de emisiones de co2 para República Dominicana (ME3CO2RD) .-- II. Trayectoria de largo plazo del PIB en RD .-- III. Bloque macroeconómico .-- IV. Simulaciones del modelo ME3CO2RD .-- V. Conclusiones y comentarios generales.</t>
  </si>
  <si>
    <t>Resumen .-- Introducción .-- I. Los métodos de medición de la pobreza en el mundo .-- II. Análisis en profundidad de los métodos seleccionados .-- III. Análisis comparativo de resultados de los siete métodos, simulaciones y cálculos alternativos .-- IV. Recomendaciones.</t>
  </si>
  <si>
    <t>Resumen .-- Introducción. A. Macrodatos para la formulación de políticas con base empírica. B. Fundamentos metodológicos de la ciencia de datos. C. Ámbitos de interés y fuentes de datos .-- I. Mercado de trabajo y habilidades digitales .-- II. Asequibilidad de las tecnologías digitales .-- III. Microempresas y pequeñas y medianas empresas: acceso a los mercados y sistemas de financiación colectiva .-- IV. Velocidad de la banda ancha en la región y en el mundo .-- V. Criptomonedas .-- VI. La huella digital de los medios sociales .-- VII. Enseñanzas extraídas.</t>
  </si>
  <si>
    <t>Resumen .-- Introducción .-- I. Marco normativo y situación actual de la minería en el Estado Plurinacional de Bolivia .-- II. Evolución y distribución de las regalías mineras .-- III. Efectos de la renta minera en el desarrollo económico, social y ambiental en el Estado Plurinacional de Bolivia .-- IV. Aproximación a los efectos del modelo minero boliviano en territorios locales .-- V. Conclusiones.</t>
  </si>
  <si>
    <t>Introducción .-- I. Los antecedentes .-- II. Presupuestos de un emprendimiento regulatorio .-- III. La conveniencia o necesidad de una regulación para el trabajo de plataforma .-- IV. El inventario de los derechos que podrían reconocerse .-- V. Organización sindicación y acción colectiva de los trabajadores de plataforma .-- VI. Entrevistas a actores claves .-- VII. Conclusiones.</t>
  </si>
  <si>
    <t>I. Medidas educativas durante la crisis generada por la pandemia de COVID-19 .-- II. Continuidad de los aprendizajes e impacto curricular .-- III. Cuán preparados estaban los países para la continuidad educativa en línea: exacerbación de las brechas digitales .-- IV. Adaptación de los procesos de evaluación .-- V. Necesidades de apoyo a docentes y directivos escolares .-- VI. Impacto psicológico y socioemocional en la comunidad educativa .-- VII. Priorización de grupos vulnerables .-- VIII. A modo de cierre.</t>
  </si>
  <si>
    <t>ECLAC shares debt projections amid Covid-19 impact for Caribbean countries. -- ECLAC contributes to healthy discussion on Sustainable Responses for a Post COVID-19 Economic
Recovery. -- Gaston Browne ‘not prepared to give up’ on airline. -- ECLAC attends virtual launch of disaster preparedness ‘app.’ -- Jamaicans advised to brace for influx of Sargassum along beaches island-wide.</t>
  </si>
  <si>
    <t>Introducción .-- I. La cuarta revolución industrial y sus necesidades regulatorias .-- II. El análisis de la economía de plataformas en el contexto internacional .-- III. El análisis de la economía de plataformas en el contexto nacional .-- IV. La elaboración de políticas públicas en el contexto costarricense .-- V. Conclusiones y recomendaciones.</t>
  </si>
  <si>
    <t>Resumen .-- Introducción .-- I. Las Encuestas .-- II. Análisis de resultados .-- III. Conclusiones.</t>
  </si>
  <si>
    <t>ECLAC staff participates in ONEMI disaster training. -- COVID-19: Economic recovery and resilience for small island developing states (SIDS) discussed at virtual meeting. -- Storm Season in the Caribbean. -- Saint Lucia to retire common entrance. -- Creating an enabling environment for e-government in the Caribbean.</t>
  </si>
  <si>
    <t>Resumen ejecutivo .-- Introducción .-- I. La distribución funcional del ingreso y los patrones de inserción comercial en Centroamérica, la República Dominicana y México .-- II. Marco teórico-metodológico .-- III. Características de la inserción comercial y la distribución funcional del valor
agregado en los países centroamericanos, la República Dominicana y México .-- IV. Estimación y análisis comparativo del valor agregado inducido por las exportaciones intrarregionales y su distribución funcional .-- V. Conclusiones.</t>
  </si>
  <si>
    <t>Resumen .-- Introducción .-- I. El COVID‐19 en América Latina y el Caribe .-- II. Las evidencias y estrategias en el diagnóstico del COVID‐19 .-- III. Contener la transmisión y mitigar el impacto del COVID‐19 .-- IV. Re‐organizar los recursos de los sistemas de salud .-- V. Generar y compartir información crítica .-- VI. Mitigar impactos en poblaciones especialmente vulnerables .-- VII. Reflexiones finales.</t>
  </si>
  <si>
    <t>Resumen .-- Introducción .-- I. Tendencias en iniciativas para visibilizar aspectos sociales y ambientales en las cadenas de abastecimiento de la minería .-- II. Principales iniciativas a nivel global para visibilizar aspectos sociales y ambientales en las cadenas de abastecimiento de la minería .-- III. Principales iniciativas para visibilizar aspectos sociales y ambientales en las cadenas de abastecimiento de la minería en los países de la Región Andina .-- IV. Experiencia para visibilizar los aspectos sociales y ambientales en las cadenas de abastecimiento de la industria automotriz y electrónica relacionados a materiales de la minería .-- V. Reflexiones finales y recomendaciones que surgen para los países de la Región Andina.</t>
  </si>
  <si>
    <t>Resumen .-- Introducción .-- I. Principios básicos de estimación .-- II. Criterios de calidad .-- III. Aplicación de los criterios de calidad .-- IV. Aplicación a la estimación de la población inmigrante .-- V. Conclusiones.</t>
  </si>
  <si>
    <t>Resumen .-- Introducción  .-- I. Contexto demográfico .-- II. Contexto socioeconómico nacional .-- III. El cálculo de las Cuentas Nacionales de Transferencia en el Paraguay .-- IV. Financiamiento del déficit del ciclo de vida económico .-- V. Conclusiones.</t>
  </si>
  <si>
    <t>I. Contexto internacional .-- II. Rasgos generales de la evolución reciente y perspectivas para 2019 .-- III. La política económica .-- IV. Sector externo .-- V. La actividad económica .-- Información estadística.</t>
  </si>
  <si>
    <t>Introducción .-- I. Se profundizan las tendencias de destrucción, generación y transformación de empleo. A. La destrucción del empleo en la pandemia. B. Empleos en expansión en la pandemia. C. Transformación del empleo: trabajo a distancia y teletrabajo .-- II. La amenaza de una creciente desigualdad .-- III. Incertidumbre sobre el impacto en la productividad laboral .-- IV. Los desafíos para las políticas sociales y laborales .-- Comentarios finales.</t>
  </si>
  <si>
    <t>Abstract .-- Introduction .-- I. Conflicting claims in the labor market and external constraints: explaining the medium run equilibrium .-- II. Economic and political power and the stability of democracy: introducing institutional change in the structuralist model .-- III. A typology of political outcomes in the SMI when there is no structural change .-- IV. When politics go South: political instability and coups .-- V. Opening space for positive-sum games: the role of structural change .-- VI. Conclusion.</t>
  </si>
  <si>
    <t>Attendance and organization of work. -- Reporting of the proceedings.</t>
  </si>
  <si>
    <t>Abstract .-- Introduction .-- I. Cybersecurity in the region .-- II. Case studies .-- III. Corporate governance implications .-- IV. Conclusions.</t>
  </si>
  <si>
    <t>Sumário executivo .-- Apresentação .-- Introdução .-- I. Escopo do trabalho .-- II. Definição de termos e conceitos .-- III. Metodologia de coleta e análise de dados de investimentos de PD&amp;D em energia .-- IV. Fluxo de investimentos em PD&amp;D no Brasil .-- V. Apresentação sintética dos dados .-- VI. Consolidação de dados e limitações .-- VII. Direções futuras.</t>
  </si>
  <si>
    <t>Executive summary .-- Preface .-- Introduction .-- I. Scope .-- II. Definition of terms and concepts .-- III. Methodology for data collection and analysis of energy RD&amp;D investments .-- IV. Flow of RD&amp;D investments in Brazil .-- V. Summary presentation of data .-- VI. Data consolidation and limitations .-- VII. Next steps.</t>
  </si>
  <si>
    <t>Prólogo .-- Resumen .-- Introducción .-- Capítulo I. Metodología .-- Capítulo II. Descripción de la población ocupada .-- Capítulo III. Desigualdad por ingresos en trabajo principal .-- Capítulo IV. Desigualdad por ingresos en trabajo no asalariado .-- Capítulo V. Desigualdad por categorías ocupacionales .-- Capítulo VI. Estimación del ingreso y su distribución a nivel municipal en la ZMCM .-- Capítulo VII. Conclusiones.</t>
  </si>
  <si>
    <t>A. Avance y limitaciones de la digitalización en la pandemia. 1. La brecha de acceso profundiza las desigualdades. 2. El bajo ingreso de los hogares limita el acceso a Internet y las posibilidades de uso de aplicaciones móviles. 3. El COVID-19 como acelerador de la discusión sobre la protección de los datos y la privacidad. 4. Regulación y defensa de la competencia .-- B. Medidas de política y soluciones digitales .-- C. Hacia la reactivación.</t>
  </si>
  <si>
    <t>Introduction .-- I. Methodological considerations .-- II. Freelancing labour market .-- III. Domestic labour market .-- IV. Temporal dynamics .-- V. Further explorations .-- VI. Conclusions.</t>
  </si>
  <si>
    <t>Alejandro Nadal (In memoriam) .-- Resumen .-- Abstract .-- I. Los motores económicos de la degradación ambiental .-- II. La matriz de políticas económicas y los motores del deterioro ambiental .-- III. Subdesarrollo, trampa de pobreza y deterioro ambiental: inercias y vías de transición .-- IV. Macroeconomía para el desarrollo sostenible V. Conclusiones generales.</t>
  </si>
  <si>
    <t>Resumen .-- Introducción .-- Capítulo I. Estructura comercial de los países de la subregión norte de América Latina y el Caribe .-- Capítulo II. Medidas tomadas por los países de la subregión en el contexto del COVID-19 que afectan al comercio .-- Capítulo III. Los servicios turísticos .-- Capítulo IV. Conclusiones.</t>
  </si>
  <si>
    <t>A. Se desploma el comercio mundial .-- B. El comercio de bienes de la región cayó un 17% entre enero y mayo de 2020 .-- C. El colapso del turismo arrastra a las exportaciones de servicios .-- D. Los problemas en el transporte internacional traban el comercio regional .-- E. Las exportaciones y las importaciones de bienes se reducirían en una cuarta parte en 2020 .-- F. Ante una economía mundial más incierta y regionalizada, es imperativo profundizar la integración regional.</t>
  </si>
  <si>
    <t>Resumen .-- Introducción .-- I. Objetivos del taller .-- II. Apertura .-- III. Desarrollo del taller.</t>
  </si>
  <si>
    <t>Resumen .-- Introducción .-- I. Valor agregado, gobernanza e intermediarios: un marco conceptual .-- II. Evidencia empírica. A. La cadena de hortalizas de exportación no tradicionales en Guatemala. B. La cadena del camarón de cultivo en El Salvador. C. La cadena de tomate y chile verde dulce en El Salvador. D. La cadena de lácteos en la República Dominicana .-- III. Conclusiones y recomendaciones de política.</t>
  </si>
  <si>
    <t>Executive summary .-- Preamble .-- Introduction .-- I. Survey and analysis of incentive mechanisms for energy innovation in Brazil .-- II. Review of the international experience .-- III. Strategic guidelines and key policy instruments for an energy big bush in Brazil .-- IV. Final remarks and paths to accelerate clean energy innovation in Brazil.</t>
  </si>
  <si>
    <t>Resumen .-- Introducción .-- I. El legado del neoliberalismo en México / Alejandro Nadal, Francisco Aguayo y Marcos Chávez .-- II. El papel de la teoría económica / Alejandro Nadal .-- III. Política monetaria / Alejandro Nadal .-- IV. Dinero endógeno y política macroeconómica: la creación monetaria por los bancos comerciales privados /  Alejandro Nadal .-- V. Política fiscal: el papel del Estado / Alejandro Nadal .-- VI. La política comercial: estrategias de desarrollo y estructura productiva / Francisco Aguayo .-- VII. Conclusiones.</t>
  </si>
  <si>
    <t>Presentación .-- Aspectos demográficos y de salud .-- El impacto de la COVID-19 en las personas mayores .-- Medidas para apoyar a las personas mayores durante la emergencia sanitaria por COVID-19 .-- ¿Qué es lo que está en juego?</t>
  </si>
  <si>
    <t>Prólogo .-- Prefacio .-- Introducción .-- Capítulo I. El cambio climático a nivel mundial .-- Capítulo II. Los efectos del cambio climático en la región .-- Capítulo III. Centroamérica y el Caribe: dos casos extremos de la asimetría entre bajas emisiones y alta vulnerabilidad .-- Capítulo IV. Adaptación al cambio climático .-- Capítulo V. Políticas públicas para la mitigación del cambio climático .-- Epílogo.</t>
  </si>
  <si>
    <t>Abstract .-- Introduction .-- I. Heterogeneous effects of non-tariff measures .-- II. Gravity model specification, econometric issues and data source .-- III. Trade volume effects of NTMs .-- IV. Conclusions.</t>
  </si>
  <si>
    <t>Introduction .-- I. Big Push for Sustainability .-- II. Overview of energy RD&amp;D investments in Brazil .-- III. Performance indicators for low-carbon energy technologies .-- IV. Incentive mechanisms for energy innovation in Brazil .-- V. Final considerations and future developments.</t>
  </si>
  <si>
    <t>Resumen .-- Introducción .-- I. Institucionalidad del Sistema de Pensiones en México .-- II. Gasto público del Sistema de Pensiones en México .-- III. Sostenibilidad financiera del sistema de pensiones en México .-- IV. Propuestas de Política Pública para la Sostenibilidad Financiera del Sistema de Pensiones .-- V. Comentarios finales.</t>
  </si>
  <si>
    <t>Caribbean economy to contract according to latest ECLAC report. -- Exploring the role of Social Development ministries in the Caribbean during COVID-19. -- ECLAC calls for women’s rights to be guaranteed during COVID-19. -- Fashion with a purpose. -- Saint Lucia’s iconic Castries market is getting a makeover. -- State of Affairs.</t>
  </si>
  <si>
    <t>Resumen .-- Prefacio .-- Introducción .-- I. La elaboración de estimaciones demográficas. A. Disponibilidad de datos. B. Estrategia analítica general y principales pasos para elaborar las estimaciones sobre la población. C. Enfrentar los desafíos relativos a la calidad de los datos .-- II. Elaboración de las proyecciones de población. A. Niveles y tendencias de la fecundidad hacia el futuro: convergencia hacia una baja fecundidad. B. Proyección de los patrones de edad de la fecundidad. C. Supuestos de mortalidad: aumento de la esperanza de vida en todos los países. D. Supuestos sobre los patrones de mortalidad por edades. E. Supuestos de migración internacional. F. Nueve variantes de proyección. G. Método de proyección de población. H. Procedimientos de agregación. I. Procedimientos de interpolación. J. Resumen de las principales actualizaciones introducidas en la revisión de 2019.</t>
  </si>
  <si>
    <t>Summary of recommendations. -- Attendance and organization of work. -- Summaary of  proceedings. -- Annex I. -- Annex II.</t>
  </si>
  <si>
    <t>Resumen .-- Introducción. A. Obstáculos para la internacionalización de las PYMES. B. Medios y herramientas digitales para la internacionalización de las PYMES .-- I. La ventanilla única y el comercio sin papel para la internacionalización de las PYMES .-- II. La adaptación de la ventanilla única a las necesidades de las PYMES en América Latina y el Caribe.</t>
  </si>
  <si>
    <t>Resumen ejecutivo .-- Introducción .-- I. Revisión de la literatura .-- II. Hechos estilizados de las economías bajo estudio .-- III. Estructura de una matriz regional de insumo-producto y metodología para el cálculo de las medidas de especialización vertical del comercio .-- IV. Análisis de las medidas de especialización vertical .-- V. Resumen y conclusiones.</t>
  </si>
  <si>
    <t>Presentación .-- Disparidad salarial en inmigrantes calificados de América Latina y el Caribe en los Estados Unidos / Maritza Caicedo .-- Diferencias en la incorporación ocupacional de los mexicanos y descendientes de mexicanos altamente calificados en los Estados Unidos entre 2008 y 2018 / Juan Gabino González Becerril .-- La fecundidad de las poblaciones mestiza e indígena del Ecuador: cambios y urgencias de interculturalidad / Victoria Salinas Castro, Laura Rodríguez Wong .-- Fuentes de información sobre población indígena en México: los problemas de la búsqueda de datos en el ámbito de la salud / José Alberto Muños Hernández, Paola María Sesia, Lina Rosa Berrio Palomo, Pedro Yáñez Moreno .-- Panorama del déficit de fecundidad en América Latina a partir de dos indicadores / Angelita Alves de Carvalho, Gabriela Marise de Oliveira Bonifácio, Ingrid Gomes Dias da Costa .-- Notas sobre la redistribución espacial de la población en el marco de las tendencias de metropolización en el Brasil a principios del siglo XXI / José Marcos Pinto da Cunha, Késia Anastácio Alves da Silva, Luiz Antônio Chaves de Farias, Guilherme Margarido Antônio, Dafne Firmino Sponchiado .-- Dimensiones regional, local e individual de la migración venezolana: el caso de la frontera con Roraima (Brasil) / Juliana Mota de Siqueira .-- Geografías de la desigualdad en el nuevo milenio: los mapas sociales de la Buenos Aires metropolitana / María Eugenia Goicoechea, Artemio Pedro Abba.</t>
  </si>
  <si>
    <t>Introducción .-- I. Marco conceptual .-- II. Identificación y anticipación de la demanda de habilidades:
antecedentes en el Uruguay .-- III. El sistema educativo ante la irrupción de las nuevas tecnologías .-- IV. Algunas recomendaciones .-- V. Principales conclusiones.</t>
  </si>
  <si>
    <t>Executive summary .-- Preamble .-- Introduction .-- I. Performance indicators for selected low-carbon energy solutions .-- II. Methodological considerations. Environmental pillar. Techno-economic pillar. Social pillar .-- III. Results and discussion. Power generation. Transportation. Biofuels .-- IV. Final remarks, recommendations and future developments.</t>
  </si>
  <si>
    <t>Resumen .-- Capítulo I. Pandemia, crisis global y agotamiento de un estilo de desarrollo .-- Capítulo II. Entre la coyuntura y la estructura, el agotamiento de un régimen de acumulación .-- Capítulo III. Mayor sostenibilidad para más igualdad y más igualdad para mayor sostenibilidad .-- Capítulo IV. Más derechos y nuevos riesgos: hacia un nuevo régimen de bienestar y protección social.</t>
  </si>
  <si>
    <t>Resumen .-- Introducción .-- I. Institucionalidad del Sistema de Pensiones en El Salvador .-- II. Gasto público del Sistema de Pensiones en El Salvador .-- III. Sostenibilidad financiera del Sistema de Pensiones en El Salvador .-- IV. Propuestas de política pública para la sostenibilidad financiera .-- V. Comentarios finales.</t>
  </si>
  <si>
    <t>Resumen .-- Introducción .-- I. El estado de la situación económica del cobre en Perú .-- II. El contexto decisional de la gobernanza del cobre y las políticas públicas .-- III. Reglas institucionales, actores e interacciones .-- IV. Conclusiones.</t>
  </si>
  <si>
    <t>Resumen .-- Introducción .-- I. Alcance .-- II. Situación de los depósitos de relaves en situación de abandono en Chile .-- III. Mecanismos de erosión eólica en suelos y relaves .-- IV. Metodologías para el cálculo del factor de emisión .-- V. Aplicación de las metodologías de estimación de factores de emisión .-- VI. Conclusiones y recomendaciones.</t>
  </si>
  <si>
    <t>Introducción .-- I. Estado actual del financiamiento verde en América Latina y el papel de la Banca de Desarrollo .-- II. Marco de coordinación institucional y generación de sinergias entre la banca multilateral, la banca regional y la banca nacional de desarrollo, relacionado con el financiamiento verde en América Latina .-- III. Recomendaciones para un gran impulso ambiental liderado por los Bancos de Desarrollo de América Latina y el Caribe.</t>
  </si>
  <si>
    <t>Abstract .-- Introduction .-- I. United States trade flows .-- II. Supply Chains. A. The medical supplies and equipment value chain. B. The North-American automotive supply chain. C. The food supply chain .-- III. Covid-19: trade, migration and investment restrictions .-- IV. Selected United States trade negotiations.</t>
  </si>
  <si>
    <t>Introduction. -- General information. -- Summary of key outcomes of the e-learning course. -- Annex I List of participants. -- Annex II Curriculum.</t>
  </si>
  <si>
    <t>Introducción .-- I. Entendiendo el fenómeno de los trabajos de plataforma digital .-- II. Aspectos metodológicos .-- III. Tendencias regionales y globales .-- IV. Mercado laboral dominicano .-- V. Estado de situación del trabajo de plataformas en la República Dominicana .-- VI. Conclusiones y recomendaciones de política .-- VII. Recomendaciones de política.</t>
  </si>
  <si>
    <t>Resumen .-- Introducción .-- I. Contexto de la industria del litio y situación económica del litio en Chile .-- II. Fases de la política pública del litio en Chile .-- III. Conclusiones.</t>
  </si>
  <si>
    <t>A. Una crisis sincrónica de alcance mundial .-- B. Desacople entre la dinámica financiera y la caída de la actividad .-- C. Nuevas proyecciones de crecimiento, desocupación, pobreza y desigualdad .-- D. Políticas fiscales y monetarias para enfrentar la crisis .-- E. Cuatro líneas de acción. 1. Un ingreso básico de emergencia como instrumento de protección social. 2. Un bono contra el hambre. 3. Apoyo a las empresas y los empleos en riesgo. 4. Fortalecimiento del rol de las instituciones financieras internacionales.</t>
  </si>
  <si>
    <t>Resumen .-- Introducción .-- I. Discusión conceptual y operativa. A. Sobre la tendencia de la reproducción en la adolescencia y la juventud. B. Sobre la desigualdad de la reproducción en la adolescencia y la juventud. C. Variables intermedias que explican el cambio de la fecundidad adolescente .-- II. Fuentes, indicadores, y grupos de edad .-- III. Resultados.
y la medición de sus efectos</t>
  </si>
  <si>
    <t>Prefacio .-- Introducción .-- 1. Resultados destacados de 2019 .-- 2. Recursos financieros .-- 3. Órganos subsidiarios .-- 4. Publicaciones .-- 5. Principales resultados y actividades .-- 6. Alianzas estratégicas para el desarrollo .-- 7. Gestión basada en resultados y actividades de extensión.</t>
  </si>
  <si>
    <t>Summary .-- Introduction .-- I. The pre-pandemic social context .-- II Government social protection responses in Latin America during the pandemic: An overview of speed, breadth and sufficiency .-- III. Paths to post-COVID social protection: country responses. A. Argentina and Chile. B. Peru and the Plurinational State of Bolivia. C. Brazil and Mexico. D. Colombia and Ecuador. E. Uruguay and Costa Rica .-- IV. Moving forward: conclusions and lessons for the medium term.</t>
  </si>
  <si>
    <t>Resumen .-- Introducción .-- I. Institucionalidad del sistema de pensiones en Costa Rica .-- II. Gasto público del sistema de pensiones en Costa Rica .-- III. Sostenibilidad financiera del sistema de pensiones en Costa Rica .-- IV. Propuestas de política pública para la sostenibilidad financiera del sistema de pensiones .-- V. Comentarios finales.</t>
  </si>
  <si>
    <t>Resumen .-- Introducción .-- I. Institucionalidad ambiental .-- II. Ley 20.551 Regula el Cierre de Faenas e Instalaciones Mineras. Experiencia de Chile .-- III. Vida útil de las faenas: cálculo y diferencia entre reservas y recursos mineros .-- IV. Garantías financieras para las faenas mineras .-- V. Auditorías .-- VI. Conclusiones.</t>
  </si>
  <si>
    <t>Introducción .-- I. La expansión económica récord de los Estados Unidos llega a su fin .-- II. Colapso del empleo .-- III. Desplome de la producción industrial y las ventas al por menor .-- IV. Fuertes y rápidas repercusiones en los mercados financieros .-- V. Disrupción de los flujos comerciales y las cadenas de suministro .-- VI. Fuerte impacto en la migración .-- VII. La respuesta de política económica de los Estados Unidos: rápida y contundente .-- VIII. Desafíos a largo plazo.</t>
  </si>
  <si>
    <t>Resumen .-- Introducción .-- I. Marco conceptual .-- II. Antecedentes .-- III. Metodología .-- IV. Principales hallazgos de la encuesta .-- V. Análisis econométrico .-- VI. estrategias .-- VII. Conclusiones.</t>
  </si>
  <si>
    <t>Introducción .-- I. La información de encuestas y de registros administrativos de empleo durante la contingencia del COVID-19 .-- II. El fuerte impacto del COVID-19 en los principales indicadores del mercado laboral .-- III. Las características del empleo en los tiempos de la pandemia.  A. La recomposición del empleo por categoría ocupacional y la caída de la informalidad. B. El impacto diferenciado en las ramas de actividad. C. La contracción del empleo en los grupos ocupacionales de menor cualificación. D. El impacto diferenciado en los grupos socio-demográficos y las amenazas para los grupos vulnerables .-- IV. Las pérdidas del empleo registrado .-- Conclusiones.</t>
  </si>
  <si>
    <t>Resumen .-- Introducción .-- I. Institucionalidad del sistema de pensiones en Perú .-- II. Gasto público del sistema de pensiones en Perú .-- III. Sostenibilidad financiera del sistema de pensiones en Perú .-- IV. Propuestas de política pública para la sostenibilidad financiera del sistema de pensiones .-- V. Comentarios finales.</t>
  </si>
  <si>
    <t>Prólogo .-- Introducción .-- I. Marco general del estudio .-- II. Promoción y defensa de los derechos de los afrodescendientes .-- III. Indicadores propuestos .-- IV. Indicadores procesados a partir de las fuentes disponibles .-- V. Consideraciones finales.</t>
  </si>
  <si>
    <t>Resumen .-- Introducción .-- I. Descripción de la situación global y regional .-- II. Descripción de la situación nacional del sector fintech .-- III. Políticas regulatorias .-- IV. Aportes, obstáculos y desafíos del sector en Uruguay .-- V. Recomendaciones de políticas de fomento y regulación.</t>
  </si>
  <si>
    <t>Resumen ejecutivo .-- Presentación .-- I. Conceptos y antecedentes .-- II. Convenciones, marco y tratados de las Naciones Unidas sobre las mujeres .-- III. La Agenda 2030 para el Desarrollo Sostenible. Objetivo de Desarrollo Sostenible 5 .-- IV. Género y energía .-- V. Conclusiones y recomendaciones.</t>
  </si>
  <si>
    <t>Resumen .-- Introducción .-- I. Contexto general .-- II. Compensaciones en biodiversidad .-- III. Desarrollo normativo sobre compensaciones de biodiversidad en el contexto minero Andino .-- IV. Principales desafíos.</t>
  </si>
  <si>
    <t>Abstract .-- Introduction .-- I. Background .-- II. Analysis of ICT and knowledge management capacity in select sectors .-- III. Recommendations and opportunities for further analysis.</t>
  </si>
  <si>
    <t>Introducción .-- I. Marco conceptual .-- II. Economía creativa .-- III. Cadena de animación digital en Mesoamérica .-- IV. Fortalecimiento de la cadena de valor de la animación digital: Panamá .-- V. Recomendaciones de política pública .-- VI. Conclusiones.</t>
  </si>
  <si>
    <t>Introducción .-- I.  Marco conceptual .-- II. Economía creativa .-- III. Cadena de animación digital en Mesoamérica .-- IV. Fortalecimiento de la cadena de valor de animación digital: Manizales, Colombia .-- V. Recomendaciones de política pública .-- VI. Conclusiones.</t>
  </si>
  <si>
    <t>Gender data assessment in Saint Lucia. -- Santiago Commitment approved by Caribbean and Latin American countries to accelerate efforts to fulfill the Regional Gender Agenda. -- Parliaments and civil society address SDGs implementation in the Caribbean. -- Go Green Dominica: A sustainable alternative to plastic bags. -- ECLAC Caribbean Family: ECLAC POS family hails the achievement of  Blaine Marcano, Ph.D.</t>
  </si>
  <si>
    <t>Resumen .-- Introducción .-- I. Definiciones de rural actualmente en uso .-- II. Algunas de las críticas y disconformidades con las definiciones actuales .-- III. Discusiones conceptuales sobre estadísticas rurales a nivel mundial y en la región .-- IV. La mirada hacia el territorio y los vínculos rural-urbanos .-- V. Propuestas de alternativas para América Latina y el Caribe .-- VI. Indicadores para diferentes escalas territoriales .-- VII. Conclusiones y recomendaciones.</t>
  </si>
  <si>
    <t>Resumen .-- Introducción .-- I. Breve panorama de las diferencias territoriales en el bienestar .-- II. Metodología .-- III. Datos .-- IV. Resultados .-- V. Comentarios finales.</t>
  </si>
  <si>
    <t>Resumen .-- Introducción .-- I. Sistematización de los programas de transferencias en América Latina: mecanismos de selección, actualización de la información y resultado de evaluaciones .-- II. Las transferencias monetarias en Uruguay .-- III. Análisis de eficiencia del ICC .-- IV. Comentarios finales.</t>
  </si>
  <si>
    <t>Resumen .-- Introducción .-- I. Estimación de las Cuentas Nacionales de Transferencia (CNT) para el año 2014 .-- II. Desagregación del déficit del ciclo de vida por sexo .-- III. Cambio demográfico: proyecciones demográficas y análisis con las CNT .-- IV. Los ODS en el Perú y el potencial impacto del cambio demográfico mediante las CNT .-- V. Conclusiones.</t>
  </si>
  <si>
    <t>Resumen .-- Introducción .-- I. Facilitación del comercio y las ventanillas únicas para el comercio exterior .-- II. La experiencia de algunos países .-- III. Conclusiones.</t>
  </si>
  <si>
    <t>Introduction .-- I. Background on energy in Barbados .-- II. Energy consumption .-- III. Energy efficiency .-- IV. Energy efficiency trends in energy sector .-- V. Energy efficiency trends in households sector .-- VI. Energy efficiency trends in transport sector .-- VII. Energy efficiency trends in industry sector .-- VIII. Energy efficiency trends in services sector .-- IX. Energy efficiency trends in agriculture sector .-- X. Conclusions.</t>
  </si>
  <si>
    <t>1. Introducción .-- 2. Estado de la digitalización en América Latina frente a la pandemia .-- 3. COVID-19: conectividad digital para el distanciamiento social .-- 4. Acciones de política pública y regulatoria .-- 5. Decálogo de recomendaciones.</t>
  </si>
  <si>
    <t>Resumen .-- Introducción .-- I. Política comercial e igualdad de género .-- II. Generación de datos específicos sobre comercio y género .-- III. Promoción del emprendimiento exportador de las mujeres .-- IV. El género en los acuerdos comerciales .-- V. El género en la OMC .-- VI. Propuestas para transversalizar la igualdad de género en disposiciones comerciales .-- VII. Conclusiones y recomendaciones.</t>
  </si>
  <si>
    <t>Resumen .-- Introducción .-- I. Facilitación y logística regional .-- II. La Comunidad Andina .-- III. Mercado Común del Sur (MERCOSUR) .-- IV. Conclusiones.</t>
  </si>
  <si>
    <t>Study on debt sustainability and economic growth. -- Symposium on gender mainstreaming in water resources management. -- REDATAM workshop benefits Dominica and Saint Kitts and Nevis. -- Forum on just transition, green jobs and climate action. -- ECLAC releases new book on climate change and human rights. -- ECLAC Caribbean Family: Seasonal Traditions.</t>
  </si>
  <si>
    <t>Abstract .-- Introduction .-- I. Gender mainstreaming: concepts and overview .-- II. Gender mainstreaming in national development plans in the Caribbean .-- III. Recommendations for gender mainstreaming in national development plans .-- IV. Conclusion.</t>
  </si>
  <si>
    <t>Zero hour: our region in the face of the pandemic. -- Caribbean countries renew commitment to 2030 Agenda at ECLAC workshop on voluntary national reviews. -- COVID-19: Caribbean update. -- British heritage specialists describe Nevis’ heritage sites as remarkable. -- Jamaica government to establish Goat Islands wildlife sanctuary. -- Uncovering underwater cultural heritage in Caribbean SIDS. -- State of affairs.</t>
  </si>
  <si>
    <t>Resumen .-- Introducción .-- I. Migración y remesas: situación actual, evolución y atributos dominantes .-- II. Inclusión financiera de migrantes y los receptores de remesas en zonas rurales .-- III. Mejores prácticas para promover la inclusión financiera de migrantes y receptores de remesas .--  IV. Conclusiones y recomendaciones finales.</t>
  </si>
  <si>
    <t>I. Contexto internacional .-- II. Rasgos generales de la evolución reciente y perspectivas para 2020 .-- III. La política económica .-- IV. Sector externo .-- V. La actividad económica y los precios.</t>
  </si>
  <si>
    <t>Abstract .-- Introduction .-- I. Infrastructure investments in Latin America: gaps, trends and space for public policies. A. Persistent infrastructure gap in Latin America. B. Public policies and the role of Governments in infrastructure development in Latin America. C. Public Private Partnerships (PPPs) in infrastructure: regional experience and lessons learned .-- II. China: its current and potential role in infrastructure investment in Latin America. A. The capability accumulation process of the Chinese infrastructure companies. B. The capability development of Chinese infrastructure companies. C. The current participation of the Chinese companies in Latin America .-- III. Conclusions.</t>
  </si>
  <si>
    <t>Resumo .-- Introdução .-- I. A Política Energética 2005-2030: antecedentes e principais características .-- II. Os investimentos promovidos pela PE 2005-2030 .-- III. Os impactos econômicos, sociais e ambientais da PE 2005-2030 .-- IV. Análise da PE 2005-2030 à luz do big push para a sustentabilidade e da Agenda 2030 .-- V. Considerações finais.</t>
  </si>
  <si>
    <t>Prólogo .-- Introducción .-- A. La economía política mundial: de los modelos ideales a la realpolitik .-- B. Un contexto económico global cada vez más negativo e incierto .-- C. ¿Otra década perdida para América Latina y el Caribe? .-- D. El estancamiento de la productividad y la inercia de la estructura productiva .-- E. No disminuyen las brechas sociales: la ineficiencia de la desigualdad .-- F. Emergencia ambiental: ¿hacia la catástrofe ambiental? .-- G. El dispar avance de los ODS: riesgo para la integralidad de la Agenda 2030 .-- H. Conclusión: hacia un decenio de acción y resultados.</t>
  </si>
  <si>
    <t>Presentación .-- Reconstitución de la población menor de cinco años mediante la ecuación compensadora: estimación de subcobertura y omisión en el Censo Demográfico brasileño de 2010 / Laura L. Rodríguez Wong, José Alberto Carvalho, Michel López Barrios, Vanessa Cardoso Ferreira .-- Trabajo productivo no remunerado y dividendo de género en El Salvador / Werner Peña, Adriana Vides, María Elena Rivera .-- Las causas externas de muerte y su efecto sobre la esperanza de vida en las ciudades latinoamericanas: el ejemplo de Chile y el Ecuador, 2000-2010 / Jenny García, Moisés Sandoval .-- ¿Hay despoblación en el Brasil? Relaciones entre crecimiento demográfico, envejecimiento, migración e integración competitiva / Fernando Gomes Braga, Ralfo Edmundo da Silva Matos .-- Maltrato en la vejez: caracterización y prevalencia en la población mexicana / Liliana Giraldo Rodríguez .-- Factores asociados al descenso de la desnutrición crónica de los niños de 6 a 24 meses en Haití en el período 1994-2017 / Woodley Généus, James Lachaud, Cecilia Inés Gayet .-- Intenciones reproductivas ambiguas y dudosas en la progresión al segundo hijo: un estudio con métodos combinados en el Uruguay / Gabriela Pedetti, Ignacio Pardo, Mariana Fernández Soto.</t>
  </si>
  <si>
    <t>Introducción .-- I. Una nueva generación de asociaciones empresariales .-- II. Marco institucional en América Latina .-- III. Radiografía de las asociaciones empresariales latinoamericanas .-- IV. Conclusiones y propuestas.</t>
  </si>
  <si>
    <t>I. Revisar y evaluar los gastos tributarios .-- II. El gasto tributario en América Latina y el Caribe. ¿Qué tipo de gastos tributarios existen?. ¿Cuántos recursos públicos se dejan de recaudar debido a los gastos tributarios en los países de América Latina y el Caribe? .-- III. Los incentivos fiscales a las empresas en la región. ¿Qué tipo de incentivos a las empresas se usan en la región y cuál es su efectividad?. ¿En qué se diferencian los incentivos tributarios a las empresas de América Latina con respecto al resto del mundo?. ¿Cuál es el costo fiscal de los incentivos a las empresas en la región? ¿Logran los incentivos a las empresas atraer la inversión? ¿Son mayores los beneficios que los costos que generan los incentivos a las empresas? .-- IV. La gobernanza y la economía política de los incentivos tributarios a las empresas .-- V. Desafíos de política.</t>
  </si>
  <si>
    <t>Abstract .-- Introduction .-- I. Caribbean SIDS midterm review of the SAMOA Pathway – Selected Regional initiatives. A. Sustainable inclusive and equitable economic growth: Caribbean economic, financial and trade challenges. B. Climate change and disaster risk management in the Caribbean: main initiatives. C. Natural resources management and environment protection. D. Advancing sustainable energy options. E. Water, sanitation and waste management. F. Sustainable transportation: guarantying connectivity and access to environmentally
affordable and well-maintained transportation in the region. G. Food security and nutrition: boosting agricultural productivity, resilience and diversification H. Health sector governance and non-communicable diseases. I. Social development, gender equality and security challenges in the Caribbean. J. Enhancing human capital through education, culture and sport  .-- II. Recommendations to strengthen the means of implementation of the SIDs priorities.</t>
  </si>
  <si>
    <t>A. A centralidade da igualdade para o desenvolvimento sustentável e inclusivo. B. Retrocessos na redução da pobreza extrema e da pobreza. C. Lenta redução da desigualdade de renda. D. A desigualdade de renda e o 1% mais rico. E. Estratos de renda média: expansão, exclusão e vulnerabilidade. F. Migração: desafios para a inclusão e a proteção social. G. Novos pactos sociais para a igualdade.</t>
  </si>
  <si>
    <t>Abstract .-- Introduction .-- I. Fiscal policies, the environment and development .-- II. Green fiscal policies: definitions and theorical background .-- III. Green fiscal policies worldwide: from debate to policy .-- IV. Green fiscal policies in Brazil .-- V. Final remarks and recommendations.</t>
  </si>
  <si>
    <t>Resumen .-- Introducción .-- I. Raza, racismo y xenofobia: una aproximación conceptual .-- II. Marco normativo internacional referido al racismo y a la migración .-- III. Brechas de protección social y trabajo decente para migrantes indígenas y afrodescendientes .-- IV. Consideraciones finales.</t>
  </si>
  <si>
    <t>Abstract .-- Introduction .-- I. A network analysis of gross vertical trade .-- II. Latin America and Asia’s vertical trade integration .-- III. Concluding remarks.</t>
  </si>
  <si>
    <t>Abstract .-- Introduction .-- I. Study objectives and procedure .-- II. Results for debt reduction scenario analysis .-- III. Conclusion.</t>
  </si>
  <si>
    <t>Resumen .-- Introducción .-- I. Panorama económico .-- II. Características y tendencias demográficas .-- III. Gasto público y sistema de protección social .-- IV. Componentes del déficit del ciclo de vida .-- V. Reasignaciones por edad .-- VI. Análisis por grupo socioeconómico .-- VII. Escenarios futuros .-- VIII. Conclusiones.</t>
  </si>
  <si>
    <t>Introduction .-- I. Direct comparison and choice of an index from the consumer’s standpoint .-- II. Direct comparison and the producer perspective .-- III. Indirect comparison and chain-linked indices .-- IV. Purchasing power parity.</t>
  </si>
  <si>
    <t>Abstract .-- Introduction .-- I. Caribbean SIDS sustainable development agendas .-- II. The Caribbean Development and Cooperation Committee-Regional Coordinating Mechanism for Sustainable Development (CDCC-RCM) .-- III. Repositioning the CDCC-RCM as the Caribbean Sustainable Development Forum.</t>
  </si>
  <si>
    <t>FIO Working Group on mining companies and human rights .-- Environmental impact evaluation referential framework in terms of human rights .-- Recommendations on access to information .-- Recommendations on access to public participation .-- Recommendations on prior, free and informed consultation of  indigenous and tribal peoples .-- General recommendations on the environmental impact assessment system .-- Recommendations for States .-- Recommendations for companies.</t>
  </si>
  <si>
    <t>Resumen .-- Introducción .-- I. Metodología de trabajo .-- II. Competitividad e innovación en los países de Centroamérica y la República Dominicana .-- III. Experiencia exportadora en Centroamérica y la República Dominicana .-- IV. Características de los instrumentos de apoyo a la innovación exportadora de las pymes .-- V. Conclusiones y recomendaciones.</t>
  </si>
  <si>
    <t>Abstract .-- Introduction .-- I. Characteristics of the SMEs in the Caribbean .-- II. Overview of the financial sector and financial institutions in the Caribbean .-- III. Rigidity in finance for the Caribbean SMEs .-- IV. Financing options for SMEs in Trinidad and Tobago, Barbados, Jamaica, and the Eastern Caribbean .-- V. A consideration of policy prescriptions to enhance SME access to trade finance .-- VI. The way forward.</t>
  </si>
  <si>
    <t>Abstract .-- Introduction .-- I. Literature review .-- II. Methodology .-- III. The performance of the tourism sector in the wider Caribbean and the selected countries .-- V. Social upgrading in tourism in the selected countries .-- VI. Environmental upgrading .-- VII. Diversification in the tourism sector in the selected countries .-- VIII. Results of the survey of tourism operators and policymakers .-- IX. Recommendations for enhancing upgrading and diversification in tourism
in the selected countries.</t>
  </si>
  <si>
    <t>Abstract .-- Introduction .-- I. Background and evolution of Korean FDI: the surge of a global player .--  II. Growing ties between the Republic of Korea and Latin America and the Caribbean .-- III. Three key areas for further bilateral relations: Institutions, sustainability and innovation .-- IV. Conclusion.</t>
  </si>
  <si>
    <t>El encuentro de la Cepal con China / Alicia Bárcena .-- Introducción .-- 1. El sueño chino .-- 2. Nace la República de China .-- 3. Antecedentes históricos de las reformas económicas en China .-- 4. El sueño de Deng Xiaoping .-- 5. Reforma económica y apertura .-- 6. La China actual y los desafíos para 2050 .-- 7. La dimensión de los desafíos económicos .-- 8. Debates económicos en China .-- 9. El conflicto económico de los Estados Unidos con China .-- 10. El arte de las guerras comerciales: escenarios posibles .-- 11. La disputa por la hegemonía tecnológica con los Estados Unidos .-- 12. La Guerra Fría del siglo XXI .-- 13. China-Estados Unidos: ¿cooperación o conflicto en el resto del siglo XXI?</t>
  </si>
  <si>
    <t>Resumen .-- Introducción .-- I. Base institucional y normativa .-- II. Recomendaciones.</t>
  </si>
  <si>
    <t>Resumen .-- Introducción .-- I. Sistematización de los principales incentivos a la producción .-- II. Cuantificación de los incentivos .-- III. Estructura de incentivos por sector de actividad .-- IV. Análisis de recomendaciones de la literatura .-- V. Comentarios finales.</t>
  </si>
  <si>
    <t>Abstract .-- I. Global and subregional performance .-- II. Fiscal and debt performance .-- III. Monetary Policy .-- IV. External sector developments .-- V. Conclusions .-- VI. Country notes.</t>
  </si>
  <si>
    <t>Resumen .-- Introducción .-- I. Métodos de evaluación del impacto de acuerdos comerciales .-- II. Sistematización de experiencias de evaluación de acuerdos comerciales .-- III. Aplicaciones para el caso uruguayo.</t>
  </si>
  <si>
    <t>Abstract .-- Introduction .-- I. Risk assessment .-- II. Removal of barriers .-- III. Modernization of the energy sector. A. Enhancing demamd-side energy efficiency. B. Incorporation of renewable energies. C. Grid modernization  .-- IV. Monitoring and verification .-- V. Case studies: Trinidad and Tobago. Grenada .-- VI. Final considerations.</t>
  </si>
  <si>
    <t>Introducción .-- I. Marco conceptual. .-- II. Economía creativa .-- III. Cadena de animación digital en Mesoamérica .-- IV. Fortalecimiento de la cadena de valor de la animación digital: Costa Rica .-- V. Recomendaciones de política pública .-- VI. Conclusiones.</t>
  </si>
  <si>
    <t>Abstract .-- Introduction .-- I. Overview of the current situation regarding youth in the Caribbean. A. Demographic snapshot. B. Youth unemployment. C. Poverty among the youth. D. Youth and education. E. Impact of crime on youth. F. Adolescent fertility rates in the Caribbean. G. HIV/AIDS among young women and adolescent girls. H. Youth development in the Caribbean. I. The role of youth policy in youth development.</t>
  </si>
  <si>
    <t>Abstract .-- Introduction .-- I. The background to energy efficiency .-- II. Energy efficiency trends in energy sector .-- III. Energy efficiency trends in industry .-- IV. Energy efficiency trends in households .-- V. Energy efficiency trends in transport sector .-- VI. Energy efficiency trends in services sector .-- VII. Energy efficiency trends in agriculture .-- VIII. Conclusions and recommendations.</t>
  </si>
  <si>
    <t>Resumen .-- Introducción .-- I. Análisis teórico de los contratos incompletos y sus consecuencias sobre la competencia y la regulación .-- II. Concesiones de infraestructura en América Latina y el Caribe .-- III. Conclusiones.</t>
  </si>
  <si>
    <t>Abstract .-- Introduction .-- I. The role of services on manufacturing export performance .-- II. The servicification of Latin American manufacturing exports .-- III. Conclusions.</t>
  </si>
  <si>
    <t>A. Efectos a nivel mundial .-- B. Efectos en América Latina y el Caribe. 1. Impactos económicos. 2. Impactos en el comercio internacional. 3. Acceso y uso de Internet. 4. Impactos sociales. 5. Recomendaciones de política.</t>
  </si>
  <si>
    <t>La incorporación de las TIC en las mipymes: revisión de experiencias y oportunidades para las políticas de fomento en América Latina / Marco Dini y Jorge Patiño .-- Panorama de políticas TIC para las mipymes en América Latina / Andrea Heredia .-- I. Apoyo a la digitalización de las mipyme en Argentina .-- I. Apoyo a la digitalización de las mipyme en Brasil .-- III. Apoyo a la digitalización de las mipyme en Chile .-- IV. Apoyo a la digitalización de las mipyme en Colombia .-- V. Apoyo a la digitalización de las mipyme en Costa Rica .-- VI. Apoyo a la digitalización de las mipyme en Ecuador .-- VII. Apoyo a la digitalización de las mipyme en El Salvador .-- VIII. Apoyo a la digitalización de las mipyme en México .-- IX. Apoyo a la digitalización de las mipyme en Perú .--  X. Conclusiones.</t>
  </si>
  <si>
    <t>Foreword .-- Introduction .-- Chapter I. Concepts: what do we understand by social protection? .-- Chapter II. The historical trajectory of social protection and welfare regimes .-- Chapter III. Approaches, orientations and debates regarding social protection .-- Chapter IV. The contributory pillar .-- Chapter V. The non-contributory pillar .-- Chapter VI. Decent work and labor market regulation .-- Chapter VII. Care and social protection .-- Chapter VIII. Universal social protection institutions .-- Chapter IX. Universal social protection financing .-- Chapter X. Compacts for universal social protection .-- Chapter XI. Impacts of social protection on well-being .-- Chapter XII. Emerging challenges .-- Chapter XIII. Policy proposals.</t>
  </si>
  <si>
    <t>Resumen .-- Introducción .-- I. Características del comercio internacional del café .-- II. La sostenibilidad del sistema productivo de café verde .-- III. Un estándar global desde Europa .-- IV. La Red Latinoamericana y del Caribe de la Huella Ambiental del Café .-- V. Conclusiones.</t>
  </si>
  <si>
    <t>Intoducción .-- I. Evolución de las visiones sobre la Inversión Extranjera Directa .-- II. El tratamiento de la IED en cada país. Protección. Promoción y facilitación .-- III. El posicionamiento externo: la mirada de los inversores .-- IV. Conclusiones.</t>
  </si>
  <si>
    <t>Prólogo .-- Introducción y resumen .-- Capítulo I. Argentina: la continuidad de las políticas frente a los cambios de gobierno / Andrés López .-- Capítulo II. Brasil: iniciativas gubernamentales centradas en el mercado interno / Vivian Couto, Joanna Peluff .-- Capítulo III. Chile: tensión entre políticas sectoriales y horizontales / Dorotea López, Felipe Muñoz .-- Capítulo IV. Colombia: la atomizada ejecución de políticas entre distintas entidades públicas / Carmen Astrid Romero .-- Capítulo V. Costa Rica: el éxito basado en la coordinación a largo plazo / Arlina Gómez, Sandro Zolezzi, Francisco Monge .-- Capítulo VI. México: alcances y limitaciones de una política concentrada en servicios TIC / Alfredo Hualde Alfaro, Celina López Mateo .-- Capítulo VII. Perú: el enfoque exclusivo en la promoción de exportadores locales / Manuel Ángel Quindimil .-- Capítulo VIII. Uruguay: el dinamismo alimentado por incentivos duraderos / Federico Bermúdez, Mariana Ferreira, Javier Peña Capobianco .-- Capítulo IX. India: de la coordinación privada a la pública para impulsar exportaciones / Prachi Agarwal.</t>
  </si>
  <si>
    <t>Prólogo .-- Capítulo I: América Latina y el Caribe antes de la irrupción del COVID-19 .-- Capítulo II: La peor crisis sanitaria en más de un siglo .-- Capítulo III: Los efectos económicos, sociales y ambientales de la pandemia: obstáculos adicionales al logro de los Objetivos de Desarrollo Sostenible .-- Capítulo IV: La pandemia pone en mayor riesgo la integralidad de la Agenda 2030 para el Desarrollo Sostenible .-- Capítulo V: La recuperación transformadora: del nuevo paradigma a las nuevas políticas .-- Reflexiones finales.</t>
  </si>
  <si>
    <t>Introducción y objetivos del encuentro .-- I. Participantes y audiencia .-- II. Contexto del intercambio CEPAL-IDOS: gran impulso para la sostenibilidad y movilidad sostenible .-- III. Temática día 1. Condiciones y oportunidades para la industria a partir de la introducción de sistemas de transporte público sostenible .-- IV. Temática día 2. Las ciudades y oportunidades para el financiamiento de sistemas de transporte público sostenible (25 de mayo) .-- V. Reflexiones de cierre del evento.</t>
  </si>
  <si>
    <t>Director’s Desk: Environmental Big Push in the Caribbean. -- Blue-Green Economy and Post COVID-19 Recovery in the Caribbean. -- The Escazú Agreement: empowering Caribbean SIDS to build forward better in a COVID-19 context. -- Changing dynamics in solid waste generation and management under COVID-19. -- Recent and upcoming meetings. -- List of Recent ECLAC Documents and Publications.</t>
  </si>
  <si>
    <t>A. La hora de la igualdad .-- B. Las asimetrías en el sistema centro-periferia .-- C. La ineficiencia de la desigualdad y la cultura del privilegio .-- D. Articulación de las políticas de desarrollo: lo social no se juega solo en lo social y lo ambiental no se juega solo en lo ambiental .--E. Del pensamiento a la acción .-- F. Epílogo.</t>
  </si>
  <si>
    <t>Abstract .-- Introduction .-- I. Regulatory environment affecting digital trade in Latin America .-- II. Conclusions and recommendations. A. Harmonization of the regulatory digital environment in Latin America. _x000D_
B. Implementation of trade facilitation measure. _x000D_
C. Regulatory cooperation across the Latin American region.</t>
  </si>
  <si>
    <t>Introducción .-- I. Antecedentes: el trabajo doméstico remunerado .-- II. Organización del cuidado y de la economía de los hogares de trabajadoras de casas particulares .-- III. Créditos y endeudamiento de los hogares .-- IV. Deudas de cuidado en hogares de trabajadoras de casas particulares .-- V. Generización de las deudas de cuidado: gestión y consecuencias en la salud de las trabajadoras .-- VI. Deudas de cuidado y políticas públicas .-- VII. Conclusiones.</t>
  </si>
  <si>
    <t>Introducción .-- Capítulo I. El contexto del aseguramiento de la calidad .-- Capítulo II. Acciones para fortalecer el aseguramiento de la calidad estadística en la región .-- Capítulo III_x000D_
Mejores prácticas en la región para el cumplimiento de los principios de los niveles C y D del Marco Nacional de Aseguramiento de Calidad (principios 10 a 19) .-- Capítulo IV. Consideraciones para tener en cuenta en la implementación de un marco de calidad.</t>
  </si>
  <si>
    <t>Resumen .-- Introducción .-- I. Caracterización del municipio de Tijuana .-- II. Estructura económica y mercado de trabajo (2018-2020) .-- III. Consecuencias e implicaciones para Tijuana de la duplicación del salario mínimo en 2019 en la franja fronteriza norte de México .-- IV. Análisis descriptivo de la precariedad laboral: sus dimensiones y componentes .-- V. El índice de precariedad laboral (IPL) y sus principales determinantes .-- VI. Conclusiones, recomendaciones de política y agenda investigativa pendiente en materia de precariedad laboral.</t>
  </si>
  <si>
    <t>Resumen .-- Introducción .-- I. Ámbito Provincial .-- II. Las transformaciones estructurales y la diversidad de los tejidos territoriales .-- III. Gestores y actores .-- IV. Conclusiones y propuestas.</t>
  </si>
  <si>
    <t>Resumen .-- Introducción. A. Impacto de las emisiones del transporte sobre la salud de las personas en las ciudades. B. Medidas en el contexto mundial para mitigar los impactos del transporte en las ciudades. C. El desafío de adoptar medidas adicionales para electrificar el transporte con fuentes renovables .-- I. Contribución del transporte en base a fuentes energéticas fósiles a los gases contaminantes en América Latina y el Caribe .-- II. Emisiones del transporte a combustión fósil y estatus de implementación de la electromovilidad en cuatro ciudades seleccionadas .-- III. Tendencias en el crecimiento de las ventas de VE e impacto en la demanda de electricidad .-- IV. Externalidades ambientales negativas de las energías solar y eólica .-- V. Conclusiones.</t>
  </si>
  <si>
    <t>Resumen .-- Introducción .-- I. La industria automotriz en Colombia .-- II. Regulación y política pública de movilidad urbana en torno a la industria de buses .-- III. La industria de autobuses en Colombia .-- IV. Prospectiva: la visión de los industriales .-- V. Conclusiones.</t>
  </si>
  <si>
    <t>Resumen .-- Introducción .-- I. El contexto socioeconómico de Guatemala y el enfoque de brechas como una herramienta útil para comprender la desigualdad, 1990–2019 .-- II. La pobreza y la desigualdad en Guatemala .-- III. Las brechas estructurales horizontales y verticales: evidencia empírica .-- IV. Síntesis de la evidencia empírica presentada .-- V. Conclusiones.</t>
  </si>
  <si>
    <t>Introducción .-- I. Del transporte a la movilidad, del crecimiento económico a la sostenibilidad .-- II. Incorporar electromovilidad no es una medida innovadora per se .-- III. Los desafíos de la electromovilidad para la gobernanza en Áreas Metropolitanas de América Latina .-- IV. Mecanismos de institucionalización y gobernanza de Áreas Metropolitanas.</t>
  </si>
  <si>
    <t>Resumen .-- Introducción .-- I. Metodología del análisis logístico .-- II. Matriz de complejidad logística .-- III. Resultado en la gestión de aplicación y su análisis a la luz de la complejidad logística .-- IV. Análisis de los resultados de vacunación desde la visual de complejidad logística .-- V. Perdidas identificadas por problemas logísticos .-- VI. Conclusiones.</t>
  </si>
  <si>
    <t>Resumen .-- Presentación .-- Introducción .-- I. La biodiversidad, la Agenda 2030 y el marco mundial para la biodiversidad posterior a 2020 .-- II. La integración de la biodiversidad en los sectores productivos, económicos y financieros .-- III. Selección de experiencias de integración de la biodiversidad en los sectores productivos, económicos y financieros en América Latina y el Caribe .-- IV. Los retos para la integración de la biodiversidad .-- V. Las oportunidades para apoyar y ampliar la integración .-- VI. Mensajes clave .-- VII. Recomendaciones.</t>
  </si>
  <si>
    <t>Introducción .-- I. Materiales objetivo .-- II. Intensidad de materiales .-- III. Materiales para la transición energética en América Latina .-- IV. Materiales para la transición energética de América Latina en el contexto mundial .-- V. Conclusiones.</t>
  </si>
  <si>
    <t>Introducción .-- I. Las desigualdades territoriales en América Latina y el Caribe .-- II. Desarrollo territorial en tiempos de crisis .-- III. Políticas nacionales de desarrollo territorial .-- IV. Conclusiones y recomendaciones.</t>
  </si>
  <si>
    <t>Resumen .-- Introducción .-- I. Tejido agroalimentario de productos lácteos .-- II. Tejido territorial del aguacate. -- III. Tejido territorial del cacao: Necoclí-Antioquia y Casa Luker .-- IV. Tejido agroalimentario y de comercio justo de Santa Elena-Medellín .-- V. El tejido territorial biodiversidad y posconflicto en Anorí .-- VI. Conclusiones.</t>
  </si>
  <si>
    <t>Prólogo .-- Introducción .-- I. Presente y futuro de la globalización: crisis, emergencia ambiental y revolución tecnológica .-- II. Estructura productiva y políticas para el desarrollo sostenible .-- III. Desigualdad, empleo y políticas sociales .-- IV. La dimensión sectorial: los motores del desarrollo sostenible .-- V. Políticas para la transformación_x000D_
del modelo de desarrollo.</t>
  </si>
  <si>
    <t>Introducción .-- I. Los nudos estructurales de la desigualdad de género .-- II. Las tramas de la desigualdad: pobreza, derechos reproductivos_x000D_
y educación en los territorios .-- III. La autonomía económica de las mujeres en las provincias de la Argentina .-- IV. Entramado institucional y políticas de género en el territorio .-- V. Conclusiones.</t>
  </si>
  <si>
    <t>1 Introducción .-- 2 El liderazgo de las mujeres en las convenciones y compromisos internacionales y regionales .-- 3 Por qué el liderazgo y la participación de las mujeres .-- 4 Las mujeres en la toma de decisiones .-- 5 Garantías para la participación política de las mujeres y la paridad .-- 6 Las barreras estructurales para el liderazgo de las mujeres. 6.1. Concentración del poder y restricciones a la participación política de las mujeres. 6.2. Patrones culturales patriarcales: los estereotipos y sesgos de género. 6.3. El continuum de violencias hacia las mujeres en la vida política. 6.4. División sexual del trabajo e injusta organización social. del cuidado. 6.5. Desigualdad económica. 6.6 Amenazas para la participación y la toma de decisiones de forma plena y efectiva de las mujeres en la vida pública .-- 7 Un llamado a la acción para acelerar los esfuerzos .-- 8 A modo de cierre.</t>
  </si>
  <si>
    <t>Resumen .-- Introducción .-- I. El presente estudio .-- II. Sistemas de transporte público .-- III. Herramienta de evaluación socioeconómica .-- IV. Reto de escalamiento en tecnologías .-- V. Conclusiones y recomendaciones .-- VI. Recomendaciones de política pública.</t>
  </si>
  <si>
    <t>Introducción .-- Capítulo I. Desigualdad, pobreza y carencias críticas frente a los impactos de la pandemia de enfermedad por coronavirus (COVID-19) .-- Capítulo II. La crisis silenciosa de la educación: una oportunidad de transformación para promover un desarrollo sostenible con mayor igualdad .-- Capítulo III. Desigualdades de género en las trayectorias educativas y laborales: desafíos y oportunidades en una crisis social prolongada .-- Capítulo IV. Institucionalidad y gasto social ante una crisis prolongada: la inversión en educación en el centro.</t>
  </si>
  <si>
    <t>Resumen .-- Introducción .-- I. Enfoque de derechos para una ciudadanía digital .-- II. De la ciudad tradicional a la ciudad de geografías digitales .-- III. ¿Nuevos derechos para la ciudadanía en la ciudad híbrida? .-- IV. Reflexiones finales.</t>
  </si>
  <si>
    <t>Introducción .-- Capítulo I. El uso del tiempo desde una perspectiva de género en América Latina y el Caribe .-- Capítulo II. El estado del arte de las mediciones de uso del tiempo en los países de América Latina y el Caribe .-- Capítulo III. Marco conceptual .-- Capítulo IV. Aspectos metodológicos de las encuestas sobre el uso del tiempo .-- Capítulo V. Conjunto mínimo de actividades de uso del tiempo para América Latina y el Caribe: un instrumento para avanzar hacia la comparabilidad internacional .-- Capítulo VI. La información de uso del tiempo para las políticas públicas: experiencias y desafíos.</t>
  </si>
  <si>
    <t>Introducción .-- I. El impacto de la pandemia en la organización del cuidado .-- II. El impacto de la pandemia en la organización económica de los hogares .-- III. Créditos y endeudamientos en la infraestructura monetaria de los hogares .-- IV. Deudas del cuidado .-- V. Conclusiones.</t>
  </si>
  <si>
    <t>Resumen .-- Introducción .-- Capítulo I. Estado de la digitalización en México y avances durante el período del COVID-19 .-- Capítulo II. El sector salud .-- Capítulo III. El sector de educación .-- Capítulo IV. Medios de pago y comercio digital .-- Capítulo V. Síntesis y conclusiones.</t>
  </si>
  <si>
    <t>I. Contexto internacional .-- II. Rasgos generales de la evolución reciente y perspectivas para 2019 .-- III. La política económica .-- IV. Sector externo .-- V. La actividad económica y los precios .-- Anexo: Información estadística.</t>
  </si>
  <si>
    <t>A. Una sucesión ininterrumpida de crisis .-- B. Las restricciones a la producción de alimentos agudizan los efectos de la crisis climática .-- C. La gran mayoría de los países de América Latina y el Caribe son importadores netos de cereales .-- D. Insuficiente producción de fertilizantes: incertidumbre para la agricultura .-- E. La inflación de alimentos aumenta el riesgo de hambre .-- F. Las respuestas internacionales y regionales .-- G. Conciliar las respuestas con la reducción de problemas estructurales y fiscales .-- H. Hacia un plan regional de seguridad alimentaria.</t>
  </si>
  <si>
    <t>Resumen .-- Introducción .-- I. La importancia del turismo y de la industria de cruceros en América Latina y el Caribe .-- II. La pandemia de COVID-19: efectos, medidas de contención y su impacto_x000D_
sobre el turismo y la industria de cruceros en América Latina y el Caribe .-- III. Acciones para la reactivación del turismo y de la industria de cruceros en América Latina y el Caribe .-- IV. Perspectivas, desafíos y estrategias para la recuperación de la industria de cruceros en el Caribe.</t>
  </si>
  <si>
    <t>Introducción .-- I. Desarrollo, distribución y cadena de suministro de las vacunas del coronavirus (COVID-19) .-- II. Logística adecuada para llevar a cabo una distribución efectiva de las vacunas .-- III. Avance en la inoculación de las personas y los desafíos logísticos .-- IV. Reflexiones finales: aspectos positivos y adversos en la planeación y/o implementación de la logística de la vacuna de la enfermedad_x000D_
del coronavirus COVID-19.</t>
  </si>
  <si>
    <t>Resumen .-- I. Impactos de la guerra en Ucrania en América Latina y el Caribe .-- II. Impactos de la guerra en Ucrania en el Uruguay .-- III. Comentarios finales.</t>
  </si>
  <si>
    <t>Introducción .-- I. La desigualdad territorial en la Argentina, manifestaciones y factores explicativos. 1. Pobreza y desigualdad de ingresos. 2. Salud. 3. Educación. 4. Condiciones de vida .-- II. Dinámica reciente y políticas públicas .-- III. Conclusiones.</t>
  </si>
  <si>
    <t>Introducción .-- I. Bases conceptuales del modelo. A. Población, uso de la tierra y dinámica económica. B. Emisiones y transporte. _x000D_
C. Modos de transporte, congestión y movilidad . D. Emisiones, transporte, economía, población. E. Conclusiones de la revisión del estado del arte .-- II. Descripción general del modelo y diagramas de flujos .-- III. Escenarios de simulación .-- IV. Instrucciones de uso del modelo .-- V. Conclusiones.</t>
  </si>
  <si>
    <t>Summary .-- Introduction .-- I. The problem of data disaggregation (or small-area estimation) .-- II. Common indicators of poverty and inequality .-- III. Direct methods for the disaggregation of poverty data .-- IV. Basic indirect methods for the disaggregation of poverty data .-- V. Model-based indirect methods .-- VI. Application: estimating average income and poverty rates in Montevideo .-- VII. Conclusions.</t>
  </si>
  <si>
    <t>Introducción .-- I. Caracterización de la minería en el Perú. A. Aporte económico de la minería. B. Sistemas de instrumentos financieros. C. Institucionalidad ambiental y minera. D. Presión de la minería sobre el ambiente. E. Conflictos sociales. F. Situación de las personas defensoras del ambiente en el Perú .-- II. La evaluación del desempeño ambiental en el Perú y su implementación. A. La evaluación del desempeño ambiental y el plan de acción del Perú. B. Monitoreo del plan de acción. C. Adopción de las recomendaciones de desempeño ambiental en el sector minero .-- III. Conclusiones y recomendaciones.</t>
  </si>
  <si>
    <t>Resumen .-- Introducción .-- I. Canales de transmisión del cambio climático .-- II. Tipos de modelos .-- III. Algunas estimaciones del impacto global del cambio climático .-- IV. Resultados específicos para América Latina y el Caribe .-- V. Impactos para América Latina y el Caribe: análisis sectorial .-- VI. Comentarios finales.</t>
  </si>
  <si>
    <t>Resumen .-- Introducción .-- I. Los supuestos teóricos de la investigación: trabajo, precariedad laboral, régimen de acumulación, desarrollo y enfoque de derechos .-- II. Caracterización geográfica, territorial, demográfica, económica y social de la ZMVM .-- III. Estructura económica y mercado de trabajo .-- IV. Análisis de tres dimensiones de la precariedad laboral .-- V. Análisis de la precariedad laboral y sus principales determinantes .-- VI. Transformaciones laborales: entre las mejoras legales recientes y la precarización real .-- VII. Conclusiones, recomendaciones de políticas y agenda de investigación pendiente en materia de precariedad laboral, económica y social.</t>
  </si>
  <si>
    <t>Resumen .-- Introducción .-- I. Los sistemas de capitalización individual en la región y sus efectos .--  II. Las reformas de los sistemas con capitalización individual: tipología y comparación de su desempeño .-- III. Elementos de coyuntura y estructurales que afectan al debate sobre reformas a los sistemas de pensiones .-- IV. Aprendizajes y recomendaciones.</t>
  </si>
  <si>
    <t>Introducción .-- Capítulo I. Guatemala / Alberto José Fuentes .-- Capítulo II. Factores condicionantes del crecimiento del PIB, la inversión, la productividad laboral y sus impactos en la estructura socioeconómica salvadoreña desde una perspectiva histórico-estructuralista / Óscar O. Cabrera .-- Capítulo III. _x000D_
Patrones de crecimiento y transformación estructural en la economía hondureña, 1950–2018 / Hugo Noé Pino y Wilfredo Díaz .-- Capítulo IV. Nicaragua / Arturo Grigsby .-- Capítulo V_x000D_
El patrón de cambio estructural y de desarrollo de Costa Rica, 1950-2021 y retos futuros / José Manuel Salazar-Xirinachs .-- Capítulo VI. Tres fases en el modelo transitista de desarrollo económico de Panamá en los años 1950-2017 / _x000D_
Guillermo Castro y Julio Rosado .-- Capítulo VII. La integración centroamericana: apuntes sobre su historia y sobre sus retos actuales / Héctor Dada Hirezi .-- Capítulo VIII. Un balance aproximado de las semejanzas y diferencias en la evolución económica de los seis países de Centroamérica / Alberto José Fuentes, Hugo E. Beteta, Ricardo Bielschowsky, María C. Castro y Pablo E. Yanes.</t>
  </si>
  <si>
    <t>Resumen .-- Introducción .-- I. El transporte automotor de pasajeros .-- II. El transporte ferroviario de pasajeros, de superficie y subterráneo .-- III. Inversiones de capital y su financiamiento .-- IV. Medidas orientadas a la gestión de la demanda de vehículos particulares .-- V. El transporte en el gasto de los hogares .-- VI. Reflexiones finales.</t>
  </si>
  <si>
    <t>Resumen .-- Introducción .-- I. El futuro del envejecimiento en Argentina .-- II. El futuro del envejecimiento en el Estado Plurinacional de Bolivia .-- III. El futuro del envejecimiento en Brasil .-- IV. El futuro del envejecimiento en Colombia .-- V. El futuro del envejecimiento en Costa Rica .-- VI. El futuro del envejecimiento en Chile .-- VII. El futuro del envejecimiento en El Salvador .-- VIII. El futuro del envejecimiento en México .-- IX. El futuro del envejecimiento en el Perú</t>
  </si>
  <si>
    <t>Introducción .-- I. Inversión y capacidades en CTI en perspectiva histórica y geográfica .-- II. Anatomía de las desigualdades territoriales en CTI .-- III. Políticas e iniciativas de federalización de la CTI .-- IV. Conclusiones.</t>
  </si>
  <si>
    <t>Resumen .-- Introdución .-- I. La ciudad de Santo Domingo de Guzmán .-- II. Proceso de formulación de los lineamientos para la acción climática .-- III. Gobernanza climática en la ciudad .-- IV. Análisis de instrumentos de planificación existentes .-- V. Resultados de la evaluación de la resiliencia frente a desastres a nivel local .-- VI. Emisiones de Gases de Efecto Invernadero (GEI) .-- VII. Acciones climáticas .-- VIII. Conclusiones y recomendaciones.</t>
  </si>
  <si>
    <t>Resumen .-- Introducción .-- I. Caracterización del sector de la vivienda en el Ecuador y en la provincia de Manabí .-- II. Estructura de la cadena productiva del sector de la vivienda,_x000D_
con énfasis en la incorporación actual de materiales sostenibles .-- III. Caracterización de los actores nacionales y locales de la cadena de valor de la construcción en Manabí, con énfasis en la utilización de materiales sostenibles .-- IV. Participación de las importaciones en los materiales de construcción .-- V. Revisión del marco legal y normativo relacionado con las competencias del gobierno local y la interrelación con los actores identificados .-- VI. Brechas institucionales y normativas en la cadena productiva de la vivienda residencial,_x000D_
con énfasis en la incorporación de materiales sostenibles .-- VII. Impacto económico de la cadena de la construcción .-- VIII. Recomendaciones de política pública para incentivar la construcción sostenible_x000D_
en el Ecuador y en la Provincia de Manabí.</t>
  </si>
  <si>
    <t>Resumen .-- Introducción .-- I. Producción distribuida geográficamente y nearshoring .-- II. Regiones y globalización, “el gran colapso” y el cambio de las cadenas globales de producción .-- III. El nearshoring y la integración de México en las cadenas globales de producción .-- IV. Las cambiantes condiciones para el nearshoring en México en el Marco de la Economía Global: tendencias y desafíos .-- V. Conclusiones generales del estudio.</t>
  </si>
  <si>
    <t>Resumen .-- Introducción .-- I. La dimensión social de la movilidad urbana .-- II. Derechos humanos y género en cadenas de suministro de los sistemas de movilidad .-- III. Reflexiones finales.</t>
  </si>
  <si>
    <t>Introducción .-- I. El potencial y las limitaciones de la inteligencia artificial .-- II. Evaluación del impacto de la inteligencia artificial: existen limitaciones, pero también cauces prometedores .-- III. El aporte del análisis sectorial al entendimiento de la transformación del trabajo. A. El impacto de la inteligencia artificial en el sector de la salud. B. El impacto de la inteligencia artificial en el sector del transporte. C. El impacto de la inteligencia artificial en el sector bancario. D. ¿Qué enseñanzas pueden extraerse de este análisis sectorial? .-- IV. Debate general y recomendaciones.</t>
  </si>
  <si>
    <t>Resumen .-- Introducción .-- I. Electromovilidad, cambio climático y desarrollo: un desafío insoslayable de política pública .-- II. Análisis financiero y económico de tecnología de transporte eléctrico colectivo de pasajeros en Costa Rica .-- III. Análisis de dinámica económica y encadenamiento productivo del servicio_x000D_
de transporte colectivo de pasajeros en Costa Rica .-- IV. Análisis del Sistema Nacional Financiero y contextualización del financiamiento de unidades eléctricas en Costa Rica .-- V. Conclusiones y recomendaciones. -- VI. Recomendaciones.</t>
  </si>
  <si>
    <t>Resumen .-- Introducción .-- I. Antecedentes teóricos y metodológicos. A. La medición de la desigualdad mediante fuentes de datos complementarias. B. La necesidad de invertir en mejores datos para medir la desigualdad .-- II. Metodología para medir la desigualdad del ingreso combinando fuentes de información .-- III. Resultados .-- IV. Conclusiones.</t>
  </si>
  <si>
    <t>Resumen .-- Introducción .-- I. Caracterización del territorio del Tolima .-- II. Principales vínculos rurales urbanos en el Tolima, y sus agentes .-- III. Agentes regionales, agrupación y redes .-- IV. Conclusiones.</t>
  </si>
  <si>
    <t>Introducción .-- I. Panorama general de trabajo con las provincias. A. Primera etapa: acuerdos institucionales y relevamiento de oportunidades_x000D_
productivas en la provincia. B. Segunda etapa: discusión y consenso de una agenda de transformación productiva para la provincia. C. Tercera etapa: presentación y difusión de la agenda de transformación productiva para la provincia .-- II. A modo de síntesis.</t>
  </si>
  <si>
    <t>Resumen .-- I. Palabras de apertura .-- II. Políticas urbanas nacionales y postpandemia .-- III. Hacia el derecho a la vivienda digna y a las ciudades ordenadas .-- IV. Articulación para la consolidación de ciudades y territorios resilientes .-- V. Atendiendo las tareas encomendadas por la XXIX Asamblea General de la MINURVI .-- VI. Palabras de cierre y conclusiones.</t>
  </si>
  <si>
    <t>Introducción .-- I. Descripción de la muestra .-- II. Resultados de la encuesta. A. Vida en pandemia. _x000D_
B. Educación. C. Trabajo remunerado y no remunerado. D. Uso del tiempo y prácticas de consumo. E. Salud. F. Comunidad, participación ciudadana y gobernanza. G. Prospectiva .-- III. Conclusiones.</t>
  </si>
  <si>
    <t>Abstract .-- Introduction .-- I. Digital payments at glance .-- II. The digital payment landscape for Latin America and the Caribbean .-- III. Addressing constraints to the development of digital payments .-- IV. Concluding remarks.</t>
  </si>
  <si>
    <t>Resumen .-- Introducción .-- I. El mercado laboral y su relación con el sistema de pensiones. -- II. Cobertura y gasto público en pensiones .-- III. El impacto de la pandemia .-- IV. Experiencias en América Latina para mejorar la cobertura de independientes .-- V. Recomendaciones de política.</t>
  </si>
  <si>
    <t>Introducción .-- I. Los nudos estructurales de la desigualdad de género y el cambio climático .-- II. La incorporación de la perspectiva de género en el marco normativo internacional sobre cambio climático .-- III. Avances a nivel regional en materia de género y cambio climático .-- IV. Áreas prioritarias para la acción regional desde una perspectiva de género .-- V. Reflexiones finales.</t>
  </si>
  <si>
    <t>Resumen .-- Introducción .-- I. Contexto y antecedentes. A. Brechas de género en el mercado laboral costarricense. B. Antecedentes .-- II. Estrategia empírica .-- III. Estadísticas descriptivas .-- IV. Análisis de resultados .-- V. Conclusiones.</t>
  </si>
  <si>
    <t>Resumen .-- Introducción .-- I. Impacto inmediato de la pandemia en los sistemas educacionales de la región .-- II. La pandemia amenaza con profundizar la crisis de aprendizajes en América Latina y el Caribe .-- III. Financiamiento y sostenibilidad financiera de los sistemas educacionales en América Latina y el Caribe .-- IV. Hacia una recuperación transformadora e inclusiva en la educación.</t>
  </si>
  <si>
    <t>Introducción .-- I. Las reglas fiscales en América Latina y el Caribe antes de la pandemia de COVID-19 .-- II. Las reglas fiscales frente a la pandemia de COVID-19 .-- III. Tipología de respuestas de las reglas fiscales ante la pandemia de COVID-19 y experiencias seleccionadas en la región .-- IV. La reformulación de las reglas fiscales en un marco de desarrollo sostenible.</t>
  </si>
  <si>
    <t>Resumen .-- Introducción .-- I. Hacia una comprensión spinozista de la condición democrática latinoamericana actual / Diego Tatián .-- II. Liderazgo ético como ciudadanía virtuosa / Gustavo Pereira.</t>
  </si>
  <si>
    <t>Resumen .-- Introducción .-- II. Tecnologías. A. Big data, machine learning e inteligencia artificial. B. Internet de las Cosas (IoT). C. Smart meters. D. Comercialización entre pares (peer to peer trading o P2P). E. Smart grids. F. Plataformas digitales. G. Tecnología vehicle to grid (V2G) .-- III. Conclusiones.</t>
  </si>
  <si>
    <t>Resumen .-- Introducción .-- I. Objetivo .-- II. Análisis del ciclo de vida de un camino. A. Introducción al ciclo de vida de un camino o carretera. B. Metodología general para el cálculo de emisiones de CO2. C. Cálculo de las emisiones de CO2 para proyectos representativos .-- III. Evaluación social de un camino .-- IV. Análisis de alternativas para disminuir las emisiones de CO2 asociadas a un camino .-- V. Conclusiones.</t>
  </si>
  <si>
    <t>Presentación y mensajes principales .-- Capítulo I. Panorama estilizado en materia de ciencia, tecnología e innovación (CTI) en América Latina y el Caribe .-- Capítulo II. Lineamientos para un nuevo período: CTI para el desarrollo de sectores dinamizadores de la economía y la sociedad.</t>
  </si>
  <si>
    <t>Executive summary .-- Introduction .-- I. Methodology for estimating costs .-- II. Estimating the cost of payment exemption mechanisms for Essential Health Service Packages (EHSPs) .-- III. Estimates of the cost of graduation programmes .-- IV. Estimates of the cost of school canteens.</t>
  </si>
  <si>
    <t>Resumen .-- Introducción .-- I. Antecedentes y justificación .-- II. Desarrollo del seminario. A. Síntesis de las palabras inaugurales. B. La inclusión de la identificación de pueblos indígenas y afrodescendientes en las estadísticas vitales. C. La inclusión de la identificación de pueblos indígenas y afrodescendientes_x000D_
en los sistemas de información en salud .-- III. Desafíos y recomendaciones.</t>
  </si>
  <si>
    <t>Resumen .-- Introducción .-- I. Los desafíos de la electromovilidad y la integración de la energía renovable variable en el sistema eléctrico .-- II. Estimación de la demanda energética de los buses eléctricos públicos y escenarios de demanda de vehículos privados: metodología y modelos utilizados .-- III. Conclusiones.</t>
  </si>
  <si>
    <t>Resumen .-- Introducción .-- I. Ejemplos de buenas prácticas en el uso de materiales y tecnologías alternativas en el sector de la construcción de vivienda urbana .-- II. Antecedentes regionales de políticas públicas de vivienda social sostenible .-- III. Compilación de antecedentes nacionales de buenas prácticas que incorporen economía circular en el sector de la construcción .-- IV. Análisis comparativo general entre construcción tradicional de vivienda social, y alternativas en base reutilización de materiales y/o recursos urbanos .-- V. Análisis FODA del sector construcción y economía circular en Chile .-- VI. Mapa de actores y oportunidad de generación de empleos verdes .-- VII. Conclusiones.</t>
  </si>
  <si>
    <t>Resumen .-- Introducción .-- I. Metodología de cálculo de los agregados regionales de América Latina y el Caribe .-- II. Cambio de año de referencia de las series de cuentas nacionales en la CEPAL, 2018. -- III. Principales impactos en los agregados regionales con el cambio de año de referencia a 2018 .-- A. Análisis de la estructura del PIB 2010 versus 2018 según enfoque de medición .-- IV. Conclusiones.</t>
  </si>
  <si>
    <t>1. Introducción .-- 2. Características de la_x000D_
suspensión de los operativos estadísticos .-- 3. Desafíos de la transición de entrevistas presenciales a telefónicas .-- 4. Control de sesgos .-- 5. Advertencias sobre el uso de la información y retorno a la nueva normalidad .-- 6. Planes y recomendaciones ante futuras coyunturas .-- 7. Anexo.</t>
  </si>
  <si>
    <t>Prólogo .-- Capítulo I. Cambios globales impulsados por la digitalización .-- Capítulo II_x000D_
Infraestructura, conectividad y habilidades: los cimientos para una transformación digital_x000D_
sostenible e inclusiva .-- Capítulo III_x000D_
Factores clave para la aceleración de la digitalización en América Latina y el Caribe .-- Capítulo IV Agendas, instituciones y nuevas alianzas para la transformación digital .-- Capítulo V Recomendaciones de política.</t>
  </si>
  <si>
    <t>Resumen .-- Introducción .-- I. La agricultura familiar y el comercio justo .-- II. Compras públicas a la agricultura familiar: una reseña .-- III. La experiencia de cinco países. A. Una visión general. B. Estado Plurinacional de Bolivia: programa de alimentación complementaria escolar. C. Brasil: dos programas de compras públicas de la agricultura familiar. D. Chile: programa de compras públicas a la agricultura familiar. E. México: el programa de seguridad alimentaria. F. Perú: el programa Qali Warma .-- IV. Conclusiones y recomendaciones.</t>
  </si>
  <si>
    <t>Introducción .-- I. El mapa hoy .-- II. Insumos para el mapeo de la información de la oferta de cuidados .-- III. Innovaciones del desarrollo informático del Mapa Federal del Cuidado .-- IV. Demanda de cuidado en la Argentina. Propuesta metodológica .para su estimación en el territorio</t>
  </si>
  <si>
    <t>Resumen .-- Introducción .-- I. Emisiones internacionales de bonos ambientales, sociales y de gobernanza de América Latina y el Caribe .-- II. Gobernanza empresarial e indicadores ambientales, sociales y de gobernanza en América Latina y el Caribe .-- III. Conclusiones.</t>
  </si>
  <si>
    <t>Prólogo .-- I. Presente y futuro de la globalización: crisis, emergencia ambiental y revolución tecnológica .-- II. Estructura productiva y políticas para el desarrollo sostenible .-- III. Desigualdad, empleo y políticas sociales .-- IV. La dimensión sectorial: los motores del desarrollo sostenible .-- V. Políticas para la transformación del modelo de desarrollo .-- Cuadros.</t>
  </si>
  <si>
    <t>Resumen .-- Introducción .-- I. Enfoques recientes en predicciones de la pobreza: nowcasting y aprendizaje .-- II. Fuentes de datos para la predicción .-- III. El enfoque micro-macro .-- IV. Resultados y desempeño del modelo base en 2019 .-- V. Extensiones del modelo base y resultados para 2019 .-- VI. Evaluación del desempeño predictivo para el período 2003 a 2019 .-- VII. Recomendaciones para la práctica.</t>
  </si>
  <si>
    <t>Resumen .-- Introducción .-- I. La noción de autonomía .-- II. Repensando la autonomía física y sus distintas dimensiones .-- III. Los costos de la omisión .-- IV. Propuestas para avanzar en políticas públicas que garanticen la autonomía de las mujeres.</t>
  </si>
  <si>
    <t>Introducción .-- I. Panorama productivo y oportunidades para la transformación en Chaco .-- II. Eficiencia productiva y calidad para fortalecer las actividades tradicionales .-- III. Diversificación relacionada para favorecer la agregación de valor en las principales cadenas productivas chaqueñas .-- IV. Diversificación no relacionada y emergencia de nuevas capacidades y actividades .-- V. Complementariedades y dimensiones transversales en las trayectorias de transformación productiva .-- VI. Reflexiones finales.</t>
  </si>
  <si>
    <t>Director’s Desk: Driving the development of digital public infrastructure in the Caribbean. -- What are Digital Public Goods? -- Digital Public Goods as an element of digital transformation. -- Transformation in the Caribbean: A Perspective from the CTU. -- Developing Digital Public Goods: Where to start? How to advance? -- Recent and upcoming meetings. -- List of recent ECLAC documents and publications.</t>
  </si>
  <si>
    <t>Introducción .-- I. Marco teórico .-- II. Experiencias globales en Smart Logistics. A. Ciberseguridad en la logística. B. Aspectos de seguridad de las principales tecnologías implementadas en Smart Logistics: fortalezas y debilidades .-- III. Gestión global de la ciberseguridad .-- IV. El contexto en América Latina y el Caribe .-- V. Conclusiones y recomendaciones para la región.</t>
  </si>
  <si>
    <t>Introducción .-- I. Resumen de los proyectos presentados en la Mesa redonda sobre el financiamiento climático y la transición energética en América Latina y el Caribe .-- II. Resumen de los proyectos adicionales gestionadas por parte del BID en la Mesa redonda sobre el financiamiento climático y la transición energética en América Latina y el Caribe.</t>
  </si>
  <si>
    <t>Presentación .-- Resumen ejecutivo .-- Parte I. Informe macroeconómico regional y perspectivas 2022. Capítulo I. Panorama regional .-- Parte II. Dinámica y desafíos de la inversión para impulsar una recuperación sostenible e inclusiva. Capítulo II. Aumento necesario de la inversión para impulsar un desarrollo sostenible e inclusivo en las economías de América Latina y el Caribe. Capítulo III. Inversión pública para dinamizar el crecimiento. Capítulo IV. Transición energética y desafíos de inversión en las industrias del cobre, el hierro y el litio en países de la región .-- Anexo estadístico.</t>
  </si>
  <si>
    <t>Introducción .-- I. Organización del cuidado y de la economía de los hogares antes y durante la pandemia .-- II. Créditos y endeudamiento de los hogares .-- III. “Lo saqué para seguir viviendo”: deudas de cuidado en hogares de clases populares .-- IV. Conclusiones.</t>
  </si>
  <si>
    <t>Introducción .-- I. Planificación y prospectiva .-- II. Fases de la metodología prospectiva para la movilidad sostenible .-- III. Preparación y convocatoria .-- IV. Análisis sistémico de la movilidad sostenible: análisis estructural .-- V. Construcción colectiva del futuro: identificación de actores claves .-- VI. Futuros múltiples: escenarios .-- VII. Anticipación y alerta .-- VIII. Formulación de estrategias de acción.</t>
  </si>
  <si>
    <t>Introducción .-- I. Las dinámicas de las “ciudades inteligentes” en la región .-- II. Una mirada a cuatro ciudades inteligentes de la región. A. Metodología y ejes de análisis. B. Caracterización de las ciudades analizadas. 1. Bogotá (Colombia). 2. Ciudad Autónoma de Buenos Aires (Argentina). 3. Ciudad de México (México). 4. São Paulo (Brasil). C. Preparación institucional. D. Conectividad y despliegue de infraestructura. E. Aplicaciones e iniciativas “de tipo inteligente” .-- III. Conclusiones y ejes para el desarrollo de las ciudades inteligentes en América Latina y el Caribe.</t>
  </si>
  <si>
    <t>Resumen .-- Introducción .-- I. Contenido y uso de los lineamientos .-- II. Antecedentes sobre la captura de datos censales en la región .-- III. Métodos para la captura de datos censales .-- IV. Matriz de decisión–criterios de evaluación .-- V. Monitoreo del proceso de recolección censal .-- VI. Consideraciones de gestión y planificación vinculadas con la captura de datos censales .-- VII. Conclusiones.</t>
  </si>
  <si>
    <t>Resumen .-- Introducción .-- I. Evaluación de desastres .-- II. Epidemias .-- III. Las epidemias en América Latina y el Caribe .-- IV. Ejemplos de evaluaciones de epidemias anteriores al COVID-19 .-- V. Evaluación de los efectos del COVID-19 .-- VI. Evaluación de los efectos de la pandemia de COVID-19 en sectores distintos al sector de la salud .-- VII. Consideraciones finales.</t>
  </si>
  <si>
    <t>Resumen .-- Introducción .-- I. Factores determinantes para la implementación tecnológica; cadenas de suministro inteligentes en América Latina .-- II. La conectividad en la región .-- III. Configuración espacial y vinculación de tecnologías smart con las cadenas de valor en la región .-- IV. Mejoras de interoperabilidad e integración del sistema logístico regional .-- V. Conclusiones.</t>
  </si>
  <si>
    <t>Resumen .-- Ingtroducción .-- I. La estructura normativa nacional y el papel de los municipios en la política urbana .-- II. Revisión de los planes de ordenamiento territorial durante la pandemia .-- III. Cambios en las normas de parcelación, uso y ocupación del suelo durante la pandemia .-- IV. Planos urbanísticos sectoriales .-- V. Simplificación de la concesión de licencias urbanísticas .-- VI. Consideraciones finales.</t>
  </si>
  <si>
    <t>Resumen .-- Introducción .-- I. La industria en México: el caso automotriz y electrónico como referentes de alta dinámica exportadora .-- II. El contexto de nuevas políticas de impulso económico en los Estados Unidos .-- III. Oportunidades para la industria manufacturera mexicana .-- IV. Propuestas para el impulso al desempeño productivo de la industria de manufactura mexicana y alternativas para la medición de impactos.</t>
  </si>
  <si>
    <t>Resumen .-- Introducción .-- I. Caracterización geográfica, demográfica, económica y social de Ciudad Juárez .-- II. Estructura económica y mercado de trabajo, 2019-2020 .-- III. Consecuencias e implicaciones de la duplicación del salario mínimo en la franja fronteriza norte .-- IV. Análisis descriptivo de las tres dimensiones de la precariedad laboral .-- V. Análisis de la precariedad laboral y sus principales determinantes .-- VI. Conclusiones, recomendaciones de política y agenda investigativa pendiente en materia de precariedad laboral.</t>
  </si>
  <si>
    <t>Presentación .-- Mensajes clave .-- Resumen .-- I. Marco conceptual .-- II. Aspectos metodológicos .-- III. Una mirada general a las prácticas de gobernanza para cambios transformativos_x000D_
a favor la biodiversidad .-- IV. Prácticas del enfoque integrativo: coherencia y efectividad .-- V. Prácticas del enfoque inclusivo: equidad, representación y participación activa .-- VI. Prácticas del enfoque de procesos fundamentados: acceso a información e_x000D_
integración de diferentes sistemas de conocimientos .-- VII. Prácticas del enfoque adaptativo: contextualización, sostenibilidad y resiliencia .-- VIII. Frecuencia y progreso cualitativos de las prácticas de gobernanza .-- IX. Fortalezas y desafíos en la implementación de enfoques y prácticas de gobernanza_x000D_
para cambios transformativos a favor de la biodiversidad .-- X. Recomendaciones y comentarios finales.</t>
  </si>
  <si>
    <t>Resumen .-- Introducción .-- Capítulo 1 El contexto: Tendencias sociales y económicas en América Latina y el Caribe .-- Capítulo 2 El acceso, la equidad y la finalización en la educación de la primera infancia, y en la educación primaria y secundaria .-- Capítulo 3 Los aprendizajes de los estudiantes .-- Capítulo 4 Los docentes y directivos .-- Capítulo 5 La educación superior .-- Capítulo 6 El aprendizaje y la educación con personas jóvenes y adultas .-- Capítulo 7 La educación y formación técnica y profesional  .-- Capítulo 8 El financiamiento y la gobernanza de los sistemas educativos .-- capítulo 9 Las conclusiones del monitoreo del ODS 4 2015-2021: Diez desafíos para enfrentar el estancamiento y la crisis .-- Anexo metodológico.</t>
  </si>
  <si>
    <t>Resumen .-- Introducción .-- I. La ruralidad .-- II. El territorio provincial en Colombia .-- III. Grados y categorías de ruralidad .-- IV. Las provincias según ruralidad .-- V. Redes territoriales y centralidades .-- VI. Conclusiones.</t>
  </si>
  <si>
    <t>Resumen .-- Introducción .-- I. Desafíos de conectividad para la mejora de la movilidad y la logística .-- II. Avances en la tecnología del airship y su integración .-- III. Casos de estudio de la solución airship frente a los desafíos de movilidad y logística .-- IV. Observaciones finales y futuros temas de investigación.</t>
  </si>
  <si>
    <t>Resumen .-- Introducción .-- I. Déficit habitacional .-- II. Déficit habitacional por país. Chile. Colombia. Ecuador. México. Perú. República Dominicana .-- III. Construcción y crecimiento económico .-- IV. Multiplicadores de empleo para América Latina y el Caribe. Efecto sobre el empleo de la inversión en construcción .-- V. Consideraciones de política pública.</t>
  </si>
  <si>
    <t>Resumen .-- Abstract .-- I. Las relaciones entre modelos económicos y tipos de capitalismo: la experiencia de Centroamérica. A. El capitalismo agrario-exportador y la convivencia de dos modelos económicos .-- II. Conclusiones y recomendaciones: elementos para elaborar modelos económicos transformadores en Centroamérica.</t>
  </si>
  <si>
    <t>Introducción .-- Presentación .-- I. Marco estratégico institucional .-- II. Institucionalidad .-- III. Funcionamiento del SNIP .-- IV. Sectores priorizados.. A. Agua y saneamiento: Instituto de Acueductos y Alcantarillados Nacionales. B. Sector educación: Ministerio de Educación. C. Sector agropecuario: Ministerio de Desarrollo Agropecuario (MIDA). D. Sector salud: Ministerio de Salud (MINSA). -- V. Guías y otros instrumentos metodológicos .-- VI. Desarrollo de capacidades .-- VII. Información para la inversión pública.</t>
  </si>
  <si>
    <t>Resumen .-- Introducción .-- I. La situación macroeconómica en América Latina y el panorama mundial y regional de las inversiones en energías renovables .-- II. Estrategias públicas e instrumentos para atraer inversiones en energía renovables .-- III. Estrategias públicas e instrumentos para atraer inversiones en energía renovables en cuatro países de América Latina .-- IV. Casos de éxito en políticas de atracción de inversiones para las energías renovables .-- V. Consideraciones finales y recomendaciones.</t>
  </si>
  <si>
    <t>Feminización de la pobreza en América Latina / Jorge Paz .-- Factores asociados con el desempeño de las actividades de cuidado en el Brasil: análisis de la Encuesta Nacional de Hogares Continua (PNAD Continua) de 2019 / Bruna Carolina Garcia, Matheus Alves Albino, Glaucia dos Santos Marcondes .-- Estimación de la tasa global de fecundidad del Brasil en 2010:_x000D_
análisis de los resultados del método P/F de Brass / Helena Cruz Castanheira, Hans-Peter Kohler .-- Tendencias en la fecundidad de cohortes: propuesta de innovación en la forma de análisis del método P/F de Brass / Guilherme Quaresma, José Alberto M. de Carvalho,_x000D_
Laura L. Rodríguez Wong, Cassio M. Turra .-- Análisis preliminar del impacto de la pandemia de COVID-19 en la esperanza de vida en la provincia de Córdoba (Argentina) en 2020 / Enrique Peláez, Laura Débora Acosta, Leandro M. González .-- Procesos de establecimiento de migrantes latinoamericanos recientes en la Ciudad de México: el trabajo como un medio esencial / Jéssica N. Nájera Aguirre .-- Homogamia educativa y disminución de la desigualdad económica en el Ecuador / Adriana Robles .-- Migración haitiana en Chile: un caso de superexplotación y violación del valor de la fuerza de trabajo / Cristián Felipe Orrego Rivera.</t>
  </si>
  <si>
    <t>Presentación .-- Introducción .-- Nota metodológica .-- I. Hacia una recuperación transformadora para la sostenibilidad y la Igualdad de género .-- II. Marcos normativos sobre género y cambio climático .-- III. Gobernanza climática con enfoque de género: arreglos institucionales y creación de capacidades .-- IV. Coherencia en la acción climáticacon enfoque de género .-- V. Financiamiento climático con enfoque de género .-- VI. Datos desagregados por sexo: hacia indicadores de cambio climático con perspectiva de género .-- VII. Conclusiones y recomendaciones del Encuentro Regional sobre Cambio Climático e Igualdad de Género.</t>
  </si>
  <si>
    <t>Resumen .-- Introducción .-- I. Marco metodológico para el análisis del ciclo de vida de proyectos de transporte interurbano .-- II. Marco metodológico para la incorporación del PSC en la evaluación de proyectos sociales .-- III. Definición del caso estudio .-- IV. Emisiones de CO2 en el ciclo de vida para los casos de estudio .-- Incorporación del PSC en la evaluación de proyectos .-- VI. Recomendaciones .-- VII. Conclusión.</t>
  </si>
  <si>
    <t>Introducción .-- I. Litio. A. Litio en la naturaleza. B. Productos y usos del litio. C. Proyección de demanda. D. Proyección de oferta. E. Balance global oferta y demanda. F. Amenazas al litio. G. Productores y proyectos en el triángulo del litio y su relevancia .-- II. El litio en la cadena de valor de la batería de ion litio .-- III. Oportunidades y desafíos técnicos y tecnológicos .-- IV. Oportunidades y desafíos económicos .-- V. Oportunidades y desafíos institucionales .-- VI. Conclusiones y recomendación.</t>
  </si>
  <si>
    <t>Resolución 754(XXXIX) Resolución De Buenos Aires .-- Resolución 755(XXXIX) Calendario De Conferencias De La Cepal Para El Período 2023-2024 .-- Resolución 756(XXXIX) Conferencia Regional Sobre La Mujer De América Latina_x000D_
Y El Caribe .-- Resolución 757(XXXIX) Respaldo a La Labor Del Instituto Latinoamericano Y Del Caribe De Planificación Económica Y Social (ILPES) .-- Resolución 758(XXXIX) Conferencia Estadística De Las Américas De La Comisión Económica Para América Latina Y El Caribe .-- Resolución 759(XXXIX) Conferencia Regional Sobre Desarrollo Social De América Latina El Caribe .-- Resolución 760(XXXIX) Conferencia Regional Sobre Población Y Desarrollo De_x000D_
América Latinay El Caribe .-- Resolución 761(XXXIX) Conferencia Ministerial Sobre La Sociedad De La Información De América Latina Y El Caribe .-- Resolución 762(XXXIX) Programa De Trabajo Y Prioridades De La Comisión Económica Para América Latina Y El Caribe Para 2024 .-- Resolución 763(XXXIX) Conferencia De Ciencia, Innovación Y Tecnologías De La Información Y Las Comunicaciones De La Comisión Económica Para América Latina Y El Caribe .-- Resolución 764(XXXIX) Comité De Desarrollo Y Cooperación Del Caribe .-- Resolución 765(XXXIX) Examen De La Ejecución Del Programa De Acción De Viena En Favor De Los Países En Desarrollo Sin Litoral Para El Decenio 2014-2024 .-- Resolución 766(XXXIX) Lugar Del Próximo Período De Sesiones.</t>
  </si>
  <si>
    <t>Resumen .-- Introducción .-- I. ¿Qué es la sostenibilidad en el turismo? .-- II. El turismo en la subregión del SICA .-- III. Pilares para la recuperación sostenible e inclusiva del turismo .-- IV. Reflexiones finales.</t>
  </si>
  <si>
    <t>Prólogo .-- Introducción .-- Capítulo I. Panorama del envejecimiento y tendencias demográficas en América Latina y el Caribe .-- Capítulo II. Institucionalidad pública dirigida a las personas mayores desde la perspectiva de los derechos humanos .-- Capítulo III. Las personas mayores y el desarrollo .-- Capítulo IV. El fomento de la salud y el bienestar en la vejez .-- Capítulo V. Creación de entornos propicios y favorables en el envejecimiento .-- Capítulo VI. El derecho de las personas mayores al cuidado.</t>
  </si>
  <si>
    <t>Resumen .-- Introducción .-- I. Economía circular e indicadores .-- II. Metodología .-- III. Evaluación de avances y potencialidades de economía circular en cadenas productivas priorizadas .-- IV. Perspectivas para la transición de la economía circular en América Latina y el Caribe .-- V. Conclusiones.</t>
  </si>
  <si>
    <t>I. La coyuntura laboral. A. Recuperación pos-COVID de los principales indicadores del mercado de trabajo. B. Rezago de los ingresos laborales reales con respecto a los niveles de actividad económica y de empleo. -- II. Inserción laboral e informalidad en jóvenes. A. Inserción de las y los jóvenes en el mercado de trabajo. B. Efectos de la crisis en las transiciones laborales de la población joven. C. Calidad del empleo e ingresos laborales.</t>
  </si>
  <si>
    <t>Resumen .-- Introducción .-- I. Buenaventura: territorio y turismo .-- II. El turismo de río .-- III. El turismo de costa .-- IV. Música, gastronomía y bebidas espirituosas artesanales: economías que consolidan tejidos territoriales .-- V. Balance y conclusiones.</t>
  </si>
  <si>
    <t>Resumen .-- Introducción .-- I. Marco teórico .-- II. Marco metodológico para el diagnóstico de las brechas educativas en Guatemala .-- III. Estado de situación en Guatemala: brechas educativas .-- IV. Conclusiones .-- V. Recomendaciones y propuestas de política para avanzar en el logro de una educación_x000D_
inclusiva y de calidad, sin dejar a nadie atrás .-- VI. Líneas de investigación futuras.</t>
  </si>
  <si>
    <t>Resumen .-- Introducción .-- I. Perfil del gas natural en México .-- II. Intercambios regionales e integración energética .-- III. La nueva política de gas natural .-- IV. Prospectiva 2030 y 2050 .-- V. Conclusiones y reflexiones finales.</t>
  </si>
  <si>
    <t>Resumen .-- Introducción .-- I. Marco conceptual .-- II. Estimaciones empíricas .-- III. Determinantes de la inflación y su impacto distributivo .-- IV. Conclusiones.</t>
  </si>
  <si>
    <t>Resumen .-- Introducción .-- I. Perfiles comerciales de la República Dominicana y México .-- II. Relaciones comerciales de la República Dominicana con México .-- III. Estudio de competitividad .-- IV. Flujos de inversión extranjera directa en México y la República Dominicana .-- V. Líneas finales de recomendación para incentivar las exportaciones dominicanas a México.</t>
  </si>
  <si>
    <t>Resumen .-- Introducción .-- II. El contexto metropolitano e histórico de Guadalajara .-- III. Liberalización económica, empleo e impacto de la coyuntura 2018-2021 .-- IV. Dimensiones de la precariedad laboral: ingresos, duración de la jornada laboral, inestabilidad y acceso insuficiente a la seguridad social .-- V. Determinantes de la precariedad laboral .-- VI. Mejoras legales… pero la precarización continúa .-- VII. Conclusiones y recomendaciones.</t>
  </si>
  <si>
    <t>Introduction .-- I. The Input-Output Table as a tool for economic analysis .-- II. Basic indicators .-- III. Vertical specialization .-- IV. Value Added Indicators .-- V. Extensions and applications of input-output tables .-- VI. Conclusions.</t>
  </si>
  <si>
    <t>Introducción .-- I. La demanda de cuidados en la comuna de Padre Las Casas .-- II. Oferta de cuidados en la comuna de Padre Las Casas .-- III. Ejes relevantes para el diseño de una política de cuidados en Padre Las Casas.</t>
  </si>
  <si>
    <t>Overview .-- I. High inflation and a tight labor market .-- II. Economic policy and inflation: trade-offs and risks .-- III. Impact on financial conditions: Latin America and the Caribbean .-- IV. Looking ahead .-- V. Bibliography.</t>
  </si>
  <si>
    <t>Resumen ejecutivo .-- Introducción .-- I. Antecedentes. A. Evaluación de la evolución de la distribución y el acceso de las vacunas para COVID-19, a marzo de 2021. B. Caracterización de las vacunas aprobadas. C. Descripción de estado de la vacunación en los países de América Latina y el Caribe. D. Experiencias de líderes en vacunación a nivel mundial .-- II. Principales hallazgos a marzo de 2021 en la distribución internacional de vacunas de COVID-19 .-- III. La necesidad de una coordinación internacional para facilitar la distribución en América Latina y el Caribe .-- IV. Evaluación de un Hub de distribución de vacunas contra la COVID-19 en América Latina y el Caribe .-- V. Conclusiones.</t>
  </si>
  <si>
    <t>Resumen .-- Introducción .-- I. La Zona Metropolitana del Valle de México (ZMVM) .-- II. La Región Metropolitana de São Paulo (RMSP). .-- III. Área Metropolitana de Bogotá (AMB). .-- IV. Área Metropolitana del Gran Buenos Aires (AMGBA) .-- V. Evolución y situación habitacional de las áreas metropolitanas .-- VI. Relaciones entre migración y conmutación: una visión comparada de las 4 áreas metropolitanas estudiadas .-- VII. Resultados y hallazgos en clave comparativa y conclusiones orientadas a políticas de población, urbanas y de movilidad.</t>
  </si>
  <si>
    <t>Introducción .-- I. La demanda de cuidados en la comuna de Renca .-- II. Oferta de cuidados en la comuna de Renca .-- III. Ejes relevantes para el diseño de una política de cuidados en Renca.</t>
  </si>
  <si>
    <t>Introduction .-- I. The city of Belmopan. A. Geographic context. B. Climate. C. Socio-economic context. D. Urban services and infrastructure .-- II. Developing a Climate Action Guideline .-- III. Climate governance .-- IV. GHG inventory .-- V. Climate related risks .-- VI. Belmopan City Council´s strategic vision .-- VII. Climate actions .-- VIII. Conclusions and next steps.</t>
  </si>
  <si>
    <t>Resumen .-- Introducción .-- I. Discusión conceptual .-- II. Revisión detallada de los Reportes de renuncias recaudatorias publicados en países de América Latina .-- III. Experiencia de México en la elaboración de análisis de incidencia de renuncias recaudatorias en el ISR e IVA .-- IV. Propuesta de elementos a considerar en una guía metodológica para la estimación y análisis de las renuncias recaudatorias a partir de buenas prácticas identificadas en América Latina .-- V. Recomendaciones para el fortalecimiento de la estimación y evaluación de las renuncias recaudatorias para promover el desarrollo sostenible e inclusivo.</t>
  </si>
  <si>
    <t>Abstract .-- Introduction .-- I. President Biden’s Build Back Better Agenda .-- II. Addressing supply chain bottlenecks .-- III. Investing in innovation and competitiveness.</t>
  </si>
  <si>
    <t>Resumen .-- Introducción .-- I. Estructura metodológica para el desarrollo del estudio .-- II. Mapa de actores y oportunidad de generación de empleos verdes  .-- III. Políticas y marco regulador de vivienda social .-- IV. Buenas prácticas en el uso de materiales y tecnologías alternativas en el sector de la construcción de vivienda social .-- V. Flujo de materiales en la industria de la construcción y el potencial de descarbonización .-- VI. Análisis técnico-económico comparativo de la vivienda social en El Salvador .-- VII. Análisis FODA de la implementación de estrategias de economía circular en el sector de vivienda social .-- VIII. Conclusiones.</t>
  </si>
  <si>
    <t>Resumen .-- Presentación División de Desarrollo Social, CEPAL.  .-- Presentación Ministerio de Salud de Chile .-- Introducción .-- I. Presentaciones CEPAL. A. La necesidad de reformar los sistemas de salud de América Latina a la luz de la pandemia: progresar hacia sistemas de salud universales, integrales, sostenibles y resilientes / Alberto Arenas de Mesa. B. La pandemia como una ventana de oportunidad histórica para transformar_x000D_
los sistemas de salud de América Latina y el Caribe / María Luisa Marinho  .-- II. Presentaciones MINSAL y FONASA . A. La urgencia de avanzar hacia un sistema universal de salud en Chile: desafíos del proceso de reforma / Dra. María Begoña Yarza. B. Transición hacia esquemas de salud públicos universales: la experiencia comparada de la implementación de Seguros Nacionales de Salud / Cristóbal Cuadrado. C. La economía de las reformas de salud en América Latina y Chile / Camilo Cid. D. La urgencia de transformar las estructuras de los sistemas de salud mediante el acuerdo transversal de la ciudadanía para garantizar el_x000D_
derecho fundamental a la salud / Jaime Peña.-- III. Presentaciones OMS y OPS. A. El momento de acción para transformar los sistemas de salud: acciones estratégicas prioritarias / Dra. Carissa F. Etienne. B. Los desafíos de la sostenibilidad financiera de sistemas nacionales de salud y fondos únicos de salud: la experiencia de Europa / Joseph Kutzin. C. Las necesarias reformas a los sistemas de salud de América Latina y el Caribe: diversas dimensiones / James Fitzgerald .-- IV. Experiencias regionales. A. La consolidación de la Caja Costarricense de Seguro Social_x000D_
como fondo único para un sistema de salud universal e integrado / Román Macaya. B. La atención primaria de la salud en el Brasil: desafíos del Sistema único de Salud / José Temporão. C. Hacia la universalización de los servicios de salud en México: la planificación_x000D_
y creación del Instituto de Salud para el Bienestar / Carolina Tetelboin. D. El cambio del modelo de financiamiento del sistema de salud del Uruguay: la creación del Seguro Nacional de salud / Daniel Olesker .-- V. Experiencias internacionales. A. La relevancia del consenso en política sanitaria para las reformas en salud: El Sistema Nacional de Salud español y la experiencia del Pacto Nacional de Salud en Catalunya / Pere Ibern. B. Sistemas de salud universales, descentralizados y con financiamiento público:_x000D_
la experiencia de Medicare de Canadá / Gregory P. Marchildon.</t>
  </si>
  <si>
    <t>Abstract .-- Introduction .-- I. Background. A. The 2030 Agenda for Sustainable Development. B. The Montevideo Strategy for Implementation of the Regional Gender Agenda .-- II. Understanding gender disparity in education and employment .-- III. Methodology .-- IV. Gender disparity in school enrolment .-- V. Gender disparity in educational attainment .-- VI. Conclusion.
within the Sustainable Development Framework by 2030</t>
  </si>
  <si>
    <t>Introducción .-- I. Bogotá .-- II. Buenos Aires .-- III. Ciudad de México .-- IV. Santiago de Chile .-- V. São Paulo .-- VI. Conclusiones y recomendaciones.</t>
  </si>
  <si>
    <t>Introducción .-- Prefacio: distintas modalidades de “política regional” y su financiación .-- I. Reseña histórica de la planificación regional en Costa Rica .-- II. Desigualdades regionales y oportunidades de desarrollo económico en las regiones de planificación de Costa Rica .-- III. Propuesta de un sistema de indicadores para la política de desarrollo regional de Costa Rica .-- IV. Financiamiento para una política de desarrollo regional. La política regional europea. .-- V. Análisis de experiencias de América Latina y el Caribe .-- VI. Conclusiones.</t>
  </si>
  <si>
    <t>Resumen .-- I. La pandemia. A. La pandemia en Panamá. B. La pandemia y la vacunación en los países que son socios comerciales turísticos
de Panamá .-- II. El turismo .-- III. El comercio .-- IV. Los impactos en el PIB .-- V. Recomendaciones.</t>
  </si>
  <si>
    <t>Director’s Desk: Strategies for post COVID-19 recovery in the Caribbean. -- Using Caribbean Trade to Support Resilience. --  Harnessing the Blue Economy toward building the Caribbean back better post-COVID-19. -- Recovery of the Caribbean tourism sector:_x000D_
Evaluating ECLAC’s initial forecasts. -- Restructuring Manufacturing in the Caribbean for Strengthened Post-COVID-19 Recovery. -- Recent and upcoming meetings. -- List of Recent ECLAC Documents and Publications.</t>
  </si>
  <si>
    <t>About Saint Vincent and the Grenadines. -- 20th ECLAC Monitoring Committee meeting focuses on strengthening economic resilience in the Caribbean. -- Caribbean’s pandemic impact further challenged by high prevalence of noncommunicable diseases. -- Saint Vincent wants other countries to attain Republic status. -- Reckoning with COVID-19: Recovery and resilient future for the Caribbean.</t>
  </si>
  <si>
    <t>Introducción .-- I. La producción y el comercio mundial de vehículos y buses .-- II. Encadenamientos locales y con el exterior en el sector automotriz .-- III. El comercio de buses en América Latina y el Caribe y análisis del potencial_x000D_
de producción de buses eléctricos .-- IV. Conclusiones y recomendaciones.</t>
  </si>
  <si>
    <t>Resumen .-- Introducción .-- I. Medidas de emergencia adoptadas en América Latina y el Caribe .-- II. Primeros resultados de las medidas de emergencia .-- III. Desafíos e innovaciones operacionales .-- IV. Conclusiones y recomendaciones.</t>
  </si>
  <si>
    <t>Resumen .-- Introducción .-- I. Planes de Acción Climática de las ciudades de América Latina y el Caribe .-- II. Análisis de los planes de acción climática de las ciudades de ALC .-- III. Reflexiones finales.</t>
  </si>
  <si>
    <t>Resumen .-- Introducción. A. La relevancia de la desigualdad del ingreso en América Latina y el Caribe. B. Hacia mediciones complementarias de la desigualdad en República Dominicana .-- I. Metodología para medir la desigualdad del ingreso mediante la combinación de fuentes_x000D_
de información .-- II. Nuevos resultados sobre la desigualdad del ingreso en la República Dominicana .-- III. Conclusiones.</t>
  </si>
  <si>
    <t>Resumen .-- Introducción .-- I. Marco conceptual y metodológico .-- II. Definiciones oficiales y marco normativo nacional sobre lo rural en Panamá .-- III. Contexto general y sintético de lo rural en Panamá .-- IV. Análisis de alcances y limitaciones de las definiciones oficiales de ruralidad en Panamá .-- V. Inventario de indicadores en las estadísticas panameñas para medir y caracterizar la ruralidad .-- VI. Propuestas metodológicas alternativas para medir la ruralidad en Panamá .-- VII. Construcción de los índices .-- VIII. Conclusiones y recomendaciones.</t>
  </si>
  <si>
    <t>Introducción .-- I. Análisis técnico y económico para la propuesta de una red regional de ferris .-- II. Participación privada en el desarrollo de sistema de ferris en el Caribe.</t>
  </si>
  <si>
    <t>Prólogo .-- Capítulo I. La igualdad de género y la sociedad del cuidado .-- Capítulo II. El vínculo ineludible entre la división sexual del trabajo y la desigualdad de género .-- Capítulo III. Los cuidados ante los cambios demográficos, epidemiológicos y económicos .-- Capítulo IV. El mercado laboral y los cuidados .-- Capítulo V. Los desafíos macroeconómicos y mundiales para una sociedad del cuidado .-- Capítulo VI. Un cambio de época: el Estado para la sociedad del cuidado.</t>
  </si>
  <si>
    <t>Resumen .-- Introducción .-- I. Consideraciones preliminares sobre los derechos especiales de giro (DEG) .-- II. El derecho especial de giro fue creado para enfrentar el principal problema de la economía internacional entre 1920 y 1970: la escadez de reservas internacionales .-- III. Los DEG tienen un escaso impacto en la liquidez internacional .-- IV. Los DEG enfrentan importantes limitantes institucionales y legales en su uso .-- V. A pesar de su reducida esfera de aplicación, los DEG han demostrado ser versátiles y flexibles en sus usos .-- VI. Conclusión: lineamientos para el futuro.</t>
  </si>
  <si>
    <t>Presentación .-- Introducción .-- I. Población. A. Tendencias de la población total B. Estructura de la población por edades. C. Envejecimiento poblacional .-- II. Mortalidad  .-- III. Fecundidad .-- IV. Migración .-- V. Conclusiones.</t>
  </si>
  <si>
    <t>Introducción .-- A. Guatemala, por Alberto José Fuentes .-- B. Factores condicionantes del crecimiento del PIB, la inversión, la productividad laboral y sus impactos en la estructura socioeconómica salvadoreña desde
una perspectiva histórico-estructuralista, por Óscar O. Cabrera .-- C. Patrones de crecimiento y transformación estructural en la economía
hondureña, 1950–2018, por Hugo Noé Pino y Wilfredo Díaz .-- D. Nicaragua, por Arturo Grigsby .-- E. El patrón de cambio estructural y de desarrollo de Costa Rica, 1950-2021
y retos futuros, por José Manuel Salazar-Xirinachs .-- F. Tres fases en el modelo transitista de desarrollo económico de Panamá
en los años 1950-2017, por Guillermo Castro y Julio Rosado .-- G. La integración centroamericana: apuntes sobre su historia y sobre sus retos actuales, por Héctor Dada Hirezi .-- H. Un balance aproximado de las semejanzas y diferencias en la evolución económica de los seis países de Centroamérica, por Alberto José Fuentes, Hugo E. Beteta, Ricardo Bielschowsky, María C. Castro y Pablo E. Yanes.</t>
  </si>
  <si>
    <t>Addressing femicide in Latin America and the Caribbean. -- Disasters, inequality and social protection systems in the context of protracted crisis. -- Quarless addresses geospatial_x000D_
experts at UN GGIM meeting side event. -- Japan donates medical equipment to Trinidad and Tobago. -- Countries reaffirm the urgency of measuring gender gaps. -- Regional Parliamentarians make important announcement at COP 26 side event.</t>
  </si>
  <si>
    <t>Resumen .-- Introducción .-- I. Distribución modal .-- II. Transporte Público .-- III. Inversión en transporte público .-- IV. Proyectos especiales .-- V. Mapa institucional . .-- VI. Gestión de demanda .-- VII. Indicadores de comparación .-- VIII. Conclusiones.</t>
  </si>
  <si>
    <t>Resumen .-- Introducción .-- I. Características y puntos en común entre los siete sectores dinamizadores del desarrollo sostenible .-- II. La inversión extranjera en los siete sectores dinamizadores del desarrollo sostenible .-- III. Efectos de la IED en los países de la subregión norte de América Latina y el Caribe. 1. Energías renovables. 2. Electromovilidad. 3. Digitalización. _x000D_
4. Industria de la salud. 5. Bioeconomía (biotecnología). 6. Economía circular (reciclado y tratamiento de residuos). 7. Turismo .-- IV. Conclusiones.</t>
  </si>
  <si>
    <t>Abstract. -- Introduction. I. Export competition between China and Latin America and the Caribbean .-- II. Similarity of Latin American and Chinese export structures. -- III. Gravity models of trade. -- IV. Augmented gravity models and export competition. -- V. Estimation approach. -- _x000D_
VI. Data .-- VII. Results. A. Baseline gravity model. B. Specification tests. C. Instrumental variable results. D. Industry results .-- VIII. Conclusions.</t>
  </si>
  <si>
    <t>Resumen ejecutivo .-- Capítulo I. Panorama de las inversiones en América Latina y el Caribe .-- Capítulo II. La inversión extranjera directa en la industria farmacéutica en la región .-- Capítulo III. La emergente industria de vehículos eléctricos: oportunidades para América Latina.</t>
  </si>
  <si>
    <t>Resumen .-- Introducción .-- I. Instituciones públicas sectoriales y marco normativo minero . A. Marco jurídico e institucional de la minería: hitos y reformas. B. Institucionalidad pública minera .-- II. Propiedad de los recursos mineros y régimen concesional .-- III. Institucionalidad ambiental y de consulta previa .-- IV. Régimen fiscal y regalías .-- V. Reflexiones finales.</t>
  </si>
  <si>
    <t>Resumen .-- Introducción .-- I. Situación actual de la pandemia en Centroamérica .-- II. Situación actual de vacunación en Centroamérica. A. Covax y la entrega de vacunas. B. Tasa de vacunación diaria .-- III. Retos de la Cadena de Suministros de Vacunación en Centroamérica .-- IV. Acciones para incrementar el nivel de vacunación en Centroamérica .-- V. Conclusiones.</t>
  </si>
  <si>
    <t>Abstract .-- Introduction .-- I. Regional trade profile .-- II. Import side policies in the NDCs .-- III. Export side policies in the NDCs .-- IV. Conclusions and recommendations.</t>
  </si>
  <si>
    <t>Resumen .-- Introducción .-- Metodología .-- I. Políticas para fomentar el uso de renovables en el sector eléctrico en pro de una electromovilidad sostenible .-- II. Situación de países seleccionados de la región .-- III. Análisis de casos de países con alta renovabilidad de la red eléctrica según fuente de energía .-- IV. Consideraciones sobre las energías renovables y su impacto en los derechos humanos .-- V. Conclusiones y propuestas para fomentar la renovabilidad.</t>
  </si>
  <si>
    <t>Incertidumbre y crecimiento económico: enseñanzas de América Latina / Daniel Aromí, Cecilia Bermúdez y Carlos Dabús .-- Los precios de los productos básicos y los fenómenos de movimiento de capital en las economías emergentes / Eliene de Sá Farias, Leonardo Bornacki de Mattos y Fabrício de Assis Campos Vieira .-- Efectos del alza de precios de los productos básicos en las exportaciones de productos manufacturados: el caso del Brasil / André Moreira Cunha, Marcos Tadeu Caputi Lélis, Sabrina Monique Schenato Bredow y Luciane Franke .-- Complejidad económica y desarrollo humano: comparación de modelos de análisis envolvente de datos estándar y basado en holguras / Diogo Ferraz, Herick Fernando Moralles, Naijela Silveira da Costa y Daisy do Nascimento .-- El carácter sistémico del desarrollo tecnológico: una aproximación entre la escuela neoschumpeteriana y la visión de Fernando Fajnzylber / Andrey Hamilka Ipiranga y Pablo Felipe Bittencourt .-- Innovación a nivel de las empresas, políticas gubernamentales y la trampa del ingreso medio: enseñanzas de cinco economías latinoamericanas / Eva Paus y Michael Robinson .-- Producción y rentabilidad empresarial en el sector agrícola del Ecuador / Xavier Arboleda, Natalia Bermúdez-Barrezueta y Segundo Camino-Mogro .-- Desigualdades y participación en la sociedad digital: experiencias en línea de niñas, niños y adolescentes en el Brasil y Chile / Daniela Trucco, Patricio Cabello y Magdalena Claro .-- Oferta, demanda y crecimiento económico en México en el período 1980-2016 / Marco Marquez .-- La cadena automotriz argentina a partir de la crisis de la convertibilidad: un análisis de su evolución y sus principales problemas (2002-2019) / Bruno Perez Almansi.</t>
  </si>
  <si>
    <t>Introducción .-- I. Importancia de la logística en la región de América Latina y Caribe y el desarrollo_x000D_
de observatorios logísticos e integración regional .-- II. Las funciones de los observatorios y experiencias internacionales revisadas .-- III. La brecha entre requerimientos y disponibilidad de datos y la estructura propuesta de la información a recopilar .-- IV. Un potencial plan de acción para un observatorio logístico regional y su aplicación al caso de la Asociación de Estados del Caribe .-- V. Recomendaciones de las tareas tentativas de implementación para el observatorio regional .-- VI. Gobernanza de los datos del observatorio logístico .-- VII. Puesta en marcha. Cuadro resumen: modelo esquemático para la implementación de un observatorio regional.</t>
  </si>
  <si>
    <t>Resumen .-- Introducción .-- I. Las brechas estructurales .-- II. La inclusión financiera de emprendedoras .-- III. Las barreras invisibles y las normas sociales de género en la inclusión financiera .-- IV. Análisis estadístico .-- V. Análisis econométrico .-- VI. Análisis del trabajo de campo .-- VII. Conclusiones y recomendaciones de política pública.</t>
  </si>
  <si>
    <t>Introducción .-- I. La demanda de cuidados en la comuna de San Pedro de Atacama .-- II. Oferta de cuidados en la comuna de San Pedro de Atacama .-- III. Ejes relevantes para el diseño de una política de cuidados en San Pedro de Atacama.</t>
  </si>
  <si>
    <t>Abstract .-- Introduction .-- I. Science, technology, engineering and mathematics (STEM): what are we talking about? .-- II. STEM and the international agenda on gender equality .-- III. Public policies for gender equality in STEM .-- IV. Specific policies on gender and STEM: analysis .-- V. Concluding remarks.</t>
  </si>
  <si>
    <t>Mexican Ambassador &amp; Director Quarless Talk Collaboration. -- A HUMMINGBIRD FEATURE: ECLAC Caribbean Director: Region Must Tackle Development Challenges Together &amp; Capitalize on
Resources. -- Saint Lucia Agriculture Gone Bananas. -- ECLAC Deputy Executive Secretary visits Port of Spain office. -- International Day for People of African Descent. -- Upcoming ECLAC Caribbean Study Measures the Digital Society for Digital Inclusion.</t>
  </si>
  <si>
    <t>Attendance and organization of work. -- Summary of proceedings. -- Annex I. List of participants.</t>
  </si>
  <si>
    <t>Introducción .-- I. Los ingresos tributarios y la imposición sobre la renta en América Latina y el Caribe .-- II. Características y tendencias de reforma en el impuesto sobre la renta de personas físicas .-- III. Tipología de casos y vinculación con otros tributos relevantes .-- IV. Efectos económicos y fenómenos asociados al tributo .-- V. Desafíos y alternativas para fortalecer la capacidad fiscal del impuesto sobre la renta de personas físicas.</t>
  </si>
  <si>
    <t>Resumen .-- Introducción .-- Parte 1. Aspectos conceptuales. Capítulo I. Política industrial y política agrícola .-- Capítulo II. Cómo mejorar las instituciones .-- Parte 2. Análisis de experiencias. Capítulo III. Integración de agrocadenas .-- Capítulo IV. Integración de territorios rurales .-- Parte 3. Trabajar en áreas rurales rezagadas. Capítulo V. Inversiones en red .-- Conclusiones.</t>
  </si>
  <si>
    <t>Apresentação .-- Resumo executivo .-- A. América Latina e Caribe: situação econômica e perspectivas para 2023 e 2024.-- B. Implicações macroeconômicas e necessidades de financiamento e investimento para enfrentar a mudança climática.</t>
  </si>
  <si>
    <t>Resumen .-- Introducción .-- I. Contexto sobre el ABS y el Protocolo de Nagoya .-- II. Aspectos centrales del Protocolo de Nagoya .-- III. Estudios de caso de país. A. Brasil. B. Chile. C. Colombia. D. Panamá. E. República de Corea. F. Otras experiencias en América Latina y el Caribe. 1. Costa Rica. 2. Cuba. 3. Perú. 4. México .-- IV. Casos de aplicación del mecanismos ABS .-- V. Temas relevantes en ABS de la COP 15 de la CBD y la MOP 4 del PN .-- VI. Recomendaciones para mejorar la implementación del mecanismo ABS.</t>
  </si>
  <si>
    <t>Introducción .-- Capítulo I. Marco teórico de la prospectiva y aportes para la definición de la prospectiva para el desarrollo .-- Capítulo II. Sistemas de planificación en América Latina y el Caribe: avances de los sistemas prospectivos .-- Capítulo III. Construcción social de futuros: articulación entre prospectiva, participación, deliberación y apropiación ciudadana .-- Capítulo IV. Propuesta de rutas metodológicas para la incorporación de la prospectiva para el desarrollo en la institucionalidad pública .-- Capítulo V. Conclusiones.</t>
  </si>
  <si>
    <t>Introducción .-- I. Análisis de las brechas de protección social en Honduras desde una mirada comparada .-- II. Desafíos de una nueva institucionalidad social para la protección social y el proceso de actualización de la política .-- III. Políticas de protección social en países seleccionados de la región: antecedentes para el proceso de actualización de la política de protección social en Honduras .-- IV. Reflexiones para el fortalecimiento del sistema de protección social en Honduras.</t>
  </si>
  <si>
    <t>Introducción .-- I. Datos, métodos y análisis .-- II. Posiciones sociales en Chile: clases, estatus y cambios estructurales .-- III. Desigualdad y principios de justicia social: rompecabezas para la política pública .-- IV. Pacto social en una sociedad con principios de justicia fragmentados.</t>
  </si>
  <si>
    <t>Introducción .-- I. Cuidados y la autonomía económica de las mujeres que cursan la educación superior .-- II. Avances en América Latina: Los cuidados en la agenda de igualdad de género y educación superior .-- III. El caso de Chile .-- IV. Conclusiones y recomendaciones.</t>
  </si>
  <si>
    <t>Introducción .-- I. Algunos elementos para enfrentar el tema de los derechos a la movilidad urbana de las personas con discapacidad .-- II. Aspectos que determinan el ejercicio de derechos de las personas con discapacidad en el uso del transporte público y/o colectivo y en el espacio público urbanizado .-- III. Recomendaciones para aplicar a las políticas, planes, programas, medidas y proyectos que permitan el disfrute de derechos de las personas con discapacidad en relación con la movilidad urbana .-- IV. Conclusiones.</t>
  </si>
  <si>
    <t>Executive summary .-- Introduction .-- I. Overview of measures by type .-- II. Institutional context .-- III. Households and services .-- IV. Transport .-- V. Industry .-- VI. Conclusions.</t>
  </si>
  <si>
    <t>Resumen .-- Introducción .-- I. El Acuerdo de Asociación Económica entre Centroamérica y la Unión Europea .-- II. Análisis de los flujos de comercio entre Centroamérica y la Unión Europea .-- III. Flujos de inversión entre Centroamérica y la Unión Europea, sus empresas y los obstáculos empresariales .-- IV. Conclusiones.</t>
  </si>
  <si>
    <t>Resumen .-- Introducción .-- I. El financiamiento de un futuro positivo con la naturaleza .-- II. La transformación de los incentivos en la agricultura .-- III. La colaboración global para el financiamiento de la sostenibilidad en la agricultura .-- IV. Innovaciones financieras para las soluciones basadas en la naturaleza en la agricultura .-- V. Conclusiones.</t>
  </si>
  <si>
    <t>Introducción .-- I. El mercado laboral en Chile: panorama actual .-- II. Aspectos metodológicos relevantes .-- III. Automatización del trabajo .-- IV. Relaciones laborales y transformación tecnológica .-- V. Hacia un nuevo pacto para el futuro del trabajo en Chile.</t>
  </si>
  <si>
    <t>A. Feminicidios en América Latina y el Caribe:
una pandemia en la sombra .-- B. Niñas y adolescentes: la violencia por razones de género se inicia a temprana edad .-- C. Se necesitan con urgencia transformaciones profundas para garantizar vidas libres de violencia de género.</t>
  </si>
  <si>
    <t>Introducción .-- I. Estado actual y síntesis histórica de las principales fuentes de financiamiento climático en América Latina y el Caribe .-- II. Financiamiento climático: conceptos .-- III. Métodos para producir información cuantitativa y cualitativa para el seguimiento de recursos movilizados relacionados con el clima.</t>
  </si>
  <si>
    <t>Introducción .-- Transición demográfica .-- Efectos de la transición demográfica .-- Etapas del envejecimiento poblacional.</t>
  </si>
  <si>
    <t>Introducción .-- I. Antecedentes .-- II. Metodología .-- III. Resumen del marco normativo y de otros antecedentes legales en materia de derechos de acceso en asuntos ambientales .-- IV. Mapa de actores .-- V. Coordinación interinstitucional y sistema de gobernanza .-- VI. Estrategias de participación .-- VII. Acciones priorizadas en lo que atañe al Plan Nacional para la Implementación del Acuerdo de Escazú .-- VIII. Aportes de la Argentina a la cooperación regional.</t>
  </si>
  <si>
    <t>Presentación y resumen ejecutivo .-- Parte I. Informe macroeconómico regional y perspectivas 2023 y 2024 .-- Capítulo I. Panorama regional .-- Parte II. El financiamiento de una transición sostenible: inversión para crecer y enfrentar el cambio climático .-- Capítulo II. Crecimiento y consecuencias fiscales de los choques climáticos en las economías de América Latina y el Caribe .-- Capítulo III. Una estrategia de financiamiento para impulsar la inversión climática y promover un crecimiento dinámico, sostenido y sostenible .-- Capítulo IV. El papel de los bancos centrales y los supervisores financieros en el escalamiento de las finanzas y las inversiones sostenibles en América Latina y el Caribe .-- Anexo estadístico.</t>
  </si>
  <si>
    <t>Agradecimientos .-- Introducción .-- Aspectos geográficos y composición demográfica de las personas mayores .-- Aspectos socioculturales y familiares de las personas mayores .-- Aspectos socioeconómicos de las personas mayores .-- Acceso a agua potable y a servicios de saneamiento.</t>
  </si>
  <si>
    <t>Foreword .-- Overview: Investing in sustainable development .-- Chapter 1. Macro-structural perspective .-- Chapter 2. Investment panorama in Latin America and the Caribbean: Challenges
and opportunities .-- Chapter 3. Towards a new structure of production and employment: The role of investment .-- Chapter 4. Unleashing LAC’s production potential: The role of public institutions
and financing .-- Chapter 5. International partnerships for more and better investments .-- Country notes.</t>
  </si>
  <si>
    <t>Resumen .-- Presentación .-- Introducción .-- I. Marco conceptual .-- II. Análisis del perfil de país para el aprovechamiento energético de la biomasa .-- III. Metodología .-- IV. Resultados de las estimaciones de la oferta potencial de biomasa .-- V. Oferta potencial de biomasa y demanda actual en diversas actividades .-- VI. Conclusiones y reflexiones finales.</t>
  </si>
  <si>
    <t>Presentación .-- Síntesis .-- Capítulo I. Factores estructurales y coyunturales debilitan el comercio en el mundo y en la región .-- Capítulo II: La relación comercial entre América Latina y el Caribe y China en el período 2000-2022: balance y perspectivas .-- Capítulo III: La facilitación del comercio en América Latina y el Caribe: formalidades, infraestructura y logística.</t>
  </si>
  <si>
    <t>Introducción .-- Capítulo I. La migración y el análisis demográfico: elementos básicos y conceptos generales .-- Capítulo II. La medición censal de la migración y dos asuntos transversales clave: la geografía y el tiempo .-- Capítulo III. Medidas de la intensidad de la migración interna .-- Capítulo IV. La matriz de migración básica y el efecto de crecimiento .-- Capítulo V. Matrices específicas para estimar el efecto de crecimiento de poblaciones y de territorios especiales .-- Capítulo VI. Matrices de indicadores de flujos: efectos de composición y desigualdad .-- Capítulo VII. Efectos de la migración sobre la redistribución territorial de la población .-- Capítulo VIII. Selectividad y tipologías migratorias .-- Capítulo IX. Estimación indirecta de la migración interna .-- Capítulo X. La movilidad diaria o conmutación .-- Capítulo XI. Reflexiones finales y perspectivas.</t>
  </si>
  <si>
    <t>Resumen .-- Introducción .-- I. Inauguración .-- II. Sesión I: desafíos para impulsar la inversión pública de calidad y resiliente post pandemia / Modera: Zoila Llempén López, BID .-- III. Sesión II: Desafíos para impulsar la inversión pública de calidad y resiliente
post pandemia (Parte 2) / Modera: Eduardo Morin .-- IV. Sesión III: desafíos para fortalecer la institucionalidad de los sistemas para gestionar
inversión pública / Modera: Katharina Schaff .-- V. Sesión IV: avances recientes en el uso de tecnologías para la gestión de la inversión pública / Modera: Jaqueline Molina .-- VI. Sesión V: promoviendo infraestructura resiliente y sostenible a través de los SNIP / Modera: Dante Arenas .-- VII. Sesión VI: gestión del riesgo de desastres y acción por el clima a través de la inversión pública / Modera: Alejandra Barragán .-- VIII. Conclusiones.</t>
  </si>
  <si>
    <t>A. La obligación de los Estados de prevenir la violencia feminicida continúa siendo un reto en la región .-- B. En la mayoría de los países de América Latina, las tasas de feminicidio persisten sin grandes variaciones en los últimos años .-- C. Femicidios, feminicidios o muertes violentas de mujeres
por razón de género en América Latina .-- D. Números y tasas de femicidio, feminicidio o muertes
violentas de mujeres por razón de género en el Caribe .-- E. La producción y gestión de los datos de feminicidio, femicidio o muertes violentas de mujeres en América Latina .-- F. Prácticas destacadas en la producción de datos oficiales de feminicidio .-- G. La violencia feminicida se puede prevenir con respuestas estatales robustas y contundentes .-- H. Para avanzar hacia la sociedad del cuidado es preciso transformar los patrones culturales patriarcales, discriminatorios y violentos.</t>
  </si>
  <si>
    <t>Resumen .-- Introducción .-- I. La transición justa en la Unión Europea: la importancia del diálogo multipartito y de la participación de los stakeholders .-- II. España .-- III. Alemania: el rol fundamental del diálogo social .-- IV. Francia.</t>
  </si>
  <si>
    <t>Resumen .-- Introducción .-- I. Estructura de las exportaciones y su relación con la economía .-- II. Contribución del comercio a la no polarización del mercado de trabajo en Uruguay .-- III. La incidencia del cambio técnico y el offshoring en el desbalance
en el mercado de trabajo .-- IV. Las clasificaciones de offshoring en el caso de Uruguay .-- V. Conclusiones y consideraciones de política.</t>
  </si>
  <si>
    <t>Resumen .-- Introducción .-- I. Algunas consideraciones generales sobre los bioinsumos de uso agrícola .-- II. Estudio de caso de Argentina .-- III. Estudio de caso de Colombia .-- IV. Estudio de caso del Ecuador .-- V. Estudio de caso del Uruguay .-- VI. Análisis comparativo .-- VII. Conclusiones y recomendaciones.</t>
  </si>
  <si>
    <t>Mensajes clave .-- Introducción .-- I. Evidencia del cambio en el clima a nivel global y regional .-- II. Criterios de selección de escenarios, modelos y fuentes de información climática para su uso en el marco de proyecto RIDASICC .-- III. Oferta de información climática histórica para los países de la región del SICA .-- IV. Modelos y escenarios de cambio climático .-- V. Oferta de escenarios de cambio climático para los países de la región del SICA .-- VI. Conclusiones y recomendaciones.</t>
  </si>
  <si>
    <t>Vehicle traffic congestion study. -- A HUMMINGBIRD FEATURE: SG Guterres: Rally ‘Round The West Indies'. -- Get people &amp; international partners involved to achieve SDGs – Director Quarless. -- WORLD STEELPAN DAY DECLARED! - ECLAC Promotes the Caribbean Resilience Fund at Barbados meeting.</t>
  </si>
  <si>
    <t>Resumen .-- Introducción .-- I. La Red Latinoamericana de Sistemas de Evaluación de Impacto Ambiental .-- II. El cambio climático en América Latina y el Caribe .-- III. Criterios para incorporar el cambio climático en la Evaluación de Impacto Ambiental en el marco de la REDLASEIA .-- IV. Contexto internacional: consideraciones del cambio climático en Evaluación de Impacto Ambiental .-- V. Marco normativo e instrumentos para el análisis de riesgos climáticos en países miembros de la REDLASEIA .-- VI. Conclusiones.</t>
  </si>
  <si>
    <t>Resumen .-- Introducción .-- I. Metodología .-- II. Resultados. A. Resultados ilustrativos detallados: el caso de Guatemala 2019. B. Resumen de resultados: análisis comparativo por país. C. Mediciones del valor agregado .-- III. Resumen y conclusiones.</t>
  </si>
  <si>
    <t>Resumen .-- I. Bienvenida .-- II. Apertura del Foro .-- III. El rol del Estado en la producción de la vivienda y la ciudad .-- IV. Financiación, mercado de suelo y de la vivienda .-- V. Ciudades inclusivas: incorporación del enfoque de género y sistemas de cuidado .-- VI. Ciudad, sostenibilidad y cambio climático .-- VII. Reflexiones finales.</t>
  </si>
  <si>
    <t>Introducción .-- I. Dimensiones relacionadas con el escalamiento de las iniciativas de economía circular en América Latina y el Caribe .-- II. Mecanismos de financiamiento para escalar las iniciativas de economía circular .-- III. La economía circular y los marcos ambientales, sociales y de gobernanza .-- IV. Estudios de caso sobre el escalamiento de las iniciativas de economía circular .-- V. Recomendaciones para escalar las iniciativas de economía circular en América Latina y el Caribe .-- VI. Conclusiones y recomendaciones.</t>
  </si>
  <si>
    <t>Resumen .-- Introducción .-- I. Empleo en las empresas exportadoras .-- II. Heterogeneidad de empresas .-- III. Empleo exportador y género .-- IV. Remuneraciones de las empresas exportadoras .-- V. Diferencial salarial entre exportadoras y domésticas .-- VI. Tipo de tarea realizada .-- VII. Síntesis y conclusiones.</t>
  </si>
  <si>
    <t>Introducción .-- I. Los vínculos entre los sistemas de protección social y la transición justa .-- II. Sistema de protección social en Colombia .-- III. Una mirada a los departamentos claves ante una transición hacia una economía baja en carbono .-- IV. Brechas, oportunidades y recomendaciones al sistema de protección social colombiano.</t>
  </si>
  <si>
    <t>Prevalencia de los matrimonios infantiles y las uniones tempranas en la región .-- Desigualdades socioeconómicas y matrimonios infantiles y uniones tempranas .-- Interrupción de los procesos de transición hacia el trabajo remunerado .-- Recomendaciones para la acción pública.</t>
  </si>
  <si>
    <t>Presentación .-- Metodología .-- Resumen ejecutivo .-- I. Población .-- II. Vivienda .-- III. Educación .-- IV. Salud .-- V. Comercio .-- VI. Industria .-- VII. Sector transporte .-- VIII. Electricidad .-- IX. Consideraciones finales.</t>
  </si>
  <si>
    <t>Introducción .-- I. La centralidad geográfica y la diversidad de relieves de Salta .-- II. Oportunidades de transformación productiva en la provincia de Salta. A. Actividades de desarrollo consolidado. B. Actividades en desarrollo. C. Actividades embrionarias .-- III. Desafíos transversales y una mirada hacia el futuro.</t>
  </si>
  <si>
    <t>¿Quo vadis, América Latina? Las dos caras del nuevo capitalismo latinoamericano / Jorge Katz .-- Informalidad, protección social y bienestar en la crisis del COVID-19 en cuatro países latinoamericanos / Santiago Poy y Ramiro Robles .-- Aproximación a los marcos legales y la institucionalidad especializada para la economía social y solidaria en América Latina / Juan Pablo Martí, Mario Radrigán, Dalia Borge, Hugo Jácome, Leandro Pereira, Marietta Bucheli, Juan José Rojas y Mario Schujman .-- Cuando RateMyProfessors se encuentra con Google Académico: evaluaciones de los alumnos, apariencia y la investigación / Rómulo A. Chumacero, Ricardo D. Paredes y Tomás Reyes .-- Las consecuencias de corto plazo del deterioro de la libertad económica en el crecimiento y las instituciones de América Latina: un examen experimental no ortodoxo del siglo XXI / Rafael Acevedo y María Lorca-Susino .-- Dolarización plena y uniones monetarias: el caso del Ecuador / Andrea Bonilla-Bolaños y Diego Villacreses .-- Ayudas estatales y competencia en la economía dominicana / Rolando M. Guzmán, Mercedes Magdalena Lizardo, Daniel De La Rosa y Lisselotte S. Gálvez .-- El joven Raúl Prebisch y la traducción de Adolph Wagner en 1919: indicios de una crítica relativista / Fágner João Maia Medeiros y Luiz Felipe Bruzzi Curi .-- Efectos del programa Beneficio de Prestación Continuada (BPC) en el estado nutricional y la seguridad alimentaria de las personas mayores en el Brasil / Maritza Rosales, Leonardo Bornacki de Mattos y Cláudia César Batista Julião .-- Formación bruta de capital fijo en el sector de la salud del Brasil: metodología y resultados para el período 2010-2019 / Tassia Gazé Holguin, Thiago Miguez, Lia Hasenclever y Fabio Freitas</t>
  </si>
  <si>
    <t>Resumen .-- Introducción .-- I. La Ciudad Autónoma de Buenos Aires .-- II. Propuesta de gobernanza .-- III. Relevamientos complementarios: antecedentes de planificación y expectativas políticas .-- IV. Priorización de cadenas de valor .-- V. Metodología de análisis .-- VI. Descripción de cadenas de valor .-- VII. Potencial de aplicación de estrategias de EC .-- VIII. Recomendaciones.</t>
  </si>
  <si>
    <t>Resumen .-- Introducción .-- I. La centralidad de la salud: políticas sanitarias que apoyan el desarrollo sostenible .-- II. La expresión de las desigualdades en la salud de las personas: la desigual distribución
de los determinantes sociales de la salud en América Latina y el Caribe .-- III. Urge fortalecer los sistemas de salud para disminuir las desigualdades en salud .-- IV. Reflexiones y desafíos para reducir las desigualdades en salud y avanzar hacia el desarrollo
social inclusivo y sostenible: la urgencia de consolidar sistemas de salud universales,
integrales, sostenibles y resilientes.</t>
  </si>
  <si>
    <t>Introducción .-- I. Los riesgos de desastre-climáticos y la cadena de valor del sector de agua potable y saneamiento .-- II. Fichas técnicas para suministro de agua potable. A. Captación y extracción. B. Conducción y potabilización. C. Regulación, distribución y medición .-- III. Fichas técnicas para alcantarillado, tratamiento y reúso de aguas residuales. A. Captación, conducción y tratamiento. B. Recuperación, reúso y disposición final .-- IV. Fichas técnicas para aguas pluviales .-- V. Fichas técnicas para uso doméstico, rural o periurbano .-- VI. Conclusiones y recomendaciones.</t>
  </si>
  <si>
    <t>Foreword .-- Introduction .-- Chapter I. Climate change: urgent action is required .-- Chapter II. Investing in climate action .-- Chapter III. Policy recommendations.</t>
  </si>
  <si>
    <t>Introducción .-- I. Experiencia de la ciudad de Quito .-- II. Experiencia de la ciudad de Medellín .-- III. Experiencia de la ciudad de São Paulo .-- IV. Experiencia de la ciudad de Bogotá .-- V. Experiencia de la ciudad de La Habana .-- VI. Conclusiones.</t>
  </si>
  <si>
    <t>Chapter 1. Introduction .-- Chapter 2. Digital trade policy environment in the Asia-Pacific region .-- Chapter 3. Digital trade policy environment in the African Region .-- Chapter 4. Digital trade policy environment in Latin America and the Caribbean .-- Chapter 5. Conclusion</t>
  </si>
  <si>
    <t>Introducción .-- I. Revisión de las metodologías oficiales para la medición transversal del gasto en políticas públicas prioritarias .-- II. Propuesta metodológica para medir el gasto público vinculado a la igualdad de género, los Pueblos Indígenas, las personas afrodescendientes y las personas con discapacidad .-- III. Identificación y descripción de los principales programas en las tres áreas prioritarias. A. Argentina. B. Guatemala. C. México. D. Uruguay .-- IV. Estimación del gasto público vinculado a la igualdad de género, los Pueblos Indígenas, las personas afrodescendientes y las personas con discapacidad .-- V. Desafíos y reflexiones finales.</t>
  </si>
  <si>
    <t>Resumen .-- Introducción .-- I. Análisis de riesgos .-- II. Garantías financieras .-- III. Auditorías .-- IV. Identificación de principales actores .-- V. Recomendaciones. A. Bolivia, Colombia y Ecuador. B. Chile. C. Perú.</t>
  </si>
  <si>
    <t>Resumen ejecutivo .-- Capítulo I. Contexto internacional .-- Capítulo II. La evolución de la liquidez a nivel mundial .-- Capítulo III. El sector externo .-- Capítulo IV. La actividad económica .-- Capítulo V. Los precios internos .-- Capítulo VI. Empleo y salarios .-- Capítulo VII. Las políticas macroeconómicas .-- Capítulo VIII. Perspectivas económicas para América Latina y el Caribe en 2023 y 2024.</t>
  </si>
  <si>
    <t>Introducción .-- I. La innovación para el cambio de modelo de desarrollo .-- II. El sector cafetalero. A. El Salvador y Guatemala en el mundo. B. El sector cafetalero en El Salvador y Guatemala. C. Efectos del cambio climático y los desastres .-- III. Capacidad de innovación y escalamiento de los pequeños productores .-- IV. Reflexiones finales.</t>
  </si>
  <si>
    <t>Introducción .-- I. Marco conceptual para la formulación de políticas en materia de gastos tributarios .-- II. Evaluación de los gastos tributarios .-- III. Panorama internacional: situación actual de las evaluaciones de los gastos tributarios. A. Canadá. B. Reino de los Países Bajos. C. República de Corea .-- IV. Mejores prácticas de evaluación de los gastos tributarios .-- V. Conclusiones y recomendaciones de política.</t>
  </si>
  <si>
    <t>Presentaciones .-- Introducción .-- I. Asimetrías locales y provinciales en materia de CTI .-- II. Análisis de las desigualdades territoriales en CTI, con foco en el sistema público .-- III. Actividades de innovación en empresas y vínculos con el sistema público de CTI .-- IV. Políticas e iniciativas de federalización de la CTI .-- V. Conclusiones.</t>
  </si>
  <si>
    <t>Prólogo .--- Introducción. Inclusión laboral en el contexto del futuro del trabajo / Mariana Huepe .-- Capítulo I. Principales tendencias globales y su impacto en la inclusión laboral / Jürgen Weller .-- Capítulo II. Los nudos estructurales de la desigualdad de género y los desafíos para la autonomía de las mujeres en el futuro del trabajo / Camila Baron y Lucía Scuro .-- Capítulo III. Desafíos y recomendaciones para la inclusión laboral de jóvenes en América Latina. / Andrés Espejo, Sonia Gontero, Denisse Gelber y Javiera Ravest .-- Capítulo IV. Desafíos y recomendaciones para la inclusión laboral de la población afrodescendiente / Mariana Huepe .-- Capítulo V. Los Pueblos Indígenas de América Latina-Abya Yala: la centralidad de los derechos colectivos para una recuperación económica transformadora / Malva-marina Pedrero .-- Conclusiones. Políticas de inclusión laboral: una estrategia integrada, sostenible y con enfoque territorial / Mariana Huepe.</t>
  </si>
  <si>
    <t>ECLAC calls for closing of digital gender gap. -- A HUMMINGBIRD FEATURE: ECLAC Caribbean continues its Development Account project … with recommendations for tourism sustainability. -- Taste of Cayman is making a big comeback. -- New vessel to connect Guyana, Trinidad and the wider Caribbean. -- New ECLAC study urges improving statistical literacy in the Caribbean.</t>
  </si>
  <si>
    <t>Introduction .-- I. United States trade .-- II. United States Trade relations with China .-- III. Trade and the circular economy .-- IV. United States‐Mexico‐Canada Agreement (USMCA).</t>
  </si>
  <si>
    <t>Introducción .-- I. La industria farmacéutica latinoamericana en el escenario mundial .-- II. La industria farmacéutica en Argentina frente al COVID-19 .-- III. El sector farmacéutico brasileño: oportunidades para la integración con América Latina .-- IV. Desarrollo de capacidades productivas en el sector farmacéutico en México .-- V. Uruguay: capacidades productivas y perspectivas de desarrollo del sector farmacéutico .-- VI. La economía de los sistemas de salud y la atención primaria en el contexto de pandemia y del acceso a vacunas y medicamentos.</t>
  </si>
  <si>
    <t>Resumen .-- Introducción .-- I. Sobre las contribuciones de la migración al desarrollo sostenible .-- II. Análisis comparativo de discusiones y reflexiones en talleres nacionales .-- III. Indicadores para la medición de las contribuciones de las personas migrantes internacionales .-- IV. Reflexiones finales.</t>
  </si>
  <si>
    <t>Introducción .-- I. Presentación del problema .-- II. La búsqueda de hipótesis .-- III. La metodología y fuentes diversas de información .-- IV. Los modelos MTGE bajo análisis .-- V. Los modelos franquiciados .-- VI. Plataformas informáticas e inteligencia artificial en el comercio electrónico .-- VII. Conclusiones.</t>
  </si>
  <si>
    <t>Resumen .-- Introducción .-- I. Características de los mercados del banano y cacao .-- II. Revisión de la literatura .-- III. Modelo de precios en finca a nivel de productor .-- IV. Modelo de precios internacionales .-- V. Conclusiones.</t>
  </si>
  <si>
    <t>Mensajes clave .-- Introducción .-- I. Proyectos de inversión pública y la gestión del riesgo .-- II. Marco de la reducción del riesgo de desastres .-- III. El marco del cambio climático .-- IV. Paradigma propuesto de integración de la RDD-ASICC y su aplicación en los proyectos de inversión pública .-- V. Agenda de acción para la integración de RRD-ASICC en la inversión pública.</t>
  </si>
  <si>
    <t>Execurive summary. I. Introduction A. Background and objectives of the Global Survey 2023. B. Methodology .-- II. Global Survey results .-- III. Conclusions and way forward.</t>
  </si>
  <si>
    <t>Prólogo .-- Introducción .-- Capítulo I. Tendencias demográficas en América Latina y el Caribe .-- Capítulo II. Seguimiento regional de la implementación del Consenso de Montevideo sobre Población y Desarrollo .-- Capítulo III. Implementación del Consenso de Montevideo sobre Población y Desarrollo en el Caribe .-- Capítulo IV. Conclusiones.</t>
  </si>
  <si>
    <t>Summary .-- Introduction .-- I. Paperless trade facilitation in Mexico .-- II. Assessing legal readiness for cross-border paperless trade in Mexico .-- III. Evaluation of technical readiness for cross-border paperless trade in Mexico .-- IV. General conclusions .-- V. Recommendations.</t>
  </si>
  <si>
    <t>Resumen .-- Introducción .-- I. La transición demográfica en América Latina y el Caribe y en la República de Corea .-- II. El bono demográfico en América Latina y el Caribe y la República de Corea .-- III. Factores sociales que determinan la disparidad en las tendencias económicas entre América Latina y el Caribe y la República de Corea en el contexto de la transición demográfica .-- IV. Resultados principales y recomendaciones.</t>
  </si>
  <si>
    <t>Attendance and organization of work. -- Reporting the proceedings. -- Annex I List of Participants.</t>
  </si>
  <si>
    <t>Introdução .-- I. Panorama geral dos ônibus urbanos no Brasil: tecnologias, dinâmica, mercado e políticas públicas .-- II. Cadeia produtiva de ônibus a diesel no Brasil: configuração, atores, redes e competências existentes .-- III. Cadeia produtiva dos ônibus elétricos no Brasil: configuração, atores, redes e competências existentes .-- IV. Potencial cadeia de acumuladores de energia (baterias) no Brasil: histórico, perspectivas, desafios e oportunidades .-- V. Comparação entre as cadeias diesel &amp; elétrico: maturidade e implicações para o investimento em P&amp;D, linhas de produção/montagem e competências
em engenharia de produto/manufatura.</t>
  </si>
  <si>
    <t>Resumen .-- Introducción .-- I. Marco conceptual .-- II. La brecha en educación .-- III. La brecha en salud .-- IV. Conclusiones y recomendaciones de política pública.</t>
  </si>
  <si>
    <t>Introducción .-- I. Ejes estructurantes del desarrollo jujeño .-- II. Lineamientos para el fortalecimiento productivo. A. Aumento de la eficiencia y calidad de la estructura productiva actual. B. Diversificación relacionada. C. Diversificación no relacionada .-- III. Conclusiones.</t>
  </si>
  <si>
    <t>Resumen ejecutivo .-- Introducción .-- I. El sistema de comercio de emisiones de la Unión Europea .-- II. El mecanismo de ajuste en frontera por carbono .-- III. Impactos potenciales .-- IV. Implicaciones y recomendaciones .-- V. Conclusiones.</t>
  </si>
  <si>
    <t>Mensajes clave .-- Introducción .-- I. Revisión de la literatura .-- II. Vulnerabilidad agrícola en la región SICA .-- III. Vulnerabilidad agrícola con cambio climático en la región SICA .-- IV. Conclusiones y recomendaciones.</t>
  </si>
  <si>
    <t>Resumen ejecutivo .-- Introducción .-- I. Contexto económico, social y ambiental en Mesoamérica .-- II. Comercio, inversión y el sector turístico .-- III. Competitividad del país y mipymes .-- IV. Telecomunicaciones y el mercado digital regional .-- V. Transporte .-- VI. Energía .-- VII. Ambiente, gestión de riesgo y cambio climático .-- VIII. Vivienda, seguridad alimentaria y nutrición .-- IX. Conclusiones.</t>
  </si>
  <si>
    <t>Introduction. A. Role of migration in global social reproduction and sustainable development .-- I. Recent population changes in Jamaica .-- II. Contributions of migrants to sustainable development .-- III. Conclusions.</t>
  </si>
  <si>
    <t>Introducción .-- I. Marco conceptual, aspectos metodológicos generales y fuentes de información .-- II. Análisis estructural de la economía haitiana: identificación y análisis de brechas productivas (brechas verticales) .-- III. Análisis estructural del comercio entre Haití, Centroamérica y la República Dominicana (brechas horizontales) .-- IV. Conclusiones.</t>
  </si>
  <si>
    <t>Resumen .-- Introducción .-- Marco conceptual .-- I. Primera etapa: preparación ante desastres socionaturales .-- II. Segunda etapa: fortalecimiento de la respuesta ante desastres socionaturales .-- III. Herramientas para el involucramiento de comunidades.</t>
  </si>
  <si>
    <t>Texto</t>
  </si>
  <si>
    <t>1 páginas.</t>
  </si>
  <si>
    <t>134 páginas.</t>
  </si>
  <si>
    <t>33 páginas.</t>
  </si>
  <si>
    <t>10 páginas.</t>
  </si>
  <si>
    <t>14 páginas.</t>
  </si>
  <si>
    <t>31 páginas.</t>
  </si>
  <si>
    <t>64 páginas.</t>
  </si>
  <si>
    <t>71 páginas.</t>
  </si>
  <si>
    <t>228 páginas</t>
  </si>
  <si>
    <t>608 páginas.</t>
  </si>
  <si>
    <t>159 páginas.</t>
  </si>
  <si>
    <t>120 páginas.</t>
  </si>
  <si>
    <t>287 páginas.</t>
  </si>
  <si>
    <t>70 páginas.</t>
  </si>
  <si>
    <t>129 páginas.</t>
  </si>
  <si>
    <t>374 páginas.</t>
  </si>
  <si>
    <t>23 páginas.</t>
  </si>
  <si>
    <t>50 páginas.</t>
  </si>
  <si>
    <t>22 páginas.</t>
  </si>
  <si>
    <t>16 páginas.</t>
  </si>
  <si>
    <t>110 páginas.</t>
  </si>
  <si>
    <t>16 páginas</t>
  </si>
  <si>
    <t>77 páginas.</t>
  </si>
  <si>
    <t>122 páginas.</t>
  </si>
  <si>
    <t>49 páginas.</t>
  </si>
  <si>
    <t>95 páginas.</t>
  </si>
  <si>
    <t>100 páginas.</t>
  </si>
  <si>
    <t>12 páginas</t>
  </si>
  <si>
    <t>57 páginas.</t>
  </si>
  <si>
    <t>91 páginas</t>
  </si>
  <si>
    <t>68 páginas.</t>
  </si>
  <si>
    <t>28 páginas.</t>
  </si>
  <si>
    <t>35 páginas.</t>
  </si>
  <si>
    <t>11 páginas</t>
  </si>
  <si>
    <t>61 páginas.</t>
  </si>
  <si>
    <t>55 pages.</t>
  </si>
  <si>
    <t>54 páginas.</t>
  </si>
  <si>
    <t>48 páginas.</t>
  </si>
  <si>
    <t>118 páginas.</t>
  </si>
  <si>
    <t>69 páginas.</t>
  </si>
  <si>
    <t>4 páginas.</t>
  </si>
  <si>
    <t>15 páginas.</t>
  </si>
  <si>
    <t>88 páginas.</t>
  </si>
  <si>
    <t>271 páginas.</t>
  </si>
  <si>
    <t>73 páginas.</t>
  </si>
  <si>
    <t>223 páginas.</t>
  </si>
  <si>
    <t>55 páginas.</t>
  </si>
  <si>
    <t>25 páginas.</t>
  </si>
  <si>
    <t>5 páginas</t>
  </si>
  <si>
    <t>5 páginas.</t>
  </si>
  <si>
    <t>115 páginas.</t>
  </si>
  <si>
    <t>66 páginas.</t>
  </si>
  <si>
    <t>150 páginas.</t>
  </si>
  <si>
    <t>20 páginas.</t>
  </si>
  <si>
    <t>177 páginas.</t>
  </si>
  <si>
    <t>65 páginas.</t>
  </si>
  <si>
    <t>43 páginas.</t>
  </si>
  <si>
    <t>128 páginas.</t>
  </si>
  <si>
    <t>171 páginas.</t>
  </si>
  <si>
    <t>151 páginas.</t>
  </si>
  <si>
    <t>60 páginas.</t>
  </si>
  <si>
    <t>83 páginas.</t>
  </si>
  <si>
    <t>12 páginas.</t>
  </si>
  <si>
    <t>25 páginas</t>
  </si>
  <si>
    <t>99 páginas.</t>
  </si>
  <si>
    <t>58 páginas.</t>
  </si>
  <si>
    <t>53 páginas.</t>
  </si>
  <si>
    <t>56 páginas.</t>
  </si>
  <si>
    <t>87 páginas.</t>
  </si>
  <si>
    <t>51 páginas.</t>
  </si>
  <si>
    <t>39 páginas.</t>
  </si>
  <si>
    <t>82 páginas.</t>
  </si>
  <si>
    <t>47 páginas.</t>
  </si>
  <si>
    <t>18 páginas.</t>
  </si>
  <si>
    <t>84 páginas.</t>
  </si>
  <si>
    <t>89 páginas.</t>
  </si>
  <si>
    <t>63 páginas.</t>
  </si>
  <si>
    <t>109 páginas.</t>
  </si>
  <si>
    <t>97 páginas</t>
  </si>
  <si>
    <t>186 páginas.</t>
  </si>
  <si>
    <t>67 páginas.</t>
  </si>
  <si>
    <t>62 páginas.</t>
  </si>
  <si>
    <t>59 páginas.</t>
  </si>
  <si>
    <t>74 páginas.</t>
  </si>
  <si>
    <t>181 páginas.</t>
  </si>
  <si>
    <t>21 páginas.</t>
  </si>
  <si>
    <t>79 páginas.</t>
  </si>
  <si>
    <t>44 páginas.</t>
  </si>
  <si>
    <t>274 páginas.</t>
  </si>
  <si>
    <t>216 páginas.</t>
  </si>
  <si>
    <t>7 páginas.</t>
  </si>
  <si>
    <t>45 páginas.</t>
  </si>
  <si>
    <t>46 páginas.</t>
  </si>
  <si>
    <t>27 páginas.</t>
  </si>
  <si>
    <t>42 páginas.</t>
  </si>
  <si>
    <t>13 páginas.</t>
  </si>
  <si>
    <t>103 páginas.</t>
  </si>
  <si>
    <t>183 páginas.</t>
  </si>
  <si>
    <t>856 páginas.</t>
  </si>
  <si>
    <t>19 páginas.</t>
  </si>
  <si>
    <t>38 páginas.</t>
  </si>
  <si>
    <t>227 páginas.</t>
  </si>
  <si>
    <t>132 páginas.</t>
  </si>
  <si>
    <t>72 páginas.</t>
  </si>
  <si>
    <t>160 páginas.</t>
  </si>
  <si>
    <t>2 páginas.</t>
  </si>
  <si>
    <t>41 páginas.</t>
  </si>
  <si>
    <t>1 página</t>
  </si>
  <si>
    <t>64 p.</t>
  </si>
  <si>
    <t>37 páginas</t>
  </si>
  <si>
    <t>40 páginas.</t>
  </si>
  <si>
    <t>114 páginas</t>
  </si>
  <si>
    <t>14 páginas</t>
  </si>
  <si>
    <t>111 páginas.</t>
  </si>
  <si>
    <t>222 páginas.</t>
  </si>
  <si>
    <t>6 páginas.</t>
  </si>
  <si>
    <t>50 páginas</t>
  </si>
  <si>
    <t>36 páginas.</t>
  </si>
  <si>
    <t>8 páginas.</t>
  </si>
  <si>
    <t>213 páginas.</t>
  </si>
  <si>
    <t>96 páginas.</t>
  </si>
  <si>
    <t>90 páginas.</t>
  </si>
  <si>
    <t>10 páginas</t>
  </si>
  <si>
    <t>32 páginas.</t>
  </si>
  <si>
    <t>34 páginas.</t>
  </si>
  <si>
    <t>139 páginas.</t>
  </si>
  <si>
    <t>185 páginas.</t>
  </si>
  <si>
    <t>52 páginas.</t>
  </si>
  <si>
    <t>94 páginas.</t>
  </si>
  <si>
    <t>24 páginas.</t>
  </si>
  <si>
    <t>76 páginas.</t>
  </si>
  <si>
    <t>606 páginas.</t>
  </si>
  <si>
    <t>8 páginas</t>
  </si>
  <si>
    <t>119 páginas</t>
  </si>
  <si>
    <t>154 páginas.</t>
  </si>
  <si>
    <t>189 páginas.</t>
  </si>
  <si>
    <t>104 páginas.</t>
  </si>
  <si>
    <t>483 páginas.</t>
  </si>
  <si>
    <t>231 páginas.</t>
  </si>
  <si>
    <t>100 pages</t>
  </si>
  <si>
    <t>106 páginas.</t>
  </si>
  <si>
    <t>360 páginas</t>
  </si>
  <si>
    <t>37 páginas.</t>
  </si>
  <si>
    <t>138 páginas.</t>
  </si>
  <si>
    <t>80 páginas.</t>
  </si>
  <si>
    <t>311 páginas.</t>
  </si>
  <si>
    <t>3 páginas</t>
  </si>
  <si>
    <t>244 páginas.</t>
  </si>
  <si>
    <t>116 páginas.</t>
  </si>
  <si>
    <t>86 páginas.</t>
  </si>
  <si>
    <t>93 páginas</t>
  </si>
  <si>
    <t>44 p.</t>
  </si>
  <si>
    <t>146 páginas.</t>
  </si>
  <si>
    <t>78 páginas.</t>
  </si>
  <si>
    <t>68 páginas</t>
  </si>
  <si>
    <t>164 páginas.</t>
  </si>
  <si>
    <t>85 páginas.</t>
  </si>
  <si>
    <t>75 páginas.</t>
  </si>
  <si>
    <t>38 páginas</t>
  </si>
  <si>
    <t>157 páginas.</t>
  </si>
  <si>
    <t>107 páginas.</t>
  </si>
  <si>
    <t>303 páginas.</t>
  </si>
  <si>
    <t>101 páginas.</t>
  </si>
  <si>
    <t>251 páginas.</t>
  </si>
  <si>
    <t>112 páginas.</t>
  </si>
  <si>
    <t>30 páginas.</t>
  </si>
  <si>
    <t>108 páginas.</t>
  </si>
  <si>
    <t>26 páginas.</t>
  </si>
  <si>
    <t>156 páginas.</t>
  </si>
  <si>
    <t>131 páginas.</t>
  </si>
  <si>
    <t>264 páginas.</t>
  </si>
  <si>
    <t>148 páginas.</t>
  </si>
  <si>
    <t>126 páginas.</t>
  </si>
  <si>
    <t>93 páginas.</t>
  </si>
  <si>
    <t>161 páginas.</t>
  </si>
  <si>
    <t>294 páginas.</t>
  </si>
  <si>
    <t>245 páginas.</t>
  </si>
  <si>
    <t>11 páginas.</t>
  </si>
  <si>
    <t>381 páginas.</t>
  </si>
  <si>
    <t>91 páginas.</t>
  </si>
  <si>
    <t>308 páginas.</t>
  </si>
  <si>
    <t>248 páginas.</t>
  </si>
  <si>
    <t>81 páginas.</t>
  </si>
  <si>
    <t>246 páginas.</t>
  </si>
  <si>
    <t>437 páginas.</t>
  </si>
  <si>
    <t>332 páginas.</t>
  </si>
  <si>
    <t>229 páginas.</t>
  </si>
  <si>
    <t>124 páginas.</t>
  </si>
  <si>
    <t>342 páginas.</t>
  </si>
  <si>
    <t>9 páginas.</t>
  </si>
  <si>
    <t>188 páginas.</t>
  </si>
  <si>
    <t>7 páginas</t>
  </si>
  <si>
    <t>225 páginas.</t>
  </si>
  <si>
    <t>301 páginas.</t>
  </si>
  <si>
    <t>29 páginas.</t>
  </si>
  <si>
    <t>338 páginas.</t>
  </si>
  <si>
    <t>17 páginas.</t>
  </si>
  <si>
    <t>218 páginas.</t>
  </si>
  <si>
    <t>105 páginas.</t>
  </si>
  <si>
    <t>230 páginas.</t>
  </si>
  <si>
    <t>117 páginas.</t>
  </si>
  <si>
    <t>163 páginas.</t>
  </si>
  <si>
    <t>166 páginas.</t>
  </si>
  <si>
    <t>209 páginas.</t>
  </si>
  <si>
    <t>191 páginas.</t>
  </si>
  <si>
    <t>247 páginas.</t>
  </si>
  <si>
    <t>179 páginas.</t>
  </si>
  <si>
    <t>125 páginas.</t>
  </si>
  <si>
    <t>279 páginas.</t>
  </si>
  <si>
    <t>235 páginas.</t>
  </si>
  <si>
    <t>302 páginas.</t>
  </si>
  <si>
    <t>98 páginas.</t>
  </si>
  <si>
    <t>113 páginas.</t>
  </si>
  <si>
    <t>92 páginas.</t>
  </si>
  <si>
    <t>238 páginas.</t>
  </si>
  <si>
    <t>147 páginas.</t>
  </si>
  <si>
    <t>319 páginas.</t>
  </si>
  <si>
    <t>172 páginas.</t>
  </si>
  <si>
    <t>153 páginas.</t>
  </si>
  <si>
    <t>232 páginas.</t>
  </si>
  <si>
    <t>114 páginas.</t>
  </si>
  <si>
    <t>258 páginas.</t>
  </si>
  <si>
    <t>340 páginas.</t>
  </si>
  <si>
    <t>199 páginas.</t>
  </si>
  <si>
    <t>260 páginas.</t>
  </si>
  <si>
    <t>97 páginas.</t>
  </si>
  <si>
    <t>649 páginas.</t>
  </si>
  <si>
    <t>133 páginas.</t>
  </si>
  <si>
    <t>121 páginas.</t>
  </si>
  <si>
    <t>219 páginas.</t>
  </si>
  <si>
    <t>195 páginas.</t>
  </si>
  <si>
    <t>127 páginas.</t>
  </si>
  <si>
    <t>236 páginas.</t>
  </si>
  <si>
    <t>334 páginas.</t>
  </si>
  <si>
    <t>3 páginas.</t>
  </si>
  <si>
    <t>119 páginas.</t>
  </si>
  <si>
    <t>262 páginas.</t>
  </si>
  <si>
    <t>214 páginas.</t>
  </si>
  <si>
    <t>176 páginas.</t>
  </si>
  <si>
    <t>243 páginas.</t>
  </si>
  <si>
    <t>491 páginas.</t>
  </si>
  <si>
    <t>123 páginas.</t>
  </si>
  <si>
    <t>362 páginas.</t>
  </si>
  <si>
    <t>261 páginas.</t>
  </si>
  <si>
    <t>602 páginas.</t>
  </si>
  <si>
    <t>282 páginas.</t>
  </si>
  <si>
    <t>173 páginas.</t>
  </si>
  <si>
    <t>198 páginas.</t>
  </si>
  <si>
    <t>289 páginas.</t>
  </si>
  <si>
    <t>102 páginas.</t>
  </si>
  <si>
    <t>267 páginas.</t>
  </si>
  <si>
    <t>152 páginas.</t>
  </si>
  <si>
    <t>144 páginas.</t>
  </si>
  <si>
    <t>204 páginas.</t>
  </si>
  <si>
    <t>242 páginas.</t>
  </si>
  <si>
    <t>158 páginas.</t>
  </si>
  <si>
    <t>358 páginas.</t>
  </si>
  <si>
    <t>250 páginas.</t>
  </si>
  <si>
    <t>383 páginas.</t>
  </si>
  <si>
    <t>255 páginas.</t>
  </si>
  <si>
    <t>321 páginas.</t>
  </si>
  <si>
    <t>165 páginas.</t>
  </si>
  <si>
    <t>174 páginas.</t>
  </si>
  <si>
    <t>280 páginas.</t>
  </si>
  <si>
    <t>200 páginas.</t>
  </si>
  <si>
    <t>137 páginas.</t>
  </si>
  <si>
    <t>130 páginas.</t>
  </si>
  <si>
    <t>405 páginas.</t>
  </si>
  <si>
    <t>304 páginas.</t>
  </si>
  <si>
    <t>273 páginas.</t>
  </si>
  <si>
    <t>187 páginas.</t>
  </si>
  <si>
    <t>197 páginas.</t>
  </si>
  <si>
    <t>237 páginas.</t>
  </si>
  <si>
    <t>167 páginas.</t>
  </si>
  <si>
    <t>33 páginas</t>
  </si>
  <si>
    <t>81 pages.</t>
  </si>
  <si>
    <t>24 p.</t>
  </si>
  <si>
    <t>10 p.</t>
  </si>
  <si>
    <t>78 páginas</t>
  </si>
  <si>
    <t>7 p.</t>
  </si>
  <si>
    <t>201 páginas.</t>
  </si>
  <si>
    <t>20 páginas</t>
  </si>
  <si>
    <t>136 páginas.</t>
  </si>
  <si>
    <t>115 páginas</t>
  </si>
  <si>
    <t>17 pp.</t>
  </si>
  <si>
    <t>48 páginas</t>
  </si>
  <si>
    <t>95 páginas</t>
  </si>
  <si>
    <t>141 páginas.</t>
  </si>
  <si>
    <t>15 p.</t>
  </si>
  <si>
    <t>13 p.</t>
  </si>
  <si>
    <t>81 pásginas.</t>
  </si>
  <si>
    <t>299 páginas.</t>
  </si>
  <si>
    <t>44 páginas</t>
  </si>
  <si>
    <t>61 pages.</t>
  </si>
  <si>
    <t>283 pages.</t>
  </si>
  <si>
    <t>25 p.</t>
  </si>
  <si>
    <t>185 páginas</t>
  </si>
  <si>
    <t>15 páginas</t>
  </si>
  <si>
    <t>32 pages.</t>
  </si>
  <si>
    <t>143 páginas.</t>
  </si>
  <si>
    <t>72 páginas</t>
  </si>
  <si>
    <t>70 páginas</t>
  </si>
  <si>
    <t>34 pages.</t>
  </si>
  <si>
    <t>16 p.</t>
  </si>
  <si>
    <t>70 pages.</t>
  </si>
  <si>
    <t>229 páginas</t>
  </si>
  <si>
    <t>155 páginas</t>
  </si>
  <si>
    <t>40 páginas</t>
  </si>
  <si>
    <t>63 pages.</t>
  </si>
  <si>
    <t>98 pages.</t>
  </si>
  <si>
    <t>105 páginas</t>
  </si>
  <si>
    <t>83 páginas</t>
  </si>
  <si>
    <t>43 páginas</t>
  </si>
  <si>
    <t>13 páginas</t>
  </si>
  <si>
    <t>18 p.</t>
  </si>
  <si>
    <t>9 p.</t>
  </si>
  <si>
    <t>64 pages.</t>
  </si>
  <si>
    <t>29 pages.</t>
  </si>
  <si>
    <t>55 páginas</t>
  </si>
  <si>
    <t>56 páginas</t>
  </si>
  <si>
    <t>204 páginas</t>
  </si>
  <si>
    <t>75 pages.</t>
  </si>
  <si>
    <t>60 paginas.</t>
  </si>
  <si>
    <t>58 pages.</t>
  </si>
  <si>
    <t>391 páginas.</t>
  </si>
  <si>
    <t>103 pages</t>
  </si>
  <si>
    <t>14 p.</t>
  </si>
  <si>
    <t>107 páginas</t>
  </si>
  <si>
    <t>124 páginas</t>
  </si>
  <si>
    <t>149 páginas.</t>
  </si>
  <si>
    <t>40 p.</t>
  </si>
  <si>
    <t>application/pdf</t>
  </si>
  <si>
    <t>['LC/FDS.6/1', 'LC/FDS.6/1/Rev.1', 'LC/FDS.6/1/Rev.2', 'LC/FDS.6/1/Rev.3']</t>
  </si>
  <si>
    <t>['LC/TS.2023/6', 'LC/CAR/TS.2023/1']</t>
  </si>
  <si>
    <t>LC/WAS/TS.2022/9</t>
  </si>
  <si>
    <t>['LC/TS.2023/26', 'LC/MEX/TS.2023/3']</t>
  </si>
  <si>
    <t>LC/PUB.2022/14</t>
  </si>
  <si>
    <t>['LC/TS.2022/181', 'LC/TS.2022/181/Rev.1']</t>
  </si>
  <si>
    <t>['LC/TS.2023/27', 'LC/TS.2023/27/Corr.1', 'LC/TS.2023/27/Rev.1']</t>
  </si>
  <si>
    <t>['LC/TS.2023/56', 'LC/BUE/TS.2023/4']</t>
  </si>
  <si>
    <t>['LC/CRM.14/7', 'LC/CRM.14/7/Rev.1']</t>
  </si>
  <si>
    <t>['LC/TS.2022/231', 'LC/MEX/TS.2022/32']</t>
  </si>
  <si>
    <t>['LC/TS.2021/221/Rev.1', 'LC/TS.2021/221/Rev.2']</t>
  </si>
  <si>
    <t>['LC/CRPD.4/7/Rev.1', 'LC/CRPD.4/7/Rev.2']</t>
  </si>
  <si>
    <t>['LC/TS.2023/37', 'LC/MEX/TS.2023/5']</t>
  </si>
  <si>
    <t>LC/TS.2023/104</t>
  </si>
  <si>
    <t>LC/TS.2023/101</t>
  </si>
  <si>
    <t>['LC/TS.2023/10', 'LC/BUE/TS.2022/10']</t>
  </si>
  <si>
    <t>['LC/TS.2022/210', 'LC/MVD/TS.2022/3']</t>
  </si>
  <si>
    <t>['LC/TS.2022/177', 'LC/TS.2022/177/Rev.1']</t>
  </si>
  <si>
    <t>['LC/TS.2023/25', 'LC/MEX/TS.2023/2']</t>
  </si>
  <si>
    <t>['LC/MDM.64/DDR/1', 'LC/MDM.64/DDR/1/Rev.1']</t>
  </si>
  <si>
    <t>['LC/TS.2022/202/Rev.1', 'LC/TS.2022/202']</t>
  </si>
  <si>
    <t>['LC/TS.2023/119', 'LC/MEX/TS.2023/25']</t>
  </si>
  <si>
    <t>['LC/TS.2022/225', 'LC/CAR/TS.2022/5']</t>
  </si>
  <si>
    <t>['LC/TS.2023/107', 'LC/MEX/TS.2023/20']</t>
  </si>
  <si>
    <t>['LC/MDM-E.2022/4/Rev.1', 'LC/MDM-E.2022/4']</t>
  </si>
  <si>
    <t>['LC/TS.2022/227', 'LC/CAR/TS.2022/7']</t>
  </si>
  <si>
    <t>LC/PUB.2023/13-P</t>
  </si>
  <si>
    <t>LC/TS.2023/112</t>
  </si>
  <si>
    <t>['LC/TS.2023/69', 'LC/CAR/TS.2023/6']</t>
  </si>
  <si>
    <t>['LC/TS.2021/130/Rev.1', 'LC/TS.2021/130']</t>
  </si>
  <si>
    <t>LC/M.2023/2</t>
  </si>
  <si>
    <t>['LC/TS.2023/73', 'LC/MEX/TS.2023/14']</t>
  </si>
  <si>
    <t>LC/TS.2023/103</t>
  </si>
  <si>
    <t>['LC/TS.2022/233', 'LC/CAR/TS.2022/8']</t>
  </si>
  <si>
    <t>LC/MEX/TS.2023/26</t>
  </si>
  <si>
    <t>LC/TS.2023/3</t>
  </si>
  <si>
    <t>LC/MEX/SEM.274/1</t>
  </si>
  <si>
    <t>LC/MEX/TS.2023/27</t>
  </si>
  <si>
    <t>['LC/FDS.6/2', 'LC/FDS.6/2/Rev.1', 'LC/FDS.6/2/Rev.2', 'LC/FDS.6/2/Rev.3']</t>
  </si>
  <si>
    <t>['LC/TS.2023/1', 'LC/TS.2023/1/Corr.1']</t>
  </si>
  <si>
    <t>['LC/TS.2023/15', 'LC/CAR/TS.2023/3']</t>
  </si>
  <si>
    <t>['LC/TS.2022/195', 'LC/BUE/TS.2022/20']</t>
  </si>
  <si>
    <t>['LC/TS.2022/107', 'LC/TS.2022/107/Rev.1']</t>
  </si>
  <si>
    <t>['LC/TS.2023/62', 'LC/CAR/TS.2023/5']</t>
  </si>
  <si>
    <t>LC/TS.2023/90</t>
  </si>
  <si>
    <t>['LC/TS.2022/234', 'LC/MEX/TS.2022/33', 'LC/TS.2022/234/Rev.1', 'LC/MEX/TS.2022/33/Rev.1']</t>
  </si>
  <si>
    <t>['LC/TS.2022/208', 'LC/MVD/TS.2022/2']</t>
  </si>
  <si>
    <t>['LC/PUB.2023/8-P/Rev.1', 'LC/PUB.2023/8-P']</t>
  </si>
  <si>
    <t>['LC/CAR/2022/4', 'LC/CAR/2022/4/Rev.1']</t>
  </si>
  <si>
    <t>['LC/CRM.15/5', 'LC/CRM.15/5/Rev.1']</t>
  </si>
  <si>
    <t>['LC/PUB.2022/18-P', 'LC/PUB.2022/18-P/Rev.1']</t>
  </si>
  <si>
    <t>LC/BRS/TS.2023/8</t>
  </si>
  <si>
    <t>['LC/TS.2023/79', 'LC/MEX/TS.2023/15']</t>
  </si>
  <si>
    <t>['LC/MEX/TS.2023/8', 'LC/TS.2023/44']</t>
  </si>
  <si>
    <t>['LC/TS.2023/68', 'LC/MEX/TS.2023/12']</t>
  </si>
  <si>
    <t>LC/MEX/TS.2023/24</t>
  </si>
  <si>
    <t>['LC/CEA.12/2', 'LC/CEA.12/2/Rev.1']</t>
  </si>
  <si>
    <t>['LC/TS.2023/8', 'LC/BUE/TS.2023/1']</t>
  </si>
  <si>
    <t>['LC/TS.2023/76', 'LC/MEX/TS.2023/13']</t>
  </si>
  <si>
    <t>['LC/FDS.6/3', 'LC/FDS.6/3/Rev.1']</t>
  </si>
  <si>
    <t>['LC/TS.2023/7', 'LC/MEX/TS.2023/1']</t>
  </si>
  <si>
    <t>['LC/TS.2022/226', 'LC/CAR/TS.2022/6']</t>
  </si>
  <si>
    <t>LC/TS.2023/97</t>
  </si>
  <si>
    <t>['LC/TS.2022/82/Corr.1', 'LC/TS.2022/82']</t>
  </si>
  <si>
    <t>['LC/CCSS.1/2', 'LC/CCSS.1/2/Rev.1']</t>
  </si>
  <si>
    <t>LC/TS.2022/230</t>
  </si>
  <si>
    <t>['LC/TS.2023/75', 'LC/MEX/TS.2023/17']</t>
  </si>
  <si>
    <t>LC/PUB.2023/15-P</t>
  </si>
  <si>
    <t>['LC/TS.2022/232', 'LC/MEX/TS.2022/31']</t>
  </si>
  <si>
    <t>['LC/TS.2023/21', 'LC/BUE/TS.2023/2']</t>
  </si>
  <si>
    <t>['LC/TS.2022/194', 'LC/TS.2022/194/Corr.1']</t>
  </si>
  <si>
    <t>['LC/BUE/TS.2023/5', 'LC/TS.2023/58']</t>
  </si>
  <si>
    <t>['LC/TS.2023/16', 'LC/CAR/TS.2023/4']</t>
  </si>
  <si>
    <t>['LC/TS.2022/175', 'LC/TS.2022/175/Rev.1']</t>
  </si>
  <si>
    <t>['LC/TS.2023/74', 'LC/MEX/TS.2023/16']</t>
  </si>
  <si>
    <t>['LC/TS.2022/222', 'LC/TS.2022/222/Corr.1']</t>
  </si>
  <si>
    <t>['LC/CRM.15/6/Rev.1', 'LC/CRM.15/6']</t>
  </si>
  <si>
    <t>['LC/TS.2022/217', 'LC/CAR/TS.2022/4']</t>
  </si>
  <si>
    <t>['LC/TS.2022/150', 'LC/TS.2022/150/Rev.1']</t>
  </si>
  <si>
    <t>['LC/PUB.2022/24-P', 'LC/PUB.2022/24-P/Corr.1']</t>
  </si>
  <si>
    <t>['LC/TS.2023/108', 'LC/MEX/TS.2023/22']</t>
  </si>
  <si>
    <t>['LC/TS.2021/212', 'LC/CAR/TS.2021/7']</t>
  </si>
  <si>
    <t>['LC/TS.2021/222', 'LC/CAR/TS.2021/8']</t>
  </si>
  <si>
    <t>['LC/TS.2021/204', 'LC/BOG/TS.2021/4']</t>
  </si>
  <si>
    <t>['LC/TS.2022/77', 'LC/MEX/TS.2022/9']</t>
  </si>
  <si>
    <t>['LC/TS.2021/159', 'LC/MVD/TS.2021/6']</t>
  </si>
  <si>
    <t>['LC/TS.2021/207', 'LC/MEX/TS.2021/26']</t>
  </si>
  <si>
    <t>['LC/TS.2022/61', 'LC/BUE/TS.2022/1']</t>
  </si>
  <si>
    <t>['LC/TS.2021/35/Rev.1', 'LC/MEX/TS.2021/4/Rev.1', 'LC/TS.2021/35', 'LC/MEX/TS.2021/4']</t>
  </si>
  <si>
    <t>LC/MEX/SEM.264/1</t>
  </si>
  <si>
    <t>['LC/TS.2022/16', 'LC/CAR/TS.2022/1']</t>
  </si>
  <si>
    <t>['LC/TS.2022/45', 'LC/BUE/TS.2022/6']</t>
  </si>
  <si>
    <t>['LC/TS.2021/193', 'LC/BOG/TS.2021/6']</t>
  </si>
  <si>
    <t>['LC/TS.2022/41', 'LC/BUE/TS.2022/5']</t>
  </si>
  <si>
    <t>['LC/TS.2021/197', 'LC/BRS/TS.2021/1']</t>
  </si>
  <si>
    <t>['LC/TS.2021/209', 'LC/CAR/TS.2021/4']</t>
  </si>
  <si>
    <t>['LC/TS.2021/185', 'LC/MEX/TS.2021/22']</t>
  </si>
  <si>
    <t>['LC/TS.2022/44', 'LC/MEX/TS.2022/3']</t>
  </si>
  <si>
    <t>LC/MEX/SEM.268/1</t>
  </si>
  <si>
    <t>['LC/TS.2021/127', 'LC/MVD/TS.2021/4']</t>
  </si>
  <si>
    <t>['LC/TS.2021/208', 'LC/MEX/TS.2021/25']</t>
  </si>
  <si>
    <t>['LC/TS.2022/27', 'LC/MEX/TS.2022/1']</t>
  </si>
  <si>
    <t>['LC/TS.2022/30', 'LC/BOG/TS.2022/2']</t>
  </si>
  <si>
    <t>['LC/TS.2022/48', 'LC/MEX/TS.2022/6']</t>
  </si>
  <si>
    <t>['LC/TS.2021/184', 'LC/MEX/TS.2021/21']</t>
  </si>
  <si>
    <t>['LC/CCITIC.3/3/-*', 'LC/CCITIC.3/3']</t>
  </si>
  <si>
    <t>['LC/TS.2021/223', 'LC/BOG/TS.2021/7']</t>
  </si>
  <si>
    <t>['LC/TS.2022/21', 'LC/BOG/TS.2021/1']</t>
  </si>
  <si>
    <t>['LC/TS.2021/203/Rev.1', 'LC/TS.2021/203']</t>
  </si>
  <si>
    <t>['LC/MEX/TS.2021/8/Rev.1', 'LC/MEX/TS.2021/8']</t>
  </si>
  <si>
    <t>LC/MEX/SEM.263/1</t>
  </si>
  <si>
    <t>['LC/BOG/TS.2021/2', 'LC/TS.2021/196']</t>
  </si>
  <si>
    <t>['LC/MEX/TS.2021/27/Rev.1', 'LC/MEX/TS.2021/27']</t>
  </si>
  <si>
    <t>['LC/BUE/TS.2021/6', 'LC/TS.2021/139']</t>
  </si>
  <si>
    <t>['LC/TS.2021/164', 'LC/BUE/TS.2021/5']</t>
  </si>
  <si>
    <t>['LC/TS.2021/179', 'LC/MEX/TS.2021/19']</t>
  </si>
  <si>
    <t>['LC/TS.2021/123', 'LC/MVD/TS.2021/3']</t>
  </si>
  <si>
    <t>['LC/TS.2022/59', 'LC/BUE/TS.2022/7']</t>
  </si>
  <si>
    <t>LC/MEX/SEM.267/1</t>
  </si>
  <si>
    <t>['LC/MEX/TS.2021/13/Rev.1', 'LC/MEX/TS.2021/13']</t>
  </si>
  <si>
    <t>['LC/CAR/TS.2022/2', 'LC/TS.2022/49']</t>
  </si>
  <si>
    <t>LCMEXSEM.2661</t>
  </si>
  <si>
    <t>['LC/TS.2021/211', 'LC/CAR/TS.2021/6']</t>
  </si>
  <si>
    <t>['LC/TS.2021/210', 'LC/CAR/TS.2021/5']</t>
  </si>
  <si>
    <t>['LC/TS.2022/52', 'LC/BUE/TS.2022/4']</t>
  </si>
  <si>
    <t>['LC/PUB.2021/14-P', 'LC/PUB.2021/14-P/Rev.1']</t>
  </si>
  <si>
    <t>['LC/TS.2021/215/Rev.1', 'LC/TS.2021/215']</t>
  </si>
  <si>
    <t>['LC/TS.2022/47', 'LC/MEX/TS.2022/5']</t>
  </si>
  <si>
    <t>['LC/TS.2022/196', 'LC/BUE/TS.2022/9']</t>
  </si>
  <si>
    <t>['LC/TS.2021/106/Rev.1', 'LC/TS.2021/106']</t>
  </si>
  <si>
    <t>LC/COP-EZ.1/DSC.1</t>
  </si>
  <si>
    <t>LC/MEX/SEM.2662</t>
  </si>
  <si>
    <t>['LC/TS.2021/198', 'LC/BOG/TS.2021/3']</t>
  </si>
  <si>
    <t>['LC/MVD/TS.2021/5', 'LC/TS.2021/154']</t>
  </si>
  <si>
    <t>['LC/TS.2021/133/REV.1', 'LC/TS.2021/133']</t>
  </si>
  <si>
    <t>['LC/TS.2020/188', 'LC/CAR/TS.2020/8']</t>
  </si>
  <si>
    <t>['LC/PUB.2021/10-P/Rev.1', 'LC/PUB.2021/10-P']</t>
  </si>
  <si>
    <t>['LC/CAR/TS.2021/3/Rev.1', 'LC/TS.2021/10/Rev.1']</t>
  </si>
  <si>
    <t>['LC/PUB.2021/6-P', 'LC/PUB.2021/6-P/Rev.1']</t>
  </si>
  <si>
    <t>LC/MEX/SEM.262/1</t>
  </si>
  <si>
    <t>['LC/MDM.61/2', 'LC/MDM.61/2/Rev.1']</t>
  </si>
  <si>
    <t>['LC/TS.2021/62', 'LC/WAS/TS.2021/2']</t>
  </si>
  <si>
    <t>LC/MEX/SEM.262/2</t>
  </si>
  <si>
    <t>['LC/TS.2021/91', 'LC/BUE/TS.2021/1']</t>
  </si>
  <si>
    <t>['LC/TS.2021/27', 'LC/MEX/TS.2021/3']</t>
  </si>
  <si>
    <t>['LC/TS.2021/70', 'LC/MEX/TS.2021/12']</t>
  </si>
  <si>
    <t>['LC/TS.2021/124', 'LC/BUE/TS.2021/4']</t>
  </si>
  <si>
    <t>['LC/TS.2021/109', 'LC/MVD/TS.2021/1']</t>
  </si>
  <si>
    <t>['LC/TS.2021/40', 'LC/MEX/TS.2021/6']</t>
  </si>
  <si>
    <t>LC/WAS/TS.2021/06</t>
  </si>
  <si>
    <t>['LC/REMP.2021/2', 'LC/REMP.2021/2/Rev.1']</t>
  </si>
  <si>
    <t>['LC/TS.2021/2', 'LC/BOG/TS.2020/1']</t>
  </si>
  <si>
    <t>['LC/TS.2021/95/REV.1', 'LC/TS.2021/95']</t>
  </si>
  <si>
    <t>['LC/TS.2021/94', 'LC/MEX/TS.2021/16']</t>
  </si>
  <si>
    <t>LC/TS.2021/61</t>
  </si>
  <si>
    <t>['LC/TS.2021/113', 'LC/MVD/TS.2021/2']</t>
  </si>
  <si>
    <t>['LC/REMP.2021/1', 'LC/REMP.2021/1/Rev.1']</t>
  </si>
  <si>
    <t>['LC/MEX/TS.2021/7', 'LC/TS.2021/42']</t>
  </si>
  <si>
    <t>['LC/TS.2021/38', 'LC/MEX/TS.2021/5']</t>
  </si>
  <si>
    <t>LC/M.2021/3</t>
  </si>
  <si>
    <t>['LC/TS.2021/100', 'LC/MEX/TS.2021/17']</t>
  </si>
  <si>
    <t>['LC/TS.2020/172', 'LC/BUE/TS.2020/2']</t>
  </si>
  <si>
    <t>['LC/TS.2020/130/Rev.1', 'LC/MEX/TS.2020/32/Rev.1']</t>
  </si>
  <si>
    <t>['LC/TS.2020/144', 'LC/MEX/TS.2020/37']</t>
  </si>
  <si>
    <t>['LC/PUB.2021/2-P/Rev.1', 'LC/PUB.2021/2-P']</t>
  </si>
  <si>
    <t>['LC/SES.38/2/Rev.1', 'LC/SES.38/2/Rev.2', 'LC/SES.38/2/Rev.3']</t>
  </si>
  <si>
    <t>LC/TS.2020/145</t>
  </si>
  <si>
    <t>['LC/SES.38/6', 'LC/SES.38/6/Rev.1']</t>
  </si>
  <si>
    <t>['LC/BUE/TS.2020/3', 'LC/TS.2020/153']</t>
  </si>
  <si>
    <t>['LC/TS.2020/131', 'LC/MEX/TS.2020/33']</t>
  </si>
  <si>
    <t>['LC/CAR/TS.2020/4', 'LC/TS.2020/126']</t>
  </si>
  <si>
    <t>['LC/SES.38/1/Rev.1', 'LC/SES.38/1/Rev.2']</t>
  </si>
  <si>
    <t>['LC/FDS.4/1', 'LC/FDS.4/1/Rev.1']</t>
  </si>
  <si>
    <t>['LC/TS.2018/75/Rev.1', 'LC/TS.2018/75']</t>
  </si>
  <si>
    <t>['LC/MEX/TS.2020/36', 'LC/TS.2020/139']</t>
  </si>
  <si>
    <t>LC/TS.2020/164</t>
  </si>
  <si>
    <t>LC/MEX/SEM.260/1</t>
  </si>
  <si>
    <t>['LC/MDM.60/1', 'LC/MDM.60/1/Rev.1']</t>
  </si>
  <si>
    <t>['LC/TS.2021/1', 'LC/CAR/TS.2021/1']</t>
  </si>
  <si>
    <t>LC/MEX/SEM.258/2</t>
  </si>
  <si>
    <t>['LC/TS.2020/161', 'LC/CAR/TS.2020/7']</t>
  </si>
  <si>
    <t>['LC/FDS.4/2', 'LC/FDS.4/2/Rev.1']</t>
  </si>
  <si>
    <t>LC/MEX/SEM.257/1</t>
  </si>
  <si>
    <t>LC/MEX/SEM.255/2</t>
  </si>
  <si>
    <t>['LC/MEX/TS.2020/42', 'LC/TS.2020/158']</t>
  </si>
  <si>
    <t>['LC/SES.38/5', 'LC/SES.38/5/Rev.1']</t>
  </si>
  <si>
    <t>['LC/PUB.2020/17-P/Rev.1', 'LC/PUB.2020/17-P']</t>
  </si>
  <si>
    <t>['LC/CAR/TS.2020/5', 'LC/TS.2020/127']</t>
  </si>
  <si>
    <t>['LC/TS.2021/5', 'LC/MEX/TS.2021/1']</t>
  </si>
  <si>
    <t>['LC/MDM.60/2', 'LC/MDM.60/2/Rev.1']</t>
  </si>
  <si>
    <t>LC/MEX/SEM.258/1</t>
  </si>
  <si>
    <t>['LC/CMSI.7/2', 'LC/CMSI.7/2/Rev.1']</t>
  </si>
  <si>
    <t>['LC/TS.2020/143/Rev.1', 'LC/MEX/TS.2020/38/Rev.1']</t>
  </si>
  <si>
    <t>['LC/CAR/TS.2021/2', 'LC/TS.2021/4']</t>
  </si>
  <si>
    <t>LC/MEX/SEM.255/1</t>
  </si>
  <si>
    <t>['LC/CMSI.7/1', 'LC/CMSI.7/1/Rev.1']</t>
  </si>
  <si>
    <t>['LC/SES.38/13', 'LC/SES.38/13/Rev.1']</t>
  </si>
  <si>
    <t>LC/MEX/SEM.259/1</t>
  </si>
  <si>
    <t>['LC/TS.2020/159', 'LC/CAR/TS.2020/6']</t>
  </si>
  <si>
    <t>['LC/TS.2021/16', 'ST/ESA/STAT/SER.M/92']</t>
  </si>
  <si>
    <t>['LC/BRS/TS.2021/1', 'LC/TS.2021/6']</t>
  </si>
  <si>
    <t>['LC/MVD/TS.2020/5', 'LC/TS.2020/132']</t>
  </si>
  <si>
    <t>LC/MEX/SEM.256/1</t>
  </si>
  <si>
    <t>['LC/PUB.2020/9-P', 'LC/PUB.2020/9-P/Rev.1']</t>
  </si>
  <si>
    <t>LC/MEX/SEM.253/1</t>
  </si>
  <si>
    <t>['LC/TS.2020/72', 'LC/MVD/TS.2020/4']</t>
  </si>
  <si>
    <t>['LC/TS.2020/100', 'LC/MEX/TS.2020/22']</t>
  </si>
  <si>
    <t>['LC/TS.2019/98', 'LC/MEX/TS.2019/23', 'LC/MEX/TS.2019/23/Rev.1', 'LC/TS.2019/98/Rev.1']</t>
  </si>
  <si>
    <t>LC/TS.2020/30</t>
  </si>
  <si>
    <t>['LC/TS.2020/18/REV.1', 'LC/TS.2020/18']</t>
  </si>
  <si>
    <t>['LC/BRS/TS.2020/2', 'LC/TS.2020/50']</t>
  </si>
  <si>
    <t>['LC/TS.2020/58', 'LC/BRS/TS.2020/6']</t>
  </si>
  <si>
    <t>['LC/TS.2020/84', 'LC/MEX/TS.2020/19']</t>
  </si>
  <si>
    <t>['LC/TS.2020/102', 'LC/MEX/TS.2020/26']</t>
  </si>
  <si>
    <t>['LC/MEX/TS.2020/1/Rev.1', 'LC/TS.2020/16/Rev.1', 'LC/TS.2020/16', 'LC/MEX/TS.2020/1']</t>
  </si>
  <si>
    <t>['LC/TS.2020/35', 'LC/MVD/TS.2020/2']</t>
  </si>
  <si>
    <t>['LC/CAR/TS.2020/3', 'LC/TS.2020/106']</t>
  </si>
  <si>
    <t>LC/TS.2020/97</t>
  </si>
  <si>
    <t>['LC/TS.2020/73', 'LC/BRS/TS.2020/5']</t>
  </si>
  <si>
    <t>['LC/MEX/TS.2020/13/Rev.1', 'LC/MEX/TS.2020/13']</t>
  </si>
  <si>
    <t>['LC/BRS/TS.2020/3', 'LC/TS.2020/51']</t>
  </si>
  <si>
    <t>['LC/TS.2019/70/Rev.1', 'LC/MEX/TS.2019/19/Rev.1', 'LC/MEX/TS.2019/19', 'LC/TS.2019/70']</t>
  </si>
  <si>
    <t>['LC/WAS/TS.2020/1', 'LC/TS.2020/38']</t>
  </si>
  <si>
    <t>['LC/CAR/TS.2020/2', 'LC/TS.2020/56']</t>
  </si>
  <si>
    <t>LC/TS.2020/32</t>
  </si>
  <si>
    <t>['LC/MVD/TS.2020/1', 'LC/TS.2020/34']</t>
  </si>
  <si>
    <t>['LC/BRS/TS.2020/1', 'LC/TS.2020/37']</t>
  </si>
  <si>
    <t>['LC/TS.2020/49', 'LC/MEX/TS.2020/12']</t>
  </si>
  <si>
    <t>['LC/MEX/TS.2020/11', 'LC/TS.2020/43']</t>
  </si>
  <si>
    <t>['LC/TS.2020/12/Rev.1', 'LC/TS.2020/12']</t>
  </si>
  <si>
    <t>['LC/MEX/TS.2020/28', 'LC/TS.2020/114']</t>
  </si>
  <si>
    <t>['LC/MEX/TS.2020/20', 'LC/TS.2020/85']</t>
  </si>
  <si>
    <t>['LC/BRS/TS.2020/4', 'LC/TS.2020/62']</t>
  </si>
  <si>
    <t>['LC/TS.2020/62', 'LC/BRS/TS.2020/4']</t>
  </si>
  <si>
    <t>['LC/MEX/TS.2020/14', 'LC/TS.2020/69']</t>
  </si>
  <si>
    <t>['LC/MEX/TS.2020/15', 'LC/TS.2020/77']</t>
  </si>
  <si>
    <t>['LC/BRS/TS.2020/6', 'LC/TS.2020/58']</t>
  </si>
  <si>
    <t>['LC/TS.2020/39', 'LC/MEX/TS.2020/10']</t>
  </si>
  <si>
    <t>LC/TS.2020/31</t>
  </si>
  <si>
    <t>['LC/TS.2020/101', 'LC/MEX/TS.2020/23']</t>
  </si>
  <si>
    <t>['LC/TS.2020/86', 'LC/MEX/TS.2020/21']</t>
  </si>
  <si>
    <t>['LC/MEX/TS.2020/17/Rev.2', 'LC/MEX/TS.2020/17/Rev.1', 'LC/MEX/TS.2020/17']</t>
  </si>
  <si>
    <t>['LC/TS.2019/87/Rev.1', 'LC/MEX/TS.2019/22/Rev.1', 'LC/MEX/TS.2019/22', 'LC/TS.2019/87']</t>
  </si>
  <si>
    <t>['LC/MVD/TS.2020/3', 'LC/TS.2020/53']</t>
  </si>
  <si>
    <t>['LC/CAR/TS.2019/4', 'LC/TS.2019/115']</t>
  </si>
  <si>
    <t>['LC/MEX/TS.2020/4', 'LC/TS.2020/25']</t>
  </si>
  <si>
    <t>['LC/MVD/TS.2019/7', 'LC/TS.2020/10']</t>
  </si>
  <si>
    <t>['LC/MVD/TS.2019/6', 'LC/TS.2020/9']</t>
  </si>
  <si>
    <t>['LC/MVD/TS.2019/5', 'LC/TS.2020/8']</t>
  </si>
  <si>
    <t>['LC/CAR/TS.2019/10', 'LC/TS.2020/2']</t>
  </si>
  <si>
    <t>LC/PUB.2020/2-P</t>
  </si>
  <si>
    <t>['LC/MEX/TS.2020/2', 'LC/TS.2020/17']</t>
  </si>
  <si>
    <t>['LC/BRS/TS.2019/5', 'LC/TS.2019/113']</t>
  </si>
  <si>
    <t>LC/M.2019/7</t>
  </si>
  <si>
    <t>['LC/CAR/TS.2019/6', 'LC/TS.2019/117']</t>
  </si>
  <si>
    <t>['LC/BRS/TS.2019/7', 'LC/TS.2020/24']</t>
  </si>
  <si>
    <t>['LC/MEX/TS.2020/6/Rev.1', 'LC/MEX/TS.2020/6']</t>
  </si>
  <si>
    <t>['LC/CAR/TS.2019/12', 'LC/TS.2020/5']</t>
  </si>
  <si>
    <t>['LC/CAR/TS.2019/13', 'LC/TS.2020/6']</t>
  </si>
  <si>
    <t>['LC/CAR/TS.2019/11', 'LC/TS.2020/4']</t>
  </si>
  <si>
    <t>['LC/CAR/TS.2019/8', 'LC/TS.2019/119']</t>
  </si>
  <si>
    <t>['LC/MVD/TS.2019/8', 'LC/TS.2020/11']</t>
  </si>
  <si>
    <t>['LC/CAR/TS.2019/5', 'LC/TS.2019/116']</t>
  </si>
  <si>
    <t>['LC/MVD/TS.2019/4', 'LC/TS.2019/122']</t>
  </si>
  <si>
    <t>['LC/CAR/TS.2019/7', 'LC/TS.2019/118']</t>
  </si>
  <si>
    <t>['LC/CAR/TS.2019/9', 'LC/TS.2020/1']</t>
  </si>
  <si>
    <t>['LC/CAR/TS.2020/1', 'LC/TS.2020/7']</t>
  </si>
  <si>
    <t>['LC/FDS.4/3/Rev.1', 'LC/FDS.4/3']</t>
  </si>
  <si>
    <t>['LC/TS.2022/53', 'LC/BUE/TS.2022/3']</t>
  </si>
  <si>
    <t>['LC/MEX/TS.2022/24/-*', 'LC/TS.2022/166/-*', 'LC/MEX/TS.2022/24', 'LC/TS.2022/166']</t>
  </si>
  <si>
    <t>['LC/TS.2021/194', 'LC/BOG/TS.2021/5']</t>
  </si>
  <si>
    <t>['LC/MEX/TS.2022/27', 'LC/TS.2022/198']</t>
  </si>
  <si>
    <t>['LC/TS.2022/57', 'LC/BOG/TS.2022/5']</t>
  </si>
  <si>
    <t>['LC/CMSI.8/2', 'LC/CMSI.8/2/Rev.1']</t>
  </si>
  <si>
    <t>LC/MEX/SEM.269/1</t>
  </si>
  <si>
    <t>['LC/TS.2022/144', 'LC/BUE/TS.2022/14']</t>
  </si>
  <si>
    <t>['LC/BUE/TS.2022/8', 'LC/TS.2022/78']</t>
  </si>
  <si>
    <t>['LC/MEX/TS.2021/20/Rev.1', 'LC/MEX/TS.2021/20']</t>
  </si>
  <si>
    <t>['LC/TS.2022/200', 'LC/MVD/TS.2022/1']</t>
  </si>
  <si>
    <t>['LC/TS.2022/146', 'LC/BUE/TS.2022/13']</t>
  </si>
  <si>
    <t>['LC/CE.21/DDR/2', 'LC/CE.21/DDR/2/Rev.1']</t>
  </si>
  <si>
    <t>['LC/CRM.15/2', 'LC/CRM.15/2/Rev.1']</t>
  </si>
  <si>
    <t>['LC/MEX/TS.2022/18/-*', 'LC/TS.2022/153/-*', 'LC/MEX/TS.2022/18', 'LC/TS.2022/153']</t>
  </si>
  <si>
    <t>['LC/CRE.5/1', 'LC/CRE.5/1/Rev.1']</t>
  </si>
  <si>
    <t>LC/MEX/TS.2022/7/-*</t>
  </si>
  <si>
    <t>LC/M.2022/4</t>
  </si>
  <si>
    <t>['LC/TS.2022/145', 'LC/BUE/TS.2022/15']</t>
  </si>
  <si>
    <t>['LC/TS.2022/90', 'LC/BOG/TS.2022/1']</t>
  </si>
  <si>
    <t>['LC/TS.2022/108', 'LC/BUE/TS.2022/11']</t>
  </si>
  <si>
    <t>LC/TS.2022/147</t>
  </si>
  <si>
    <t>['LC/CE.21/2', 'LC/CE.21/2/Rev.1', 'LC/CE.21/2/Rev.2']</t>
  </si>
  <si>
    <t>LC/TS.2022/158</t>
  </si>
  <si>
    <t>['LC/BUE/TS.2022/18', 'LC/TS.2022/173']</t>
  </si>
  <si>
    <t>['LC/TS.2022/178', 'LC/BUE/TS.2022/19']</t>
  </si>
  <si>
    <t>['LC/PUB.2022/9-P', 'LC/PUB.2022/9-P/Rev.1']</t>
  </si>
  <si>
    <t>['LC/MEX/TS.2022/25', 'LC/TS.2022/171']</t>
  </si>
  <si>
    <t>['LC/TS.2022/68', 'LC/BOG/TS.2022/3']</t>
  </si>
  <si>
    <t>['LC/TS.2022/101', 'LC/MEX/TS.2022/14']</t>
  </si>
  <si>
    <t>['LC/CMSI.8/1', 'LC/CMSI.8/1/Rev.1']</t>
  </si>
  <si>
    <t>['LC/TS.2022/55', 'LC/BOG/TS.2022/4']</t>
  </si>
  <si>
    <t>['LC/MEX/TS.2022/20', 'LC/TS.2022/164']</t>
  </si>
  <si>
    <t>['LC/BUE/TS.2022/16', 'LC/TS.2022/169']</t>
  </si>
  <si>
    <t>['LC/PUB.2018/8/Rev.1', 'LC/PUB.2018/8/-*', 'LC/PUB.2018/8']</t>
  </si>
  <si>
    <t>['LC/MEX/TS.2022/23/-*', 'LC/TS.2022/165/-*', 'LC/MEX/TS.2022/23', 'LC/TS.2022/165']</t>
  </si>
  <si>
    <t>['LC/TS.2022/152', 'LC/WAS/TS.2022/3']</t>
  </si>
  <si>
    <t>['LC/CAR/TS.2022/3', 'LC/TS.2022/114']</t>
  </si>
  <si>
    <t>['LC/MEX/TS.2022/21', 'LC/TS.2022/163']</t>
  </si>
  <si>
    <t>['LC/CRE.5/2', 'LC/CRE.5/2/Rev.1']</t>
  </si>
  <si>
    <t>['LC/SES.39/2', 'LC/SES.39/2/Rev.1']</t>
  </si>
  <si>
    <t>LC/MEX/TS.2022/10/-*</t>
  </si>
  <si>
    <t>['LC/WAS/TS.2022/4', 'LC/TS.2022/159', 'LC/TS.2022/159/-*', 'LC/WAS/TS.2022/4/-*']</t>
  </si>
  <si>
    <t>['LC/TS.2022/154/-*', 'LC/MEX/TS.2022/22/-*']</t>
  </si>
  <si>
    <t>LC/TS.2023/159</t>
  </si>
  <si>
    <t>LC/TS.2023/53</t>
  </si>
  <si>
    <t>['LC/L.3724/Rev1', 'LC/L.3724/REV.2', 'LC/L.3724/REV.3']</t>
  </si>
  <si>
    <t>LC/PUB.2023/26-P</t>
  </si>
  <si>
    <t>LC/MEX/TS.2023/41</t>
  </si>
  <si>
    <t>LC/MEX/SEM.275/1</t>
  </si>
  <si>
    <t>LC/TS.2023/158</t>
  </si>
  <si>
    <t>['LC/CEA.11/18', 'LC/CEA.11/18/Rev.1']</t>
  </si>
  <si>
    <t>['LC/TS.2023/85', 'LC/TS.2023/85/REV.1']</t>
  </si>
  <si>
    <t>['LC/TS.2023/107', 'LC/MEX/TS.2023/20', 'LC/TS.2023/107/Rev.1', 'LC/MEX/TS.2023/20/Rev.1']</t>
  </si>
  <si>
    <t>['LC/PUB.2023/11-P', 'LC/PUB.2023/11-P/Rev.1']</t>
  </si>
  <si>
    <t>['LC/TS.2023/185', 'LC/WAS/TS.2023/7']</t>
  </si>
  <si>
    <t>['LC/TS.2023/124', 'LC/TS.2023/124/Rev.1']</t>
  </si>
  <si>
    <t>LC/TS.2023/143</t>
  </si>
  <si>
    <t>['LC/PUB.2023/16-P', 'LC/PUB.2023/16-P/Rev.1']</t>
  </si>
  <si>
    <t>['LC/PUB.2023/3-P', 'LC/PUB.2023/3-P/Rev.1']</t>
  </si>
  <si>
    <t>LC/WAS/TS.2023/9</t>
  </si>
  <si>
    <t>['LC/TS.2023/131', 'LC/MVD/TS.2023/3']</t>
  </si>
  <si>
    <t>LC/TS.2023/192</t>
  </si>
  <si>
    <t>['LC/TS.2023/140', 'LC/MVD/TS.2023/5']</t>
  </si>
  <si>
    <t>['LC/TS.2023/160', 'LC/BUE/TS.2023/10']</t>
  </si>
  <si>
    <t>['LC/TS.2023/186', 'LC/WAS/TS.2023/5']</t>
  </si>
  <si>
    <t>['LC/PUB.2023/15-P', 'LC/PUB.2023/15-P/-*']</t>
  </si>
  <si>
    <t>LC/TS.2023/157</t>
  </si>
  <si>
    <t>LC/TS.2023/190</t>
  </si>
  <si>
    <t>LC/M.2023/4</t>
  </si>
  <si>
    <t>['LC/CRP.19/1', 'LC/CRP.19/1/Rev.1']</t>
  </si>
  <si>
    <t>['LC/TS.2023/165', 'LC/BUE/TS.2023/11']</t>
  </si>
  <si>
    <t>LC/TS.2023/180</t>
  </si>
  <si>
    <t>['LC/PUB.2023/18-P', 'LC/PUB.2023/18-P/Rev.1']</t>
  </si>
  <si>
    <t>['LC/TS.2023/151', 'LC/BUE/TS.2023/6']</t>
  </si>
  <si>
    <t>['LC/TS.2023/167', 'LC/BUE/TS.2023/9']</t>
  </si>
  <si>
    <t>['LC/TS.2023/63', 'LC/TS.2023/63/Rev.1']</t>
  </si>
  <si>
    <t>LC/TS.2023/183</t>
  </si>
  <si>
    <t>LC/TS.2023/189</t>
  </si>
  <si>
    <t>LC/MEX/TS.2023/42</t>
  </si>
  <si>
    <t>['LC/TS.2023/166', 'LC/CAR/TS.2023/7']</t>
  </si>
  <si>
    <t>LC/TS.2023/162</t>
  </si>
  <si>
    <t>['LC/TS.2023/187', 'LC/MVD/TS.2023/4']</t>
  </si>
  <si>
    <t>LC/TS.2023/164</t>
  </si>
  <si>
    <t>LC/TS.2023/178</t>
  </si>
  <si>
    <t>LC/TS.2023/188</t>
  </si>
  <si>
    <t>['LC/CRM.14/6', 'LC/CRM.14/6/Rev.1']</t>
  </si>
  <si>
    <t>LC/TS.2023/182</t>
  </si>
  <si>
    <t>LC/TS.2023/194</t>
  </si>
  <si>
    <t>['LC/TS.2023/146', 'LC/MEX/TS.2023/36']</t>
  </si>
  <si>
    <t>['LC/TS.2023/82', 'LC/TS.2023/82/Corr.1']</t>
  </si>
  <si>
    <t>['LC/TS.2023/46', 'LC/BUE/TS.2023/3']</t>
  </si>
  <si>
    <t>['LC/CRP.19/2', 'LC/CRP.19/2/Rev.1']</t>
  </si>
  <si>
    <t>['LC/TS.2023/142', 'LC/MEX/TS.2023/35']</t>
  </si>
  <si>
    <t>LC/TS.2023/153</t>
  </si>
  <si>
    <t>https://hdl.handle.net/11362/48842</t>
  </si>
  <si>
    <t>https://hdl.handle.net/11362/48638</t>
  </si>
  <si>
    <t>https://hdl.handle.net/11362/48729</t>
  </si>
  <si>
    <t>https://hdl.handle.net/11362/48693</t>
  </si>
  <si>
    <t>https://hdl.handle.net/11362/49051</t>
  </si>
  <si>
    <t>https://hdl.handle.net/11362/48929</t>
  </si>
  <si>
    <t>https://hdl.handle.net/11362/48645</t>
  </si>
  <si>
    <t>https://hdl.handle.net/11362/48771</t>
  </si>
  <si>
    <t>https://hdl.handle.net/11362/67976</t>
  </si>
  <si>
    <t>https://hdl.handle.net/11362/48793</t>
  </si>
  <si>
    <t>https://hdl.handle.net/11362/48752</t>
  </si>
  <si>
    <t>https://hdl.handle.net/11362/48883</t>
  </si>
  <si>
    <t>https://hdl.handle.net/11362/48773</t>
  </si>
  <si>
    <t>https://hdl.handle.net/11362/49035</t>
  </si>
  <si>
    <t>https://hdl.handle.net/11362/48897</t>
  </si>
  <si>
    <t>https://hdl.handle.net/11362/48792</t>
  </si>
  <si>
    <t>https://hdl.handle.net/11362/48426</t>
  </si>
  <si>
    <t>https://hdl.handle.net/11362/48665</t>
  </si>
  <si>
    <t>https://hdl.handle.net/11362/48485</t>
  </si>
  <si>
    <t>https://hdl.handle.net/11362/48858</t>
  </si>
  <si>
    <t>https://hdl.handle.net/11362/48990</t>
  </si>
  <si>
    <t>https://hdl.handle.net/11362/48753</t>
  </si>
  <si>
    <t>https://hdl.handle.net/11362/49085</t>
  </si>
  <si>
    <t>https://hdl.handle.net/11362/48860</t>
  </si>
  <si>
    <t>https://hdl.handle.net/11362/48817</t>
  </si>
  <si>
    <t>https://hdl.handle.net/11362/48611</t>
  </si>
  <si>
    <t>https://hdl.handle.net/11362/48962</t>
  </si>
  <si>
    <t>https://hdl.handle.net/11362/45869</t>
  </si>
  <si>
    <t>https://hdl.handle.net/11362/48613</t>
  </si>
  <si>
    <t>https://hdl.handle.net/11362/68049</t>
  </si>
  <si>
    <t>https://hdl.handle.net/11362/67979</t>
  </si>
  <si>
    <t>https://hdl.handle.net/11362/68030</t>
  </si>
  <si>
    <t>https://hdl.handle.net/11362/48621</t>
  </si>
  <si>
    <t>https://hdl.handle.net/11362/48840</t>
  </si>
  <si>
    <t>https://hdl.handle.net/11362/48997</t>
  </si>
  <si>
    <t>https://hdl.handle.net/11362/48902</t>
  </si>
  <si>
    <t>https://hdl.handle.net/11362/68022</t>
  </si>
  <si>
    <t>https://hdl.handle.net/11362/48597</t>
  </si>
  <si>
    <t>https://hdl.handle.net/11362/68029</t>
  </si>
  <si>
    <t>https://hdl.handle.net/11362/48606</t>
  </si>
  <si>
    <t>https://hdl.handle.net/11362/48599</t>
  </si>
  <si>
    <t>https://hdl.handle.net/11362/49049</t>
  </si>
  <si>
    <t>https://hdl.handle.net/11362/48641</t>
  </si>
  <si>
    <t>https://hdl.handle.net/11362/48692</t>
  </si>
  <si>
    <t>https://hdl.handle.net/11362/48700</t>
  </si>
  <si>
    <t>https://hdl.handle.net/11362/48695</t>
  </si>
  <si>
    <t>https://hdl.handle.net/11362/48709</t>
  </si>
  <si>
    <t>https://hdl.handle.net/11362/48494</t>
  </si>
  <si>
    <t>https://hdl.handle.net/11362/48534</t>
  </si>
  <si>
    <t>https://hdl.handle.net/11362/48783</t>
  </si>
  <si>
    <t>https://hdl.handle.net/11362/68003</t>
  </si>
  <si>
    <t>https://hdl.handle.net/11362/48839</t>
  </si>
  <si>
    <t>https://hdl.handle.net/11362/68026</t>
  </si>
  <si>
    <t>https://hdl.handle.net/11362/48769</t>
  </si>
  <si>
    <t>https://hdl.handle.net/11362/49057</t>
  </si>
  <si>
    <t>https://hdl.handle.net/11362/68001</t>
  </si>
  <si>
    <t>https://hdl.handle.net/11362/48786</t>
  </si>
  <si>
    <t>https://hdl.handle.net/11362/49068</t>
  </si>
  <si>
    <t>https://hdl.handle.net/11362/47986</t>
  </si>
  <si>
    <t>https://hdl.handle.net/11362/48909</t>
  </si>
  <si>
    <t>https://hdl.handle.net/11362/48668</t>
  </si>
  <si>
    <t>https://hdl.handle.net/11362/48719</t>
  </si>
  <si>
    <t>https://hdl.handle.net/11362/49054</t>
  </si>
  <si>
    <t>https://hdl.handle.net/11362/48944</t>
  </si>
  <si>
    <t>https://hdl.handle.net/11362/49046</t>
  </si>
  <si>
    <t>https://hdl.handle.net/11362/48620</t>
  </si>
  <si>
    <t>https://hdl.handle.net/11362/48904</t>
  </si>
  <si>
    <t>https://hdl.handle.net/11362/48850</t>
  </si>
  <si>
    <t>https://hdl.handle.net/11362/48939</t>
  </si>
  <si>
    <t>https://hdl.handle.net/11362/48822</t>
  </si>
  <si>
    <t>https://hdl.handle.net/11362/48698</t>
  </si>
  <si>
    <t>https://hdl.handle.net/11362/48605</t>
  </si>
  <si>
    <t>https://hdl.handle.net/11362/48632</t>
  </si>
  <si>
    <t>https://hdl.handle.net/11362/48486</t>
  </si>
  <si>
    <t>https://hdl.handle.net/11362/48750</t>
  </si>
  <si>
    <t>https://hdl.handle.net/11362/48701</t>
  </si>
  <si>
    <t>https://hdl.handle.net/11362/48708</t>
  </si>
  <si>
    <t>https://hdl.handle.net/11362/48736</t>
  </si>
  <si>
    <t>https://hdl.handle.net/11362/48923</t>
  </si>
  <si>
    <t>https://hdl.handle.net/11362/48901</t>
  </si>
  <si>
    <t>https://hdl.handle.net/11362/48984</t>
  </si>
  <si>
    <t>https://hdl.handle.net/11362/48661</t>
  </si>
  <si>
    <t>https://hdl.handle.net/11362/48662</t>
  </si>
  <si>
    <t>https://hdl.handle.net/11362/48722</t>
  </si>
  <si>
    <t>https://hdl.handle.net/11362/68025</t>
  </si>
  <si>
    <t>https://hdl.handle.net/11362/48707</t>
  </si>
  <si>
    <t>https://hdl.handle.net/11362/48612</t>
  </si>
  <si>
    <t>https://hdl.handle.net/11362/49067</t>
  </si>
  <si>
    <t>https://hdl.handle.net/11362/48790</t>
  </si>
  <si>
    <t>https://hdl.handle.net/11362/48604</t>
  </si>
  <si>
    <t>https://hdl.handle.net/11362/49050</t>
  </si>
  <si>
    <t>https://hdl.handle.net/11362/48985</t>
  </si>
  <si>
    <t>https://hdl.handle.net/11362/48767</t>
  </si>
  <si>
    <t>https://hdl.handle.net/11362/67986</t>
  </si>
  <si>
    <t>https://hdl.handle.net/11362/49093</t>
  </si>
  <si>
    <t>https://hdl.handle.net/11362/49069</t>
  </si>
  <si>
    <t>https://hdl.handle.net/11362/48614</t>
  </si>
  <si>
    <t>https://hdl.handle.net/11362/48878</t>
  </si>
  <si>
    <t>https://hdl.handle.net/11362/49083</t>
  </si>
  <si>
    <t>https://hdl.handle.net/11362/48854</t>
  </si>
  <si>
    <t>https://hdl.handle.net/11362/48882</t>
  </si>
  <si>
    <t>https://hdl.handle.net/11362/68018</t>
  </si>
  <si>
    <t>https://hdl.handle.net/11362/48699</t>
  </si>
  <si>
    <t>https://hdl.handle.net/11362/48762</t>
  </si>
  <si>
    <t>https://hdl.handle.net/11362/48640</t>
  </si>
  <si>
    <t>https://hdl.handle.net/11362/48934</t>
  </si>
  <si>
    <t>https://hdl.handle.net/11362/48669</t>
  </si>
  <si>
    <t>https://hdl.handle.net/11362/67996</t>
  </si>
  <si>
    <t>https://hdl.handle.net/11362/48637</t>
  </si>
  <si>
    <t>https://hdl.handle.net/11362/67980</t>
  </si>
  <si>
    <t>https://hdl.handle.net/11362/49091</t>
  </si>
  <si>
    <t>https://hdl.handle.net/11362/49006</t>
  </si>
  <si>
    <t>https://hdl.handle.net/11362/49065</t>
  </si>
  <si>
    <t>https://hdl.handle.net/11362/67992</t>
  </si>
  <si>
    <t>https://hdl.handle.net/11362/48607</t>
  </si>
  <si>
    <t>https://hdl.handle.net/11362/48685</t>
  </si>
  <si>
    <t>https://hdl.handle.net/11362/48650</t>
  </si>
  <si>
    <t>https://hdl.handle.net/11362/49064</t>
  </si>
  <si>
    <t>https://hdl.handle.net/11362/48663</t>
  </si>
  <si>
    <t>https://hdl.handle.net/11362/48629</t>
  </si>
  <si>
    <t>https://hdl.handle.net/11362/48987</t>
  </si>
  <si>
    <t>https://hdl.handle.net/11362/49031</t>
  </si>
  <si>
    <t>https://hdl.handle.net/11362/48622</t>
  </si>
  <si>
    <t>https://hdl.handle.net/11362/48763</t>
  </si>
  <si>
    <t>https://hdl.handle.net/11362/48654</t>
  </si>
  <si>
    <t>https://hdl.handle.net/11362/49092</t>
  </si>
  <si>
    <t>https://hdl.handle.net/11362/48936</t>
  </si>
  <si>
    <t>https://hdl.handle.net/11362/49001</t>
  </si>
  <si>
    <t>https://hdl.handle.net/11362/49048</t>
  </si>
  <si>
    <t>https://hdl.handle.net/11362/48664</t>
  </si>
  <si>
    <t>https://hdl.handle.net/11362/49009</t>
  </si>
  <si>
    <t>https://hdl.handle.net/11362/48706</t>
  </si>
  <si>
    <t>https://hdl.handle.net/11362/48642</t>
  </si>
  <si>
    <t>https://hdl.handle.net/11362/47950</t>
  </si>
  <si>
    <t>https://hdl.handle.net/11362/48905</t>
  </si>
  <si>
    <t>https://hdl.handle.net/11362/48851</t>
  </si>
  <si>
    <t>https://hdl.handle.net/11362/48703</t>
  </si>
  <si>
    <t>https://hdl.handle.net/11362/48601</t>
  </si>
  <si>
    <t>https://hdl.handle.net/11362/48964</t>
  </si>
  <si>
    <t>https://hdl.handle.net/11362/48931</t>
  </si>
  <si>
    <t>https://hdl.handle.net/11362/48946</t>
  </si>
  <si>
    <t>https://hdl.handle.net/11362/48666</t>
  </si>
  <si>
    <t>https://hdl.handle.net/11362/68016</t>
  </si>
  <si>
    <t>https://hdl.handle.net/11362/48930</t>
  </si>
  <si>
    <t>https://hdl.handle.net/11362/49032</t>
  </si>
  <si>
    <t>https://hdl.handle.net/11362/48908</t>
  </si>
  <si>
    <t>https://hdl.handle.net/11362/49066</t>
  </si>
  <si>
    <t>https://hdl.handle.net/11362/67997</t>
  </si>
  <si>
    <t>https://hdl.handle.net/11362/48689</t>
  </si>
  <si>
    <t>https://hdl.handle.net/11362/68024</t>
  </si>
  <si>
    <t>https://hdl.handle.net/11362/49073</t>
  </si>
  <si>
    <t>https://hdl.handle.net/11362/39280</t>
  </si>
  <si>
    <t>https://hdl.handle.net/11362/48733</t>
  </si>
  <si>
    <t>https://hdl.handle.net/11362/49056</t>
  </si>
  <si>
    <t>https://hdl.handle.net/11362/48932</t>
  </si>
  <si>
    <t>https://hdl.handle.net/11362/47386</t>
  </si>
  <si>
    <t>https://hdl.handle.net/11362/48619</t>
  </si>
  <si>
    <t>https://hdl.handle.net/11362/67987</t>
  </si>
  <si>
    <t>https://hdl.handle.net/11362/48688</t>
  </si>
  <si>
    <t>https://hdl.handle.net/11362/48938</t>
  </si>
  <si>
    <t>https://hdl.handle.net/11362/48690</t>
  </si>
  <si>
    <t>https://hdl.handle.net/11362/48658</t>
  </si>
  <si>
    <t>https://hdl.handle.net/11362/48751</t>
  </si>
  <si>
    <t>https://hdl.handle.net/11362/48610</t>
  </si>
  <si>
    <t>https://hdl.handle.net/11362/67983</t>
  </si>
  <si>
    <t>https://hdl.handle.net/11362/48873</t>
  </si>
  <si>
    <t>https://hdl.handle.net/11362/48994</t>
  </si>
  <si>
    <t>https://hdl.handle.net/11362/68007</t>
  </si>
  <si>
    <t>https://hdl.handle.net/11362/48755</t>
  </si>
  <si>
    <t>https://hdl.handle.net/11362/49084</t>
  </si>
  <si>
    <t>https://hdl.handle.net/11362/48924</t>
  </si>
  <si>
    <t>https://hdl.handle.net/11362/48667</t>
  </si>
  <si>
    <t>https://hdl.handle.net/11362/67991</t>
  </si>
  <si>
    <t>https://hdl.handle.net/11362/67999</t>
  </si>
  <si>
    <t>https://hdl.handle.net/11362/67995</t>
  </si>
  <si>
    <t>https://hdl.handle.net/11362/68039</t>
  </si>
  <si>
    <t>https://hdl.handle.net/11362/48633</t>
  </si>
  <si>
    <t>https://hdl.handle.net/11362/68004</t>
  </si>
  <si>
    <t>https://hdl.handle.net/11362/48852</t>
  </si>
  <si>
    <t>https://hdl.handle.net/11362/48644</t>
  </si>
  <si>
    <t>https://hdl.handle.net/11362/68043</t>
  </si>
  <si>
    <t>https://hdl.handle.net/11362/68032</t>
  </si>
  <si>
    <t>https://hdl.handle.net/11362/48899</t>
  </si>
  <si>
    <t>https://hdl.handle.net/11362/48724</t>
  </si>
  <si>
    <t>https://hdl.handle.net/11362/48903</t>
  </si>
  <si>
    <t>https://hdl.handle.net/11362/67993</t>
  </si>
  <si>
    <t>https://hdl.handle.net/11362/48926</t>
  </si>
  <si>
    <t>https://hdl.handle.net/11362/48947</t>
  </si>
  <si>
    <t>https://hdl.handle.net/11362/48788</t>
  </si>
  <si>
    <t>https://hdl.handle.net/11362/48731</t>
  </si>
  <si>
    <t>https://hdl.handle.net/11362/49007</t>
  </si>
  <si>
    <t>https://hdl.handle.net/11362/48894</t>
  </si>
  <si>
    <t>https://hdl.handle.net/11362/48764</t>
  </si>
  <si>
    <t>https://hdl.handle.net/11362/48653</t>
  </si>
  <si>
    <t>https://hdl.handle.net/11362/49094</t>
  </si>
  <si>
    <t>https://hdl.handle.net/11362/48725</t>
  </si>
  <si>
    <t>https://hdl.handle.net/11362/68037</t>
  </si>
  <si>
    <t>https://hdl.handle.net/11362/48776</t>
  </si>
  <si>
    <t>https://hdl.handle.net/11362/48697</t>
  </si>
  <si>
    <t>https://hdl.handle.net/11362/48727</t>
  </si>
  <si>
    <t>https://hdl.handle.net/11362/48635</t>
  </si>
  <si>
    <t>https://hdl.handle.net/11362/48029</t>
  </si>
  <si>
    <t>https://hdl.handle.net/11362/48881</t>
  </si>
  <si>
    <t>https://hdl.handle.net/11362/68008</t>
  </si>
  <si>
    <t>https://hdl.handle.net/11362/48739</t>
  </si>
  <si>
    <t>https://hdl.handle.net/11362/48721</t>
  </si>
  <si>
    <t>https://hdl.handle.net/11362/48596</t>
  </si>
  <si>
    <t>https://hdl.handle.net/11362/48616</t>
  </si>
  <si>
    <t>https://hdl.handle.net/11362/49063</t>
  </si>
  <si>
    <t>https://hdl.handle.net/11362/48958</t>
  </si>
  <si>
    <t>https://hdl.handle.net/11362/48710</t>
  </si>
  <si>
    <t>https://hdl.handle.net/11362/48907</t>
  </si>
  <si>
    <t>https://hdl.handle.net/11362/48784</t>
  </si>
  <si>
    <t>https://hdl.handle.net/11362/48815</t>
  </si>
  <si>
    <t>https://hdl.handle.net/11362/68020</t>
  </si>
  <si>
    <t>https://hdl.handle.net/11362/67984</t>
  </si>
  <si>
    <t>https://hdl.handle.net/11362/48636</t>
  </si>
  <si>
    <t>https://hdl.handle.net/11362/68011</t>
  </si>
  <si>
    <t>https://hdl.handle.net/11362/48657</t>
  </si>
  <si>
    <t>https://hdl.handle.net/11362/48627</t>
  </si>
  <si>
    <t>https://hdl.handle.net/11362/48978</t>
  </si>
  <si>
    <t>https://hdl.handle.net/11362/48600</t>
  </si>
  <si>
    <t>https://hdl.handle.net/11362/48919</t>
  </si>
  <si>
    <t>https://hdl.handle.net/11362/48734</t>
  </si>
  <si>
    <t>https://hdl.handle.net/11362/48856</t>
  </si>
  <si>
    <t>https://hdl.handle.net/11362/48913</t>
  </si>
  <si>
    <t>https://hdl.handle.net/11362/48871</t>
  </si>
  <si>
    <t>https://hdl.handle.net/11362/48574</t>
  </si>
  <si>
    <t>https://hdl.handle.net/11362/48772</t>
  </si>
  <si>
    <t>https://hdl.handle.net/11362/49089</t>
  </si>
  <si>
    <t>https://hdl.handle.net/11362/48819</t>
  </si>
  <si>
    <t>https://hdl.handle.net/11362/68006</t>
  </si>
  <si>
    <t>https://hdl.handle.net/11362/48920</t>
  </si>
  <si>
    <t>https://hdl.handle.net/11362/48855</t>
  </si>
  <si>
    <t>https://hdl.handle.net/11362/48849</t>
  </si>
  <si>
    <t>https://hdl.handle.net/11362/49004</t>
  </si>
  <si>
    <t>https://hdl.handle.net/11362/48821</t>
  </si>
  <si>
    <t>https://hdl.handle.net/11362/68033</t>
  </si>
  <si>
    <t>https://hdl.handle.net/11362/48761</t>
  </si>
  <si>
    <t>https://hdl.handle.net/11362/48602</t>
  </si>
  <si>
    <t>https://hdl.handle.net/11362/48945</t>
  </si>
  <si>
    <t>https://hdl.handle.net/11362/48825</t>
  </si>
  <si>
    <t>https://hdl.handle.net/11362/48906</t>
  </si>
  <si>
    <t>https://hdl.handle.net/11362/48639</t>
  </si>
  <si>
    <t>https://hdl.handle.net/11362/48774</t>
  </si>
  <si>
    <t>https://hdl.handle.net/11362/48598</t>
  </si>
  <si>
    <t>https://hdl.handle.net/11362/48937</t>
  </si>
  <si>
    <t>https://hdl.handle.net/11362/67988</t>
  </si>
  <si>
    <t>https://hdl.handle.net/11362/49061.2</t>
  </si>
  <si>
    <t>https://hdl.handle.net/11362/48687</t>
  </si>
  <si>
    <t>https://hdl.handle.net/11362/48726</t>
  </si>
  <si>
    <t>https://hdl.handle.net/11362/48996</t>
  </si>
  <si>
    <t>https://hdl.handle.net/11362/49028</t>
  </si>
  <si>
    <t>https://hdl.handle.net/11362/48823</t>
  </si>
  <si>
    <t>https://hdl.handle.net/11362/48820</t>
  </si>
  <si>
    <t>https://hdl.handle.net/11362/48643</t>
  </si>
  <si>
    <t>https://hdl.handle.net/11362/68042</t>
  </si>
  <si>
    <t>https://hdl.handle.net/11362/48670</t>
  </si>
  <si>
    <t>https://hdl.handle.net/11362/48789</t>
  </si>
  <si>
    <t>https://hdl.handle.net/11362/48836</t>
  </si>
  <si>
    <t>https://hdl.handle.net/11362/48631</t>
  </si>
  <si>
    <t>https://hdl.handle.net/11362/48757</t>
  </si>
  <si>
    <t>https://hdl.handle.net/11362/49072</t>
  </si>
  <si>
    <t>https://hdl.handle.net/11362/48652</t>
  </si>
  <si>
    <t>https://hdl.handle.net/11362/48603</t>
  </si>
  <si>
    <t>https://hdl.handle.net/11362/68019</t>
  </si>
  <si>
    <t>https://hdl.handle.net/11362/67977</t>
  </si>
  <si>
    <t>https://hdl.handle.net/11362/68013</t>
  </si>
  <si>
    <t>https://hdl.handle.net/11362/49070</t>
  </si>
  <si>
    <t>https://hdl.handle.net/11362/48030</t>
  </si>
  <si>
    <t>https://hdl.handle.net/11362/48915</t>
  </si>
  <si>
    <t>https://hdl.handle.net/11362/48844</t>
  </si>
  <si>
    <t>https://hdl.handle.net/11362/48649</t>
  </si>
  <si>
    <t>https://hdl.handle.net/11362/68021</t>
  </si>
  <si>
    <t>https://hdl.handle.net/11362/48993</t>
  </si>
  <si>
    <t>https://hdl.handle.net/11362/48735</t>
  </si>
  <si>
    <t>https://hdl.handle.net/11362/48624</t>
  </si>
  <si>
    <t>https://hdl.handle.net/11362/68541</t>
  </si>
  <si>
    <t>https://hdl.handle.net/11362/48935</t>
  </si>
  <si>
    <t>https://hdl.handle.net/11362/67981</t>
  </si>
  <si>
    <t>https://hdl.handle.net/11362/48626</t>
  </si>
  <si>
    <t>https://hdl.handle.net/11362/48765</t>
  </si>
  <si>
    <t>https://hdl.handle.net/11362/48879</t>
  </si>
  <si>
    <t>https://hdl.handle.net/11362/48760</t>
  </si>
  <si>
    <t>https://hdl.handle.net/11362/48583</t>
  </si>
  <si>
    <t>https://hdl.handle.net/11362/48720</t>
  </si>
  <si>
    <t>https://hdl.handle.net/11362/48917</t>
  </si>
  <si>
    <t>https://hdl.handle.net/11362/48694</t>
  </si>
  <si>
    <t>https://hdl.handle.net/11362/49074</t>
  </si>
  <si>
    <t>https://hdl.handle.net/11362/49071</t>
  </si>
  <si>
    <t>https://hdl.handle.net/11362/48916</t>
  </si>
  <si>
    <t>https://hdl.handle.net/11362/48877</t>
  </si>
  <si>
    <t>https://hdl.handle.net/11362/48766</t>
  </si>
  <si>
    <t>https://hdl.handle.net/11362/49059</t>
  </si>
  <si>
    <t>https://hdl.handle.net/11362/48770</t>
  </si>
  <si>
    <t>https://hdl.handle.net/11362/49058</t>
  </si>
  <si>
    <t>https://hdl.handle.net/11362/48383</t>
  </si>
  <si>
    <t>https://hdl.handle.net/11362/48880</t>
  </si>
  <si>
    <t>https://hdl.handle.net/11362/48895</t>
  </si>
  <si>
    <t>https://hdl.handle.net/11362/48848</t>
  </si>
  <si>
    <t>https://hdl.handle.net/11362/48630</t>
  </si>
  <si>
    <t>https://hdl.handle.net/11362/48628</t>
  </si>
  <si>
    <t>https://hdl.handle.net/11362/48853</t>
  </si>
  <si>
    <t>https://hdl.handle.net/11362/48983</t>
  </si>
  <si>
    <t>https://hdl.handle.net/11362/49086</t>
  </si>
  <si>
    <t>https://hdl.handle.net/11362/48995</t>
  </si>
  <si>
    <t>https://hdl.handle.net/11362/48861</t>
  </si>
  <si>
    <t>https://hdl.handle.net/11362/68035</t>
  </si>
  <si>
    <t>https://hdl.handle.net/11362/48857</t>
  </si>
  <si>
    <t>https://hdl.handle.net/11362/48977</t>
  </si>
  <si>
    <t>https://hdl.handle.net/11362/48838</t>
  </si>
  <si>
    <t>https://hdl.handle.net/11362/48717</t>
  </si>
  <si>
    <t>https://hdl.handle.net/11362/49053</t>
  </si>
  <si>
    <t>https://hdl.handle.net/11362/48660</t>
  </si>
  <si>
    <t>https://hdl.handle.net/11362/48615</t>
  </si>
  <si>
    <t>https://hdl.handle.net/11362/48875</t>
  </si>
  <si>
    <t>https://hdl.handle.net/11362/48737</t>
  </si>
  <si>
    <t>https://hdl.handle.net/11362/48912</t>
  </si>
  <si>
    <t>https://hdl.handle.net/11362/67989</t>
  </si>
  <si>
    <t>https://hdl.handle.net/11362/48921</t>
  </si>
  <si>
    <t>https://hdl.handle.net/11362/48634</t>
  </si>
  <si>
    <t>https://hdl.handle.net/11362/48775</t>
  </si>
  <si>
    <t>https://hdl.handle.net/11362/48704</t>
  </si>
  <si>
    <t>https://hdl.handle.net/11362/48298</t>
  </si>
  <si>
    <t>https://hdl.handle.net/11362/48672</t>
  </si>
  <si>
    <t>https://hdl.handle.net/11362/67998</t>
  </si>
  <si>
    <t>https://hdl.handle.net/11362/49087</t>
  </si>
  <si>
    <t>https://hdl.handle.net/11362/47742</t>
  </si>
  <si>
    <t>https://hdl.handle.net/11362/47912</t>
  </si>
  <si>
    <t>https://hdl.handle.net/11362/47370</t>
  </si>
  <si>
    <t>https://hdl.handle.net/11362/47743</t>
  </si>
  <si>
    <t>https://hdl.handle.net/11362/47428</t>
  </si>
  <si>
    <t>https://hdl.handle.net/11362/47724</t>
  </si>
  <si>
    <t>https://hdl.handle.net/11362/47404</t>
  </si>
  <si>
    <t>https://hdl.handle.net/11362/47676</t>
  </si>
  <si>
    <t>https://hdl.handle.net/11362/47853</t>
  </si>
  <si>
    <t>https://hdl.handle.net/11362/47463</t>
  </si>
  <si>
    <t>https://hdl.handle.net/11362/47383</t>
  </si>
  <si>
    <t>https://hdl.handle.net/11362/47842</t>
  </si>
  <si>
    <t>https://hdl.handle.net/11362/47964</t>
  </si>
  <si>
    <t>https://hdl.handle.net/11362/47654</t>
  </si>
  <si>
    <t>https://hdl.handle.net/11362/47938</t>
  </si>
  <si>
    <t>https://hdl.handle.net/11362/47666</t>
  </si>
  <si>
    <t>https://hdl.handle.net/11362/47893</t>
  </si>
  <si>
    <t>https://hdl.handle.net/11362/47633</t>
  </si>
  <si>
    <t>https://hdl.handle.net/11362/47562</t>
  </si>
  <si>
    <t>https://hdl.handle.net/11362/47835</t>
  </si>
  <si>
    <t>https://hdl.handle.net/11362/47406</t>
  </si>
  <si>
    <t>https://hdl.handle.net/11362/47560</t>
  </si>
  <si>
    <t>https://hdl.handle.net/11362/47447</t>
  </si>
  <si>
    <t>https://hdl.handle.net/11362/47920</t>
  </si>
  <si>
    <t>https://hdl.handle.net/11362/47895</t>
  </si>
  <si>
    <t>https://hdl.handle.net/11362/47856</t>
  </si>
  <si>
    <t>https://hdl.handle.net/11362/47833</t>
  </si>
  <si>
    <t>https://hdl.handle.net/11362/47594</t>
  </si>
  <si>
    <t>https://hdl.handle.net/11362/47552</t>
  </si>
  <si>
    <t>https://hdl.handle.net/11362/47601</t>
  </si>
  <si>
    <t>https://hdl.handle.net/11362/47734</t>
  </si>
  <si>
    <t>https://hdl.handle.net/11362/47665</t>
  </si>
  <si>
    <t>https://hdl.handle.net/11362/47650</t>
  </si>
  <si>
    <t>https://hdl.handle.net/11362/47736</t>
  </si>
  <si>
    <t>https://hdl.handle.net/11362/47831</t>
  </si>
  <si>
    <t>https://hdl.handle.net/11362/47451</t>
  </si>
  <si>
    <t>https://hdl.handle.net/11362/47468</t>
  </si>
  <si>
    <t>https://hdl.handle.net/11362/47671</t>
  </si>
  <si>
    <t>https://hdl.handle.net/11362/47937</t>
  </si>
  <si>
    <t>https://hdl.handle.net/11362/47844</t>
  </si>
  <si>
    <t>https://hdl.handle.net/11362/47547</t>
  </si>
  <si>
    <t>https://hdl.handle.net/11362/47749</t>
  </si>
  <si>
    <t>https://hdl.handle.net/11362/47726</t>
  </si>
  <si>
    <t>https://hdl.handle.net/11362/47624</t>
  </si>
  <si>
    <t>https://hdl.handle.net/11362/47587</t>
  </si>
  <si>
    <t>https://hdl.handle.net/11362/47378</t>
  </si>
  <si>
    <t>https://hdl.handle.net/11362/47656</t>
  </si>
  <si>
    <t>https://hdl.handle.net/11362/46748</t>
  </si>
  <si>
    <t>https://hdl.handle.net/11362/47421</t>
  </si>
  <si>
    <t>https://hdl.handle.net/11362/47888</t>
  </si>
  <si>
    <t>https://hdl.handle.net/11362/47673</t>
  </si>
  <si>
    <t>https://hdl.handle.net/11362/47729</t>
  </si>
  <si>
    <t>https://hdl.handle.net/11362/47956</t>
  </si>
  <si>
    <t>https://hdl.handle.net/11362/47772</t>
  </si>
  <si>
    <t>https://hdl.handle.net/11362/47874</t>
  </si>
  <si>
    <t>https://hdl.handle.net/11362/47640</t>
  </si>
  <si>
    <t>https://hdl.handle.net/11362/47830</t>
  </si>
  <si>
    <t>https://hdl.handle.net/11362/47465</t>
  </si>
  <si>
    <t>https://hdl.handle.net/11362/47469</t>
  </si>
  <si>
    <t>https://hdl.handle.net/11362/47631</t>
  </si>
  <si>
    <t>https://hdl.handle.net/11362/47598</t>
  </si>
  <si>
    <t>https://hdl.handle.net/11362/47796</t>
  </si>
  <si>
    <t>https://hdl.handle.net/11362/47902</t>
  </si>
  <si>
    <t>https://hdl.handle.net/11362/47880</t>
  </si>
  <si>
    <t>https://hdl.handle.net/11362/47807</t>
  </si>
  <si>
    <t>https://hdl.handle.net/11362/47553</t>
  </si>
  <si>
    <t>https://hdl.handle.net/11362/47797</t>
  </si>
  <si>
    <t>https://hdl.handle.net/11362/47896</t>
  </si>
  <si>
    <t>https://hdl.handle.net/11362/47628</t>
  </si>
  <si>
    <t>https://hdl.handle.net/11362/47739</t>
  </si>
  <si>
    <t>https://hdl.handle.net/11362/47635</t>
  </si>
  <si>
    <t>https://hdl.handle.net/11362/47538</t>
  </si>
  <si>
    <t>https://hdl.handle.net/11362/47603</t>
  </si>
  <si>
    <t>https://hdl.handle.net/11362/47942</t>
  </si>
  <si>
    <t>https://hdl.handle.net/11362/47894</t>
  </si>
  <si>
    <t>https://hdl.handle.net/11362/47763</t>
  </si>
  <si>
    <t>https://hdl.handle.net/11362/47881</t>
  </si>
  <si>
    <t>https://hdl.handle.net/11362/47362</t>
  </si>
  <si>
    <t>https://hdl.handle.net/11362/47886</t>
  </si>
  <si>
    <t>https://hdl.handle.net/11362/47827</t>
  </si>
  <si>
    <t>https://hdl.handle.net/11362/47944</t>
  </si>
  <si>
    <t>https://hdl.handle.net/11362/47946</t>
  </si>
  <si>
    <t>https://hdl.handle.net/11362/47606</t>
  </si>
  <si>
    <t>https://hdl.handle.net/11362/47970</t>
  </si>
  <si>
    <t>https://hdl.handle.net/11362/47518</t>
  </si>
  <si>
    <t>https://hdl.handle.net/11362/47626</t>
  </si>
  <si>
    <t>https://hdl.handle.net/11362/47730</t>
  </si>
  <si>
    <t>https://hdl.handle.net/11362/47908</t>
  </si>
  <si>
    <t>https://hdl.handle.net/11362/47755</t>
  </si>
  <si>
    <t>https://hdl.handle.net/11362/47804</t>
  </si>
  <si>
    <t>https://hdl.handle.net/11362/47716</t>
  </si>
  <si>
    <t>https://hdl.handle.net/11362/47491</t>
  </si>
  <si>
    <t>https://hdl.handle.net/11362/47747</t>
  </si>
  <si>
    <t>https://hdl.handle.net/11362/47693</t>
  </si>
  <si>
    <t>https://hdl.handle.net/11362/47825</t>
  </si>
  <si>
    <t>https://hdl.handle.net/11362/47638</t>
  </si>
  <si>
    <t>https://hdl.handle.net/11362/47364</t>
  </si>
  <si>
    <t>https://hdl.handle.net/11362/47658</t>
  </si>
  <si>
    <t>https://hdl.handle.net/11362/47642</t>
  </si>
  <si>
    <t>https://hdl.handle.net/11362/47545</t>
  </si>
  <si>
    <t>https://hdl.handle.net/11362/47801</t>
  </si>
  <si>
    <t>https://hdl.handle.net/11362/47564</t>
  </si>
  <si>
    <t>https://hdl.handle.net/11362/47652</t>
  </si>
  <si>
    <t>https://hdl.handle.net/11362/47608</t>
  </si>
  <si>
    <t>https://hdl.handle.net/11362/47915</t>
  </si>
  <si>
    <t>https://hdl.handle.net/11362/47811</t>
  </si>
  <si>
    <t>https://hdl.handle.net/11362/47459</t>
  </si>
  <si>
    <t>https://hdl.handle.net/11362/47769</t>
  </si>
  <si>
    <t>https://hdl.handle.net/11362/47834</t>
  </si>
  <si>
    <t>https://hdl.handle.net/11362/47444</t>
  </si>
  <si>
    <t>https://hdl.handle.net/11362/47593</t>
  </si>
  <si>
    <t>https://hdl.handle.net/11362/47744</t>
  </si>
  <si>
    <t>https://hdl.handle.net/11362/47372</t>
  </si>
  <si>
    <t>https://hdl.handle.net/11362/47537</t>
  </si>
  <si>
    <t>https://hdl.handle.net/11362/47940</t>
  </si>
  <si>
    <t>https://hdl.handle.net/11362/47904</t>
  </si>
  <si>
    <t>https://hdl.handle.net/11362/47429</t>
  </si>
  <si>
    <t>https://hdl.handle.net/11362/47653</t>
  </si>
  <si>
    <t>https://hdl.handle.net/11362/47588</t>
  </si>
  <si>
    <t>https://hdl.handle.net/11362/47803</t>
  </si>
  <si>
    <t>https://hdl.handle.net/11362/47829</t>
  </si>
  <si>
    <t>https://hdl.handle.net/11362/47539</t>
  </si>
  <si>
    <t>https://hdl.handle.net/11362/47636</t>
  </si>
  <si>
    <t>https://hdl.handle.net/11362/47917</t>
  </si>
  <si>
    <t>https://hdl.handle.net/11362/47544</t>
  </si>
  <si>
    <t>https://hdl.handle.net/11362/47597</t>
  </si>
  <si>
    <t>https://hdl.handle.net/11362/47805</t>
  </si>
  <si>
    <t>https://hdl.handle.net/11362/47576</t>
  </si>
  <si>
    <t>https://hdl.handle.net/11362/47563</t>
  </si>
  <si>
    <t>https://hdl.handle.net/11362/47939</t>
  </si>
  <si>
    <t>https://hdl.handle.net/11362/47931</t>
  </si>
  <si>
    <t>https://hdl.handle.net/11362/47892</t>
  </si>
  <si>
    <t>https://hdl.handle.net/11362/47965</t>
  </si>
  <si>
    <t>https://hdl.handle.net/11362/47762</t>
  </si>
  <si>
    <t>https://hdl.handle.net/11362/47664</t>
  </si>
  <si>
    <t>https://hdl.handle.net/11362/47559</t>
  </si>
  <si>
    <t>https://hdl.handle.net/11362/46785</t>
  </si>
  <si>
    <t>https://hdl.handle.net/11362/47407</t>
  </si>
  <si>
    <t>https://hdl.handle.net/11362/47570</t>
  </si>
  <si>
    <t>https://hdl.handle.net/11362/47543</t>
  </si>
  <si>
    <t>https://hdl.handle.net/11362/47966</t>
  </si>
  <si>
    <t>https://hdl.handle.net/11362/47360</t>
  </si>
  <si>
    <t>https://hdl.handle.net/11362/47875</t>
  </si>
  <si>
    <t>https://hdl.handle.net/11362/47651</t>
  </si>
  <si>
    <t>https://hdl.handle.net/11362/47369</t>
  </si>
  <si>
    <t>https://hdl.handle.net/11362/47419</t>
  </si>
  <si>
    <t>https://hdl.handle.net/11362/47604</t>
  </si>
  <si>
    <t>https://hdl.handle.net/11362/47969</t>
  </si>
  <si>
    <t>https://hdl.handle.net/11362/47530</t>
  </si>
  <si>
    <t>https://hdl.handle.net/11362/47959</t>
  </si>
  <si>
    <t>https://hdl.handle.net/11362/47427</t>
  </si>
  <si>
    <t>https://hdl.handle.net/11362/47901</t>
  </si>
  <si>
    <t>https://hdl.handle.net/11362/47534</t>
  </si>
  <si>
    <t>https://hdl.handle.net/11362/47857</t>
  </si>
  <si>
    <t>https://hdl.handle.net/11362/47630</t>
  </si>
  <si>
    <t>https://hdl.handle.net/11362/47549</t>
  </si>
  <si>
    <t>https://hdl.handle.net/11362/47418</t>
  </si>
  <si>
    <t>https://hdl.handle.net/11362/47770</t>
  </si>
  <si>
    <t>https://hdl.handle.net/11362/47494</t>
  </si>
  <si>
    <t>https://hdl.handle.net/11362/47802</t>
  </si>
  <si>
    <t>https://hdl.handle.net/11362/47452</t>
  </si>
  <si>
    <t>https://hdl.handle.net/11362/47914</t>
  </si>
  <si>
    <t>https://hdl.handle.net/11362/47605</t>
  </si>
  <si>
    <t>https://hdl.handle.net/11362/47735</t>
  </si>
  <si>
    <t>https://hdl.handle.net/11362/47648</t>
  </si>
  <si>
    <t>https://hdl.handle.net/11362/47732</t>
  </si>
  <si>
    <t>https://hdl.handle.net/11362/47510</t>
  </si>
  <si>
    <t>https://hdl.handle.net/11362/47629</t>
  </si>
  <si>
    <t>https://hdl.handle.net/11362/47405</t>
  </si>
  <si>
    <t>https://hdl.handle.net/11362/47910</t>
  </si>
  <si>
    <t>https://hdl.handle.net/11362/47485</t>
  </si>
  <si>
    <t>https://hdl.handle.net/11362/47412</t>
  </si>
  <si>
    <t>https://hdl.handle.net/11362/47812</t>
  </si>
  <si>
    <t>https://hdl.handle.net/11362/47941</t>
  </si>
  <si>
    <t>https://hdl.handle.net/11362/47561</t>
  </si>
  <si>
    <t>https://hdl.handle.net/11362/47877</t>
  </si>
  <si>
    <t>https://hdl.handle.net/11362/47869</t>
  </si>
  <si>
    <t>https://hdl.handle.net/11362/47467</t>
  </si>
  <si>
    <t>https://hdl.handle.net/11362/47891</t>
  </si>
  <si>
    <t>https://hdl.handle.net/11362/47434</t>
  </si>
  <si>
    <t>https://hdl.handle.net/11362/47958</t>
  </si>
  <si>
    <t>https://hdl.handle.net/11362/47660</t>
  </si>
  <si>
    <t>https://hdl.handle.net/11362/47433</t>
  </si>
  <si>
    <t>https://hdl.handle.net/11362/47871</t>
  </si>
  <si>
    <t>https://hdl.handle.net/11362/47846</t>
  </si>
  <si>
    <t>https://hdl.handle.net/11362/47776</t>
  </si>
  <si>
    <t>https://hdl.handle.net/11362/47883</t>
  </si>
  <si>
    <t>https://hdl.handle.net/11362/47575</t>
  </si>
  <si>
    <t>https://hdl.handle.net/11362/47565</t>
  </si>
  <si>
    <t>https://hdl.handle.net/11362/47483</t>
  </si>
  <si>
    <t>https://hdl.handle.net/11362/47558</t>
  </si>
  <si>
    <t>https://hdl.handle.net/11362/47596</t>
  </si>
  <si>
    <t>https://hdl.handle.net/11362/47422</t>
  </si>
  <si>
    <t>https://hdl.handle.net/11362/47532</t>
  </si>
  <si>
    <t>https://hdl.handle.net/11362/47898</t>
  </si>
  <si>
    <t>https://hdl.handle.net/11362/47382</t>
  </si>
  <si>
    <t>https://hdl.handle.net/11362/47905</t>
  </si>
  <si>
    <t>https://hdl.handle.net/11362/47934</t>
  </si>
  <si>
    <t>https://hdl.handle.net/11362/47461</t>
  </si>
  <si>
    <t>https://hdl.handle.net/11362/47765</t>
  </si>
  <si>
    <t>https://hdl.handle.net/11362/47752</t>
  </si>
  <si>
    <t>https://hdl.handle.net/11362/47458</t>
  </si>
  <si>
    <t>https://hdl.handle.net/11362/47643</t>
  </si>
  <si>
    <t>https://hdl.handle.net/11362/47489</t>
  </si>
  <si>
    <t>https://hdl.handle.net/11362/47828</t>
  </si>
  <si>
    <t>https://hdl.handle.net/11362/47649</t>
  </si>
  <si>
    <t>https://hdl.handle.net/11362/47607</t>
  </si>
  <si>
    <t>https://hdl.handle.net/11362/47737</t>
  </si>
  <si>
    <t>https://hdl.handle.net/11362/47855</t>
  </si>
  <si>
    <t>https://hdl.handle.net/11362/47453</t>
  </si>
  <si>
    <t>https://hdl.handle.net/11362/47907</t>
  </si>
  <si>
    <t>https://hdl.handle.net/11362/47936</t>
  </si>
  <si>
    <t>https://hdl.handle.net/11362/47659</t>
  </si>
  <si>
    <t>https://hdl.handle.net/11362/46980</t>
  </si>
  <si>
    <t>https://hdl.handle.net/11362/47806</t>
  </si>
  <si>
    <t>https://hdl.handle.net/11362/47450</t>
  </si>
  <si>
    <t>https://hdl.handle.net/11362/47879</t>
  </si>
  <si>
    <t>https://hdl.handle.net/11362/47809</t>
  </si>
  <si>
    <t>https://hdl.handle.net/11362/47717</t>
  </si>
  <si>
    <t>https://hdl.handle.net/11362/47924</t>
  </si>
  <si>
    <t>https://hdl.handle.net/11362/47568</t>
  </si>
  <si>
    <t>https://hdl.handle.net/11362/47460</t>
  </si>
  <si>
    <t>https://hdl.handle.net/11362/47741</t>
  </si>
  <si>
    <t>https://hdl.handle.net/11362/47740</t>
  </si>
  <si>
    <t>https://hdl.handle.net/11362/47484</t>
  </si>
  <si>
    <t>https://hdl.handle.net/11362/47566</t>
  </si>
  <si>
    <t>https://hdl.handle.net/11362/47750</t>
  </si>
  <si>
    <t>https://hdl.handle.net/11362/47751</t>
  </si>
  <si>
    <t>https://hdl.handle.net/11362/47514</t>
  </si>
  <si>
    <t>https://hdl.handle.net/11362/47573</t>
  </si>
  <si>
    <t>https://hdl.handle.net/11362/47933</t>
  </si>
  <si>
    <t>https://hdl.handle.net/11362/47771</t>
  </si>
  <si>
    <t>https://hdl.handle.net/11362/47600</t>
  </si>
  <si>
    <t>https://hdl.handle.net/11362/47385</t>
  </si>
  <si>
    <t>https://hdl.handle.net/11362/47723</t>
  </si>
  <si>
    <t>https://hdl.handle.net/11362/47464</t>
  </si>
  <si>
    <t>https://hdl.handle.net/11362/47627</t>
  </si>
  <si>
    <t>https://hdl.handle.net/11362/47667</t>
  </si>
  <si>
    <t>https://hdl.handle.net/11362/47674</t>
  </si>
  <si>
    <t>https://hdl.handle.net/11362/47634</t>
  </si>
  <si>
    <t>https://hdl.handle.net/11362/47841</t>
  </si>
  <si>
    <t>https://hdl.handle.net/11362/47531</t>
  </si>
  <si>
    <t>https://hdl.handle.net/11362/47885</t>
  </si>
  <si>
    <t>https://hdl.handle.net/11362/47720</t>
  </si>
  <si>
    <t>https://hdl.handle.net/11362/47728</t>
  </si>
  <si>
    <t>https://hdl.handle.net/11362/47571</t>
  </si>
  <si>
    <t>https://hdl.handle.net/11362/47363</t>
  </si>
  <si>
    <t>https://hdl.handle.net/11362/47535</t>
  </si>
  <si>
    <t>https://hdl.handle.net/11362/47505</t>
  </si>
  <si>
    <t>https://hdl.handle.net/11362/47567</t>
  </si>
  <si>
    <t>https://hdl.handle.net/11362/47668</t>
  </si>
  <si>
    <t>https://hdl.handle.net/11362/47714</t>
  </si>
  <si>
    <t>https://hdl.handle.net/11362/47663</t>
  </si>
  <si>
    <t>https://hdl.handle.net/11362/47599</t>
  </si>
  <si>
    <t>https://hdl.handle.net/11362/47646</t>
  </si>
  <si>
    <t>https://hdl.handle.net/11362/47602</t>
  </si>
  <si>
    <t>https://hdl.handle.net/11362/47456</t>
  </si>
  <si>
    <t>https://hdl.handle.net/11362/47375</t>
  </si>
  <si>
    <t>https://hdl.handle.net/11362/47713</t>
  </si>
  <si>
    <t>https://hdl.handle.net/11362/47745</t>
  </si>
  <si>
    <t>https://hdl.handle.net/11362/47916</t>
  </si>
  <si>
    <t>https://hdl.handle.net/11362/47887</t>
  </si>
  <si>
    <t>https://hdl.handle.net/11362/47926</t>
  </si>
  <si>
    <t>https://hdl.handle.net/11362/47903</t>
  </si>
  <si>
    <t>https://hdl.handle.net/11362/47928</t>
  </si>
  <si>
    <t>https://hdl.handle.net/11362/47900</t>
  </si>
  <si>
    <t>https://hdl.handle.net/11362/47727</t>
  </si>
  <si>
    <t>https://hdl.handle.net/11362/47365</t>
  </si>
  <si>
    <t>https://hdl.handle.net/11362/47722.1</t>
  </si>
  <si>
    <t>https://hdl.handle.net/11362/47625</t>
  </si>
  <si>
    <t>https://hdl.handle.net/11362/47367</t>
  </si>
  <si>
    <t>https://hdl.handle.net/11362/47462</t>
  </si>
  <si>
    <t>https://hdl.handle.net/11362/47948</t>
  </si>
  <si>
    <t>https://hdl.handle.net/11362/47540</t>
  </si>
  <si>
    <t>https://hdl.handle.net/11362/47766</t>
  </si>
  <si>
    <t>https://hdl.handle.net/11362/47919</t>
  </si>
  <si>
    <t>https://hdl.handle.net/11362/47954</t>
  </si>
  <si>
    <t>https://hdl.handle.net/11362/47211</t>
  </si>
  <si>
    <t>https://hdl.handle.net/11362/47757</t>
  </si>
  <si>
    <t>https://hdl.handle.net/11362/47486</t>
  </si>
  <si>
    <t>https://hdl.handle.net/11362/47706</t>
  </si>
  <si>
    <t>https://hdl.handle.net/11362/47368</t>
  </si>
  <si>
    <t>https://hdl.handle.net/11362/47878</t>
  </si>
  <si>
    <t>https://hdl.handle.net/11362/47733</t>
  </si>
  <si>
    <t>https://hdl.handle.net/11362/47644</t>
  </si>
  <si>
    <t>https://hdl.handle.net/11362/47839</t>
  </si>
  <si>
    <t>https://hdl.handle.net/11362/47922</t>
  </si>
  <si>
    <t>https://hdl.handle.net/11362/47641</t>
  </si>
  <si>
    <t>https://hdl.handle.net/11362/47848</t>
  </si>
  <si>
    <t>https://hdl.handle.net/11362/47692</t>
  </si>
  <si>
    <t>https://hdl.handle.net/11362/47868</t>
  </si>
  <si>
    <t>https://hdl.handle.net/11362/47850</t>
  </si>
  <si>
    <t>https://hdl.handle.net/11362/47753</t>
  </si>
  <si>
    <t>https://hdl.handle.net/11362/47738</t>
  </si>
  <si>
    <t>https://hdl.handle.net/11362/47906</t>
  </si>
  <si>
    <t>https://hdl.handle.net/11362/47445</t>
  </si>
  <si>
    <t>https://hdl.handle.net/11362/47731</t>
  </si>
  <si>
    <t>https://hdl.handle.net/11362/47798</t>
  </si>
  <si>
    <t>https://hdl.handle.net/11362/47574</t>
  </si>
  <si>
    <t>https://hdl.handle.net/11362/47837</t>
  </si>
  <si>
    <t>https://hdl.handle.net/11362/47889</t>
  </si>
  <si>
    <t>https://hdl.handle.net/11362/47799</t>
  </si>
  <si>
    <t>https://hdl.handle.net/11362/47691</t>
  </si>
  <si>
    <t>https://hdl.handle.net/11362/47718</t>
  </si>
  <si>
    <t>https://hdl.handle.net/11362/47960</t>
  </si>
  <si>
    <t>https://hdl.handle.net/11362/47435</t>
  </si>
  <si>
    <t>https://hdl.handle.net/11362/47657</t>
  </si>
  <si>
    <t>https://hdl.handle.net/11362/47647</t>
  </si>
  <si>
    <t>https://hdl.handle.net/11362/47366</t>
  </si>
  <si>
    <t>https://hdl.handle.net/11362/47775</t>
  </si>
  <si>
    <t>https://hdl.handle.net/11362/47438</t>
  </si>
  <si>
    <t>https://hdl.handle.net/11362/47669</t>
  </si>
  <si>
    <t>https://hdl.handle.net/11362/47767</t>
  </si>
  <si>
    <t>https://hdl.handle.net/11362/47967</t>
  </si>
  <si>
    <t>https://hdl.handle.net/11362/47813</t>
  </si>
  <si>
    <t>https://hdl.handle.net/11362/47791</t>
  </si>
  <si>
    <t>https://hdl.handle.net/11362/47359</t>
  </si>
  <si>
    <t>https://hdl.handle.net/11362/47403</t>
  </si>
  <si>
    <t>https://hdl.handle.net/11362/47569</t>
  </si>
  <si>
    <t>https://hdl.handle.net/11362/47595</t>
  </si>
  <si>
    <t>https://hdl.handle.net/11362/47661</t>
  </si>
  <si>
    <t>https://hdl.handle.net/11362/46818</t>
  </si>
  <si>
    <t>https://hdl.handle.net/11362/47096</t>
  </si>
  <si>
    <t>https://hdl.handle.net/11362/46741</t>
  </si>
  <si>
    <t>https://hdl.handle.net/11362/46852</t>
  </si>
  <si>
    <t>https://hdl.handle.net/11362/46792</t>
  </si>
  <si>
    <t>https://hdl.handle.net/11362/46961</t>
  </si>
  <si>
    <t>https://hdl.handle.net/11362/46737</t>
  </si>
  <si>
    <t>https://hdl.handle.net/11362/46988</t>
  </si>
  <si>
    <t>https://hdl.handle.net/11362/47192</t>
  </si>
  <si>
    <t>https://hdl.handle.net/11362/47172</t>
  </si>
  <si>
    <t>https://hdl.handle.net/11362/47072</t>
  </si>
  <si>
    <t>https://hdl.handle.net/11362/46999</t>
  </si>
  <si>
    <t>https://hdl.handle.net/11362/47170</t>
  </si>
  <si>
    <t>https://hdl.handle.net/11362/46812</t>
  </si>
  <si>
    <t>https://hdl.handle.net/11362/47244</t>
  </si>
  <si>
    <t>https://hdl.handle.net/11362/46990</t>
  </si>
  <si>
    <t>https://hdl.handle.net/11362/46860</t>
  </si>
  <si>
    <t>https://hdl.handle.net/11362/47279</t>
  </si>
  <si>
    <t>https://hdl.handle.net/11362/46813</t>
  </si>
  <si>
    <t>https://hdl.handle.net/11362/47357</t>
  </si>
  <si>
    <t>https://hdl.handle.net/11362/47085</t>
  </si>
  <si>
    <t>https://hdl.handle.net/11362/46947</t>
  </si>
  <si>
    <t>https://hdl.handle.net/11362/46874</t>
  </si>
  <si>
    <t>https://hdl.handle.net/11362/46967</t>
  </si>
  <si>
    <t>https://hdl.handle.net/11362/47095</t>
  </si>
  <si>
    <t>https://hdl.handle.net/11362/46793</t>
  </si>
  <si>
    <t>https://hdl.handle.net/11362/46758</t>
  </si>
  <si>
    <t>https://hdl.handle.net/11362/47162</t>
  </si>
  <si>
    <t>https://hdl.handle.net/11362/46919</t>
  </si>
  <si>
    <t>https://hdl.handle.net/11362/46814</t>
  </si>
  <si>
    <t>https://hdl.handle.net/11362/46955</t>
  </si>
  <si>
    <t>https://hdl.handle.net/11362/46917</t>
  </si>
  <si>
    <t>https://hdl.handle.net/11362/46771</t>
  </si>
  <si>
    <t>https://hdl.handle.net/11362/46851</t>
  </si>
  <si>
    <t>https://hdl.handle.net/11362/46739</t>
  </si>
  <si>
    <t>https://hdl.handle.net/11362/46838</t>
  </si>
  <si>
    <t>https://hdl.handle.net/11362/47301</t>
  </si>
  <si>
    <t>https://hdl.handle.net/11362/47354</t>
  </si>
  <si>
    <t>https://hdl.handle.net/11362/46816</t>
  </si>
  <si>
    <t>https://hdl.handle.net/11362/47210</t>
  </si>
  <si>
    <t>https://hdl.handle.net/11362/46916</t>
  </si>
  <si>
    <t>https://hdl.handle.net/11362/46876</t>
  </si>
  <si>
    <t>https://hdl.handle.net/11362/46898</t>
  </si>
  <si>
    <t>https://hdl.handle.net/11362/46768</t>
  </si>
  <si>
    <t>https://hdl.handle.net/11362/47060</t>
  </si>
  <si>
    <t>https://hdl.handle.net/11362/46870</t>
  </si>
  <si>
    <t>https://hdl.handle.net/11362/47153</t>
  </si>
  <si>
    <t>https://hdl.handle.net/11362/46749</t>
  </si>
  <si>
    <t>https://hdl.handle.net/11362/46869</t>
  </si>
  <si>
    <t>https://hdl.handle.net/11362/46992</t>
  </si>
  <si>
    <t>https://hdl.handle.net/11362/47122</t>
  </si>
  <si>
    <t>https://hdl.handle.net/11362/47255</t>
  </si>
  <si>
    <t>https://hdl.handle.net/11362/46943</t>
  </si>
  <si>
    <t>https://hdl.handle.net/11362/47007</t>
  </si>
  <si>
    <t>https://hdl.handle.net/11362/47245</t>
  </si>
  <si>
    <t>https://hdl.handle.net/11362/46867</t>
  </si>
  <si>
    <t>https://hdl.handle.net/11362/47041</t>
  </si>
  <si>
    <t>https://hdl.handle.net/11362/46922</t>
  </si>
  <si>
    <t>https://hdl.handle.net/11362/46795</t>
  </si>
  <si>
    <t>https://hdl.handle.net/11362/47264</t>
  </si>
  <si>
    <t>https://hdl.handle.net/11362/47146</t>
  </si>
  <si>
    <t>https://hdl.handle.net/11362/46801</t>
  </si>
  <si>
    <t>https://hdl.handle.net/11362/47158</t>
  </si>
  <si>
    <t>https://hdl.handle.net/11362/47040</t>
  </si>
  <si>
    <t>https://hdl.handle.net/11362/46765</t>
  </si>
  <si>
    <t>https://hdl.handle.net/11362/46752</t>
  </si>
  <si>
    <t>https://hdl.handle.net/11362/46819</t>
  </si>
  <si>
    <t>https://hdl.handle.net/11362/46767</t>
  </si>
  <si>
    <t>https://hdl.handle.net/11362/46963</t>
  </si>
  <si>
    <t>https://hdl.handle.net/11362/46960</t>
  </si>
  <si>
    <t>https://hdl.handle.net/11362/47118</t>
  </si>
  <si>
    <t>https://hdl.handle.net/11362/47037</t>
  </si>
  <si>
    <t>https://hdl.handle.net/11362/47224</t>
  </si>
  <si>
    <t>https://hdl.handle.net/11362/46950</t>
  </si>
  <si>
    <t>https://hdl.handle.net/11362/47308</t>
  </si>
  <si>
    <t>https://hdl.handle.net/11362/46743</t>
  </si>
  <si>
    <t>https://hdl.handle.net/11362/47160</t>
  </si>
  <si>
    <t>https://hdl.handle.net/11362/46738</t>
  </si>
  <si>
    <t>https://hdl.handle.net/11362/47019</t>
  </si>
  <si>
    <t>https://hdl.handle.net/11362/47280</t>
  </si>
  <si>
    <t>https://hdl.handle.net/11362/46962</t>
  </si>
  <si>
    <t>https://hdl.handle.net/11362/47356</t>
  </si>
  <si>
    <t>https://hdl.handle.net/11362/46991</t>
  </si>
  <si>
    <t>https://hdl.handle.net/11362/46875</t>
  </si>
  <si>
    <t>https://hdl.handle.net/11362/46745</t>
  </si>
  <si>
    <t>https://hdl.handle.net/11362/47181</t>
  </si>
  <si>
    <t>https://hdl.handle.net/11362/47136</t>
  </si>
  <si>
    <t>https://hdl.handle.net/11362/46769</t>
  </si>
  <si>
    <t>https://hdl.handle.net/11362/47311</t>
  </si>
  <si>
    <t>https://hdl.handle.net/11362/47261</t>
  </si>
  <si>
    <t>https://hdl.handle.net/11362/47139</t>
  </si>
  <si>
    <t>https://hdl.handle.net/11362/46773</t>
  </si>
  <si>
    <t>https://hdl.handle.net/11362/47103</t>
  </si>
  <si>
    <t>https://hdl.handle.net/11362/47295</t>
  </si>
  <si>
    <t>https://hdl.handle.net/11362/47098</t>
  </si>
  <si>
    <t>https://hdl.handle.net/11362/46996</t>
  </si>
  <si>
    <t>https://hdl.handle.net/11362/47220</t>
  </si>
  <si>
    <t>https://hdl.handle.net/11362/47246</t>
  </si>
  <si>
    <t>https://hdl.handle.net/11362/47207</t>
  </si>
  <si>
    <t>https://hdl.handle.net/11362/47043</t>
  </si>
  <si>
    <t>https://hdl.handle.net/11362/47231</t>
  </si>
  <si>
    <t>https://hdl.handle.net/11362/46908</t>
  </si>
  <si>
    <t>https://hdl.handle.net/11362/47292</t>
  </si>
  <si>
    <t>https://hdl.handle.net/11362/47137</t>
  </si>
  <si>
    <t>https://hdl.handle.net/11362/46811</t>
  </si>
  <si>
    <t>https://hdl.handle.net/11362/46753</t>
  </si>
  <si>
    <t>https://hdl.handle.net/11362/47168</t>
  </si>
  <si>
    <t>https://hdl.handle.net/11362/47061</t>
  </si>
  <si>
    <t>https://hdl.handle.net/11362/47212</t>
  </si>
  <si>
    <t>https://hdl.handle.net/11362/46791</t>
  </si>
  <si>
    <t>https://hdl.handle.net/11362/47131</t>
  </si>
  <si>
    <t>https://hdl.handle.net/11362/47230</t>
  </si>
  <si>
    <t>https://hdl.handle.net/11362/46920</t>
  </si>
  <si>
    <t>https://hdl.handle.net/11362/47155</t>
  </si>
  <si>
    <t>https://hdl.handle.net/11362/46965</t>
  </si>
  <si>
    <t>https://hdl.handle.net/11362/46797</t>
  </si>
  <si>
    <t>https://hdl.handle.net/11362/46757</t>
  </si>
  <si>
    <t>https://hdl.handle.net/11362/46957</t>
  </si>
  <si>
    <t>https://hdl.handle.net/11362/47222</t>
  </si>
  <si>
    <t>https://hdl.handle.net/11362/47241</t>
  </si>
  <si>
    <t>https://hdl.handle.net/11362/47190</t>
  </si>
  <si>
    <t>https://hdl.handle.net/11362/47184</t>
  </si>
  <si>
    <t>https://hdl.handle.net/11362/46805</t>
  </si>
  <si>
    <t>https://hdl.handle.net/11362/47233</t>
  </si>
  <si>
    <t>https://hdl.handle.net/11362/46923</t>
  </si>
  <si>
    <t>https://hdl.handle.net/11362/47097</t>
  </si>
  <si>
    <t>https://hdl.handle.net/11362/47256</t>
  </si>
  <si>
    <t>https://hdl.handle.net/11362/47058</t>
  </si>
  <si>
    <t>https://hdl.handle.net/11362/47272</t>
  </si>
  <si>
    <t>https://hdl.handle.net/11362/46744</t>
  </si>
  <si>
    <t>https://hdl.handle.net/11362/47183</t>
  </si>
  <si>
    <t>https://hdl.handle.net/11362/47126</t>
  </si>
  <si>
    <t>https://hdl.handle.net/11362/47149</t>
  </si>
  <si>
    <t>https://hdl.handle.net/11362/46735</t>
  </si>
  <si>
    <t>https://hdl.handle.net/11362/47074</t>
  </si>
  <si>
    <t>https://hdl.handle.net/11362/46806</t>
  </si>
  <si>
    <t>https://hdl.handle.net/11362/47208</t>
  </si>
  <si>
    <t>https://hdl.handle.net/11362/47257</t>
  </si>
  <si>
    <t>https://hdl.handle.net/11362/47250</t>
  </si>
  <si>
    <t>https://hdl.handle.net/11362/46808</t>
  </si>
  <si>
    <t>https://hdl.handle.net/11362/46799</t>
  </si>
  <si>
    <t>https://hdl.handle.net/11362/46964</t>
  </si>
  <si>
    <t>https://hdl.handle.net/11362/46914</t>
  </si>
  <si>
    <t>https://hdl.handle.net/11362/46786</t>
  </si>
  <si>
    <t>https://hdl.handle.net/11362/46984</t>
  </si>
  <si>
    <t>https://hdl.handle.net/11362/46815</t>
  </si>
  <si>
    <t>https://hdl.handle.net/11362/47156</t>
  </si>
  <si>
    <t>https://hdl.handle.net/11362/46796</t>
  </si>
  <si>
    <t>https://hdl.handle.net/11362/47018</t>
  </si>
  <si>
    <t>https://hdl.handle.net/11362/47254</t>
  </si>
  <si>
    <t>https://hdl.handle.net/11362/47112</t>
  </si>
  <si>
    <t>https://hdl.handle.net/11362/47316</t>
  </si>
  <si>
    <t>https://hdl.handle.net/11362/47276</t>
  </si>
  <si>
    <t>https://hdl.handle.net/11362/47123</t>
  </si>
  <si>
    <t>https://hdl.handle.net/11362/47216</t>
  </si>
  <si>
    <t>https://hdl.handle.net/11362/46766</t>
  </si>
  <si>
    <t>https://hdl.handle.net/11362/46958</t>
  </si>
  <si>
    <t>https://hdl.handle.net/11362/46979</t>
  </si>
  <si>
    <t>https://hdl.handle.net/11362/47309</t>
  </si>
  <si>
    <t>https://hdl.handle.net/11362/47166</t>
  </si>
  <si>
    <t>https://hdl.handle.net/11362/46733</t>
  </si>
  <si>
    <t>https://hdl.handle.net/11362/47248</t>
  </si>
  <si>
    <t>https://hdl.handle.net/11362/46850</t>
  </si>
  <si>
    <t>https://hdl.handle.net/11362/47108</t>
  </si>
  <si>
    <t>https://hdl.handle.net/11362/46907</t>
  </si>
  <si>
    <t>https://hdl.handle.net/11362/47355</t>
  </si>
  <si>
    <t>https://hdl.handle.net/11362/46775</t>
  </si>
  <si>
    <t>https://hdl.handle.net/11362/47263</t>
  </si>
  <si>
    <t>https://hdl.handle.net/11362/46865</t>
  </si>
  <si>
    <t>https://hdl.handle.net/11362/47109</t>
  </si>
  <si>
    <t>https://hdl.handle.net/11362/47151</t>
  </si>
  <si>
    <t>https://hdl.handle.net/11362/47003</t>
  </si>
  <si>
    <t>https://hdl.handle.net/11362/46803</t>
  </si>
  <si>
    <t>https://hdl.handle.net/11362/47270</t>
  </si>
  <si>
    <t>https://hdl.handle.net/11362/46794</t>
  </si>
  <si>
    <t>https://hdl.handle.net/11362/47147</t>
  </si>
  <si>
    <t>https://hdl.handle.net/11362/47182</t>
  </si>
  <si>
    <t>https://hdl.handle.net/11362/47071</t>
  </si>
  <si>
    <t>https://hdl.handle.net/11362/46802</t>
  </si>
  <si>
    <t>https://hdl.handle.net/11362/46740</t>
  </si>
  <si>
    <t>https://hdl.handle.net/11362/46789</t>
  </si>
  <si>
    <t>https://hdl.handle.net/11362/47239</t>
  </si>
  <si>
    <t>https://hdl.handle.net/11362/47236</t>
  </si>
  <si>
    <t>https://hdl.handle.net/11362/47240</t>
  </si>
  <si>
    <t>https://hdl.handle.net/11362/47164</t>
  </si>
  <si>
    <t>https://hdl.handle.net/11362/46787</t>
  </si>
  <si>
    <t>https://hdl.handle.net/11362/47252</t>
  </si>
  <si>
    <t>https://hdl.handle.net/11362/46788</t>
  </si>
  <si>
    <t>https://hdl.handle.net/11362/46750</t>
  </si>
  <si>
    <t>https://hdl.handle.net/11362/46853</t>
  </si>
  <si>
    <t>https://hdl.handle.net/11362/47057</t>
  </si>
  <si>
    <t>https://hdl.handle.net/11362/47042</t>
  </si>
  <si>
    <t>https://hdl.handle.net/11362/46534</t>
  </si>
  <si>
    <t>https://hdl.handle.net/11362/46322</t>
  </si>
  <si>
    <t>https://hdl.handle.net/11362/46672</t>
  </si>
  <si>
    <t>https://hdl.handle.net/11362/46326</t>
  </si>
  <si>
    <t>https://hdl.handle.net/11362/46317</t>
  </si>
  <si>
    <t>https://hdl.handle.net/11362/46078</t>
  </si>
  <si>
    <t>https://hdl.handle.net/11362/46101</t>
  </si>
  <si>
    <t>https://hdl.handle.net/11362/46570</t>
  </si>
  <si>
    <t>https://hdl.handle.net/11362/46491</t>
  </si>
  <si>
    <t>https://hdl.handle.net/11362/46192</t>
  </si>
  <si>
    <t>https://hdl.handle.net/11362/46581</t>
  </si>
  <si>
    <t>https://hdl.handle.net/11362/46487</t>
  </si>
  <si>
    <t>https://hdl.handle.net/11362/46729</t>
  </si>
  <si>
    <t>https://hdl.handle.net/11362/46710</t>
  </si>
  <si>
    <t>https://hdl.handle.net/11362/46727</t>
  </si>
  <si>
    <t>https://hdl.handle.net/11362/46663</t>
  </si>
  <si>
    <t>https://hdl.handle.net/11362/46543</t>
  </si>
  <si>
    <t>https://hdl.handle.net/11362/46061</t>
  </si>
  <si>
    <t>https://hdl.handle.net/11362/46350</t>
  </si>
  <si>
    <t>https://hdl.handle.net/11362/46507</t>
  </si>
  <si>
    <t>https://hdl.handle.net/11362/46437</t>
  </si>
  <si>
    <t>https://hdl.handle.net/11362/46409</t>
  </si>
  <si>
    <t>https://hdl.handle.net/11362/46687</t>
  </si>
  <si>
    <t>https://hdl.handle.net/11362/46697</t>
  </si>
  <si>
    <t>https://hdl.handle.net/11362/46087</t>
  </si>
  <si>
    <t>https://hdl.handle.net/11362/46615</t>
  </si>
  <si>
    <t>https://hdl.handle.net/11362/46374</t>
  </si>
  <si>
    <t>https://hdl.handle.net/11362/46685</t>
  </si>
  <si>
    <t>https://hdl.handle.net/11362/46662</t>
  </si>
  <si>
    <t>https://hdl.handle.net/11362/46604</t>
  </si>
  <si>
    <t>https://hdl.handle.net/11362/46699</t>
  </si>
  <si>
    <t>https://hdl.handle.net/11362/46092</t>
  </si>
  <si>
    <t>https://hdl.handle.net/11362/46577</t>
  </si>
  <si>
    <t>https://hdl.handle.net/11362/46453</t>
  </si>
  <si>
    <t>https://hdl.handle.net/11362/46060</t>
  </si>
  <si>
    <t>https://hdl.handle.net/11362/46719</t>
  </si>
  <si>
    <t>https://hdl.handle.net/11362/46616</t>
  </si>
  <si>
    <t>https://hdl.handle.net/11362/46388</t>
  </si>
  <si>
    <t>https://hdl.handle.net/11362/46530</t>
  </si>
  <si>
    <t>https://hdl.handle.net/11362/46600</t>
  </si>
  <si>
    <t>https://hdl.handle.net/11362/46305</t>
  </si>
  <si>
    <t>https://hdl.handle.net/11362/46277</t>
  </si>
  <si>
    <t>https://hdl.handle.net/11362/46102</t>
  </si>
  <si>
    <t>https://hdl.handle.net/11362/46085</t>
  </si>
  <si>
    <t>https://hdl.handle.net/11362/46646</t>
  </si>
  <si>
    <t>https://hdl.handle.net/11362/46597</t>
  </si>
  <si>
    <t>https://hdl.handle.net/11362/46545</t>
  </si>
  <si>
    <t>https://hdl.handle.net/11362/46389</t>
  </si>
  <si>
    <t>https://hdl.handle.net/11362/46500</t>
  </si>
  <si>
    <t>https://hdl.handle.net/11362/46726</t>
  </si>
  <si>
    <t>https://hdl.handle.net/11362/46512</t>
  </si>
  <si>
    <t>https://hdl.handle.net/11362/46690</t>
  </si>
  <si>
    <t>https://hdl.handle.net/11362/46387</t>
  </si>
  <si>
    <t>https://hdl.handle.net/11362/46227</t>
  </si>
  <si>
    <t>https://hdl.handle.net/11362/46494</t>
  </si>
  <si>
    <t>https://hdl.handle.net/11362/44148</t>
  </si>
  <si>
    <t>https://hdl.handle.net/11362/46626</t>
  </si>
  <si>
    <t>https://hdl.handle.net/11362/46648</t>
  </si>
  <si>
    <t>https://hdl.handle.net/11362/46523</t>
  </si>
  <si>
    <t>https://hdl.handle.net/11362/46640</t>
  </si>
  <si>
    <t>https://hdl.handle.net/11362/46572</t>
  </si>
  <si>
    <t>https://hdl.handle.net/11362/46452</t>
  </si>
  <si>
    <t>https://hdl.handle.net/11362/46435</t>
  </si>
  <si>
    <t>https://hdl.handle.net/11362/46542</t>
  </si>
  <si>
    <t>https://hdl.handle.net/11362/46503</t>
  </si>
  <si>
    <t>https://hdl.handle.net/11362/46730</t>
  </si>
  <si>
    <t>https://hdl.handle.net/11362/46528</t>
  </si>
  <si>
    <t>https://hdl.handle.net/11362/46622</t>
  </si>
  <si>
    <t>https://hdl.handle.net/11362/46645</t>
  </si>
  <si>
    <t>https://hdl.handle.net/11362/46436</t>
  </si>
  <si>
    <t>https://hdl.handle.net/11362/46537</t>
  </si>
  <si>
    <t>https://hdl.handle.net/11362/46689</t>
  </si>
  <si>
    <t>https://hdl.handle.net/11362/46276</t>
  </si>
  <si>
    <t>https://hdl.handle.net/11362/46564</t>
  </si>
  <si>
    <t>https://hdl.handle.net/11362/46546</t>
  </si>
  <si>
    <t>https://hdl.handle.net/11362/46714</t>
  </si>
  <si>
    <t>https://hdl.handle.net/11362/46489</t>
  </si>
  <si>
    <t>https://hdl.handle.net/11362/46301</t>
  </si>
  <si>
    <t>https://hdl.handle.net/11362/46526</t>
  </si>
  <si>
    <t>https://hdl.handle.net/11362/46550</t>
  </si>
  <si>
    <t>https://hdl.handle.net/11362/46506</t>
  </si>
  <si>
    <t>https://hdl.handle.net/11362/46059</t>
  </si>
  <si>
    <t>https://hdl.handle.net/11362/46408</t>
  </si>
  <si>
    <t>https://hdl.handle.net/11362/46481</t>
  </si>
  <si>
    <t>https://hdl.handle.net/11362/46552</t>
  </si>
  <si>
    <t>https://hdl.handle.net/11362/46605</t>
  </si>
  <si>
    <t>https://hdl.handle.net/11362/46620</t>
  </si>
  <si>
    <t>https://hdl.handle.net/11362/46364</t>
  </si>
  <si>
    <t>https://hdl.handle.net/11362/46547</t>
  </si>
  <si>
    <t>https://hdl.handle.net/11362/46700</t>
  </si>
  <si>
    <t>https://hdl.handle.net/11362/46684</t>
  </si>
  <si>
    <t>https://hdl.handle.net/11362/46422</t>
  </si>
  <si>
    <t>https://hdl.handle.net/11362/46681</t>
  </si>
  <si>
    <t>https://hdl.handle.net/11362/46499</t>
  </si>
  <si>
    <t>https://hdl.handle.net/11362/46353</t>
  </si>
  <si>
    <t>https://hdl.handle.net/11362/46629</t>
  </si>
  <si>
    <t>https://hdl.handle.net/11362/46692</t>
  </si>
  <si>
    <t>https://hdl.handle.net/11362/46303</t>
  </si>
  <si>
    <t>https://hdl.handle.net/11362/46549</t>
  </si>
  <si>
    <t>https://hdl.handle.net/11362/46479</t>
  </si>
  <si>
    <t>https://hdl.handle.net/11362/46318</t>
  </si>
  <si>
    <t>https://hdl.handle.net/11362/46529</t>
  </si>
  <si>
    <t>https://hdl.handle.net/11362/46580</t>
  </si>
  <si>
    <t>https://hdl.handle.net/11362/46426</t>
  </si>
  <si>
    <t>https://hdl.handle.net/11362/46439</t>
  </si>
  <si>
    <t>https://hdl.handle.net/11362/46582</t>
  </si>
  <si>
    <t>https://hdl.handle.net/11362/46468</t>
  </si>
  <si>
    <t>https://hdl.handle.net/11362/46514</t>
  </si>
  <si>
    <t>https://hdl.handle.net/11362/46104</t>
  </si>
  <si>
    <t>https://hdl.handle.net/11362/46596</t>
  </si>
  <si>
    <t>https://hdl.handle.net/11362/46314</t>
  </si>
  <si>
    <t>https://hdl.handle.net/11362/46480</t>
  </si>
  <si>
    <t>https://hdl.handle.net/11362/46308</t>
  </si>
  <si>
    <t>https://hdl.handle.net/11362/46433</t>
  </si>
  <si>
    <t>https://hdl.handle.net/11362/46129</t>
  </si>
  <si>
    <t>https://hdl.handle.net/11362/46517</t>
  </si>
  <si>
    <t>https://hdl.handle.net/11362/46360</t>
  </si>
  <si>
    <t>https://hdl.handle.net/11362/46066</t>
  </si>
  <si>
    <t>https://hdl.handle.net/11362/46519</t>
  </si>
  <si>
    <t>https://hdl.handle.net/11362/46579</t>
  </si>
  <si>
    <t>https://hdl.handle.net/11362/46578</t>
  </si>
  <si>
    <t>https://hdl.handle.net/11362/46077</t>
  </si>
  <si>
    <t>https://hdl.handle.net/11362/46568</t>
  </si>
  <si>
    <t>https://hdl.handle.net/11362/46492</t>
  </si>
  <si>
    <t>https://hdl.handle.net/11362/46496</t>
  </si>
  <si>
    <t>https://hdl.handle.net/11362/46181</t>
  </si>
  <si>
    <t>https://hdl.handle.net/11362/46304</t>
  </si>
  <si>
    <t>https://hdl.handle.net/11362/46655</t>
  </si>
  <si>
    <t>https://hdl.handle.net/11362/46502</t>
  </si>
  <si>
    <t>https://hdl.handle.net/11362/46650</t>
  </si>
  <si>
    <t>https://hdl.handle.net/11362/46417</t>
  </si>
  <si>
    <t>https://hdl.handle.net/11362/46089</t>
  </si>
  <si>
    <t>https://hdl.handle.net/11362/46501</t>
  </si>
  <si>
    <t>https://hdl.handle.net/11362/46728</t>
  </si>
  <si>
    <t>https://hdl.handle.net/11362/46505</t>
  </si>
  <si>
    <t>https://hdl.handle.net/11362/46658</t>
  </si>
  <si>
    <t>https://hdl.handle.net/11362/46649</t>
  </si>
  <si>
    <t>https://hdl.handle.net/11362/46191</t>
  </si>
  <si>
    <t>https://hdl.handle.net/11362/46106</t>
  </si>
  <si>
    <t>https://hdl.handle.net/11362/46280</t>
  </si>
  <si>
    <t>https://hdl.handle.net/11362/46527</t>
  </si>
  <si>
    <t>https://hdl.handle.net/11362/46613</t>
  </si>
  <si>
    <t>https://hdl.handle.net/11362/46603</t>
  </si>
  <si>
    <t>https://hdl.handle.net/11362/46482</t>
  </si>
  <si>
    <t>https://hdl.handle.net/11362/46575</t>
  </si>
  <si>
    <t>https://hdl.handle.net/11362/46070</t>
  </si>
  <si>
    <t>https://hdl.handle.net/11362/46633</t>
  </si>
  <si>
    <t>https://hdl.handle.net/11362/46497</t>
  </si>
  <si>
    <t>https://hdl.handle.net/11362/46617</t>
  </si>
  <si>
    <t>https://hdl.handle.net/11362/46618</t>
  </si>
  <si>
    <t>https://hdl.handle.net/11362/46339</t>
  </si>
  <si>
    <t>https://hdl.handle.net/11362/46483</t>
  </si>
  <si>
    <t>https://hdl.handle.net/11362/46566</t>
  </si>
  <si>
    <t>https://hdl.handle.net/11362/46520</t>
  </si>
  <si>
    <t>https://hdl.handle.net/11362/46420</t>
  </si>
  <si>
    <t>https://hdl.handle.net/11362/46583</t>
  </si>
  <si>
    <t>https://hdl.handle.net/11362/46625</t>
  </si>
  <si>
    <t>https://hdl.handle.net/11362/46278</t>
  </si>
  <si>
    <t>https://hdl.handle.net/11362/46656</t>
  </si>
  <si>
    <t>https://hdl.handle.net/11362/46722</t>
  </si>
  <si>
    <t>https://hdl.handle.net/11362/46358</t>
  </si>
  <si>
    <t>https://hdl.handle.net/11362/46405</t>
  </si>
  <si>
    <t>https://hdl.handle.net/11362/46642</t>
  </si>
  <si>
    <t>https://hdl.handle.net/11362/46536</t>
  </si>
  <si>
    <t>https://hdl.handle.net/11362/46075</t>
  </si>
  <si>
    <t>https://hdl.handle.net/11362/46484</t>
  </si>
  <si>
    <t>https://hdl.handle.net/11362/46535</t>
  </si>
  <si>
    <t>https://hdl.handle.net/11362/46647</t>
  </si>
  <si>
    <t>https://hdl.handle.net/11362/46356</t>
  </si>
  <si>
    <t>https://hdl.handle.net/11362/46165</t>
  </si>
  <si>
    <t>https://hdl.handle.net/11362/46076</t>
  </si>
  <si>
    <t>https://hdl.handle.net/11362/46477</t>
  </si>
  <si>
    <t>https://hdl.handle.net/11362/46683</t>
  </si>
  <si>
    <t>https://hdl.handle.net/11362/46510</t>
  </si>
  <si>
    <t>https://hdl.handle.net/11362/46450</t>
  </si>
  <si>
    <t>https://hdl.handle.net/11362/46225</t>
  </si>
  <si>
    <t>https://hdl.handle.net/11362/46459</t>
  </si>
  <si>
    <t>https://hdl.handle.net/11362/46079</t>
  </si>
  <si>
    <t>https://hdl.handle.net/11362/46362</t>
  </si>
  <si>
    <t>https://hdl.handle.net/11362/46624</t>
  </si>
  <si>
    <t>https://hdl.handle.net/11362/46551</t>
  </si>
  <si>
    <t>https://hdl.handle.net/11362/46628</t>
  </si>
  <si>
    <t>https://hdl.handle.net/11362/46644</t>
  </si>
  <si>
    <t>https://hdl.handle.net/11362/46275</t>
  </si>
  <si>
    <t>https://hdl.handle.net/11362/46091</t>
  </si>
  <si>
    <t>https://hdl.handle.net/11362/46513</t>
  </si>
  <si>
    <t>https://hdl.handle.net/11362/46493</t>
  </si>
  <si>
    <t>https://hdl.handle.net/11362/46533</t>
  </si>
  <si>
    <t>https://hdl.handle.net/11362/46713</t>
  </si>
  <si>
    <t>https://hdl.handle.net/11362/46495</t>
  </si>
  <si>
    <t>https://hdl.handle.net/11362/46643</t>
  </si>
  <si>
    <t>https://hdl.handle.net/11362/46498</t>
  </si>
  <si>
    <t>https://hdl.handle.net/11362/46103</t>
  </si>
  <si>
    <t>https://hdl.handle.net/11362/46485</t>
  </si>
  <si>
    <t>https://hdl.handle.net/11362/46182</t>
  </si>
  <si>
    <t>https://hdl.handle.net/11362/45950</t>
  </si>
  <si>
    <t>https://hdl.handle.net/11362/46731</t>
  </si>
  <si>
    <t>https://hdl.handle.net/11362/46532</t>
  </si>
  <si>
    <t>https://hdl.handle.net/11362/46455</t>
  </si>
  <si>
    <t>https://hdl.handle.net/11362/46057</t>
  </si>
  <si>
    <t>https://hdl.handle.net/11362/45602</t>
  </si>
  <si>
    <t>https://hdl.handle.net/11362/46018</t>
  </si>
  <si>
    <t>https://hdl.handle.net/11362/45823</t>
  </si>
  <si>
    <t>https://hdl.handle.net/11362/45901</t>
  </si>
  <si>
    <t>https://hdl.handle.net/11362/45798</t>
  </si>
  <si>
    <t>https://hdl.handle.net/11362/45524</t>
  </si>
  <si>
    <t>https://hdl.handle.net/11362/45720</t>
  </si>
  <si>
    <t>https://hdl.handle.net/11362/45797</t>
  </si>
  <si>
    <t>https://hdl.handle.net/11362/45773</t>
  </si>
  <si>
    <t>https://hdl.handle.net/11362/45934</t>
  </si>
  <si>
    <t>https://hdl.handle.net/11362/46002</t>
  </si>
  <si>
    <t>https://hdl.handle.net/11362/44992</t>
  </si>
  <si>
    <t>https://hdl.handle.net/11362/45737</t>
  </si>
  <si>
    <t>https://hdl.handle.net/11362/46035</t>
  </si>
  <si>
    <t>https://hdl.handle.net/11362/46024</t>
  </si>
  <si>
    <t>https://hdl.handle.net/11362/45781</t>
  </si>
  <si>
    <t>https://hdl.handle.net/11362/45967</t>
  </si>
  <si>
    <t>https://hdl.handle.net/11362/45527</t>
  </si>
  <si>
    <t>https://hdl.handle.net/11362/45851</t>
  </si>
  <si>
    <t>https://hdl.handle.net/11362/45445</t>
  </si>
  <si>
    <t>https://hdl.handle.net/11362/45735</t>
  </si>
  <si>
    <t>https://hdl.handle.net/11362/45945</t>
  </si>
  <si>
    <t>https://hdl.handle.net/11362/45212</t>
  </si>
  <si>
    <t>https://hdl.handle.net/11362/45940</t>
  </si>
  <si>
    <t>https://hdl.handle.net/11362/45734</t>
  </si>
  <si>
    <t>https://hdl.handle.net/11362/45694</t>
  </si>
  <si>
    <t>https://hdl.handle.net/11362/45944</t>
  </si>
  <si>
    <t>https://hdl.handle.net/11362/45513</t>
  </si>
  <si>
    <t>https://hdl.handle.net/11362/45896</t>
  </si>
  <si>
    <t>https://hdl.handle.net/11362/45834</t>
  </si>
  <si>
    <t>https://hdl.handle.net/11362/45946</t>
  </si>
  <si>
    <t>https://hdl.handle.net/11362/45708</t>
  </si>
  <si>
    <t>https://hdl.handle.net/11362/45819</t>
  </si>
  <si>
    <t>https://hdl.handle.net/11362/45897</t>
  </si>
  <si>
    <t>https://hdl.handle.net/11362/45584</t>
  </si>
  <si>
    <t>https://hdl.handle.net/11362/46039</t>
  </si>
  <si>
    <t>https://hdl.handle.net/11362/45529</t>
  </si>
  <si>
    <t>https://hdl.handle.net/11362/45115</t>
  </si>
  <si>
    <t>https://hdl.handle.net/11362/45516</t>
  </si>
  <si>
    <t>https://hdl.handle.net/11362/45779</t>
  </si>
  <si>
    <t>https://hdl.handle.net/11362/45476</t>
  </si>
  <si>
    <t>https://hdl.handle.net/11362/45730</t>
  </si>
  <si>
    <t>https://hdl.handle.net/11362/45792</t>
  </si>
  <si>
    <t>https://hdl.handle.net/11362/45990</t>
  </si>
  <si>
    <t>https://hdl.handle.net/11362/46009</t>
  </si>
  <si>
    <t>https://hdl.handle.net/11362/46034</t>
  </si>
  <si>
    <t>https://hdl.handle.net/11362/45933</t>
  </si>
  <si>
    <t>https://hdl.handle.net/11362/45894</t>
  </si>
  <si>
    <t>https://hdl.handle.net/11362/45943</t>
  </si>
  <si>
    <t>https://hdl.handle.net/11362/45556</t>
  </si>
  <si>
    <t>https://hdl.handle.net/11362/45964</t>
  </si>
  <si>
    <t>https://hdl.handle.net/11362/45816</t>
  </si>
  <si>
    <t>https://hdl.handle.net/11362/45866</t>
  </si>
  <si>
    <t>https://hdl.handle.net/11362/45719</t>
  </si>
  <si>
    <t>https://hdl.handle.net/11362/45679</t>
  </si>
  <si>
    <t>https://hdl.handle.net/11362/45832</t>
  </si>
  <si>
    <t>https://hdl.handle.net/11362/45780</t>
  </si>
  <si>
    <t>https://hdl.handle.net/11362/45581</t>
  </si>
  <si>
    <t>https://hdl.handle.net/11362/45577</t>
  </si>
  <si>
    <t>https://hdl.handle.net/11362/46027</t>
  </si>
  <si>
    <t>https://hdl.handle.net/11362/45481</t>
  </si>
  <si>
    <t>https://hdl.handle.net/11362/45916</t>
  </si>
  <si>
    <t>https://hdl.handle.net/11362/46029</t>
  </si>
  <si>
    <t>https://hdl.handle.net/11362/45695</t>
  </si>
  <si>
    <t>https://hdl.handle.net/11362/45491</t>
  </si>
  <si>
    <t>https://hdl.handle.net/11362/44934</t>
  </si>
  <si>
    <t>https://hdl.handle.net/11362/46028</t>
  </si>
  <si>
    <t>https://hdl.handle.net/11362/45991</t>
  </si>
  <si>
    <t>https://hdl.handle.net/11362/45821</t>
  </si>
  <si>
    <t>https://hdl.handle.net/11362/46043</t>
  </si>
  <si>
    <t>https://hdl.handle.net/11362/45552</t>
  </si>
  <si>
    <t>https://hdl.handle.net/11362/45840</t>
  </si>
  <si>
    <t>https://hdl.handle.net/11362/45729</t>
  </si>
  <si>
    <t>https://hdl.handle.net/11362/45831</t>
  </si>
  <si>
    <t>https://hdl.handle.net/11362/45728</t>
  </si>
  <si>
    <t>https://hdl.handle.net/11362/45966</t>
  </si>
  <si>
    <t>https://hdl.handle.net/11362/45664</t>
  </si>
  <si>
    <t>https://hdl.handle.net/11362/46001</t>
  </si>
  <si>
    <t>https://hdl.handle.net/11362/45457</t>
  </si>
  <si>
    <t>https://hdl.handle.net/11362/45702</t>
  </si>
  <si>
    <t>https://hdl.handle.net/11362/45669</t>
  </si>
  <si>
    <t>https://hdl.handle.net/11362/45583</t>
  </si>
  <si>
    <t>https://hdl.handle.net/11362/45615</t>
  </si>
  <si>
    <t>https://hdl.handle.net/11362/46019</t>
  </si>
  <si>
    <t>https://hdl.handle.net/11362/45555</t>
  </si>
  <si>
    <t>https://hdl.handle.net/11362/45770</t>
  </si>
  <si>
    <t>https://hdl.handle.net/11362/45794</t>
  </si>
  <si>
    <t>https://hdl.handle.net/11362/45464</t>
  </si>
  <si>
    <t>https://hdl.handle.net/11362/45666</t>
  </si>
  <si>
    <t>https://hdl.handle.net/11362/45682</t>
  </si>
  <si>
    <t>https://hdl.handle.net/11362/45614</t>
  </si>
  <si>
    <t>https://hdl.handle.net/11362/45904</t>
  </si>
  <si>
    <t>https://hdl.handle.net/11362/45993</t>
  </si>
  <si>
    <t>https://hdl.handle.net/11362/45833</t>
  </si>
  <si>
    <t>https://hdl.handle.net/11362/45521</t>
  </si>
  <si>
    <t>https://hdl.handle.net/11362/45637</t>
  </si>
  <si>
    <t>https://hdl.handle.net/11362/45994</t>
  </si>
  <si>
    <t>https://hdl.handle.net/11362/45579</t>
  </si>
  <si>
    <t>https://hdl.handle.net/11362/46017</t>
  </si>
  <si>
    <t>https://hdl.handle.net/11362/45738</t>
  </si>
  <si>
    <t>https://hdl.handle.net/11362/45868</t>
  </si>
  <si>
    <t>https://hdl.handle.net/11362/45962</t>
  </si>
  <si>
    <t>https://hdl.handle.net/11362/46047</t>
  </si>
  <si>
    <t>https://hdl.handle.net/11362/45604</t>
  </si>
  <si>
    <t>https://hdl.handle.net/11362/45839</t>
  </si>
  <si>
    <t>https://hdl.handle.net/11362/45768</t>
  </si>
  <si>
    <t>https://hdl.handle.net/11362/45987</t>
  </si>
  <si>
    <t>https://hdl.handle.net/11362/45924</t>
  </si>
  <si>
    <t>https://hdl.handle.net/11362/45848</t>
  </si>
  <si>
    <t>https://hdl.handle.net/11362/45681</t>
  </si>
  <si>
    <t>https://hdl.handle.net/11362/45842</t>
  </si>
  <si>
    <t>https://hdl.handle.net/11362/45551</t>
  </si>
  <si>
    <t>https://hdl.handle.net/11362/46026</t>
  </si>
  <si>
    <t>https://hdl.handle.net/11362/45867</t>
  </si>
  <si>
    <t>https://hdl.handle.net/11362/45817</t>
  </si>
  <si>
    <t>https://hdl.handle.net/11362/45759</t>
  </si>
  <si>
    <t>https://hdl.handle.net/11362/45733</t>
  </si>
  <si>
    <t>https://hdl.handle.net/11362/45722</t>
  </si>
  <si>
    <t>https://hdl.handle.net/11362/45929</t>
  </si>
  <si>
    <t>https://hdl.handle.net/11362/45988</t>
  </si>
  <si>
    <t>https://hdl.handle.net/11362/45908</t>
  </si>
  <si>
    <t>https://hdl.handle.net/11362/45454</t>
  </si>
  <si>
    <t>https://hdl.handle.net/11362/46012</t>
  </si>
  <si>
    <t>https://hdl.handle.net/11362/45948</t>
  </si>
  <si>
    <t>https://hdl.handle.net/11362/45938</t>
  </si>
  <si>
    <t>https://hdl.handle.net/11362/45892</t>
  </si>
  <si>
    <t>https://hdl.handle.net/11362/45766</t>
  </si>
  <si>
    <t>https://hdl.handle.net/11362/45785</t>
  </si>
  <si>
    <t>https://hdl.handle.net/11362/45877</t>
  </si>
  <si>
    <t>https://hdl.handle.net/11362/45638</t>
  </si>
  <si>
    <t>https://hdl.handle.net/11362/45652</t>
  </si>
  <si>
    <t>https://hdl.handle.net/11362/45796</t>
  </si>
  <si>
    <t>https://hdl.handle.net/11362/45907</t>
  </si>
  <si>
    <t>https://hdl.handle.net/11362/46008</t>
  </si>
  <si>
    <t>https://hdl.handle.net/11362/45550</t>
  </si>
  <si>
    <t>https://hdl.handle.net/11362/45493</t>
  </si>
  <si>
    <t>https://hdl.handle.net/11362/45677</t>
  </si>
  <si>
    <t>https://hdl.handle.net/11362/45724</t>
  </si>
  <si>
    <t>https://hdl.handle.net/11362/46014</t>
  </si>
  <si>
    <t>https://hdl.handle.net/11362/46007</t>
  </si>
  <si>
    <t>https://hdl.handle.net/11362/45820</t>
  </si>
  <si>
    <t>https://hdl.handle.net/11362/45585</t>
  </si>
  <si>
    <t>https://hdl.handle.net/11362/45968</t>
  </si>
  <si>
    <t>https://hdl.handle.net/11362/45989</t>
  </si>
  <si>
    <t>https://hdl.handle.net/11362/46011</t>
  </si>
  <si>
    <t>https://hdl.handle.net/11362/45636</t>
  </si>
  <si>
    <t>https://hdl.handle.net/11362/46052</t>
  </si>
  <si>
    <t>https://hdl.handle.net/11362/45941</t>
  </si>
  <si>
    <t>https://hdl.handle.net/11362/45793</t>
  </si>
  <si>
    <t>https://hdl.handle.net/11362/45517</t>
  </si>
  <si>
    <t>https://hdl.handle.net/11362/45822</t>
  </si>
  <si>
    <t>https://hdl.handle.net/11362/45902</t>
  </si>
  <si>
    <t>https://hdl.handle.net/11362/45942</t>
  </si>
  <si>
    <t>https://hdl.handle.net/11362/45818</t>
  </si>
  <si>
    <t>https://hdl.handle.net/11362/45463</t>
  </si>
  <si>
    <t>https://hdl.handle.net/11362/45778</t>
  </si>
  <si>
    <t>https://hdl.handle.net/11362/45686</t>
  </si>
  <si>
    <t>https://hdl.handle.net/11362/46050</t>
  </si>
  <si>
    <t>https://hdl.handle.net/11362/45853</t>
  </si>
  <si>
    <t>https://hdl.handle.net/11362/45510</t>
  </si>
  <si>
    <t>https://hdl.handle.net/11362/45891</t>
  </si>
  <si>
    <t>https://hdl.handle.net/11362/45930</t>
  </si>
  <si>
    <t>https://hdl.handle.net/11362/46013</t>
  </si>
  <si>
    <t>https://hdl.handle.net/11362/45799</t>
  </si>
  <si>
    <t>https://hdl.handle.net/11362/45893</t>
  </si>
  <si>
    <t>https://hdl.handle.net/11362/45683</t>
  </si>
  <si>
    <t>https://hdl.handle.net/11362/45782</t>
  </si>
  <si>
    <t>https://hdl.handle.net/11362/45687</t>
  </si>
  <si>
    <t>https://hdl.handle.net/11362/45838</t>
  </si>
  <si>
    <t>https://hdl.handle.net/11362/46045</t>
  </si>
  <si>
    <t>https://hdl.handle.net/11362/45432</t>
  </si>
  <si>
    <t>https://hdl.handle.net/11362/45557</t>
  </si>
  <si>
    <t>https://hdl.handle.net/11362/46016</t>
  </si>
  <si>
    <t>https://hdl.handle.net/11362/46041</t>
  </si>
  <si>
    <t>https://hdl.handle.net/11362/45906</t>
  </si>
  <si>
    <t>https://hdl.handle.net/11362/45927</t>
  </si>
  <si>
    <t>https://hdl.handle.net/11362/45931</t>
  </si>
  <si>
    <t>https://hdl.handle.net/11362/45981</t>
  </si>
  <si>
    <t>https://hdl.handle.net/11362/45667</t>
  </si>
  <si>
    <t>https://hdl.handle.net/11362/44962</t>
  </si>
  <si>
    <t>https://hdl.handle.net/11362/45864</t>
  </si>
  <si>
    <t>https://hdl.handle.net/11362/45800</t>
  </si>
  <si>
    <t>https://hdl.handle.net/11362/45701</t>
  </si>
  <si>
    <t>https://hdl.handle.net/11362/45727</t>
  </si>
  <si>
    <t>https://hdl.handle.net/11362/45377</t>
  </si>
  <si>
    <t>https://hdl.handle.net/11362/45067</t>
  </si>
  <si>
    <t>https://hdl.handle.net/11362/45064</t>
  </si>
  <si>
    <t>https://hdl.handle.net/11362/45421</t>
  </si>
  <si>
    <t>https://hdl.handle.net/11362/45393</t>
  </si>
  <si>
    <t>https://hdl.handle.net/11362/45207</t>
  </si>
  <si>
    <t>https://hdl.handle.net/11362/45317</t>
  </si>
  <si>
    <t>https://hdl.handle.net/11362/45106</t>
  </si>
  <si>
    <t>https://hdl.handle.net/11362/45105</t>
  </si>
  <si>
    <t>https://hdl.handle.net/11362/45059</t>
  </si>
  <si>
    <t>https://hdl.handle.net/11362/45395</t>
  </si>
  <si>
    <t>https://hdl.handle.net/11362/45053</t>
  </si>
  <si>
    <t>https://hdl.handle.net/11362/45360</t>
  </si>
  <si>
    <t>https://hdl.handle.net/11362/45085</t>
  </si>
  <si>
    <t>https://hdl.handle.net/11362/45063</t>
  </si>
  <si>
    <t>https://hdl.handle.net/11362/45062</t>
  </si>
  <si>
    <t>https://hdl.handle.net/11362/45116</t>
  </si>
  <si>
    <t>https://hdl.handle.net/11362/45091</t>
  </si>
  <si>
    <t>https://hdl.handle.net/11362/45104</t>
  </si>
  <si>
    <t>https://hdl.handle.net/11362/45086</t>
  </si>
  <si>
    <t>https://hdl.handle.net/11362/45388</t>
  </si>
  <si>
    <t>https://hdl.handle.net/11362/45353</t>
  </si>
  <si>
    <t>https://hdl.handle.net/11362/45226</t>
  </si>
  <si>
    <t>https://hdl.handle.net/11362/45299</t>
  </si>
  <si>
    <t>https://hdl.handle.net/11362/45117</t>
  </si>
  <si>
    <t>https://hdl.handle.net/11362/45265</t>
  </si>
  <si>
    <t>https://hdl.handle.net/11362/45103</t>
  </si>
  <si>
    <t>https://hdl.handle.net/11362/45200</t>
  </si>
  <si>
    <t>https://hdl.handle.net/11362/45205</t>
  </si>
  <si>
    <t>https://hdl.handle.net/11362/45372</t>
  </si>
  <si>
    <t>https://hdl.handle.net/11362/45054</t>
  </si>
  <si>
    <t>https://hdl.handle.net/11362/45057</t>
  </si>
  <si>
    <t>https://hdl.handle.net/11362/45336</t>
  </si>
  <si>
    <t>https://hdl.handle.net/11362/45228</t>
  </si>
  <si>
    <t>https://hdl.handle.net/11362/45052</t>
  </si>
  <si>
    <t>https://hdl.handle.net/11362/45203</t>
  </si>
  <si>
    <t>https://hdl.handle.net/11362/45077</t>
  </si>
  <si>
    <t>https://hdl.handle.net/11362/45201</t>
  </si>
  <si>
    <t>https://hdl.handle.net/11362/45066</t>
  </si>
  <si>
    <t>https://hdl.handle.net/11362/45090</t>
  </si>
  <si>
    <t>https://hdl.handle.net/11362/45418</t>
  </si>
  <si>
    <t>https://hdl.handle.net/11362/45316</t>
  </si>
  <si>
    <t>https://hdl.handle.net/11362/45384</t>
  </si>
  <si>
    <t>https://hdl.handle.net/11362/45244</t>
  </si>
  <si>
    <t>https://hdl.handle.net/11362/45060</t>
  </si>
  <si>
    <t>https://hdl.handle.net/11362/45108</t>
  </si>
  <si>
    <t>https://hdl.handle.net/11362/45118</t>
  </si>
  <si>
    <t>https://hdl.handle.net/11362/45198</t>
  </si>
  <si>
    <t>https://hdl.handle.net/11362/45058</t>
  </si>
  <si>
    <t>https://hdl.handle.net/11362/45419</t>
  </si>
  <si>
    <t>https://hdl.handle.net/11362/45324</t>
  </si>
  <si>
    <t>https://hdl.handle.net/11362/45073</t>
  </si>
  <si>
    <t>https://hdl.handle.net/11362/45109</t>
  </si>
  <si>
    <t>https://hdl.handle.net/11362/45111</t>
  </si>
  <si>
    <t>https://hdl.handle.net/11362/45095</t>
  </si>
  <si>
    <t>https://hdl.handle.net/11362/45328</t>
  </si>
  <si>
    <t>https://hdl.handle.net/11362/45069</t>
  </si>
  <si>
    <t>https://hdl.handle.net/11362/45394</t>
  </si>
  <si>
    <t>https://hdl.handle.net/11362/45420</t>
  </si>
  <si>
    <t>https://hdl.handle.net/11362/45101</t>
  </si>
  <si>
    <t>https://hdl.handle.net/11362/45099</t>
  </si>
  <si>
    <t>https://hdl.handle.net/11362/45097</t>
  </si>
  <si>
    <t>https://hdl.handle.net/11362/45071</t>
  </si>
  <si>
    <t>https://hdl.handle.net/11362/45087</t>
  </si>
  <si>
    <t>https://hdl.handle.net/11362/45114</t>
  </si>
  <si>
    <t>https://hdl.handle.net/11362/45068</t>
  </si>
  <si>
    <t>https://hdl.handle.net/11362/45110</t>
  </si>
  <si>
    <t>https://hdl.handle.net/11362/45107</t>
  </si>
  <si>
    <t>https://hdl.handle.net/11362/45065</t>
  </si>
  <si>
    <t>https://hdl.handle.net/11362/45070</t>
  </si>
  <si>
    <t>https://hdl.handle.net/11362/45098</t>
  </si>
  <si>
    <t>https://hdl.handle.net/11362/45253</t>
  </si>
  <si>
    <t>https://hdl.handle.net/11362/45100</t>
  </si>
  <si>
    <t>https://hdl.handle.net/11362/45396</t>
  </si>
  <si>
    <t>https://hdl.handle.net/11362/45112</t>
  </si>
  <si>
    <t>https://hdl.handle.net/11362/45075</t>
  </si>
  <si>
    <t>https://hdl.handle.net/11362/45056</t>
  </si>
  <si>
    <t>https://hdl.handle.net/11362/45089</t>
  </si>
  <si>
    <t>https://hdl.handle.net/11362/45055</t>
  </si>
  <si>
    <t>https://hdl.handle.net/11362/45061</t>
  </si>
  <si>
    <t>https://hdl.handle.net/11362/45102</t>
  </si>
  <si>
    <t>https://hdl.handle.net/11362/45337</t>
  </si>
  <si>
    <t>https://hdl.handle.net/11362/45096</t>
  </si>
  <si>
    <t>https://hdl.handle.net/11362/45255</t>
  </si>
  <si>
    <t>https://hdl.handle.net/11362/45093</t>
  </si>
  <si>
    <t>https://hdl.handle.net/11362/45113</t>
  </si>
  <si>
    <t>https://hdl.handle.net/11362/45335</t>
  </si>
  <si>
    <t>https://hdl.handle.net/11362/45263</t>
  </si>
  <si>
    <t>https://hdl.handle.net/11362/45094</t>
  </si>
  <si>
    <t>https://hdl.handle.net/11362/45243</t>
  </si>
  <si>
    <t>https://hdl.handle.net/11362/45235</t>
  </si>
  <si>
    <t>https://hdl.handle.net/11362/46682</t>
  </si>
  <si>
    <t>https://hdl.handle.net/11362/48073</t>
  </si>
  <si>
    <t>https://hdl.handle.net/11362/48497</t>
  </si>
  <si>
    <t>https://hdl.handle.net/11362/48151</t>
  </si>
  <si>
    <t>https://hdl.handle.net/11362/48083</t>
  </si>
  <si>
    <t>https://hdl.handle.net/11362/48072</t>
  </si>
  <si>
    <t>https://hdl.handle.net/11362/47995</t>
  </si>
  <si>
    <t>https://hdl.handle.net/11362/48315</t>
  </si>
  <si>
    <t>https://hdl.handle.net/11362/48205</t>
  </si>
  <si>
    <t>https://hdl.handle.net/11362/48548</t>
  </si>
  <si>
    <t>https://hdl.handle.net/11362/48558</t>
  </si>
  <si>
    <t>https://hdl.handle.net/11362/48594</t>
  </si>
  <si>
    <t>https://hdl.handle.net/11362/48059</t>
  </si>
  <si>
    <t>https://hdl.handle.net/11362/48371</t>
  </si>
  <si>
    <t>https://hdl.handle.net/11362/48158</t>
  </si>
  <si>
    <t>https://hdl.handle.net/11362/48005</t>
  </si>
  <si>
    <t>https://hdl.handle.net/11362/48171</t>
  </si>
  <si>
    <t>https://hdl.handle.net/11362/48201</t>
  </si>
  <si>
    <t>https://hdl.handle.net/11362/48358</t>
  </si>
  <si>
    <t>https://hdl.handle.net/11362/48120</t>
  </si>
  <si>
    <t>https://hdl.handle.net/11362/48175</t>
  </si>
  <si>
    <t>https://hdl.handle.net/11362/47973</t>
  </si>
  <si>
    <t>https://hdl.handle.net/11362/48173</t>
  </si>
  <si>
    <t>https://hdl.handle.net/11362/48539</t>
  </si>
  <si>
    <t>https://hdl.handle.net/11362/48176</t>
  </si>
  <si>
    <t>https://hdl.handle.net/11362/48016</t>
  </si>
  <si>
    <t>https://hdl.handle.net/11362/48123</t>
  </si>
  <si>
    <t>https://hdl.handle.net/11362/48595</t>
  </si>
  <si>
    <t>https://hdl.handle.net/11362/48543</t>
  </si>
  <si>
    <t>https://hdl.handle.net/11362/48052</t>
  </si>
  <si>
    <t>https://hdl.handle.net/11362/48119</t>
  </si>
  <si>
    <t>https://hdl.handle.net/11362/48027</t>
  </si>
  <si>
    <t>https://hdl.handle.net/11362/48304</t>
  </si>
  <si>
    <t>https://hdl.handle.net/11362/48197</t>
  </si>
  <si>
    <t>https://hdl.handle.net/11362/48402</t>
  </si>
  <si>
    <t>https://hdl.handle.net/11362/48193</t>
  </si>
  <si>
    <t>https://hdl.handle.net/11362/48010</t>
  </si>
  <si>
    <t>https://hdl.handle.net/11362/48342</t>
  </si>
  <si>
    <t>https://hdl.handle.net/11362/48103</t>
  </si>
  <si>
    <t>https://hdl.handle.net/11362/48518</t>
  </si>
  <si>
    <t>https://hdl.handle.net/11362/48062</t>
  </si>
  <si>
    <t>https://hdl.handle.net/11362/48019</t>
  </si>
  <si>
    <t>https://hdl.handle.net/11362/47976</t>
  </si>
  <si>
    <t>https://hdl.handle.net/11362/47442</t>
  </si>
  <si>
    <t>https://hdl.handle.net/11362/48493</t>
  </si>
  <si>
    <t>https://hdl.handle.net/11362/48531</t>
  </si>
  <si>
    <t>https://hdl.handle.net/11362/48035</t>
  </si>
  <si>
    <t>https://hdl.handle.net/11362/48516</t>
  </si>
  <si>
    <t>https://hdl.handle.net/11362/48111</t>
  </si>
  <si>
    <t>https://hdl.handle.net/11362/48290</t>
  </si>
  <si>
    <t>https://hdl.handle.net/11362/48561</t>
  </si>
  <si>
    <t>https://hdl.handle.net/11362/48160</t>
  </si>
  <si>
    <t>https://hdl.handle.net/11362/48191</t>
  </si>
  <si>
    <t>https://hdl.handle.net/11362/48001</t>
  </si>
  <si>
    <t>https://hdl.handle.net/11362/48130</t>
  </si>
  <si>
    <t>https://hdl.handle.net/11362/48107</t>
  </si>
  <si>
    <t>https://hdl.handle.net/11362/48026</t>
  </si>
  <si>
    <t>https://hdl.handle.net/11362/47971</t>
  </si>
  <si>
    <t>https://hdl.handle.net/11362/48524</t>
  </si>
  <si>
    <t>https://hdl.handle.net/11362/48147</t>
  </si>
  <si>
    <t>https://hdl.handle.net/11362/47997</t>
  </si>
  <si>
    <t>https://hdl.handle.net/11362/48373</t>
  </si>
  <si>
    <t>https://hdl.handle.net/11362/48570</t>
  </si>
  <si>
    <t>https://hdl.handle.net/11362/48234</t>
  </si>
  <si>
    <t>https://hdl.handle.net/11362/48004</t>
  </si>
  <si>
    <t>https://hdl.handle.net/11362/48429</t>
  </si>
  <si>
    <t>https://hdl.handle.net/11362/47870</t>
  </si>
  <si>
    <t>https://hdl.handle.net/11362/48466</t>
  </si>
  <si>
    <t>https://hdl.handle.net/11362/48143</t>
  </si>
  <si>
    <t>https://hdl.handle.net/11362/48221</t>
  </si>
  <si>
    <t>https://hdl.handle.net/11362/48381</t>
  </si>
  <si>
    <t>https://hdl.handle.net/11362/48556</t>
  </si>
  <si>
    <t>https://hdl.handle.net/11362/48192</t>
  </si>
  <si>
    <t>https://hdl.handle.net/11362/48166</t>
  </si>
  <si>
    <t>https://hdl.handle.net/11362/48163</t>
  </si>
  <si>
    <t>https://hdl.handle.net/11362/48592</t>
  </si>
  <si>
    <t>https://hdl.handle.net/11362/48174</t>
  </si>
  <si>
    <t>https://hdl.handle.net/11362/48569</t>
  </si>
  <si>
    <t>https://hdl.handle.net/11362/48056</t>
  </si>
  <si>
    <t>https://hdl.handle.net/11362/47974</t>
  </si>
  <si>
    <t>https://hdl.handle.net/11362/47985</t>
  </si>
  <si>
    <t>https://hdl.handle.net/11362/48185</t>
  </si>
  <si>
    <t>https://hdl.handle.net/11362/48538</t>
  </si>
  <si>
    <t>https://hdl.handle.net/11362/48242</t>
  </si>
  <si>
    <t>https://hdl.handle.net/11362/48025</t>
  </si>
  <si>
    <t>https://hdl.handle.net/11362/48057</t>
  </si>
  <si>
    <t>https://hdl.handle.net/11362/48522</t>
  </si>
  <si>
    <t>https://hdl.handle.net/11362/48533</t>
  </si>
  <si>
    <t>https://hdl.handle.net/11362/48113</t>
  </si>
  <si>
    <t>https://hdl.handle.net/11362/48551</t>
  </si>
  <si>
    <t>https://hdl.handle.net/11362/48203</t>
  </si>
  <si>
    <t>https://hdl.handle.net/11362/48261</t>
  </si>
  <si>
    <t>https://hdl.handle.net/11362/48593</t>
  </si>
  <si>
    <t>https://hdl.handle.net/11362/48557</t>
  </si>
  <si>
    <t>https://hdl.handle.net/11362/48178</t>
  </si>
  <si>
    <t>https://hdl.handle.net/11362/48051</t>
  </si>
  <si>
    <t>https://hdl.handle.net/11362/48071</t>
  </si>
  <si>
    <t>https://hdl.handle.net/11362/48049</t>
  </si>
  <si>
    <t>https://hdl.handle.net/11362/48204</t>
  </si>
  <si>
    <t>https://hdl.handle.net/11362/48537</t>
  </si>
  <si>
    <t>https://hdl.handle.net/11362/48194</t>
  </si>
  <si>
    <t>https://hdl.handle.net/11362/48028</t>
  </si>
  <si>
    <t>https://hdl.handle.net/11362/48202</t>
  </si>
  <si>
    <t>https://hdl.handle.net/11362/47962</t>
  </si>
  <si>
    <t>https://hdl.handle.net/11362/48386</t>
  </si>
  <si>
    <t>https://hdl.handle.net/11362/48104</t>
  </si>
  <si>
    <t>https://hdl.handle.net/11362/48293</t>
  </si>
  <si>
    <t>https://hdl.handle.net/11362/48263</t>
  </si>
  <si>
    <t>https://hdl.handle.net/11362/48063</t>
  </si>
  <si>
    <t>https://hdl.handle.net/11362/48280</t>
  </si>
  <si>
    <t>https://hdl.handle.net/11362/48295</t>
  </si>
  <si>
    <t>https://hdl.handle.net/11362/48438</t>
  </si>
  <si>
    <t>https://hdl.handle.net/11362/48355</t>
  </si>
  <si>
    <t>https://hdl.handle.net/11362/48162</t>
  </si>
  <si>
    <t>https://hdl.handle.net/11362/48573</t>
  </si>
  <si>
    <t>https://hdl.handle.net/11362/47921</t>
  </si>
  <si>
    <t>https://hdl.handle.net/11362/47972</t>
  </si>
  <si>
    <t>https://hdl.handle.net/11362/47988</t>
  </si>
  <si>
    <t>https://hdl.handle.net/11362/48128</t>
  </si>
  <si>
    <t>https://hdl.handle.net/11362/48460</t>
  </si>
  <si>
    <t>https://hdl.handle.net/11362/48109</t>
  </si>
  <si>
    <t>https://hdl.handle.net/11362/48169</t>
  </si>
  <si>
    <t>https://hdl.handle.net/11362/47982</t>
  </si>
  <si>
    <t>https://hdl.handle.net/11362/48384</t>
  </si>
  <si>
    <t>https://hdl.handle.net/11362/48156</t>
  </si>
  <si>
    <t>https://hdl.handle.net/11362/48003</t>
  </si>
  <si>
    <t>https://hdl.handle.net/11362/48308</t>
  </si>
  <si>
    <t>https://hdl.handle.net/11362/48572</t>
  </si>
  <si>
    <t>https://hdl.handle.net/11362/48018</t>
  </si>
  <si>
    <t>https://hdl.handle.net/11362/48165</t>
  </si>
  <si>
    <t>https://hdl.handle.net/11362/48562</t>
  </si>
  <si>
    <t>https://hdl.handle.net/11362/48141</t>
  </si>
  <si>
    <t>https://hdl.handle.net/11362/48065</t>
  </si>
  <si>
    <t>https://hdl.handle.net/11362/48102</t>
  </si>
  <si>
    <t>https://hdl.handle.net/11362/48077</t>
  </si>
  <si>
    <t>https://hdl.handle.net/11362/48017</t>
  </si>
  <si>
    <t>https://hdl.handle.net/11362/48036</t>
  </si>
  <si>
    <t>https://hdl.handle.net/11362/48000</t>
  </si>
  <si>
    <t>https://hdl.handle.net/11362/48022</t>
  </si>
  <si>
    <t>https://hdl.handle.net/11362/48098</t>
  </si>
  <si>
    <t>https://hdl.handle.net/11362/48515</t>
  </si>
  <si>
    <t>https://hdl.handle.net/11362/48559</t>
  </si>
  <si>
    <t>https://hdl.handle.net/11362/47984</t>
  </si>
  <si>
    <t>https://hdl.handle.net/11362/48380</t>
  </si>
  <si>
    <t>https://hdl.handle.net/11362/48541</t>
  </si>
  <si>
    <t>https://hdl.handle.net/11362/48153</t>
  </si>
  <si>
    <t>https://hdl.handle.net/11362/48002</t>
  </si>
  <si>
    <t>https://hdl.handle.net/11362/48480</t>
  </si>
  <si>
    <t>https://hdl.handle.net/11362/48021</t>
  </si>
  <si>
    <t>https://hdl.handle.net/11362/48496</t>
  </si>
  <si>
    <t>https://hdl.handle.net/11362/48361</t>
  </si>
  <si>
    <t>https://hdl.handle.net/11362/48014</t>
  </si>
  <si>
    <t>https://hdl.handle.net/11362/48491</t>
  </si>
  <si>
    <t>https://hdl.handle.net/11362/48084</t>
  </si>
  <si>
    <t>https://hdl.handle.net/11362/48366</t>
  </si>
  <si>
    <t>https://hdl.handle.net/11362/48112</t>
  </si>
  <si>
    <t>https://hdl.handle.net/11362/48054</t>
  </si>
  <si>
    <t>https://hdl.handle.net/11362/48061</t>
  </si>
  <si>
    <t>https://hdl.handle.net/11362/48348</t>
  </si>
  <si>
    <t>https://hdl.handle.net/11362/48195</t>
  </si>
  <si>
    <t>https://hdl.handle.net/11362/48413</t>
  </si>
  <si>
    <t>https://hdl.handle.net/11362/48144</t>
  </si>
  <si>
    <t>https://hdl.handle.net/11362/48110</t>
  </si>
  <si>
    <t>https://hdl.handle.net/11362/48055</t>
  </si>
  <si>
    <t>https://hdl.handle.net/11362/48385</t>
  </si>
  <si>
    <t>https://hdl.handle.net/11362/48200</t>
  </si>
  <si>
    <t>https://hdl.handle.net/11362/48105</t>
  </si>
  <si>
    <t>https://hdl.handle.net/11362/48567</t>
  </si>
  <si>
    <t>https://hdl.handle.net/11362/47975</t>
  </si>
  <si>
    <t>https://hdl.handle.net/11362/48013</t>
  </si>
  <si>
    <t>https://hdl.handle.net/11362/48048</t>
  </si>
  <si>
    <t>https://hdl.handle.net/11362/48360</t>
  </si>
  <si>
    <t>https://hdl.handle.net/11362/48547</t>
  </si>
  <si>
    <t>https://hdl.handle.net/11362/47981</t>
  </si>
  <si>
    <t>https://hdl.handle.net/11362/48504</t>
  </si>
  <si>
    <t>https://hdl.handle.net/11362/48075</t>
  </si>
  <si>
    <t>https://hdl.handle.net/11362/48031</t>
  </si>
  <si>
    <t>https://hdl.handle.net/11362/43595</t>
  </si>
  <si>
    <t>https://hdl.handle.net/11362/48350</t>
  </si>
  <si>
    <t>https://hdl.handle.net/11362/48096</t>
  </si>
  <si>
    <t>https://hdl.handle.net/11362/48024</t>
  </si>
  <si>
    <t>https://hdl.handle.net/11362/48514</t>
  </si>
  <si>
    <t>https://hdl.handle.net/11362/48053</t>
  </si>
  <si>
    <t>https://hdl.handle.net/11362/48050</t>
  </si>
  <si>
    <t>https://hdl.handle.net/11362/48068</t>
  </si>
  <si>
    <t>https://hdl.handle.net/11362/47999</t>
  </si>
  <si>
    <t>https://hdl.handle.net/11362/48097</t>
  </si>
  <si>
    <t>https://hdl.handle.net/11362/48577</t>
  </si>
  <si>
    <t>https://hdl.handle.net/11362/48525</t>
  </si>
  <si>
    <t>https://hdl.handle.net/11362/48338</t>
  </si>
  <si>
    <t>https://hdl.handle.net/11362/48008</t>
  </si>
  <si>
    <t>https://hdl.handle.net/11362/48560</t>
  </si>
  <si>
    <t>https://hdl.handle.net/11362/48523</t>
  </si>
  <si>
    <t>https://hdl.handle.net/11362/48183</t>
  </si>
  <si>
    <t>https://hdl.handle.net/11362/48155</t>
  </si>
  <si>
    <t>https://hdl.handle.net/11362/48121</t>
  </si>
  <si>
    <t>https://hdl.handle.net/11362/48545</t>
  </si>
  <si>
    <t>https://hdl.handle.net/11362/48069</t>
  </si>
  <si>
    <t>https://hdl.handle.net/11362/48076</t>
  </si>
  <si>
    <t>https://hdl.handle.net/11362/48140</t>
  </si>
  <si>
    <t>https://hdl.handle.net/11362/48108</t>
  </si>
  <si>
    <t>https://hdl.handle.net/11362/48164</t>
  </si>
  <si>
    <t>https://hdl.handle.net/11362/48199</t>
  </si>
  <si>
    <t>https://hdl.handle.net/11362/48122</t>
  </si>
  <si>
    <t>https://hdl.handle.net/11362/48241</t>
  </si>
  <si>
    <t>https://hdl.handle.net/11362/48079</t>
  </si>
  <si>
    <t>https://hdl.handle.net/11362/48357</t>
  </si>
  <si>
    <t>https://hdl.handle.net/11362/48058</t>
  </si>
  <si>
    <t>https://hdl.handle.net/11362/48363</t>
  </si>
  <si>
    <t>https://hdl.handle.net/11362/48506</t>
  </si>
  <si>
    <t>https://hdl.handle.net/11362/48553</t>
  </si>
  <si>
    <t>https://hdl.handle.net/11362/48488</t>
  </si>
  <si>
    <t>https://hdl.handle.net/11362/48445</t>
  </si>
  <si>
    <t>https://hdl.handle.net/11362/48126</t>
  </si>
  <si>
    <t>https://hdl.handle.net/11362/47952</t>
  </si>
  <si>
    <t>https://hdl.handle.net/11362/48081</t>
  </si>
  <si>
    <t>https://hdl.handle.net/11362/48181</t>
  </si>
  <si>
    <t>https://hdl.handle.net/11362/48467</t>
  </si>
  <si>
    <t>https://hdl.handle.net/11362/48142</t>
  </si>
  <si>
    <t>https://hdl.handle.net/11362/48554</t>
  </si>
  <si>
    <t>https://hdl.handle.net/11362/47980</t>
  </si>
  <si>
    <t>https://hdl.handle.net/11362/48356</t>
  </si>
  <si>
    <t>https://hdl.handle.net/11362/48520</t>
  </si>
  <si>
    <t>https://hdl.handle.net/11362/48571</t>
  </si>
  <si>
    <t>https://hdl.handle.net/11362/48100</t>
  </si>
  <si>
    <t>https://hdl.handle.net/11362/48555</t>
  </si>
  <si>
    <t>https://hdl.handle.net/11362/47977</t>
  </si>
  <si>
    <t>https://hdl.handle.net/11362/48540</t>
  </si>
  <si>
    <t>https://hdl.handle.net/11362/48095</t>
  </si>
  <si>
    <t>https://hdl.handle.net/11362/48379</t>
  </si>
  <si>
    <t>https://hdl.handle.net/11362/48115</t>
  </si>
  <si>
    <t>https://hdl.handle.net/11362/48032</t>
  </si>
  <si>
    <t>https://hdl.handle.net/11362/48060</t>
  </si>
  <si>
    <t>https://hdl.handle.net/11362/48262</t>
  </si>
  <si>
    <t>https://hdl.handle.net/11362/48023</t>
  </si>
  <si>
    <t>https://hdl.handle.net/11362/47978</t>
  </si>
  <si>
    <t>https://hdl.handle.net/11362/68676</t>
  </si>
  <si>
    <t>https://hdl.handle.net/11362/68626</t>
  </si>
  <si>
    <t>https://hdl.handle.net/11362/68710</t>
  </si>
  <si>
    <t>https://hdl.handle.net/11362/68705</t>
  </si>
  <si>
    <t>https://hdl.handle.net/11362/68706</t>
  </si>
  <si>
    <t>https://hdl.handle.net/11362/68762</t>
  </si>
  <si>
    <t>https://hdl.handle.net/11362/68641</t>
  </si>
  <si>
    <t>https://hdl.handle.net/11362/68759</t>
  </si>
  <si>
    <t>https://hdl.handle.net/11362/68625</t>
  </si>
  <si>
    <t>https://hdl.handle.net/11362/68743</t>
  </si>
  <si>
    <t>https://hdl.handle.net/11362/35507.4</t>
  </si>
  <si>
    <t>https://hdl.handle.net/11362/68707</t>
  </si>
  <si>
    <t>https://hdl.handle.net/11362/68657</t>
  </si>
  <si>
    <t>https://hdl.handle.net/11362/68599</t>
  </si>
  <si>
    <t>https://hdl.handle.net/11362/68687</t>
  </si>
  <si>
    <t>https://hdl.handle.net/11362/68669</t>
  </si>
  <si>
    <t>https://hdl.handle.net/11362/68738</t>
  </si>
  <si>
    <t>https://hdl.handle.net/11362/68798</t>
  </si>
  <si>
    <t>https://hdl.handle.net/11362/68756</t>
  </si>
  <si>
    <t>https://hdl.handle.net/11362/68553</t>
  </si>
  <si>
    <t>https://hdl.handle.net/11362/68658</t>
  </si>
  <si>
    <t>https://hdl.handle.net/11362/68640</t>
  </si>
  <si>
    <t>https://hdl.handle.net/11362/68647</t>
  </si>
  <si>
    <t>https://hdl.handle.net/11362/68653</t>
  </si>
  <si>
    <t>https://hdl.handle.net/11362/68674</t>
  </si>
  <si>
    <t>https://hdl.handle.net/11362/68621</t>
  </si>
  <si>
    <t>https://hdl.handle.net/11362/68586</t>
  </si>
  <si>
    <t>https://hdl.handle.net/11362/68744</t>
  </si>
  <si>
    <t>https://hdl.handle.net/11362/68760</t>
  </si>
  <si>
    <t>https://hdl.handle.net/11362/68790</t>
  </si>
  <si>
    <t>https://hdl.handle.net/11362/48066.2</t>
  </si>
  <si>
    <t>https://hdl.handle.net/11362/68741</t>
  </si>
  <si>
    <t>https://hdl.handle.net/11362/68574</t>
  </si>
  <si>
    <t>https://hdl.handle.net/11362/68573</t>
  </si>
  <si>
    <t>https://hdl.handle.net/11362/68628</t>
  </si>
  <si>
    <t>https://hdl.handle.net/11362/68746</t>
  </si>
  <si>
    <t>https://hdl.handle.net/11362/68715</t>
  </si>
  <si>
    <t>https://hdl.handle.net/11362/68782</t>
  </si>
  <si>
    <t>https://hdl.handle.net/11362/67996.2</t>
  </si>
  <si>
    <t>https://hdl.handle.net/11362/68729</t>
  </si>
  <si>
    <t>https://hdl.handle.net/11362/68654</t>
  </si>
  <si>
    <t>https://hdl.handle.net/11362/68769</t>
  </si>
  <si>
    <t>https://hdl.handle.net/11362/68029.2</t>
  </si>
  <si>
    <t>https://hdl.handle.net/11362/68742</t>
  </si>
  <si>
    <t>https://hdl.handle.net/11362/68555</t>
  </si>
  <si>
    <t>https://hdl.handle.net/11362/68751</t>
  </si>
  <si>
    <t>https://hdl.handle.net/11362/68795</t>
  </si>
  <si>
    <t>https://hdl.handle.net/11362/68598</t>
  </si>
  <si>
    <t>https://hdl.handle.net/11362/68740</t>
  </si>
  <si>
    <t>https://hdl.handle.net/11362/68663</t>
  </si>
  <si>
    <t>https://hdl.handle.net/11362/68638</t>
  </si>
  <si>
    <t>https://hdl.handle.net/11362/68784</t>
  </si>
  <si>
    <t>https://hdl.handle.net/11362/68554</t>
  </si>
  <si>
    <t>https://hdl.handle.net/11362/68698</t>
  </si>
  <si>
    <t>https://hdl.handle.net/11362/68575</t>
  </si>
  <si>
    <t>https://hdl.handle.net/11362/68693</t>
  </si>
  <si>
    <t>https://hdl.handle.net/11362/68714</t>
  </si>
  <si>
    <t>https://hdl.handle.net/11362/68786</t>
  </si>
  <si>
    <t>https://hdl.handle.net/11362/68659</t>
  </si>
  <si>
    <t>https://hdl.handle.net/11362/68686</t>
  </si>
  <si>
    <t>https://hdl.handle.net/11362/68697</t>
  </si>
  <si>
    <t>https://hdl.handle.net/11362/68704</t>
  </si>
  <si>
    <t>https://hdl.handle.net/11362/68683</t>
  </si>
  <si>
    <t>https://hdl.handle.net/11362/68652</t>
  </si>
  <si>
    <t>https://hdl.handle.net/11362/68642</t>
  </si>
  <si>
    <t>https://hdl.handle.net/11362/68588</t>
  </si>
  <si>
    <t>https://hdl.handle.net/11362/68732</t>
  </si>
  <si>
    <t>https://hdl.handle.net/11362/68671</t>
  </si>
  <si>
    <t>https://hdl.handle.net/11362/68723</t>
  </si>
  <si>
    <t>https://hdl.handle.net/11362/68637</t>
  </si>
  <si>
    <t>https://hdl.handle.net/11362/68696</t>
  </si>
  <si>
    <t>https://hdl.handle.net/11362/68739</t>
  </si>
  <si>
    <t>https://hdl.handle.net/11362/68733</t>
  </si>
  <si>
    <t>https://hdl.handle.net/11362/68789</t>
  </si>
  <si>
    <t>https://hdl.handle.net/11362/68735</t>
  </si>
  <si>
    <t>https://hdl.handle.net/11362/68720</t>
  </si>
  <si>
    <t>https://hdl.handle.net/11362/68717</t>
  </si>
  <si>
    <t>https://hdl.handle.net/11362/68552</t>
  </si>
  <si>
    <t>https://hdl.handle.net/11362/68649</t>
  </si>
  <si>
    <t>https://hdl.handle.net/11362/68787</t>
  </si>
  <si>
    <t>https://hdl.handle.net/11362/68678</t>
  </si>
  <si>
    <t>https://hdl.handle.net/11362/68600</t>
  </si>
  <si>
    <t>https://hdl.handle.net/11362/68712</t>
  </si>
  <si>
    <t>https://hdl.handle.net/11362/68711</t>
  </si>
  <si>
    <t>https://hdl.handle.net/11362/68770</t>
  </si>
  <si>
    <t>https://hdl.handle.net/11362/68709</t>
  </si>
  <si>
    <t>https://hdl.handle.net/11362/68677</t>
  </si>
  <si>
    <t>https://hdl.handle.net/11362/68675</t>
  </si>
  <si>
    <t>https://hdl.handle.net/11362/68611</t>
  </si>
  <si>
    <t>https://hdl.handle.net/11362/68045</t>
  </si>
  <si>
    <t>https://hdl.handle.net/11362/68689</t>
  </si>
  <si>
    <t>https://hdl.handle.net/11362/68578.2</t>
  </si>
  <si>
    <t>https://hdl.handle.net/11362/68755</t>
  </si>
  <si>
    <t>https://hdl.handle.net/11362/68747</t>
  </si>
  <si>
    <t>https://hdl.handle.net/11362/68680</t>
  </si>
  <si>
    <t>https://hdl.handle.net/11362/68783</t>
  </si>
  <si>
    <t>https://hdl.handle.net/11362/68584</t>
  </si>
  <si>
    <t>https://hdl.handle.net/11362/68643</t>
  </si>
  <si>
    <t>https://hdl.handle.net/11362/68602</t>
  </si>
  <si>
    <t>https://hdl.handle.net/11362/68666</t>
  </si>
  <si>
    <t>https://hdl.handle.net/11362/68702</t>
  </si>
  <si>
    <t>https://hdl.handle.net/11362/68719</t>
  </si>
  <si>
    <t>https://hdl.handle.net/11362/68793</t>
  </si>
  <si>
    <t>https://hdl.handle.net/11362/68791</t>
  </si>
  <si>
    <t>https://hdl.handle.net/11362/68688</t>
  </si>
  <si>
    <t>https://hdl.handle.net/11362/68796</t>
  </si>
  <si>
    <t>https://hdl.handle.net/11362/68681</t>
  </si>
  <si>
    <t>https://hdl.handle.net/11362/68661</t>
  </si>
  <si>
    <t>https://hdl.handle.net/11362/68765</t>
  </si>
  <si>
    <t>https://hdl.handle.net/11362/68731</t>
  </si>
  <si>
    <t>https://hdl.handle.net/11362/68623</t>
  </si>
  <si>
    <t>https://hdl.handle.net/11362/68701</t>
  </si>
  <si>
    <t>https://hdl.handle.net/11362/68772</t>
  </si>
  <si>
    <t>https://hdl.handle.net/11362/68655</t>
  </si>
  <si>
    <t>https://hdl.handle.net/11362/68763</t>
  </si>
  <si>
    <t>https://hdl.handle.net/11362/68734</t>
  </si>
  <si>
    <t>https://hdl.handle.net/11362/68797</t>
  </si>
  <si>
    <t>https://hdl.handle.net/11362/68758</t>
  </si>
  <si>
    <t>https://hdl.handle.net/11362/68682</t>
  </si>
  <si>
    <t>https://hdl.handle.net/11362/68694</t>
  </si>
  <si>
    <t>https://hdl.handle.net/11362/68576</t>
  </si>
  <si>
    <t>https://hdl.handle.net/11362/68761</t>
  </si>
  <si>
    <t>https://hdl.handle.net/11362/68700</t>
  </si>
  <si>
    <t>https://hdl.handle.net/11362/68757</t>
  </si>
  <si>
    <t>https://hdl.handle.net/11362/68690</t>
  </si>
  <si>
    <t>https://hdl.handle.net/11362/68644</t>
  </si>
  <si>
    <t>https://hdl.handle.net/11362/68781</t>
  </si>
  <si>
    <t>https://hdl.handle.net/11362/68577</t>
  </si>
  <si>
    <t>https://hdl.handle.net/11362/68737</t>
  </si>
  <si>
    <t>https://hdl.handle.net/11362/68750</t>
  </si>
  <si>
    <t>https://hdl.handle.net/11362/68684</t>
  </si>
  <si>
    <t>https://hdl.handle.net/11362/68665</t>
  </si>
  <si>
    <t>https://hdl.handle.net/11362/68656</t>
  </si>
  <si>
    <t>https://hdl.handle.net/11362/68780</t>
  </si>
  <si>
    <t>https://hdl.handle.net/11362/68713</t>
  </si>
  <si>
    <t>https://hdl.handle.net/11362/68736</t>
  </si>
  <si>
    <t>https://hdl.handle.net/11362/68785</t>
  </si>
  <si>
    <t>https://hdl.handle.net/11362/68692</t>
  </si>
  <si>
    <t>https://hdl.handle.net/11362/68779</t>
  </si>
  <si>
    <t>https://hdl.handle.net/11362/49063.2</t>
  </si>
  <si>
    <t>https://hdl.handle.net/11362/68727</t>
  </si>
  <si>
    <t>https://hdl.handle.net/11362/68639</t>
  </si>
  <si>
    <t>https://hdl.handle.net/11362/68580.2</t>
  </si>
  <si>
    <t>https://hdl.handle.net/11362/68648</t>
  </si>
  <si>
    <t>https://hdl.handle.net/11362/68622</t>
  </si>
  <si>
    <t>https://hdl.handle.net/11362/68749</t>
  </si>
  <si>
    <t>https://hdl.handle.net/11362/68582</t>
  </si>
  <si>
    <t>https://hdl.handle.net/11362/68691</t>
  </si>
  <si>
    <t>https://hdl.handle.net/11362/68745</t>
  </si>
  <si>
    <t>https://hdl.handle.net/11362/68650</t>
  </si>
  <si>
    <t>https://hdl.handle.net/11362/68620</t>
  </si>
  <si>
    <t>https://hdl.handle.net/11362/68730</t>
  </si>
  <si>
    <t>https://hdl.handle.net/11362/68788</t>
  </si>
  <si>
    <t>spa</t>
  </si>
  <si>
    <t>eng</t>
  </si>
  <si>
    <t>por</t>
  </si>
  <si>
    <t>['mul', 'spa', 'eng']</t>
  </si>
  <si>
    <t>fra</t>
  </si>
  <si>
    <t>mul</t>
  </si>
  <si>
    <t>['spa', 'eng', 'mul']</t>
  </si>
  <si>
    <t>1 p.</t>
  </si>
  <si>
    <t>134 p.</t>
  </si>
  <si>
    <t>33 p.</t>
  </si>
  <si>
    <t>31 p.</t>
  </si>
  <si>
    <t>228 p.: grafs., maps., tabls.</t>
  </si>
  <si>
    <t>608 p.</t>
  </si>
  <si>
    <t>159 p.</t>
  </si>
  <si>
    <t>120 p.</t>
  </si>
  <si>
    <t>287 p.</t>
  </si>
  <si>
    <t>70 p.</t>
  </si>
  <si>
    <t>129 p.</t>
  </si>
  <si>
    <t>374 p.</t>
  </si>
  <si>
    <t>23 p.</t>
  </si>
  <si>
    <t>50 p.</t>
  </si>
  <si>
    <t>22 p.</t>
  </si>
  <si>
    <t>110 p.</t>
  </si>
  <si>
    <t>71 p.</t>
  </si>
  <si>
    <t>16 p.; graphs</t>
  </si>
  <si>
    <t>77 p.</t>
  </si>
  <si>
    <t>122 p.</t>
  </si>
  <si>
    <t>49 p.</t>
  </si>
  <si>
    <t>99 p.; grafs., tabls.</t>
  </si>
  <si>
    <t>100 p.</t>
  </si>
  <si>
    <t>68 p.</t>
  </si>
  <si>
    <t>28 p.</t>
  </si>
  <si>
    <t>35 p.</t>
  </si>
  <si>
    <t>61 p.</t>
  </si>
  <si>
    <t>54 p.</t>
  </si>
  <si>
    <t>48 p.</t>
  </si>
  <si>
    <t>118 p.</t>
  </si>
  <si>
    <t>69 p.</t>
  </si>
  <si>
    <t>4 p.</t>
  </si>
  <si>
    <t>88 p.</t>
  </si>
  <si>
    <t>271 p.</t>
  </si>
  <si>
    <t>73 p.</t>
  </si>
  <si>
    <t>223 p.</t>
  </si>
  <si>
    <t>5 p.</t>
  </si>
  <si>
    <t>115 p.</t>
  </si>
  <si>
    <t>66 p.</t>
  </si>
  <si>
    <t>150 p.</t>
  </si>
  <si>
    <t>20 p.; graphs</t>
  </si>
  <si>
    <t>20 p.</t>
  </si>
  <si>
    <t>177 p.</t>
  </si>
  <si>
    <t>65 p.</t>
  </si>
  <si>
    <t>43 p.</t>
  </si>
  <si>
    <t>128 p.</t>
  </si>
  <si>
    <t>57 p.</t>
  </si>
  <si>
    <t>171 p.</t>
  </si>
  <si>
    <t>151 p.</t>
  </si>
  <si>
    <t>60 p.</t>
  </si>
  <si>
    <t>83 p.</t>
  </si>
  <si>
    <t>12 p.</t>
  </si>
  <si>
    <t>99 p.</t>
  </si>
  <si>
    <t>58 p.</t>
  </si>
  <si>
    <t>53 p.</t>
  </si>
  <si>
    <t>56 p.</t>
  </si>
  <si>
    <t>87 p.</t>
  </si>
  <si>
    <t>51 p.</t>
  </si>
  <si>
    <t>39 p.</t>
  </si>
  <si>
    <t>82 p.</t>
  </si>
  <si>
    <t>84 p.</t>
  </si>
  <si>
    <t>63 p.</t>
  </si>
  <si>
    <t>89 p.</t>
  </si>
  <si>
    <t>109 p.</t>
  </si>
  <si>
    <t>186 p.</t>
  </si>
  <si>
    <t>59 p.</t>
  </si>
  <si>
    <t>74 p.</t>
  </si>
  <si>
    <t>181 p.</t>
  </si>
  <si>
    <t>21 p.</t>
  </si>
  <si>
    <t>79 p.</t>
  </si>
  <si>
    <t>274 p.</t>
  </si>
  <si>
    <t>216 p.</t>
  </si>
  <si>
    <t>45 p.</t>
  </si>
  <si>
    <t>46 p.</t>
  </si>
  <si>
    <t>27 p.</t>
  </si>
  <si>
    <t>42 p.</t>
  </si>
  <si>
    <t>67 p.</t>
  </si>
  <si>
    <t>103 p.</t>
  </si>
  <si>
    <t>183 p.</t>
  </si>
  <si>
    <t>856 p.</t>
  </si>
  <si>
    <t>19 p.; tabls.</t>
  </si>
  <si>
    <t>38 p.</t>
  </si>
  <si>
    <t>227 p.</t>
  </si>
  <si>
    <t>47 p.</t>
  </si>
  <si>
    <t>62 p.</t>
  </si>
  <si>
    <t>72 p.</t>
  </si>
  <si>
    <t>160 p.</t>
  </si>
  <si>
    <t>2 p.</t>
  </si>
  <si>
    <t>41 p.</t>
  </si>
  <si>
    <t>111 p.</t>
  </si>
  <si>
    <t>222 p.</t>
  </si>
  <si>
    <t>6 p.</t>
  </si>
  <si>
    <t>55 p.</t>
  </si>
  <si>
    <t>36 p.</t>
  </si>
  <si>
    <t>213 p.</t>
  </si>
  <si>
    <t>96 p.</t>
  </si>
  <si>
    <t>19 p.</t>
  </si>
  <si>
    <t>32 p.</t>
  </si>
  <si>
    <t>34 p.</t>
  </si>
  <si>
    <t>139 p.</t>
  </si>
  <si>
    <t>185 p.</t>
  </si>
  <si>
    <t>94 p.</t>
  </si>
  <si>
    <t>76 p.</t>
  </si>
  <si>
    <t>606 p.</t>
  </si>
  <si>
    <t>119 p.; grafs., tabls.</t>
  </si>
  <si>
    <t>154 p.</t>
  </si>
  <si>
    <t>189 p.</t>
  </si>
  <si>
    <t>104 p.</t>
  </si>
  <si>
    <t>483 p.</t>
  </si>
  <si>
    <t>231 p.</t>
  </si>
  <si>
    <t>106 p.</t>
  </si>
  <si>
    <t>360 p.; diagrs., grafs., tabls.</t>
  </si>
  <si>
    <t>37 p.</t>
  </si>
  <si>
    <t>138 p.</t>
  </si>
  <si>
    <t>80 p.</t>
  </si>
  <si>
    <t>244 p.</t>
  </si>
  <si>
    <t>116 p.</t>
  </si>
  <si>
    <t>86 p.</t>
  </si>
  <si>
    <t>146 p.</t>
  </si>
  <si>
    <t>78 p.; grafs., tabls.</t>
  </si>
  <si>
    <t>68 p.; grafs., tabls.</t>
  </si>
  <si>
    <t>164 p.</t>
  </si>
  <si>
    <t>78 p.</t>
  </si>
  <si>
    <t>85 p.</t>
  </si>
  <si>
    <t>75 p.</t>
  </si>
  <si>
    <t>157 p.</t>
  </si>
  <si>
    <t>107 p.</t>
  </si>
  <si>
    <t>101 p.</t>
  </si>
  <si>
    <t>['250 p. : grafs., maps., tabls.', '251 p.']</t>
  </si>
  <si>
    <t>30 p.</t>
  </si>
  <si>
    <t>108 p.</t>
  </si>
  <si>
    <t>26 p.</t>
  </si>
  <si>
    <t>156 p.</t>
  </si>
  <si>
    <t>131 p.</t>
  </si>
  <si>
    <t>264 p.</t>
  </si>
  <si>
    <t>148 p.</t>
  </si>
  <si>
    <t>126 p.</t>
  </si>
  <si>
    <t>7 p. : grafs., tabls.</t>
  </si>
  <si>
    <t>93 p.</t>
  </si>
  <si>
    <t>52 p.</t>
  </si>
  <si>
    <t>161 p.</t>
  </si>
  <si>
    <t>20 p. : diagrs.</t>
  </si>
  <si>
    <t>294 p.</t>
  </si>
  <si>
    <t>245 p. : diagrs., grafs., tabls.</t>
  </si>
  <si>
    <t>11 p.</t>
  </si>
  <si>
    <t>381 p.</t>
  </si>
  <si>
    <t>91 p.</t>
  </si>
  <si>
    <t>95 p.</t>
  </si>
  <si>
    <t>308 p.</t>
  </si>
  <si>
    <t>90 p.</t>
  </si>
  <si>
    <t>248 p.</t>
  </si>
  <si>
    <t>8 p. : grafs., tabls.</t>
  </si>
  <si>
    <t>81 p.</t>
  </si>
  <si>
    <t>246 p.</t>
  </si>
  <si>
    <t>437 p.</t>
  </si>
  <si>
    <t>8 p.</t>
  </si>
  <si>
    <t>332 p.</t>
  </si>
  <si>
    <t>229 p. : gráfs., tabls.</t>
  </si>
  <si>
    <t>124 p. : tabls.</t>
  </si>
  <si>
    <t>342 p.</t>
  </si>
  <si>
    <t>188 p.</t>
  </si>
  <si>
    <t>7 p.: grafs., tabls.</t>
  </si>
  <si>
    <t>225 p. : grafs., tabls.</t>
  </si>
  <si>
    <t>301 p.</t>
  </si>
  <si>
    <t>29 p.</t>
  </si>
  <si>
    <t>72 p. : tabls.</t>
  </si>
  <si>
    <t>338 p.</t>
  </si>
  <si>
    <t>17 p.</t>
  </si>
  <si>
    <t>218 p.</t>
  </si>
  <si>
    <t>105 p.</t>
  </si>
  <si>
    <t>230 p.</t>
  </si>
  <si>
    <t>106 p. : diagrs., gráfs.</t>
  </si>
  <si>
    <t>186 p. : grafs., tabls.</t>
  </si>
  <si>
    <t>117 p.</t>
  </si>
  <si>
    <t>163 p.</t>
  </si>
  <si>
    <t>166 p.</t>
  </si>
  <si>
    <t>229 p.</t>
  </si>
  <si>
    <t>209 p.</t>
  </si>
  <si>
    <t>191 p.</t>
  </si>
  <si>
    <t>247 p.</t>
  </si>
  <si>
    <t>179 p.</t>
  </si>
  <si>
    <t>125 p.</t>
  </si>
  <si>
    <t>279 p.</t>
  </si>
  <si>
    <t>235 p.; grafs., tabls.</t>
  </si>
  <si>
    <t>302 p.; diagrs., grafs., tabls.</t>
  </si>
  <si>
    <t>98 p.</t>
  </si>
  <si>
    <t>113 p.</t>
  </si>
  <si>
    <t>92 p.</t>
  </si>
  <si>
    <t>238 p.</t>
  </si>
  <si>
    <t>147 p.</t>
  </si>
  <si>
    <t>319 p.</t>
  </si>
  <si>
    <t>172 p.</t>
  </si>
  <si>
    <t>153 p.</t>
  </si>
  <si>
    <t>232 p.; grafs., maps., tabls.</t>
  </si>
  <si>
    <t>114 p.</t>
  </si>
  <si>
    <t>258 p.</t>
  </si>
  <si>
    <t>340 p.</t>
  </si>
  <si>
    <t>199 p.</t>
  </si>
  <si>
    <t>260 p.</t>
  </si>
  <si>
    <t>97 p.</t>
  </si>
  <si>
    <t>132 p.</t>
  </si>
  <si>
    <t>649 p.</t>
  </si>
  <si>
    <t>133 p.</t>
  </si>
  <si>
    <t>121 p.</t>
  </si>
  <si>
    <t>219 p.</t>
  </si>
  <si>
    <t>195 p.</t>
  </si>
  <si>
    <t>97 p.; tabls.</t>
  </si>
  <si>
    <t>127 p.</t>
  </si>
  <si>
    <t>236 p.</t>
  </si>
  <si>
    <t>334 p.</t>
  </si>
  <si>
    <t>20 p.; diagrs.</t>
  </si>
  <si>
    <t>3 p.</t>
  </si>
  <si>
    <t>119 p.</t>
  </si>
  <si>
    <t>262 p.</t>
  </si>
  <si>
    <t>214 p.</t>
  </si>
  <si>
    <t>176 p.</t>
  </si>
  <si>
    <t>112 p.</t>
  </si>
  <si>
    <t>243 p.</t>
  </si>
  <si>
    <t>491 p.</t>
  </si>
  <si>
    <t>123 p.</t>
  </si>
  <si>
    <t>362 p.</t>
  </si>
  <si>
    <t>261 p.</t>
  </si>
  <si>
    <t>602 p.</t>
  </si>
  <si>
    <t>282 p.</t>
  </si>
  <si>
    <t>23 p.; grafs., maps.</t>
  </si>
  <si>
    <t>173 p.</t>
  </si>
  <si>
    <t>7 p.; grafs., tabls.</t>
  </si>
  <si>
    <t>12 p.; grafs., tabls.</t>
  </si>
  <si>
    <t>33 p.; ilus.</t>
  </si>
  <si>
    <t>198 p.</t>
  </si>
  <si>
    <t>289 p.</t>
  </si>
  <si>
    <t>102 p.</t>
  </si>
  <si>
    <t>267 p. ; grafs., maps., tabls.</t>
  </si>
  <si>
    <t>7 p; grafs., maps.</t>
  </si>
  <si>
    <t>152 p.</t>
  </si>
  <si>
    <t>144 p.</t>
  </si>
  <si>
    <t>204 p.</t>
  </si>
  <si>
    <t>242 p.</t>
  </si>
  <si>
    <t>158 p.</t>
  </si>
  <si>
    <t>267 p.</t>
  </si>
  <si>
    <t>358 p.</t>
  </si>
  <si>
    <t>89 p.; grafs., maps.</t>
  </si>
  <si>
    <t>28 p.; ilus.</t>
  </si>
  <si>
    <t>250 p.</t>
  </si>
  <si>
    <t>383 p.</t>
  </si>
  <si>
    <t>255 p.</t>
  </si>
  <si>
    <t>321 p.</t>
  </si>
  <si>
    <t>165 p.</t>
  </si>
  <si>
    <t>46 p.; diagrs., tabls.</t>
  </si>
  <si>
    <t>57 p.; ilus., mapas, grafs.</t>
  </si>
  <si>
    <t>219 p. ; grafs., maps., tabls.</t>
  </si>
  <si>
    <t>71 p.; tabls.</t>
  </si>
  <si>
    <t>174 p.</t>
  </si>
  <si>
    <t>280 p.</t>
  </si>
  <si>
    <t>200 p.</t>
  </si>
  <si>
    <t>137 p.</t>
  </si>
  <si>
    <t>130 p.</t>
  </si>
  <si>
    <t>99 p. : diagrs.</t>
  </si>
  <si>
    <t>405 p.</t>
  </si>
  <si>
    <t>62 p. : gráfs., ilus.</t>
  </si>
  <si>
    <t>304 p.</t>
  </si>
  <si>
    <t>273 p.</t>
  </si>
  <si>
    <t>91 p. : diagrs., gráfs.</t>
  </si>
  <si>
    <t>187 p.</t>
  </si>
  <si>
    <t>197 p.</t>
  </si>
  <si>
    <t>237 p. : gráfs., maps., tabls.</t>
  </si>
  <si>
    <t>56 p. : gráfs., tabls.</t>
  </si>
  <si>
    <t>167 p.</t>
  </si>
  <si>
    <t>140 p.</t>
  </si>
  <si>
    <t>CEPAL</t>
  </si>
  <si>
    <t>ECLAC</t>
  </si>
  <si>
    <t>['CEPAL', 'OCDE', 'CAF', 'UE']</t>
  </si>
  <si>
    <t>ECLAC, Subregional Headquarters for the Caribbean</t>
  </si>
  <si>
    <t>['CEPAL', 'IPEA']</t>
  </si>
  <si>
    <t>['CEPAL', 'OIT']</t>
  </si>
  <si>
    <t>['CEPAL', 'FIDA']</t>
  </si>
  <si>
    <t>['CEPAL', 'BGR']</t>
  </si>
  <si>
    <t>['ECLAC', 'UN WOMEN']</t>
  </si>
  <si>
    <t>['CEPAL', 'ONU Mujeres']</t>
  </si>
  <si>
    <t>CEPALC</t>
  </si>
  <si>
    <t>['CEPAL', 'Ministerio de Asuntos Exteriores de Noruega', 'FORDFOUNDATION']</t>
  </si>
  <si>
    <t>['CEPAL', 'KAS']</t>
  </si>
  <si>
    <t>CEPAL, Sede Subregional en México</t>
  </si>
  <si>
    <t>['CEPAL', 'CONEVAL']</t>
  </si>
  <si>
    <t>['CEPAL', 'OEI']</t>
  </si>
  <si>
    <t>Naciones Unidas</t>
  </si>
  <si>
    <t>['CEPAL', 'Universidad del Rosario']</t>
  </si>
  <si>
    <t>['ECLAC', 'Confederation of Indian Industry']</t>
  </si>
  <si>
    <t>['CEPAL', 'BID']</t>
  </si>
  <si>
    <t>['CEPAL', 'UNICEF']</t>
  </si>
  <si>
    <t>['CEPAL', 'Grupo Banco Mundial']</t>
  </si>
  <si>
    <t>CEPAL, Subsede de México</t>
  </si>
  <si>
    <t>['CEPAL', 'DNP', 'CEMPRE']</t>
  </si>
  <si>
    <t>['FAO', 'CEPAL']</t>
  </si>
  <si>
    <t>['CEPAL', 'FAO']</t>
  </si>
  <si>
    <t>['CEPAL', 'FAO', 'IICA']</t>
  </si>
  <si>
    <t>United Nations</t>
  </si>
  <si>
    <t>['CEPAL', 'CELAC']</t>
  </si>
  <si>
    <t>['CEPAL', 'FAO', 'FAO', 'CEPAL']</t>
  </si>
  <si>
    <t>['CEPAL, Sede Subregional en México', 'CEPAL']</t>
  </si>
  <si>
    <t>['CEPAL', 'UNDRR']</t>
  </si>
  <si>
    <t>['ECLAC', 'IDB']</t>
  </si>
  <si>
    <t>['CEPAL', 'SICA']</t>
  </si>
  <si>
    <t>['OIT', 'CEPAL']</t>
  </si>
  <si>
    <t>['CEPAL', 'OCDE', 'CAF']</t>
  </si>
  <si>
    <t>['CEPAL', 'OPS']</t>
  </si>
  <si>
    <t>['CEPAL', 'UNESCO']</t>
  </si>
  <si>
    <t>['ONU Mujeres', 'OIT', 'CEPAL']</t>
  </si>
  <si>
    <t>['OECD', 'ECLAC']</t>
  </si>
  <si>
    <t>['CEPAL', 'CAF']</t>
  </si>
  <si>
    <t>['CEPAL', 'OXFAM']</t>
  </si>
  <si>
    <t>['ECLAC', 'FAO']</t>
  </si>
  <si>
    <t>['CEPAL', 'Siglo Veintiuno Editores']</t>
  </si>
  <si>
    <t>['CEPAL', 'taskFORCE']</t>
  </si>
  <si>
    <t>['CEPAL', 'FAO', 'PMA']</t>
  </si>
  <si>
    <t>NU</t>
  </si>
  <si>
    <t>['ECLAC', 'ESCAP', 'ECA']</t>
  </si>
  <si>
    <t>['UNESCO', 'CEPAL', 'UNICEF']</t>
  </si>
  <si>
    <t>['IDB', 'ECLAC']</t>
  </si>
  <si>
    <t>['ECLAC', 'OECD', 'CAF', 'European Commission']</t>
  </si>
  <si>
    <t>['CEPAL', 'PNUD']</t>
  </si>
  <si>
    <t>['ECLAC', 'ESCAP', 'UNECA']</t>
  </si>
  <si>
    <t>Santiago</t>
  </si>
  <si>
    <t>Port-of-Spain</t>
  </si>
  <si>
    <t>Washington, D.C.</t>
  </si>
  <si>
    <t>México, D.F.</t>
  </si>
  <si>
    <t>Documentos de Proyectos</t>
  </si>
  <si>
    <t>Brasilia</t>
  </si>
  <si>
    <t>Montevideo</t>
  </si>
  <si>
    <t>['México', 'Santiago']</t>
  </si>
  <si>
    <t>Washington, DC</t>
  </si>
  <si>
    <t>Ciudad de México</t>
  </si>
  <si>
    <t>Buenos Aires</t>
  </si>
  <si>
    <t>Bogotá</t>
  </si>
  <si>
    <t>['Santiago', 'Santiago']</t>
  </si>
  <si>
    <t>['Bogotá', 'Bogotá']</t>
  </si>
  <si>
    <t>Paris</t>
  </si>
  <si>
    <t>México, DF.</t>
  </si>
  <si>
    <t>Brasília</t>
  </si>
  <si>
    <t>['Brasília', 'Rio de Janeiro']</t>
  </si>
  <si>
    <t>México, DF</t>
  </si>
  <si>
    <t>México, D.F&gt;</t>
  </si>
  <si>
    <t>['Santiago', 'São Paulo']</t>
  </si>
  <si>
    <t>México</t>
  </si>
  <si>
    <t>Mexico, D.F.</t>
  </si>
  <si>
    <t>en</t>
  </si>
  <si>
    <t>Studies and Perspectives Series – The Caribbean</t>
  </si>
  <si>
    <t>Temas estadísticos de la CEPAL</t>
  </si>
  <si>
    <t>Serie Recursos Naturales y Desarrollo</t>
  </si>
  <si>
    <t>Revista CEPAL</t>
  </si>
  <si>
    <t>Notas de Población</t>
  </si>
  <si>
    <t>The Hummingbird</t>
  </si>
  <si>
    <t>FOCUS Magazine of the Caribbean Development and Cooperation Committee (CDCC)</t>
  </si>
  <si>
    <t>Serie Comercio Internacional</t>
  </si>
  <si>
    <t>Boletín FAL</t>
  </si>
  <si>
    <t>Claves de la CEPAL para el desarrollo</t>
  </si>
  <si>
    <t>Serie Estudios Estadísticos</t>
  </si>
  <si>
    <t>Textos para Discussão - CEPAL/IPEA</t>
  </si>
  <si>
    <t>Serie Estudios y Perspectivas (Montevideo)</t>
  </si>
  <si>
    <t>Metodologías de la CEPAL</t>
  </si>
  <si>
    <t>Serie Seminarios y Conferencias</t>
  </si>
  <si>
    <t>Serie Estudios y Perspectivas (México)</t>
  </si>
  <si>
    <t>Boletín de comercio exterior del MERCOSUR</t>
  </si>
  <si>
    <t>Boletín CEPAL-OIT</t>
  </si>
  <si>
    <t>REDATAM informa</t>
  </si>
  <si>
    <t>Anuario Estadístico de América Latina y el Caribe</t>
  </si>
  <si>
    <t>Boletín Envejecimiento y Desarrollo</t>
  </si>
  <si>
    <t>Serie Desarrollo Productivo</t>
  </si>
  <si>
    <t>Panorama Fiscal de América Latina y el Caribe</t>
  </si>
  <si>
    <t>Serie Población y Desarrollo</t>
  </si>
  <si>
    <t>Serie Desarrollo Territorial</t>
  </si>
  <si>
    <t>Boletín CEPAL-OIT Argentina</t>
  </si>
  <si>
    <t>El progreso y los desafíos regionales de la Agenda 2030 para el Desarrollo Sostenible en América Latina y el Caribe</t>
  </si>
  <si>
    <t>Serie Estudios y Perspectivas (Buenos Aires)</t>
  </si>
  <si>
    <t>Serie Financiamento para el Desarrollo</t>
  </si>
  <si>
    <t>FAL Bulletin</t>
  </si>
  <si>
    <t>Serie Medio Ambiente y Desarrollo</t>
  </si>
  <si>
    <t>Serie Estudios y Perspectivas (Bogotá)</t>
  </si>
  <si>
    <t>Serie Políticas Sociales</t>
  </si>
  <si>
    <t>Boletín estadístico de comercio exterior de bienes en América Latina y el Caribe</t>
  </si>
  <si>
    <t>Serie Estudios y Perspectivas (México, DF)</t>
  </si>
  <si>
    <t>Desafíos: Los derechos de la infancia y adolescencia en América Latina y el Caribe</t>
  </si>
  <si>
    <t>Serie Asuntos de Género</t>
  </si>
  <si>
    <t>Observatorio Demográfico América Latina y el Caribe</t>
  </si>
  <si>
    <t>Boletín Recursos Naturales en América Latina y el Caribe</t>
  </si>
  <si>
    <t>Informe Especial COVID-19</t>
  </si>
  <si>
    <t>Serie Financiamiento para el Desarrollo</t>
  </si>
  <si>
    <t>Perspectivas del Comercio Internacional de América Latina y el Caribe</t>
  </si>
  <si>
    <t>Balance Preliminar de las Economías de América Latina y el Caribe</t>
  </si>
  <si>
    <t>Páginas Selectas de la CEPAL</t>
  </si>
  <si>
    <t>Estudio Económico de América Latina y el Caribe</t>
  </si>
  <si>
    <t>Serie Gestión Pública</t>
  </si>
  <si>
    <t>Nota Técnica</t>
  </si>
  <si>
    <t>Boletín FAO/CEPAL Sistemas Alimentarios y COVID-19</t>
  </si>
  <si>
    <t>Serie Macroeconomía del Desarrollo</t>
  </si>
  <si>
    <t>Studies and Perspectives Series (Washington, DC)</t>
  </si>
  <si>
    <t>Libros de la CEPAL - Desarrollo Sostenible</t>
  </si>
  <si>
    <t>Panorama Social de América Latina</t>
  </si>
  <si>
    <t>Informe COVID-19 CEPAL-UNICEF</t>
  </si>
  <si>
    <t>Informe de la Actividad Portuaria de América Latina y el Caribe</t>
  </si>
  <si>
    <t>La Inversión Extranjera Directa en América Latina y el Caribe. Informe</t>
  </si>
  <si>
    <t>Documentos de proyectos</t>
  </si>
  <si>
    <t>Serie Estudios y Perspectivas (Brasilia)</t>
  </si>
  <si>
    <t>Network for Cooperation in Integrated Water Resource Management for Sustainable Development in Latin America and the Caribbean</t>
  </si>
  <si>
    <t>Desafíos: Los derechos de la infancia afrodescendiente en América Latina y el Caribe</t>
  </si>
  <si>
    <t>Select pages of ECLAC</t>
  </si>
  <si>
    <t>Violencia feminicida en cifras América Latina y el Caribe</t>
  </si>
  <si>
    <t>Igualdad de género</t>
  </si>
  <si>
    <t>['eng', 'por']</t>
  </si>
  <si>
    <t>['spa', 'eng']</t>
  </si>
  <si>
    <t>['eng', 'fra']</t>
  </si>
  <si>
    <t>['fra', 'eng']</t>
  </si>
  <si>
    <t>['eng', 'por', 'fra']</t>
  </si>
  <si>
    <t>['eng', 'fra', 'por']</t>
  </si>
  <si>
    <t>['spa', 'fra']</t>
  </si>
  <si>
    <t>que</t>
  </si>
  <si>
    <t>esp</t>
  </si>
  <si>
    <t>Provisional agenda. First session of the Regional Conference on South-South Cooperation in Latin America and the Caribbean</t>
  </si>
  <si>
    <t>Provisional agenda. Sixth meeting of the Forum of the Countries of Latin America and the Caribbean on Sustainable Development</t>
  </si>
  <si>
    <t>Economic Indicators and Statistics Database (BADECON): selected manufacturing industry indicators in Latin America and the Caribbean</t>
  </si>
  <si>
    <t>CEPAL Review no. 139</t>
  </si>
  <si>
    <t>Report of the Fourth Meeting of the Forum of the Countries of Latin America and the Caribbean on Sustainable Development</t>
  </si>
  <si>
    <t>Off to a good start? Inequalities and policy options for facilitating school-to-work transition among youth</t>
  </si>
  <si>
    <t>Latin American Economic Outlook 2022: Towards a Green and Just Transition</t>
  </si>
  <si>
    <t>Report of the Twenty-ninth meeting of the Presiding Officers of the Regional Council for Planning of the Latin American and Caribbean Institute for Economic and Social Planning (ILPES)</t>
  </si>
  <si>
    <t>Income support and social protection in Latin America and the Caribbean: debates on policy options</t>
  </si>
  <si>
    <t>Report of the Fourteenth session of the Regional Conference on Women in Latin America and the Caribbean</t>
  </si>
  <si>
    <t>Recommendations for measuring perceptions in household surveys (Summary)</t>
  </si>
  <si>
    <t>Report of the Sixth meeting of the Forum of the Countries of Latin America and the Caribbean on Sustainable Development</t>
  </si>
  <si>
    <t>Second Report on the Implementation of the Biennial Programme of Regional and International Cooperation Activities, 2022-2023, of the Statistical Conference of the Americas of the Economic Commission for Latin America and the Caribbean</t>
  </si>
  <si>
    <t>Panorama de los recursos naturales en América Latina y el Caribe 2023. Resumen ejecutivo</t>
  </si>
  <si>
    <t>Guidelines for mainstreaming the gender perspective in statistical production. Summary</t>
  </si>
  <si>
    <t>Strengthening road traffic enforcement in the State of Pará, Brazil: a successful road safety project</t>
  </si>
  <si>
    <t>Regional Agreement on Access to Information, Public Participation and Justice in Environmental Matters in Latin America and the Caribbean. Implementation guide</t>
  </si>
  <si>
    <t>Report of the Fourth session of the Regional Conference on Population and Development in Latin America and the Caribbean</t>
  </si>
  <si>
    <t>Annotated provisional agenda. Sixty-fifth meeting of the Presiding Officers of the Regional Conference on Women in Latin America and the Caribbean</t>
  </si>
  <si>
    <t>Annotated provisional agenda. Twenty-second meeting of the Executive Committee of the Statistical Conference of the Americas of the Economic Commission for Latin America and the Caribbean</t>
  </si>
  <si>
    <t>Report on the status of the Regular System of Government Financing for the Latin American and Caribbean Institute for Economic and Social Planning (ILPES)</t>
  </si>
  <si>
    <t>Public debt and development distress in Latin America and the Caribbean</t>
  </si>
  <si>
    <t>Provisional agenda. Fifth session of the Regional Conference on Social Development in Latin America and the Caribbean</t>
  </si>
  <si>
    <t>Provisional agenda. Seventh meeting of the Caribbean Development Roundtable</t>
  </si>
  <si>
    <t>Gender equality and women’s and girls’ autonomy in the digital era: contributions of education and digital transformation in Latin America and the Caribbean</t>
  </si>
  <si>
    <t>Investment and cooperation opportunities for Latin America and the Caribbean and the European Union</t>
  </si>
  <si>
    <t>Roster of Candidates to the Committee to Support Implementation and Compliance prepared by the Presiding Officers. Second meeting of the Conference of the Parties to the Regional Agreement on Access to Information, Public Participation and Justice in Environmental Matters in Latin America and the Caribbean Extraordinary meeting</t>
  </si>
  <si>
    <t>Report on the outcomes of the biennial programme of regional and international cooperation activities, 2022–2023, of the Statistical Conference of the Americas of The Economic Commission for Latin America and the Caribbean</t>
  </si>
  <si>
    <t>Report of the First Annual Forum on Human Rights Defenders in Environmental Matters in Latin America and the Caribbean</t>
  </si>
  <si>
    <t>['Natural Resources Outlook inLatin America and the Caribbean. Executive summary', 'https://hdl.handle.net/11362/48997']</t>
  </si>
  <si>
    <t>Description méthodologique de la construction de la matrice input-output d'Haïti de 2011-2012 et son intégration à la matrice sous-régionale</t>
  </si>
  <si>
    <t>Report of the Thirty-Ninth Session of the Economic Commission for Latin America and the Caribbean</t>
  </si>
  <si>
    <t>['International Trade Outlook for Latin America and the Caribbean 2022: the challenge of boosting manufacturing exports', 'Perspectivas do Comércio Internacional da América Latina e do Caribe 2022: O desafio de dinamizar as exportações manufatureiras. Síntese']</t>
  </si>
  <si>
    <t>Employment Situation in Latin America and the Caribbean: Towards the creation of better jobs in the post-pandemic era</t>
  </si>
  <si>
    <t>Provisional agenda. Sixty-fourth meeting of the Presiding Officers of the Regional Conference on Women in Latin America and the Caribbean</t>
  </si>
  <si>
    <t>45 years of the Regional Gender Agenda</t>
  </si>
  <si>
    <t>Social Panorama of Latin America and the Caribbean, 2022. Executive summary: accessible format</t>
  </si>
  <si>
    <t>Lithium extraction and industrialization: opportunities and challenges for Latin America and the Caribbean</t>
  </si>
  <si>
    <t>The 2030 Agenda and the Sustainable Development Goals: Halfway to 2030. Goals, targets and indicators</t>
  </si>
  <si>
    <t>Terms of reference and rules of procedure of the Economic Commission for Latin America and the Caribbean</t>
  </si>
  <si>
    <t>Intergovernmentally agreed conclusions and recommendations of the Sixth meeting of the Forum of the Countries of Latin America and the Caribbean on Sustainable Development</t>
  </si>
  <si>
    <t>Report of the Twenty-first meeting of the Executive Committee of the Statistical Conference of the Americas of the Economic Commission for Latin America and the Caribbean</t>
  </si>
  <si>
    <t>Agreements. Twenty-second meeting of the Executive Committee of the Statistical Conference of the Americas of the Economic Commission for Latin America and the Caribbean</t>
  </si>
  <si>
    <t>Provisional agenda. Sixty-fifth meeting of the Presiding Officers of the Regional Conference on Women in Latin America and the Caribbean</t>
  </si>
  <si>
    <t>Políticas industriais para a cadeia produtiva de ônibus elétricos: aprendizados e experiências baseadas no benchmarking internacional dos Estados Unidos, China, México e Holanda</t>
  </si>
  <si>
    <t>Annotated provisional agenda. Fifth session of the Regional Conference on Social Development in Latin America and the Caribbean</t>
  </si>
  <si>
    <t>Fiscal Panorama of Latin America and the Caribbean 2023: fiscal policy for growth, redistribution and productive transformation</t>
  </si>
  <si>
    <t>International Policy Lessons: Integrated Report</t>
  </si>
  <si>
    <t>Annotated provisional agenda. Sixth meeting of the Forum of the Countries of Latin America and the Caribbean on Sustainable Development</t>
  </si>
  <si>
    <t>Draft biennial programme of regional and international cooperation activities, 2024–2025, of the Statistical Conference of the Americas of the Economic Commission for Latin America and the Caribbean</t>
  </si>
  <si>
    <t>Proposal for the implementation of a ferry service through Public Private Partnerships (PPP’s) in the Eastern Caribbean Region</t>
  </si>
  <si>
    <t>Report of the Sixty-third meeting of the Presiding Officers of the Regional Conference on Women in Latin America and the Caribbean</t>
  </si>
  <si>
    <t>Handbook for the use of death distribution methods</t>
  </si>
  <si>
    <t>The Sustainable Development Goal indicators: prospective scenarios for 2030</t>
  </si>
  <si>
    <t>Report of the activities carried out by the Latin American and Caribbean Institute for Economic and Social Planning (ILPES), 2021-2022</t>
  </si>
  <si>
    <t>Provisional agenda. Twenty-second meeting of the Executive Committee of the Statistical Conference of the Americas of the Economic Commission for Latin America and the Caribbean</t>
  </si>
  <si>
    <t>Report of the Preparatory meeting for the second meeting of the Conference of the Parties to the Regional Agreement on Access to Information, Public Participation and Justice in Environmental Matters in Latin America and the Caribbean</t>
  </si>
  <si>
    <t>CIFFRA: methodological summary</t>
  </si>
  <si>
    <t>Income distribution and wealth: new conceptual and methodological approaches. Summary</t>
  </si>
  <si>
    <t>['Foreign Direct Investment in Latin America and the Caribbean 2023', 'O Investimento Estrangeiro Direto na América Latina e no Caribe, 2023. Resumo executivo']</t>
  </si>
  <si>
    <t>Report of the Seventeenth Conference of Ministers and Heads of Planning of Latin America and the Caribbean</t>
  </si>
  <si>
    <t>Report of the second regional seminar on social development. Social security (pensions and health) and the protracted crisis: an opportunity to combat inequality in the framework of a welfare state in Latin America and the Caribbean</t>
  </si>
  <si>
    <t>State-of-the-art in international development cooperation, with a focus on South-South and triangular cooperation: analytical study of knowledge accrued, 2013–2022</t>
  </si>
  <si>
    <t>Report of the Fifteenth session of the Regional Conference on Women in Latin America and the Caribbean</t>
  </si>
  <si>
    <t>['Preliminary Overview of the Economies of Latin America and the Caribbean 2022', 'Balanço Preliminar das Economias da América Latina e do Caribe 2022. Resumo executivo']</t>
  </si>
  <si>
    <t>Report of the Sixty-fourth meeting of the Presiding Officers of the Regional Conference on Women in Latin America and the Caribbean</t>
  </si>
  <si>
    <t>Informe de la XVII Conferencia de Ministros y Jefes de Planificación de América Latina y el Caribe. Santiago</t>
  </si>
  <si>
    <t>Methodological recommendations on the measurement of the quality of household survey figures</t>
  </si>
  <si>
    <t>['Halfway to 2030 in Latin America and the Caribbean: progress and recommendations for acceleration. Summary', 'A América Latina e o Caribe na metade do caminho para 2030: avanços e propostas de aceleração. Síntese']</t>
  </si>
  <si>
    <t>Towards the measurement of electromobility in international trade</t>
  </si>
  <si>
    <t>Annotated provisional agenda. Twelfth meeting of the Statistical Conference of the Americas of the Economic Commission for Latin America and the Caribbean</t>
  </si>
  <si>
    <t>Financial openness, financial fragility and policies for economic stability: a comparative analysis across regions of the developing world</t>
  </si>
  <si>
    <t>Halfway to 2030 in Latin America and the Caribbean: progress and recommendations for acceleration</t>
  </si>
  <si>
    <t>Report of the Eighth Ministerial Conference on the Information Society in Latin America and the Caribbean</t>
  </si>
  <si>
    <t>Annotated provisional agenda. Second meeting of the Conference of the Parties to the Regional Agreement on Access to Information, Public Participation and Justice in Environmental Matters in Latin America and the Caribbean. Extraordinary meeting</t>
  </si>
  <si>
    <t>New narratives for rural transformation in Latin America and the Caribbean: towards a renewed measurement and classification of rural areas</t>
  </si>
  <si>
    <t>Report on the activities of the Statistical Coordination Group for the 2030 Agenda in Latin America and the Caribbean</t>
  </si>
  <si>
    <t>Annotated provisional agenda. First session of the Regional Conference on South-South Cooperation in Latin America and the Caribbean</t>
  </si>
  <si>
    <t>Annotated provisional agenda. Sixty-fourth meeting of the Presiding Officers of the Regional Conference on Women in Latin America and the Caribbean</t>
  </si>
  <si>
    <t>Informe del Trigésimo Noveno Período de Sesiones de la Comisión Económica para América Latina y el Caribe</t>
  </si>
  <si>
    <t>El fenómeno de reducción del tamaño de los productos movilizados por contenedores</t>
  </si>
  <si>
    <t>Progress and challenges of South-South cooperation in Latin America and the Caribbean in the framework of the 2030 Agenda for Sustainable Development</t>
  </si>
  <si>
    <t>Provisional agenda. Twelfth meeting of the Statistical Conference of the Americas of the Economic Commission for Latin America and the Caribbean</t>
  </si>
  <si>
    <t>Advances in care policies in Latin America and the Caribbean: towards a care society with gender equality</t>
  </si>
  <si>
    <t>Revenue Statistics in Latin America and the Caribbean 2023</t>
  </si>
  <si>
    <t>['Desagregación de datos en encuestas de hogares: metodologías de estimación en áreas pequeñas', 'Disaggregating data in household surveys: Using small area estimation methodologies']</t>
  </si>
  <si>
    <t>Code of Good Practice in Statistics for Latin America and the Caribbean. 2023</t>
  </si>
  <si>
    <t>Beyond GDP: statistical challenges of measuring development. Seminar within the framework of the Twenty-first meeting of the Executive Committee of the Statistical Conference of the Americas of the Economic Commission for Latin America and the Caribbean</t>
  </si>
  <si>
    <t>International Decade for People of African Descent: brief review of the impact of the COVID-19 pandemic in Latin America and the Caribbean</t>
  </si>
  <si>
    <t>Nature-based solutions and carbon dioxide removal</t>
  </si>
  <si>
    <t>Summary of the Chair. Sixth meeting of the Forum of the Countries of Latin America and the Caribbean on Sustainable Development</t>
  </si>
  <si>
    <t>Buenos Aires Commitment (fifteenth session of the Regional Conference on Women in Latin America and the Caribbean)</t>
  </si>
  <si>
    <t>Economic Survey of Latin America and the Caribbean 2023. Financing a sustainable transition: investment for growth and climate change action</t>
  </si>
  <si>
    <t>Brief overview of Caribbean countries based on standardized household surveys</t>
  </si>
  <si>
    <t>Provisional agenda. Second meeting of the Conference of the Parties to the Regional Agreement on Access to Information, Public Participation and Justice in Environmental Matters in Latin America and the Caribbean. Extraordinary meeting</t>
  </si>
  <si>
    <t>Transformational change in Latin America and the Caribbean: A mission-oriented approach</t>
  </si>
  <si>
    <t>CEPAL Review no. 138</t>
  </si>
  <si>
    <t>Provisional agenda. Committee of the Whole. Thirty-seventh session</t>
  </si>
  <si>
    <t>Repercussions in Latin America and the Caribbean of the war in Ukraine: how should the region face this new crisis?</t>
  </si>
  <si>
    <t>Estimates of the cost of essential health service packages and the graduation and school canteen programmes proposed in the National Policy on Social Protection and Promotion (PNPPS) of Haiti</t>
  </si>
  <si>
    <t>Report of the Eleventh meeting of the Statistical Conference of the Americas of the Economic Commission for Latin America and the Caribbean</t>
  </si>
  <si>
    <t>Framework of reference for security and criminal justice statistical systems in Latin America and the Caribbean. Summary</t>
  </si>
  <si>
    <t>Provisional agenda. First meeting of the Conference of the Parties to the Regional Agreement on Access to Information, Public Participation and Justice in Environmental Matters in Latin America and the Caribbean</t>
  </si>
  <si>
    <t>Policies to address the challenges of existing and new forms of informality in Latin America</t>
  </si>
  <si>
    <t>Draft programme of work of the ECLAC system, 2023</t>
  </si>
  <si>
    <t>Fiscal Panorama of Latin America and the Caribbean 2022: Fiscal policy challenges for sustainable and inclusive development</t>
  </si>
  <si>
    <t>Child, early and forced marriage and unions: Harmful practices that deepen gender inequality in Latin America and the Caribbean</t>
  </si>
  <si>
    <t>The economic and financial effects on Latin America and the Caribbean of the conflict between the Russian Federation and Ukraine</t>
  </si>
  <si>
    <t>Proposal for the Biennial Programme of Regional and International Cooperation activities 2022-2023 of the Statistical Conference of the Americas of the Economic Commission for Latin America and the Caribbean</t>
  </si>
  <si>
    <t>Annotated provisional agenda. First meeting of the Conference of the Parties to the Regional Agreement on Access to Information, Public Participation and Justice in Environmental Matters in Latin America and the Caribbean</t>
  </si>
  <si>
    <t>Provisional agenda. Third meeting of the Conference on Science, Innovation and Information and Communications Technologies of the Economic Commission for Latin America and the Caribbean</t>
  </si>
  <si>
    <t>Methodological guide on time-use measurements in Latin America and the Caribbean. Summary</t>
  </si>
  <si>
    <t>Report on the Activities conducted by the Latin American and Caribbean Demographic Centre (CELADE) - Population Division of ECLAC during the period 2018-2022</t>
  </si>
  <si>
    <t>Guidelines for gender mainstreaming in the working groups of the Statistical Conference of the Americas</t>
  </si>
  <si>
    <t>Child Labour Risk Identification Model: Methodology for designing preventive strategies at local level</t>
  </si>
  <si>
    <t>Provisional agenda. Special meeting of the Presiding Officers of the Regional Conference on Women in Latin America and the Caribbean</t>
  </si>
  <si>
    <t>provisional agenda. Preparatory meeting for the first meeting of the Conference of the Parties to the Regional Agreement on Access to Information, Public Participation and Justice in Environmental Matters in Latin America and the Caribbean</t>
  </si>
  <si>
    <t>Nature-based solutions and the bioeconomy: Contributing to a sustainable and inclusive transformation of agriculture and to the post-COVID-19 recovery</t>
  </si>
  <si>
    <t>Breaking the statistical silence to achieve gender equality by 2030: implementing the Information Systems Pillar of the Montevideo Strategy for the implementation of the Regional Gender Agenda within the sustainable development framework by 2030</t>
  </si>
  <si>
    <t>Annotated provisional agenda. Special meeting of the Presiding Officers of the Regional Conference on Women in Latin America and the Caribbean</t>
  </si>
  <si>
    <t>Latin American Economic Outlook 2021: Working together for a better recovery</t>
  </si>
  <si>
    <t>Provisional agenda. Fourth session of the Regional Conference on Population and Development in Latin America and the Caribbean</t>
  </si>
  <si>
    <t>Report of the Thirty-Sixth Session of the Committee of the Whole of ECLAC</t>
  </si>
  <si>
    <t>CEPAL Review no. 135</t>
  </si>
  <si>
    <t>Report on the activities of the Commission 2020</t>
  </si>
  <si>
    <t>The COVID-19 pandemic: the right to education of children and adolescents in Latin America and the Caribbean</t>
  </si>
  <si>
    <t>Annotated provisional agenda. Eleventh meeting of the Statistical Conference of the Americas of the Economic Commission for Latin America and the Caribbean</t>
  </si>
  <si>
    <t>Regional policy brief on building urban economic resilience during and after COVID-19 in Latin America and the Caribbean</t>
  </si>
  <si>
    <t>Innovation for development: The key to a transformative recovery in Latin America and the Caribbean</t>
  </si>
  <si>
    <t>Demographic Observatory of Latin America and the Caribbean 2021. The 2020 round of population and housing censuses in Latin America and the Caribbean amid the pandemic: Regional overview and pressing challenges</t>
  </si>
  <si>
    <t>Temario provisional. Primera Reunión de la Conferencia de las Partes del Acuerdo Regional sobre el Acceso a la Información, la Participación Pública y el Acceso a la Justicia en Asuntos Ambientales en América Latina y el Caribe</t>
  </si>
  <si>
    <t>Annotated provisional agenda. Fourth session of the Regional Conference on Social Development in Latin America and the Caribbean</t>
  </si>
  <si>
    <t>Natural Resources in Latin America and the Caribbean - No.3</t>
  </si>
  <si>
    <t>Report of the Third meeting of the Conference on Science, Innovation and Information and Communications Technologies of the Economic Commission for Latin America and the Caribbean</t>
  </si>
  <si>
    <t>2021 Port Report: Early signs of a recovery in international container shipping in Latin America and the Caribbean</t>
  </si>
  <si>
    <t>CEPAL Review no. 136</t>
  </si>
  <si>
    <t>Annotated provisional agenda. Third meeting of the Conference on Science, Innovation and Information and Communications Technologies of the Economic Commission for Latin America and the Caribbean</t>
  </si>
  <si>
    <t>Report of the first regional seminar on social development. Education in Latin America and theCaribbean: The prolonged crisis as an opportunity for restructuring</t>
  </si>
  <si>
    <t>Employment Situation in Latin America and the Caribbean: Policies to protect labour relations and hiring subsidies amid the COVID-19 pandemic</t>
  </si>
  <si>
    <t>Annotated provisional agenda. Fourth session of the Regional Conference on Population and Development in Latin America and the Caribbean</t>
  </si>
  <si>
    <t>Social protection tools for coping with the impacts of the COVID-19 pandemic: The Latin American experience</t>
  </si>
  <si>
    <t>Decentring GDP: Well-being, care and time</t>
  </si>
  <si>
    <t>Trajectory and policies for inclusion in higher education in Latin America and the Caribbean in the context of the pandemic: Two decades of progress and challenges</t>
  </si>
  <si>
    <t>Guidelines for the formation and functioning of the working groups of the Statistical Conference of the Americas</t>
  </si>
  <si>
    <t>Report of the eighteenth meeting of the Regional Council for Planning of the Latin American and Caribbean Institute for Economic and Social Planning (ILPES)</t>
  </si>
  <si>
    <t>Revised proposal on the rules relating to the structure and functions of the Committee to Support Implementation and Compliance</t>
  </si>
  <si>
    <t>Annotated provisional agenda. Preparatory meeting for the first meeting of the Conference of the Parties to the Regional Agreement on Access to Information, Public Participation and Justice in Environmental Matters in Latin America and the Caribbean</t>
  </si>
  <si>
    <t>Report of the Regional Review Meeting on the Implementation of the Global Compact for Safe, Orderly and Regular Migration in Latin America and the Caribbean</t>
  </si>
  <si>
    <t>Towards construction of comprehensive care systems in Latin America and the Caribbean: Elements for their implementation</t>
  </si>
  <si>
    <t>Proposed timeline for the submission of national reports and of the regional report on the implementation of the Montevideo Consensus on Population and Development</t>
  </si>
  <si>
    <t>Methodological document on statistical use of economic administrative records. Summary</t>
  </si>
  <si>
    <t>Provisional agenda. Eleventh meeting of the Statistical Conference of the Americas of the Economic Commission for Latin America and the Caribbean</t>
  </si>
  <si>
    <t>Is existing digital infrastructure a constraint on recovery?</t>
  </si>
  <si>
    <t>An innovative financing for development agenda for the recovery in Latin America and the Caribbean</t>
  </si>
  <si>
    <t>The outlook for oceans, seas and marine resources in Latin America and the Caribbean: Conservation, sustainable development and climate change mitigation</t>
  </si>
  <si>
    <t>Development banks' response to COVID-19 and their role in a sustainable recovery</t>
  </si>
  <si>
    <t>The impacts of the pandemic on the health and well-being of children in Latin America and the Caribbean and its effect on child-sensitive social protection systems</t>
  </si>
  <si>
    <t>Report of the Fourth session of the Regional Conference on Social Development in Latin America and the Caribbean</t>
  </si>
  <si>
    <t>Energy in Latin America and the Caribbean: access, renewability and efficiency</t>
  </si>
  <si>
    <t>Report on the outcomes of the Biennial Programme of Regional and International Cooperation Activities 2020-2021 of the Statistical Conference of the Americas of the Economic Commission for Latin America and the Caribbean</t>
  </si>
  <si>
    <t>Investing in sustainable, resilient and inclusive infrastructure for economic recovery</t>
  </si>
  <si>
    <t>Autonomous vehicles and alternative energies for logistics in the wake of the pandemic</t>
  </si>
  <si>
    <t>Guide for the implementation of a quality assurance framework for statistical processes and outputs</t>
  </si>
  <si>
    <t>Development bank financing in the context of the COVID-19 crisis in Latin America and the Caribbean</t>
  </si>
  <si>
    <t>How to finance sustainable development: recovery from the effects of COVID-19 in Latin America and the Caribbean ﻿</t>
  </si>
  <si>
    <t>['Estimates of the cost of cash transfers under the National Policy on Social Protection and Promotion (PNPPS) in Haiti', 'Estimation du coût des transferts monétaires de la politique nationale de protection et de promotion sociales (PNPPS) en Haïti']</t>
  </si>
  <si>
    <t>Subnational Poverty Estimates for Latin America</t>
  </si>
  <si>
    <t>['International Trade Outlook for Latin America and the Caribbean 2021: Pursuing a resilient and sustainable recovery. Summary', 'Perspectivas do Comércio Internacional da América Latina e do Caribe 2021: em busca de uma recuperação resiliente e sustentável']</t>
  </si>
  <si>
    <t>Made in Latam: How smart manufacturing can give Latin America new hope for industrialization</t>
  </si>
  <si>
    <t>Women's autonomy and gender equality at the centre of climate action in Latin America and the Caribbean. Regional Consultation prior to the Sixty-sixth Session of the Commission on the Status of Women (CSW 66) within the framework of the 62nd Meeting of the Presiding Officers of the Regional Conference on Women in Latin America and the Caribbean</t>
  </si>
  <si>
    <t>['Boîte à outils. Gestion et cadre institutionnel des politiques sociales pour l’égalité en Amérique latine et dans les Caraïbes', 'Toolkit. Institutional frameworks for social policies for equality in Latin America and the Caribbean']</t>
  </si>
  <si>
    <t>Disasters and inequality in a protracted crisis: Towards universal, comprehensive, resilient and sustainable social protection systems in Latin America and the Caribbean</t>
  </si>
  <si>
    <t>A decade of action for a change of era. Fifth report on regional progress and challenges in relation to the 2030 Agenda for Sustainable Development in Latin America and the Caribbean</t>
  </si>
  <si>
    <t>Employment Situation in Latin America and the Caribbean. Real wages during the pandemic: Trends and challenges</t>
  </si>
  <si>
    <t>Reference framework for security and criminal justice statistics in Latin America and the Caribbean</t>
  </si>
  <si>
    <t>Annotated provisional agenda. Sixty-second meeting of the Presiding Officers of the Regional Conference on Women in Latin America and the Caribbean</t>
  </si>
  <si>
    <t>Protocol for the collection and dissemination of data on children and adolescents participating in studies. Summary</t>
  </si>
  <si>
    <t>Annotated index of the position document for the Fifteenth Session of the Regional Conference on Women in Latin America and the Caribbean "The Care Society: a Horizon for Sustainable Recovery with gender Equality"</t>
  </si>
  <si>
    <t>The era of platforms and the development of data marketplaces in a free competition environment</t>
  </si>
  <si>
    <t>Propuesta de Costa Rica sobre las reglas de procedimiento de la Conferencia de las Partes sobre el Acuerdo Regional sobre el Acceso a la Información, la Participación Pública y el Acceso a la Justicia en América Latina y el Caribe</t>
  </si>
  <si>
    <t>Virtual platform to contribute to the regional follow-up of the Montevideo Consensus. Proposed updating protocol</t>
  </si>
  <si>
    <t>Diversification of the structure of secondary education and educational segmentation in Latin America</t>
  </si>
  <si>
    <t>Provisional agenda. Fifth meeting of the Forum of the Countries of Latin America and the Caribbean on Sustainable Development</t>
  </si>
  <si>
    <t>End of assignment report Alicia Bárcena 2008–2022</t>
  </si>
  <si>
    <t>The sociodemographic impacts of the COVID-19 pandemic in Latin America and the Caribbean</t>
  </si>
  <si>
    <t>Revised proposal on the rules of procedure of the Conference of the Parties</t>
  </si>
  <si>
    <t>Scenario note prepared by the Secretariat on the Conference of the Parties to the Regional Agreement on Access to Information, Public Participation and Justice in Environmental Matters in Latin America and the Caribbean</t>
  </si>
  <si>
    <t>Report of the Sixty-first meeting of the Presiding Officers of the Regional Conference on Women in Latin America and the Caribbean</t>
  </si>
  <si>
    <t>Evaluating South-South cooperation in six Latin American and Caribbean countries: Shared challenges for implementation of the 2030 Agenda for Sustainable Development</t>
  </si>
  <si>
    <t>Report of the Preparatory Meeting for the First Meeting of the Conference of the Parties to the Regional Agreement on Access to Information, Public Participation and Justice in Environmental Matters in Latin America and the Caribbean</t>
  </si>
  <si>
    <t>Intergovernmentally agreed conclusions and recommendations of the Fifth meeting of the Forum of the Countries of Latin America and the Caribbean on Sustainable Development</t>
  </si>
  <si>
    <t>['Social Panorama of Latin America 2021', 'Panorama Social da América Latina 2021. Resumo executivo']</t>
  </si>
  <si>
    <t>Provisional agenda. Twenty-first meeting of the Executive Committee of the Statistical Conference of the Americas of the Economic Commission for Latin America and the Caribbean</t>
  </si>
  <si>
    <t>Report of the Extraordinary Meeting of the Committee on South-South Cooperation: opportunities for renewed international development cooperation in Latin America and the Caribbean</t>
  </si>
  <si>
    <t>['Preliminary Overview of the Economies of Latin America and the Caribbean 2021', 'Balanço Preliminar das Economias da América Latina e do Caribe 2021. Resumo executivo']</t>
  </si>
  <si>
    <t>Proposal of Costa Rica, Panama, Saint Lucia and Uruguay on the rules relating to the structure and functions of the Committee to Support Implementation and Compliance</t>
  </si>
  <si>
    <t>Provisional agenda. Committee of the Whole. Thirty-sixth session</t>
  </si>
  <si>
    <t>Social cohesion and inclusive social development in Latin America: A proposal for an era of uncertainties</t>
  </si>
  <si>
    <t>Annotated provisional agenda. Committee of the Whole. Thirty-sixth session</t>
  </si>
  <si>
    <t>International Comparison Program: 2017 round for Latin America and the Caribbean. Methodology and main results</t>
  </si>
  <si>
    <t>['Economic Survey of Latin America and the Caribbean 2021: Labour dynamics and employment policies for sustainable and inclusive recovery beyond the COVID-19 crisis', 'Estudo Econômico da América Latina e do Caribe 2021: Dinâmica do mercado de trabalho e políticas de emprego para uma recuperação sustentável e inclusiva para além da crise da COVID-19. Resumo Executivo']</t>
  </si>
  <si>
    <t>Committee on South-South Cooperation of ECLAC: Compendium of resolutions and agreements, 2004–2021</t>
  </si>
  <si>
    <t>Internet &amp; Jurisdiction and ECLAC Regional Status Report 2020</t>
  </si>
  <si>
    <t>['United Nations survey on Latin American and Caribbean youth within the context of the COVID-19 pandemic', 'Pesquisa das Nações Unidas sobre Juventudes da América Latina e do Caribe no Contexto da Pandemia de COVID-19']</t>
  </si>
  <si>
    <t>CEPAL Review no. 133</t>
  </si>
  <si>
    <t>La dimensión territorial en el marco de la Agenda 2030 para el Desarrollo Sostenible: guía metodológica para la planificación estratégica de un territorio</t>
  </si>
  <si>
    <t>Institutional transformation and strengthening of Latin America’s ministries of finance: From control to the strategic use of public resources for development</t>
  </si>
  <si>
    <t>Annotated provisional agenda. Sixty-first meeting of the Presiding Officers of the Regional Conference on Women in Latin America and the Caribbean</t>
  </si>
  <si>
    <t>Employment Situation in Latin America and the Caribbean: Decent work for platform workers in Latin America</t>
  </si>
  <si>
    <t>Food systems and COVID-19 in Latin America and the Caribbean N° 18: Digitalising agriculture for an inclusive transformation of rural societies</t>
  </si>
  <si>
    <t>Annotated provisional agenda. Twentieth meeting of the Executive Committee of the Statistical Conference of the Americas of the Economic Commission for Latin America and the Caribbean</t>
  </si>
  <si>
    <t>CEPAL Review no. 132. Special Issue. COVID-19 and the socioeconomic crisis in Latin America and the Caribbean</t>
  </si>
  <si>
    <t>The prolongation of the health crisis and its impact on health, the economy and social development</t>
  </si>
  <si>
    <t>Digital technologies for a new future</t>
  </si>
  <si>
    <t>['Afrodescendants and the matrix of social inequality in Latin America: challenges for inclusion. Summary', 'Afrodescendentes e a matriz da desigualdade social na América Latina: desafios para a inclusão. Síntese', 'Les personnes d’ascendance africaine et la matrice de l’inégalité sociale en Amérique latine: les défis de l’inclusion. Synthèse']</t>
  </si>
  <si>
    <t>Global and regional perspectives on the integration of statistical and geospatial information</t>
  </si>
  <si>
    <t>['A toolkit for promoting equality: the contribution of social policies in Latin America and the Caribbean', 'Boîte à outils. Promouvoir l’égalité : la contribution des politiques sociales en Amérique latine et dans les Caraïbes']</t>
  </si>
  <si>
    <t>Towards a care society: The contributions of the Regional Gender Agenda to sustainable development</t>
  </si>
  <si>
    <t>Annotated provisional agenda. Extraordinary meeting of the Committee on South-South Cooperation: opportunities for renewed international development cooperation in Latin America and the Caribbean</t>
  </si>
  <si>
    <t>The effects of the COVID-19 pandemic on the compilation of consumer price indices</t>
  </si>
  <si>
    <t>Report of the Sixtieth meeting of the Presiding Officers of the Regional Conference on Women in Latin America and the Caribbean</t>
  </si>
  <si>
    <t>Report of the Tenth meeting of the Presiding Officers of the Committee on South-South Cooperation</t>
  </si>
  <si>
    <t>Annotated provisional agenda. Eighteenth meeting of the Regional Council for Planning of the Latin American and Caribbean Institute for Economic and Social Planning (ILPES)</t>
  </si>
  <si>
    <t>Post Pandemic Covid-19 Economic Recovery: Enabling Latin America and the Caribbean to better harness e-commerce and digital trade</t>
  </si>
  <si>
    <t>Analysis of policies to support SMEs in confronting the COVID-19 pandemic in Latin America</t>
  </si>
  <si>
    <t>Provisional agenda. Sixty-first meeting of the Presiding Officers of the Regional Conference on Women in Latin America and the Caribbean</t>
  </si>
  <si>
    <t>CEPAL Review no. 134</t>
  </si>
  <si>
    <t>Report of the Seventh Ministerial Conference on the Information Society in Latin America and the Caribbean</t>
  </si>
  <si>
    <t>Provisional agenda. Twentieth meeting of the Executive Committee of the Statistical Conference of the Americas of the Economic Commission for Latin America and the Caribbean</t>
  </si>
  <si>
    <t>Report of the Executive meeting of the Presiding Officers of the Regional Conference on Population and Development in Latin America and the Caribbean</t>
  </si>
  <si>
    <t>Second report on the implementation of the Biennial Programme of Regional and International Cooperation Activities, 2020-2021, of the Statistical Conference of the Americas of the Economic Commission for Latin America and the Caribbean</t>
  </si>
  <si>
    <t>Terms of reference of the Advisory Group on Gender Mainstreaming of the Statistical Conference of the Americas</t>
  </si>
  <si>
    <t>Blockchain implementation opportunities and challenges in the Latin American and Caribbean logistics sector</t>
  </si>
  <si>
    <t>Gender equality in the midst of climate change: What can the region’s machineries for the advancement of women do?</t>
  </si>
  <si>
    <t>Report of the Twenty-eighth meeting of the Presiding Officers of the Regional Council for Planning of the Latin American and Caribbean Institute for Economic and Social Planning (ILPES)</t>
  </si>
  <si>
    <t>Comprehensive Development Plan for El Salvador, Guatemala, Honduras and south-southeast Mexico, vol. 1</t>
  </si>
  <si>
    <t>The recovery paradox in Latin America and the Caribbean Growth amid persisting structural problems: inequality, poverty and low investment and productivity</t>
  </si>
  <si>
    <t>Report on the status of the Regular System of Government Finance for the Latin American and Caribbean Institute for Economic and Social Planning (ILPES)</t>
  </si>
  <si>
    <t>Provisional agenda. Extraordinary meeting of the Committee on South-South Cooperation: opportunities for renewed international development cooperation in Latin America and the Caribbean</t>
  </si>
  <si>
    <t>Resolutions adopted at the Thirty-Eighth Session of the Economic Commission for Latin America and the Caribbean</t>
  </si>
  <si>
    <t>['Module for the Analysis of Growth in International Commerce (MAGIC): User Guide', 'Module pour Analyser la Croissance du Commerce International (MAGIC) : Manuel d’utilisation']</t>
  </si>
  <si>
    <t>Provisional agenda. Eighteenth meeting of the Regional Council for Planning of the Latin American and Caribbean Institute for Economic and Social Planning (ILPES)</t>
  </si>
  <si>
    <t>Report of the Twentieth meeting of the Executive Committee of the Statistical Conference of the Americas of the Economic Commission for Latin America and the Caribbean</t>
  </si>
  <si>
    <t>Demographic transition: Opportunities and challenges to achieve the Sustainable Development Goals in Latin America and the Caribbean</t>
  </si>
  <si>
    <t>Programme of work of the Latin American and Caribbean Institute for Economic and Social Planning (ILPES), 2022. Subprogramme 9: Planning and public management for development</t>
  </si>
  <si>
    <t>Provisional agenda. Fourth session of the Regional Conference on Social Development in Latin America and the Caribbean</t>
  </si>
  <si>
    <t>Guide for the preparation of country reports of the Implementation of the Madrid International Plan on Ageing, 2002</t>
  </si>
  <si>
    <t>Elements for innovation in MSME and antitrust policies considering the challenges of the COVID-19 pandemic and economic recovery</t>
  </si>
  <si>
    <t>Annotated provisional agenda. Executive meeting of the Presiding Officers of the Regional Conference on Population and Development in Latin America and the Caribbean</t>
  </si>
  <si>
    <t>he Outlook for Agriculture and Rural Development in the Americas: A Perspective on Latin America and the Caribbean 2021-2022</t>
  </si>
  <si>
    <t>Report of the activities carried out by the Latin American and Caribbean Institute for Economic and Social Planning (ILPES), 2020-2021</t>
  </si>
  <si>
    <t>Comprehensive Development Plan for El Salvador, Guatemala, Honduras and south-southeast Mexico, vol. 2</t>
  </si>
  <si>
    <t>Fiscal Panorama of Latin America and the Caribbean 2021: Fiscal policy challenges for transformative recovery post-COVID-19</t>
  </si>
  <si>
    <t>Summary of the chair. Fourth meeting of the Forum of the Countries of Latin America and the Caribbean on Sustainable Development</t>
  </si>
  <si>
    <t>Food systems and COVID-19 in Latin America and the Caribbean N° 17. Recovery with transformation: a mid-term overview</t>
  </si>
  <si>
    <t>Development in transition: Concept and measurement proposal for renewed cooperation in Latin America and the Caribbean</t>
  </si>
  <si>
    <t>Latin American and Caribbean youth and the 2030 Agenda for Sustainable Development: An examination from within the United Nations system</t>
  </si>
  <si>
    <t>Resilient institutions for a transformative post-pandemic recovery in Latin America and the Caribbean: Inputs for discussion</t>
  </si>
  <si>
    <t>2020 Port Report: the impact of the coronavirus disease (COVID-19) pandemic on the shipping trade, trans-shipment and throughput of container ports in Latin America and the Caribbean</t>
  </si>
  <si>
    <t>Intergovernmentally agreed conclusions and recommendations of the Fourth Meeting of the Forum of the Countries of Latin America and the Caribbean on Sustainable Development</t>
  </si>
  <si>
    <t>Comprehensive Development Plan for El Salvador, Guatemala, Honduras and south-southeast Mexico. Summary</t>
  </si>
  <si>
    <t>Report on the Activities of the Statistical Coordination Group for the 2030 Agenda in Latin America and the Caribbean</t>
  </si>
  <si>
    <t>Report of the Fourth Meeting of the Presiding Officers of the Regional Conference on Social Development in Latin America and the Caribbean</t>
  </si>
  <si>
    <t>['Current understanding of the potential impact of Carbon Dioxide Removal approaches on the Sustainable Development Goals in selected countries in Latin America and the Caribbean: Summary for policy makers', "Compréhension actuelle de l'impact potentiel des approches d'élimination du dioxyde de carbone sur les Objectifs de développement durable dans certains pays d'Amérique latine et des Caraïbes: Résumé à l'intention des décideurs"]</t>
  </si>
  <si>
    <t>Forest loss in Latin America and the Caribbean from 1990 to 2020: The statistical evidence</t>
  </si>
  <si>
    <t>Provisional agenda. Executive meeting of the Presiding Officers of the Regional Conference on Population and Development in Latin America and the Caribbean</t>
  </si>
  <si>
    <t>['Foreign Direct Investment in Latin America and the Caribbean 2021', 'O Investimento Estrangeiro Direto na América Latina e no Caribe 2021. Resumo executivo']</t>
  </si>
  <si>
    <t>State of cybersecurity in logistics in Latin America and the Caribbean</t>
  </si>
  <si>
    <t>Plan for self-sufficiency in health matters in Latin America and the Caribbean: Lines of action and proposals</t>
  </si>
  <si>
    <t>Digitization of trade logistics in landlocked countries in South America</t>
  </si>
  <si>
    <t>Report of the Thirty-Eight Session of the Economic Commission for Latin America and the Caribbean</t>
  </si>
  <si>
    <t>Planbarometer: manual</t>
  </si>
  <si>
    <t>The environmental tragedy of Latin America and the Caribbean. Offprint</t>
  </si>
  <si>
    <t>Annotated provisional agenda. Fourth meeting of the Presiding Officers of the Regional Conference on Social Development in Latin America and the Caribbean</t>
  </si>
  <si>
    <t>Challenges for the protection of older persons and their rights during the COVID-19 pandemic</t>
  </si>
  <si>
    <t>Financing for development in the era of COVID-19 and beyond</t>
  </si>
  <si>
    <t>Los censos de la ronda 2020: desafíos ante la Agenda 2030 para el Desarrollo Sostenible, los Objetivos de Desarrollo Sostenible y el Consenso de Montevideo sobre Población y Desarrollo</t>
  </si>
  <si>
    <t>Free competition in the post-pandemic digital era: The impact on SMEs</t>
  </si>
  <si>
    <t>The impact of COVID-19 on indigenous peoples in Latin America (Abya Yala): Between invisibility and collective resistance</t>
  </si>
  <si>
    <t>Key findings of the Internet &amp; Jurisdiction and ECLAC: Regional Status Report 2020</t>
  </si>
  <si>
    <t>['Social Panorama of Latin America 2020', 'Panorama Social da América Latina. Resumo executivo']</t>
  </si>
  <si>
    <t>['Annotated provisional agenda and organization of the Thirty-Eighth Session', "Annotations a l'ordre du jour provisoire et organisation de la Trente-Huitieme Session"]</t>
  </si>
  <si>
    <t>Report of the Thirty-Fifth Session of the Committee of the Whole of ECLAC. Virtual meeting</t>
  </si>
  <si>
    <t>Competition institutions in Mexico in relation to COVID‐19 and the economic recovery</t>
  </si>
  <si>
    <t>['Committee on South-South Cooperation: annotated provisional agenda', 'Comité de Coopération Sud-Sud: annotations à l’ordre du jour provisoire']</t>
  </si>
  <si>
    <t>Provisional agenda. Tenth meeting of the Presiding Officers of the Committee on South-South Cooperation</t>
  </si>
  <si>
    <t>Report of the Nineteenth meeting of the Executive Committee of the Statistical Conference of the Americas of the Economic Commission for Latin America and the Caribbean (virtual meeting)</t>
  </si>
  <si>
    <t>Persons with disabilities and their rights in the COVID-19 pandemic: leaving no one behind</t>
  </si>
  <si>
    <t>Political and social compacts for equality and sustainable development in Latin America and the Caribbean in the post-COVID-19 recovery</t>
  </si>
  <si>
    <t>['Provisional agenda. Thirty-eighth session of the Economic Commission for Latin America and the Caribbean', 'Ordre du jour provisoire. Trente-huitième session de la Commission économique pour l’Amérique latine et les Caraïbes']</t>
  </si>
  <si>
    <t>Provisional agenda. Fourth meeting of the Forum of the Countries of Latin America and the Caribbean on Sustainable Development</t>
  </si>
  <si>
    <t>Building a New Future: Transformative Recovery with Equality and Sustainability</t>
  </si>
  <si>
    <t>Non-contributory cash transfers: An instrument to promote the rights and well-being of children with disabilities in Latin America and the Caribbean</t>
  </si>
  <si>
    <t>Demographic Observatory of Latin America and the Caribbean 2020. COVID-19 mortality: Evidence and scenarios</t>
  </si>
  <si>
    <t>Draft plan of work for the implementation of the regional agenda for inclusive social development</t>
  </si>
  <si>
    <t>Social information systems and registries of recipients of non-contributory social protection in Latin America in response to COVID-19</t>
  </si>
  <si>
    <t>Natural Resources in Latin America and the Caribbean - No.2</t>
  </si>
  <si>
    <t>Provisional agenda. Sixtieth meeting of the Presiding Officers of the Regional Conference on Women in Latin America and the Caribbean</t>
  </si>
  <si>
    <t>Social protection for families with children and adolescents in Latin America and the Caribbean: An imperative to address the impact of COVID-19</t>
  </si>
  <si>
    <t>People of African descent and COVID-19: unveiling structural inequalities in Latin America</t>
  </si>
  <si>
    <t>Annotated provisional agenda. Second meeting of the countries signatory to the Regional Agreement on Access to Information, Public Participation and Justice in Environmental Matters in Latin America and the Caribbean</t>
  </si>
  <si>
    <t>Food systems and COVID-19 in Latin America and the Caribbean N° 16: Update on impacts and responses</t>
  </si>
  <si>
    <t>Addressing violence against women and girls during and after the COVID-19 pandemic requires FINANCING, RESPONSES, PREVENTION AND DATA COMPILATION</t>
  </si>
  <si>
    <t>The impact of COVID-19: An opportunity to reaffirm the central role of migrants’ human rights in sustainable development</t>
  </si>
  <si>
    <t>Annotated provisional agenda. Fourth meeting of the Forum of the Countries of Latin America and the Caribbean on Sustainable Development</t>
  </si>
  <si>
    <t>Annotated provisional agenda. Twenty-eighth meeting of the Presiding Officers of the Regional Council for Planning of the Latin American and Caribbean Institute for Economic and Social Planning (ILPES)</t>
  </si>
  <si>
    <t>Proposed core elements for consideration in the preparation of rules relating to the structure and functions of the Committee to Support Implementation and Compliance of the Regional Agreement on Access to Information, Public Participation and Justice in Environmental Matters in Latin America and the Caribbean</t>
  </si>
  <si>
    <t>Digital Agenda for Latin America and the Caribbean (eLAC2022)</t>
  </si>
  <si>
    <t>['Santiago Committment (XIV Regional Conference on Women in Latin America and the Caribbean)', 'Engagement de Santiago (XIV Conférence Régionale sur les Femmes de L’Amérique latine et des Caraïbes)']</t>
  </si>
  <si>
    <t>Provisional agenda. Twenty-eighth meeting of the Presiding Officers of the Regional Council for Planning of the Latin American and Caribbean Institute for Economic and Social Planning (ILPES)</t>
  </si>
  <si>
    <t>Employment Situation in Latin America and the Caribbean. Employment trends in an unprecedented crisis: policy challenges</t>
  </si>
  <si>
    <t>Reconstruction and transformation with equality and sustainability in Latin America and the Caribbean</t>
  </si>
  <si>
    <t>Statistical Bulletin: International Trade in Goods in Latin America and the Caribbean - second quarter 2020 - 40</t>
  </si>
  <si>
    <t>Preliminary programme. Second meeting of the countries signatory to the Regional Agreement on Access to Information, Public Participation and Justice in Environmental Matters in Latin America and the Caribbean</t>
  </si>
  <si>
    <t>Provisional agenda. Fourth meeting of the Presiding Officers of the Regional Conference on Social Development in Latin America and the Caribbean</t>
  </si>
  <si>
    <t>['Committee on South-South cooperation: provisional agenda', 'Comité de Coopération Sud-Sud: ordre du jour provisoire']</t>
  </si>
  <si>
    <t>['Preliminary Overview of the Economies of Latin America and the Caribbean 2020', 'Balanço Preliminar das Economias da América Latina e do Caribe 2020']</t>
  </si>
  <si>
    <t>['Santiago Commitment: A regional instrument to respond to the COVID-19 crisis with gender equality', 'Compromisso de Santiago: Um instrumento regional para responder à crise da COVID-19 com igualdade de gênero', 'Engagement de Santiago: Un instrument régional pour répondre à la crise liée à la COVID-19 dans le cadre de l’égalité de genre']</t>
  </si>
  <si>
    <t>Food systems and COVID-19 in Latin America and the Caribbean N° 15: Towards inclusive, responsible and sustainable fisheries and aquaculture</t>
  </si>
  <si>
    <t>['International Trade Outlook for Latin America and the Caribbean 2020: Regional integration is key to recovery after the crisis', 'Perspectivas do Comércio Internacional da América Latina e do Caribe 2020: a integração regional é a chave para a recuperação após a crise']</t>
  </si>
  <si>
    <t>Personas con discapacidad y sus derechos frente a la pandemia de COVID-19: que nadie se quede atrás</t>
  </si>
  <si>
    <t>['Economic Survey of Latin America and the Caribbean 2020: Main conditioning factors of fiscal and monetary policies in the post-COVID-19 era', 'Estudo Econômico da América Latina e do Caribe, 2020: principais condicionantes das políticas fiscal e monetária na era pós-pandemia de COVID-19. Resumo executivo']</t>
  </si>
  <si>
    <t>The economic autonomy of women in a sustainable recovery with equality</t>
  </si>
  <si>
    <t>Report of the activities carried out by the Latin American and Caribbean Institute for Economic and Social Planning (ILPES), 1 July 2019-1 July 2020</t>
  </si>
  <si>
    <t>Risks of the COVID-19 pandemic for the exercise of women’s sexual and reproductive rights</t>
  </si>
  <si>
    <t>Annotated provisional agenda. Sixtieth meeting of the Presiding Officers of the Regional Conference on Women in Latin America and the Caribbean</t>
  </si>
  <si>
    <t>Continuity of household surveys after the coronavirus disease (COVID-19) pandemic</t>
  </si>
  <si>
    <t>Public-private partnerships under the “people-first” approach</t>
  </si>
  <si>
    <t>Annotated provisional agenda. Tenth meeting of the Presiding Officers of the Committee on South-South Cooperation</t>
  </si>
  <si>
    <t>Annotated provisional agenda. Seventh Ministerial Conference on the Information Society in Latin America and the Caribbean</t>
  </si>
  <si>
    <t>CO2 emissions in Latin American maritime imports and revised export calculations</t>
  </si>
  <si>
    <t>Provisional agenda. Seventh Ministerial Conference on the Information Society in Latin America and the Caribbean</t>
  </si>
  <si>
    <t>Proposed rules of procedures of the Conference of the Parties to the Regional Agreement on Access to Information, Public Participation and Justice in Environmental Matters in Latin America and the Caribbean</t>
  </si>
  <si>
    <t>['Foreign Direct Investment in Latin America and the Caribbean 2020', 'O Investimento Estrangeiro Direto na América Latina e no Caribe 2020. Resumo executivo']</t>
  </si>
  <si>
    <t>['Building a New Future: Transformative Recovery with Equality and Sustainability. Summary', 'Construire un nouvel avenir: Une reprise transformatrice, axée sur. Synthèse', 'Construir um novo futuro: uma recuperação transformadora com igualdade e sustentabilidade. Síntese']</t>
  </si>
  <si>
    <t>Provisional agenda. Second meeting of the countries signatory to the Regional Agreement on Access to Information, Public Participation and Justice in Environmental Matters in Latin America and the Caribbean</t>
  </si>
  <si>
    <t>Cybersecurity in the time of COVID-19 and the transition to cyberimmunity</t>
  </si>
  <si>
    <t>Draft programme of work of the ECLAC system, 2022</t>
  </si>
  <si>
    <t>Violence against children and adolescents in the time of COVID-19</t>
  </si>
  <si>
    <t>CEPAL Review no. 131</t>
  </si>
  <si>
    <t>The coronavirus disease (COVID-19) pandemic: an opportunity for a systemic approach to disaster risk for the Caribbean</t>
  </si>
  <si>
    <t>Statistical Bulletin: International Trade in Goods in Latin America and the Caribbean - first quarter 2020 - 39</t>
  </si>
  <si>
    <t>Report on the economic impact of coronavirus disease (COVID-19) on Latin America and the Caribbean</t>
  </si>
  <si>
    <t>Digital Transformation in Latin American and Caribbean logistics</t>
  </si>
  <si>
    <t>Provisional agenda. Nineteenth meeting of the Executive Committee of the Statistical Conference of the Americas of the Economic Commission for Latin America and the Caribbean (virtual meeting)</t>
  </si>
  <si>
    <t>Analysis and responses of Latin America and the Caribbean to the effects of COVID-19 on food systems N° 2</t>
  </si>
  <si>
    <t>Food systems and COVID-19 in Latin America and the Caribbean N° 7: The role of social protection measures</t>
  </si>
  <si>
    <t>Rural roads: Key routes for production, connectivity and territorial development</t>
  </si>
  <si>
    <t>The social challenge in times of COVID-19</t>
  </si>
  <si>
    <t>Provisional agenda. Committee of the Whole. Thirty-fifth session (Virtual meeting)</t>
  </si>
  <si>
    <t>Measuring the impact of COVID-19 with a view to reactivation</t>
  </si>
  <si>
    <t>['Childhood and adolescence in the digital age: A comparative report of the Kids Online surveys on Brazil, Chile, Costa Rica and Uruguay', 'Infância e adolescência na era digital: Um relatório comparativo dos estudos Kids Online Brasil, Chile, Costa Rica e Uruguai']</t>
  </si>
  <si>
    <t>Sectors and businesses facing COVID-19: Emergency and reactivation</t>
  </si>
  <si>
    <t>Incentive mechanisms for clean energy innovation in Brazil: Paths for an energy big push</t>
  </si>
  <si>
    <t>Fostering investment of the family remittances in value chains : Case studies in the Dominican Republic, El Salvador and Guatemala</t>
  </si>
  <si>
    <t>Food systems and COVID-19 in Latin America and the Caribbean N° 11: Impacts and opportunities in fresh food production</t>
  </si>
  <si>
    <t>Report on the Activities of the Subsidiary Bodies of ECLAC and the Outcomes of other Intergovernmental Meetings since the Thirty-Seventh Session</t>
  </si>
  <si>
    <t>Fiscal Panorama of Latin America and the Caribbean, 2020: fiscal policy amid the crisis arising from the coronavirus disease (COVID-19) pandemic</t>
  </si>
  <si>
    <t>Performance indicators associated with low-carbon energy technologies in Brazil: Evidence for an energy big push</t>
  </si>
  <si>
    <t>Natural Resources in Latin America and the Caribbean - No.1</t>
  </si>
  <si>
    <t>Designing Strategies to Promote Investment of Family Remittances in Value Chains: A Toolkit</t>
  </si>
  <si>
    <t>The COVID-19 pandemic could increase child labour in Latin America and the Caribbean. Technical Note N° 1</t>
  </si>
  <si>
    <t>Food systems and COVID-19 in Latin America and the Caribbean N° 5: Impact and risks in the labour market</t>
  </si>
  <si>
    <t>Food systems and COVID-19 in Latin America and the Caribbean N° 3: Risks threatening international trade</t>
  </si>
  <si>
    <t>Ongoing challenges to ports: the increasing size of container ships</t>
  </si>
  <si>
    <t>['Care in Latin America and the Caribbean during the COVID-19: Towards comprehensive systems to strengthen response and recovery', 'Cuidados na América Latina e no Caribe em tempos de COVID-19: em direção a sistemas integrais para fortalecer a resposta e a recuperação']</t>
  </si>
  <si>
    <t>Latin American Economic Outlook 2020: Digital transformation for building back better</t>
  </si>
  <si>
    <t>A big push for sustainability in Brazil’s energy sector Input and evidence for policy coordination</t>
  </si>
  <si>
    <t>Persons with disabilities and coronavirus disease (COVID-19) in Latin America and the Caribbean: status and guidelines</t>
  </si>
  <si>
    <t>Report on the South-South Cooperation Activities carried out since the Thirty-Seventh Session of ECLAC. Note by the Secretariat</t>
  </si>
  <si>
    <t>Recommendations for eliminating selection bias in household surveys during the coronavirus disease (COVID-19) pandemic</t>
  </si>
  <si>
    <t>Health and the economy: A convergence needed to address COVID-19 and retake the path of sustainable development in Latin America and the Caribbean</t>
  </si>
  <si>
    <t>Planning for disaster risk reduction within the framework of the 2030 Agenda for Sustainable Development</t>
  </si>
  <si>
    <t>Preventing the COVID-19 crisis from becoming a food crisis: Urgent measures against hunger in Latin America and the Caribbean</t>
  </si>
  <si>
    <t>Recovery measures for the tourism sector in Latin America and the Caribbean present an opportunity to promote sustainability and resilience</t>
  </si>
  <si>
    <t>Food systems and COVID-19 in Latin America and the Caribbean N° 10: Food consumption patterns and malnutrition</t>
  </si>
  <si>
    <t>Tracking the digital footprint in Latin America and the Caribbean: lessons learned from using big data to assess the digital economy</t>
  </si>
  <si>
    <t>Compiling national accounts, balance-of-payments and foreign trade statistics in the framework of the coronavirus disease (COVID-19) health emergency</t>
  </si>
  <si>
    <t>Education in the time of COVID-19</t>
  </si>
  <si>
    <t>Analysis and responses of Latin America and the Caribbean to the effects of COVID-19 on food systems N° 1</t>
  </si>
  <si>
    <t>Food systems and COVID-19 in Latin America and the Caribbean N° 4: Health risks; safety of workers and food safety</t>
  </si>
  <si>
    <t>Report of the Fifty-ninth meeting of the Presiding Officers of the Regional Conference on Women in Latin America and the Caribbean</t>
  </si>
  <si>
    <t>Proposed calendar of Conferences of ECLAC for the period 2021-2022. Note by the secretariat</t>
  </si>
  <si>
    <t>Effects of the quarantines and activity restrictions related to the coronavirus disease (COVID-19) on air quality in Latin America's cities</t>
  </si>
  <si>
    <t>Food systems and COVID-19 in Latin America and the Caribbean N° 9: How to reduce food loss and waste</t>
  </si>
  <si>
    <t>Food systems and COVID-19 in Latin America and the Caribbean N° 12: Trade performance during the crisis</t>
  </si>
  <si>
    <t>The impact of “incomplete contracts” on long-term infrastructure concessions</t>
  </si>
  <si>
    <t>Food systems and COVID-19 in Latin America and the Caribbean N° 8: The opportunity for digital transformation</t>
  </si>
  <si>
    <t>Overview of energy innovation investments in Brazil: data for an energy big push</t>
  </si>
  <si>
    <t>Industry 4.0 and the emergence of Logistics 4.0</t>
  </si>
  <si>
    <t>Panorama dos investimentos em inovação em energia no Brasil: dados para um grande impulso energético</t>
  </si>
  <si>
    <t>Universalizing access to digital technologies to address the consequences of COVID-19</t>
  </si>
  <si>
    <t>The effects of the coronavirus disease (COVID-19) pandemic on international trade and logistics</t>
  </si>
  <si>
    <t>Food systems and COVID-19 in Latin America and the Caribbean N° 6: Contingency plan for an eventual food supply crisis</t>
  </si>
  <si>
    <t>Mecanismos de incentivo à inovação em energias limpas no Brasil: caminhos para um grande impulso energético</t>
  </si>
  <si>
    <t>Latin America and the Caribbean: the port terminal industry and activity indicators for 2019</t>
  </si>
  <si>
    <t>The climate emergency in Latin America and the Caribbean: The path ahead – resignation or action?</t>
  </si>
  <si>
    <t>Trabalhadoras remuneradas do lar na América Latina e no Caribe à crise do COVID-19</t>
  </si>
  <si>
    <t>Save Um grande impulso para a sustentabilidade no setor energético do Brasil: subsídios e evidências para a coordenação de políticas</t>
  </si>
  <si>
    <t>Food systems and COVID-19 in Latin America and the Caribbean N° 14: Labour market response</t>
  </si>
  <si>
    <t>Indicadores de desempenho associados a tecnologias energéticas de baixo carbono no Brasil: evidências para um grande impulso energético</t>
  </si>
  <si>
    <t>Producing the consumer price index (CPI) and the COVID-19 pandemic in Latin America and the Caribbean</t>
  </si>
  <si>
    <t>Food systems and COVID-19 in Latin America and the Caribbean N° 13: Financing measures to overcome the crisis</t>
  </si>
  <si>
    <t>Annotated provisional agenda. Committee of the Whole. Thirty-fifth session (Virtual meeting)</t>
  </si>
  <si>
    <t>Restrictions on the export of medical products hamper efforts to contain coronavirus disease (COVID-19) in Latin America and the Caribbean</t>
  </si>
  <si>
    <t>Addressing the growing impact of COVID-19 with a view to reactivation with equality: New projections</t>
  </si>
  <si>
    <t>Report on the Activities of the Commission, 2019</t>
  </si>
  <si>
    <t>CEPAL Review no. 130</t>
  </si>
  <si>
    <t>Employment Situation in Latin America and the Caribbean. Work in times of pandemic: the challenges of the coronavirus disease (COVID-19)</t>
  </si>
  <si>
    <t>Evaluation of South-South cooperation in selected countries of Latin America and the Caribbean. Concept note</t>
  </si>
  <si>
    <t>Impact of COVID-19 on the United States economy and the policy response</t>
  </si>
  <si>
    <t>The evolution of modal split in freight transport in South America, 2014–2017</t>
  </si>
  <si>
    <t>People of African descent in Latin America and the Caribbean: Developing indicators to measure and counter inequalities</t>
  </si>
  <si>
    <t>['Balance Preliminar de las Economías de América Latina y el Caribe 2019', 'Preliminary Overview of the Economies of Latin America and the Caribbean 2019']</t>
  </si>
  <si>
    <t>Biennial Programme of Regional and International Cooperation Activities 2020-2021, of the Statistical Conference of the Americas of the Economic Commission for Latin America and the Caribbean</t>
  </si>
  <si>
    <t>Report of the Fourth meeting of the Presiding Officers of the Regional Conference on Population and Development in Latin America and the Caribbean</t>
  </si>
  <si>
    <t>Report of the Third session of the Regional Conference on Social Development in Latin America and the Caribbean</t>
  </si>
  <si>
    <t>Recommendations for the publication of official statistics from household surveys in the context of the coronavirus disease (COVID-19) pandemic</t>
  </si>
  <si>
    <t>Towards the decontamination of international maritime transport</t>
  </si>
  <si>
    <t>The 2030 Agenda for Sustainable Development in the new global and regional context: Scenarios and projections in the current crisis</t>
  </si>
  <si>
    <t>Report of the Tenth meeting of the Statistical Conference of the Americas of the Economic Commission for Latin America and the Caribbean</t>
  </si>
  <si>
    <t>Tax incentives for businesses in Latin America and the Caribbean. Summary</t>
  </si>
  <si>
    <t>['Panorama Social de América Latina 2019', 'Social Panorama of Latin America 2019']</t>
  </si>
  <si>
    <t>Summary of the regional dialogue “On the road to equality”: 30 years of the Convention on the Rights of the Child</t>
  </si>
  <si>
    <t>Los números índices y su relación con la economía</t>
  </si>
  <si>
    <t>Regional Agenda for Inclusive Social Development</t>
  </si>
  <si>
    <t>Report of the First Meeting of the Countries Signatory to the Regional Agreement on Access to Information, Public Participation and Justice in Environmental Matters in Latin America and the Caribbean</t>
  </si>
  <si>
    <t>Recomendaciones para la incorporación del enfoque de derechos humanos en la evaluación de impacto ambiental de proyectos mineros</t>
  </si>
  <si>
    <t>The resilience of infrastructure services in Latin America and the Caribbean: a first approach</t>
  </si>
  <si>
    <t>Carta Circular de la Red de Cooperación en la Gestión Integral de Recursos Hídricos para el Desarrollo Sustentable en América Latina y el Caribe N° 51</t>
  </si>
  <si>
    <t>Generic Law on Official Statistics for Latin America</t>
  </si>
  <si>
    <t>Towards the decontamination of maritime transport in international trade: methodology and estimation of CO2 emissions</t>
  </si>
  <si>
    <t>Notas técnicas para los tres ejes de la red para la implementación de la Agenda 2030 y el seguimiento de los objetivos de desarrollo sostenible en América Latina y el Caribe</t>
  </si>
  <si>
    <t>Latin America and the Caribbean and the COVID-19 pandemic: Economic and social effects</t>
  </si>
  <si>
    <t>Report of the Second Working Meeting of the Network for the Implementation of the 2030 Agenda and follow-up to the sustainable development goals in Latin America and the Caribbean</t>
  </si>
  <si>
    <t>Protección social universal en América Latina y el Caribe. Textos seleccionados 2006-2019</t>
  </si>
  <si>
    <t>The COVID-19 pandemic is exacerbating the care crisis in Latin America and the Caribbean</t>
  </si>
  <si>
    <t>Report of the Thirty-fourth Session of the Committee of the Whole</t>
  </si>
  <si>
    <t>Building forward better: Action to strengthen the 2030 Agenda for Sustainable Development</t>
  </si>
  <si>
    <t>Protocol for the collection and dissemination of data on children and adolescents participating in studies</t>
  </si>
  <si>
    <t>Digital agenda for Latin America and the Caribbean (eLAC2024)</t>
  </si>
  <si>
    <t>Proposed calendar of conferences of ECLAC for the period 2023-2024. Note by the Secretariat</t>
  </si>
  <si>
    <t>Equality at the heart of ECLAC thinking: Ideas, policies and actions from 2008 to 2022</t>
  </si>
  <si>
    <t>Provisional agenda. Sixty-third meeting of the Presiding Officers of the Regional Conference on Women in Latin America and the Caribbean</t>
  </si>
  <si>
    <t>Employment Situation in Latin America and the Caribbean: Labour productivity in Latin America</t>
  </si>
  <si>
    <t>Breaking the statistical silence to achieve gender equality by 2030: Application of the information systems pillar of the Montevideo Strategy for Implementation of the Regional Gender Agenda within the Sustainable Development Framework by 2030</t>
  </si>
  <si>
    <t>Seminar on processes of graduation to processes of gradation: towards renewed international cooperation for development post-COVID-19</t>
  </si>
  <si>
    <t>Proposed Programme of Work for 2022. Subprogramme 12: Subregional activities in the Caribbean. Twenty-ninth session of the Caribbean Development and Cooperation Committee (CDCC) of the Economic Commission for Latin America and the Caribbean</t>
  </si>
  <si>
    <t>Provisional agenda. Twenty-ninth session of the Caribbean Development and Cooperation Committee (CDCC) of the Economic Commission for Latin America and the Caribbean</t>
  </si>
  <si>
    <t>Experiences in Latin America and the Caribbean with mainstreaming biodiversity in the productive, economic and financial sectors</t>
  </si>
  <si>
    <t>['Towards transformation of the development model in Latin America and the Caribbean: production, inclusion and sustainability. Summary', 'Rumo à transformação do modelo de desenvolvimento na América Latina e no Caribe: produção, inclusão e sustentabilidade. Síntese', 'Vers la transformation du modèle de développement en Amérique latine et dans les Caraïbes : production, inclusion et durabilité. Synthèse']</t>
  </si>
  <si>
    <t>Annotated provisional agenda. Eighth Ministerial Conference on the Information Society in Latin America and the Caribbean</t>
  </si>
  <si>
    <t>Report of the Fifth meeting of the Forum of the Countries of Latin America and the Caribbean on Sustainable Development ﻿</t>
  </si>
  <si>
    <t>A Call to Action to Boost Women’s Leadership and Parity Democracy in the Americas</t>
  </si>
  <si>
    <t>['Social Panorama of Latin America and the Caribbean 2022: Transforming education as a basis for sustainable development', 'Panorama Social da América Latina e do Caribe 2022: A transformação da educação como base para o desenvolvimento sustentável. Resumo executivo']</t>
  </si>
  <si>
    <t>Methodological guide on time-use measurements in Latin America and the Caribbean</t>
  </si>
  <si>
    <t>Towards sustainable food and nutrition security in Latin America and the Caribbean in response to the global food crisis</t>
  </si>
  <si>
    <t>Montevideo declaration. Building together in the digital age</t>
  </si>
  <si>
    <t>Rules of procedure of the Conference of the Parties</t>
  </si>
  <si>
    <t>Draft programme of work of the ECLAC system, 2024</t>
  </si>
  <si>
    <t>Natural Resources in Latin America and the Caribbean - No.4</t>
  </si>
  <si>
    <t>['Desagregación de datos en encuestas de hogares: metodologías de estimación en áreas pequeñas', 'Désagrégation des données pour les enquêtes auprès des ménages: Utilisation de méthodes d’estimation sur petits domaines']</t>
  </si>
  <si>
    <t>Annotated provisional agenda. Fifteenth session of the Regional Conference on Women in Latin America and the Caribbean</t>
  </si>
  <si>
    <t>Programme of work of the Latin American and Caribbean Institute for Economic and Social Planning (ILPES), 2023. Subprogramme 9: Planning and public management for development</t>
  </si>
  <si>
    <t>Provisional agenda. Twenty-sixth meeting of Specialized Agencies and Other Bodies of the United Nations System on the Advancement of Women in Latin America and the Caribbean</t>
  </si>
  <si>
    <t>Provisional agenda. Fifth Regional Intergovernmental Conference on Ageing and the Rights of Older Persons in Latin America and the Caribbean</t>
  </si>
  <si>
    <t>Financing care systems and policies in Latin America and the Caribbean: Contributions for a sustainable recovery with gender equality</t>
  </si>
  <si>
    <t>['Inclusão e mobilidade urbana com um enfoque de direitos humanos e igualdade de gênero: marco de análise e identificação de instrumentos de política para o desenvolvimento de sistemas sustentáveis de mobilidade urbana na América Latina', 'Inclusion and urban mobility with a human-rights and gender-equality approach: a policy instrument analysis and identification framework for the development of sustainable urban mobility systems in Latin America']</t>
  </si>
  <si>
    <t>Les transformations du travail et de l’emploi à l’ère de l’Intelligence artificielle: Évaluation, illustrations et interrogations</t>
  </si>
  <si>
    <t>Agreements. Fourth meeting of the Presiding Officers of the Regional Conference on Social Development in Latin America and the Caribbean</t>
  </si>
  <si>
    <t>Provisional agenda. Fifth meeting of the Presiding Officers of the Regional Conference on Social Development in Latin America and the Caribbean</t>
  </si>
  <si>
    <t>Annotated provisional agenda. Twenty-ninth meeting of the Presiding Officers of the Regional Council for Planning of the Latin American and Caribbean Institute for Economic and Social Planning (ILPES)</t>
  </si>
  <si>
    <t>Second United Nations survey on Latin American and Caribbean youth within the context of the COVID-19 pandemic. Report of results</t>
  </si>
  <si>
    <t>Women’s autonomy and gender equality at the centre of climate action in Latin America and the Caribbean</t>
  </si>
  <si>
    <t>Education during the pandemic: an opportunity to transform education systems in Latin America and the Caribbean</t>
  </si>
  <si>
    <t>A South American interoceanic network: Bioceanic corridors and the role of connecting states</t>
  </si>
  <si>
    <t>Annotated provisional agenda. Twenty-first meeting of the Executive Committee of the Statistical Conference of the Americas of the Economic Commission for Latin America and the Caribbean</t>
  </si>
  <si>
    <t>Science, technology and innovation: cooperation, integration and regional challenges</t>
  </si>
  <si>
    <t>Report on the activities of the Commission, 2021</t>
  </si>
  <si>
    <t>Estimation du coût des paquets de services essentiels de santé, des programmes de graduation et cantines scolaires proposés dans la Politique Nationale de Protection et de Promotion Sociales (PNPPS) en Haïti</t>
  </si>
  <si>
    <t>Lessons and challenges of the COVID-19 pandemic for household surveys in Latin America</t>
  </si>
  <si>
    <t>A change of reference year for annual regional aggregates in national accounts</t>
  </si>
  <si>
    <t>A digital path for sustainable development in Latin America and the Caribbean</t>
  </si>
  <si>
    <t>Report on the activities of the subsidiary bodies of ECLAC , and the outcomes of other intergovernmental meetings organized by ECLAC since the Thirty-Eighth Session</t>
  </si>
  <si>
    <t>Report of the Twentieth meeting of the Monitoring Committee of the Caribbean Development and Cooperation Committee</t>
  </si>
  <si>
    <t>Corporate governance in Latin America and the Caribbean: Using ESG debt instruments to finance sustainable investment projects</t>
  </si>
  <si>
    <t>From the Committee on South-South Cooperation to the Regional Conference: opportunities for renewed international development cooperation in Latin America and the Caribbean. Note by the Secretariat</t>
  </si>
  <si>
    <t>Towards transformation of the development model in Latin America and the Caribbean: production, inclusion and sustainability</t>
  </si>
  <si>
    <t>['Economic Survey of Latin America and the Caribbean 2022: Trends and challenges of investing for a sustainable and inclusive recovery', 'Estudo Econômico da América Latina e do Caribe 2022: Dinâmica e desafios do investimento para impulsionar uma recuperação sustentável e inclusiva']</t>
  </si>
  <si>
    <t>Use of the damage and loss assessment methodology to estimate the effects of the coronavirus disease (COVID-19) pandemic</t>
  </si>
  <si>
    <t>Planejamento urbano em tempos de pandemia: Mudanças em quatro cidades latino-americanas</t>
  </si>
  <si>
    <t>Governance approaches and practices in Latin America and the Caribbean for transformative change for biodiversity</t>
  </si>
  <si>
    <t>Education in Latin America at a crossroads. Regional monitoring report SDG4 - Education 2030</t>
  </si>
  <si>
    <t>O Big Push para a Sustentabilidade e a dinâmica dos empregos: o trabalho no contexto da transformação social e ecológica da economia brasileira</t>
  </si>
  <si>
    <t>Report of the Special Meeting of the Presiding Officers of the Regional Conference on Women in Latin America and the Caribbean</t>
  </si>
  <si>
    <t>Rules relating to the structure and functions of the Committee to Support Implementation and Compliance</t>
  </si>
  <si>
    <t>Provisional agenda. Eighth Ministerial Conference on the Information Society in Latin America and the Caribbean</t>
  </si>
  <si>
    <t>Resolutions adopted at the Thirty-Ninth Session of the Economic Commission for Latin America and the Caribbean</t>
  </si>
  <si>
    <t>Report of the First meeting of the Conference of the Parties to the Regional Agreement on Access to Information, Public Participation and Justice in Environmental Matters in Latin America and the Caribbean</t>
  </si>
  <si>
    <t>Ageing in Latin America and the Caribbean: inclusion and rights of older persons</t>
  </si>
  <si>
    <t>Provisional agenda. Twenty-ninth meeting of the Presiding Officers of the Regional Council for Planning of the Latin American and Caribbean Institute for Economic and Social Planning (ILPES)</t>
  </si>
  <si>
    <t>['Regional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t>
  </si>
  <si>
    <t>Digitization in ports: Application of digital twins to complex logistics</t>
  </si>
  <si>
    <t>Report on the Seminar New Challenges and New Perspectives on International Cooperation: Development Approaches from Latin America and the Caribbean</t>
  </si>
  <si>
    <t>Measurement of tax expenditures in Latin America</t>
  </si>
  <si>
    <t>Summary of the Chair. Fifth meeting of the Forum of the Countries of Latin America and the Caribbean on Sustainable Development</t>
  </si>
  <si>
    <t>Annotated provisional agenda. Twenty-ninth session of the Caribbean Development and Cooperation Committee (CDCC) of the Economic Commission for Latin America and the Caribbean</t>
  </si>
  <si>
    <t>Institutional and methodological recommendations for the measurement of indicators for the disaster-related Sustainable Development Goals and the Sendai Framework for Disaster Risk Reduction</t>
  </si>
  <si>
    <t>Emergency social protection against the impacts of the pandemic in Latin America and the Caribbean: evidence and lessons learned for universal, comprehensive, sustainable and resilient social protection systems</t>
  </si>
  <si>
    <t>First report on the implementation of the Biennial Programme of Regional and International Cooperation activities 2022-2023 of the Statistical Conference of the Americas of the Economic Commission for Latin America and the Caribbean (ECLAC)</t>
  </si>
  <si>
    <t>The care society: A horizon for sustainable recovery with gender equality</t>
  </si>
  <si>
    <t>Annotated provisional agenda. Fifth Regional Intergovernmental Conference on Ageing and the Rights of Older Persons in Latin America and the Caribbean</t>
  </si>
  <si>
    <t>Demographic Observatory of Latin America and the Caribbean 2022. Population trends in Latin America and the Caribbean: Demographic effects of the COVID-19 pandemic</t>
  </si>
  <si>
    <t>Proposed digital agenda for Latin America and the Caribbean (eLAC 2024)</t>
  </si>
  <si>
    <t>['Annotated provisional agenda and organization of the Thirty-Ninth Session', 'Agenda provisória anotada e organização do Trigésimo Nono Período de Sessões', 'Annotations à l’ordre du jour provisoire et organisation de la trente-neuvième session']</t>
  </si>
  <si>
    <t>Economic development patterns in the six nations of Central America (1950–2018): Executive summary</t>
  </si>
  <si>
    <t>Resolution 4(IV). Fourth session of the Regional Conference on Social Development in Latin America and the Caribbean</t>
  </si>
  <si>
    <t>Towards the measurement of electromobility in international trade. An interactive online dashboard</t>
  </si>
  <si>
    <t>['Foreign Direct Investment in Latin America and the Caribbean 2022', 'O Investimento Estrangeiro Direto na América Latina e no Caribe 2022. Resumo executivo']</t>
  </si>
  <si>
    <t>CEPAL Review no. 137</t>
  </si>
  <si>
    <t>Annotated provisional agenda. Fifth meeting of the Presiding Officers of the Regional Conference on Social Development in Latin America and the Caribbean</t>
  </si>
  <si>
    <t>Políticas públicas para la igualdad de género en ciencia, tecnología, ingeniería y matemáticas (CTIM): desafíos para la autonomía económica de las mujeres y la recuperación transformadora en América Latina</t>
  </si>
  <si>
    <t>Report of the activities carried out by the Latin American and Caribbean Institute for Economic and Social Planning (ILPES), 2022-2023</t>
  </si>
  <si>
    <t>['Aging in Latin America and the Caribbean from the Perspective of National Transfer Accounts', 'Envelhecimento na América Latina e no Caribe a partir de uma perspectiva de contas nacionais de transferência']</t>
  </si>
  <si>
    <t>Política y estrategia de evaluación. Abril de 2014</t>
  </si>
  <si>
    <t>['Estudio Económico de América Latina y el Caribe 2023. El financiamiento de una transición sostenible: inversión para crecer y enfrentar el cambio climático', 'Economic Survey of Latin America and the Caribbean 2023. Financing a sustainable transition: investment for growth and climate change action']</t>
  </si>
  <si>
    <t>Foresight for Development: contributions to Forward-looking Territorial Governance</t>
  </si>
  <si>
    <t>Natural Resources in Latin America and the Caribbean - No.5</t>
  </si>
  <si>
    <t>Annotated provisional agenda. Fifth meeting of the Presiding Officers of the Regional Conference on Population and Development in Latin America and the Caribbean. Extraordinary session “10 years of the Montevideo Consensus on Population and Development”</t>
  </si>
  <si>
    <t>Methodological document on statistical use of economic administrative records</t>
  </si>
  <si>
    <t>Bringing an end to violence against women and girls and femicide or feminicide: a key challenge for building a care society</t>
  </si>
  <si>
    <t>Demographic Outlook for Population Aging in the Region of the Americas</t>
  </si>
  <si>
    <t>The Sociodemographic and Economic Context of Aging in Latin America</t>
  </si>
  <si>
    <t>Report of the Twenty-second meeting of the Executive Committee of the Statistical Conference of the Americas of the Economic Commission for Latin America and the Caribbean</t>
  </si>
  <si>
    <t>['International Trade Outlook for Latin America and the Caribbean 2023. Structural change and trends in global and regional trade: challenges and opportunities', 'Perspectivas do Comércio Internacional da América Latina e do Caribe, 2023. Mudanças estruturais e tendências no comércio mundial e regional: desafios e oportunidades. Resumo executivo']</t>
  </si>
  <si>
    <t>Methods for measuring internal migration and its sociodemographic effects, focusing on use of censuses and migration matrices</t>
  </si>
  <si>
    <t>Preventing femicides: an obligation for States and a persistent challenge in the region</t>
  </si>
  <si>
    <t>Provisional agenda. Twenty-first meeting of the Monitoring Committee of the Caribbean Development and Cooperation Committee</t>
  </si>
  <si>
    <t>Transforming habitats and cities: towards urban development in Latin America and the Caribbean</t>
  </si>
  <si>
    <t>Scaling up circular economy initiatives in Latin America and the Caribbean</t>
  </si>
  <si>
    <t>Child marriages and early unions: inequality and poverty among women, girls and adolescents in Latin America and the Caribbean</t>
  </si>
  <si>
    <t>Biennial programme of regional and international cooperation activities, 2024–2025, of the Statistical Conference of the Americas of the Economic Commission for Latin America and the Caribbean</t>
  </si>
  <si>
    <t>CEPAL Review no. 140</t>
  </si>
  <si>
    <t>Civil society participation: concepts and practices in the context of the subsidiary bodies and intergovernmental meetings of the Economic Commission for Latin America and the Caribbean</t>
  </si>
  <si>
    <t>Report on the activities of the Commission, 2022</t>
  </si>
  <si>
    <t>The Circularity Gap Report: Latin America and the Caribbean</t>
  </si>
  <si>
    <t>Provisional agenda. Nineteenth meeting of the Regional Council for Planning of the Latin American and Caribbean Institute for Economic and Social Planning (ILPES)</t>
  </si>
  <si>
    <t>Preliminary Overview of the Economies of Latin America and the Caribbean 2023</t>
  </si>
  <si>
    <t>Provisional agenda. Fifth meeting of the Presiding Officers of the Regional Conference on Population and Development in Latin America and the Caribbean. Extraordinary session “10 years of the Montevideo Consensus on Population and Development”</t>
  </si>
  <si>
    <t>Draft programme of work of the ECLAC system 2025</t>
  </si>
  <si>
    <t>Evaluation of tax expenditures: conceptual frameworks and international experiences</t>
  </si>
  <si>
    <t>Social Panorama of Latin America and the Caribbean 2023: labour inclusion as a key axis of inclusive social development</t>
  </si>
  <si>
    <t>Early childhood, inequalities and rights in Latin America and the Caribbean</t>
  </si>
  <si>
    <t>Inequalities, labour inclusion and the future of work in Latin America</t>
  </si>
  <si>
    <t>Date And Venue of the Thirtieth Session of the Caribbean Development and Cooperation Committee</t>
  </si>
  <si>
    <t>Report of the Fifth Regional Intergovernmental Conference on Ageing and the Rights of Older Persons in Latin America and the Caribbean</t>
  </si>
  <si>
    <t>Public expenditure in Latin America and the Caribbean: classification systems for the analysis of resource allocation</t>
  </si>
  <si>
    <t>Contributions of international migration to development in Latin America and the Caribbean: good practices, challenges and recommendations</t>
  </si>
  <si>
    <t>Population, Development and Rights in Latin America and the Caribbean: draft second regional report on the implementation of the Montevideo Consensus on Population and Development</t>
  </si>
  <si>
    <t>La preparación legal y técnica para el comercio transfronterizo sin papel: El caso de México</t>
  </si>
  <si>
    <t>Annotated provisional agenda. Nineteenth meeting of the Regional Council for Planning of the Latin American and Caribbean Institute for Economic and Social Planning (ILPES)</t>
  </si>
  <si>
    <t>Institutional Frameworks for Social Policy in Latin America and the Caribbean: a Central Element in Advancing towards Inclusive Social Development</t>
  </si>
  <si>
    <t>Financing for climate change mitigation in cities: statements made at the 2023 Ministerial Meeting of the Forum of Ministers and High-level Authorities on Housing and Urbanism in Latin America and the Caribbean (MINURVI)</t>
  </si>
  <si>
    <t>https://hdl.handle.net/11362/48843</t>
  </si>
  <si>
    <t>https://hdl.handle.net/11362/48730</t>
  </si>
  <si>
    <t>https://hdl.handle.net/11362/49052</t>
  </si>
  <si>
    <t>https://hdl.handle.net/11362/48966</t>
  </si>
  <si>
    <t>https://hdl.handle.net/11362/48884</t>
  </si>
  <si>
    <t>https://hdl.handle.net/11362/48898</t>
  </si>
  <si>
    <t>https://hdl.handle.net/11362/48415</t>
  </si>
  <si>
    <t>https://hdl.handle.net/11362/48991</t>
  </si>
  <si>
    <t>https://hdl.handle.net/11362/49008</t>
  </si>
  <si>
    <t>https://hdl.handle.net/11362/45870</t>
  </si>
  <si>
    <t>https://hdl.handle.net/11362/68050</t>
  </si>
  <si>
    <t>https://hdl.handle.net/11362/68031</t>
  </si>
  <si>
    <t>https://hdl.handle.net/11362/48841</t>
  </si>
  <si>
    <t>https://hdl.handle.net/11362/68023</t>
  </si>
  <si>
    <t>https://hdl.handle.net/11362/48961</t>
  </si>
  <si>
    <t>https://hdl.handle.net/11362/48495</t>
  </si>
  <si>
    <t>https://hdl.handle.net/11362/48535</t>
  </si>
  <si>
    <t>https://hdl.handle.net/11362/68002</t>
  </si>
  <si>
    <t>https://hdl.handle.net/11362/48787</t>
  </si>
  <si>
    <t>https://hdl.handle.net/11362/47987</t>
  </si>
  <si>
    <t>https://hdl.handle.net/11362/48910</t>
  </si>
  <si>
    <t>https://hdl.handle.net/11362/49047</t>
  </si>
  <si>
    <t>https://hdl.handle.net/11362/48940</t>
  </si>
  <si>
    <t>https://hdl.handle.net/11362/48702</t>
  </si>
  <si>
    <t>https://hdl.handle.net/11362/48992</t>
  </si>
  <si>
    <t>https://hdl.handle.net/11362/48723</t>
  </si>
  <si>
    <t>https://hdl.handle.net/11362/68027</t>
  </si>
  <si>
    <t>https://hdl.handle.net/11362/48791</t>
  </si>
  <si>
    <t>https://hdl.handle.net/11362/68028</t>
  </si>
  <si>
    <t>https://repositorio.cepal.org/handle/11362/48935</t>
  </si>
  <si>
    <t>['https://hdl.handle.net/11362/48651', 'https://hdl.handle.net/11362/48686']</t>
  </si>
  <si>
    <t>https://hdl.handle.net/11362/48988</t>
  </si>
  <si>
    <t>https://hdl.handle.net/11362/48623</t>
  </si>
  <si>
    <t>https://hdl.handle.net/11362/47951</t>
  </si>
  <si>
    <t>https://hdl.handle.net/11362/48911</t>
  </si>
  <si>
    <t>https://hdl.handle.net/11362/48965</t>
  </si>
  <si>
    <t>https://hdl.handle.net/11362/68017</t>
  </si>
  <si>
    <t>https://hdl.handle.net/11362/39283</t>
  </si>
  <si>
    <t>https://hdl.handle.net/11362/48933</t>
  </si>
  <si>
    <t>https://hdl.handle.net/11362/48874</t>
  </si>
  <si>
    <t>https://hdl.handle.net/11362/48756</t>
  </si>
  <si>
    <t>https://hdl.handle.net/11362/48925</t>
  </si>
  <si>
    <t>https://hdl.handle.net/11362/68000</t>
  </si>
  <si>
    <t>https://hdl.handle.net/11362/48671</t>
  </si>
  <si>
    <t>https://hdl.handle.net/11362/68005</t>
  </si>
  <si>
    <t>https://hdl.handle.net/11362/48900</t>
  </si>
  <si>
    <t>https://hdl.handle.net/11362/67994</t>
  </si>
  <si>
    <t>https://hdl.handle.net/11362/48732</t>
  </si>
  <si>
    <t>https://hdl.handle.net/11362/68052</t>
  </si>
  <si>
    <t>https://hdl.handle.net/11362/48530</t>
  </si>
  <si>
    <t>https://hdl.handle.net/11362/48728</t>
  </si>
  <si>
    <t>https://hdl.handle.net/11362/48684</t>
  </si>
  <si>
    <t>https://hdl.handle.net/11362/68009</t>
  </si>
  <si>
    <t>https://hdl.handle.net/11362/48617</t>
  </si>
  <si>
    <t>https://hdl.handle.net/11362/48785</t>
  </si>
  <si>
    <t>https://hdl.handle.net/11362/48816</t>
  </si>
  <si>
    <t>https://hdl.handle.net/11362/67985</t>
  </si>
  <si>
    <t>https://hdl.handle.net/11362/48759</t>
  </si>
  <si>
    <t>https://hdl.handle.net/11362/68012</t>
  </si>
  <si>
    <t>['https://hdl.handle.net/11362/48979', 'https://hdl.handle.net/11362/49024']</t>
  </si>
  <si>
    <t>https://repositorio.cepal.org/handle/11362/48920</t>
  </si>
  <si>
    <t>https://hdl.handle.net/11362/49055</t>
  </si>
  <si>
    <t>https://hdl.handle.net/11362/48914</t>
  </si>
  <si>
    <t>https://hdl.handle.net/11362/48872</t>
  </si>
  <si>
    <t>['https://hdl.handle.net/11362/48575', 'https://hdl.handle.net/11362/48754']</t>
  </si>
  <si>
    <t>https://hdl.handle.net/11362/49090</t>
  </si>
  <si>
    <t>https://repositorio.cepal.org/handle/11362/48919</t>
  </si>
  <si>
    <t>https://hdl.handle.net/11362/68034</t>
  </si>
  <si>
    <t>['https://hdl.handle.net/11362/48826', 'https://hdl.handle.net/11362/48859']</t>
  </si>
  <si>
    <t>https://hdl.handle.net/11362/48007</t>
  </si>
  <si>
    <t>https://hdl.handle.net/11362/49062.2</t>
  </si>
  <si>
    <t>https://hdl.handle.net/11362/48659</t>
  </si>
  <si>
    <t>https://hdl.handle.net/11362/48824</t>
  </si>
  <si>
    <t>https://hdl.handle.net/11362/48837</t>
  </si>
  <si>
    <t>https://hdl.handle.net/11362/48758</t>
  </si>
  <si>
    <t>https://hdl.handle.net/11362/67978</t>
  </si>
  <si>
    <t>https://hdl.handle.net/11362/68014</t>
  </si>
  <si>
    <t>https://hdl.handle.net/11362/48845</t>
  </si>
  <si>
    <t>https://hdl.handle.net/11362/48625</t>
  </si>
  <si>
    <t>https://repositorio.cepal.org/handle/11362/48934</t>
  </si>
  <si>
    <t>https://hdl.handle.net/11362/67982</t>
  </si>
  <si>
    <t>https://hdl.handle.net/11362/48618</t>
  </si>
  <si>
    <t>https://hdl.handle.net/11362/48918</t>
  </si>
  <si>
    <t>https://hdl.handle.net/11362/49060</t>
  </si>
  <si>
    <t>https://hdl.handle.net/11362/48743</t>
  </si>
  <si>
    <t>https://hdl.handle.net/11362/48896</t>
  </si>
  <si>
    <t>['https://hdl.handle.net/11362/44214', 'https://hdl.handle.net/11362/48107']</t>
  </si>
  <si>
    <t>https://hdl.handle.net/11362/68036</t>
  </si>
  <si>
    <t>https://hdl.handle.net/11362/48718</t>
  </si>
  <si>
    <t>https://hdl.handle.net/11362/48818</t>
  </si>
  <si>
    <t>https://hdl.handle.net/11362/48691</t>
  </si>
  <si>
    <t>https://hdl.handle.net/11362/48876</t>
  </si>
  <si>
    <t>https://hdl.handle.net/11362/48738</t>
  </si>
  <si>
    <t>https://hdl.handle.net/11362/67990</t>
  </si>
  <si>
    <t>https://hdl.handle.net/11362/48922</t>
  </si>
  <si>
    <t>https://hdl.handle.net/11362/48705</t>
  </si>
  <si>
    <t>https://hdl.handle.net/11362/48299</t>
  </si>
  <si>
    <t>https://hdl.handle.net/11362/48804</t>
  </si>
  <si>
    <t>https://hdl.handle.net/11362/49088</t>
  </si>
  <si>
    <t>https://hdl.handle.net/11362/47913</t>
  </si>
  <si>
    <t>https://hdl.handle.net/11362/47854</t>
  </si>
  <si>
    <t>https://hdl.handle.net/11362/47475</t>
  </si>
  <si>
    <t>https://hdl.handle.net/11362/47843</t>
  </si>
  <si>
    <t>https://hdl.handle.net/11362/47774</t>
  </si>
  <si>
    <t>https://hdl.handle.net/11362/47448</t>
  </si>
  <si>
    <t>https://hdl.handle.net/11362/48015</t>
  </si>
  <si>
    <t>https://hdl.handle.net/11362/48117</t>
  </si>
  <si>
    <t>https://hdl.handle.net/11362/47832</t>
  </si>
  <si>
    <t>https://hdl.handle.net/11362/47479</t>
  </si>
  <si>
    <t>https://hdl.handle.net/11362/47845</t>
  </si>
  <si>
    <t>https://hdl.handle.net/11362/47548</t>
  </si>
  <si>
    <t>https://hdl.handle.net/11362/47379</t>
  </si>
  <si>
    <t>https://hdl.handle.net/11362/47957</t>
  </si>
  <si>
    <t>https://hdl.handle.net/11362/47477</t>
  </si>
  <si>
    <t>https://hdl.handle.net/11362/47480</t>
  </si>
  <si>
    <t>https://hdl.handle.net/11362/47897</t>
  </si>
  <si>
    <t>https://hdl.handle.net/11362/47943</t>
  </si>
  <si>
    <t>https://hdl.handle.net/11362/47764</t>
  </si>
  <si>
    <t>https://hdl.handle.net/11362/48101</t>
  </si>
  <si>
    <t>https://hdl.handle.net/11362/47945</t>
  </si>
  <si>
    <t>https://hdl.handle.net/11362/47947</t>
  </si>
  <si>
    <t>https://hdl.handle.net/11362/47519</t>
  </si>
  <si>
    <t>https://hdl.handle.net/11362/47909</t>
  </si>
  <si>
    <t>https://hdl.handle.net/11362/47756</t>
  </si>
  <si>
    <t>https://hdl.handle.net/11362/47814</t>
  </si>
  <si>
    <t>https://hdl.handle.net/11362/47492</t>
  </si>
  <si>
    <t>https://hdl.handle.net/11362/47639</t>
  </si>
  <si>
    <t>https://hdl.handle.net/11362/47471</t>
  </si>
  <si>
    <t>https://hdl.handle.net/11362/47873</t>
  </si>
  <si>
    <t>https://hdl.handle.net/11362/47795</t>
  </si>
  <si>
    <t>https://hdl.handle.net/11362/47932</t>
  </si>
  <si>
    <t>https://hdl.handle.net/11362/47761</t>
  </si>
  <si>
    <t>https://hdl.handle.net/11362/47361</t>
  </si>
  <si>
    <t>https://hdl.handle.net/11362/47876</t>
  </si>
  <si>
    <t>https://hdl.handle.net/11362/47968</t>
  </si>
  <si>
    <t>https://hdl.handle.net/11362/48012</t>
  </si>
  <si>
    <t>https://hdl.handle.net/11362/48037</t>
  </si>
  <si>
    <t>https://hdl.handle.net/11362/47551</t>
  </si>
  <si>
    <t>https://hdl.handle.net/11362/48546</t>
  </si>
  <si>
    <t>https://hdl.handle.net/11362/47511</t>
  </si>
  <si>
    <t>https://hdl.handle.net/11362/47911</t>
  </si>
  <si>
    <t>https://hdl.handle.net/11362/47748</t>
  </si>
  <si>
    <t>https://hdl.handle.net/11362/48157</t>
  </si>
  <si>
    <t>https://hdl.handle.net/11362/47979</t>
  </si>
  <si>
    <t>https://hdl.handle.net/11362/47478</t>
  </si>
  <si>
    <t>https://hdl.handle.net/11362/47872</t>
  </si>
  <si>
    <t>https://hdl.handle.net/11362/47847</t>
  </si>
  <si>
    <t>https://hdl.handle.net/11362/47777</t>
  </si>
  <si>
    <t>https://hdl.handle.net/11362/47423</t>
  </si>
  <si>
    <t>https://hdl.handle.net/11362/47899</t>
  </si>
  <si>
    <t>https://hdl.handle.net/11362/47935</t>
  </si>
  <si>
    <t>https://hdl.handle.net/11362/47473</t>
  </si>
  <si>
    <t>https://hdl.handle.net/11362/47470</t>
  </si>
  <si>
    <t>https://hdl.handle.net/11362/47672</t>
  </si>
  <si>
    <t>https://hdl.handle.net/11362/47490</t>
  </si>
  <si>
    <t>https://hdl.handle.net/11362/46509</t>
  </si>
  <si>
    <t>https://hdl.handle.net/11362/47454</t>
  </si>
  <si>
    <t>https://hdl.handle.net/11362/48536</t>
  </si>
  <si>
    <t>https://hdl.handle.net/11362/47810</t>
  </si>
  <si>
    <t>https://hdl.handle.net/11362/47925</t>
  </si>
  <si>
    <t>https://hdl.handle.net/11362/47472</t>
  </si>
  <si>
    <t>https://hdl.handle.net/11362/47675</t>
  </si>
  <si>
    <t>https://hdl.handle.net/11362/47417</t>
  </si>
  <si>
    <t>https://hdl.handle.net/11362/47476</t>
  </si>
  <si>
    <t>https://hdl.handle.net/11362/47882</t>
  </si>
  <si>
    <t>https://hdl.handle.net/11362/47721</t>
  </si>
  <si>
    <t>['https://hdl.handle.net/11362/46248', 'https://hdl.handle.net/11362/45928']</t>
  </si>
  <si>
    <t>https://hdl.handle.net/11362/47572</t>
  </si>
  <si>
    <t>['https://hdl.handle.net/11362/47536', 'https://hdl.handle.net/11362/47637']</t>
  </si>
  <si>
    <t>https://hdl.handle.net/11362/47439</t>
  </si>
  <si>
    <t>https://hdl.handle.net/11362/47715</t>
  </si>
  <si>
    <t>['https://hdl.handle.net/11362/47930', 'https://hdl.handle.net/11362/48070']</t>
  </si>
  <si>
    <t>https://hdl.handle.net/11362/47376</t>
  </si>
  <si>
    <t>https://hdl.handle.net/11362/47746</t>
  </si>
  <si>
    <t>https://hdl.handle.net/11362/47927</t>
  </si>
  <si>
    <t>https://hdl.handle.net/11362/47929</t>
  </si>
  <si>
    <t>https://hdl.handle.net/11362/47557</t>
  </si>
  <si>
    <t>https://hdl.handle.net/11362/47474</t>
  </si>
  <si>
    <t>https://hdl.handle.net/11362/47949</t>
  </si>
  <si>
    <t>https://hdl.handle.net/11362/47773</t>
  </si>
  <si>
    <t>https://hdl.handle.net/11362/47955</t>
  </si>
  <si>
    <t>https://hdl.handle.net/11362/47836</t>
  </si>
  <si>
    <t>https://hdl.handle.net/11362/47758</t>
  </si>
  <si>
    <t>https://hdl.handle.net/11362/47840</t>
  </si>
  <si>
    <t>https://hdl.handle.net/11362/47923</t>
  </si>
  <si>
    <t>https://hdl.handle.net/11362/47849</t>
  </si>
  <si>
    <t>https://hdl.handle.net/11362/47851</t>
  </si>
  <si>
    <t>https://hdl.handle.net/11362/47754</t>
  </si>
  <si>
    <t>https://hdl.handle.net/11362/47446</t>
  </si>
  <si>
    <t>https://hdl.handle.net/11362/47838</t>
  </si>
  <si>
    <t>https://hdl.handle.net/11362/47890</t>
  </si>
  <si>
    <t>https://hdl.handle.net/11362/47800</t>
  </si>
  <si>
    <t>['https://hdl.handle.net/11362/47719', 'https://hdl.handle.net/11362/47808']</t>
  </si>
  <si>
    <t>https://hdl.handle.net/11362/47961</t>
  </si>
  <si>
    <t>https://hdl.handle.net/11362/47436</t>
  </si>
  <si>
    <t>['https://hdl.handle.net/11362/47670', 'https://hdl.handle.net/11362/47852']</t>
  </si>
  <si>
    <t>https://hdl.handle.net/11362/47768</t>
  </si>
  <si>
    <t>https://hdl.handle.net/11362/47792</t>
  </si>
  <si>
    <t>https://hdl.handle.net/11362/47884</t>
  </si>
  <si>
    <t>https://hdl.handle.net/11362/47662</t>
  </si>
  <si>
    <t>https://hdl.handle.net/11362/46742</t>
  </si>
  <si>
    <t>['https://hdl.handle.net/11362/47193', 'https://hdl.handle.net/11362/47313']</t>
  </si>
  <si>
    <t>https://hdl.handle.net/11362/47171</t>
  </si>
  <si>
    <t>https://hdl.handle.net/11362/46421</t>
  </si>
  <si>
    <t>['https://hdl.handle.net/11362/46981', 'https://hdl.handle.net/11362/47260']</t>
  </si>
  <si>
    <t>https://hdl.handle.net/11362/47196</t>
  </si>
  <si>
    <t>https://hdl.handle.net/11362/44872</t>
  </si>
  <si>
    <t>https://hdl.handle.net/11362/48846</t>
  </si>
  <si>
    <t>https://hdl.handle.net/11362/47163</t>
  </si>
  <si>
    <t>https://hdl.handle.net/11362/46956</t>
  </si>
  <si>
    <t>https://hdl.handle.net/11362/46918</t>
  </si>
  <si>
    <t>https://hdl.handle.net/11362/46772</t>
  </si>
  <si>
    <t>https://hdl.handle.net/11362/46921</t>
  </si>
  <si>
    <t>https://hdl.handle.net/11362/47302</t>
  </si>
  <si>
    <t>https://hdl.handle.net/11362/46817</t>
  </si>
  <si>
    <t>['https://hdl.handle.net/11362/46871', 'https://hdl.handle.net/11362/46872', 'https://hdl.handle.net/11362/46873']</t>
  </si>
  <si>
    <t>https://hdl.handle.net/11362/47154</t>
  </si>
  <si>
    <t>['https://hdl.handle.net/11362/47387', 'https://hdl.handle.net/11362/47384']</t>
  </si>
  <si>
    <t>https://hdl.handle.net/11362/47266</t>
  </si>
  <si>
    <t>https://hdl.handle.net/11362/47159</t>
  </si>
  <si>
    <t>https://hdl.handle.net/11362/46820</t>
  </si>
  <si>
    <t>https://hdl.handle.net/11362/47114</t>
  </si>
  <si>
    <t>https://hdl.handle.net/11362/47038</t>
  </si>
  <si>
    <t>https://hdl.handle.net/11362/47225</t>
  </si>
  <si>
    <t>https://hdl.handle.net/11362/46858</t>
  </si>
  <si>
    <t>https://hdl.handle.net/11362/47145</t>
  </si>
  <si>
    <t>https://hdl.handle.net/11362/47161</t>
  </si>
  <si>
    <t>https://hdl.handle.net/11362/47517</t>
  </si>
  <si>
    <t>https://hdl.handle.net/11362/46746</t>
  </si>
  <si>
    <t>https://hdl.handle.net/11362/46770</t>
  </si>
  <si>
    <t>https://hdl.handle.net/11362/47140</t>
  </si>
  <si>
    <t>https://hdl.handle.net/11362/46774</t>
  </si>
  <si>
    <t>https://hdl.handle.net/11362/47296</t>
  </si>
  <si>
    <t>https://hdl.handle.net/11362/47165</t>
  </si>
  <si>
    <t>https://hdl.handle.net/11362/47358</t>
  </si>
  <si>
    <t>https://hdl.handle.net/11362/47221</t>
  </si>
  <si>
    <t>https://hdl.handle.net/11362/47247</t>
  </si>
  <si>
    <t>https://hdl.handle.net/11362/47059</t>
  </si>
  <si>
    <t>https://hdl.handle.net/11362/47232</t>
  </si>
  <si>
    <t>https://hdl.handle.net/11362/47169</t>
  </si>
  <si>
    <t>https://hdl.handle.net/11362/47213</t>
  </si>
  <si>
    <t>['https://hdl.handle.net/11362/47449', 'https://hdl.handle.net/11362/47725']</t>
  </si>
  <si>
    <t>https://hdl.handle.net/11362/47223</t>
  </si>
  <si>
    <t>https://hdl.handle.net/11362/47191</t>
  </si>
  <si>
    <t>https://hdl.handle.net/11362/46261</t>
  </si>
  <si>
    <t>https://hdl.handle.net/11362/47234</t>
  </si>
  <si>
    <t>https://hdl.handle.net/11362/47273</t>
  </si>
  <si>
    <t>https://hdl.handle.net/11362/47150</t>
  </si>
  <si>
    <t>https://hdl.handle.net/11362/46736</t>
  </si>
  <si>
    <t>https://hdl.handle.net/11362/46807</t>
  </si>
  <si>
    <t>https://hdl.handle.net/11362/47209</t>
  </si>
  <si>
    <t>https://hdl.handle.net/11362/47258</t>
  </si>
  <si>
    <t>https://hdl.handle.net/11362/47251</t>
  </si>
  <si>
    <t>https://hdl.handle.net/11362/46809</t>
  </si>
  <si>
    <t>https://hdl.handle.net/11362/46800</t>
  </si>
  <si>
    <t>https://hdl.handle.net/11362/46915</t>
  </si>
  <si>
    <t>https://hdl.handle.net/11362/47167</t>
  </si>
  <si>
    <t>https://hdl.handle.net/11362/47113</t>
  </si>
  <si>
    <t>https://hdl.handle.net/11362/47317</t>
  </si>
  <si>
    <t>https://hdl.handle.net/11362/47017</t>
  </si>
  <si>
    <t>https://hdl.handle.net/11362/46734</t>
  </si>
  <si>
    <t>https://hdl.handle.net/11362/47249</t>
  </si>
  <si>
    <t>https://hdl.handle.net/11362/46776</t>
  </si>
  <si>
    <t>https://hdl.handle.net/11362/46866</t>
  </si>
  <si>
    <t>['https://hdl.handle.net/11362/47111', 'https://hdl.handle.net/11362/47110']</t>
  </si>
  <si>
    <t>https://hdl.handle.net/11362/47152</t>
  </si>
  <si>
    <t>https://hdl.handle.net/11362/46804</t>
  </si>
  <si>
    <t>['https://hdl.handle.net/11362/47148', 'https://hdl.handle.net/11362/47173']</t>
  </si>
  <si>
    <t>https://hdl.handle.net/11362/47655</t>
  </si>
  <si>
    <t>https://hdl.handle.net/11362/47253</t>
  </si>
  <si>
    <t>https://hdl.handle.net/11362/46798</t>
  </si>
  <si>
    <t>https://hdl.handle.net/11362/46751</t>
  </si>
  <si>
    <t>https://hdl.handle.net/11362/46323</t>
  </si>
  <si>
    <t>https://hdl.handle.net/11362/46327</t>
  </si>
  <si>
    <t>https://hdl.handle.net/11362/46105</t>
  </si>
  <si>
    <t>https://hdl.handle.net/11362/46571</t>
  </si>
  <si>
    <t>https://hdl.handle.net/11362/46488</t>
  </si>
  <si>
    <t>https://hdl.handle.net/11362/46711</t>
  </si>
  <si>
    <t>https://hdl.handle.net/11362/42394</t>
  </si>
  <si>
    <t>https://hdl.handle.net/11362/46661</t>
  </si>
  <si>
    <t>https://hdl.handle.net/11362/46698</t>
  </si>
  <si>
    <t>https://hdl.handle.net/11362/45732</t>
  </si>
  <si>
    <t>['https://hdl.handle.net/11362/46688', 'https://hdl.handle.net/11362/46784']</t>
  </si>
  <si>
    <t>['https://hdl.handle.net/11362/46088', 'https://hdl.handle.net/11362/46098']</t>
  </si>
  <si>
    <t>https://hdl.handle.net/11362/46686</t>
  </si>
  <si>
    <t>https://hdl.handle.net/11362/46660</t>
  </si>
  <si>
    <t>['https://hdl.handle.net/11362/46093', 'https://hdl.handle.net/11362/46100']</t>
  </si>
  <si>
    <t>https://hdl.handle.net/11362/46720</t>
  </si>
  <si>
    <t>https://hdl.handle.net/11362/46531</t>
  </si>
  <si>
    <t>https://hdl.handle.net/11362/46003</t>
  </si>
  <si>
    <t>https://hdl.handle.net/11362/46146</t>
  </si>
  <si>
    <t>['https://hdl.handle.net/11362/46086', 'https://hdl.handle.net/11362/46097']</t>
  </si>
  <si>
    <t>https://hdl.handle.net/11362/46691</t>
  </si>
  <si>
    <t>https://hdl.handle.net/11362/46228</t>
  </si>
  <si>
    <t>https://hdl.handle.net/11362/46747</t>
  </si>
  <si>
    <t>https://hdl.handle.net/11362/46641</t>
  </si>
  <si>
    <t>https://hdl.handle.net/11362/46573</t>
  </si>
  <si>
    <t>https://hdl.handle.net/11362/46868</t>
  </si>
  <si>
    <t>https://hdl.handle.net/11362/46623</t>
  </si>
  <si>
    <t>https://hdl.handle.net/11362/46565</t>
  </si>
  <si>
    <t>https://hdl.handle.net/11362/46490</t>
  </si>
  <si>
    <t>https://hdl.handle.net/11362/46621</t>
  </si>
  <si>
    <t>https://hdl.handle.net/11362/46365</t>
  </si>
  <si>
    <t>https://hdl.handle.net/11362/46548</t>
  </si>
  <si>
    <t>https://hdl.handle.net/11362/46425</t>
  </si>
  <si>
    <t>https://hdl.handle.net/11362/46354</t>
  </si>
  <si>
    <t>https://hdl.handle.net/11362/46693</t>
  </si>
  <si>
    <t>https://hdl.handle.net/11362/46320</t>
  </si>
  <si>
    <t>https://hdl.handle.net/11362/46427</t>
  </si>
  <si>
    <t>https://hdl.handle.net/11362/46440</t>
  </si>
  <si>
    <t>['https://hdl.handle.net/11362/46469', 'https://hdl.handle.net/11362/46470']</t>
  </si>
  <si>
    <t>https://hdl.handle.net/11362/46316</t>
  </si>
  <si>
    <t>https://hdl.handle.net/11362/46309</t>
  </si>
  <si>
    <t>https://hdl.handle.net/11362/46130</t>
  </si>
  <si>
    <t>https://hdl.handle.net/11362/46518</t>
  </si>
  <si>
    <t>https://hdl.handle.net/11362/46361</t>
  </si>
  <si>
    <t>https://hdl.handle.net/11362/46569</t>
  </si>
  <si>
    <t>['https://hdl.handle.net/11362/46090', 'https://hdl.handle.net/11362/46099']</t>
  </si>
  <si>
    <t>['https://hdl.handle.net/11362/46504', 'https://hdl.handle.net/11362/46606']</t>
  </si>
  <si>
    <t>['https://hdl.handle.net/11362/46659', 'https://hdl.handle.net/11362/46721', 'https://hdl.handle.net/11362/46790']</t>
  </si>
  <si>
    <t>https://hdl.handle.net/11362/46107</t>
  </si>
  <si>
    <t>['https://hdl.handle.net/11362/46614', 'https://hdl.handle.net/11362/46627']</t>
  </si>
  <si>
    <t>['https://hdl.handle.net/11362/46071', 'https://hdl.handle.net/11362/46418']</t>
  </si>
  <si>
    <t>https://hdl.handle.net/11362/46634</t>
  </si>
  <si>
    <t>https://hdl.handle.net/11362/46341</t>
  </si>
  <si>
    <t>https://hdl.handle.net/11362/46508</t>
  </si>
  <si>
    <t>https://hdl.handle.net/11362/46567</t>
  </si>
  <si>
    <t>https://hdl.handle.net/11362/46521</t>
  </si>
  <si>
    <t>https://hdl.handle.net/11362/46538</t>
  </si>
  <si>
    <t>https://hdl.handle.net/11362/46723</t>
  </si>
  <si>
    <t>https://hdl.handle.net/11362/46359</t>
  </si>
  <si>
    <t>https://hdl.handle.net/11362/46576</t>
  </si>
  <si>
    <t>https://hdl.handle.net/11362/46357</t>
  </si>
  <si>
    <t>https://hdl.handle.net/11362/46478</t>
  </si>
  <si>
    <t>['https://hdl.handle.net/11362/46541', 'https://hdl.handle.net/11362/46544']</t>
  </si>
  <si>
    <t>['https://hdl.handle.net/11362/46226', 'https://hdl.handle.net/11362/46574', 'https://hdl.handle.net/11362/46619']</t>
  </si>
  <si>
    <t>https://hdl.handle.net/11362/46363</t>
  </si>
  <si>
    <t>https://hdl.handle.net/11362/46511</t>
  </si>
  <si>
    <t>https://hdl.handle.net/11362/46094</t>
  </si>
  <si>
    <t>https://hdl.handle.net/11362/46486</t>
  </si>
  <si>
    <t>https://hdl.handle.net/11362/46584</t>
  </si>
  <si>
    <t>https://hdl.handle.net/11362/46732</t>
  </si>
  <si>
    <t>https://hdl.handle.net/11362/46058</t>
  </si>
  <si>
    <t>https://hdl.handle.net/11362/45603</t>
  </si>
  <si>
    <t>https://hdl.handle.net/11362/46177</t>
  </si>
  <si>
    <t>https://hdl.handle.net/11362/45824</t>
  </si>
  <si>
    <t>https://hdl.handle.net/11362/45526</t>
  </si>
  <si>
    <t>https://hdl.handle.net/11362/45721</t>
  </si>
  <si>
    <t>https://hdl.handle.net/11362/45865</t>
  </si>
  <si>
    <t>https://hdl.handle.net/11362/45544</t>
  </si>
  <si>
    <t>https://hdl.handle.net/11362/45852</t>
  </si>
  <si>
    <t>https://hdl.handle.net/11362/45477</t>
  </si>
  <si>
    <t>['https://hdl.handle.net/11362/45835', 'https://hdl.handle.net/11362/45910']</t>
  </si>
  <si>
    <t>https://hdl.handle.net/11362/45736</t>
  </si>
  <si>
    <t>https://hdl.handle.net/11362/45963</t>
  </si>
  <si>
    <t>https://hdl.handle.net/11362/45898</t>
  </si>
  <si>
    <t>https://hdl.handle.net/11362/46040</t>
  </si>
  <si>
    <t>https://hdl.handle.net/11362/45731</t>
  </si>
  <si>
    <t>https://hdl.handle.net/11362/45965</t>
  </si>
  <si>
    <t>https://hdl.handle.net/11362/45813</t>
  </si>
  <si>
    <t>https://hdl.handle.net/11362/45684</t>
  </si>
  <si>
    <t>https://hdl.handle.net/11362/45651</t>
  </si>
  <si>
    <t>https://hdl.handle.net/11362/45578</t>
  </si>
  <si>
    <t>https://hdl.handle.net/11362/46457</t>
  </si>
  <si>
    <t>['https://hdl.handle.net/11362/45917', 'https://hdl.handle.net/11362/45923']</t>
  </si>
  <si>
    <t>https://hdl.handle.net/11362/46030</t>
  </si>
  <si>
    <t>https://hdl.handle.net/11362/45492</t>
  </si>
  <si>
    <t>https://hdl.handle.net/11362/46044</t>
  </si>
  <si>
    <t>https://hdl.handle.net/11362/45553</t>
  </si>
  <si>
    <t>https://hdl.handle.net/11362/45841</t>
  </si>
  <si>
    <t>https://hdl.handle.net/11362/46639</t>
  </si>
  <si>
    <t>https://hdl.handle.net/11362/45726</t>
  </si>
  <si>
    <t>https://hdl.handle.net/11362/45767</t>
  </si>
  <si>
    <t>https://hdl.handle.net/11362/45795</t>
  </si>
  <si>
    <t>https://hdl.handle.net/11362/45484</t>
  </si>
  <si>
    <t>https://hdl.handle.net/11362/45685</t>
  </si>
  <si>
    <t>https://hdl.handle.net/11362/45905</t>
  </si>
  <si>
    <t>https://hdl.handle.net/11362/45523</t>
  </si>
  <si>
    <t>https://hdl.handle.net/11362/45580</t>
  </si>
  <si>
    <t>https://hdl.handle.net/11362/45739</t>
  </si>
  <si>
    <t>https://hdl.handle.net/11362/46048</t>
  </si>
  <si>
    <t>https://hdl.handle.net/11362/45885</t>
  </si>
  <si>
    <t>https://hdl.handle.net/11362/45769</t>
  </si>
  <si>
    <t>https://hdl.handle.net/11362/45925</t>
  </si>
  <si>
    <t>https://hdl.handle.net/11362/46015</t>
  </si>
  <si>
    <t>https://hdl.handle.net/11362/45723</t>
  </si>
  <si>
    <t>https://hdl.handle.net/11362/45455</t>
  </si>
  <si>
    <t>https://hdl.handle.net/11362/45939</t>
  </si>
  <si>
    <t>https://hdl.handle.net/11362/45878</t>
  </si>
  <si>
    <t>https://hdl.handle.net/11362/45688</t>
  </si>
  <si>
    <t>https://hdl.handle.net/11362/46175</t>
  </si>
  <si>
    <t>https://hdl.handle.net/11362/45678</t>
  </si>
  <si>
    <t>https://hdl.handle.net/11362/45725</t>
  </si>
  <si>
    <t>https://hdl.handle.net/11362/46053</t>
  </si>
  <si>
    <t>https://hdl.handle.net/11362/45490</t>
  </si>
  <si>
    <t>https://hdl.handle.net/11362/46051</t>
  </si>
  <si>
    <t>https://hdl.handle.net/11362/45854</t>
  </si>
  <si>
    <t>https://hdl.handle.net/11362/45511</t>
  </si>
  <si>
    <t>https://hdl.handle.net/11362/45784</t>
  </si>
  <si>
    <t>https://hdl.handle.net/11362/46046</t>
  </si>
  <si>
    <t>https://hdl.handle.net/11362/45972</t>
  </si>
  <si>
    <t>https://hdl.handle.net/11362/45582</t>
  </si>
  <si>
    <t>https://hdl.handle.net/11362/46042</t>
  </si>
  <si>
    <t>https://hdl.handle.net/11362/45984</t>
  </si>
  <si>
    <t>https://hdl.handle.net/11362/45668</t>
  </si>
  <si>
    <t>https://hdl.handle.net/11362/45202</t>
  </si>
  <si>
    <t>['https://hdl.handle.net/11362/45000', 'https://hdl.handle.net/11362/45001']</t>
  </si>
  <si>
    <t>https://hdl.handle.net/11362/45092</t>
  </si>
  <si>
    <t>https://hdl.handle.net/11362/45227</t>
  </si>
  <si>
    <t>https://hdl.handle.net/11362/45266</t>
  </si>
  <si>
    <t>https://hdl.handle.net/11362/45382</t>
  </si>
  <si>
    <t>https://hdl.handle.net/11362/45242</t>
  </si>
  <si>
    <t>https://hdl.handle.net/11362/45338</t>
  </si>
  <si>
    <t>https://hdl.handle.net/11362/45229</t>
  </si>
  <si>
    <t>https://hdl.handle.net/11362/45204</t>
  </si>
  <si>
    <t>['https://hdl.handle.net/11362/44969', 'https://hdl.handle.net/11362/44989']</t>
  </si>
  <si>
    <t>https://hdl.handle.net/11362/45241</t>
  </si>
  <si>
    <t>https://hdl.handle.net/11362/43974</t>
  </si>
  <si>
    <t>https://hdl.handle.net/11362/45330</t>
  </si>
  <si>
    <t>https://hdl.handle.net/11362/45074</t>
  </si>
  <si>
    <t>https://hdl.handle.net/11362/44955</t>
  </si>
  <si>
    <t>https://hdl.handle.net/11362/45450</t>
  </si>
  <si>
    <t>https://hdl.handle.net/11362/44999</t>
  </si>
  <si>
    <t>https://hdl.handle.net/11362/45254</t>
  </si>
  <si>
    <t>https://hdl.handle.net/11362/45076</t>
  </si>
  <si>
    <t>https://hdl.handle.net/11362/45088</t>
  </si>
  <si>
    <t>https://hdl.handle.net/11362/45351</t>
  </si>
  <si>
    <t>https://hdl.handle.net/11362/45256</t>
  </si>
  <si>
    <t>https://hdl.handle.net/11362/44995</t>
  </si>
  <si>
    <t>https://hdl.handle.net/11362/45352</t>
  </si>
  <si>
    <t>https://hdl.handle.net/11362/45264</t>
  </si>
  <si>
    <t>https://hdl.handle.net/11362/46696</t>
  </si>
  <si>
    <t>https://hdl.handle.net/11362/48074</t>
  </si>
  <si>
    <t>https://hdl.handle.net/11362/48498</t>
  </si>
  <si>
    <t>https://hdl.handle.net/11362/48152</t>
  </si>
  <si>
    <t>https://hdl.handle.net/11362/47996</t>
  </si>
  <si>
    <t>https://hdl.handle.net/11362/48206</t>
  </si>
  <si>
    <t>https://hdl.handle.net/11362/48550</t>
  </si>
  <si>
    <t>https://hdl.handle.net/11362/48372</t>
  </si>
  <si>
    <t>https://hdl.handle.net/11362/48159</t>
  </si>
  <si>
    <t>https://hdl.handle.net/11362/48006</t>
  </si>
  <si>
    <t>https://hdl.handle.net/11362/48172</t>
  </si>
  <si>
    <t>https://hdl.handle.net/11362/48177</t>
  </si>
  <si>
    <t>https://hdl.handle.net/11362/48544</t>
  </si>
  <si>
    <t>['https://hdl.handle.net/11362/48305', 'https://hdl.handle.net/11362/48325', 'https://hdl.handle.net/11362/48326']</t>
  </si>
  <si>
    <t>https://hdl.handle.net/11362/48198</t>
  </si>
  <si>
    <t>https://hdl.handle.net/11362/48011</t>
  </si>
  <si>
    <t>https://hdl.handle.net/11362/48437</t>
  </si>
  <si>
    <t>['https://hdl.handle.net/11362/48519', 'https://hdl.handle.net/11362/48609']</t>
  </si>
  <si>
    <t>https://hdl.handle.net/11362/48020</t>
  </si>
  <si>
    <t>https://hdl.handle.net/11362/48532</t>
  </si>
  <si>
    <t>https://hdl.handle.net/11362/48517</t>
  </si>
  <si>
    <t>https://hdl.handle.net/11362/48292</t>
  </si>
  <si>
    <t>https://hdl.handle.net/11362/48161</t>
  </si>
  <si>
    <t>https://hdl.handle.net/11362/48131</t>
  </si>
  <si>
    <t>['https://hdl.handle.net/11362/44214', 'https://hdl.handle.net/11362/48630']</t>
  </si>
  <si>
    <t>https://hdl.handle.net/11362/48148</t>
  </si>
  <si>
    <t>https://hdl.handle.net/11362/47998</t>
  </si>
  <si>
    <t>https://hdl.handle.net/11362/48374</t>
  </si>
  <si>
    <t>https://hdl.handle.net/11362/48430</t>
  </si>
  <si>
    <t>https://hdl.handle.net/11362/48382</t>
  </si>
  <si>
    <t>['https://hdl.handle.net/11362/48465', 'https://hdl.handle.net/11362/48646']</t>
  </si>
  <si>
    <t>https://hdl.handle.net/11362/48529</t>
  </si>
  <si>
    <t>https://hdl.handle.net/11362/48186</t>
  </si>
  <si>
    <t>https://hdl.handle.net/11362/48114</t>
  </si>
  <si>
    <t>https://hdl.handle.net/11362/48552</t>
  </si>
  <si>
    <t>https://hdl.handle.net/11362/48441</t>
  </si>
  <si>
    <t>https://hdl.handle.net/11362/48359</t>
  </si>
  <si>
    <t>https://hdl.handle.net/11362/48782</t>
  </si>
  <si>
    <t>https://hdl.handle.net/11362/48527</t>
  </si>
  <si>
    <t>https://hdl.handle.net/11362/47963</t>
  </si>
  <si>
    <t>https://hdl.handle.net/11362/48683</t>
  </si>
  <si>
    <t>https://hdl.handle.net/11362/48281</t>
  </si>
  <si>
    <t>https://hdl.handle.net/11362/47989</t>
  </si>
  <si>
    <t>https://hdl.handle.net/11362/48129</t>
  </si>
  <si>
    <t>https://hdl.handle.net/11362/48461</t>
  </si>
  <si>
    <t>https://hdl.handle.net/11362/48170</t>
  </si>
  <si>
    <t>https://hdl.handle.net/11362/47983</t>
  </si>
  <si>
    <t>https://hdl.handle.net/11362/47778</t>
  </si>
  <si>
    <t>https://hdl.handle.net/11362/48847</t>
  </si>
  <si>
    <t>https://hdl.handle.net/11362/48309</t>
  </si>
  <si>
    <t>['https://hdl.handle.net/11362/48078', 'https://hdl.handle.net/11362/48168']</t>
  </si>
  <si>
    <t>https://hdl.handle.net/11362/48099</t>
  </si>
  <si>
    <t>https://hdl.handle.net/11362/48064</t>
  </si>
  <si>
    <t>https://hdl.handle.net/11362/48542</t>
  </si>
  <si>
    <t>https://hdl.handle.net/11362/48154</t>
  </si>
  <si>
    <t>https://hdl.handle.net/11362/47226</t>
  </si>
  <si>
    <t>https://hdl.handle.net/11362/48367</t>
  </si>
  <si>
    <t>https://hdl.handle.net/11362/48347</t>
  </si>
  <si>
    <t>https://hdl.handle.net/11362/48196</t>
  </si>
  <si>
    <t>https://hdl.handle.net/11362/48387</t>
  </si>
  <si>
    <t>https://hdl.handle.net/11362/48106</t>
  </si>
  <si>
    <t>https://hdl.handle.net/11362/48568</t>
  </si>
  <si>
    <t>https://hdl.handle.net/11362/48549</t>
  </si>
  <si>
    <t>['https://hdl.handle.net/11362/43583', 'https://hdl.handle.net/11362/43611', 'https://hdl.handle.net/11362/43648', 'https://hdl.handle.net/11362/48118']</t>
  </si>
  <si>
    <t>https://hdl.handle.net/11362/48528</t>
  </si>
  <si>
    <t>https://hdl.handle.net/11362/48768</t>
  </si>
  <si>
    <t>https://hdl.handle.net/11362/48526</t>
  </si>
  <si>
    <t>https://hdl.handle.net/11362/48009</t>
  </si>
  <si>
    <t>https://hdl.handle.net/11362/48184</t>
  </si>
  <si>
    <t>https://hdl.handle.net/11362/48167</t>
  </si>
  <si>
    <t>https://hdl.handle.net/11362/48696</t>
  </si>
  <si>
    <t>https://hdl.handle.net/11362/48080</t>
  </si>
  <si>
    <t>https://hdl.handle.net/11362/48362</t>
  </si>
  <si>
    <t>https://hdl.handle.net/11362/48507</t>
  </si>
  <si>
    <t>https://hdl.handle.net/11362/48490</t>
  </si>
  <si>
    <t>https://hdl.handle.net/11362/48446</t>
  </si>
  <si>
    <t>['https://hdl.handle.net/11362/48127', 'https://hdl.handle.net/11362/48258', 'https://hdl.handle.net/11362/48266']</t>
  </si>
  <si>
    <t>https://hdl.handle.net/11362/47953</t>
  </si>
  <si>
    <t>https://hdl.handle.net/11362/48082</t>
  </si>
  <si>
    <t>https://hdl.handle.net/11362/48182</t>
  </si>
  <si>
    <t>https://hdl.handle.net/11362/47994</t>
  </si>
  <si>
    <t>['https://hdl.handle.net/11362/48521', 'https://hdl.handle.net/11362/48608']</t>
  </si>
  <si>
    <t>https://hdl.handle.net/11362/48580</t>
  </si>
  <si>
    <t>https://hdl.handle.net/11362/48116</t>
  </si>
  <si>
    <t>https://hdl.handle.net/11362/68627</t>
  </si>
  <si>
    <t>['https://hdl.handle.net/11362/68753', 'https://hdl.handle.net/11362/68754']</t>
  </si>
  <si>
    <t>https://hdl.handle.net/11362/35506</t>
  </si>
  <si>
    <t>['https://hdl.handle.net/11362/67989', 'https://hdl.handle.net/11362/67990']</t>
  </si>
  <si>
    <t>https://hdl.handle.net/11362/68670</t>
  </si>
  <si>
    <t>https://hdl.handle.net/11362/68722</t>
  </si>
  <si>
    <t>https://hdl.handle.net/11362/68587</t>
  </si>
  <si>
    <t>https://hdl.handle.net/11362/48067.2</t>
  </si>
  <si>
    <t>https://hdl.handle.net/11362/68629</t>
  </si>
  <si>
    <t>https://hdl.handle.net/11362/68716</t>
  </si>
  <si>
    <t>https://hdl.handle.net/11362/68708</t>
  </si>
  <si>
    <t>https://hdl.handle.net/11362/68556</t>
  </si>
  <si>
    <t>['https://hdl.handle.net/11362/68664', 'https://hdl.handle.net/11362/68725']</t>
  </si>
  <si>
    <t>https://hdl.handle.net/11362/68695</t>
  </si>
  <si>
    <t>https://hdl.handle.net/11362/68699</t>
  </si>
  <si>
    <t>https://hdl.handle.net/11362/68660</t>
  </si>
  <si>
    <t>https://hdl.handle.net/11362/68668</t>
  </si>
  <si>
    <t>https://hdl.handle.net/11362/48835</t>
  </si>
  <si>
    <t>https://hdl.handle.net/11362/68728</t>
  </si>
  <si>
    <t>https://hdl.handle.net/11362/68721</t>
  </si>
  <si>
    <t>https://hdl.handle.net/11362/68764</t>
  </si>
  <si>
    <t>https://hdl.handle.net/11362/68679</t>
  </si>
  <si>
    <t>https://hdl.handle.net/11362/68601</t>
  </si>
  <si>
    <t>https://hdl.handle.net/11362/68612</t>
  </si>
  <si>
    <t>https://hdl.handle.net/11362/68579.2</t>
  </si>
  <si>
    <t>https://hdl.handle.net/11362/68748</t>
  </si>
  <si>
    <t>https://hdl.handle.net/11362/68585</t>
  </si>
  <si>
    <t>https://hdl.handle.net/11362/68603</t>
  </si>
  <si>
    <t>https://hdl.handle.net/11362/68667</t>
  </si>
  <si>
    <t>https://hdl.handle.net/11362/68703</t>
  </si>
  <si>
    <t>https://hdl.handle.net/11362/68792</t>
  </si>
  <si>
    <t>https://hdl.handle.net/11362/68718</t>
  </si>
  <si>
    <t>https://hdl.handle.net/11362/68662</t>
  </si>
  <si>
    <t>https://hdl.handle.net/11362/68624</t>
  </si>
  <si>
    <t>https://hdl.handle.net/11362/68794</t>
  </si>
  <si>
    <t>https://hdl.handle.net/11362/68726</t>
  </si>
  <si>
    <t>https://hdl.handle.net/11362/68685</t>
  </si>
  <si>
    <t>https://hdl.handle.net/11362/68581.2</t>
  </si>
  <si>
    <t>https://hdl.handle.net/11362/68583</t>
  </si>
  <si>
    <t>https://hdl.handle.net/11362/68651</t>
  </si>
  <si>
    <t>Disponible</t>
  </si>
  <si>
    <t>['ECONOMIC DEVELOPMENT', 'SUSTAINABLE DEVELOPMENT', 'ECONOMIC COOPERATION AMONG DEVELOPING COUNTRIES', 'SOUTH-SOUTH RELATIONS', 'INTERNATIONAL COOPERATION', 'CONFERENCES', 'AGENDA']</t>
  </si>
  <si>
    <t>['CITIES', 'URBAN TRANSPORT', 'PASSENGER TRANSPORT', 'BUSES', 'TECHNOLOGICAL INNOVATIONS', 'SUSTAINABLE TRANSPORT', 'SUSTAINABLE DEVELOPMENT', 'ENVIRONMENT', 'POLLUTION CONTROL', 'GREENHOUSE GAS EMISSIONS', 'CARBON FOOTPRINT']</t>
  </si>
  <si>
    <t>['2030 AGENDA FOR SUSTAINABLE DEVELOPMENT', 'SUSTAINABLE DEVELOPMENT', 'ECONOMIC DEVELOPMENT', 'COVID-19', 'PROGRAMMES OF ACTION', 'REGIONAL COOPERATION', 'CONFERENCES', 'AGENDA']</t>
  </si>
  <si>
    <t>['ECONOMIC CONDITIONS', 'ECONOMIC DEVELOPMENT', 'MACROECONOMICS', 'ECONOMIC GROWTH', 'UNEMPLOYMENT', 'FISCAL POLICY', 'PUBLIC DEBT', 'MONETARY POLICY', 'INFLATION', 'TOURISM', 'FOREIGN DIRECT INVESTMENT', 'INTERNATIONAL TRADE']</t>
  </si>
  <si>
    <t>['ECONOMIC CONDITIONS', 'SURVEYS', 'DATABASES', 'INDUSTRIAL STATISTICS', 'MANUFACTURING ENTERPRISES']</t>
  </si>
  <si>
    <t>['RURAL DEVELOPMENT', 'CONFERENCES', 'SECTORAL PLANNING', 'DEVELOPMENT POLICY', 'AGRICULTURAL DEVELOPMENT', 'REGIONAL COOPERATION']</t>
  </si>
  <si>
    <t>['ECONOMIC CONDITIONS', 'GROSS DOMESTIC PRODUCT', 'INDUSTRIAL PRODUCTION', 'SALES', 'LABOUR MARKET', 'INFLATION', 'MONETARY POLICY', 'FISCAL POLICY', 'FINANCIAL SERVICES', 'FOREIGN TRADE']</t>
  </si>
  <si>
    <t>['AGRICULTURE', 'AGRICULTURAL DEVELOPMENT', 'NATURAL RESOURCES', 'FOOD', 'SOY BEANS', 'COFFEE', 'AGRICULTURAL PRODUCTION', 'VALUE CHAINS']</t>
  </si>
  <si>
    <t>['DRINKING WATER', 'SANITATION SERVICES', 'WATER SUPPLY', 'NATURAL RESOURCES', 'LAWS AND REGULATIONS', 'INVESTMENTS']</t>
  </si>
  <si>
    <t>['ECONOMIC CONDITIONS', 'ECONOMIC GROWTH', 'ECONOMIC STRUCTURE', 'GROSS DOMESTIC PRODUCT', 'BUSINESS CYCLES', 'ECONOMIC ANALYSIS', 'ECONOMIC DEVELOPMENT', 'SERVICE INDUSTRIES', 'DEINDUSTRIALIZATION', 'INDUSTRIAL DEVELOPMENT', 'STRUCTURAL ADJUSTMENT', 'ECONOMIC DEPENDENCE', 'ECONOMIC INTEGRATION', 'FOREIGN TRADE', 'INTRAREGIONAL TRADE', 'VALUE', 'INPUT-OUTPUT ANALYSIS', 'ENERGY RESOURCES', 'PETROLEUM', 'ELECTRICITY', 'ENERGY SECURITY', 'COVID-19', 'SOCIAL ASPECTS', 'SOCIAL POLICY', 'FISCAL POLICY', 'PUBLIC EXPENDITURES', 'SOCIAL SECURITY', 'INCOME', 'PRODUCTIVITY', 'PRODUCTION DIVERSIFICATION', 'EXPORT DIVERSIFICATION', 'INDUSTRIAL POLICY', 'TECHNOLOGICAL INNOVATIONS', 'RENEWABLE ENERGY SOURCES', 'MONETARY POLICY', 'FOREIGN EXCHANGE RATES', 'PRICES', 'INFLATION', 'HEALTH', 'PRIVATIZATION', 'HEALTH SERVICES', 'PUBLIC SECTOR', 'PANDEMICS', 'INDUSTRIALIZATION', 'COMPETITIVENESS', 'EMPLOYMENT', 'REGIONAL DEVELOPMENT', 'POPULATION ASPECTS']</t>
  </si>
  <si>
    <t>['POVERTY', 'RURAL AREAS', 'RURAL DEVELOPMENT', 'MEASUREMENT', 'STATISTICAL METHODOLOGY', 'SOCIAL POLICY']</t>
  </si>
  <si>
    <t>['2030 AGENDA FOR SUSTAINABLE DEVELOPMENT', 'SUSTAINABLE DEVELOPMENT', 'COVID-19', 'ECONOMIC DEVELOPMENT', 'REGIONAL COOPERATION', 'CONFERENCES']</t>
  </si>
  <si>
    <t>['ECONOMIC DEVELOPMENT', 'REGIONAL DEVELOPMENT', 'INDUSTRIAL DEVELOPMENT', 'ROYALTIES', 'SCIENCE AND TECHNOLOGY']</t>
  </si>
  <si>
    <t>['POPULATION', 'POPULATION TRENDS', 'HOUSEHOLDS', 'FAMILY', 'HOUSEHOLD COMPOSITION', 'INTERNATIONAL MIGRATION', 'RETURN MIGRATION', 'MIGRANTS', 'EMPLOYMENT', 'LABOUR MARKET', 'INTERNAL MIGRATION', 'ECONOMIC CONDITIONS', 'CLIMATE CHANGE', 'ILLEGAL IMMIGRATION', 'MORTALITY', 'HEALTH', 'DEMOGRAPHIC AGEING', 'SOCIAL SECURITY']</t>
  </si>
  <si>
    <t>['YOUTH', 'EMPLOYMENT', 'YOUTH EMPLOYMENT', 'LABOUR MARKET', 'COVID-19', 'VIRUSES', 'PANDEMICS', 'ECONOMIC ASPECTS', 'EMPLOYMENT POLICY', 'EMPLOYMENT STATISTICS']</t>
  </si>
  <si>
    <t>['INDIGENOUS PEOPLES', 'ECONOMIC CONDITIONS', 'SOCIAL CONDITIONS', 'COVID-19', 'VIRUSES', 'PANDEMICS', 'SOCIAL SECURITY', 'SOCIAL POLICY', 'PUBLIC EXPENDITURES', 'ECONOMIC DEVELOPMENT', 'HEALTH', 'RIGHT TO HEALTH', 'EMPLOYMENT', 'INCOME', 'GOVERNANCE', 'SOCIAL WELFARE']</t>
  </si>
  <si>
    <t>['ECONOMIC GROWTH', 'GREEN ECONOMY', 'SUSTAINABLE DEVELOPMENT', 'DEVELOPMENT MODELS', 'EMPLOYMENT', 'PRODUCTIVITY', 'ENERGY RESOURCES', 'DEVELOPMENT FINANCE']</t>
  </si>
  <si>
    <t>['DEVELOPMENT POLICY', 'POLICY MAKING', 'ECONOMIC DEVELOPMENT', 'ECONOMETRIC MODELS', 'COMPUTER SOFTWARE', 'COMPUTER PROGRAMS', 'CAPACITY BUILDING', 'COMPUTER PROGRAMMING', 'DEVELOPMENT MODELS', 'ECONOMIC INDICATORS', 'DEVELOPMENT PLANNING', 'EVALUATION', 'CONFERENCES', 'MEETING RECORDS']</t>
  </si>
  <si>
    <t>['INTERNET', 'BROADBAND', 'COMPUTER NETWORKS', 'INFORMATION TECHNOLOGY', 'COMMUNICATION TECHNOLOGY', 'ECONOMIC DEVELOPMENT', 'CITIES', 'ICT INDICATORS', 'CASE STUDIES']</t>
  </si>
  <si>
    <t>['RECOVERY', 'SUSTAINABLE DEVELOPMENT', 'RESILIENCE', 'CONSULTATIONS', 'COOPERATION BETWEEN ORGANIZATIONS', 'COVID-19', 'NATURAL DISASTERS', 'ART WORKS', 'CULTURE']</t>
  </si>
  <si>
    <t>['ILPES', 'CONFERENCES', 'ACTIVITIES', 'ECONOMIC DEVELOPMENT', 'SOCIAL DEVELOPMENT', 'DEVELOPMENT PLANNING', 'REGIONAL COOPERATION']</t>
  </si>
  <si>
    <t>['SOCIAL SECURITY', 'INCOME', 'INCOME DISTRIBUTION', 'ECONOMIC DEVELOPMENT', 'COVID-19', 'VIRUSES', 'PANDEMICS', 'SOCIAL ASPECTS']</t>
  </si>
  <si>
    <t>['CLIMATE CHANGE', 'FINANCING', 'ECONOMIC ASPECTS', 'ENVIRONMENTAL FINANCING', 'FUNDS', 'DEVELOPMENT BANKS', 'BONDS', 'PRIVATE SECTOR', 'CLIMATE CHANGE ADAPTATION']</t>
  </si>
  <si>
    <t>['SOCIAL DEVELOPMENT', 'STRUCTURAL ADJUSTMENT', 'HEALTH', 'COVID-19', 'FOOD PRICES', 'INFLATION', 'EXPORT DIVERSIFICATION', 'SMALL ISLAND DEVELOPING STATES', 'REGIONAL COOPERATION', 'INDUSTRIAL RESTRUCTURING', 'INDUSTRIAL POLICY', 'POLICY MAKING', 'DIGITAL TECHNOLOGY', 'MACROECONOMICS', 'MICROECONOMICS', 'RECOVERY', 'SUSTAINABLE DEVELOPMENT', 'ECONOMIC DEVELOPMENT', 'ECONOMIC ASPECTS']</t>
  </si>
  <si>
    <t>['FUELS', 'SINGLE TAX', 'TAXATION', 'TAX REFORM', 'ECONOMIC ASPECTS', 'ENVIRONMENTAL ASPECTS', 'SUSTAINABLE DEVELOPMENT', 'MEASUREMENT', 'ENVIRONMENTAL IMPACT ASSESSMENT']</t>
  </si>
  <si>
    <t>['ECONOMIC DEVELOPMENT', 'PUBLIC INVESTMENT', 'SUSTAINABLE DEVELOPMENT', 'DEVELOPMENT FINANCE', 'CLIMATE CHANGE', 'NATURAL DISASTERS', 'INVESTMENT POLICY', 'PUBLIC ADMINISTRATION', 'PUBLIC INSTITUTIONS']</t>
  </si>
  <si>
    <t>['ECONOMIC DEVELOPMENT', 'REGIONAL DEVELOPMENT', 'PRODUCTIVITY', 'INDUSTRIAL DEVELOPMENT', 'AGRICULTURAL DEVELOPMENT', 'PRODUCTION DIVERSIFICATION']</t>
  </si>
  <si>
    <t>['WOMEN', "WOMEN'S ADVANCEMENT", 'GENDER EQUALITY', '2030 AGENDA FOR SUSTAINABLE DEVELOPMENT', 'SUSTAINABLE DEVELOPMENT GOALS', "WOMEN'S RIGHTS", 'REGIONAL COOPERATION', 'CIVIL SOCIETY', 'PROGRAMMES OF ACTION', 'CONFERENCES']</t>
  </si>
  <si>
    <t>['SEWAGE', 'SEWAGE DISPOSAL', 'ENVIRONMENT', 'SUSTAINABLE DEVELOPMENT', 'GREEN ECONOMY', 'TECHNOLOGICAL INNOVATIONS', 'METHANE', 'ENERGY RESOURCES']</t>
  </si>
  <si>
    <t>['DEMOGRAPHY', 'HOUSEHOLD SURVEYS', 'GUIDELINES']</t>
  </si>
  <si>
    <t>['CLIMATE CHANGE', 'ECONOMIC ASPECTS', 'ECONOMIC DEVELOPMENT', 'ECONOMETRIC MODELS']</t>
  </si>
  <si>
    <t>['2030 AGENDA FOR SUSTAINABLE DEVELOPMENT', 'SUSTAINABLE DEVELOPMENT', 'ECONOMIC DEVELOPMENT', 'COVID-19', 'PROGRAMMES OF ACTION', 'REGIONAL COOPERATION', 'CONFERENCES']</t>
  </si>
  <si>
    <t>['ECONOMIC CONDITIONS', 'INCOME DISTRIBUTION', 'EQUALITY', 'NATIONAL ACCOUNTS', 'MEASUREMENT', 'STATISTICAL METHODOLOGY', 'STATISTICAL DATA']</t>
  </si>
  <si>
    <t>['STATISTICS', 'REGIONAL COOPERATION', 'INTERNATIONAL COOPERATION', 'STATISTICAL CAPACITY', 'STATISTICAL METHODOLOGY', 'INFORMATION SYSTEMS', 'CONFERENCES']</t>
  </si>
  <si>
    <t>['NATURAL RESOURCES', 'SUSTAINABLE DEVELOPMENT', 'ENERGY RESOURCES', 'WATER RESOURCES', 'BIOLOGICAL DIVERSITY', 'GREEN ECONOMY', 'SUSTAINABLE AGRICULTURE', 'HYDROCARBONS', 'MINING']</t>
  </si>
  <si>
    <t>['REGIONAL COOPERATION', 'ECLAC', 'CDCC', 'WORK PROGRAMME', 'PROGRAMME IMPLEMENTATION', 'TECHNICAL COOPERATION', 'RESOLUTIONS AND DECISIONS', 'RECOVERY', 'COVID-19', 'PANDEMICS', 'DEVELOPMENT PLANNING', 'DEVELOPMENT STRATEGIES', 'RESILIENCE', 'CONTINGENCY FUNDS', 'FINANCING', 'EXTERNAL DEBT', 'PUBLIC DEBT', 'DEBT RELIEF', 'INFLATION', 'EQUALITY', 'FOOD SECURITY', 'TOURISM DEVELOPMENT', 'ECOTOURISM', 'INTERNATIONAL COOPERATION', 'DIPLOMATS', 'POLITICAL HISTORY', 'CULTURAL HISTORY', 'FLAGS', 'NATIONAL EMBLEMS', 'NATIONAL PARKS AND RESERVES', 'HISTORIC SITES AND MONUMENTS', 'EXPORTS', 'INTERNATIONAL DAYS', 'CONFERENCES', 'CULTURE', 'CARICOM', 'SMALL ISLAND DEVELOPING STATES', 'ECONOMIC DEVELOPMENT', 'SOCIAL DEVELOPMENT', 'SUSTAINABLE DEVELOPMENT', 'SUSTAINABLE DEVELOPMENT GOALS', 'ACCESS TO INFORMATION', 'NON-SELF-GOVERNING TERRITORIES']</t>
  </si>
  <si>
    <t>['STATISTICS', 'STATISTICAL CAPACITY', 'GENDER', 'GENDER MAINSTREAMING', 'GUIDELINES']</t>
  </si>
  <si>
    <t>['ECONOMIC DEVELOPMENT', 'LOCAL DEVELOPMENT', 'MUNICIPAL GOVERNMENT', 'DEVELOPMENT POLICY', 'PROGRAMMES OF ACTION']</t>
  </si>
  <si>
    <t>['DEBT', 'DEBT MANAGEMENT', 'MARKETS', 'INVESTMENTS', 'CORPORATIONS']</t>
  </si>
  <si>
    <t>['PUBLIC TRANSPORT', 'WASTES', 'WASTE MANAGEMENT', 'TECHNOLOGICAL INNOVATIONS', 'ELECTRIC POWER', 'BUSES', 'SUSTAINABLE TRANSPORT', 'GREEN ECONOMY', 'MEASUREMENT', 'CITIES']</t>
  </si>
  <si>
    <t>['INTERNATIONAL TRADE', 'TRADE IN SERVICES', 'SOUTH-SOUTH RELATIONS', 'COVID-19', 'VIRUSES', 'PANDEMICS', 'ECONOMIC ASPECTS', 'FOREIGN DIRECT INVESTMENT', 'INFORMATION TECHNOLOGY', 'COMMUNICATION TECHNOLOGY']</t>
  </si>
  <si>
    <t>['ECONOMIC INTEGRATION', 'PACIFIC ALLIANCE', 'INTERNATIONAL TRADE', 'TRADE FACILITATION', 'GENDER', 'GENDER EQUALITY', 'GREEN ECONOMY', 'SMALL AND MEDIUM ENTERPRISES', 'TRADE POLICY', 'SUSTAINABLE DEVELOPMENT']</t>
  </si>
  <si>
    <t>['GREEN ECONOMY', 'SUSTAINABLE DEVELOPMENT', 'NATIONAL ACCOUNTS', 'CASE STUDIES']</t>
  </si>
  <si>
    <t>['TRANSPORT', 'TRAFFIC SAFETY', 'TRAFFIC CONTROL', 'TRAFFIC ACCIDENTS', 'CASE STUDIES']</t>
  </si>
  <si>
    <t>['ECONOMIC CONDITIONS', 'MACROECONOMICS', 'ECONOMIC TRENDS', 'ECONOMIC CRISIS', 'ECONOMIC GROWTH', 'MONETARY POLICY', 'EMPLOYMENT', 'INFLATION', 'ECONOMIC INDICATORS']</t>
  </si>
  <si>
    <t>['REGIONAL COOPERATION', 'CONTINGENCY FUNDS', 'RESILIENCE', 'DEVELOPMENT FINANCE', 'FINANCING', 'DEBT CONVERSIONS', 'CLIMATE CHANGE ADAPTATION', 'PUBLIC DEBT', 'INVESTMENTS', 'ECONOMIC GROWTH', 'COMPETITIVENESS', 'CAPACITY BUILDING', 'INTERNATIONAL COOPERATION', 'DEVELOPMENT PLANNING', 'RENEWABLE ENERGY SOURCES', 'POLICY MAKING', 'ECLAC', 'CONFERENCES', 'MEETING RECORDS']</t>
  </si>
  <si>
    <t>['2030 AGENDA FOR SUSTAINABLE DEVELOPMENT', 'SUSTAINABLE DEVELOPMENT GOALS', 'ENERGY RESOURCES', 'ENERGY POLICY', 'SUSTAINABLE ENERGY', 'ENERGY EFFICIENCY', 'HOUSEHOLDS', 'TRANSPORT', 'INDUSTRY', 'TRADE IN SERVICES', 'AGRICULTURE', 'ENERGY STATISTICS']</t>
  </si>
  <si>
    <t>['ENVIRONMENT', 'ENVIRONMENTAL INFORMATION', 'ACCESS TO INFORMATION', 'POPULAR PARTICIPATION', 'ENVIRONMENTAL JUSTICE', 'INTERNATIONAL INSTRUMENTS', 'REGIONAL COOPERATION', 'SUSTAINABLE DEVELOPMENT']</t>
  </si>
  <si>
    <t>['POPULATION', 'ECONOMIC DEVELOPMENT', 'SOCIAL DEVELOPMENT', 'COVID-19', 'PANDEMICS', 'REGIONAL COOPERATION', '2030 AGENDA FOR SUSTAINABLE DEVELOPMENT', 'CONFERENCES']</t>
  </si>
  <si>
    <t>['RURAL AREAS', 'RURAL DEVELOPMENT', 'ECONOMIC DEVELOPMENT', 'SOCIAL WELFARE', 'DEVELOPMENT POLICY', 'COVID-19', 'VIRUSES', 'PANDEMICS', 'POVERTY', 'CASE STUDIES']</t>
  </si>
  <si>
    <t>['AGRICULTURA', 'AGRICULTURAL DEVELOPMENT', 'LIVESTOCK INDUSTRY', 'INDUSTRIAL DEVELOPMENT', 'SUSTAINABLE DEVELOPMENT']</t>
  </si>
  <si>
    <t>['INTERNATIONAL TRADE', 'ECONOMIC AGREEMENTS', 'TRADE FACILITATION', 'TARIFF PREFERENCES', 'NON-TARIFF BARRIERS', 'TRADE POLICY', 'ECONOMIC DEVELOPMENT', 'COVID-19', 'ECONOMIC ASPECTS', 'PACIFIC ALLIANCE']</t>
  </si>
  <si>
    <t>['DRINKING WATER', 'SANITATION SERVICES', 'INVESTMENTS', 'EMPLOYMENT']</t>
  </si>
  <si>
    <t>['ECONOMIC GROWTH', 'ECONOMIC COOPERATION', 'INTERNATIONAL COOPERATION', 'SUSTAINABLE DEVELOPMENT', 'INDUSTRIAL DEVELOPMENT', 'GREEN ECONOMY', 'ENERGY RESOURCES', 'NATURAL RESOURCES']</t>
  </si>
  <si>
    <t>['DRINKING WATER', 'SANITATION SERVICES', 'LAWS AND REGULATIONS', 'INVESTMENTS', 'PRICES', 'WATER SUPPLY', 'NATURAL RESOURCES']</t>
  </si>
  <si>
    <t>['WOMEN', "WOMEN'S ADVANCEMENT", 'GENDER EQUALITY', 'CARE ECONOMY', 'REGIONAL COOPERATION', 'CONFERENCES', 'AGENDA']</t>
  </si>
  <si>
    <t>['STATISTICS', 'SURVEYS', 'ADMINISTRATIVE RECORDS', 'STATISTICAL CAPACITY', 'REGIONAL COOPERATION', 'CONFERENCES', 'AGENDA']</t>
  </si>
  <si>
    <t>['SOCIAL CLASSES', 'SOCIAL STRUCTURE', 'ECONOMIC CONDITIONS', 'SOCIAL CONDITIONS']</t>
  </si>
  <si>
    <t>['ILPES', 'FINANCING', 'FINANCIAL RESOURCES', 'TECHNICAL COOPERATION', 'TECHNICAL TRAINING', 'ECONOMIC DEVELOPMENT', 'SOCIAL DEVELOPMENT', 'DEVELOPMENT PLANNING']</t>
  </si>
  <si>
    <t>['PUBLIC DEBT', 'PUBLIC FINANCE', 'MACROECONOMICS', 'DEBT MANAGEMENT', 'ECONOMIC DEVELOPMENT']</t>
  </si>
  <si>
    <t>['ECONOMIC CONDITIONS', 'POVERTY', 'MEASUREMENT', 'INFORMATION SOURCES', 'STATISTICAL METHODOLOGY', 'POPULATION CENSUSES', 'HOUSING CENSUSES', 'HOUSEHOLD SURVEYS', 'ECONOMIC STATISTICS']</t>
  </si>
  <si>
    <t>['FOREIGN TRADE', 'EXPORTS', 'EXPORT DEVELOPMENT', 'MARKETS', 'TRADE FACILITATION', 'SMALL AND MEDIUM ENTERPRISES']</t>
  </si>
  <si>
    <t>['TRANSPORT', 'TRAFFIC SAFETY', 'DEVELOPMENT PROJECTS', 'PROJECT EVALUATION']</t>
  </si>
  <si>
    <t>['FOREIGN RELATIONS', 'HISTORY', 'FOREIGN POLICY', 'DIPLOMATIC RELATIONS', 'ECONOMIC ASPECTS', 'SOCIAL ASPECTS', 'ECONOMIC INTEGRATION', 'INTERNATIONAL TRADE']</t>
  </si>
  <si>
    <t>['SOCIAL DEVELOPMENT', 'EQUALITY', 'SOCIAL POLICY', 'SOCIAL INTEGRATION', 'CONFERENCES']</t>
  </si>
  <si>
    <t>['RETIREMENT', 'PENSIONS', 'SOCIAL SECURITY', 'INCOME', 'INCOME DISTRIBUTION', 'SOCIAL POLICY']</t>
  </si>
  <si>
    <t>['SUSTAINABLE DEVELOPMENT', 'INFORMATION TECHNOLOGY', 'COMMUNICATION TECHNOLOGY', 'DIGITAL TECHNOLOGY', 'DIGITAL DIVIDE', 'FINANCING', 'INTERNET', 'COVID-19', 'EQUALITY', 'SPEED', 'ICT INDICATORS', 'BROADBAND', 'POLICY MAKING']</t>
  </si>
  <si>
    <t>['ECONOMIC DEVELOPMENT', 'GENDER EQUALITY', 'WATER RESOURCES', 'HUMAN RIGHTS', 'GOVERNANCE', 'NATURAL DISASTERS', 'INFORMATION TECHNOLOGY', 'COMMUNICATION TECHNOLOGY', 'CARE ECONOMY']</t>
  </si>
  <si>
    <t>['ECONOMIC DEVELOPMENT', 'PUBLIC DEBT', 'LIQUIDITY', 'STATISTICAL CAPACITY', 'ECONOMIC INTEGRATION', 'CONFERENCES', 'AGENDA']</t>
  </si>
  <si>
    <t>['REGIONAL DEVELOPMENT', 'REGIONAL ECONOMICS', 'BOUNDARIES', 'ECONOMIC CONDITIONS', 'SOCIAL CONDITIONS', 'POVERTY', 'INTERNAL MIGRATION', 'INTERNATIONAL MIGRATION', 'POPULATION DYNAMICS', 'CIVIL SOCIETY', 'SOCIAL WELFARE', 'SOCIAL COHESION', 'REFUGEES', 'SOCIAL INTEGRATION', 'ECONOMIC DEVELOPMENT']</t>
  </si>
  <si>
    <t>['TRANSPORT', 'BUSES', 'URBAN TRANSPORT', 'SUPPLY AND DEMAND', 'TRANSPORT STATISTICS', 'CITIES']</t>
  </si>
  <si>
    <t>['WATER', 'WATER RESOURCES', 'GENDER MAINSTREAMING', 'GENDER EQUALITY', 'LAWS AND REGULATIONS', 'WATER POLICY']</t>
  </si>
  <si>
    <t>['ECONOMIC DEVELOPMENT', 'SUSTAINABLE DEVELOPMENT', 'GREEN ECONOMY', 'INNOVATIONS', 'PROGRAMMES OF ACTION']</t>
  </si>
  <si>
    <t>['COVID-19', 'VIRUSES', 'PANDEMICS', 'ECONOMIC ASPECTS', 'TECHNICAL ASPECTS', 'DIGITAL TECHNOLOGY', 'TECHNOLOGICAL INNOVATIONS', 'MEASUREMENT', 'ECONOMETRIC MODELS']</t>
  </si>
  <si>
    <t>['HEALTH', 'RIGHT TO HEALTH', 'HEALTH SERVICES', 'RURAL AREAS', 'HEALTH POLICY']</t>
  </si>
  <si>
    <t>["WOMEN'S ADVANCEMENT", 'WOMEN', "WOMEN'S RIGHTS", 'GENDER EQUALITY', 'CIVIL SOCIETY', 'REGIONAL COOPERATION', 'CONFERENCES']</t>
  </si>
  <si>
    <t>['BALANCE OF PAYMENTS', 'NATIONAL ACCOUNTS', 'ECONOMIC STATISTICS', 'DATA QUALITY', 'GUIDELINES', 'STATISTICAL METHODOLOGY']</t>
  </si>
  <si>
    <t>['CLIMATE CHANGE', 'NATURAL DISASTERS', 'SUSTAINABLE DEVELOPMENT', 'DEVELOPMENT FINANCE', 'PUBLIC INVESTMENT', 'CLIMATE CHANGE MITIGATION', 'RISK MANAGEMENT', 'PUBLIC INSTITUTIONS', 'GUIDELINES', 'CAPACITY BUILDING', 'ACCESS TO INFORMATION', 'INFORMATION SYSTEMS']</t>
  </si>
  <si>
    <t>['MIGRATION', 'INTERNAL MIGRATION', 'MEASUREMENT', 'DEMOGRAPHIC ANALYSIS', 'POPULATION CENSUSES', 'HOUSING CENSUSES', 'STATISTICAL METHODOLOGY']</t>
  </si>
  <si>
    <t>['BIOTECHNOLOGY', 'PATENTS', 'INDUSTRIAL PROPERTY', 'STANDARDS', 'SUSTAINABLE DEVELOPMENT']</t>
  </si>
  <si>
    <t>['ECONOMIC COOPERATION', 'GLOBALIZATION', 'FOREIGN DIRECT INVESTMENT', 'INVESTMENTS', 'ECONOMIC DEVELOPMENT', 'GREEN ECONOMY', 'DIGITAL TECHNOLOGY', 'HEALTH', 'FOOD SECURITY', 'SOCIAL SECURITY', 'INTERNATIONAL ECONOMIC RELATIONS', 'EUROPEAN UNION']</t>
  </si>
  <si>
    <t>['REGIONAL COOPERATION', '2030 AGENDA FOR SUSTAINABLE DEVELOPMENT', 'SUSTAINABLE DEVELOPMENT', 'SMALL ISLAND DEVELOPING STATES', 'SMALL STATES', 'PROGRAMME IMPLEMENTATION', 'PROGRAMME EVALUATION', 'INTERNATIONAL COOPERATION', 'PARTNERSHIP', 'DATABASES', 'DATA COLLECTION', 'DEVELOPMENT PLANNING', 'SUSTAINABLE DEVELOPMENT GOALS', 'POLICY MAKING', 'ECONOMIC DEVELOPMENT', 'SOCIAL DEVELOPMENT', 'CLIMATE CHANGE ADAPTATION', 'DISASTER PREVENTION', 'FINANCING', 'SUSTAINABLE ENERGY', 'OCEANS', 'SUSTAINABLE FORESTRY', 'FOOD SECURITY', 'SUSTAINABLE CONSUMPTION', 'CAPACITY BUILDING', 'CONFERENCES', 'MEETING RECORDS']</t>
  </si>
  <si>
    <t>['BROADBAND', 'INTERNET', 'PRODUCT QUALITY', 'PRICES', 'SPEED', 'ICT INDICATORS', 'DIGITAL DIVIDE', 'EQUAL OPPORTUNITY', 'INFORMATION SOCIETY', '2030 AGENDA FOR SUSTAINABLE DEVELOPMENT', 'INFORMATION TECHNOLOGY', 'COMMUNICATION TECHNOLOGY', 'DIGITAL TECHNOLOGY', 'TELECOMMUNICATION INDUSTRY', 'FINANCING', 'PHYSICAL INFRASTRUCTURE', 'PUBLIC GOODS', 'TECHNICAL COOPERATION', 'COVID-19', 'SUSTAINABLE DEVELOPMENT', 'REGIONAL COOPERATION', 'DEVELOPMENT PLANNING', 'POLICY MAKING', 'RECOMMENDATIONS']</t>
  </si>
  <si>
    <t>['ENVIRONMENT', 'ENVIRONMENTAL INFORMATION', 'ACCESS TO INFORMATION', 'ENVIRONMENTAL JUSTICE', 'POPULAR PARTICIPATION', 'CONFERENCES']</t>
  </si>
  <si>
    <t>['STATISTICS', 'REGIONAL COOPERATION', 'INTERNATIONAL COOPERATION', 'PROGRAMMES OF ACTION', 'CONFERENCES']</t>
  </si>
  <si>
    <t>['SOCIAL DEVELOPMENT', 'SOCIAL POLICY', 'SOCIAL INTEGRATION', 'EQUALITY', 'PROJECT EVALUATION', 'DEVELOPMENT PROJECTS']</t>
  </si>
  <si>
    <t>['INTERNATIONAL TRADE', 'EXPORTS', 'COMPETITIVENESS', 'FOREIGN TRADE', 'ECONOMIC INTEGRATION', 'CASE STUDIES', 'TRADE STATISTICS', 'VALUE CHAINS']</t>
  </si>
  <si>
    <t>['E-GOVERNMENT', 'INTERNET', 'INFORMATION TECHNOLOGY', 'COMMUNICATION TECHNOLOGY', 'DIGITAL TECHNOLOGY', 'DEVELOPMENT PLANS']</t>
  </si>
  <si>
    <t>['ENVIRONMENT', 'ENVIRONMENTAL PROTECTION', 'HUMAN RIGHTS', 'ENVIRONMENTAL INFORMATION', 'SUSTAINABLE DEVELOPMENT', 'POPULAR PARTICIPATION', 'CONFERENCES']</t>
  </si>
  <si>
    <t>['INTERNATIONAL TRADE', 'TRADE FACILITATION', 'ELECTRONIC COMMERCE', 'INFORMATION TECHNOLOGY', 'COMMUNICATION TECHNOLOGY', 'LAWS AND REGULATIONS', 'CASE STUDIES']</t>
  </si>
  <si>
    <t>['ECONOMIC DEVELOPMENT', 'REGIONAL DEVELOPMENT', 'SOCIAL WELFARE', 'MEASUREMENT', 'STATISTICAL METHODOLOGY']</t>
  </si>
  <si>
    <t>['ENERGY RESOURCES', 'ENERGY POLICY', 'ENERGY PLANNING', 'ENERGY SERVICES', 'ELECTRIC POWER', 'WATER SUPPLY', 'HOUSING', 'ENERGY STATISTICS']</t>
  </si>
  <si>
    <t>['WOMEN', 'WOMEN´S EMPLOYMENT', 'LABOUR MARKET', 'WOMEN´S ADVANCEMENT', 'GENDER EQUALITY', 'ECONOMIC GROWTH']</t>
  </si>
  <si>
    <t>['NATURAL GAS', 'GAS INDUSTRY', 'PRODUCTION', 'PRODUCTION PLANNING', 'OFFSHORE GAS FIELDS', 'OFFSHORE OIL FIELDS', 'PETROLEUM', 'PETROLEUM PRICES', 'FOREIGN DIRECT INVESTMENT', 'POLICY MAKING', 'RECOMMENDATIONS', 'TAXATION', 'CASE STUDIES', 'PASSENGER SHIPS', 'PORTS', 'ECONOMIC GROWTH', 'GROSS DOMESTIC PRODUCT', 'CORAL REEFS', 'MARINE RESOURCES CONSERVATION', 'MARINE ECOSYSTEMS', 'ENDANGERED SPECIES', 'SUSTAINABLE TRANSPORT', 'LAND TRANSPORT', 'TRANSPORT RESEARCH', 'ECONOMIC ASPECTS', 'GREENHOUSE GAS EMISSIONS', 'CULTURAL INDUSTRIES', 'PERFORMING ARTS', 'VISUAL ARTS', 'SOUND RECORDING INDUSTRY', 'FESTIVALS', 'MANGOES', 'FOOD', 'FOOD PREPARATION', 'NEWSLETTERS', 'PUBLICATIONS', 'ELECTRONIC PUBLICATIONS', 'SMALL ISLAND DEVELOPING STATES']</t>
  </si>
  <si>
    <t>['NATIONAL ACCOUNTS', 'REGIONAL ACCOUNTS', 'INFORMATION SYSTEMS', 'DATA BANKS', 'ACCESS TO INFORMATION']</t>
  </si>
  <si>
    <t>['CLIMATE CHANGE', 'NATURAL DISASTERS', 'INVESTMENTS', 'FINANCING', 'EDUCATION', 'EMPLOYMENT', 'GENDER EQUALITY', 'TOURISM', 'RESILIENCE', 'RECOVERY', 'CONFERENCES', 'DECISION-MAKING', 'MACROECONOMICS', 'ENVIRONMENT', 'CAPACITY BUILDING', 'DATA COLLECTION', 'DATA STORAGE', 'DEBT MANAGEMENT', 'SUSTAINABLE DEVELOPMENT', 'ECONOMIC DEVELOPMENT', 'INFLATION', 'POLICY MAKING', 'SMALL ISLAND DEVELOPING STATES']</t>
  </si>
  <si>
    <t>['FOREIGN TRADE', 'INDUSTRY', 'INDUSTRIAL SECTOR', 'VALUE', 'EXPORTS', 'IMPORTS', 'INDUSTRIAL ENTERPRISES']</t>
  </si>
  <si>
    <t>['SUSTAINABLE DEVELOPMENT', 'CLIMATE CHANGE', 'NATURAL DISASTERS', 'COVID-19', 'RESILIENCE', 'CAPACITY BUILDING', 'RECOVERY']</t>
  </si>
  <si>
    <t>['SUSTAINABLE DEVELOPMENT', 'RESILIENCE', 'CLIMATE CHANGE', 'SMALL ISLAND DEVELOPING STATES', 'WATER RESOURCES', 'MARINE RESOURCES', 'BIOLOGICAL DIVERSITY', 'COASTAL AREAS', 'MARINE ECOSYSTEMS', 'MANGROVE SWAMPS', 'FRESHWATER ECOSYSTEMS', 'CLIMATE CHANGE ADAPTATION', 'CLIMATE CHANGE MITIGATION', 'GLOBAL WARMING', 'FOOD POLICY', 'FOOD SECURITY', 'POLICY MAKING']</t>
  </si>
  <si>
    <t>['ECONOMIC CONDITIONS', 'ECONOMIC DEVELOPMENT', 'INPUT-OUTPUT ANALYSIS', 'STATISTICAL METHODOLOGY']</t>
  </si>
  <si>
    <t>['AGEING', 'DEMOGRAPHIC AGEING', 'POPULATION DYNAMICS', 'AGEING PERSONS', 'SOCIAL SECURITY', 'SOCIAL POLICY', 'PENSIONS', 'HEALTH', 'CARE OF AGEING PERSONS', 'INTERNATIONAL INSTRUMENTS']</t>
  </si>
  <si>
    <t>['ECONOMIC DEVELOPMENT', 'REGIONAL DEVELOPMENT', 'LOCAL DEVELOPMENT', 'AGRICULTURE', 'AGRICULTURAL DEVELOPMENT', 'INNOVATIONS', 'TOURISM', 'RESTAURANTS', 'TRADE IN SERVICES', 'DEVELOPMENT POLICY', 'PUBLIC INSTITUTIONS']</t>
  </si>
  <si>
    <t>['ECONOMIC DEVELOPMENT', 'LOCAL DEVELOPMENT', 'REGIONAL DEVELOPMENT', 'PRODUCTIVITY', 'INDUSTRIAL DEVELOPMENT', 'REGIONALISM', 'PROGRAMMES OF ACTION', 'TOURISM', 'TOURISM DEVELOPMENT']</t>
  </si>
  <si>
    <t>['2030 AGENDA FOR SUSTAINABLE DEVELOPMENT', 'ECONOMIC DEVELOPMENT', 'SOCIAL DEVELOPMENT', 'SUSTAINABLE DEVELOPMENT', 'DEVELOPMENT MODELS', 'GENDER EQUALITY', 'ILPES', 'STATISTICS', 'POPULATION', 'INFORMATION SOCIETY', 'SCIENCE AND TECHNOLOGY', 'REGIONAL COOPERATION', 'LANDLOCKED DEVELOPING COUNTRIES', 'ECLAC', 'CONFERENCES', 'RESOLUTIONS AND DECISIONS']</t>
  </si>
  <si>
    <t>['ECONOMIC DEVELOPMENT', 'DEVELOPMENT FINANCE', 'FINANCIAL INSTRUMENTS', 'EXTERNAL DEBT', 'DEBT MANAGEMENT', 'BONDS', 'CREDIT', 'SUSTAINABLE DEVELOPMENT', 'MIDDLE-INCOME COUNTRIES', 'COVID-19', 'VIRUSES', 'PANDEMICS', 'ECONOMIC ASPECTS']</t>
  </si>
  <si>
    <t>['BUSINESSMEN', 'ELITE', 'ECONOMIC CONDITIONS', 'ECONOMIC CONCENTRATION', 'EQUALITY', 'ECONOMIC POLICY']</t>
  </si>
  <si>
    <t>['CITIES', 'URBAN TRANSPORT', 'PASSENGER TRANSPORT', 'BUSES', 'TECHNOLOGICAL INNOVATIONS', 'INDUSTRIAL DEVELOPMENT', 'ELECTRIC POWER', 'SUSTAINABLE TRANSPORT', '2030 AGENDA FOR SUSTAINABLE DEVELOPMENT', 'COVID-19', 'PANDEMICS', 'POLLUTION CONTROL', 'GREENHOUSE GAS EMISSIONS', 'CARBON FOOTPRINT']</t>
  </si>
  <si>
    <t>['SOCIAL INDICATORS', 'SOCIAL STATISTICS', 'STATISTICAL METHODOLOGY', 'SAMPLING', 'ECLAC', 'DATABASES']</t>
  </si>
  <si>
    <t>['ECONOMIC DEVELOPMENT', 'DEVELOPMENT FINANCE', 'FEDERAL GOVERNMENT', 'PUBLIC ADMINISTRATION', 'FEDERALISM']</t>
  </si>
  <si>
    <t>['EDUCATION', 'SOCIAL DEVELOPMENT', 'SOCIAL MOBILITY', 'SOCIAL CLASSES', 'SOCIAL STRUCTURE']</t>
  </si>
  <si>
    <t>['FOREIGN TRADE', 'MERCOSUR', 'SOUTH-SOUTH TRADE', 'COVID-19', 'PANDEMIAS', 'ELECTRONIC COMMERCE', 'TRADE FACILITATION', 'ECONOMIC INTEGRATION']</t>
  </si>
  <si>
    <t>['RURAL AREAS', 'RURAL DEVELOPMENT', 'DIGITAL TECHNOLOGY', 'COMMUNICATION TECHNOLOGY', 'COMMUNITY ORGANIZATION', 'TECHNOLOGICAL INNOVATIONS']</t>
  </si>
  <si>
    <t>['CLIMATE CHANGE', 'AGRICULTURE', 'AGRICULTURAL INSURANCE', 'RISK MANAGEMENT', '2030 AGENDA FOR SUSTAINABLE DEVELOPMENT']</t>
  </si>
  <si>
    <t>['DEVELOPMENT PLANNING', 'ECONOMIC DEVELOPMENT', 'SOCIAL DEVELOPMENT', 'LOCAL DEVELOPMENT', 'REGIONAL DEVELOPMENT', 'POPULAR PARTICIPATION', 'MUNICIPAL GOVERNMENT', 'LOCAL GOVERNMENT', 'CASE STUDIES', '2030 AGENDA FOR SUSTAINABLE DEVELOPMENT', 'CONFERENCES']</t>
  </si>
  <si>
    <t>['INTERNATIONAL TRADE', 'INTRAREGIONAL TRADE', 'TRADE FACILITATION', 'CONSUMER GOODS', 'TRADE IN SERVICES', 'MULTILATERALISM', 'EXPORTS', 'MANUFACTURES', 'MARKETS', 'MARITIME TRANSPORT', 'LOGISTICS', 'TRADE STATISTICS']</t>
  </si>
  <si>
    <t>['NATIONAL ACCOUNTS', 'INCOME', 'POPULATION', 'SOCIAL SECURITY', 'PUBLIC EXPENDITURES']</t>
  </si>
  <si>
    <t>['REGIONAL COOPERATION', 'AGEING', 'AGEING PERSONS', 'DEMOGRAPHIC AGEING', 'ECONOMIC, SOCIAL AND CULTURAL RIGHTS', 'HUMAN RIGHTS', 'GOVERNMENT POLICY', 'PENSIONS', 'PENSION RIGHTS', 'OLD AGE BENEFITS', 'RETIREMENT', 'POST-RETIREMENT EMPLOYMENT', 'RETIREMENT INCOME', 'CARE OF AGEING PERSONS', 'CAREGIVERS', 'NURSING HOMES', 'HEALTH', 'NON-COMMUNICABLE DISEASES', 'COVID-19', 'PANDEMICS', 'SOCIAL SECURITY', 'QUALITY OF LIFE', 'GENDER EQUALITY', 'INTERNATIONAL INSTRUMENTS', '2030 AGENDA FOR SUSTAINABLE DEVELOPMENT', 'PROGRAMMES OF ACTION', 'SOCIAL DEVELOPMENT', 'DEVELOPMENT PLANNING', 'INTERNATIONAL COOPERATION', 'POLICY MAKING', 'RECOMMENDATIONS', 'MEETING RECORDS', 'CARE ECONOMY']</t>
  </si>
  <si>
    <t>['PUBLIC TRANSPORT', 'BUSES', 'ELECTRIC POWER', 'ELECTRIC VEHICLES', 'MANUFACTURING', 'EVALUATION', 'INDUSTRIAL POLICY', 'SUSTAINABLE DEVELOPMENT', 'TECHNOLOGICAL INNOVATIONS']</t>
  </si>
  <si>
    <t>['EMPLOYMENT', 'LABOUR MARKET', 'COVID-19', 'VIRUSES', 'PANDEMICS', 'ECONOMIC ASPECTS', 'EMPLOYMENT CREATION', 'EMPLOYMENT POLICY', 'INFORMAL SECTOR', 'EMPLOYMENT STATISTICS']</t>
  </si>
  <si>
    <t>['ECONOMIC CONDITIONS', 'SOCIAL CONDITIONS', 'POVERTY', 'HUMAN RIGHTS', 'EQUALITY', 'INCOME DISTRIBUTION', 'POPULATION DYNAMICS', 'SOCIAL SECURITY', 'SOCIAL WELFARE', 'PUBLIC EXPENDITURES', 'HEALTH', 'EDUCATION', 'REGIONAL DEVELOPMENT', 'RURAL DEVELOPMENT', 'MEASUREMENT', 'INDIGENOUS PEOPLES']</t>
  </si>
  <si>
    <t>['WOMEN', "WOMEN'S ADVANCEMENT", "WOMEN'S RIGHTS", 'GENDER EQUALITY', 'CIVIL SOCIETY', 'REGIONAL COOPERATION', 'CONFERENCES']</t>
  </si>
  <si>
    <t>['INTERNATIONAL MIGRATION', 'DATA COLLECTION', 'MIGRATION STATISTICS', 'WORKING GROUPS', 'REGIONAL COOPERATION', 'STATISTICAL CAPACITY']</t>
  </si>
  <si>
    <t>['POPULATION', 'VITAL STATISTICS', 'POPULATION CENSUSES', 'INTERNAL MIGRATION', 'INFORMATION SYSTEMS', 'INFORMATION TECHNOLOGY', 'COMPUTER PROGRAMS']</t>
  </si>
  <si>
    <t>['INTERNATIONAL TRADE', 'TRADE IN SERVICES', 'INFORMATICS', 'TRADE STATISTICS', 'MEASUREMENT', 'INFORMATION SOURCES', 'PACIFIC ALLIANCE']</t>
  </si>
  <si>
    <t>['INDUSTRIAL DEVELOPMENT', 'TECHNOLOGICAL INNOVATIONS', 'INDUSTRIAL ENTERPRISES', 'TELECOMMUNICATIONS', 'TELECOMMUNICATION INDUSTRY']</t>
  </si>
  <si>
    <t>['CAPITAL', 'CAPITAL MARKETS', 'CAPITAL MOVEMENTS', 'BONDS', 'MARKETS', 'CREDIT', 'DEBT MANAGEMENT', 'ECONOMIC CONDITIONS', 'ECONOMIC INDICATORS']</t>
  </si>
  <si>
    <t>['CENSUSES', 'COMPUTER PROGRAMS', 'CAPACITY BUILDING', 'INFORMATION DISSEMINATION', 'DATA PROCESSING SERVICES', 'ONLINE DATA PROCESSING', 'SURVEYS', 'POPULATION CENSUSES', 'HOUSING CENSUSES', 'DATABASES', 'STATISTICAL SERVICES', 'STATISTICAL CAPACITY', 'DEVELOPMENT PLANNING', 'POLICY MAKING', 'REGIONAL COOPERATION', 'CONFERENCES', 'MEETING RECORDS']</t>
  </si>
  <si>
    <t>['KNOWLEDGE MANAGEMENT', 'BIG DATA', 'E-GOVERNMENT', 'PUBLIC ADMINISTRATION', 'DIGITAL TECHNOLOGY', 'INFORMATION TECHNOLOGY', 'COMMUNICATION TECHNOLOGY', 'CITIES', 'CASE STUDIES']</t>
  </si>
  <si>
    <t>['ECONOMIC STATISTICS', 'SOCIAL STATISTICS', 'ENVIRONMENTAL STATISTICS', 'POPULATION', 'EMPLOYMENT', 'EDUCATION', 'HEALTH', 'HOUSING', 'BASIC SERVICES', 'POVERTY', 'INCOME DISTRIBUTION', 'GENDER', 'NATIONAL ACCOUNTS', 'BALANCE OF PAYMENTS', 'GROSS DOMESTIC PRODUCT', 'INTERNATIONAL TRADE', 'INTRAREGIONAL TRADE', 'EXPORTS', 'IMPORTS', 'PRICES', 'CONSUMER GOODS', 'CAPITAL', 'ENVIRONMENT', 'ATMOSPHERIC TEMPERATURE', 'ECOSYSTEMS', 'BIOLOGICAL DIVERSITY', 'ENVIRONMENTAL QUALITY', 'ENERGY RESOURCES', 'NATURAL RESOURCES', 'AGRICULTURE', 'FISHERIES', 'CLIMATE CHANGE', 'NATURAL DISASTERS', 'ENVIRONMENTAL POLICY', 'ENVIRONMENTAL MANAGEMENT']</t>
  </si>
  <si>
    <t>['CITIES', 'URBAN TRANSPORT', 'PASSENGER TRANSPORT', 'FINANCING', 'INCOME', 'COSTS', 'ECONOMIC CONDITIONS', 'TRANSPORT POLICY', 'DEVELOPMENT PROJECTS']</t>
  </si>
  <si>
    <t>['WOMEN', "WOMEN'S ADVANCEMENT", "WOMEN'S RIGHTS", 'GENDER EQUALITY', 'WOMEN IN DEVELOPMENT', 'REGIONAL COOPERATION', 'PROGRAMMES OF ACTION', 'CONFERENCES', 'CARE ECONOMY']</t>
  </si>
  <si>
    <t>['ECONOMIC CONDITIONS', 'SOCIAL CONDITIONS', 'POVERTY', 'SOCIAL SECURITY', 'EDUCATION', 'RIGHT TO EDUCATION', 'EDUCATIONAL QUALITY', 'EDUCATIONAL POLICY', 'EDUCATIONAL SYSTEMS', 'EQUAL OPPORTUNITY', 'GENDER EQUALITY', 'EDUCATIONAL FINANCING', 'COVID-19', 'SOCIAL DEVELOPMENT']</t>
  </si>
  <si>
    <t>['REGIONAL COOPERATION', '2030 AGENDA FOR SUSTAINABLE DEVELOPMENT', 'SUSTAINABLE DEVELOPMENT GOALS', 'DEVELOPMENT PLANNING', 'INTERNATIONAL COOPERATION', 'POLICY MAKING', 'STAKEHOLDER ENGAGEMENT', 'INDIGENOUS PEOPLES', 'YOUTH', 'CIVIL SOCIETY', 'PRIVATE SECTOR', 'CONSULTATIONS', 'RESILIENCE', 'NATURAL DISASTERS', 'CLIMATE CHANGE', 'COVID-19', 'EPIDEMICS', 'EDUCATION', 'GENDER EQUALITY', 'GENDER-BASED VIOLENCE', 'POVERTY MITIGATION', 'WASTE MANAGEMENT', 'PUBLIC SECTOR', 'PARTNERSHIP', 'SMALL STATES', 'SMALL ISLAND DEVELOPING STATES']</t>
  </si>
  <si>
    <t>['FISCAL POLICY', 'NATIONAL BUDGETS', 'BUDGETING', 'PUBLIC FINANCE', 'PUBLIC EXPENDITURES', 'BUDGETARY POLICY', 'PUBLIC ADMINISTRATION', 'GOVERNMENT FINANCIAL INSTITUTIONS', 'POPULAR PARTICIPATION', 'POLITICAL ASPECTS', 'COVID-19', 'VIRUSES', 'PANDEMICS']</t>
  </si>
  <si>
    <t>['REGIONAL COOPERATION', 'SCIENCE AND TECHNOLOGY', 'INNOVATIONS', 'SUSTAINABLE DEVELOPMENT', 'ENERGY RESOURCES', 'RENEWABLE ENERGY SOURCES', 'ELECTRICAL INDUSTRY', 'RESEARCH AND DEVELOPMENT', 'PATENTS', 'SCIENCE AND TECHNOLOGY POLICY', 'POLICY MAKING', 'DEVELOPMENT PLANNING', 'EDUCATION', 'EVALUATION', 'CASE STUDIES', 'RECOMMENDATIONS', 'MEETING RECORDS']</t>
  </si>
  <si>
    <t>['NATURAL RESOURCES', 'MINERAL RESOURCES', 'METALS', 'MINING INDUSTRY', 'INDUSTRIAL DEVELOPMENT', 'LITHIUM CELLS']</t>
  </si>
  <si>
    <t>['REGIONAL DEVELOPMENT', 'PRODUCTIVITY', 'ECONOMIC DEVELOPMENT', 'DEVELOPMENT POLICY', 'REGIONAL ORGANIZATIONS']</t>
  </si>
  <si>
    <t>['INTERNATIONAL COOPERATION', 'ECLAC', 'TECHNICAL COOPERATION', 'ECONOMIC DEVELOPMENT']</t>
  </si>
  <si>
    <t>['STATISTICS', 'STATISTICAL CAPACITY', 'CAPACITY BUILDING', 'TECHNICAL TRAINING']</t>
  </si>
  <si>
    <t>['2030 AGENDA FOR SUSTAINABLE DEVELOPMENT', 'SUSTAINABLE DEVELOPMENT GOALS', 'SUSTAINABLE DEVELOPMENT', 'DEVELOPMENT INDICATORS', 'ECONOMIC DEVELOPMENT', 'POVERTY MITIGATION', 'HEALTH', 'EDUCATION', 'GENDER EQUALITY', 'EMPLOYMENT', 'ENERGY RESOURCES', 'WATER RESOURCES', 'ENVIRONMENTAL PROTECTION', 'INTERNATIONAL COOPERATION']</t>
  </si>
  <si>
    <t>['SUSTAINABLE DEVELOPMENT', 'DEVELOPMENT FINANCE', 'CLIMATE CHANGE', 'GREENHOUSE GAS EMISSIONS', 'ENVIRONMENTAL POLICY', 'CASE STUDIES']</t>
  </si>
  <si>
    <t>['AGRICULTURAL DEVELOPMENT', 'RURAL DEVELOPMENT', 'FUELS', 'RENEWABLE ENERGY SOURCES', 'ECONOMIC DEVELOPMENT', 'INPUT-OUTPUT ANALYSIS', 'FINANCIAL INCLUSION', 'GENDER EQUALITY', 'FOREIGN DIRECT INVESTMENT', 'TECHNOLOGICAL INNOVATIONS', 'SMALL AND MEDIUM ENTERPRISES', 'COFFEE', 'TOURISM', 'SUSTAINABLE DEVELOPMENT']</t>
  </si>
  <si>
    <t>['INTERNET', 'INFORMATION TECHNOLOGY', 'COMMUNICATION TECHNOLOGY', 'DIGITAL TECHNOLOGY', 'TECHNOLOGICAL CHANGE', 'ECONOMIC DEVELOPMENT', 'SUSTAINABLE DEVELOPMENT', 'CASE STUDIES', 'ICT INDICATORS', 'MEASUREMENT', 'ECONOMIC ASPECTS']</t>
  </si>
  <si>
    <t>['REGIONAL COOPERATION', 'INTERNATIONAL COOPERATION', 'CLIMATE CHANGE', 'NATURAL DISASTERS', 'DISASTER PREVENTION', 'ENVIRONMENTAL INDICATORS', 'CONFERENCES', 'SUSTAINABLE DEVELOPMENT', 'SUSTAINABLE DEVELOPMENT GOALS', 'DEVELOPMENT PROJECTS', 'CAPACITY BUILDING', 'POLICY MAKING', 'SMALL ISLAND DEVELOPING STATES', 'MARITIME TRANSPORT', 'SHIPS', 'PASSENGER SHIPS', 'ECLAC', 'DIPLOMATS', 'FESTIVALS', 'LEGISLATORS', 'RESILIENCE', 'CLIMATE', 'FINANCE', 'AIRPORTS', 'LOW WASTE TECHNOLOGY', 'SUSTAINABLE ENERGY', 'GREEN ECONOMY', 'FOREIGN DIRECT INVESTMENT', 'PANDEMICS', 'FOOD', 'FOOD PREPARATION']</t>
  </si>
  <si>
    <t>['MACROECONOMICS', 'ECONOMIC CONDITIONS', 'ECONOMIC DEVELOPMENT', 'DEVELOPMENT FINANCE']</t>
  </si>
  <si>
    <t>['REGIONAL COOPERATION', 'DIGITAL TECHNOLOGY', 'TECHNOLOGICAL INNOVATIONS', 'INFORMATION TECHNOLOGY', 'COMMUNICATION TECHNOLOGY', 'INTERNET', 'DIGITAL DIVIDE', 'INFORMATION SOCIETY', 'DEVELOPMENT PLANNING', 'DEVELOPMENT PLANS', 'TELECOMMUNICATION SERVICES', 'COVID-19', 'ICT INDICATORS', 'SUSTAINABLE DEVELOPMENT', 'SUSTAINABLE DEVELOPMENT GOALS', 'POLICY MAKING', 'RECOMMENDATIONS', 'CONFERENCES', 'MEETING RECORDS']</t>
  </si>
  <si>
    <t>['EMPLOYMENT', 'LABOUR MARKET', 'AUTOMATION', 'DIGITAL TECHNOLOGY', 'LABOUR POLICY', 'VOCATIONAL TRAINING', 'EQUAL OPPORTUNITY', 'LEGAL ASPECTS', 'COVID-19', 'PANDEMICS', 'ECONOMIC ASPECTS']</t>
  </si>
  <si>
    <t>['MARITIME TRANSPORT', 'LEGAL ASPECTS', 'ENVIRONMENTAL ASPECTS', 'CARBON FOOTPRINT', 'COMPETITION', 'LAWS AND REGULATIONS', 'ENVIRONMENTAL PROTECTION', 'COMPETITIVENESS']</t>
  </si>
  <si>
    <t>['ECLAC', 'TERMS OF REFERENCE', 'RULES OF PROCEDURE']</t>
  </si>
  <si>
    <t>['CAPITAL', 'CAPITAL MOVEMENTS', 'CAPITAL MARKETS', 'BONDS', 'CREDIT', 'DEBT MANAGEMENT', 'ECONOMIC CONDITIONS', 'STATISTICAL DATA']</t>
  </si>
  <si>
    <t>['SUSTAINABLE DEVELOPMENT', 'SUSTAINABLE DEVELOPMENT GOALS', 'DEVELOPMENT FINANCING', 'EDUCATION', 'INDUSTRIAL DEVELOPMENT', 'DEVELOPMENT STRATEGIES']</t>
  </si>
  <si>
    <t>['ENERGY RESOURCES', 'ENERGY POLICY', 'SUSTAINABLE ENERGY', 'ELECTRIC POWER', 'MARKETS', 'ENERGY PLANNING', 'CLIMATE CHANGE', 'ECONOMIC DEVELOPMENT', 'SUSTAINABLE DEVELOPMENT', 'ECONOMIC INTEGRATION']</t>
  </si>
  <si>
    <t>['CITIES', 'URBAN AREAS', 'URBAN TRANSPORT', 'FINANCING', 'BUSES', 'SUBWAYS', 'ROAD NETWORKS', 'PEDESTRIANS', 'COSTS']</t>
  </si>
  <si>
    <t>['SOCIAL SECURITY', 'SOCIAL REGISTERS', 'POVERTY', 'POVERTY MITIGATION', 'INCOME DISTRIBUTION', 'ECONOMIC CONDITIONS', 'COVID-19', 'PANDEMICS', 'ECONOMIC ASPECTS', 'CASE STUDIES', 'SOCIAL POLICY']</t>
  </si>
  <si>
    <t>['REGIONAL COOPERATION', 'RECOVERY', 'DEVELOPMENT PLANNING', 'CONTINGENCY FUNDS', 'FINANCING', 'EXTERNAL DEBT', 'MIDDLE-INCOME COUNTRIES', 'STATISTICAL DATA', 'STATISTICAL CAPACITY', 'PARTNERSHIP', 'RESILIENCE', 'INTERNATIONAL COOPERATION', 'INTERNATIONAL ECONOMIC RELATIONS', 'DISASTER PREVENTION', 'DISASTER INSURANCE', 'DEVELOPMENT STRATEGIES', 'CLIMATE CHANGE ADAPTATION', 'CLIMATE CHANGE MITIGATION', 'DEBT RESTRUCTURING', 'COVID-19', 'PANDEMICS', 'SMALL STATES', 'SMALL ISLAND DEVELOPING STATES', 'ECONOMIC INTEGRATION', 'CARICOM', 'ECONOMIC DEVELOPMENT', 'SUSTAINABLE DEVELOPMENT', 'SUSTAINABLE DEVELOPMENT GOALS', 'TECHNICAL COOPERATION', 'CONFERENCES', 'MEETING RECORDS', 'RECOMMENDATIONS']</t>
  </si>
  <si>
    <t>['AGEING', 'AGEING PERSONS', 'HUMAN RIGHTS', 'SOCIAL INTEGRATION', 'ECONOMIC, SOCIAL AND CULTURAL RIGHTS', 'SOCIAL SECURITY', 'POPULATION TRENDS', 'INTERNATIONAL INSTRUMENTS', 'CONFERENCES']</t>
  </si>
  <si>
    <t>['DEVELOPMENT PLANNING', 'RECOVERY', 'RESILIENCE', 'SUSTAINABLE DEVELOPMENT GOALS', 'REGIONAL COOPERATION', 'DEVELOPMENT FINANCE', 'FINANCING', 'EXTERNAL DEBT', 'DEBT CONVERSIONS', 'CLIMATE CHANGE ADAPTATION', 'DISASTER PREVENTION', 'DISASTER INSURANCE', 'DEVELOPMENT STRATEGIES', 'GENDER', 'STATISTICAL DATA', 'COVID-19', 'PANDEMICS', 'WOMEN', 'GENDER-BASED VIOLENCE', "WOMEN'S ADVANCEMENT", 'ECONOMIC DEVELOPMENT', 'SOCIAL DEVELOPMENT', 'SUSTAINABLE DEVELOPMENT', 'POVERTY MITIGATION', 'GREEN ECONOMY', 'PUBLIC-PRIVATE PARTNERSHIPS', 'CONSULTATIONS', 'CIVIL SOCIETY', 'UNIVERSITIES AND COLLEGES', 'YOUTH', 'CONFERENCES', 'POLICY MAKING', 'RECOMMENDATIONS', 'CONTINGENCY FUNDS', 'MEETING RECORDS']</t>
  </si>
  <si>
    <t>['ELECTRONIC COMMERCE', 'TRADE FACILITATION', 'TRADE POLICY', 'COVID-19', 'VIRUSES', 'PANDEMICS', 'DIGITAL TECHNOLOGY', 'INTERNET', 'INFORMATION TECHNOLOGY', 'COMMUNICATION TECHNOLOGY', 'SMALL AND MEDIUM ENTERPRISES', 'COMPUTER SECURITY', 'INTRAREGIONAL TRADE']</t>
  </si>
  <si>
    <t>['ECONOMIC DEVELOPMENT', 'MACROECONOMICS', 'SUSTAINABLE DEVELOPMENT', 'ENVIRONMENTAL ASPECTS', 'SUSTAINABLE CONSUMPTION', 'SUSTAINABLE PRODUCTION']</t>
  </si>
  <si>
    <t>['EMPLOYMENT', 'LABOUR MARKET', 'EMPLOYMENT POLICY', 'GLOBALIZATION', 'POPULATION TRENDS', 'TECHNOLOGICAL INNOVATIONS', 'CLIMATE CHANGE', 'LABOUR RELATIONS', 'COVID-19', 'VIRUSES', 'PANDEMICS', 'SOCIAL ASPECTS']</t>
  </si>
  <si>
    <t>['ECONOMIC DEVELOPMENT', 'FOREIGN DIRECT INVESTMENT', 'ENERGY RESOURCES', 'ENERGY POLICY']</t>
  </si>
  <si>
    <t>['2030 AGENDA FOR SUSTAINABLE DEVELOPMENT', 'SUSTAINABLE DEVELOPMENT', 'DEVELOPMENT FINANCE', 'REGIONAL COOPERATION', 'INTERNATIONAL COOPERATION', 'ECONOMIC DEVELOPMENT', 'CONFERENCES', 'RESOLUTIONS AND DECISIONS']</t>
  </si>
  <si>
    <t>['FINANCIAL INCLUSION', 'FINANCIAL INSTITUTIONS', 'GENDER', 'GENDER EQUALITY', "WOMEN'S ADVANCEMENT", "WOMEN'S EMPLOYMENT", 'STATISTICAL DATA']</t>
  </si>
  <si>
    <t>['FOREIGN TRADE', 'TRADE IN SERVICES', 'MEASUREMENT', 'STATISTICAL DATA', 'TRADE STATISTICS', 'TRADE INFORMATION', 'ACCESS TO INFORMATION', 'INFORMATION SYSTEMS']</t>
  </si>
  <si>
    <t>['STATISTICS', '2030 AGENDA FOR SUSTAINABLE DEVELOPMENT', 'REGIONAL COOPERATION', 'INTERNATIONAL COOPERATION', 'POPULATION CENSUSES', 'HOUSING CENSUSES', 'GENDER', 'PROGRAMMES OF ACTION', 'CONFERENCES']</t>
  </si>
  <si>
    <t>['REGIONAL COOPERATION', 'INTERNATIONAL COOPERATION', 'SMALL ISLAND DEVELOPING STATES', 'SMALL STATES', 'ISLANDS', 'CONFERENCES', 'DEVELOPMENT PLANNING', 'CAPACITY BUILDING', 'EVALUATION', 'REPORT PREPARATION', 'REGIONAL COMMISSIONS', 'E-GOVERNMENT', 'ELECTRONIC INFORMATION RESOURCES', 'IMMIGRATION', 'TOURISM', 'TRAVEL FACILITATION', 'BROADBAND', 'PRODUCT QUALITY', 'ICT INDICATORS', 'DIGITAL DIVIDE', 'SOCIAL ASPECTS', 'EQUAL OPPORTUNITY', 'ACCESS TO INFORMATION', 'ACCESSIBILITY', 'PERSONS WITH DISABILITIES', 'INFORMATION SOCIETY', 'TELECOMMUNICATIONS', 'DIGITAL TECHNOLOGY', 'POLICY MAKING', 'RECOMMENDATIONS', 'CENSUSES', 'STATISTICAL SERVICES', 'COMPUTER PROGRAMS', 'INFORMATION DISSEMINATION', 'HISTORY', 'PIRACY', 'SHIPS', 'CARIBBEAN SEA', 'MARINE TERMINALS', 'AIRPORTS', 'SOLAR ENERGY', 'FOOD', 'FOOD PREPARATION']</t>
  </si>
  <si>
    <t>['STATISTICS', 'REGIONAL COOPERATION', 'STATISTICAL CAPACITY', 'CONFERENCES', 'RESOLUTIONS AND DECISIONS']</t>
  </si>
  <si>
    <t>['ECONOMIC CONDITIONS', 'ECONOMIC DEVELOPMENT', 'MACROECONOMICS', 'FISCAL POLICY', 'MONETARY POLICY', 'UNEMPLOYMENT', 'INFLATION', 'PUBLIC DEBT', 'INTERNATIONAL TRADE', 'ECONOMIC GROWTH', 'ECONOMIC INDICATORS']</t>
  </si>
  <si>
    <t>['ECONOMIC DEVELOPMENT', 'DEVELOPMENT FINANCE', 'MACROECONOMICS', 'PUBLIC FINANCE']</t>
  </si>
  <si>
    <t>['PUBLIC TRANSPORT', 'BUSES', 'ELECTRIC POWER', 'ELECTRIC VEHICLES', 'INDUSTRIAL DEVELOPMENT', 'INDUSTRIAL POLICY', 'CASE STUDIES']</t>
  </si>
  <si>
    <t>['STATISTICS', 'STATISTICAL DATA', 'DATABASE MANAGEMENT', 'EVALUATION']</t>
  </si>
  <si>
    <t>['KNOWLEDGE-BASED ECONOMY', 'DIGITAL TECHNOLOGY', 'COMPETITION', 'ECONOMIC REGULATION', 'SURVEYS', 'CASE STUDIES']</t>
  </si>
  <si>
    <t>['SOCIAL DEVELOPMENT', 'EQUALITY', 'SOCIAL POLICY', 'SOCIAL INTEGRATION', 'CONFERENCES', 'AGENDA']</t>
  </si>
  <si>
    <t>['REGIONAL COOPERATION', 'ECONOMIC INTEGRATION', 'RECOVERY', 'COVID-19', 'CONTINGENCY FUNDS', 'DEVELOPMENT FINANCE', 'RESILIENCE', 'CLIMATE CHANGE ADAPTATION', 'DEBT RELIEF', 'INTERNATIONAL COOPERATION', '2030 AGENDA FOR SUSTAINABLE DEVELOPMENT', 'SUSTAINABLE DEVELOPMENT GOALS', 'MEANS OF IMPLEMENTATION (DEVELOPMENT)', 'MEMBERS', 'NON-SELF-GOVERNING TERRITORIES', 'ECLAC', 'CDCC', 'WORK PROGRAMME', 'PROGRAMME EVALUATION', 'RECOMMENDATIONS', 'PROGRAMMES OF ACTION', 'RESOLUTIONS AND DECISIONS', 'CARICOM', 'ENVIRONMENTAL JUSTICE', 'ECONOMIC DEVELOPMENT', 'SOCIAL DEVELOPMENT', 'SUSTAINABLE DEVELOPMENT', 'PANDEMICS', 'SMALL STATES', 'SMALL ISLAND DEVELOPING STATES', 'MEETING RECORDS', 'CONFERENCES']</t>
  </si>
  <si>
    <t>['INTERNATIONAL TRADE', 'INTERNATIONAL ECONOMIC RELATIONS', 'TRADE POLICY', 'TRADE IN SERVICES', 'CONSUMER GOODS', 'GREEN ECONOMY', 'SUSTAINABLE DEVELOPMENT', 'MARKETS', 'EXPORTS', 'COMPETITION', 'ECONOMIC AGREEMENTS']</t>
  </si>
  <si>
    <t>['STATISTICS', 'EMPLOYMENT STATISTICS', 'INFORMAL SECTOR', 'EMPLOYMENT', 'STATISTICAL DATA']</t>
  </si>
  <si>
    <t>['AGRICULTURAL STATISTICS', 'DATA COLLECTION', 'INFORMATION SYSTEMS', 'CONFERENCES']</t>
  </si>
  <si>
    <t>['PUBLIC FINANCE', 'TAXATION', 'FISCAL POLICY', 'INCOME TAX', 'PUBLIC EXPENDITURES', 'GENDER EQUALITY', 'INDIGENOUS PEOPLES', 'PEOPLE OF AFRICAN DESCENT', 'PERSONS WITH DISABILITIES', 'MACROECONOMICS']</t>
  </si>
  <si>
    <t>['AGRICULTURE', 'CLIMATE CHANGE', 'AGRICULTURAL DEVELOPMENT', 'SUSTAINABLE AGRICULTURE', 'CLIMATE CHANGE MITIGATION', 'CLIMATE CHANGE ADAPTATION', 'FOOD SECURITY', 'PROGRAMMES OF ACTION', 'CASE STUDIES']</t>
  </si>
  <si>
    <t>['SCIENCE', 'TECHNOLOGY', 'INNOVATIONS', 'DIGITAL TECHNOLOGY', 'CONFERENCES', 'ENVIRONMENTAL INDICATORS', 'CHILDREN', 'YOUTH', 'RENEWABLE ENERGY SOURCES', 'DIGITAL DIVIDE', 'CLIMATE CHANGE', 'NATURAL DISASTERS', 'CULTURE', 'SUSTAINABLE DEVELOPMENT', 'SMALL ISLAND DEVELOPING STATES', 'INFORMATION TECHNOLOGY', 'COMMUNICATION TECHNOLOGY', 'ENVIRONMENT']</t>
  </si>
  <si>
    <t>['HUMAN DEVELOPMENT', 'ECONOMIC DEVELOPMENT', 'TECHNOLOGICAL INNOVATIONS', 'SCIENCE AND TECHNOLOGY', 'INTERNATIONAL TRADE', 'FOREIGN DIRECT INVESTMENT', 'DECENTRALIZATION IN GOVERNMENT', 'PUBLIC INVESTMENT']</t>
  </si>
  <si>
    <t>['SOCIAL STRUCTURE', 'SOCIAL CLASSES', 'ECONOMIC CONDITIONS', 'EMPLOYMENT', 'HOUSING', 'EDUCATION', 'INCOME', 'HOUSEHOLDS', 'HOUSEHOLD EXPENDITURES', 'SOCIAL MOBILITY', 'SOCIAL POLICY']</t>
  </si>
  <si>
    <t>['EMPLOYMENT', 'LABOUR MARKET', 'EMPLOYMENT POLICY', 'EQUALITY', 'RIGHT TO WORK', "WOMEN'S EMPLOYMENT", 'GENDER EQUALITY', 'YOUTH', 'YOUTH EMPLOYMENT', 'PEOPLE OF AFRICAN DESCENT', 'INDIGENOUS PEOPLES', 'EQUAL OPPORTUNITY']</t>
  </si>
  <si>
    <t>['FAMILY', 'FAMILY WELFARE', 'SOCIAL SECURITY', 'WELFARE STATE', 'AGEING PERSONS', 'CARE ECONOMY', 'SOCIAL POLICY']</t>
  </si>
  <si>
    <t>['SMALL AND MEDIUM ENTERPRISES', 'INTERNATIONAL TRADE', 'TRADE FACILITATION', 'ELECTRONIC COMMERCE', 'DIGITAL TECHNOLOGY', 'INFORMATION TECHNOLOGY', 'COMMUNICATION TECHNOLOGY', 'PACIFIC ALLIANCE']</t>
  </si>
  <si>
    <t>['DEVELOPMENT FINANCE', 'CLIMATE CHANGE', 'RESILIENCE', 'DEBT CONVERSIONS', 'URBAN HOUSING', 'HOUSING POLICY', 'POLICY MAKING', 'TOURISM', 'CULTURAL INDUSTRIES', 'LAND TRANSPORT', 'SUSTAINABLE TRANSPORT', 'CARBON FOOTPRINT', 'ECLAC', 'DIPLOMATS', 'BIOGRAPHY', 'TOURISM DEVELOPMENT', 'SMALL ISLAND DEVELOPING STATES', 'SUSTAINABLE DEVELOPMENT', 'AIRPORTS', 'RENEWABLE ENERGY SOURCES', 'MOTOR VEHICLES', 'HYBRID VEHICLES', 'ELECTRIC VEHICLES', 'STATISTICAL SERVICES']</t>
  </si>
  <si>
    <t>['PUBLIC DEBT', 'DEBT MANAGEMENT', 'ECONOMIC CONDITIONS', 'FISCAL POLICY', 'ECONOMIC POLICY', 'COVID-19', 'VIRUSES', 'PANDEMICS', 'ECONOMIC ASPECTS', 'ECONOMIC DEVELOPMENT', 'CASE STUDIES']</t>
  </si>
  <si>
    <t>['DISABILITY', 'MEASUREMENT', 'PERSONS WITH DISABILITIES', 'STATISTICAL DATA', 'ADMINISTRATIVE RECORDS', 'EDUCATION', 'INFORMATION SOURCES', 'STATISTICAL METHODOLOGY']</t>
  </si>
  <si>
    <t>['CULTURE', 'CULTURAL INDUSTRIES', 'EMPLOYMENT', 'LABOUR MARKET', 'WAGES', 'INFORMAL SECTOR']</t>
  </si>
  <si>
    <t>['TRANSPORT', 'SUSTAINABLE TRANSPORT', 'LAND TRANSPORT', 'TRANSPORT POLICY', 'SUSTAINABLE DEVELOPMENT', 'SMALL ISLAND DEVELOPING STATES', 'CARBON FOOTPRINT']</t>
  </si>
  <si>
    <t>['STATISTICS', 'REGIONAL COOPERATION', 'INTERNATIONAL COOPERATION', 'PROGRAMMES OF ACTION', 'ACTIVITIES']</t>
  </si>
  <si>
    <t>['MARITIME TRANSPORT', 'PASSENGER TRANSPORT', 'PUBLIC-PRIVATE PARTNERSHIPS']</t>
  </si>
  <si>
    <t>['REGIONAL COOPERATION', 'DIGITAL TECHNOLOGY', 'BROADBAND', 'INTERNET', 'MEASUREMENT', 'PRICES', 'SPEED', 'ICT INDICATORS', 'DIGITAL DIVIDE', 'EQUAL OPPORTUNITY', 'INFORMATION SOCIETY', '2030 AGENDA FOR SUSTAINABLE DEVELOPMENT', 'SUSTAINABLE DEVELOPMENT GOALS', 'DEVELOPMENT PLANNING', 'E-GOVERNMENT', 'ACCESS TO INFORMATION', 'LITERACY', 'ACCESSIBILITY', 'TELECOMMUNICATION SERVICES', 'INFORMATION TECHNOLOGY', 'COMMUNICATION TECHNOLOGY', 'PUBLIC GOODS', 'SUSTAINABLE DEVELOPMENT', 'COVID-19', 'TECHNOLOGICAL CHANGE', 'TECHNICAL COOPERATION', 'POLICY MAKING', 'SMALL STATES', 'SMALL ISLAND DEVELOPING STATES', 'CAPACITY BUILDING', 'CONFERENCES', 'MEETING RECORDS']</t>
  </si>
  <si>
    <t>['WOMEN', "WOMEN'S ADVANCEMENT", 'GENDER EQUALITY', "WOMEN'S RIGHTS", 'REGIONAL COOPERATION', 'PROGRAMMES OF ACTION', 'CONFERENCES']</t>
  </si>
  <si>
    <t>['ECONOMIC DEVELOPMENT', 'REGIONAL DEVELOPMENT', 'PRODUCTIVITY', 'INDUSTRIAL DEVELOPMENT', 'DEVELOPMENT POLICY']</t>
  </si>
  <si>
    <t>['MORTALITY', 'MORTALITY STATISTICS', 'INFORMATION SOURCES', 'DATA ANALYSIS', 'DEMOGRAPHIC STATISTICS', 'DATA QUALITY']</t>
  </si>
  <si>
    <t>['INTERNATIONAL TRADE', 'TRADE IN SERVICES', 'EXPORTS', 'PUBLIC-PRIVATE PARTNERSHIPS', 'MEASUREMENT', 'STATISTICAL DATA', 'WORKING GROUPS']</t>
  </si>
  <si>
    <t>['2030 AGENDA FOR SUSTAINABLE DEVELOPMENT', 'SUSTAINABLE DEVELOPMENT INDICATORS', 'ECONOMIC PROJECTIONS', 'DEVELOPMENT INDICATORS', 'STATISTICAL METHODOLOGY']</t>
  </si>
  <si>
    <t>['POPULATION', 'POPULATION POLICY', 'HUMAN RIGHTS', "WOMEN'S RIGHTS", 'INTERNATIONAL MIGRATION', 'MIGRANTS', 'MIGRATION POLICY', 'MORTALITY', 'HOMICIDE', 'SOCIAL SECURITY', 'AGEING', 'COVID-19', 'VIRUSES', 'PATIENTS', 'HEALTH CONDITIONS', 'LIFE EXPECTANCY', 'MORTALITY', 'MEASUREMENT', 'HEALTH', 'FERTILITY', 'FERTILITY RATE', 'MATERNAL MORTALITY', 'DEMOGRAPHIC ANALYSIS']</t>
  </si>
  <si>
    <t>['2030 AGENDA FOR SUSTAINABLE DEVELOPMENT', 'ENVIRONMENTAL ASPECTS', 'ENVIRONMENT', 'PROGRAMMES OF ACTION', 'DEVELOPMENT PROJECTS', 'PROJECT EVALUATION']</t>
  </si>
  <si>
    <t>['ECONOMIC INTEGRATION', 'INTERNATIONAL ECONOMIC RELATIONS', 'INTRAREGIONAL TRADE', 'TRADE POLICY', 'TRADE FACILITATION', 'REGIONAL COOPERATION', 'VALUE', 'ECONOMIC AGREEMENTS', 'VALUE CHAINS']</t>
  </si>
  <si>
    <t>['ILPES', 'ACTIVITIES', 'ECONOMIC DEVELOPMENT', 'SOCIAL DEVELOPMENT', 'SUSTAINABLE DEVELOPMENT', 'DEVELOPMENT PLANNING', 'TECHNICAL COOPERATION']</t>
  </si>
  <si>
    <t>['HOUSEHOLDS', 'DOMESTIC WORKERS', 'WAGES', 'SOCIAL SECURITY', 'WORKING CONDITIONS', 'LABOUR POLICY']</t>
  </si>
  <si>
    <t>['NATURAL DISASTERS', 'DISASTER PREVENTION', 'DISASTER PREPAREDNESS', 'RISK MANAGEMENT', 'GEOSPATIAL INFORMATION MANAGEMENT', 'SUSTAINABLE DEVELOPMENT']</t>
  </si>
  <si>
    <t>['EMPLOYMENT', 'LABOUR MARKET', 'VOCATIONAL TRAINING', 'TECHNICAL TRAINING', 'TRAINING PROGRAMMES', 'INFORMATION SYSTEMS']</t>
  </si>
  <si>
    <t>['ENVIRONMENT', 'SUSTAINABLE DEVELOPMENT', 'ENVIRONMENTAL PROTECTION', 'CERTIFICATION (ENVIRONMENT)', 'CORPORATE STRATEGIES', 'PUBLIC SECTOR']</t>
  </si>
  <si>
    <t>['REGIONAL DEVELOPMENT', 'DEVELOPMENT POLICY', 'DEVELOPMENT PLANNING']</t>
  </si>
  <si>
    <t>['ECONOMIC DEVELOPMENT', 'DEVELOPMENT FINANCE', 'PUBLIC FINANCE']</t>
  </si>
  <si>
    <t>['WEALTH', 'INCOME', 'INCOME DISTRIBUTION', 'EQUALITY', 'ECONOMIC CONDITIONS', 'SOCIAL ASPECTS', 'ECONOMIC, SOCIAL AND CULTURAL RIGHTS', 'VALUE', 'HUMAN RIGHTS', 'NATIONAL ACCOUNTS']</t>
  </si>
  <si>
    <t>['ECONOMIC DEVELOPMENT', 'SUSTAINABLE DEVELOPMENT', 'SOCIAL DEVELOPMENT', 'ECONOMIC GROWTH', 'RESILIENCE', 'SUSTAINABLE DEVELOPMENT GOALS', 'COVID-19', 'PANDEMICS', 'NATURAL DISASTERS', 'INFLATION', 'FOREIGN DIRECT INVESTMENT', 'DEVELOPMENT PLANNING', 'DEVELOPMENT STRATEGIES', 'STRUCTURAL ADJUSTMENT', 'DEVELOPMENT FINANCE', 'FINANCING', 'DEBT RELIEF', 'DEBT CONVERSIONS', 'CLIMATE CHANGE ADAPTATION', 'CONTINGENCY FUNDS', 'CARICOM', 'SMALL STATES', 'SMALL ISLAND DEVELOPING STATES', 'POLICY MAKING', 'RECOMMENDATIONS', 'VALUE CHAINS']</t>
  </si>
  <si>
    <t>['EMPLOYMENT', 'LABOUR MARKET', 'EQUALITY', 'LABOUR POLICY', 'EVALUATION', 'EMPLOYMENT STATISTICS']</t>
  </si>
  <si>
    <t>['FOREIGN DIRECT INVESTMENT', 'INVESTMENTS', 'ECONOMIC GROWTH', 'ENERGY RESOURCES', 'RENEWABLE ENERGY SOURCES', 'ENERGY POLICY', 'INDUSTRIAL DEVELOPMENT', 'STATISTICAL DATA']</t>
  </si>
  <si>
    <t>['REGIONAL COOPERATION', 'TIME USE STATISTICS', 'SOCIAL POLICY', 'POLICY MAKING', 'SURVEYS', 'UNPAID WORK', 'CAREGIVERS', 'CARE OF AGEING PERSONS', 'CHILD CARE', 'MEASUREMENT', 'GENDER EQUALITY', "WOMEN'S ADVANCEMENT", 'GIRLS', 'HOME ECONOMICS', 'DOMESTIC WORKERS', 'COVID-19', 'PANDEMICS', 'DATA ANALYSIS', 'SOCIAL DEVELOPMENT', 'SUSTAINABLE DEVELOPMENT GOALS', 'RECOMMENDATIONS', 'MEETING RECORDS', 'CARE ECONOMY']</t>
  </si>
  <si>
    <t>['DEVELOPMENT PLANNING', 'REGIONAL PLANNING', 'CONFERENCES', 'ECONOMIC PLANNING']</t>
  </si>
  <si>
    <t>['GOVERNMENT DEPARTMENTS', 'PUBLIC ADMINISTRATION', 'ADMINISTRATIVE AGENCIES', 'CIVIL SERVICE', 'COMPARATIVE ANALYSIS']</t>
  </si>
  <si>
    <t>['SOCIAL DEVELOPMENT', 'SOCIAL SECURITY', 'HEALTH', 'PENSIONS', 'SOCIAL POLICY', 'CONFERENCES']</t>
  </si>
  <si>
    <t>['2030 AGENDA FOR SUSTAINABLE DEVELOPMENT', 'INTERNATIONAL COOPERATION', 'ECONOMIC COOPERATION AMONG DEVELOPING COUNTRIES', 'ECONOMIC DEVELOPMENT', 'SUSTAINABLE DEVELOPMENT', 'KNOWLEDGE MANAGEMENT']</t>
  </si>
  <si>
    <t>['WOMEN', "WOMEN'S ADVANCEMENT", 'GENDER EQUALITY', '2030 AGENDA FOR SUSTAINABLE DEVELOPMENT']</t>
  </si>
  <si>
    <t>['ECONOMIC CONDITIONS', 'MACROECONOMICS', 'ECONOMIC TRENDS', 'ECONOMIC CRISIS', 'ECONOMIC GROWTH', 'LIQUIDITY', 'CREDIT', 'INTERNATIONAL TRADE', 'GROSS DOMESTIC PRODUCT', 'PRICES', 'EMPLOYMENT', 'WAGES', 'FISCAL POLICY', 'ECONOMIC PROJECTIONS', 'MONETARY POLICY', 'FOREIGN EXCHANGE RATES', 'ECONOMIC INDICATORS']</t>
  </si>
  <si>
    <t>['COVID-19', 'VIRUSES', 'PANDEMICS', 'HEALTH', 'RIGHT TO HEALTH', 'HEALTH POLICY', 'SOCIAL SECURITY', 'HEALTH SERVICES', 'ADMINISTRATIVE REFORM']</t>
  </si>
  <si>
    <t>['WOMEN', 'WOMEN´S ADVANCEMENT', 'WOMEN´S RIGHTS', 'GENDER EQUALITY', 'REGIONAL COOPERATION', 'CONFERENCES']</t>
  </si>
  <si>
    <t>['EMPLOYMENT', 'LABOUR MARKET', 'LABOUR PRODUCTIVITY', 'WAGES', 'LABOUR POLICY', 'EMPLOYMENT STATISTICS']</t>
  </si>
  <si>
    <t>['ENERGY', 'ENERGY CONSUMPTION', 'MATHEMATICAL MODELS', 'INPUT-OUTPUT ANALYSIS', 'INCOME DISTRIBUTION']</t>
  </si>
  <si>
    <t>['FUELS', 'HYDROCARBONS', 'PETROLEUM', 'CONSUMPTION', 'IMPORTS', 'EXPORTS', 'PETROLEUM PRICES', 'ENERGY RESOURCES', 'ENERGY STATISTICS']</t>
  </si>
  <si>
    <t>['ECONOMIC GROWTH', 'REGIONAL COOPERATION', 'EARTHQUAKES', 'STATISTICAL SERVICES', 'GEOGRAPHIC INFORMATION SYSTEMS', 'CENSUSES', 'MAPS', 'CAPACITY BUILDING', 'COMPUTER SOFTWARE', 'NON-COMMUNICABLE DISEASES', 'DEVELOPMENT PLANNING', 'COVID-19', 'SUSTAINABLE DEVELOPMENT', 'SUSTAINABLE DEVELOPMENT GOALS']</t>
  </si>
  <si>
    <t>['DEMOGRAPHY', 'POPULATION DYNAMICS', 'AGEING', 'SOCIAL SECURITY', 'SOCIALLY DISADVANTAGED PERSONS']</t>
  </si>
  <si>
    <t>['WEALTH', 'INCOME DISTRIBUTION', 'EQUALITY', 'NATIONAL ACCOUNTS', 'ECONOMIC DEVELOPMENT', 'HUMAN DEVELOPMENT', 'ECONOMIC ANALYSIS', 'MEASUREMENT']</t>
  </si>
  <si>
    <t>['HOUSEHOLD SURVEYS', 'DATA QUALITY', 'MEASUREMENT', 'STATISTICAL METHODOLOGY']</t>
  </si>
  <si>
    <t>['TECHNOLOGICAL CHANGE', 'EMPLOYMENT', 'LABOUR MARKET', 'INFORMAL SECTOR', 'EMPLOYMENT POLICY', 'DEVELOPMENT PROJECTS', 'PROJECT EVALUATION']</t>
  </si>
  <si>
    <t>['ELECTRICITY', 'ELECTRIC POWER', 'ELECTRICAL INDUSTRY', 'MARKETS', 'ENERGY EFFICIENCY', 'ENERGY STATISTICS', 'GENDER EQUALITY']</t>
  </si>
  <si>
    <t>['AGRICULTURE', 'AGRICULTURAL DEVELOPMENT', 'RURAL AREAS', 'RURAL DEVELOPMENT', 'REGIONAL DEVELOPMENT', 'DEVELOPMENT POLICY', 'WATER', 'WATER RESOURCES', 'AGRICULTURAL PRODUCTION', 'SUBSIDIES', 'DEVELOPMENT FINANCE', 'GENDER EQUALITY', 'SOCIAL MOVEMENTS', 'CASE STUDIES']</t>
  </si>
  <si>
    <t>['2030 AGENDA FOR SUSTAINABLE DEVELOPMENT', 'SUSTAINABLE DEVELOPMENT', 'ECONOMIC DEVELOPMENT', 'SOCIAL DEVELOPMENT', 'COVID-19', 'PANDEMICS', 'DEVELOPMENT POLICY', 'SUSTAINABLE DEVELOPMENT GOALS', 'WATER', 'SANITATION SERVICES', 'ENERGY RESOURCES', 'INDUSTRIALIZATION', 'CITIES', 'INTERNATIONAL COOPERATION', 'DEVELOPMENT PLANNING']</t>
  </si>
  <si>
    <t>['INDIGENOUS PEOPLES', 'ADMINISTRATIVE RECORDS', 'ETHNIC AND RACIAL GROUPS', 'ACCESS TO INFORMATION', 'STATISTICAL DATA', 'SOCIAL POLICY']</t>
  </si>
  <si>
    <t>['HYDROCARBONS', 'ENERGY RESOURCES', 'GAS INDUSTRY', 'OIL AND GAS LEASES', 'INVESTMENTS', 'GAS EXTRACTION', 'FISCAL POLICY', 'POLICY MAKING', 'TAXATION', 'RECOMMENDATIONS', 'MEETING RECORDS']</t>
  </si>
  <si>
    <t>['SOCIAL SECURITY', 'PENSIONS', 'ADMINISTRATIVE REFORM', 'PENSION FUNDS', 'CAPITAL FORMATION']</t>
  </si>
  <si>
    <t>['TRANSPORT', 'ELECTRIC POWER', 'INTERNATIONAL TRADE', 'BUSES', 'TECHNOLOGICAL INNOVATIONS', 'RECYCLING', 'COSTS', 'TRADE POLICY']</t>
  </si>
  <si>
    <t>['ECONOMIC DEVELOPMENT', 'SUSTAINABLE DEVELOPMENT', 'ENERGY RESOURCES', 'RENEWABLE ENERGY SOURCES', 'ENERGY RESOURCES DEVELOPMENT', 'ECONOMIC INTEGRATION']</t>
  </si>
  <si>
    <t>['ECONOMIC DEVELOPMENT', 'DEVELOPMENT FINANCE', 'SUSTAINABLE DEVELOPMENT GOALS', '2030 AGENDA FOR SUSTAINABLE DEVELOPMENT']</t>
  </si>
  <si>
    <t>['STATISTICS', 'ENVIRONMENTAL STATISTICS', 'CLIMATE CHANGE', 'ACCESS TO INFORMATION', 'REGIONAL COOPERATION', 'INTERNATIONAL COOPERATION', 'CONFERENCES']</t>
  </si>
  <si>
    <t>['MACROECONOMICS', 'ECONOMIC POLICY', 'ECONOMIC STABILIZATION', 'ECONOMIC CONDITIONS', 'COVID-19', 'VIRUSES', 'PANDEMICS', 'CAPITAL MOVEMENTS', 'ECONOMIC REGULATION', 'ECONOMIC DEVELOPMENT', 'FINANCIAL ASPECTS', 'FINANCIAL INSTITUTIONS']</t>
  </si>
  <si>
    <t>['ECONOMIC DEVELOPMENT', 'REGIONAL DEVELOPMENT', 'PRODUCTIVITY', 'PRODUCTION SPECIALIZATION', 'INDUSTRIAL DEVELOPMENT', 'VALUE']</t>
  </si>
  <si>
    <t>['FINANCIAL INSTITUTIONS', 'FINANCIAL INCLUSION', 'MEASUREMENT', 'SURVEYS', 'STATISTICAL DATA']</t>
  </si>
  <si>
    <t>['ICT INDICATORS', 'INFORMATION TECHNOLOGY', 'COMMUNICATION TECHNOLOGY', 'CONFERENCES', 'DATA COLLECTION', 'CAPACITY BUILDING', 'DIGITAL DIVIDE', 'DIGITAL TECHNOLOGY', 'STATISTICS', 'DATA QUALITY', 'TELECOMMUNICATIONS', 'SUSTAINABLE DEVELOPMENT', 'CONFERENCES', 'MEETING RECORDS']</t>
  </si>
  <si>
    <t>['ENVIRONMENT', 'ENVIRONMENTAL INFORMATION', 'ACCESS TO INFORMATION', 'ENVIRONMENTAL JUSTICE', 'POPULAR PARTICIPATION', 'GUIDELINES', 'PROGRAMMES OF ACTION', 'REGIONAL COOPERATION']</t>
  </si>
  <si>
    <t>['SOCIAL STRUCTURE', 'SOCIAL CLASSES', 'SOCIAL CONDITIONS', 'INCOME DISTRIBUTION', 'HOUSEHOLDS', 'HOUSEHOLD EXPENDITURES', 'EMPLOYMENT', 'GENDER', 'COVID-19', 'VIRUSES', 'PANDEMICS', 'ECONOMIC, SOCIAL AND CULTURAL RIGHTS', 'ECLAC']</t>
  </si>
  <si>
    <t>['STATISTICS', 'SOCIAL STATISTICS', 'STATISTICAL DATA', 'CHILDHOOD', 'CHILDREN', 'ADOLESCENTS', 'ADMINISTRATIVE RECORDS']</t>
  </si>
  <si>
    <t>['RURAL AREAS', 'URBAN AREAS', 'RURAL DEVELOPMENT', 'ECONOMIC DEVELOPMENT', 'DEVELOPMENT PLANNING', 'DEVELOPMENT POLICY', 'REGIONAL DEVELOPMENT', 'SOCIOECONOMIC INDICATORS']</t>
  </si>
  <si>
    <t>['ECONOMIC GROWTH', 'VALUE CHAINS', 'GENDER MAINSTREAMING', 'GENDER EQUALITY', 'INDUSTRIAL POLICY', 'INDUSTRIAL DEVELOPMENT', 'WAGES', 'FAIR TRADE', 'MANUFACTURING ENTERPRISES', 'TOURISM', 'EXPORT PROCESSING ZONES', 'DIGITAL TECHNOLOGY', "WOMEN'S ADVANCEMENT", 'COVID-19', 'VIRUSES', 'PANDEMICS', 'INTERNATIONAL TRADE', 'EXPORTS', "WOMEN'S EMPLOYMENT", 'ENTREPRENEURSHIP']</t>
  </si>
  <si>
    <t>['INTERNET', 'INFORMATION TECHNOLOGY', 'COMMUNICATION TECHNOLOGY', 'INFORMATION SOCIETY', 'REGIONAL COOPERATION', 'PROGRAMMES OF ACTION', 'CONFERENCES']</t>
  </si>
  <si>
    <t>['SOCIAL CONDITIONS', 'SOCIAL DEVELOPMENT', 'EDUCATION', 'EMPLOYMENT', 'POVERTY', 'CHILDREN', 'YOUTH', 'SOCIAL POLICY']</t>
  </si>
  <si>
    <t>['ENVIRONMENT', 'ENVIRONMENTAL INFORMATION', 'ACCESS TO INFORMATION', 'ENVIRONMENTAL JUSTICE', 'POPULAR PARTICIPATION', 'CONFERENCES', 'AGENDA']</t>
  </si>
  <si>
    <t>['ECONOMIC DEVELOPMENT', 'SOCIAL DEVELOPMENT', 'DEVELOPMENT PLANNING', 'REGIONAL PLANNING', 'REGIONAL DEVELOPMENT', 'MUNICIPAL GOVERNMENT', 'CASE STUDIES']</t>
  </si>
  <si>
    <t>['DIGITAL TECHNOLOGY', 'ECONOMIC DEVELOPMENT', 'TECHNOLOGICAL INNOVATIONS', 'INFORMATION TECHNOLOGY', 'COMMUNICATION TECHNOLOGY', 'INTERNET', 'PROGRAMMES OF ACTION']</t>
  </si>
  <si>
    <t>['DISASTER PREPAREDNESS', 'RENEWABLE ENERGY SOURCES', 'CLIMATE CHANGE', 'ELECTRIC POWER', 'NATURAL DISASTERS', 'DEVELOPMENT PLANNING', 'ENERGY RESOURCES', 'ENERGY PLANNING', 'POWER INDUSTRY', 'ENERGY POLICY', 'POLICY MAKING', 'INNOVATIONS', 'ENERGY TECHNOLOGY', 'RECOMMENDATIONS', 'SMALL STATES', 'SMALL ISLAND DEVELOPING STATES', 'SUSTAINABLE DEVELOPMENT']</t>
  </si>
  <si>
    <t>['MINING', 'MINING INDUSTRY', 'WATER SUPPLY', 'SALINE WATERS', 'DESALINATION', 'ENVIRONMENTAL ASPECTS', 'WATER RESOURCES']</t>
  </si>
  <si>
    <t>['AGRICULTURE', 'RURAL DEVELOPMENT', '2030 AGENDA FOR SUSTAINABLE DEVELOPMENT', 'RURAL AREAS', 'DEVELOPMENT POLICY']</t>
  </si>
  <si>
    <t>['STATISTICS', '2030 AGENDA FOR SUSTAINABLE DEVELOPMENT', 'REGIONAL COOPERATION', 'STATISTICAL CAPACITY', 'WORKING GROUPS', 'ACTIVITIES', 'DEVELOPMENT INDICATORS', 'SUSTAINABLE DEVELOPMENT GOALS']</t>
  </si>
  <si>
    <t>['INTERNATIONAL TRADE', 'TRADE IN SERVICES', 'TRADE STATISTICS', 'INFORMATION SOURCES', 'STATISTICAL METHODOLOGY', 'PACIFIC ALLIANCE']</t>
  </si>
  <si>
    <t>['SOCIAL WELFARE', 'CAREGIVERS', 'TIME', 'VIRUSES', 'COVID-19', 'PANDEMICS', 'SOCIAL ASPECTS', 'UNPAID WORK', 'HOUSEHOLDS', 'GENDER EQUALITY', 'SOCIAL SECURITY', 'SOCIAL POLICY', 'CHILD WELFARE', "WOMEN'S ADVANCEMENT", "WOMEN'S EMPLOYMENT", 'CASE STUDIES', 'CARE ECONOMY']</t>
  </si>
  <si>
    <t>['INTERNATIONAL TRADE', 'INTRAREGIONAL TRADE', 'EXPORTS', 'TRADE IN SERVICES', 'CONSUMER GOODS', 'INTRA-INDUSTRY TRADE', 'ECONOMIC INTEGRATION', 'TRADE FACILITATION', 'COMMON MARKETS', 'CASE STUDIES']</t>
  </si>
  <si>
    <t>['ECONOMIC DEVELOPMENT', 'PUBLIC INVESTMENT', 'FINANCING', 'BONDS', 'CASE STUDIES', 'DEVELOPMENT FINANCE', 'SOCIAL POLICY']</t>
  </si>
  <si>
    <t>['EMPLOYMENT', 'LABOUR MARKET', 'DIGITAL TECHNOLOGY', 'TRADE IN SERVICES', 'EMPLOYMENT POLICY', 'SOCIAL SECURITY']</t>
  </si>
  <si>
    <t>['ECONOMIC CONDITIONS', 'SOCIAL CONDITIONS', 'POVERTY', 'HUMAN DEVELOPMENT', 'EQUALITY', 'MEASUREMENT']</t>
  </si>
  <si>
    <t>['PERSONS WITH DISABILITIES', 'EMPLOYMENT', 'HUMAN RIGHTS', 'SOCIAL SECURITY', 'SOCIAL INTEGRATION', 'EMPLOYMENT POLICY', 'EQUALITY']</t>
  </si>
  <si>
    <t>['ECONOMIC DEVELOPMENT', 'SOCIAL DEVELOPMENT', 'CAPITALISM', 'DEVELOPMENT MODELS', 'POVERTY', 'EMPLOYMENT', 'LABOUR MARKET', 'COVID-19', 'INFORMAL SECTOR', 'SOCIAL POLICY', 'SOLIDARITY', 'ECONOMICS', 'HIGHER EDUCATION', 'EDUCATIONAL QUALITY', 'EVALUATION', 'ECONOMIC POLICY', 'ECONOMIC LIBERALIZATION', 'INSTITUTIONAL MACHINERY', 'MONETARY POLICY', 'DOLLAR', 'ECONOMIC INTEGRATION', 'MONETARY UNIONS', 'REGIONAL DEVELOPMENT', 'INDUSTRIAL DEVELOPMENT', 'COMPETITION', 'PREBISCH, RAUL', 'ECONOMISTS', 'THINKING', 'AGEING PERSONS', 'HEALTH', 'SOCIAL WELFARE', 'FOOD SECURITY', 'CAPITAL', 'CAPITAL FORMATION', 'HEALTH SERVICES', 'NATIONAL ACCOUNTS']</t>
  </si>
  <si>
    <t>['ECONOMIC COOPERATION AMONG DEVELOPING COUNTRIES', 'INTERNATIONAL COOPERATION', 'ECONOMIC DEVELOPMENT', 'SUSTAINABLE DEVELOPMENT', 'SOUTH-SOUTH RELATIONS', 'CONFERENCES']</t>
  </si>
  <si>
    <t>['TAXATION', 'TAX REVENUES', 'FISCAL POLICY', 'TAX ADMINISTRATION', 'TAX COLLECTION', 'LOCAL GOVERNMENT']</t>
  </si>
  <si>
    <t>['INTERNATIONAL TRADE', 'EXPORTS', 'TRADE FACILITATION', 'EXPORT POLICY', 'MARKET POTENTIAL', 'SMALL AND MEDIUM ENTERPRISES']</t>
  </si>
  <si>
    <t>['INTERNATIONAL TRADE', 'MARITIME TRANSPORT', 'CONTAINERS', 'CONTAINER TERMINALS', 'CONTAINER TRANSPORT', 'TRADE STATISTICS']</t>
  </si>
  <si>
    <t>['AGRICULTURE', 'RURAL AREAS', 'RURAL DEVELOPMENT', 'SOCIAL INTEGRATION', 'DEVELOPMENT PROJECTS', 'PROJECT EVALUATION']</t>
  </si>
  <si>
    <t>['INTERNATIONAL TRADE', 'TECHNOLOGICAL INNOVATIONS', 'ELECTRONIC COMMERCE', 'DIGITAL TECHNOLOGY', 'MARKETS', 'TRADE FACILITATION', 'SMALL AND MEDIUM ENTERPRISES']</t>
  </si>
  <si>
    <t>['HYDROCARBONS', 'NATURAL RESOURCES', 'INDUSTRIAL PRODUCTION', 'TAXATION', 'FISCAL POLICY', 'FOREIGN DIRECT INVESTMENT']</t>
  </si>
  <si>
    <t>['2030 AGENDA FOR SUSTAINABLE DEVELOPMENT', 'ECONOMIC COOPERATION AMONG DEVELOPING COUNTRIES', 'SUSTAINABLE DEVELOPMENT', 'INTERNATIONAL COOPERATION', 'ECONOMIC DEVELOPMENT', 'SOUTH-SOUTH RELATIONS', 'CONFERENCES']</t>
  </si>
  <si>
    <t>['CITIES', 'URBAN TRANSPORT', 'TECHNOLOGICAL INNOVATIONS', 'BUSES', 'ELECTRIC POWER', 'ELECTRIC VEHICLES', 'INVESTMENTS', 'INDUSTRIAL DEVELOPMENT', 'SUSTAINABLE TRANSPORT']</t>
  </si>
  <si>
    <t>['REGIONAL COOPERATION', 'INTERNATIONAL COOPERATION', 'SUSTAINABLE DEVELOPMENT', 'SUSTAINABLE DEVELOPMENT GOALS', 'INFORMATION TECHNOLOGY', 'COMMUNICATION TECHNOLOGY', 'ACCESSIBILITY', 'DIGITAL DIVIDE', 'DEVELOPMENT PLANNING', 'DEVELOPMENT PLANS', 'DATA COLLECTION', 'ICT INDICATORS', 'POLICY MAKING', 'RECOMMENDATIONS', 'CONFERENCES', 'SOCIAL POLICY', 'TIME USE STATISTICS', 'SURVEYS', 'COVID-19', 'PANDEMICS', 'EMPLOYMENT', 'UNPAID WORK', 'GENDER EQUALITY', 'CAREGIVERS', 'CARE ECONOMY', 'EMPOWERMENT', 'WOMEN', "WOMEN'S ADVANCEMENT", 'ICHTHYOLOGY', 'MARINE BIOLOGY', 'FISHERY RESOURCES', 'FISHERY CONSERVATION', 'RECOVERY', 'RESILIENCE', 'FINANCING', 'ECLAC', 'CONTINGENCY FUNDS', 'CARICOM', 'EXPORTS', 'RESTAURANTS', 'FOOD PREPARATION', 'FOOD', 'ARTS', 'FESTIVALS', 'ENERGY', 'POWER INDUSTRY', 'RENEWABLE ENERGY SOURCES', 'NATURAL DISASTERS', 'DISASTER PREVENTION', 'SMALL ISLAND DEVELOPING STATES', 'NEWSLETTERS', 'PUBLICATIONS', 'ELECTRONIC PUBLICATIONS']</t>
  </si>
  <si>
    <t>['2030 AGENDA FOR SUSTAINABLE DEVELOPMENT', 'SUSTAINABLE DEVELOPMENT GOALS', 'SUSTAINABLE DEVELOPMENT', 'DEVELOPMENT PLANS', 'ECONOMIC ASPECTS', 'ENVIRONMENTAL ASPECTS', 'DEVELOPMENT STRATEGIES']</t>
  </si>
  <si>
    <t>['CARE ECONOMY', 'GENDER', 'DEBT', 'ECONOMIC CONDITIONS', 'HOUSEHOLDS', 'WOMEN', 'HOUSEHOLD DEBT']</t>
  </si>
  <si>
    <t>['GEOSPATIAL INFORMATION MANAGEMENT', 'SUSTAINABLE DEVELOPMENT', 'RECOVERY', 'ECONOMIC DEVELOPMENT', 'NATURAL DISASTERS', 'COVID-19', 'INFORMATION TECHNOLOGY', 'COMMUNICATION TECHNOLOGY', 'DIGITAL TECHNOLOGY', 'RESILIENCE', 'POLICY MAKING', 'DECISION-MAKING', 'ADOLESCENTS', 'GENDER', 'EMPLOYMENT', 'CLIMATE CHANGE', 'INTERNATIONAL COOPERATION', 'ACCESS TO INFORMATION']</t>
  </si>
  <si>
    <t>['ECONOMIC CONDITIONS', 'MACROECONOMICS', 'ECONOMIC POLICY', 'MONETARY POLICY', 'INTERNATIONAL TRADE', 'FOREIGN DIRECT INVESTMENT', 'REMITTANCES', 'TRADE IN SERVICES', 'PRICES', 'EMPLOYMENT', 'WAGES', 'ECONOMIC INDICATORS']</t>
  </si>
  <si>
    <t>['STATISTICS', 'ENVIRONMENTAL STATISTICS', 'ACCESS TO INFORMATION', 'REGIONAL COOPERATION', 'INTERNATIONAL COOPERATION', 'CLIMATE CHANGE', 'CONFERENCES']</t>
  </si>
  <si>
    <t>['SOCIAL POLICY', 'TIME USE STATISTICS', 'COVID-19', 'VIRUSES', 'PANDEMICS', 'EMPLOYMENT', 'UNPAID WORK', 'GENDER EQUALITY']</t>
  </si>
  <si>
    <t>['DRIED MILK', 'DAIRY INDUSTRY', 'INDUSTRIAL PRODUCTION', 'INTERNATIONAL TRADE', 'IMPORTS', 'MERCOSUR', 'EUROPEAN UNION', 'TARIFFS', 'NON-TARIFF BARRIERS']</t>
  </si>
  <si>
    <t>['SOCIAL WELFARE', 'SOCIAL POLICY', 'GENDER EQUALITY', 'HUMAN RIGHTS', 'CAREGIVERS', 'LAWS AND REGULATIONS']</t>
  </si>
  <si>
    <t>['CLIMATE CHANGE', 'CLIMATE CHANGE MITIGATION', 'ECONOMIC ASPECTS', 'COSTS', 'ECONOMIC DEVELOPMENT', 'SUSTAINABLE DEVELOPMENT', 'NATURAL RESOURCES', 'INDUSTRIAL DEVELOPMENT', 'AGRICULTURE', 'FISHING', 'HEALTH', 'TOURISM']</t>
  </si>
  <si>
    <t>['TAXATION', 'STATISTICAL DATA', 'ECONOMIC STATISTICS', 'TAX REVENUES', 'PUBLIC EXPENDITURES', 'STATISTICAL CLASSIFICATIONS', 'FISCAL POLICY']</t>
  </si>
  <si>
    <t>['ECONOMIC CONDITIONS', 'ECONOMIC GROWTH', 'GROSS DOMESTIC PRODUCT', 'INDUSTRIAL PRODUCTION', 'LABOUR MARKET', 'INFLATION', 'FISCAL POLICY', 'MONETARY POLICY', 'RETAIL TRADE', 'FOREIGN TRADE', 'ECONOMIC INDICATORS']</t>
  </si>
  <si>
    <t>['HOUSEHOLD SURVEYS', 'STATISTICAL METHODOLOGY', 'STATISTICS', 'SOCIAL INDICATORS', 'POVERTY', 'MATHEMATICAL MODELS', 'CASE STUDIES']</t>
  </si>
  <si>
    <t>['ECONOMIC GROWTH', 'INVESTMENTS', 'PHYSICAL INFRASTRUCTURE', 'TAXATION', 'TAX REVENUES', 'TAX COLLECTION', 'CASE STUDIES']</t>
  </si>
  <si>
    <t>['STATISTICS', 'CONFERENCES', 'MARINE RESOURCES', 'OCEANS', 'REGIONAL COOPERATION', 'SUSTAINABLE DEVELOPMENT', 'ECONOMIC DEVELOPMENT', 'MARITIME SECURITY', 'MARINE AREAS']</t>
  </si>
  <si>
    <t>['MINING', 'MINING INDUSTRY', 'MINERAL RESOURCES', 'ENVIRONMENT', 'ENVIRONMENTAL PROTECTION', 'ENVIRONMENTAL MANAGEMENT', 'INDUSTRIAL POLICY', 'TECHNOLOGICAL CHANGE', 'LAWS AND REGULATIONS', 'RECOMMENDATIONS']</t>
  </si>
  <si>
    <t>['CYBERCRIME', 'INTERNET', 'INFORMATION TECHNOLOGY', 'COMMUNICATION TECHNOLOGY', 'LOGISTICS', 'PHYSICAL INFRASTRUCTURE']</t>
  </si>
  <si>
    <t>['WASTE MANAGEMENT', 'ENVIRONMENTAL PROTECTION', 'SUSTAINABLE DEVELOPMENT', 'FISCAL POLICY']</t>
  </si>
  <si>
    <t>['STATISTICS', 'STATISTICAL METHODOLOGY', 'GUIDELINES']</t>
  </si>
  <si>
    <t>['STATISTICS', 'DATA QUALITY', 'STATISTICAL DATA', 'CONSULTATIONS', 'CULTURE', 'RECOVERY', 'INFORMATION TECHNOLOGY', 'COMMUNICATION TECHNOLOGY', 'FESTIVALS']</t>
  </si>
  <si>
    <t>['INTERNAL MIGRATION', 'CITIES', 'MIGRATION STATISTICS', 'DEMOGRAPHIC STATISTICS', 'EDUCATION', 'EMPLOYMENT']</t>
  </si>
  <si>
    <t>['ELECTRIC VEHICLES', 'ELECTRIC BATTERIES', 'LITHIUM CELLS', 'GREEN ECONOMY', 'RECYCLING', 'WASTE TREATMENT', 'GUIDELINES', 'SUSTAINABLE DEVELOPMENT']</t>
  </si>
  <si>
    <t>['ECONOMIC DEVELOPMENT', 'SUSTAINABLE DEVELOPMENT', 'NATIONAL ACCOUNTS', 'GENDER EQUALITY', 'GROSS DOMESTIC PRODUCT', 'MEASUREMENT', 'ECONOMIC STATISTICS', 'SOCIAL STATISTICS', 'ENVIRONMENTAL STATISTICS', 'STATISTICAL METHODOLOGY', 'CONFERENCES']</t>
  </si>
  <si>
    <t>['MINING', 'MINING INDUSTRY', 'ENVIRONMENTAL ASPECTS', 'SUSTAINABLE DEVELOPMENT', 'CERTIFICATION (ENVIRONMENT)', 'ENVIRONMENTAL STANDARDS', 'CASE STUDIES']</t>
  </si>
  <si>
    <t>['PEOPLE OF AFRICAN DESCENT', 'ECONOMIC, SOCIAL AND CULTURAL RIGHTS', 'HUMAN RIGHTS', 'EQUALITY', 'JUSTICE', 'ECONOMIC DEVELOPMENT', 'SOCIAL DEVELOPMENT', 'COVID-19', 'VIRUSES', 'PANDEMICS', 'SOCIAL SECURITY']</t>
  </si>
  <si>
    <t>['ENVIRONMENT', 'SUSTAINABLE DEVELOPMENT', 'CARBON DIOXIDE', 'ENVIRONMENTAL PROTECTION', 'GREENHOUSE GAS EMISSIONS', 'TECHNOLOGICAL INNOVATIONS', 'SOILS', 'DESERTIFICATION', 'DEFORESTATION', 'ENVIRONMENTAL POLICY', 'CASE STUDIES']</t>
  </si>
  <si>
    <t>['2030 AGENDA FOR SUSTAINABLE DEVELOPMENT', 'SUSTAINABLE DEVELOPMENT', 'DEVELOPMENT FINANCE', 'REGIONAL COOPERATION', 'INTERNATIONAL COOPERATION', 'ECONOMIC DEVELOPMENT', 'CONFERENCES']</t>
  </si>
  <si>
    <t>['WOMEN', '2030 AGENDA FOR SUSTAINABLE DEVELOPMENT', "WOMEN'S ADVANCEMENT", 'GENDER EQUALITY', "WOMEN'S RIGHTS", 'SOCIAL POLICY', 'EQUALITY', 'REGIONAL COOPERATION', 'RESOLUTIONS AND DECISIONS']</t>
  </si>
  <si>
    <t>['EMPLOYMENT', 'LABOUR POLICY', 'PUBLIC EXPENDITURES', 'LABOUR MARKET', 'COVID-19', 'PANDEMICS', 'ECONOMIC ASPECTS']</t>
  </si>
  <si>
    <t>['ECONOMIC DEVELOPMENT', 'ECONOMIC CONDITIONS', 'MACROECONOMICS', 'SUSTAINABLE DEVELOPMENT', 'LIQUIDITY', 'INTERNATIONAL TRADE', 'DEVELOPMENT FINANCE', 'INVESTMENTS', 'CLIMATE CHANGE', 'CENTRAL BANKS', 'ECONOMIC PROJECTIONS', 'ECONOMIC INDICATORS']</t>
  </si>
  <si>
    <t>['POPULATION', 'POPULATION DISTRIBUTION', 'EDUCATION', 'EMPLOYMENT', 'LABOUR MARKET', 'POVERTY', 'INCOME DISTRIBUTION', 'HOUSEHOLD SURVEYS', 'ECONOMIC STATISTICS', 'SOCIAL STATISTICS']</t>
  </si>
  <si>
    <t>['SUSTAINABLE DEVELOPMENT', 'ENERGY RESOURCES', 'NATURAL RESOURCES', 'INNOVATIONS', 'SCIENCE AND TECHNOLOGY', 'ENERGY POLICY', 'EVALUATION']</t>
  </si>
  <si>
    <t>['CITIES', 'URBAN TRANSPORT', 'COVID-19', 'VIRUSES', 'PANDEMICS', 'ENVIRONMENTAL ASPECTS', 'TRANSPORT INFRASTRUCTURE', 'TRANSPORT POLICY', 'EPIDEMICS']</t>
  </si>
  <si>
    <t>['ECONOMIC DEVELOPMENT', 'SOCIAL DEVELOPMENT', 'SUSTAINABLE DEVELOPMENT', 'DEVELOPMENT STRATEGIES', 'INDUSTRIAL POLICY', 'INDUSTRIAL DEVELOPMENT', 'PUBLIC ADMINISTRATION', 'PRODUCTIVITY', 'MINING INDUSTRY', 'MANUFACTURING ENTERPRISES', 'DIGITAL TECHNOLOGY', 'COVID-19', 'ELECTRIC POWER', 'WATER RESOURCES', 'NATURAL RESOURCES', 'TOURISM', 'SOCIAL WELFARE', 'CAREGIVERS', 'POPULAR PARTICIPATION', 'PRIVATE SECTOR', 'PUBLIC SECTOR', 'PANDEMICS']</t>
  </si>
  <si>
    <t>['ECONOMIC AGREEMENTS', 'AGRICULTURE', 'CREDIT UNIONS', 'BANKS', 'BROADBAND', 'UPPER CLASS', 'FOREIGN TRADE', 'INTERNATIONAL TRADE', 'INTRAREGIONAL TRADE', 'WORKING CONDITIONS', 'SOCIAL CONDITIONS', 'COOPERATIVES', 'FINANCIAL CRISIS', 'AGRICULTURAL DEVELOPMENT', 'POPULATION DISTRIBUTION', 'PRODUCTION DIVERSIFICATION', 'EDUCATION', 'EMPLOYMENT', 'RURAL EMPLOYMENT', 'BUSINESS ENTERPRISES', 'MANUFACTURING ENTERPRISES', 'EXPORTS', 'IMPORTS', 'INDUSTRIALIZATION', 'INFLATION', 'FINANCIAL INSTITUTIONS', 'ECONOMIC INTEGRATION', 'INTERNET', 'FOREIGN DIRECT INVESTMENT', 'INVESTMENTS', 'FREE TRADE', 'LIQUIDITY', 'INTERNAL MIGRATION', 'ECONOMETRIC MODELS', 'SUPPLY AND DEMAND', 'TRADE POLICY', 'MONETARY POLICY', 'PRICES', 'PRODUCTIVITY', 'HUMAN RESOURCES', 'AGRARIAN REFORM', 'ECONOMIC RELATIONS', 'SEGREGATION', 'FINANCIAL SERVICES', 'INFORMATION TECHNOLOGY', 'COMMUNICATION TECHNOLOGY', 'FOREIGN EXCHANGE RATES', 'LAND USE', 'COMPARATIVE ADVANTAGE']</t>
  </si>
  <si>
    <t>['MACROECONOMICS', 'FEMINISM', "WOMEN'S ADVANCEMENT", 'GENDER EQUALITY', 'ECONOMIC POLICY', 'FISCAL POLICY', 'ECONOMIC SYSTEMS']</t>
  </si>
  <si>
    <t>['ECONOMIC DEVELOPMENT', 'SOCIAL DEVELOPMENT', 'ECLAC', 'ACTIVITIES', 'WORK PROGRAMME', 'CONFERENCES']</t>
  </si>
  <si>
    <t>['EDUCATION', 'DISTANCE EDUCATION', 'COVID-19', 'SOCIAL ASPECTS', 'INTERNET', 'INFORMATION TECHNOLOGY', 'COMMUNICATION TECHNOLOGY', 'DEVELOPMENT POLICY', 'CASE STUDIES', 'PANDEMICS']</t>
  </si>
  <si>
    <t>['ARMED CONFLICTS', 'ECONOMIC ASPECTS', 'SOCIAL ASPECTS', 'GLOBALIZATION', 'ECONOMIC GROWTH', 'INFLATION', 'POVERTY MITIGATION', 'FOOD SECURITY', 'FOSSIL FUELS', 'MONETARY POLICY', 'FISCAL POLICY', 'COVID-19', 'PANDEMICS']</t>
  </si>
  <si>
    <t>['INTERNATIONAL TRADE', 'TRADE FACILITATION', 'TECHNOLOGICAL INNOVATIONS', 'ELECTRONIC COMMERCE', 'DIGITAL TECHNOLOGY', 'INTERNET', 'INFORMATION TECHNOLOGY', 'COMMUNICATION TECHNOLOGY', 'TRADE POLICY', 'TRADE AGREEMENTS']</t>
  </si>
  <si>
    <t>['ECONOMIC CONDITIONS', 'EMPLOYMENT', 'UNEMPLOYMENT', 'FISCAL POLICY', 'PUBLIC DEBT', 'MONETARY POLICY', 'PRICES', 'INFLATION', 'TOURISM', 'NATIONAL ACCOUNTS', 'COVID-19', 'ECONOMIC ASPECTS', 'VIRUSES', 'PANDEMICS', 'MACROECONOMICS', 'ECONOMIC INDICATORS']</t>
  </si>
  <si>
    <t>['HEALTH', 'HEALTH SERVICES', 'HEALTH POLICY', 'COSTS', 'SOCIAL SECURITY', 'CHILD HEALTH', 'YOUTH HEALTH', 'CHILD FEEDING', 'PUBLIC EXPENDITURES']</t>
  </si>
  <si>
    <t>['EDUCATION', 'TECHNOLOGICAL INNOVATIONS', 'TRAINING PROGRAMMES', 'EMPLOYMENT', 'PUBLIC SECTOR', 'PRIVATE SECTOR']</t>
  </si>
  <si>
    <t>['COVID-19', 'VIRUSES', 'PANDEMICS', 'POPULATION ASPECTS', 'POPULATION', 'SOCIAL SECURITY', 'HEALTH', 'MORTALITY', 'AGEING', 'LIFE EXPECTANCY', 'NON-COMMUNICABLE DISEASES', 'VACCINATION', 'HEALTH POLICY']</t>
  </si>
  <si>
    <t>['CLIMATE CHANGE', 'CLIMATE CHANGE ADAPTATION', 'FORESTS', 'FOREST CONSERVATION', 'RAIN', 'ENVIRONMENTAL PROTECTION', 'NATURAL RESOURCES']</t>
  </si>
  <si>
    <t>['STATISTICS', 'INTERNATIONAL COOPERATION', 'REGIONAL COOPERATION', 'WORKING GROUPS', 'WORK PROGRAMME', 'CONFERENCES']</t>
  </si>
  <si>
    <t>['STATISTICS', 'INFORMATION SYSTEMS', 'CRIMINAL JUSTICE', 'SAFETY REGULATIONS', 'SOCIAL STATISTICS', 'GUIDELINES']</t>
  </si>
  <si>
    <t>['CARBON', 'PRICES', 'SOCIAL ASPECTS', 'LAWS AND REGULATIONS', 'PUBLIC INVESTMENT', 'ENVIRONMENTAL PROTECTION', 'CASE STUDIES', 'CARBON FOOTPRINT']</t>
  </si>
  <si>
    <t>['RURAL AREAS', 'CITIES', 'CULTURE', 'CULTURAL HERITAGE', 'MUSIC', 'CULTURAL PLURALISM']</t>
  </si>
  <si>
    <t>['BUSINESS ENTERPRISES', 'TRANSNATIONAL CORPORATIONS', 'SMALL AND MEDIUM ENTERPRISES', 'EMPLOYMENT', 'WAGES', 'PRODUCTIVITY', 'GENDER EQUALITY', 'GENDER DISCRIMINATION', 'TRADE IN SERVICES', 'EXPORTS', 'IMPORTS', 'ELECTRONIC COMMERCE']</t>
  </si>
  <si>
    <t>['SOCIAL WELFARE', 'ECONOMIC, SOCIAL AND CULTURAL RIGHTS', 'EQUALITY', 'INCOME DISTRIBUTION', 'LIFE EXPECTANCY', 'EDUCATION', 'DIGITAL TECHNOLOGY', 'FOOD', 'HEALTH', 'VIOLENCE', 'CHILDREN', 'YOUTH', 'AGEING PERSONS', 'INDIGENOUS PEOPLES', 'WOMEN', 'SOCIAL POLICY', 'SOCIAL SECURITY']</t>
  </si>
  <si>
    <t>['ECONOMIC DEVELOPMENT', 'LOCAL DEVELOPMENT', 'BUDGETING', 'POPULAR PARTICIPATION', 'CASE STUDIES']</t>
  </si>
  <si>
    <t>['YOUTH', 'EMPLOYMENT', 'YOUTH EMPLOYMENT', 'LABOUR MARKET', 'ECONOMIC CRISIS', 'COVID-19', 'VIRUSES', 'PANDEMICS', 'SOCIAL ASPECTS', 'PROGRAMMES OF ACTION', 'PROGRAMME EVALUATION']</t>
  </si>
  <si>
    <t>['REGIONAL COOPERATION', 'DEVELOPMENT FINANCE', 'INFORMATION TECHNOLOGY', 'COMMUNICATION TECHNOLOGY', 'INVESTMENTS', 'FINANCING', 'NEW TECHNOLOGIES', 'INNOVATIONS', 'TECHNOLOGICAL INNOVATIONS', 'DIGITAL TECHNOLOGY', 'TRADITIONAL KNOWLEDGE', 'KNOWLEDGE-BASED ECONOMY', 'INFORMATION SOCIETY', 'DIGITAL DIVIDE', 'COVID-19', 'TELECOMMUNICATIONS', 'INTERNET', 'SUSTAINABLE DEVELOPMENT', 'SUSTAINABLE DEVELOPMENT GOALS', 'SMALL ISLAND DEVELOPING STATES', 'DEVELOPMENT PLANNING', 'ENTREPRENEURSHIP', 'ENTERPRISE DEVELOPMENT', 'DEVELOPMENT STRATEGIES', 'CONFERENCES', 'MEETING RECORDS', 'PANDEMICS']</t>
  </si>
  <si>
    <t>['POPULATION CENSUSES', 'HOUSING CENSUSES', 'STATISTICAL METHODOLOGY', 'POPULATION ASPECTS', 'ECONOMIC ASPECTS', 'SOCIAL ASPECTS', 'CARTOGRAPHY', 'GENDER MAINSTREAMING', 'ETHNICITY', 'HOUSING', 'HOUSEHOLDS', 'FAMILY', 'POPULATION', 'POPULATION COMPOSITION', 'POPULATION DYNAMICS', 'MANUALS']</t>
  </si>
  <si>
    <t>['AGEING PERSONS', 'HUMAN RIGHTS', 'AGEING', 'ECONOMIC, SOCIAL AND CULTURAL RIGHTS', 'AGE DISCRIMINATION', 'DISABILITY', 'SOCIAL WELFARE', 'RIGHT TO LIFE', 'RIGHT TO HEALTH', 'CAREGIVERS', 'CARE OF AGEING PERSONS', 'POLITICAL PARTICIPATION', 'EDUCATION', 'COMPUTER LITERACY', 'HEALTH', 'CLIMATE CHANGE', 'ADMINISTRATION OF JUSTICE', 'INTERNATIONAL ORGANIZATIONS']</t>
  </si>
  <si>
    <t>['EMPLOYMENT', 'INFORMAL SECTOR', 'LABOUR MARKET', 'EQUALITY', 'SOCIAL ASPECTS', 'GENDER EQUALITY', 'YOUTH', 'ETHNIC AND RACIAL GROUPS', 'EMPLOYMENT POLICY']</t>
  </si>
  <si>
    <t>['EMPLOYMENT', 'WAGES', 'INCOME', 'MEN', 'WOMEN', 'GENDER DISCRIMINATION', 'ECONOMIC CRISIS', 'GENDER EQUALITY']</t>
  </si>
  <si>
    <t>['ECLAC', 'ACTIVITIES', 'WORK PROGRAMME', 'INTERNATIONAL TRADE', 'ECONOMIC INTEGRATION', 'PRODUCTIVITY', 'TECHNOLOGICAL INNOVATIONS', 'MACROECONOMICS', 'ECONOMIC POLICY', 'ECONOMIC GROWTH', 'EQUALITY', 'SOCIAL DEVELOPMENT', 'GENDER EQUALITY', "WOMEN'S ADVANCEMENT", 'POPULATION', 'SUSTAINABLE DEVELOPMENT', 'HUMAN SETTLEMENTS', 'NATURAL RESOURCES', 'DEVELOPMENT PLANNING', 'PUBLIC ADMINISTRATION', 'STATISTICS', 'REGIONAL COOPERATION', 'TECHNICAL COOPERATION']</t>
  </si>
  <si>
    <t>['PUBLIC FINANCE', 'FISCAL POLICY', 'BUDGETARY POLICY', 'COVID-19', 'VIRUSES', 'PANDEMICS', 'ECONOMIC ASPECTS', 'NATURAL RESOURCES', 'ECONOMIC DEVELOPMENT', 'SUSTAINABLE DEVELOPMENT', 'MACROECONOMICS']</t>
  </si>
  <si>
    <t>['MINING', 'MINING INDUSTRY', 'ENVIRONMENTAL ASPECTS', 'ENVIRONMENTAL ECONOMICS', 'SUSTAINABLE DEVELOPMENT', 'GREEN ECONOMY', 'VALUE', 'PROGRAMMES OF ACTION', 'DEVELOPMENT POLICY']</t>
  </si>
  <si>
    <t>['FOREIGN EXCHANGE', 'MONETARY RESERVES', 'CAPITAL MARKETS', 'DEVELOPED COUNTRIES', 'DEVELOPING COUNTRIES', 'DEVELOPMENT FINANCE', 'COVID-19', 'VIRUSES', 'ECONOMIC ASPECTS', 'FISCAL POLICY', 'MACROECONOMICS', 'PANDEMICS']</t>
  </si>
  <si>
    <t>['ELECTRIC POWER', 'TRANSPORT', 'ELECTRIC VEHICLES', 'BUSES', 'SUSTAINABLE TRANSPORT', 'ENVIRONMENT', 'INDUSTRIAL DEVELOPMENT', 'CORPORATE STRATEGIES', 'CARBON FOOTPRINT']</t>
  </si>
  <si>
    <t>['REGIONAL COOPERATION', 'INTERNATIONAL COOPERATION', 'NATURAL DISASTERS', 'VOLCANOES', 'FOOD SECURITY', 'ECONOMIC CONDITIONS', 'SOCIAL CONDITIONS', 'HEALTH', 'COVID-19', 'EMERGENCY RELIEF', 'HUMANITARIAN ASSISTANCE', 'SUSTAINABLE DEVELOPMENT', 'HISTORY', 'PANDEMICS']</t>
  </si>
  <si>
    <t>['EARLY MARRIAGE', 'FORCED MARRIAGE', 'CHILDREN', 'ADOLESCENTS', 'WOMEN', 'GENDER EQUALITY', 'GENDER-BASED VIOLENCE', 'POVERTY', 'PREGNANCY', 'CHILD WELFARE', 'SOCIAL POLICY']</t>
  </si>
  <si>
    <t>['FOREIGN TRADE', 'TRADE IN SERVICES', 'GOODS', 'EXPORTS', 'IMPORTS', 'INTRAREGIONAL TRADE', 'COVID-19', 'TRADE STATISTICS', 'PANDEMICS']</t>
  </si>
  <si>
    <t>['FAMILY', 'INCOME', 'SOCIAL SECURITY', 'PRIVATE ENTERPRISES', 'FAMILY WELFARE', 'EDUCATION', 'EMPLOYMENT', 'HEALTH', 'TOURISM', 'CULTURE', 'EQUALITY']</t>
  </si>
  <si>
    <t>['BUSINESS ENTERPRISES', 'INDUSTRIAL ENTERPRISES', 'SMALL AND MEDIUM ENTERPRISES', 'ENTERPRISE DEVELOPMENT', 'DEVELOPMENT POLICY', 'PUBLIC SECTOR', 'PROGRAMMES OF ACTION', 'FINANCING']</t>
  </si>
  <si>
    <t>['ENERGY RESOURCES', 'BIOMASS', 'BIOMASS ENERGY', 'ENERGY POLICY', 'INDUSTRIAL DEVELOPMENT', 'AGRICULTURAL DEVELOPMENT', 'ECONOMIC DEVELOPMENT', 'NATURAL RESOURCES']</t>
  </si>
  <si>
    <t>['ENVIRONMENT', 'TAXATION', 'FISCAL POLICY', 'PUBLIC EXPENDITURES', 'TAX REVENUES', 'AUTOMOBILE INDUSTRY', 'POWER INDUSTRY', 'TAX REFORM', 'CARBON FOOTPRINT']</t>
  </si>
  <si>
    <t>['ARMED CONFLICTS', 'ECONOMIC ASPECTS', 'ECONOMIC CONDITIONS', 'INTERNATIONAL TRADE', 'PRICES', 'RAW MATERIALS', 'EXPORTS', 'IMPORTS', 'CAPITAL MOVEMENTS', 'INFLATION', 'MACROECONOMICS', 'UNCERTAINTY']</t>
  </si>
  <si>
    <t>['COPPER', 'COPPER INDUSTRY', 'VALUE', 'MINERAL RESOURCES', 'TECHNOLOGICAL INNOVATIONS', 'MARKETS', 'PRODUCTIVITY', 'FOUNDRIES', 'COSTS', 'ECONOMIC ASPECTS', 'ENVIRONMENTAL ASPECTS', 'CARBON', 'SUSTAINABLE DEVELOPMENT', 'BUSINESS', 'VALUE CHAINS']</t>
  </si>
  <si>
    <t>['STATISTICS', 'CONFERENCES', 'REGIONAL COOPERATION', 'INTERNATIONAL COOPERATION', 'PROGRAMMES OF ACTION']</t>
  </si>
  <si>
    <t>['ECONOMIC CONDITIONS', 'SOCIAL CONDITIONS', 'EQUALITY', 'POVERTY', 'URBAN AREAS', 'RURAL AREAS', 'ECONOMIC DEVELOPMENT', 'SOCIAL DEVELOPMENT']</t>
  </si>
  <si>
    <t>['WOMEN', "WOMEN'S STATUS", 'HOUSEHOLDS', 'CAREGIVERS', 'GENDER EQUALITY', 'INCOME', 'HOUSEHOLD DEBT', 'HOUSEHOLD SURVEYS', 'COVID-19', 'VIRUSES', 'PANDEMICS', 'ECONOMIC ASPECTS', 'SOCIAL ASPECTS', 'CARE ECONOMY']</t>
  </si>
  <si>
    <t>['INTERNET', 'INFORMATION TECHNOLOGY', 'COMMUNICATION TECHNOLOGY', 'SCIENCE AND TECHNOLOGY', 'INNOVATIONS', 'CONFERENCES']</t>
  </si>
  <si>
    <t>['CARGO', 'GOODS TRANSPORT', 'FREIGHT TRAINS', 'TECHNOLOGICAL INNOVATIONS', 'DIGITAL TECHNOLOGY', 'LOGISTICS', 'PHYSICAL INFRASTRUCTURE', 'INFORMATION TECHNOLOGY', 'COMMUNICATION TECHNOLOGY']</t>
  </si>
  <si>
    <t>['EMPLOYMENT', 'LABOUR MARKET', 'INFORMAL SECTOR', 'MEASUREMENT', 'STATISTICAL DATA', 'STATISTICAL METHODOLOGY', 'EMPLOYMENT STATISTICS']</t>
  </si>
  <si>
    <t>['REGIONAL COOPERATION', 'SUSTAINABLE DEVELOPMENT GOALS', 'FINANCING', 'EXTERNAL DEBT', 'CLIMATE CHANGE', 'CLIMATE CHANGE ADAPTATION', 'NATURAL DISASTERS', 'DEBT RELIEF', 'DEVELOPMENT STRATEGIES', 'GREEN ECONOMY', 'MIDDLE-INCOME COUNTRIES', 'INVESTMENTS', 'CONTINGENCY FUNDS', 'INTERNATIONAL COOPERATION', 'DEVELOPMENT FINANCE', 'LIQUIDITY', 'SUSTAINABLE DEVELOPMENT', 'ECONOMIC DEVELOPMENT', 'COVID-19', 'POLICY MAKING', 'RECOMMENDATIONS', 'SMALL STATES', 'SMALL ISLAND DEVELOPING STATES', 'PANDEMICS', 'VALUE CHAINS']</t>
  </si>
  <si>
    <t>['PACIFIC ALLIANCE', 'MERCOSUR', 'ECONOMIC INTEGRATION', 'INTERNATIONAL TRADE', 'TRADE FACILITATION', 'COVID-19', 'ECONOMIC ASPECTS', 'ECONOMIC COOPERATION', 'TECHNICAL COOPERATION', 'PROGRAMMES OF ACTION', 'PANDEMICS']</t>
  </si>
  <si>
    <t>['TIME', 'TIME MANAGEMENT', 'MEASUREMENT', 'TIME USE STATISTICS', 'MANUALS']</t>
  </si>
  <si>
    <t>['ENERGY RESOURCES', 'ELECTRIC POWER', 'RENEWABLE ENERGY SOURCES', 'ECONOMIC INTEGRATION', 'REGIONAL COOPERATION', 'TECHNOLOGICAL INNOVATIONS', 'MARKETS', 'CASE STUDIES']</t>
  </si>
  <si>
    <t>['ECONOMIC DEVELOPMENT', 'INCOME DISTRIBUTION', 'WAGES', 'MINIMUM WAGE', 'EMPLOYMENT', 'CONSUMPTION', 'CONSUMER GOODS', 'CAPITAL GOODS', 'INPUT-OUTPUT ANALYSIS', 'DEVELOPMENT STRATEGIES']</t>
  </si>
  <si>
    <t>['CLIMATE CHANGE', 'ENERGY RESOURCES DEVELOPMENT', 'ECONOMIC DEVELOPMENT', 'ENERGY', 'IMPORTS', 'ENERGY RESOURCES', 'NATURAL RESOURCES', 'NATURAL GAS', 'ENERGY POLICY', '2030 AGENDA FOR SUSTAINABLE DEVELOPMENT', 'CONFERENCES']</t>
  </si>
  <si>
    <t>['ECLAC', 'ILPES', 'CELADE', 'PUBLICATIONS', 'CATALOGUES']</t>
  </si>
  <si>
    <t>['CHILDREN', 'ADOLESCENTS', 'SOCIAL SECURITY', 'RIGHTS OF THE CHILD', 'INCOME', 'CHILD WELFARE', 'COVID-19', 'VIRUSES', 'PANDEMICS', 'SOCIAL ASPECTS', 'COSTS', 'MEASUREMENT']</t>
  </si>
  <si>
    <t>['CLIMATE CHANGE', 'CLIMATE CHANGE ADAPTATION', 'MEASUREMENT', 'STATISTICAL METHODOLOGY', 'INFORMATION SOURCES', 'SUSTAINABLE DEVELOPMENT', 'CARBON FOOTPRINT']</t>
  </si>
  <si>
    <t>['CELADE', 'ACTIVITIES', 'POPULATION', 'POPULATION CENSUSES', 'HOUSING CENSUSES', 'AGEING', 'REPRODUCTIVE HEALTH', 'YOUTH', 'INDIGENOUS PEOPLES', 'PEOPLE OF AFRICAN DESCENT', 'MIGRATION', 'PERSONS WITH DISABILITIES']</t>
  </si>
  <si>
    <t>['SUSTAINABLE DEVELOPMENT GOALS', 'SUSTAINABLE DEVELOPMENT', 'DEVELOPMENT PLANNING', 'DECISION-MAKING', 'REGIONAL COOPERATION', 'CASE STUDIES']</t>
  </si>
  <si>
    <t>['RURAL WOMEN', 'CAREGIVERS', 'HOUSEHOLDS', 'RURAL AREAS', 'COVID-19', 'VIRUSES', 'PANDEMICS', 'ECONOMIC ASPECTS', 'SOCIAL ASPECTS', "WOMEN'S HEALTH", 'HOUSEHOLD DEBT', 'CARE ECONOMY']</t>
  </si>
  <si>
    <t>['COVID-19', 'VIRUSES', 'PANDEMICS', 'SOCIAL ASPECTS', 'SOCIAL SECURITY', 'SOCIAL POLICY', 'EMPLOYMENT', 'UNEMPLOYMENT INSURANCE', 'EQUALITY', 'ECONOMIC ASPECTS']</t>
  </si>
  <si>
    <t>['STATISTICS', 'WORKING GROUPS', 'GENDER MAINSTREAMING', 'GUIDELINES']</t>
  </si>
  <si>
    <t>['STATISTICS', '2030 AGENDA FOR SUSTAINABLE DEVELOPMENT', 'REGIONAL COOPERATION', 'WORKING GROUPS', 'ACTIVITIES', 'STATISTICAL CAPACITY']</t>
  </si>
  <si>
    <t>['REGIONAL COOPERATION', 'STATISTICS', 'STATISTICAL DATA', 'LITERACY', 'NUMERACY', 'DATA ANALYSIS', 'ECONOMIC STATISTICS', 'SOCIAL STATISTICS', 'CAPACITY BUILDING', 'SUSTAINABLE DEVELOPMENT', 'SUSTAINABLE DEVELOPMENT GOALS', '2030 AGENDA FOR SUSTAINABLE DEVELOPMENT', 'STATISTICAL SERVICES', 'INTERNATIONAL COOPERATION', 'CONFERENCES', 'MEETING RECORDS']</t>
  </si>
  <si>
    <t>['REGIONAL COOPERATION', 'COVID-19', 'DISTANCE EDUCATION', 'SUSTAINABLE DEVELOPMENT GOALS', '2030 AGENDA FOR SUSTAINABLE DEVELOPMENT', 'INTERNATIONAL COOPERATION', 'DIGITAL DIVIDE', 'URBANIZATION', 'URBAN PLANNING', 'FINANCING', 'DEVELOPMENT PLANNING', 'GEOSPATIAL INFORMATION MANAGEMENT', 'DISASTER PREVENTION', 'TECHNICAL COOPERATION', 'WATER RESOURCES DEVELOPMENT', 'ELECTIONS', 'FOREIGN RELATIONS', 'VACCINES', 'CAPACITY BUILDING', 'SMALL ISLAND DEVELOPING STATES', 'PANDEMICS']</t>
  </si>
  <si>
    <t>['POVERTY', 'ECONOMIC CONDITIONS', 'POPULATION ASPECTS', 'POPULATION', 'INCOME DISTRIBUTION']</t>
  </si>
  <si>
    <t>['WOMEN', 'WOMEN WORKERS', 'HEALTH SERVICES', 'HOUSEHOLDS', 'CAREGIVERS', 'COVID-19', 'VIRUSES', 'PANDEMICS', 'GENDER EQUALITY', 'ECONOMIC CONDITIONS', 'HOUSEHOLD DEBT', 'CARE ECONOMY']</t>
  </si>
  <si>
    <t>['MINING INDUSTRY', 'PUBLIC ENTERPRISES', 'LAWS AND REGULATIONS', 'CORPORATE GOVERNANCE', 'INDUSTRIAL ORGANIZATION', 'BUDGET', 'GOVERNANCE', 'VALUE', 'PRODUCTIVITY', 'SUSTAINABLE DEVELOPMENT']</t>
  </si>
  <si>
    <t>['MINING', 'MINERAL RESOURCES', 'METALS', 'TAXATION', 'FISCAL POLICY', 'MARKETS', 'INCOME', 'TAX REVENUES', 'CASE STUDIES']</t>
  </si>
  <si>
    <t>['SOCIAL POLICY', 'INTERNATIONAL COOPERATION', 'PROGRAMMES OF ACTION', 'PROGRAMME EVALUATION', 'ECLAC']</t>
  </si>
  <si>
    <t>['CITIES', 'HUMAN SETTLEMENTS', 'ECONOMIC CRISIS', 'COVID-19', 'VIRUSES', 'PANDEMICS', 'ECONOMIC ASPECTS', 'ECONOMIC DEVELOPMENT', 'EMPLOYMENT', 'PHYSICAL INFRASTRUCTURE', 'INDUSTRIAL DEVELOPMENT', 'FINANCIAL INSTITUTIONS', 'ECONOMIC POLICY']</t>
  </si>
  <si>
    <t>['CHILDREN', 'ADOLESCENTS', 'EMPLOYMENT', 'CHILD LABOUR', 'YOUTH EMPLOYMENT', 'MEASUREMENT', 'EMPLOYMENT STATISTICS', 'POVERTY', 'FAMILY', 'HOUSEHOLDS', 'RISK', 'SOCIAL POLICY']</t>
  </si>
  <si>
    <t>['SUSTAINABLE DEVELOPMENT', 'CLIMATE CHANGE', 'GENDER', 'GENDER MAINSTREAMING', 'WOMEN', 'GENDER EQUALITY', 'ENVIRONMENTAL POLICY', '2030 AGENDA FOR SUSTAINABLE DEVELOPMENT', 'PROGRAMMES OF ACTION', "WOMEN'S RIGHTS", "WOMEN'S ADVANCEMENT", 'SOCIAL POLICY', 'DIGITAL TECHNOLOGY', 'AGRICULTURE', 'FOOD SECURITY', 'ECONOMIC DEVELOPMENT']</t>
  </si>
  <si>
    <t>['WATER RESOURCES', 'FRESHWATER', '2030 AGENDA FOR SUSTAINABLE DEVELOPMENT', 'WATER MANAGEMENT', 'WATER POLICY', 'COVID-19', 'ENVIRONMENTAL ASPECTS', 'SMALL ISLAND DEVELOPING STATES', 'PANDEMICS']</t>
  </si>
  <si>
    <t>['REGIONAL COOPERATION', 'ECONOMIC INTEGRATION', 'DEVELOPMENT STRATEGIES', 'DEVELOPMENT PLANNING', 'ECONOMIC DEVELOPMENT', 'SOCIAL DEVELOPMENT', 'SUSTAINABLE DEVELOPMENT', 'SUSTAINABLE DEVELOPMENT GOALS', 'ECLAC', 'CDCC', 'CONFERENCES', 'INTERNATIONAL COOPERATION', 'INTERNATIONAL TRADE', 'CLIMATE CHANGE', 'CARICOM', 'UNPAID WORK', 'EDUCATIONAL REFORM', 'DISTANCE EDUCATION', 'COVID-19', 'VACCINATION', 'RURAL AREAS', 'GOVERNMENT DEPARTMENTS', 'SMALL ISLAND DEVELOPING STATES', 'PANDEMICS', 'CARE ECONOMY']</t>
  </si>
  <si>
    <t>['INTERNATIONAL TRADE', 'INTRAREGIONAL TRADE', 'ECONOMIC AGREEMENTS', 'ECONOMIC RELATIONS', 'VALUE', 'EXPORTS', 'IMPORTS', 'BALANCE OF TRADE']</t>
  </si>
  <si>
    <t>['REGIONAL COOPERATION', 'STATISTICAL SERVICES', 'GEOGRAPHIC INFORMATION SYSTEMS', 'CAPACITY BUILDING', 'CENSUSES', 'COMPUTER SOFTWARE', 'COMPUTER APPLICATIONS', 'DATA PROCESSING', 'DATA ANALYSIS', 'PHYSICAL PLANNING', 'MAPS', 'CARTOGRAPHY', 'COMPUTER MAPPING', 'POPULATION CENSUSES', 'STATISTICS', 'CONFERENCES', 'EVALUATION', 'MEETING RECORDS']</t>
  </si>
  <si>
    <t>['WOMEN', "WOMEN'S ADVANCEMENT", 'GENDER EQUALITY', "WOMEN'S RIGHTS", '2030 AGENDA FOR SUSTAINABLE DEVELOPMENT', 'REGIONAL COOPERATION', 'PROGRAMMES OF ACTION', 'CONFERENCES']</t>
  </si>
  <si>
    <t>['EMPLOYMENT', 'LABOUR PRODUCTIVITY', 'WAGES', 'INDUSTRIAL ENTERPRISES', 'MANUFACTURING ENTERPRISES']</t>
  </si>
  <si>
    <t>['ENVIRONMENT', 'ACCESS TO INFORMATION', 'ENVIRONMENTAL JUSTICE', 'ENVIRONMENTAL INFORMATION', 'POPULAR PARTICIPATION', 'CONFERENCES']</t>
  </si>
  <si>
    <t>['ECONOMIC DEVELOPMENT', 'CONFERENCES', 'RURAL AREAS', 'RURAL DEVELOPMENT', 'RURAL PLANNING', 'RURAL SETTLEMENTS', 'DEVELOPMENT PROJECTS', '2030 AGENDA FOR SUSTAINABLE DEVELOPMENT']</t>
  </si>
  <si>
    <t>['PHARMACEUTICAL INDUSTRY', 'INDUSTRIAL DEVELOPMENT', 'VALUE', 'PHARMACEUTICALS', 'SUPPLY AND DEMAND', 'RESEARCH AND DEVELOPMENT', 'VALUE CHAINS']</t>
  </si>
  <si>
    <t>['SUSTAINABLE DEVELOPMENT', 'ENVIRONMENTAL ECONOMICS', 'SUSTAINABLE DEVELOPMENT GOALS', 'AGRICULTURE', 'AGRICULTURAL DEVELOPMENT', 'FOOD SECURITY', 'COVID-19', 'VIRUSES', 'PANDEMICS', 'ENVIRONMENTAL ASPECTS', 'AGRICULTURAL POLICY', 'ENVIRONMENTAL PROTECTION', 'ECOSYSTEM SERVICES', 'CASE STUDIES']</t>
  </si>
  <si>
    <t>['ECONOMIC STATISTICS', 'SOCIAL STATISTICS', 'ENVIRONMENTAL STATISTICS', 'POPULATION', 'EMPLOYMENT', 'EDUCATION', 'HEALTH', 'HOUSING', 'BASIC SERVICES', 'POVERTY', 'INCOME DISTRIBUTION', 'GENDER', 'NATIONAL ACCOUNTS', 'GROSS DOMESTIC PRODUCT', 'CAPITAL', 'BALANCE OF PAYMENTS', 'INTERNATIONAL TRADE', 'INTRAREGIONAL TRADE', 'EXPORTS', 'IMPORTS', 'PRICES', 'CONSUMER GOODS', 'ENVIRONMENT', 'ECOSYSTEMS', 'BIOLOGICAL DIVERSITY', 'ENVIRONMENTAL QUALITY', 'ENERGY RESOURCES', 'NATURAL RESOURCES', 'AGRICULTURE', 'FISHERIES', 'CLIMATE CHANGE', 'NATURAL DISASTERS', 'ENVIRONMENTAL POLICY', 'ENVIRONMENTAL MANAGEMENT']</t>
  </si>
  <si>
    <t>['WOMEN', 'GENDER EQUALITY', 'STATISTICAL DATA', 'INFORMATION SYSTEMS', 'GENDER STATISTICS', 'MEASUREMENT', 'REGIONAL COOPERATION', '2030 AGENDA FOR SUSTAINABLE DEVELOPMENT']</t>
  </si>
  <si>
    <t>['REGIONAL COOPERATION', 'WATER MANAGEMENT', 'WATER RESOURCES', 'WATER RESOURCES DEVELOPMENT', 'POLICY MAKING', 'SUSTAINABLE DEVELOPMENT', 'SUSTAINABLE DEVELOPMENT GOALS', 'SMALL ISLAND DEVELOPING STATES', 'GEOSPATIAL INFORMATION MANAGEMENT', 'DISASTER PREVENTION', 'CONFERENCES', 'MEETING RECORDS']</t>
  </si>
  <si>
    <t>['POPULATION', 'INTERNATIONAL MIGRATION', 'INFORMATION SYSTEMS', 'WORKING GROUPS', 'REGIONAL COOPERATION', 'CONFERENCES', 'DEMOGRAPHIC STATISTICS']</t>
  </si>
  <si>
    <t>['ECONOMIC DEVELOPMENT', 'SUSTAINABLE DEVELOPMENT', 'EQUALITY', 'DEVELOPMENT FINANCE', 'ECONOMIC, SOCIAL AND CULTURAL RIGHTS', 'SOCIAL SECURITY', 'SOCIAL WELFARE', 'MACROECONOMICS', 'INNOVATIONS', 'SCIENCE AND TECHNOLOGY', 'FISCAL POLICY', 'COVID-19', 'ECONOMIC ASPECTS', 'SOCIAL ASPECTS', 'PANDEMICS']</t>
  </si>
  <si>
    <t>['REGIONAL COOPERATION', 'INTERNATIONAL TRADE', 'DATA ANALYSIS', 'COMPUTER APPLICATIONS', 'COMPUTER MAPPING', 'COMPUTER GRAPHICS', 'CARTOGRAPHY', 'INFORMATION TECHNOLOGY', 'COMMUNICATION TECHNOLOGY', 'CAPACITY BUILDING', 'CONFERENCES', 'EVALUATION', 'MEETING RECORDS']</t>
  </si>
  <si>
    <t>['CARBON DIOXIDE', 'TAXATION', 'ENERGY RESOURCES', 'CLIMATE CHANGE', 'GREENHOUSE GAS EMISSIONS', 'ELECTRIC POWER', 'CASE STUDIES', 'CARBON FOOTPRINT']</t>
  </si>
  <si>
    <t>['ECONOMIC DEVELOPMENT', 'SOCIAL DEVELOPMENT', 'COVID-19', 'DEVELOPMENT FINANCE', 'ECONOMIC COOPERATION AMONG DEVELOPING COUNTRIES', 'SUSTAINABLE DEVELOPMENT', 'ECLAC', 'WORK PROGRAMME', 'CONFERENCES', 'PANDEMICS']</t>
  </si>
  <si>
    <t>['SOCIAL POLICY', 'CULTURAL PLURALISM', 'INDIGENOUS PEOPLES', 'EDUCATIONAL POLICY', 'EDUCATION', 'HEALTH POLICY', 'HEALTH', 'ENERGY RESOURCES', 'ECONOMIC DEVELOPMENT', 'SOCIAL DEVELOPMENT', 'DEVELOPMENT PLANNING']</t>
  </si>
  <si>
    <t>['INDUSTRIAL POLICY', 'INDUSTRIALIZATION', 'ECONOMIC LIBERALIZATION', 'KNOWLEDGE MANAGEMENT', 'UNIVERSITIES AND COLLEGES', 'INDUSTRIAL SECTOR', 'TOURISM', 'INVESTMENTS', 'HOTEL INDUSTRY', 'MONETARY POLICY', 'FISCAL POLICY', 'INFLATION', 'FOREIGN EXCHANGE RATES', 'CAPITAL MOVEMENTS', 'DEVELOPING COUNTRIES', 'MONEY', 'SUPPLY AND DEMAND', 'INTERNET', 'INTERNATIONAL ECONOMIC RELATIONS', 'INTERNATIONAL TRADE', 'ECONOMIC DEPENDENCE', 'YOUTH', 'POVERTY', 'YOUTH EMPLOYMENT', 'SKILLED WORKERS', 'PRODUCTIVITY', 'CITIES', 'TAXATION', 'TAX EXEMPTION', 'AUTOMOBILE INDUSTRY', 'ECONOMIC DEVELOPMENT']</t>
  </si>
  <si>
    <t>['ECLAC', 'ACTIVITIES', 'ECONOMIC DEVELOPMENT', 'SOCIAL DEVELOPMENT', 'SUSTAINABLE DEVELOPMENT', 'REGIONAL COOPERATION', 'COVID-19', 'TECHNICAL COOPERATION', '2030 AGENDA FOR SUSTAINABLE DEVELOPMENT', 'SUSTAINABLE DEVELOPMENT GOALS', 'PANDEMICS']</t>
  </si>
  <si>
    <t>['ECONOMIC GROWTH', 'ECONOMIC CONDITIONS', 'COVID-19', 'VIRUSES', 'PANDEMICS', 'ECONOMIC ASPECTS', 'EMPLOYMENT', 'FISCAL POLICY', 'MACROECONOMICS']</t>
  </si>
  <si>
    <t>['INTERNATIONAL TRADE', 'ENVIRONMENT', 'SUSTAINABLE DEVELOPMENT', 'SUSTAINABLE PRODUCTION', 'SUSTAINABLE CONSUMPTION', 'RECYCLING', 'SOLID WASTE MANAGEMENT', 'ENVIRONMENTAL PROTECTION', 'TRADE POLICY', 'GREEN ECONOMY']</t>
  </si>
  <si>
    <t>['ECONOMIC CONDITIONS', 'COVID-19', 'VIRUSES', 'PANDEMICS', 'ECONOMIC ASPECTS', 'ECONOMIC GROWTH', 'EMPLOYMENT', 'PRODUCTION', 'ECONOMIC POLICY', 'SOCIAL ASPECTS', 'SOCIAL SECURITY', 'SOCIAL COHESION']</t>
  </si>
  <si>
    <t>['CHILDREN', 'ADOLESCENTS', 'EDUCATION', 'RIGHT TO EDUCATION', 'SECONDARY EDUCATION', 'COVID-19', 'VIRUSES', 'PANDEMICS', 'SOCIAL ASPECTS']</t>
  </si>
  <si>
    <t>['ADOLESCENTS', 'YOUTH', 'HUMAN RIGHTS', 'ECONOMIC, SOCIAL AND CULTURAL RIGHTS', 'POVERTY', 'EDUCATION', 'VIOLENCE', 'YOUTH HEALTH', 'POLITICAL PARTICIPATION', 'COVID-19', 'SOCIAL WELFARE', 'SOCIAL SECURITY', 'PANDEMICS']</t>
  </si>
  <si>
    <t>['UNEMPLOYMENT', 'COVID-19', 'VIRUSES', 'PANDEMICS', 'ECONOMIC ASPECTS', 'UNEMPLOYMENT INSURANCE', 'CASE STUDIES', 'SOCIAL POLICY', 'SOCIAL SECURITY']</t>
  </si>
  <si>
    <t>['EQUALITY', 'ECONOMIC DEVELOPMENT', 'SOCIAL DEVELOPMENT', 'INCOME DISTRIBUTION', 'ECONOMIC, SOCIAL AND CULTURAL RIGHTS', 'WOMEN', 'GENDER EQUALITY', "WOMEN'S RIGHTS", 'POPULATION DYNAMICS', 'POPULATION COMPOSITION', 'REGIONAL DEVELOPMENT', 'URBAN AREAS', 'RURAL AREAS', 'SOCIAL POLICY', 'GUIDELINES']</t>
  </si>
  <si>
    <t>['INTERNET', 'INFORMATION TECHNOLOGY', 'COMMUNICATION TECHNOLOGY', 'INNOVATIONS', 'BROADBAND', 'PHYSICAL INFRASTRUCTURE', 'COSTS', 'ECONOMIC DEVELOPMENT', 'SOCIAL DEVELOPMENT', 'INDUSTRY', 'TRADE IN SERVICES', 'DIGITAL TECHNOLOGY', 'DEVELOPMENT POLICY', 'LAWS AND REGULATIONS']</t>
  </si>
  <si>
    <t>['MIGRATION', 'INTERNATIONAL MIGRATION', 'SUSTAINABLE DEVELOPMENT', 'ECONOMIC DEVELOPMENT', 'MIGRANTS', 'EMPLOYMENT', 'REMITTANCES', 'POPULATION ASPECTS', 'POPULATION', 'COVID-19', 'SOCIAL DEVELOPMENT', 'CASE STUDIES', 'PANDEMICS']</t>
  </si>
  <si>
    <t>['EMPLOYMENT', 'LABOUR MARKET', 'INFORMAL SECTOR', 'MEASUREMENT', 'REGIONAL DEVELOPMENT', 'COVID-19', 'VIRUSES', 'PANDEMICS', 'ECONOMIC ASPECTS']</t>
  </si>
  <si>
    <t>['YOUTH', 'DISABILITY', 'PERSONS WITH DISABILITIES', 'SOCIAL INTEGRATION', 'YOUTH EMPLOYMENT', 'EDUCATION', 'YOUTH HEALTH', 'SOCIAL SECURITY']</t>
  </si>
  <si>
    <t>['REGIONAL COOPERATION', 'DISASTER PREVENTION', 'GEOSPATIAL INFORMATION MANAGEMENT', 'CAPACITY BUILDING', 'TECHNICAL TRAINING', 'TECHNICIANS', 'DIGITAL TECHNOLOGY', 'COMPUTER SOFTWARE', 'COMPUTER APPLICATIONS', 'DATABASE MANAGEMENT', 'DATA PROCESSING', 'DATA ANALYSIS', 'PHYSICAL PLANNING', 'MAPS', 'CARTOGRAPHY', 'COMPUTER MAPPING', 'INFORMATION TECHNOLOGY', 'COMMUNICATION TECHNOLOGY', 'INFORMATION EXCHANGE', 'DEVELOPMENT PLANNING', 'NATURAL DISASTERS', 'FINANCING', 'TECHNICAL COOPERATION', 'SUSTAINABLE DEVELOPMENT', 'CONFERENCES', 'SMALL ISLAND DEVELOPING STATES', 'MEETING RECORDS']</t>
  </si>
  <si>
    <t>['CLIMATE CHANGE', 'CLIMATE CHANGE MITIGATION', 'DEVELOPMENT PROJECTS', 'FINANCING', 'AGRICULTURAL DEVELOPMENT', 'COFFEE', 'SUSTAINABLE DEVELOPMENT', 'VALUE', 'GUIDELINES', 'VALUE CHAINS']</t>
  </si>
  <si>
    <t>['E-GOVERNMENT', 'OPEN GOVERNMENT', 'PUBLIC ADMINISTRATION', 'INNOVATIONS', 'DIGITAL TECHNOLOGY', 'INTERNET', 'INFORMATION TECHNOLOGY', 'COMMUNICATION TECHNOLOGY', 'COVID-19', 'VIRUSES', 'PANDEMICS', 'POLITICAL ASPECTS', 'DEMOCRACY', 'POPULAR PARTICIPATION']</t>
  </si>
  <si>
    <t>['ENVIRONMENT', 'ENVIRONMENTAL INFORMATION', 'BIOLOGICAL DIVERSITY', 'ACCESS TO INFORMATION', 'KNOWLEDGE MANAGEMENT', 'REGIONAL COOPERATION', 'PUBLIC INSTITUTIONS', 'INTERNATIONAL INSTRUMENTS']</t>
  </si>
  <si>
    <t>['TOURISM', 'ECOTOURISM', 'LOCAL DEVELOPMENT', 'SUSTAINABLE DEVELOPMENT', 'MUNICIPAL GOVERNMENT', 'RURAL AREAS', 'EMPLOYMENT', 'ENTERPRISE DEVELOPMENT', 'DEVELOPMENT POLICY']</t>
  </si>
  <si>
    <t>['CULTURE', 'CULTURAL DEVELOPMENT', 'CULTURAL INDUSTRIES', 'ECONOMIC DEVELOPMENT', 'EMPLOYMENT', 'COVID-19', 'SOCIAL ASPECTS', 'PUBLIC EXPENDITURES', 'INTERNATIONAL TRADE', 'CULTURAL PROPERTY', 'SUPPLY AND DEMAND', 'CULTURAL POLICY', 'INTERNATIONAL COOPERATION', 'ECONOMIC GROWTH', 'PANDEMICS']</t>
  </si>
  <si>
    <t>['REGIONAL COOPERATION', 'NON-COMMUNICABLE DISEASES', 'COVID-19', 'SUSTAINABLE DEVELOPMENT', 'FINANCING', 'HEALTH', 'HEALTH CARE DELIVERY', 'SUSTAINABLE DEVELOPMENT GOALS', 'CHILD HEALTH', 'OBESITY', 'CHILDHOOD DISEASES', 'PANDEMICS', 'DEVELOPMENT PLANNING', 'ECONOMIC DEVELOPMENT', 'SOCIAL DEVELOPMENT', 'CARICOM', 'SMALL ISLAND DEVELOPING STATES']</t>
  </si>
  <si>
    <t>['CITIES', 'HUMAN SETTLEMENTS', 'ECONOMIC DEVELOPMENT', 'EMPLOYMENT', 'PHYSICAL INFRASTRUCTURE', 'ECONOMIC POLICY', 'COVID-19', 'VIRUSES', 'PANDEMICS', 'ECONOMIC ASPECTS', 'DEVELOPMENT PROJECTS']</t>
  </si>
  <si>
    <t>['SOCIAL DEVELOPMENT', 'SOCIAL SECURITY', 'ECONOMIC, SOCIAL AND CULTURAL RIGHTS', 'COVID-19', 'PUBLICATIONS', 'CATALOGUES', 'PANDEMICS']</t>
  </si>
  <si>
    <t>['INTERNATIONAL TRADE', 'ECONOMIC ANALYSIS', 'ECONOMIC DEVELOPMENT', 'GROSS DOMESTIC PRODUCT', 'VALUE', 'INPUT-OUTPUT ANALYSIS', 'EXPORTS', 'ECONOMIC INDICATORS', 'VALUE CHAINS']</t>
  </si>
  <si>
    <t>['WOMEN', 'DIGITAL TECHNOLOGY', 'INTERNET', 'INFORMATION TECHNOLOGY', 'COMMUNICATION TECHNOLOGY', 'DIGITAL DIVIDE', 'GENDER EQUALITY', 'COVID-19', 'VIRUSES', 'PANDEMICS', 'SOCIAL ASPECTS', 'TECHNOLOGICAL CHANGE', 'SOCIAL POLICY']</t>
  </si>
  <si>
    <t>['RURAL AREAS', 'RURAL DEVELOPMENT', 'RURAL POPULATION', 'CITIES', 'URBANIZATION', 'DEVELOPMENT INDICATORS']</t>
  </si>
  <si>
    <t>['SUSTAINABLE DEVELOPMENT', 'ECONOMIC DEVELOPMENT', 'ENVIRONMENTAL ASPECTS', 'SUSTAINABLE CONSUMPTION', 'SUSTAINABLE PRODUCTION', 'ELECTRONIC WASTE', 'METALS', 'VALUE', 'WASTE TREATMENT', 'RECYCLING', 'GREEN ECONOMY']</t>
  </si>
  <si>
    <t>['TRANSPORT', 'TRANSPORT INFRASTRUCTURE', 'ROAD TRANSPORT', 'INLAND WATER TRANSPORT', 'RAILWAY TRANSPORT', 'TRANSPORT SECURITY', 'TRANSPORT POLICY', 'DEVELOPMENT POLICY', 'SUSTAINABLE DEVELOPMENT', 'DEVELOPMENT INDICATORS']</t>
  </si>
  <si>
    <t>['EMPLOYMENT', 'PORTS', 'MARITIME WORKERS', 'COVID-19', 'VIRUSES', 'PANDEMICS', 'ECONOMIC ASPECTS', 'HEALTH', 'HEALTH CONDITIONS', 'HEALTH POLICY', 'DISEASE PREVENTION']</t>
  </si>
  <si>
    <t>['ECONOMICS', 'POPULATION ASPECTS', 'NATIONAL ACCOUNTS', 'INCOME', 'AGE', 'SOCIAL SECURITY', 'PUBLIC EXPENDITURES', 'SOCIAL POLICY']</t>
  </si>
  <si>
    <t>['CITIES', 'HUMAN SETTLEMENTS', 'ECONOMIC CRISIS', 'ECONOMIC DEVELOPMENT', 'COVID-19', 'VIRUSES', 'PANDEMICS', 'ECONOMIC ASPECTS', 'EMPLOYMENT', 'INDUSTRIAL DEVELOPMENT', 'PHYSICAL INFRASTRUCTURE', 'ECONOMIC POLICY']</t>
  </si>
  <si>
    <t>['WOMEN', "WOMEN'S ADVANCEMENT", 'FINANCIAL INCLUSION', 'GENDER EQUALITY', 'FINANCIAL SERVICES', 'FINANCIAL INSTITUTIONS', 'URBAN AREAS', 'RURAL AREAS']</t>
  </si>
  <si>
    <t>['ECONOMIC CONDITIONS', 'GROSS DOMESTIC PRODUCT', 'SALES', 'INDUSTRIAL PRODUCTION', 'LABOUR MARKET', 'INFLATION', 'MONETARY POLICY', 'FISCAL POLICY', 'FINANCIAL SERVICES', 'FOREIGN TRADE']</t>
  </si>
  <si>
    <t>['CAPITAL MARKETS', 'CAPITAL MOVEMENTS', 'BONDS', 'MARKETS', 'DEBT MANAGEMENT', 'CREDIT', 'STATISTICAL DATA']</t>
  </si>
  <si>
    <t>['ECONOMIC DEVELOPMENT', 'SCIENCE AND TECHNOLOGY', 'INNOVATIONS', 'INDUSTRIAL DEVELOPMENT', 'HEALTH', 'PHARMACEUTICAL INDUSTRY', 'MEDICAL EQUIPMENT', 'COVID-19', 'DIGITAL TECHNOLOGY', 'KNOWLEDGE-BASED ECONOMY', 'SUSTAINABLE PRODUCTION', 'PANDEMICS']</t>
  </si>
  <si>
    <t>['REGIONAL COOPERATION', 'DISASTER PREVENTION', 'GEOSPATIAL INFORMATION MANAGEMENT', 'DIGITAL TECHNOLOGY', 'COMPUTER SOFTWARE', 'COMPUTER APPLICATIONS', 'INFORMATION TECHNOLOGY', 'COMMUNICATION TECHNOLOGY', 'INFORMATION EXCHANGE', 'DATABASE MANAGEMENT', 'HUMAN RESOURCES', 'SUSTAINABLE DEVELOPMENT', 'SMALL ISLAND DEVELOPING STATES', 'RESEARCH', 'RECOMMENDATIONS', 'MEETING RECORDS']</t>
  </si>
  <si>
    <t>['YOUTH', 'KNOWLEDGE-BASED ECONOMY', 'INTERNET', 'INFORMATION TECHNOLOGY', 'COMMUNICATION TECHNOLOGY', 'DIGITAL DIVIDE', 'EDUCATION', 'DIGITAL TECHNOLOGY', 'LOCAL DEVELOPMENT', 'YOUTH POLICY', 'URBAN AREAS', 'RURAL AREAS']</t>
  </si>
  <si>
    <t>['WOMEN', "WOMEN'S ADVANCEMENT", "WOMEN'S EDUCATION", 'TECHNICAL EDUCATION', 'VOCATIONAL EDUCATION', 'GENDER EQUALITY', 'SCIENCE AND TECHNOLOGY', 'ENGINEERING', 'MATHEMATICS', "WOMEN'S EMPLOYMENT"]</t>
  </si>
  <si>
    <t>['WOMEN', 'DIGITAL TECHNOLOGY', 'INTERNET', 'INFORMATION TECHNOLOGY', 'COMMUNICATION TECHNOLOGY', 'GENDER EQUALITY', 'DIGITAL DIVIDE', 'SOCIAL POLICY', "WOMEN'S ADVANCEMENT"]</t>
  </si>
  <si>
    <t>['POPULATION', 'POPULATION CENSUSES', 'HOUSING CENSUSES', 'HEALTH', 'COVID-19', 'VIRUSES', 'PANDEMICS', 'QUESTIONNAIRES', 'STATISTICAL METHODOLOGY', 'DEMOGRAPHIC STATISTICS']</t>
  </si>
  <si>
    <t>['URBAN AREAS', 'RURAL AREAS', 'REGIONAL DEVELOPMENT', 'URBAN DEVELOPMENT', 'AGRICULTURAL DEVELOPMENT', 'DEVELOPMENT POLICY']</t>
  </si>
  <si>
    <t>['SOCIAL INDICATORS', 'POPULATION', 'POPULATION DYNAMICS', 'POVERTY', 'EDUCATION', 'HEALTH', 'HOUSING', 'SOCIOECONOMIC INDICATORS', 'ECONOMIC CONDITIONS', 'INCOME DISTRIBUTION', 'EMPLOYMENT', 'SOCIAL SECURITY', 'INFORMATION TECHNOLOGY', 'COMMUNICATION TECHNOLOGY', 'GENDER', 'GENDER EQUALITY', 'INTERNAL SECURITY', 'PEACE', 'GOVERNANCE']</t>
  </si>
  <si>
    <t>['COOPERATIVES', 'INDUSTRIAL COOPERATIVES', 'INDUSTRIAL DEVELOPMENT', 'DEVELOPMENT POLICY', 'ECONOMIC DEVELOPMENT', 'CASE STUDIES']</t>
  </si>
  <si>
    <t>['ECONOMIC DEVELOPMENT', 'REGIONAL DEVELOPMENT', 'MEASUREMENT', 'PRODUCTIVITY', 'LABOUR PRODUCTIVITY']</t>
  </si>
  <si>
    <t>['INTERNATIONAL TRADE', 'ECONOMIC INTEGRATION', 'INTERNATIONAL ECONOMIC RELATIONS', 'TRADE POLICY', 'TRADE PROMOTION', 'FOREIGN DIRECT INVESTMENT', 'ECONOMIC DEVELOPMENT', 'SUSTAINABLE DEVELOPMENT', 'MULTILATERALISM', 'INTERNATIONAL COOPERATION', 'COVID-19', 'VIRUSES', 'PANDEMICS', 'ECONOMIC ASPECTS', 'TRADE EXPANSION', 'VALUE', 'ENERGY RESOURCES', 'SCIENCE AND TECHNOLOGY', 'TOURISM']</t>
  </si>
  <si>
    <t>['SOCIAL DEVELOPMENT', 'AGEING', 'RIGHT TO HEALTH', 'HEALTH CONDITIONS', 'HEALTH', 'HEALTH SERVICES', 'COVID-19', 'CONFERENCES', 'PANDEMICS']</t>
  </si>
  <si>
    <t>['REGIONAL COOPERATION', 'KNOWLEDGE-BASED ECONOMY', 'INFORMATION TECHNOLOGY', 'COMMUNICATION TECHNOLOGY', 'TECHNOLOGICAL INNOVATIONS', 'CLIMATE CHANGE', 'GENDER-BASED VIOLENCE', 'COVID-19', 'DISTANCE EDUCATION', 'INTERNET', 'POLICY MAKING', 'RECOMMENDATIONS', 'WOMEN', 'EMPLOYMENT', '2030 AGENDA FOR SUSTAINABLE DEVELOPMENT', 'GENDER EQUALITY', 'MIGRATION', 'NATURAL DISASTERS', 'DISPLACED PERSONS', 'DISASTER PREVENTION', 'DISASTER PREPAREDNESS', 'SUSTAINABLE DEVELOPMENT', 'PANDEMICS']</t>
  </si>
  <si>
    <t>['SCIENCE AND TECHNOLOGY', 'INNOVATIONS', 'ECONOMIC DEVELOPMENT', 'CONFERENCES']</t>
  </si>
  <si>
    <t>['RURAL DEVELOPMENT', 'URBAN DEVELOPMENT', 'URBANIZATION', 'HISTORY', 'HUMAN SETTLEMENTS']</t>
  </si>
  <si>
    <t>['SOCIAL DEVELOPMENT', 'SOCIAL SECURITY', 'SOCIAL POLICY', 'EQUALITY', 'NATURAL DISASTERS', 'CONFERENCES']</t>
  </si>
  <si>
    <t>['NATURAL RESOURCES', 'EXPORTS', 'PRICES', 'COMMODITIES', 'AGRICULTURAL PRODUCTS', 'COMMODITY PRICES', 'MINERAL RESOURCES', 'INTERNATIONAL TRADE']</t>
  </si>
  <si>
    <t>['EMPLOYMENT', 'LABOUR MARKET', 'CAPACITY BUILDING', 'MEASUREMENT', 'TECHNOLOGICAL CHANGE']</t>
  </si>
  <si>
    <t>['ELECTRIC POWER', 'INDUSTRIAL DEVELOPMENT', 'AUTOMOBILES', 'FOSSIL FUELS', 'TECHNOLOGICAL INNOVATIONS', 'ELECTRIC VEHICLES', 'CITIES', 'SUSTAINABLE DEVELOPMENT', 'LAWS AND REGULATIONS']</t>
  </si>
  <si>
    <t>['EDUCATION', 'SECONDARY EDUCATION', 'EDUCATIONAL PLANNING', 'YOUTH', 'ADOLESCENTS', 'SUPPLY AND DEMAND', 'EQUALITY', 'SOCIAL INTEGRATION', 'RIGHT TO EDUCATION', 'EDUCATIONAL POLICY']</t>
  </si>
  <si>
    <t>['GREEN ECONOMY', 'RENEWABLE ENERGY SOURCES', 'NATURAL RESOURCES DEVELOPMENT', 'WATER RESOURCES DEVELOPMENT', 'WASTE MANAGEMENT', 'INLAND TRANSPORT', 'TAXATION', 'ENVIRONMENTAL ECONOMICS', 'POLICY MAKING', 'INVESTMENTS', 'BONDS', 'FINANCING', 'SUSTAINABLE DEVELOPMENT', 'SUSTAINABLE DEVELOPMENT GOALS', 'SMALL ISLAND DEVELOPING STATES', 'CARBON FOOTPRINT']</t>
  </si>
  <si>
    <t>['INTERNET', 'INFORMATION TECHNOLOGY', 'COMMUNICATION TECHNOLOGY', 'SCIENCE AND TECHNOLOGY', 'INNOVATIONS', 'REGIONAL COOPERATION', 'CONFERENCES']</t>
  </si>
  <si>
    <t>['INTERNATIONAL TRADE', 'TRADE POLICY', 'INTERNATIONAL ECONOMIC RELATIONS', 'TRADE FACILITATION', 'ECONOMIC AGREEMENTS', 'TRADE IN SERVICES', 'CONSUMER GOODS', 'SUSTAINABLE CONSUMPTION', 'SUSTAINABLE PRODUCTION', 'GENDER EQUALITY', 'COVID-19', 'PANDEMICS', 'GREEN ECONOMY']</t>
  </si>
  <si>
    <t>['TRANSPORT', 'ELECTRIC POWER', 'CITIES', 'TRANSPORT POLICY', 'CASE STUDIES', 'GUIDELINES']</t>
  </si>
  <si>
    <t>['ENVIRONMENT', 'SUSTAINABLE DEVELOPMENT', 'ACCESS TO INFORMATION', 'POPULAR PARTICIPATION', 'ENVIRONMENTAL JUSTICE', '2030 AGENDA FOR SUSTAINABLE DEVELOPMENT', 'HUMAN RIGHTS', 'PEACE', 'EDUCATION', 'DEMOCRACY', 'CIVIL SOCIETY', 'MULTILATERALISM', 'ENVIRONMENTAL PROTECTION', 'REGIONAL COOPERATION']</t>
  </si>
  <si>
    <t>['MARITIME TRANSPORT', 'CONTAINERS', 'CONTAINER TERMINALS', 'SHIPPING STATISTICS', 'INTERNATIONAL TRADE']</t>
  </si>
  <si>
    <t>['CLIMATE CHANGE', 'MEDICAL ASPECTS', 'HEALTH', 'POVERTY', 'SOCIALLY DISADVANTAGED PERSONS', 'WOMEN', 'CHILDREN', 'AGEING PERSONS', 'MIGRANTS', 'INDIGENOUS PEOPLES', 'PEOPLE OF AFRICAN DESCENT', 'CLIMATE', 'HEALTH SERVICES', 'HEALTH POLICY', 'GUIDELINES', 'CASE STUDIES']</t>
  </si>
  <si>
    <t>['CAPITAL', 'CAPITAL FORMATION', 'PUBLIC DEBT', 'CAPITAL MOVEMENTS', 'FOREIGN DIRECT INVESTMENT', 'ILLEGALITY', 'ECONOMIC DEVELOPMENT', 'DEVELOPMENT MODELS', 'EMPLOYMENT', 'POVERTY', 'TECHNOLOGICAL CHANGE', 'LABOUR MARKET', 'LABOUR PRODUCTIVITY', 'MINIMUM WAGE', 'INCOME DISTRIBUTION', 'CONSUMPTION', 'DEVELOPMENT STRATEGIES', 'SOCIAL SECURITY', 'ECONOMIC SYSTEMS', 'PENSIONS', 'RETIREMENT', 'DEVELOPMENT PLANNING', 'DEVELOPMENT RESEARCH', 'TECHNICAL COOPERATION', 'ECLAC', 'DEVELOPMENT BANKS', 'AGRICULTURE', 'INTERNATIONAL TRADE', 'AGRICULTURAL TRADE', 'TRADE UNIONS', 'LABOUR RELATIONS', 'WAGES', 'ECONOMIC ANALYSIS', 'REGIONAL DEVELOPMENT', 'PETROLEUM REVENUES', 'REGIONAL DISPARITIES']</t>
  </si>
  <si>
    <t>['POPULATION', 'POPULATION DYNAMICS', 'POPULATION ASPECTS', 'SOCIAL ASPECTS', 'ECONOMIC ASPECTS', 'SUSTAINABLE DEVELOPMENT GOALS', 'AGEING', 'CHILDHOOD', 'ADOLESCENTS', 'YOUTH', 'POPULATION PROJECTIONS']</t>
  </si>
  <si>
    <t>['CITIES', 'HUMAN SETTLEMENTS', 'ECONOMIC CRISIS', 'ECONOMIC DEVELOPMENT', 'INDUSTRIAL DEVELOPMENT', 'EMPLOYMENT', 'LABOUR MARKET', 'FINANCIAL INSTITUTIONS', 'ECONOMIC POLICY', 'COVID-19', 'VIRUSES', 'PANDEMICS', 'ECONOMIC ASPECTS']</t>
  </si>
  <si>
    <t>['STATISTICS', 'PRICES', 'TRADE IN SERVICES', 'MEASUREMENT']</t>
  </si>
  <si>
    <t>['SOCIAL DEVELOPMENT', 'EDUCATION', 'YOUTH', 'ADOLESCENTS', 'COVID-19', 'EDUCATIONAL POLICY', 'SOCIAL SECURITY', 'SOCIAL POLICY', 'EQUALITY', 'CONFERENCES', 'PANDEMICS']</t>
  </si>
  <si>
    <t>['INTERNATIONAL TRADE', 'FREE TRADE', 'GENDER EQUALITY', 'WOMEN', 'SMALL FARMS', 'SMALL AND MEDIUM ENTERPRISES', 'AGRICULTURAL TRADE', 'COFFEE', 'NUTS', 'FAIR TRADE']</t>
  </si>
  <si>
    <t>['COVID-19', 'VIRUSES', 'PANDEMICS', 'SOCIAL ASPECTS', 'EQUALITY', 'HEALTH', 'HEALTH SERVICES', 'RIGHT TO HEALTH', 'FINANCING', 'SOCIAL SECURITY', 'HEALTH POLICY', 'HEALTH STATISTICS']</t>
  </si>
  <si>
    <t>['REGIONAL COOPERATION', 'DISASTER PREVENTION', 'DISASTER PREPAREDNESS', 'GEOSPATIAL INFORMATION MANAGEMENT', 'DIGITAL TECHNOLOGY', 'COMPUTER SOFTWARE', 'COMPUTER APPLICATIONS', 'DATA PROCESSING', 'DATA ANALYSIS', 'PHYSICAL PLANNING', 'MAPS', 'CARTOGRAPHY', 'COMPUTER MAPPING', 'INFORMATION TECHNOLOGY', 'COMMUNICATION TECHNOLOGY', 'INFORMATION EXCHANGE', 'DATABASE MANAGEMENT', 'DEVELOPMENT PLANNING', 'NATURAL DISASTERS', 'FINANCING', 'TECHNICAL COOPERATION', 'POLICY MAKING', 'CAPACITY BUILDING', 'CONFERENCES', 'EVALUATION', 'MEETING RECORDS', 'SUSTAINABLE DEVELOPMENT', 'SMALL ISLAND DEVELOPING STATES']</t>
  </si>
  <si>
    <t>['SOCIAL COHESION', 'SOCIAL INDICATORS', 'MEASUREMENT', 'EQUALITY', 'JUSTICE', 'SOCIAL WELFARE', 'SOCIAL INTEGRATION']</t>
  </si>
  <si>
    <t>['CITIES', 'HUMAN SETTLEMENTS', 'ECONOMIC CRISIS', 'ECONOMIC DEVELOPMENT', 'INDUSTRIAL DEVELOPMENT', 'LABOUR MARKET', 'FINANCIAL INSTITUTIONS', 'ECONOMIC POLICY', 'PHYSICAL INFRASTRUCTURE', 'COVID-19', 'VIRUSES', 'PANDEMICS', 'ECONOMIC ASPECTS']</t>
  </si>
  <si>
    <t>['CLIMATE CHANGE', 'CLIMATE CHANGE ADAPTATION', 'CLIMATE CHANGE MITIGATION', 'PROGRAMMES OF ACTION', 'PROGRAMME PRIORITIES', 'GENDER MAINSTREAMING', 'SUSTAINABLE DEVELOPMENT GOALS', 'SUSTAINABLE DEVELOPMENT', 'WASTE MANAGEMENT', 'CITIES', 'CASE STUDIES']</t>
  </si>
  <si>
    <t>['EMPLOYMENT', 'COVID-19', 'VIRUSES', 'PANDEMICS', 'ECONOMIC ASPECTS', 'LABOUR MARKET', 'EMPLOYMENT POLICY', 'RECRUITMENT', 'SUBSIDIES', 'MACROECONOMICS']</t>
  </si>
  <si>
    <t>['ECONOMIC DEVELOPMENT', 'PHYSICAL INFRASTRUCTURE', 'INVESTMENTS', 'PUBLIC EXPENDITURES', 'FISCAL POLICY']</t>
  </si>
  <si>
    <t>['ECONOMIC DEVELOPMENT', 'REGIONAL DEVELOPMENT', 'REGIONAL ECONOMICS', 'GEOGRAPHICAL DISTRIBUTION', 'INDUSTRIAL DEVELOPMENT', 'URBAN DEVELOPMENT', 'URBAN PLANNING', 'HUMAN SETTLEMENTS', 'PRODUCTIVITY']</t>
  </si>
  <si>
    <t>['STATISTICS', 'ENVIRONMENTAL STATISTICS', 'ENVIRONMENTAL INDICATORS', 'GEOSPATIAL INFORMATION MANAGEMENT', 'STATISTICAL METHODOLOGY', 'GUIDELINES']</t>
  </si>
  <si>
    <t>['COVID-19', 'VIRUSES', 'PANDEMICS', 'SOCIAL ASPECTS', 'SOCIAL SECURITY', 'EQUALITY', 'SOCIAL POLICY', 'PUBLIC WELFARE', 'SOCIAL REGISTERS', 'PROGRAMMES OF ACTION']</t>
  </si>
  <si>
    <t>['INTERNATIONAL TRADE', 'TRADE IN SERVICES', 'INFORMATION TECHNOLOGY', 'COMMUNICATION TECHNOLOGY', 'INTERNET', 'COVID-19', 'VIRUSES', 'PANDEMICS', 'ECONOMIC ASPECTS', 'TRADE FACILITATION', 'INTERNATIONAL ECONOMIC RELATIONS', 'SOUTH-SOUTH TRADE']</t>
  </si>
  <si>
    <t>['GROSS DOMESTIC PRODUCT', 'ECONOMIC CONDITIONS', 'SOCIAL WELFARE', 'HOUSEHOLDS', 'UNPAID WORK', 'TIME', 'VALUE', 'MEASUREMENT', 'DEVELOPMENT INDICATORS', 'CARE ECONOMY']</t>
  </si>
  <si>
    <t>['ECONOMIC DEVELOPMENT', 'REGIONAL DEVELOPMENT', 'PRODUCTIVITY', 'INDUSTRIAL DEVELOPMENT', 'INDUSTRIAL POLICY', 'DEVELOPMENT POLICY']</t>
  </si>
  <si>
    <t>['EDUCATION', 'HIGHER EDUCATION', 'EQUALITY', 'ECONOMIC, SOCIAL AND CULTURAL RIGHTS', 'RIGHT TO EDUCATION', 'EDUCATIONAL POLICY', 'SOCIAL POLICY']</t>
  </si>
  <si>
    <t>['TAXATION', 'TAX REVENUES', 'PUBLIC EXPENDITURES', 'STATISTICAL CLASSIFICATIONS', 'ECONOMIC STATISTICS', 'NATURAL RESOURCES', 'NON-RENEWABLE RESOURCES', 'COVID-19', 'VIRUSES', 'PANDEMICS', 'ECONOMIC ASPECTS']</t>
  </si>
  <si>
    <t>['STATISTICS', 'WORKING GROUPS', 'GUIDELINES']</t>
  </si>
  <si>
    <t>['MIGRATION', 'INTERNAL MIGRATION', 'POPULATION DYNAMICS', 'POPULATION DISTRIBUTION', 'MIGRATION STATISTICS', 'POPULATION CENSUSES', 'MIGRANTS', 'DEMOGRAPHIC STATISTICS', 'POPULATION']</t>
  </si>
  <si>
    <t>['REGIONAL COOPERATION', 'ECLAC', 'CDCC', 'WORK PROGRAMME', 'POLICY MAKING', 'TECHNICAL COOPERATION', 'COVID-19', 'ECONOMIC ASPECTS', 'FINANCING', 'DEVELOPMENT PLANNING', 'DISASTER PREPAREDNESS', 'MIGRATION', 'POPULATION', 'SOCIAL DEVELOPMENT', 'DIGITAL TECHNOLOGY', 'SUSTAINABLE DEVELOPMENT GOALS', 'DISASTER INSURANCE', 'INTERNATIONAL YEARS', 'FRUIT', 'VEGETABLES', 'FRUIT INDUSTRY', 'FOOD SECURITY', 'NON-COMMUNICABLE DISEASES', 'GENDER-BASED VIOLENCE', 'FOREIGN RELATIONS', 'BORDER TRAFFIC', 'RENEWABLE ENERGY SOURCES', 'SELF-RULE', 'VOLCANOES', 'VOLCANIC ERUPTIONS', 'PANDEMICS']</t>
  </si>
  <si>
    <t>['FOREIGN TRADE', 'MERCOSUR', 'COVID-19', 'VIRUSES', 'PANDEMICS', 'ARMED CONFLICTS', 'PRICES', 'INFLATION', 'MARKETS', 'COMPETITIVENESS', 'SOUTH-SOUTH TRADE']</t>
  </si>
  <si>
    <t>['COVID-19', 'VIRUSES', 'PANDEMICS', 'POPULATION', 'MORTALITY', 'VITAL STATISTICS', 'INTERNAL MIGRATION', 'ADMINISTRATIVE RECORDS', 'INFORMATION SYSTEMS', 'INFORMATION TECHNOLOGY', 'COMPUTER PROGRAMS']</t>
  </si>
  <si>
    <t>['REGIONAL COOPERATION', 'COVID-19', 'SUSTAINABLE DEVELOPMENT', 'DEVELOPMENT STRATEGIES', 'TOURISM', 'FINANCING', 'EXTERNAL DEBT', 'INDUSTRIAL POLICY', 'INDUSTRIAL DEVELOPMENT', 'ECONOMIC GROWTH', 'DEVELOPMENT PLANNING', 'AGRICULTURE', 'FOOD SECURITY', 'HEALTH', 'CLIMATE CHANGE', 'PETROLEUM INDUSTRY', 'GAS INDUSTRY', 'TRANSFER PRICING', 'TAXATION', 'RISK', 'FISCAL POLICY', 'ECONOMIC DEVELOPMENT', 'PANDEMICS', 'VALUE CHAINS']</t>
  </si>
  <si>
    <t>['ILPES', 'CONFERENCES', 'DEVELOPMENT PLANNING', 'ECONOMIC DEVELOPMENT', 'SOCIAL DEVELOPMENT', 'SUSTAINABLE DEVELOPMENT', 'COVID-19', 'WORK PROGRAMME', 'ACTIVITIES', 'PANDEMICS']</t>
  </si>
  <si>
    <t>['SUSTAINABLE DEVELOPMENT', 'ENVIRONMENT', 'ENVIRONMENTAL PROTECTION', 'CLIMATE CHANGE', 'WATER RESOURCES', 'BIOLOGICAL DIVERSITY', 'SOILS', 'POLLUTION', 'OZONE', 'FISHERIES', 'GASES', 'DEVELOPMENT MODELS', 'ENVIRONMENTAL POLICY', 'NATURAL RESOURCES', 'CARBON FOOTPRINT']</t>
  </si>
  <si>
    <t>['FOREIGN TRADE', 'TRADE IN SERVICES', 'GOODS', 'EXPORTS', 'IMPORTS', 'INTRAREGIONAL TRADE', 'TRADE STATISTICS']</t>
  </si>
  <si>
    <t>['SCIENCE AND TECHNOLOGY', 'ENGINEERING', 'MATHEMATICS', 'GENDER EQUALITY', 'WOMEN', "WOMEN'S ADVANCEMENT", 'SCIENCE AND TECHNOLOGY POLICY', 'ECONOMIC GROWTH']</t>
  </si>
  <si>
    <t>['STATISTICS', 'POPULATION CENSUSES', 'HOUSING CENSUSES', 'STATISTICAL METHODOLOGY', 'DATA COLLECTION', 'GUIDELINES']</t>
  </si>
  <si>
    <t>['INTERNAL MIGRATION', 'SOCIAL ISOLATION', 'CITIES', 'URBAN AREAS', 'MEASUREMENT', 'POPULATION CENSUSES', 'POPULATION DYNAMICS']</t>
  </si>
  <si>
    <t>['REGIONAL COOPERATION', 'INTERNATIONAL COOPERATION', 'SUSTAINABLE DEVELOPMENT GOALS', '2030 AGENDA FOR SUSTAINABLE DEVELOPMENT', 'FOOD SECURITY', 'OCEANS', 'HEALTH', 'COVID-19', 'ECONOMIC ASPECTS', 'FINANCING', 'SUSTAINABLE DEVELOPMENT', 'INSTITUTION BUILDING', 'GOVERNANCE', 'POLITICAL PARTICIPATION', 'TOURISM', 'PANDEMICS']</t>
  </si>
  <si>
    <t>['INTERNATIONAL MIGRATION', 'MIGRATION POLICY', 'INTERNATIONAL COOPERATION', 'MIGRANTS', 'HUMAN RIGHTS', 'INTERNATIONAL INSTRUMENTS', 'CONFERENCES']</t>
  </si>
  <si>
    <t>['HEALTH', 'RIGHT TO HEALTH', 'HEALTH POLICY', 'EQUALITY', 'HEALTH SERVICES', 'SUPPLY AND DEMAND', 'MARKETS', 'HOUSEHOLD EXPENDITURES', 'ECONOMIC, SOCIAL AND CULTURAL RIGHTS']</t>
  </si>
  <si>
    <t>['SOCIAL WELFARE', 'CAREGIVERS', 'COVID-19', 'VIRUSES', 'PANDEMICS', 'SOCIAL POLICY', 'WOMEN', 'GENDER EQUALITY', 'POPULAR PARTICIPATION', 'SOCIAL SECURITY', 'FINANCING', 'ECONOMIC, SOCIAL AND CULTURAL RIGHTS', 'CARE ECONOMY']</t>
  </si>
  <si>
    <t>['RUBBER', 'PLASTICS', 'RUBBER INDUSTRY', 'PLASTICS INDUSTRY', 'INDUSTRIAL DEVELOPMENT', 'VALUE', 'INNOVATIONS', 'RESEARCH AND DEVELOPMENT', 'RECYCLING', 'INDUSTRIAL POLICY', 'VALUE CHAINS']</t>
  </si>
  <si>
    <t>['HOUSEHOLDS', 'ECONOMIC CONDITIONS', 'HOUSEHOLD DEBT', 'WOMEN', 'FINANCIAL INCLUSION', 'CAREGIVERS', 'FINANCIAL INSTITUTIONS', 'COVID-19', 'VIRUSES', 'PANDEMICS', 'GENDER EQUALITY']</t>
  </si>
  <si>
    <t>['POPULATION', 'ECONOMIC DEVELOPMENT', 'SOCIAL DEVELOPMENT', 'CONFERENCES', 'CALENDAR OF MEETINGS']</t>
  </si>
  <si>
    <t>['STATISTICS', 'ECONOMIC STATISTICS', 'ADMINISTRATIVE RECORDS', 'GUIDELINES']</t>
  </si>
  <si>
    <t>['ENVIRONMENT', 'ENVIRONMENTAL INFORMATION', 'ACCESS TO INFORMATION', 'POPULAR PARTICIPATION', 'ENVIRONMENTAL JUSTICE', 'CONFERENCES']</t>
  </si>
  <si>
    <t>['ECONOMIC CONDITIONS', 'POVERTY', 'POVERTY MITIGATION', 'INCOME DISTRIBUTION', 'EMPLOYMENT', 'SOCIAL SECURITY', 'GENDER EQUALITY', 'PUBLIC EXPENDITURES', 'SOCIAL POLICY', 'COVID-19', 'VIRUSES', 'PANDEMICS', 'ECONOMIC ASPECTS', 'CARE ECONOMY']</t>
  </si>
  <si>
    <t>['DIGITAL TECHNOLOGY', 'INTERNET', 'INFORMATION TECHNOLOGY', 'COMMUNICATION TECHNOLOGY', 'PHYSICAL INFRASTRUCTURE', 'COVID-19', 'ECONOMIC ASPECTS', 'SUSTAINABLE DEVELOPMENT', 'PANDEMICS']</t>
  </si>
  <si>
    <t>['COVID-19', 'VIRUSES', 'PANDEMICS', 'ECONOMIC ASPECTS', 'ECONOMIC DEVELOPMENT', 'DEVELOPMENT FINANCE', 'INTERNATIONAL COOPERATION', 'ECONOMIC POLICY', 'DEVELOPMENT POLICY', 'EXTERNAL DEBT', 'LIQUIDITY', 'DEVELOPMENT BANKS', 'REGIONAL COOPERATION']</t>
  </si>
  <si>
    <t>['ECONOMIC DEVELOPMENT', 'LOCAL DEVELOPMENT', 'DEVELOPMENT PROJECTS', 'PROGRAMMES OF ACTION']</t>
  </si>
  <si>
    <t>['REGIONAL COOPERATION', 'INTERNATIONAL COOPERATION', '2030 AGENDA FOR SUSTAINABLE DEVELOPMENT', 'SUSTAINABLE DEVELOPMENT', 'SUSTAINABLE DEVELOPMENT GOALS', 'DEVELOPMENT PLANNING', 'DEVELOPMENT STRATEGIES', 'GOVERNANCE', 'INSTITUTION BUILDING', 'GEOSPATIAL INFORMATION MANAGEMENT', 'POLICY MAKING', 'CASE STUDIES', 'DECISION-MAKING', 'PARTNERSHIP', 'RECOMMENDATIONS', 'SMALL ISLAND DEVELOPING STATES', 'GENDER', 'CLIMATE CHANGE', 'ACCESS TO INFORMATION', 'CONFERENCES', 'MEETING RECORDS']</t>
  </si>
  <si>
    <t>['OCEANS', 'MARINE RESOURCES', 'MARINE ECOSYSTEMS', 'MARINE POLLUTION', 'FISHERIES', 'TOURISM', 'CLIMATE CHANGE', 'MARINE RESOURCES CONSERVATION', 'SUSTAINABLE DEVELOPMENT', 'SMALL ISLAND DEVELOPING STATES']</t>
  </si>
  <si>
    <t>['FISCAL POLICY', 'LOCAL GOVERNMENT', 'LOCAL FINANCE', 'TAX REVENUES', 'PUBLIC EXPENDITURES', 'DECENTRALIZATION IN GOVERNMENT', 'COVID-19', 'VIRUSES', 'PANDEMICS', 'ECONOMIC ASPECTS', 'PUBLIC DEBT', 'ECONOMIC GROWTH']</t>
  </si>
  <si>
    <t>['ECONOMIC DEVELOPMENT', 'COVID-19', 'VIRUSES', 'PANDEMICS', 'ECONOMIC ASPECTS', 'DEVELOPMENT BANKS', 'INTERNATIONAL COOPERATION', 'SUSTAINABLE DEVELOPMENT']</t>
  </si>
  <si>
    <t>['INDUSTRY', 'INDUSTRIAL DEVELOPMENT', 'TECHNOLOGICAL INNOVATIONS', 'DIGITAL TECHNOLOGY', 'INFORMATION TECHNOLOGY', 'ELECTRONIC COMMERCE', 'INDUSTRIAL POLICY', 'CONFERENCES']</t>
  </si>
  <si>
    <t>['MINING', 'MINING INDUSTRY', 'MINERAL RESOURCES', 'TAX REVENUES', 'PUBLIC EXPENDITURES', 'LOCAL GOVERNMENT', 'FISCAL POLICY', 'ECONOMIC DEVELOPMENT', 'REGIONAL DEVELOPMENT', 'MACROECONOMICS']</t>
  </si>
  <si>
    <t>['INTERNATIONAL TRADE', 'ECONOMIC AGREEMENTS', 'INTERNATIONAL ECONOMIC RELATIONS', 'ECONOMIC INTEGRATION', 'ECONOMIC ASPECTS', 'SOCIAL ASPECTS', 'PRODUCTION', 'SOCIAL WELFARE', 'EMPLOYMENT', 'BUSINESS ENTERPRISES']</t>
  </si>
  <si>
    <t>['FINANCIAL INCLUSION', 'FINANCIAL INSTITUTIONS', 'BANKS', 'CREDIT POLICY', 'EQUALITY', 'GOVERNMENT FINANCIAL INSTITUTIONS', 'DEVELOPMENT BANKS', 'SOCIAL WELFARE', 'GUIDELINES']</t>
  </si>
  <si>
    <t>['COVID-19', 'VIRUSES', 'PANDEMICS', 'MEDICAL ASPECTS', 'SOCIAL ASPECTS', 'CHILDREN', 'ADOLESCENTS', 'CHILD WELFARE', 'SOCIAL SECURITY', 'RIGHTS OF THE CHILD', 'SOCIAL POLICY']</t>
  </si>
  <si>
    <t>['SMALL AND MEDIUM ENTERPRISES', 'EXPORTS', 'INTERNATIONAL TRADE', 'TECHNOLOGICAL INNOVATIONS', 'DIGITAL TECHNOLOGY', 'AUTOMATION', 'ROBOTICS', 'ARTIFICIAL INTELLIGENCE', 'TECHNOLOGICAL CHANGE', 'COMPETITIVENESS', 'TRADE FACILITATION']</t>
  </si>
  <si>
    <t>['ECONOMIC CONDITIONS', 'MACROECONOMICS', 'ECONOMIC GROWTH', 'UNEMPLOYMENT', 'FISCAL POLICY', 'PUBLIC DEBT', 'MONETARY POLICY', 'CREDIT', 'INFLATION', 'FOREIGN TRADE', 'NATIONAL ACCOUNTS', 'ECONOMIC INDICATORS']</t>
  </si>
  <si>
    <t>['SOCIAL DEVELOPMENT', 'SOCIAL SECURITY', 'SOCIAL POLICY', 'EQUALITY', 'NATURAL DISASTERS', 'CIVIL SOCIETY', 'CONFERENCES']</t>
  </si>
  <si>
    <t>['RURAL ENVIRONMENT', 'RURAL SETTLEMENTS', 'RURAL CONDITIONS', 'RURAL INSTITUTIONS', 'RURAL AREAS']</t>
  </si>
  <si>
    <t>['ENERGY RESOURCES', 'SUSTAINABLE ENERGY', 'ENERGY POLICY', 'ENVIRONMENT', 'ENERGY EFFICIENCY', 'GREENHOUSE GAS EMISSIONS']</t>
  </si>
  <si>
    <t>['AGRICULTURE', 'AGRICULTURAL DEVELOPMENT', 'SUSTAINABLE DEVELOPMENT', 'NATURE CONSERVATION', 'AGRICULTURAL POLICY', 'ENVIRONMENTAL PROTECTION', 'ENVIRONMENTAL MANAGEMENT', 'CASE STUDIES', 'LAWS AND REGULATIONS']</t>
  </si>
  <si>
    <t>['STATISTICS', 'WORKING GROUPS', 'REGIONAL COOPERATION', 'INTERNATIONAL COOPERATION', 'TIME USE STATISTICS', 'SUSTAINABLE DEVELOPMENT GOALS', 'CHILDREN', 'ADOLESCENTS', 'POPULATION CENSUSES', 'GEOSPATIAL INFORMATION MANAGEMENT', 'INTERNATIONAL MIGRATION', 'ADMINISTRATIVE RECORDS', 'TRADE IN SERVICES', 'JUSTICE', 'ILO']</t>
  </si>
  <si>
    <t>['EDUCATION', 'COVID-19', 'VIRUSES', 'PANDEMICS', 'SOCIAL ASPECTS', 'PRIMARY EDUCATION', 'SECONDARY EDUCATION', 'DISTANCE EDUCATION', 'EDUCATIONAL QUALITY', 'EQUALITY', 'EDUCATIONAL POLICY', 'RIGHT TO EDUCATION']</t>
  </si>
  <si>
    <t>['ECONOMIC DEVELOPMENT', 'SUSTAINABLE DEVELOPMENT', 'DEVELOPMENT FINANCE', 'TRUST FUNDS', 'ECONOMIC GROWTH', 'LIQUIDITY', 'DEBT MANAGEMENT', 'FINANCIAL INSTRUMENTS']</t>
  </si>
  <si>
    <t>['STATISTICS', 'NATURAL DISASTERS', 'SUSTAINABLE DEVELOPMENT GOALS', 'MEASUREMENT', 'DISASTER PREPAREDNESS', 'INTERNATIONAL INSTRUMENTS', 'STATISTICAL METHODOLOGY', 'GUIDELINES']</t>
  </si>
  <si>
    <t>['ROADS', 'RURAL AREAS', 'RURAL DEVELOPMENT', 'SUSTAINABLE DEVELOPMENT', 'PHYSICAL INFRASTRUCTURE', 'ECONOMIC INTEGRATION', 'COVID-19', 'SOCIAL ASPECTS', 'DEVELOPMENT FINANCE', 'PANDEMICS']</t>
  </si>
  <si>
    <t>['INDIGENOUS PEOPLES', 'ACCESS TO INFORMATION', 'STATISTICAL DATA', 'DEMOGRAPHIC STATISTICS', 'VITAL STATISTICS', 'POPULATION CENSUSES', 'HOUSING CENSUSES', 'INFORMATION SYSTEMS', 'POPULAR PARTICIPATION', 'FREEDOM OF INFORMATION']</t>
  </si>
  <si>
    <t>['CITIES', 'METROPOLITAN AREAS', 'GOVERNANCE', 'REGIONAL DEVELOPMENT', 'REGIONAL PLANNING', 'DECENTRALIZATION IN GOVERNMENT', 'DEVELOPMENT FINANCE', 'URBAN MANAGEMENT', 'CASE STUDIES']</t>
  </si>
  <si>
    <t>['ECONOMIC GROWTH', 'PHYSICAL INFRASTRUCTURE', 'TRANSPORT INFRASTRUCTURE', 'INVESTMENTS', 'COVID-19', 'VIRUSES', 'PANDEMICS', 'ECONOMIC CRISIS']</t>
  </si>
  <si>
    <t>['SMALL AND MEDIUM ENTERPRISES', 'ENTERPRISE DEVELOPMENT', 'CORPORATE STRATEGIES', 'CASE STUDIES', 'PROGRAMMES OF ACTION', 'FOOD', 'SURVEYS']</t>
  </si>
  <si>
    <t>['MINERAL RESOURCES', 'MINING INDUSTRY', 'ENVIRONMENT', 'ENVIRONMENTAL MANAGEMENT', 'ENVIRONMENTAL PROTECTION', 'CLIMATE CHANGE', 'SUSTAINABLE DEVELOPMENT', 'RECOMMENDATIONS', 'LAWS AND REGULATIONS']</t>
  </si>
  <si>
    <t>['REGIONAL COOPERATION', 'DISTANCE EDUCATION', 'DIGITAL DIVIDE', 'COVID-19', 'MENTAL HEALTH', 'CHILD HEALTH', 'STUDENTS', 'STUDENTS WITH DISABILITIES', 'STUDENT REFUGEES', 'CHILD MIGRANTS', 'INDIGENOUS PEOPLES', 'INFORMATION TECHNOLOGY', 'COMMUNICATION TECHNOLOGY', 'RECOMMENDATIONS', 'SOCIAL DEVELOPMENT', 'MEETING RECORDS', 'PANDEMICS']</t>
  </si>
  <si>
    <t>['VEHICLES', 'MOTOR VEHICLE INDUSTRY', 'INNOVATIONS', 'AUTOMATION', 'GOODS TRANSPORT', 'AIR POLLUTION', 'SUSTAINABLE DEVELOPMENT', 'ENVIRONMENTAL PROTECTION', 'ENERGY RESOURCES']</t>
  </si>
  <si>
    <t>['AGEING', 'AGEING PERSONS', 'HUMAN RIGHTS', 'SOCIAL SECURITY', '2030 AGENDA FOR SUSTAINABLE DEVELOPMENT', 'INTERNATIONAL INSTRUMENTS', 'PROGRAMMES OF ACTION', 'COVID-19', 'PANDEMICS']</t>
  </si>
  <si>
    <t>['STATISTICS', 'QUALITY MANAGEMENT', 'STATISTICAL SERVICES', 'STATISTICAL CAPACITY', 'GUIDELINES']</t>
  </si>
  <si>
    <t>['REGIONAL COOPERATION', '2030 AGENDA FOR SUSTAINABLE DEVELOPMENT', 'SUSTAINABLE DEVELOPMENT', 'SUSTAINABLE DEVELOPMENT GOALS', 'GENDER EQUALITY', 'GENDER DISCRIMINATION', 'WOMEN', 'GIRLS', 'EDUCATION', 'EDUCATIONAL QUALITY', 'RIGHT TO EDUCATION', 'STUDENTS', 'STUDENTS WITH DISABILITIES', 'COVID-19', 'SOCIAL ASPECTS', 'DISTANCE EDUCATION', 'EMPLOYMENT', "WOMEN'S EMPLOYMENT", 'POLICY MAKING', 'CONFERENCES', 'MEETING RECORDS', 'SMALL ISLAND DEVELOPING STATES', 'PANDEMICS']</t>
  </si>
  <si>
    <t>['SOCIAL COHESION', 'ECLAC', 'EQUALITY', 'SOCIAL POLICY', 'SOCIAL DEVELOPMENT']</t>
  </si>
  <si>
    <t>['SUSTAINABLE DEVELOPMENT GOALS', 'ENERGY RESOURCES', 'SUSTAINABLE ENERGY', 'ENERGY EFFICIENCY', 'ENERGY POLICY', 'REGIONAL COOPERATION', 'ECONOMIC ASPECTS', 'SOCIAL ASPECTS', 'ENVIRONMENTAL ASPECTS', '2030 AGENDA FOR SUSTAINABLE DEVELOPMENT']</t>
  </si>
  <si>
    <t>['REGIONAL COOPERATION', 'INTERNATIONAL COOPERATION', '2030 AGENDA FOR SUSTAINABLE DEVELOPMENT', 'SUSTAINABLE DEVELOPMENT GOALS', 'ECONOMIC GROWTH', 'COVID-19', 'VACCINES', 'EXPORTS', 'GEOSPATIAL INFORMATION MANAGEMENT', 'DISASTER PREVENTION', 'INFORMATION TECHNOLOGY', 'COMMUNICATION TECHNOLOGY', 'UNIVERSITIES AND COLLEGES', 'GENDER', 'SUSTAINABLE DEVELOPMENT', 'GREEN ECONOMY', "WOMEN'S ADVANCEMENT", 'SMALL ISLAND DEVELOPING STATES', 'PANDEMICS']</t>
  </si>
  <si>
    <t>['ECONOMIC CONDITIONS', 'ECONOMIC POLICY', 'FISCAL POLICY', 'PUBLIC DEBT', 'FOREIGN EXCHANGE RATES', 'MONETARY POLICY', 'FOREIGN TRADE', 'CONSUMER GOODS', 'TRADE IN SERVICES', 'FOREIGN DIRECT INVESTMENT', 'REMITTANCES', 'PRICES', 'EMPLOYMENT', 'WAGES', 'ECONOMIC INDICATORS']</t>
  </si>
  <si>
    <t>['ECONOMIC DEVELOPMENT', 'DEVELOPMENT FINANCE', 'COVID-19', 'VIRUSES', 'PANDEMICS', 'ECONOMIC ASPECTS', 'DEVELOPMENT BANKS', 'INTERNATIONAL COOPERATION']</t>
  </si>
  <si>
    <t>['SOCIAL WELFARE', 'HOUSEHOLDS', 'ECONOMIC CONDITIONS', 'CAREGIVERS', 'EMPLOYMENT', 'GENDER EQUALITY', 'COVID-19', 'VIRUSES', 'PANDEMICS', 'COMMUNITY ORGANIZATION', 'SOCIAL POLICY', 'HOUSEHOLD DEBT', 'CARE ECONOMY']</t>
  </si>
  <si>
    <t>['SUSTAINABLE DEVELOPMENT', 'COVID-19', 'VIRUSES', 'PANDEMICS', 'ENVIRONMENTAL ASPECTS', '2030 AGENDA FOR SUSTAINABLE DEVELOPMENT', 'ENVIRONMENTAL PROTECTION', 'DEVELOPMENT POLICY', 'DEVELOPMENT FINANCE']</t>
  </si>
  <si>
    <t>['SOCIAL SECURITY', 'POVERTY MITIGATION', 'INCOME', 'PROGRAMMES OF ACTION', 'COSTS', 'EQUALITY', 'INCOME DISTRIBUTION', 'SOCIAL POLICY', 'ECONOMIC DEVELOPMENT']</t>
  </si>
  <si>
    <t>['POVERTY', 'MEASUREMENT', 'STATISTICAL METHODOLOGY', 'INFORMATION SOURCES']</t>
  </si>
  <si>
    <t>['COPPER', 'COPPER INDUSTRY', 'MINERAL RESOURCES', 'VALUE', 'INDUSTRIAL POLICY', 'NATURAL RESOURCES', 'INDUSTRIAL ORGANIZATION', 'LAWS AND REGULATIONS', 'VALUE CHAINS']</t>
  </si>
  <si>
    <t>['INTERNATIONAL TRADE', 'INTRAREGIONAL TRADE', 'COVID-19', 'VIRUSES', 'PANDEMICS', 'ECONOMIC ASPECTS', 'HEALTH', 'INDUSTRIAL DEVELOPMENT', 'PRODUCTIVITY', 'ECONOMIC INTEGRATION', 'SUSTAINABLE PRODUCTION', 'SUSTAINABLE CONSUMPTION', 'SUSTAINABLE DEVELOPMENT', 'TRADE POLICY', 'INTERNATIONAL COOPERATION', 'TRADE FACILITATION', 'PHARMACEUTICAL INDUSTRY', 'MEDICAL EQUIPMENT', 'TRADE STATISTICS', 'GREEN ECONOMY']</t>
  </si>
  <si>
    <t>['AGRICULTURE', 'AGRICULTURAL INSURANCE', 'SUPPLY AND DEMAND', 'LAWS AND REGULATIONS', 'SMALL AND MEDIUM ENTERPRISES', 'NATURAL DISASTERS', 'RISK MANAGEMENT', 'FOOD SECURITY']</t>
  </si>
  <si>
    <t>['INDUSTRY', 'INDUSTRIAL DEVELOPMENT', 'MANUFACTURING ENTERPRISES', 'TECHNOLOGICAL INNOVATIONS', 'AUTOMATION', 'DIGITAL TECHNOLOGY', 'INDUSTRIALIZATION', 'SMALL AND MEDIUM ENTERPRISES', 'PROGRAMMES OF ACTION', 'CASE STUDIES']</t>
  </si>
  <si>
    <t>['ECONOMIC DEVELOPMENT', 'REGIONAL DEVELOPMENT', 'DEVELOPMENT POLICY', 'PRODUCTIVITY', 'PUBLIC SECTOR', 'PUBLIC INSTITUTIONS']</t>
  </si>
  <si>
    <t>['WOMEN', "WOMEN'S ADVANCEMENT", 'GENDER EQUALITY', 'CLIMATE CHANGE', 'GENDER MAINSTREAMING', 'CONFERENCES']</t>
  </si>
  <si>
    <t>['MARITIME TRANSPORT', 'INLAND WATER TRANSPORT', 'CLASSIFICATION', 'GUIDELINES', 'LOGISTICS', 'INTERNATIONAL TRADE']</t>
  </si>
  <si>
    <t>['REGIONAL COOPERATION', 'CONFERENCES', 'PEOPLE OF AFRICAN DESCENT', 'HUMAN RIGHTS', 'EQUALITY', 'RACIAL DISCRIMINATION', 'CARICOM', 'DISTANCE EDUCATION', 'TRANSPORT', 'DIGITAL TECHNOLOGY', 'INTERNET', 'FOREIGN DIRECT INVESTMENT']</t>
  </si>
  <si>
    <t>['YOUTH', 'FAMILY', 'SOCIAL DEVELOPMENT', 'SOCIAL INTEGRATION', 'YOUTH POLICY', 'EDUCATION', 'EMPLOYMENT', 'SOCIAL SECURITY', 'YOUTH HEALTH', 'SOCIAL POLICY']</t>
  </si>
  <si>
    <t>['SOCIAL POLICY', 'EQUALITY', 'SOCIAL DEVELOPMENT', 'ECONOMIC, SOCIAL AND CULTURAL RIGHTS', 'POPULAR PARTICIPATION', 'SOCIAL INTEGRATION', 'SOCIAL SECURITY', 'POVERTY MITIGATION', 'NATURAL DISASTERS', 'GOVERNANCE']</t>
  </si>
  <si>
    <t>['NATURAL DISASTERS', 'COVID-19', 'VIRUSES', 'PANDEMICS', 'SOCIAL ASPECTS', 'SOCIAL DEVELOPMENT', 'EQUALITY', 'HEALTH', 'POVERTY', 'EMPLOYMENT', 'SOCIAL SECURITY', 'SOCIAL POLICY', 'PUBLIC EXPENDITURES', 'SOCIAL WELFARE', 'ECONOMIC, SOCIAL AND CULTURAL RIGHTS']</t>
  </si>
  <si>
    <t>['INTERNATIONAL TRADE', 'ENVIRONMENT', 'SUSTAINABLE DEVELOPMENT', 'ENVIRONMENTAL ECONOMICS', 'TRADE POLICY', 'WASTES', 'INNOVATIONS', 'ECONOMIC AGREEMENTS']</t>
  </si>
  <si>
    <t>['ECONOMIC DEVELOPMENT', 'SOCIAL DEVELOPMENT', 'SUSTAINABLE DEVELOPMENT', 'COVID-19', 'VIRUSES', 'PANDEMICS', 'SUSTAINABLE DEVELOPMENT GOALS', 'EDUCATION', 'GENDER EQUALITY', 'MARINE ECOSYSTEMS', 'TERRESTRIAL ECOSYSTEMS', '2030 AGENDA FOR SUSTAINABLE DEVELOPMENT', 'INTERNATIONAL COOPERATION', 'CIVIL SOCIETY', 'MULTILATERALISM', 'DEVELOPMENT MODELS', 'DEVELOPMENT FINANCE', 'SOCIAL POLICY', 'ECOSYSTEM SERVICES']</t>
  </si>
  <si>
    <t>['RURAL AREAS', 'MEASUREMENT', 'RURAL DEVELOPMENT', 'LOCAL DEVELOPMENT', 'ECONOMIC DEVELOPMENT', 'SOCIAL DEVELOPMENT', 'DEVELOPMENT INDICATORS', 'STATISTICAL METHODOLOGY']</t>
  </si>
  <si>
    <t>['MINING', 'MINING INDUSTRY', 'MINERAL RESOURCES', 'TAX REVENUES', 'FISCAL POLICY', 'PUBLIC EXPENDITURES', 'MACROECONOMICS', 'REGIONAL DEVELOPMENT', 'ECONOMIC DEVELOPMENT']</t>
  </si>
  <si>
    <t>['EMPLOYMENT', 'WAGES', 'COVID-19', 'VIRUSES', 'PANDEMICS', 'ECONOMIC ASPECTS', 'LABOUR MARKET', "WOMEN'S EMPLOYMENT", 'GENDER EQUALITY', 'EMPLOYMENT POLICY']</t>
  </si>
  <si>
    <t>['ENVIRONMENT', 'CLIMATE CHANGE', 'ENVIRONMENTAL POLICY', 'ENVIRONMENTAL ACCOUNTING', 'ENVIRONMENTAL INFORMATION', 'DECISION-MAKING', 'SUSTAINABLE DEVELOPMENT', 'ECOSYSTEM SERVICES']</t>
  </si>
  <si>
    <t>['SOCIAL STATISTICS', 'JUDICIAL STATISTICS', 'INTERNAL SECURITY', 'STATISTICAL METHODOLOGY', 'STATISTICAL ORGANIZATIONS', 'GUIDELINES', 'INTERNATIONAL COOPERATION']</t>
  </si>
  <si>
    <t>['ECONOMIC DEVELOPMENT', 'REGIONAL DEVELOPMENT', 'INDUSTRIAL DEVELOPMENT', 'PRODUCTIVITY', 'MEASUREMENT']</t>
  </si>
  <si>
    <t>['EMPLOYMENT', 'LABOUR MARKET', 'INFORMAL SECTOR', 'MEASUREMENT', 'LOCAL DEVELOPMENT', 'REGIONAL DEVELOPMENT', 'EMPLOYMENT POLICY', 'EMPLOYMENT STATISTICS']</t>
  </si>
  <si>
    <t>['REGIONAL COOPERATION', 'FINANCING', 'COVID-19', 'DEVELOPMENT PLANNING', 'PUBLIC DEBT', 'MIDDLE-INCOME COUNTRIES', 'INTERNATIONAL MONETARY SYSTEM', 'DEVELOPMENT FINANCE', 'DEVELOPMENT STRATEGIES', 'HEALTH', 'PANDEMICS', 'DISASTER PREVENTION', 'CLIMATE CHANGE', 'TOURISM', 'ECONOMIC GROWTH', 'ECONOMIC DEVELOPMENT', 'SUSTAINABLE DEVELOPMENT', 'SUSTAINABLE DEVELOPMENT GOALS', '2030 AGENDA FOR SUSTAINABLE DEVELOPMENT', 'CDCC', 'RESOLUTIONS AND DECISIONS', 'SMALL ISLAND DEVELOPING STATES']</t>
  </si>
  <si>
    <t>['WOMEN', "WOMEN'S ADVANCEMENT", 'CONFERENCES']</t>
  </si>
  <si>
    <t>['REGIONAL COOPERATION', 'SUSTAINABLE DEVELOPMENT GOALS', 'FINANCING', 'EXTERNAL DEBT', 'DEBT RELIEF', 'CLIMATE CHANGE', 'CLIMATE CHANGE ADAPTATION', 'NATURAL DISASTERS', 'DEVELOPMENT FINANCE', 'DEVELOPMENT STRATEGIES', 'GREEN ECONOMY', 'MIDDLE-INCOME COUNTRIES', 'INVESTMENTS', 'CONTINGENCY FUNDS', 'LIQUIDITY', 'COVID-19', 'ECONOMIC DEVELOPMENT', 'SUSTAINABLE DEVELOPMENT', 'SMALL STATES', 'SMALL ISLAND DEVELOPING STATES', 'CONFERENCES', 'MEETING RECORDS', 'PANDEMICS', 'VALUE CHAINS']</t>
  </si>
  <si>
    <t>['REGIONAL COOPERATION', 'SOCIAL SECURITY', 'POLICY MAKING', 'SOCIAL DEVELOPMENT', 'EQUALITY', 'GEOSPATIAL INFORMATION MANAGEMENT', 'GEOGRAPHIC INFORMATION SYSTEMS', 'CAPACITY BUILDING', 'DECISION-MAKING', 'COVID-19', 'DEVELOPMENT STRATEGIES', 'CONSTRUCTION INDUSTRY', 'HEALTH CARE DELIVERY', 'ECOTOURISM', 'ENERGY RESOURCES', 'WATER RESOURCES', 'PERIODIC REPORTS', 'REMITTANCES', '2030 AGENDA FOR SUSTAINABLE DEVELOPMENT', 'SUSTAINABLE DEVELOPMENT GOALS', 'INTER-AGENCY COOPERATION', 'ECLAC', 'SPECIALIZED AGENCIES', 'CIVIL SOCIETY', 'CONFERENCES', 'UNIVERSITY COOPERATION', 'SMALL ISLAND DEVELOPING STATES', 'PANDEMICS']</t>
  </si>
  <si>
    <t>['STATISTICS', 'CHILDREN', 'ADOLESCENTS', 'DATA COLLECTION', 'STATISTICAL METHODOLOGY']</t>
  </si>
  <si>
    <t>['WOMEN', 'GENDER EQUALITY', 'SOCIAL WELFARE', 'CAREGIVERS', 'GENDER ROLES', 'DOCUMENTS', 'INDEXES']</t>
  </si>
  <si>
    <t>['KNOWLEDGE-BASED ECONOMY', 'DIGITAL TECHNOLOGY', 'MARKETS', 'DATABASES', 'MARKETING', 'CORPORATE STRATEGIES', 'INFORMATION TECHNOLOGY', 'COMMUNICATION TECHNOLOGY', 'BANKS', 'BANKING', 'COMPETITION', 'INTERNET']</t>
  </si>
  <si>
    <t>['KNOWLEDGE-BASED ECONOMY', 'MEASUREMENT', 'BIG DATA', 'DEVELOPMENT PROJECTS', 'PROJECT EVALUATION', 'ECLAC']</t>
  </si>
  <si>
    <t>['POPULATION', 'ECONOMIC DEVELOPMENT', 'SOCIAL DEVELOPMENT', 'SUSTAINABLE DEVELOPMENT', 'DEVELOPMENT INDICATORS', 'INFORMATION SYSTEMS', 'DIGITAL TECHNOLOGY']</t>
  </si>
  <si>
    <t>['EDUCATION', 'SECONDARY EDUCATION', 'EDUCATIONAL POLICY', 'SUPPLY AND DEMAND', 'EQUALITY', 'YOUTH', 'ADOLESCENTS', 'RIGHT TO EDUCATION']</t>
  </si>
  <si>
    <t>['SUSTAINABLE DEVELOPMENT', '2030 AGENDA FOR SUSTAINABLE DEVELOPMENT', 'CLIMATE CHANGE', 'NATURE CONSERVATION', 'EDUCATION', 'GENDER EQUALITY', 'COVID-19', 'INTERNATIONAL COOPERATION', 'CONFERENCES', 'PANDEMICS']</t>
  </si>
  <si>
    <t>['STATISTICS', 'EMPLOYMENT', 'EMPLOYMENT STATISTICS', 'STANDARDS', 'STATISTICAL METHODOLOGY', 'ILO', 'GUIDELINES']</t>
  </si>
  <si>
    <t>['EDUCATION', 'INCOME DISTRIBUTION', 'INCOME', 'PROGRAMMES OF ACTION', 'EQUALITY', 'RIGHT TO EDUCATION', 'COVID-19', 'SOCIAL ASPECTS', 'SOCIAL SECURITY', 'PANDEMICS']</t>
  </si>
  <si>
    <t>['REGIONAL COOPERATION', 'CENSUSES', 'DATA PROTECTION', 'STATISTICAL SERVICES', 'INFORMATION SOCIETY', '2030 AGENDA FOR SUSTAINABLE DEVELOPMENT', 'INTERNET', 'PROGRAMMES OF ACTION', 'DIGITAL TECHNOLOGY', 'KNOWLEDGE-BASED ECONOMY', 'E-GOVERNMENT', 'ECONOMIC GROWTH', 'COVID-19', 'DEBT RELIEF', 'INTERNATIONAL AIR AGREEMENTS', 'ENVIRONMENTAL PROTECTION', 'CORAL REEFS', 'CARICOM', 'EUROPEAN UNION', 'CLIMATE CHANGE MITIGATION', 'HEALTH', 'ACCESS TO INFORMATION', 'ENVIRONMENTAL JUSTICE', 'TREATIES', 'GENDER-BASED VIOLENCE', 'CHILD ABUSE', 'PANDEMICS']</t>
  </si>
  <si>
    <t>['MINERAL RESOURCES', 'MINING INDUSTRY', 'INDUSTRIAL CONCENTRATION', 'CORPORATE STRATEGIES', 'INDUSTRIAL DEVELOPMENT', 'SUSTAINABLE DEVELOPMENT', 'INDUSTRIAL COOPERATION', 'CASE STUDIES']</t>
  </si>
  <si>
    <t>['CLIMATE CHANGE', 'GREENHOUSE GAS EMISSIONS', 'COVID-19', 'ENVIRONMENTAL ASPECTS', 'CLIMATE CHANGE MITIGATION', 'ENVIRONMENTAL POLICY', 'SUSTAINABLE DEVELOPMENT', 'PANDEMICS', 'CARBON FOOTPRINT']</t>
  </si>
  <si>
    <t>['BIG DATA', 'EMPLOYMENT', 'LABOUR MARKET', 'JOB VACANCIES', 'DATA ANALYSIS', 'WEBSITES', 'ECLAC', 'DEVELOPMENT PROJECTS', 'CASE STUDIES']</t>
  </si>
  <si>
    <t>['ECLAC', 'ACTIVITIES', '2030 AGENDA FOR SUSTAINABLE DEVELOPMENT', 'ECONOMIC DEVELOPMENT', 'SOCIAL DEVELOPMENT', 'SUSTAINABLE DEVELOPMENT', 'GENDER EQUALITY', 'EQUALITY', 'SOCIAL POLICY', 'INTERNATIONAL COOPERATION']</t>
  </si>
  <si>
    <t>['COVID-19', 'VIRUSES', 'PANDEMICS', 'POPULATION ASPECTS', 'SOCIAL ASPECTS', 'MORTALITY', 'FERTILITY', 'INTERNATIONAL MIGRATION', 'INTERNAL MIGRATION', 'HUMAN RIGHTS', 'CHILDREN', 'ADOLESCENTS', 'YOUTH', 'WOMEN', 'AGEING PERSONS', 'MIGRANTS', 'INDIGENOUS PEOPLES', 'PEOPLE OF AFRICAN DESCENT', 'PERSONS WITH DISABILITIES', 'SOCIAL SECURITY', 'HEALTH', 'POVERTY', 'GENDER EQUALITY', 'SOCIAL POLICY', 'PROGRAMMES OF ACTION']</t>
  </si>
  <si>
    <t>['POPULATION', 'POPULATION DYNAMICS', 'DEMOGRAPHIC AGEING', 'AGEING PERSONS', 'LIFE EXPECTANCY', 'QUALITY OF LIFE', 'POVERTY', 'INCOME', 'SOCIAL SECURITY', 'PENSIONS', 'GENDER EQUALITY', 'HEALTH', 'DISEASES', 'DISABILITY', 'HEALTH INSURANCE', 'CAREGIVERS', 'INTERNET', 'SOCIAL PROBLEMS', 'MIGRATION', 'ECONOMIC INDICATORS', 'SOCIAL INDICATORS', 'HEALTH INDICATORS', 'DEMOGRAPHIC STATISTICS']</t>
  </si>
  <si>
    <t>['ADOLESCENTS', 'CONTRACEPTIVES', 'CONTRACEPTIVE USAGE', 'FERTILITY', 'FERTILITY RATE', 'MORTALITY', 'CHILD MORTALITY', 'SEX DISTRIBUTION', 'COVID-19', 'HOMICIDE', 'SOCIAL PROBLEMS', 'AGEING', 'FAMILY', 'HOUSEHOLD COMPOSITION', 'LIFE EXPECTANCY', 'MORTALITY STATISTICS', 'IMMIGRANTS', 'INDIGENOUS PEOPLES', 'INTERNAL MIGRATION', 'DEMOGRAPHIC STATISTICS', 'PANDEMICS']</t>
  </si>
  <si>
    <t>['POWER INDUSTRY', 'ENERGY SERVICES', 'GREENHOUSE GAS EMISSIONS', 'CARBON DIOXIDE', 'RENEWABLE ENERGY SOURCES', 'ECONOMIC ASPECTS', 'CLIMATE CHANGE', 'ENERGY POLICY', 'TECHNOLOGICAL INNOVATIONS', 'SUSTAINABLE DEVELOPMENT', 'COVID-19', 'VIRUSES', 'PANDEMICS', 'CARBON FOOTPRINT']</t>
  </si>
  <si>
    <t>['WOMEN', "WOMEN'S ADVANCEMENT", 'GENDER EQUALITY', 'REGIONAL COOPERATION', 'DIGITAL TECHNOLOGY', "WOMEN'S ORGANIZATIONS", 'CONFERENCES']</t>
  </si>
  <si>
    <t>['ECONOMIC DEVELOPMENT', 'RURAL DEVELOPMENT', 'ECONOMIC GROWTH', 'DEVELOPMENT POLICY', 'SUSTAINABLE DEVELOPMENT', 'CONFERENCES']</t>
  </si>
  <si>
    <t>['EMPLOYMENT', 'LABOUR MARKET', 'DIGITAL TECHNOLOGY', 'INTERNET', 'INFORMATION TECHNOLOGY', 'COMMUNICATION TECHNOLOGY', 'CONTRACTS', 'INDUSTRIAL ORGANIZATION', 'COMPETITION', 'LABOUR ECONOMICS', 'LABOUR LAW']</t>
  </si>
  <si>
    <t>['2030 AGENDA FOR SUSTAINABLE DEVELOPMENT', 'ECONOMIC COOPERATION AMONG DEVELOPING COUNTRIES', 'INTERNATIONAL COOPERATION', 'MULTILATERALISM', 'CASE STUDIES']</t>
  </si>
  <si>
    <t>['SOCIAL COHESION', 'MEASUREMENT', 'INFORMATION SOURCES', 'ECLAC', 'STATISTICAL METHODOLOGY', 'SOCIAL WELFARE', 'SOCIAL POLICY', 'SOCIAL INDICATORS']</t>
  </si>
  <si>
    <t>['ECONOMIC DEVELOPMENT', 'REGIONAL DEVELOPMENT', 'HUMAN SETTLEMENTS', 'URBAN AREAS', 'RURAL AREAS', 'PUBLIC ADMINISTRATION', 'DEVELOPMENT POLICY', 'MIGRATION', 'GOVERNANCE']</t>
  </si>
  <si>
    <t>['AGRICULTURE', 'AGRICULTURAL DEVELOPMENT', 'SUSTAINABLE DEVELOPMENT', 'ENVIRONMENT', 'ENVIRONMENTAL ECONOMICS', 'COVID-19', 'VIRUSES', 'PANDEMICS', 'ECONOMIC ASPECTS', 'CASE STUDIES', 'ECOSYSTEM SERVICES']</t>
  </si>
  <si>
    <t>['ENVIRONMENT', 'ENVIRONMENTAL INFORMATION', 'ACCESS TO INFORMATION', 'POPULAR PARTICIPATION', 'JUSTICE', 'ENVIRONMENTAL JUSTICE', 'INTERNATIONAL INSTRUMENTS', 'GUIDELINES']</t>
  </si>
  <si>
    <t>['2030 AGENDA FOR SUSTAINABLE DEVELOPMENT', 'SUSTAINABLE DEVELOPMENT', 'DEVELOPMENT FINANCE', 'INTERNATIONAL COOPERATION', 'CLIMATE CHANGE', 'NATURE CONSERVATION', 'EDUCATION', 'GENDER EQUALITY', 'CONFERENCES', 'RESOLUTIONS AND DECISIONS']</t>
  </si>
  <si>
    <t>['SOCIAL POLICY', 'INCOME', 'PROGRAMMES OF ACTION', 'RECOMMENDATIONS', 'SOCIAL INFORMATION', 'INFORMATION MANAGEMENT', 'SOCIAL SECURITY', 'POVERTY MITIGATION', 'ECONOMIC DEVELOPMENT']</t>
  </si>
  <si>
    <t>['WEALTH', 'INCOME DISTRIBUTION', 'POVERTY', 'SOCIAL CONDITIONS', 'HEALTH', 'HEALTH SERVICES', 'SOCIAL SECURITY', 'COVID-19', 'VIRUSES', 'PANDEMICS', 'EMPLOYMENT', 'EDUCATION', 'PENSIONS', 'ECONOMIC ASPECTS', 'SOCIAL ASPECTS', 'PUBLIC EXPENDITURES', 'LABOUR POLICY', 'SOCIAL WELFARE', 'HOUSEHOLDS', 'WOMEN', 'CAREGIVERS', 'GENDER EQUALITY', 'SOCIAL POLICY', 'SOCIAL INDICATORS', 'CARE ECONOMY']</t>
  </si>
  <si>
    <t>['STATISTICS', '2030 AGENDA FOR SUSTAINABLE DEVELOPMENT', 'REGIONAL COOPERATION', 'INTERNATIONAL COOPERATION', 'POPULATION CENSUSES', 'HOUSING CENSUSES', 'PROGRAMMES OF ACTION', 'CONFERENCES']</t>
  </si>
  <si>
    <t>['REGIONAL COOPERATION', '2030 AGENDA FOR SUSTAINABLE DEVELOPMENT', 'NON-COMMUNICABLE DISEASES', 'HEALTH', 'FINANCING', 'COVID-19', 'EXTERNAL DEBT', 'DEVELOPMENT STRATEGIES', 'INTERNATIONAL COOPERATION', 'TOURISM', 'ENVIRONMENTAL AGREEMENTS', 'PROGRAMMES OF ACTION', 'ECOSYSTEMS', 'GREEN ECONOMY', 'INFORMATION SYSTEMS', 'CLIMATE CHANGE', 'DISASTER PREPAREDNESS', 'STATISTICS', 'STATISTICAL SERVICES', 'STATISTICAL CAPACITY', 'CAPACITY BUILDING', 'DISASTER RELIEF', 'GENDER EQUALITY', 'MARINE ENVIRONMENT', 'MUSIC', 'FESTIVALS', 'SUSTAINABLE DEVELOPMENT', 'SUSTAINABLE DEVELOPMENT GOALS', 'SMALL ISLAND DEVELOPING STATES', 'PANDEMICS']</t>
  </si>
  <si>
    <t>['CHILDREN', 'ADOLESCENTS', 'PUBLIC INVESTMENT', 'MEASUREMENT', 'SOCIAL POLICY', 'SOCIAL SECURITY', 'EDUCATION', 'HEALTH', 'SOCIAL DEVELOPMENT', 'PROGRAMMES OF ACTION', 'CASE STUDIES']</t>
  </si>
  <si>
    <t>['EMPLOYMENT', 'LABOUR MARKET', 'DIGITAL TECHNOLOGY', 'INTERNET', 'INFORMATION TECHNOLOGY', 'COMMUNICATION TECHNOLOGY', 'DECENT WORK', 'EMPLOYMENT POLICY']</t>
  </si>
  <si>
    <t>['INTERNATIONAL COOPERATION', 'COORDINATION WITHIN UN SYSTEM', 'SPECIALIZED AGENCIES', 'HISTORY', 'COVID-19', 'PANDEMICS', 'REGIONAL COOPERATION', 'TECHNICAL COOPERATION', 'DEVELOPMENT PLANNING', 'ECLAC', 'CDCC', 'DEBT RELIEF', 'CLIMATE CHANGE ADAPTATION', 'DISASTER PREPAREDNESS', 'DISASTER RELIEF', 'NOBEL PRIZES', 'FOOD SECURITY', 'REFUGEE PROTECTION', 'TEXTBOOKS', 'ELECTRONIC PUBLICATIONS', 'COMPUTER SOFTWARE', 'CARICOM', 'AGRICULTURE', 'INVESTMENT PROMOTION', 'POPULATION GROWTH', 'TOURISM', 'GENDER', 'SUSTAINABLE DEVELOPMENT GOALS', 'STATISTICAL CAPACITY', 'SMALL ISLAND DEVELOPING STATES']</t>
  </si>
  <si>
    <t>['CITIES', 'HUMAN SETTLEMENTS', 'ECONOMIC CRISIS', 'ECONOMIC DEVELOPMENT', 'DEVELOPMENT POLICY', 'HOUSING', 'INNOVATIONS', 'ELECTRONIC COMMERCE', 'EMPLOYMENT', 'COVID-19', 'VIRUSES', 'PANDEMICS', 'ECONOMIC ASPECTS']</t>
  </si>
  <si>
    <t>['ECONOMIC COOPERATION AMONG DEVELOPING COUNTRIES', 'INTERNATIONAL COOPERATION', 'ECONOMIC DEVELOPMENT', 'SOCIAL DEVELOPMENT', 'SUSTAINABLE DEVELOPMENT', 'COVID-19', 'HEALTH', 'CONFERENCES', 'PANDEMICS']</t>
  </si>
  <si>
    <t>['ECONOMIC CONDITIONS', 'MACROECONOMICS', 'ECONOMIC TRENDS', 'COVID-19', 'VIRUSES', 'PANDEMICS', 'ECONOMIC ASPECTS', 'ECONOMIC GROWTH', 'LIQUIDITY', 'INTERNATIONAL TRADE', 'BALANCE OF PAYMENTS', 'CAPITAL MOVEMENTS', 'GROSS DOMESTIC PRODUCT', 'PRICES', 'EMPLOYMENT', 'WAGES', 'FISCAL POLICY', 'MONETARY POLICY', 'ECONOMIC PROJECTIONS', 'ECONOMIC INDICATORS']</t>
  </si>
  <si>
    <t>['EMPLOYMENT', 'LABOUR MARKET', 'PEOPLE OF AFRICAN DESCENT', 'COVID-19', 'VIRUSES', 'PANDEMICS', 'EQUALITY', 'TECHNOLOGICAL CHANGE', 'LABOUR POLICY', 'EMPLOYMENT CREATION']</t>
  </si>
  <si>
    <t>['CREDIT', 'FINANCIAL INSTITUTIONS', 'FINANCING', 'WOMEN', 'GENDER MAINSTREAMING', 'GENDER EQUALITY', 'ECONOMETRIC MODELS']</t>
  </si>
  <si>
    <t>['ECONOMIC DEVELOPMENT', 'SUSTAINABLE DEVELOPMENT', 'DEVELOPMENT FINANCE', 'ECONOMIC COOPERATION AMONG DEVELOPING COUNTRIES', 'ENVIRONMENT', 'ACCESS TO INFORMATION', 'POPULAR PARTICIPATION', 'CONFERENCES']</t>
  </si>
  <si>
    <t>['ECONOMIC CONDITIONS', 'ECONOMIC CRISIS', 'COVID-19', 'VIRUSES', 'PANDEMICS', 'ECONOMIC ASPECTS', 'EMPLOYMENT', 'GENDER EQUALITY', 'MONETARY POLICY', 'FISCAL POLICY', 'ECONOMIC DEVELOPMENT']</t>
  </si>
  <si>
    <t>['SOCIAL COHESION', 'SOCIAL DEVELOPMENT', 'SOCIAL CAPITAL', 'CULTURAL IDENTITY', 'SOCIAL INTEGRATION', 'EQUALITY', 'MEASUREMENT', 'ECLAC', 'SOCIAL POLICY', 'UNCERTAINTY']</t>
  </si>
  <si>
    <t>['MINING', 'MINING INDUSTRY', 'COPPER', 'MINERAL RESOURCES', 'SOCIAL CONFLICT', 'NATURAL RESOURCES', 'POPULAR PARTICIPATION', 'GOVERNANCE', 'SOCIAL ASPECTS', 'LAWS AND REGULATIONS']</t>
  </si>
  <si>
    <t>['REGIONAL COOPERATION', 'INTERNATIONAL COOPERATION', '2030 AGENDA FOR SUSTAINABLE DEVELOPMENT', 'SUSTAINABLE DEVELOPMENT GOALS', 'CAPACITY BUILDING', 'CONFERENCES', 'LEGISLATORS', 'LEGISLATIVE BODIES', 'DECENT WORK', 'ECONOMIC GROWTH', 'COVID-19', 'TELECOMMUNICATIONS', 'SURVEYS', 'COMPUTER LITERACY', 'DIGITAL TECHNOLOGY', 'ENERGY RESOURCES', 'RENEWABLE ENERGY SOURCES', 'MULTILATERALISM', 'ENVIRONMENT', 'ACCESS TO INFORMATION', 'ENVIRONMENTAL JUSTICE', 'SUSTAINABLE DEVELOPMENT', 'TRANSFER PRICING', 'PETROLEUM INDUSTRY', 'GAS INDUSTRY', 'ECONOMIC DEVELOPMENT', 'TOURISM', 'DISTANCE EDUCATION', 'POLICY MAKING', 'RECOMMENDATIONS', 'PANDEMICS']</t>
  </si>
  <si>
    <t>['INTERNATIONAL TRADE', 'TRADE POLICY', 'MARKETS', 'ANTIDUMPING DUTIES', 'TRADE FACILITATION', 'COMPETITIVENESS', 'INTERNATIONAL ECONOMIC RELATIONS']</t>
  </si>
  <si>
    <t>['ECONOMIC STATISTICS', 'PURCHASING POWER', 'GROSS DOMESTIC PRODUCT', 'PRICES', 'CONSUMPTION', 'STATISTICAL METHODOLOGY', 'ECLAC', 'INTERNATIONAL COOPERATION']</t>
  </si>
  <si>
    <t>['DIGITAL TECHNOLOGY', 'CONFERENCES', 'TOURISM', 'TOURISM DEVELOPMENT', 'SMALL AND MEDIUM ENTERPRISES', 'EXPERTS']</t>
  </si>
  <si>
    <t>['WATER', 'WATER RESOURCES', '2030 AGENDA FOR SUSTAINABLE DEVELOPMENT', 'WATER MANAGEMENT', 'WATER POLICY', 'BASINS', 'WATER SUPPLY', 'RIGHT TO DRINKING WATER', 'HUMAN RIGHTS', 'TRADE IN SERVICES', 'SANITATION SERVICES', 'INDUSTRIAL ORGANIZATION', 'WATER PRICES', 'SUBSIDIES', 'RURAL AREAS', 'ENERGY RESOURCES', 'FOOD', 'ENERGY SECURITY', 'FOOD SECURITY', 'CASE STUDIES', 'SUSTAINABLE DEVELOPMENT', 'RESOURCES CONSERVATION']</t>
  </si>
  <si>
    <t>['AGRICULTURE', 'AGRICULTURAL DEVELOPMENT', 'TECHNOLOGICAL INNOVATIONS', 'DIGITAL TECHNOLOGY', 'SMALL FARMS', 'SMALL AND MEDIUM ENTERPRISES', 'INFORMATION TECHNOLOGY', 'COMMUNICATION TECHNOLOGY', 'INTERNET', 'PROGRAMMES OF ACTION', 'AGRICULTURAL PRODUCTIVITY', 'PUBLIC SECTOR', 'PRIVATE SECTOR']</t>
  </si>
  <si>
    <t>['NATURAL DISASTERS', 'DISPLACED PERSONS', 'MIGRATION', 'WOMEN', "WOMEN'S RIGHTS", 'GENDER EQUALITY', 'CASE STUDIES', 'SUSTAINABLE DEVELOPMENT']</t>
  </si>
  <si>
    <t>['DOMESTIC WASTES', 'WASTE DISPOSAL', 'WASTE MANAGEMENT', 'MUNICIPAL SERVICES', 'SANITATION SERVICES', 'RECYCLING', 'RULES AND REGULATIONS', 'SURVEYS', 'SUSTAINABLE DEVELOPMENT']</t>
  </si>
  <si>
    <t>['ECONOMIC CONDITIONS', 'ECONOMIC DEVELOPMENT', 'MACROECONOMICS', 'ECONOMIC CRISIS', 'COVID-19', 'VIRUSES', 'PANDEMICS', 'ECONOMIC ASPECTS', 'LIQUIDITY', 'INTERNATIONAL TRADE', 'BALANCE OF PAYMENTS', 'INFLATION', 'EMPLOYMENT', 'LABOUR MARKET', 'EMPLOYMENT CREATION', 'GENDER EQUALITY', 'EMPLOYMENT POLICY', 'MONETARY POLICY', 'FISCAL POLICY', "WOMEN'S EMPLOYMENT", 'YOUTH EMPLOYMENT', 'TECHNOLOGICAL CHANGE', 'DIGITAL TECHNOLOGY', 'ECONOMIC PROJECTIONS', 'ECONOMIC INDICATORS', 'EMPLOYMENT STATISTICS']</t>
  </si>
  <si>
    <t>['BIG DATA', 'OPEN DATA', 'COVID-19', 'VIRUSES', 'PANDEMICS', 'KNOWLEDGE MANAGEMENT', 'DATA PROCESSING', 'TECHNOLOGICAL INNOVATIONS', 'RIGHT TO PRIVACY', 'DATA PROTECTION', 'RECOMMENDATIONS', 'HEALTH POLICY', 'ACCESS TO INFORMATION']</t>
  </si>
  <si>
    <t>['CLIMATE CHANGE', 'CARBON DIOXIDE', 'SUSTAINABLE DEVELOPMENT', 'ENVIRONMENTAL PROTECTION', 'ECONOMIC ASPECTS', 'SOCIAL ASPECTS', 'ENVIRONMENTAL ASPECTS', 'NATURAL RESOURCES', 'ENERGY RESOURCES', 'CARBON SEQUESTRATION', 'CASE STUDIES', 'CARBON FOOTPRINT']</t>
  </si>
  <si>
    <t>['INTERNET', 'DIGITAL TECHNOLOGY', 'TELECOMMUNICATIONS', 'INFORMATION TECHNOLOGY', 'COMMUNICATION TECHNOLOGY', 'KNOWLEDGE-BASED ECONOMY', 'REGIONAL COOPERATION', 'PROGRAMMES OF ACTION']</t>
  </si>
  <si>
    <t>['ECONOMIC COOPERATION AMONG DEVELOPING COUNTRIES', 'INTERNATIONAL COOPERATION', 'ECONOMIC DEVELOPMENT', 'SOCIAL DEVELOPMENT', 'SUSTAINABLE DEVELOPMENT', 'COVID-19', 'RESOLUTIONS AND DECISIONS', 'CONFERENCES', 'PANDEMICS']</t>
  </si>
  <si>
    <t>['INTERNET', 'INFORMATION TECHNOLOGY', 'COMMUNICATION TECHNOLOGY', 'ECONOMIC ASPECTS', 'SOCIAL ASPECTS', 'LEGAL ASPECTS', 'FREEDOM OF EXPRESSION', 'SOCIAL MEDIA', 'WEBSITES', 'RIGHT TO PRIVACY', 'INFORMATION NETWORKS', 'COMPUTER SECURITY', 'DIGITAL TECHNOLOGY', 'ELECTRONIC COMMERCE', 'DATA TRANSMISSION', 'INTERNET DOMAIN NAMES', 'SMALL AND MEDIUM ENTERPRISES', 'JURISDICTION', 'STAKEHOLDER ENGAGEMENT']</t>
  </si>
  <si>
    <t>['OCEANS', 'GOVERNANCE', 'MARINE RESOURCES', 'REGIONAL COOPERATION', 'INTERNATIONAL COOPERATION', '2030 AGENDA FOR SUSTAINABLE DEVELOPMENT', 'CLIMATE CHANGE', 'HURRICANES', 'TOURISM', 'FISHERIES', 'MARITIME TRANSPORT', 'ALGAE', 'COASTAL AREAS', 'ENVIRONMENTAL MANAGEMENT', 'ENVIRONMENTAL PROTECTION', 'UNDERWATER EXPLORATION', 'CULTURAL HERITAGE', 'MARINE RESOURCES CONSERVATION', 'SUSTAINABLE DEVELOPMENT', 'CASE STUDIES', 'SMALL ISLAND DEVELOPING STATES']</t>
  </si>
  <si>
    <t>['UN', 'SURVEYS', 'YOUTH', 'COVID-19', 'VIRUSES', 'PANDEMICS', 'SOCIAL ASPECTS', 'ECONOMIC ASPECTS', 'MEDICAL ASPECTS', 'ECONOMIC CONDITIONS', 'SOCIAL CONDITIONS', 'ACCESS TO INFORMATION', 'YOUTH HEALTH', 'FOOD SECURITY', 'YOUTH EMPLOYMENT', 'EDUCATION', 'INTERNET', 'DIGITAL DIVIDE', 'HEALTH SERVICES', 'PHARMACEUTICALS', 'HOUSING', 'LEISURE', 'CAREGIVERS', 'GENDER-BASED VIOLENCE', 'POPULAR PARTICIPATION', 'STATISTICAL DATA']</t>
  </si>
  <si>
    <t>['EDUCATION', 'SECONDARY EDUCATION', 'EDUCATIONAL POLICY', 'EDUCATIONAL PLANNING', 'SUPPLY AND DEMAND', 'YOUTH', 'ADOLESCENTS', 'EQUALITY', 'SOCIAL INTEGRATION', 'RIGHT TO EDUCATION']</t>
  </si>
  <si>
    <t>['NON-OFFENSIVE DEFENCE', 'NATIONAL SECURITY', 'TECHNOLOGICAL INNOVATIONS', 'DEVELOPMENT PLANS', 'INDUSTRIAL DEVELOPMENT', 'MILITARY STRATEGY']</t>
  </si>
  <si>
    <t>['PETROLEUM INDUSTRY', 'GAS INDUSTRY', 'TRANSFER PRICING', 'MARKETS', 'TAXATION', 'INCOME', 'RISK', 'FISCAL POLICY', 'ECONOMIC DEVELOPMENT']</t>
  </si>
  <si>
    <t>['SUSTAINABLE DEVELOPMENT', 'INDUSTRIAL PRODUCTION', 'SUSTAINABLE PRODUCTION', 'MANUFACTURING ENTERPRISES', 'MEASUREMENT', 'INDUSTRIAL SURVEYS', 'INNOVATIONS', 'SUSTAINABLE DEVELOPMENT GOALS']</t>
  </si>
  <si>
    <t>['2030 AGENDA FOR SUSTAINABLE DEVELOPMENT', 'EDUCATIONAL QUALITY', 'TECHNOLOGICAL CHANGE', 'SCIENCE AND TECHNOLOGY CAPABILITY', 'PERIPHERAL CAPITALISM', 'SOCIAL CONFLICT', 'ECONOMIC GROWTH', 'ECONOMIC CRISIS', 'ECONOMIC DEPENDENCE', 'EXPORT DEVELOPMENT', 'SUSTAINABLE DEVELOPMENT', 'GENDER DISCRIMINATION', 'INCOME DISTRIBUTION', 'GREEN ECONOMY', 'EMPLOYMENT', "WOMEN'S EMPLOYMENT", 'SMALL AND MEDIUM ENTERPRISES', 'PRODUCTION SPECIALIZATION', 'CORPORATE STRATEGIES', 'DEVELOPMENT STRATEGIES', 'PROGRAMME EVALUATION', 'GLOBALIZATION', 'HOUSEHOLDS', 'EQUALITY', 'INDUSTRIALIZATION', 'INCOME', 'TECHNOLOGICAL INNOVATIONS', 'ECONOMIC INTEGRATION', 'INVESTMENTS', 'LABOUR MARKET', 'POVERTY MITIGATION', 'DEVELOPMENT MODELS', 'WOMEN', 'PENSIONS', 'POVERTY', 'TRADE POLICY', 'PRODUCTIVITY', 'LABOUR PRODUCTIVITY', 'REGIONALISM', 'INTERNATIONAL ECONOMIC RELATIONS', 'WAGES', 'SOCIAL SECURITY', 'RURAL AREAS', 'URBAN AREAS']</t>
  </si>
  <si>
    <t>['AGRICULTURE', 'SMALL AND MEDIUM ENTERPRISES', 'TECHNOLOGICAL INNOVATIONS', 'DIGITAL TECHNOLOGY', 'INTERNET', 'INFORMATION TECHNOLOGY', 'COMMUNICATION TECHNOLOGY', 'DEVELOPMENT POLICY', 'AGRICULTURAL PRODUCTIVITY', 'PROGRAMMES OF ACTION', 'AGRICULTURAL DEVELOPMENT', 'PUBLIC SECTOR', 'PRIVATE SECTOR', 'VALUE CHAINS']</t>
  </si>
  <si>
    <t>['2030 AGENDA FOR SUSTAINABLE DEVELOPMENT', 'REGIONAL DEVELOPMENT', 'LOCAL DEVELOPMENT', 'SUSTAINABLE DEVELOPMENT', 'DEVELOPMENT PLANNING', 'REGIONAL PLANNING', 'DEVELOPMENT PROJECTS', 'PROJECT MANAGEMENT', 'GUIDELINES']</t>
  </si>
  <si>
    <t>['ECONOMIC DEVELOPMENT', 'INDUSTRY', 'REGIONAL ECONOMICS', 'CONFERENCES', 'INPUT-OUTPUT ANALYSIS', 'ECONOMIC POLICY']</t>
  </si>
  <si>
    <t>['INDUSTRY', 'TECHNOLOGICAL INNOVATIONS', 'INTERNET', 'INFORMATION TECHNOLOGY', 'COMMUNICATION TECHNOLOGY', 'DIGITAL TECHNOLOGY', 'DATA TRANSMISSION NETWORKS', 'PRODUCTIVITY']</t>
  </si>
  <si>
    <t>['SMALL AND MEDIUM ENTERPRISES', 'TECHNOLOGICAL INNOVATIONS', 'DIGITAL TECHNOLOGY', 'INFORMATION TECHNOLOGY', 'COMMUNICATION TECHNOLOGY', 'INTERNET', 'COMPETITIVENESS', 'EXPORTS', 'INTERNATIONAL TRADE', 'TRADE PROMOTION']</t>
  </si>
  <si>
    <t>['PUBLIC ADMINISTRATION', 'GOVERNMENT DEPARTMENTS', 'ADMINISTRATIVE REFORM', 'PUBLIC FINANCE', 'PUBLIC EXPENDITURES', 'FISCAL POLICY', 'ECONOMIC DEVELOPMENT', 'COVID-19', 'ORGANIZATIONAL CHANGE', 'OPEN GOVERNMENT', 'PANDEMICS']</t>
  </si>
  <si>
    <t>['WOMEN', "WOMEN'S ADVANCEMENT", 'GENDER EQUALITY', 'DIGITAL TECHNOLOGY', 'ECONOMIC DEVELOPMENT', 'CONFERENCES', 'AGENDA']</t>
  </si>
  <si>
    <t>['SMALL AND MEDIUM ENTERPRISES', 'INNOVATIONS', 'DIGITAL TECHNOLOGY', 'INTERNET', 'INFORMATION TECHNOLOGY', 'COMMUNICATION TECHNOLOGY', 'INTERNATIONAL TRADE', 'TRADE FACILITATION']</t>
  </si>
  <si>
    <t>['EDUCATION', 'SECONDARY EDUCATION', 'EDUCATIONAL POLICY', 'EDUCATIONAL PLANNING', 'SUPPLY AND DEMAND', 'YOUTH', 'ADOLESCENTS', 'EQUALITY', 'SOCIAL INTEGRATION', 'RIGHT TO EDUCATION', 'COVID-19', 'PANDEMICS']</t>
  </si>
  <si>
    <t>['EMPLOYMENT', 'DECENT WORK', 'COVID-19', 'VIRUSES', 'PANDEMICS', 'ECONOMIC ASPECTS', 'LABOUR MARKET', 'INTERNET', 'INFORMATION TECHNOLOGY', 'COMMUNICATION TECHNOLOGY', 'TRADE IN SERVICES', 'WORKING CONDITIONS']</t>
  </si>
  <si>
    <t>['COVID-19', 'VIRUSES', 'PANDEMICS', 'ECONOMIC ASPECTS', 'AGRICULTURE', 'TECHNOLOGICAL INNOVATIONS', 'DIGITAL TECHNOLOGY', 'INFORMATION TECHNOLOGY', 'COMMUNICATION TECHNOLOGY', 'INTERNET', 'AGRICULTURAL DEVELOPMENT', 'DIGITAL DIVIDE', 'RURAL AREAS', 'FOOD SECURITY']</t>
  </si>
  <si>
    <t>['STATISTICS', 'REGIONAL COOPERATION', '2030 AGENDA FOR SUSTAINABLE DEVELOPMENT', 'COVID-19', 'STATISTICAL SERVICES', 'ENVIRONMENTAL STATISTICS', 'PROGRAMMES OF ACTION', 'CONFERENCES', 'PANDEMICS']</t>
  </si>
  <si>
    <t>['ECONOMIC CONDITIONS', 'GROSS DOMESTIC PRODUCT', 'SALES', 'INDUSTRIAL PRODUCTION', 'LABOUR MARKET', 'INFLATION', 'ECONOMIC POLICY', 'FISCAL POLICY', 'FOREIGN TRADE', 'COVID-19', 'VIRUSES', 'PANDEMICS', 'ECONOMIC ASPECTS', 'ECONOMIC STATISTICS']</t>
  </si>
  <si>
    <t>['ECONOMIC STATISTICS', 'SOCIAL STATISTICS', 'ENVIRONMENTAL STATISTICS', 'POPULATION', 'EMPLOYMENT', 'EDUCATION', 'HEALTH', 'HOUSING', 'BASIC SERVICES', 'POVERTY', 'INCOME DISTRIBUTION', 'GENDER', 'NATIONAL ACCOUNTS', 'GROSS DOMESTIC PRODUCT', 'CONSUMPTION', 'BALANCE OF PAYMENTS', 'INTERNATIONAL TRADE', 'INTRAREGIONAL TRADE', 'EXPORTS', 'IMPORTS', 'TRADE IN SERVICES', 'CONSUMER GOODS', 'PRICES', 'CAPITAL MOVEMENTS', 'ENVIRONMENT', 'ECOSYSTEMS', 'BIOLOGICAL DIVERSITY', 'ENVIRONMENTAL QUALITY', 'ENERGY RESOURCES', 'NATURAL RESOURCES', 'AGRICULTURAL LAND', 'WATER RESOURCES', 'AIR POLLUTION', 'GREENHOUSE GAS EMISSIONS', 'NATURAL DISASTERS', 'ENVIRONMENTAL POLICY', 'ENVIRONMENTAL MANAGEMENT']</t>
  </si>
  <si>
    <t>['COVID-19', 'VIRUSES', 'PANDEMICS', 'ECONOMIC ASPECTS', 'ECONOMIC CRISIS', 'SOCIAL ASPECTS', 'HEALTH', 'HEALTH POLICY', 'POVERTY', 'INCOME DISTRIBUTION', 'EQUALITY', 'INTERNATIONAL COOPERATION', 'ECONOMIC GROWTH', 'INTERNATIONAL TRADE', 'NEOLIBERALISM', 'MULTILATERALISM', 'ECONOMIC DEVELOPMENT', 'WEALTH', 'ELITE', 'ECONOMIC POLICY', 'POLITICAL CONDITIONS', 'ECONOMIC CONDITIONS', 'FINANCING', 'POPULATION ASPECTS', 'PUBLIC EXPENDITURES', 'EMPLOYMENT', 'FISCAL POLICY', 'MONETARY POLICY', 'SOCIAL STRUCTURE', 'LIBERALISM', 'PUBLIC HEALTH', 'RIGHT TO HEALTH', 'POPULATION', 'LABOUR MARKET', 'DIGITAL TECHNOLOGY', 'FEMINISM', 'WOMEN', "WOMEN'S EMPLOYMENT", 'GENDER EQUALITY', 'TAXATION', 'INCOME TAX', 'TAX COLLECTION', 'MACROECONOMICS', 'GROSS DOMESTIC PRODUCT', 'TOURISM', 'REMITTANCES', 'REGIONAL COOPERATION', 'SOCIAL SECURITY', 'SOCIALLY DISADVANTAGED PERSONS']</t>
  </si>
  <si>
    <t>['COVID-19', 'VIRUSES', 'PANDEMICS', 'HEALTH', 'HEALTH SERVICES', 'ECONOMIC DEVELOPMENT', 'SOCIAL DEVELOPMENT', 'HEALTH POLICY', 'SOCIAL POLICY', 'EQUALITY']</t>
  </si>
  <si>
    <t>['INTRAREGIONAL TRADE', 'MARKETS', 'ELECTRONIC COMMERCE', 'DIGITAL TECHNOLOGY', 'INTERNET', 'INFORMATION TECHNOLOGY', 'COMMUNICATION TECHNOLOGY', 'TRADE FACILITATION', 'PROGRAMMES OF ACTION', 'ECONOMIC GROWTH', 'PRODUCTIVITY', 'EMPLOYMENT', 'PACIFIC ALLIANCE']</t>
  </si>
  <si>
    <t>['DIGITAL TECHNOLOGY', 'INTERNET', 'INFORMATION TECHNOLOGY', 'COMMUNICATION TECHNOLOGY', 'TELECOMMUNICATIONS', 'DATA TRANSMISSION NETWORKS', 'BROADBAND', 'SOCIAL WELFARE', 'ECONOMIC DEVELOPMENT', 'SOCIAL DEVELOPMENT', 'EDUCATION', 'HEALTH', 'EMPLOYMENT', 'URBAN PLANNING', 'FINANCIAL INCLUSION', 'PRODUCTIVITY', 'INDUSTRIAL DEVELOPMENT', 'GOVERNANCE', 'MARKETS', 'ECONOMIC INTEGRATION', 'PROGRAMMES OF ACTION', 'OPEN DATA', 'NEW TECHNOLOGIES']</t>
  </si>
  <si>
    <t>['FISCAL POLICY', 'GENDER', 'GENDER MAINSTREAMING', 'TAXATION', 'PUBLIC EXPENDITURES', 'NATIONAL BUDGETS', 'GENDER EQUALITY']</t>
  </si>
  <si>
    <t>['ECONOMIC CRISIS', 'COVID-19', 'VIRUSES', 'PANDEMICS', 'ECONOMIC ASPECTS', 'DEVELOPMENT BANKS', 'CAPITAL MOVEMENTS', 'DEBT', 'DEVELOPMENT FINANCE', 'ECONOMIC DEVELOPMENT', 'INTERNATIONAL COOPERATION']</t>
  </si>
  <si>
    <t>['MINING', 'MINING INDUSTRY', 'METALS', 'INDUSTRIAL DEVELOPMENT', 'SUSTAINABLE DEVELOPMENT', 'DEVELOPMENT INDICATORS', 'SUSTAINABLE DEVELOPMENT GOALS', 'LEGAL ASPECTS', 'MINING LAW', 'GUIDELINES', 'ENVIRONMENTAL JUSTICE', 'ECOSYSTEM SERVICES']</t>
  </si>
  <si>
    <t>['HOUSEHOLDS', 'FAMILY INCOME', 'HOUSEHOLD EXPENDITURES', 'HOUSEHOLD SURVEYS', 'STATISTICAL METHODOLOGY', 'DATA COLLECTION', 'DATA ANALYSIS', 'DATA PROCESSING', 'POVERTY', 'INCOME DISTRIBUTION']</t>
  </si>
  <si>
    <t>['ECLAC', 'PUBLICATIONS', 'COVID-19', 'ECONOMIC ASPECTS', 'SOCIAL ASPECTS', 'ENVIRONMENTAL ASPECTS', 'PANDEMICS']</t>
  </si>
  <si>
    <t>['NATURAL RESOURCES', 'MINERAL RESOURCES', 'METALS', 'ECONOMIC DEVELOPMENT', 'LITHIUM CELLS', 'ELECTRIC VEHICLES', 'VALUE', 'LAWS AND REGULATIONS', 'RESEARCH AND DEVELOPMENT', 'INNOVATIONS', 'PRODUCTIVITY']</t>
  </si>
  <si>
    <t>['PEOPLE OF AFRICAN DESCENT', 'ECONOMIC, SOCIAL AND CULTURAL RIGHTS', 'SOCIAL INTEGRATION', 'EQUALITY', 'RACIAL DISCRIMINATION', 'LEGAL ASPECTS', 'INTERNATIONAL INSTRUMENTS', 'SOCIAL MOVEMENTS', 'STATISTICAL DATA', 'POPULATION DISTRIBUTION', 'SOCIAL CONDITIONS', 'POVERTY', 'BASIC SERVICES', 'HEALTH', 'EDUCATION', 'PERSONS WITH DISABILITIES', 'EMPLOYMENT', 'VIOLENCE', 'MIGRATION', 'XENOPHOBIA', 'SOCIAL POLICY']</t>
  </si>
  <si>
    <t>['GEOSPATIAL INFORMATION MANAGEMENT', 'INFORMATION SYSTEMS', 'RECOMMENDATIONS', 'WORKING GROUPS', 'PROGRAMMES OF ACTION', '2030 AGENDA FOR SUSTAINABLE DEVELOPMENT']</t>
  </si>
  <si>
    <t>['IRRIGATION', 'WATER RESOURCES', 'WATER', 'LAND USE', 'WATER QUALITY', 'BASINS', 'ENERGY RESOURCES', 'AGRICULTURE', 'SMALL FARMS', 'WATER RIGHTS', 'WATER POLICY', 'RURAL AREAS', 'FINANCIAL INCLUSION']</t>
  </si>
  <si>
    <t>['MINING', 'MINING INDUSTRY', 'TAXATION', 'COPPER', 'COPPER INDUSTRY', 'MARKETS', 'INCOME', 'TAX REVENUES', 'FISCAL POLICY']</t>
  </si>
  <si>
    <t>['CLIMATE CHANGE', 'TECHNOLOGICAL INNOVATIONS', 'CITIES', 'NEW TECHNOLOGIES', 'RESEARCH AND DEVELOPMENT', 'DIGITAL TECHNOLOGY', 'INFORMATION TECHNOLOGY', 'COMMUNICATION TECHNOLOGY', 'CASE STUDIES', 'CLIMATE CHANGE ADAPTATION']</t>
  </si>
  <si>
    <t>['EQUALITY', 'SOCIAL POLICY', 'ECONOMIC DEVELOPMENT', 'SOCIAL DEVELOPMENT', 'AGEING', 'INDIGENOUS PEOPLES', 'PEOPLE OF AFRICAN DESCENT', 'CHILDREN', 'ADOLESCENTS', 'YOUTH', 'PERSONS WITH DISABILITIES', 'MIGRANTS', 'REGIONAL DISPARITIES', 'GENDER EQUALITY', 'COVID-19', 'VIRUSES', 'PANDEMICS', 'SOCIAL ASPECTS']</t>
  </si>
  <si>
    <t>['SUSTAINABLE DEVELOPMENT', 'ENVIRONMENTAL ECONOMICS', 'DEVELOPMENT PLANS', 'SCIENCE AND TECHNOLOGY', 'BIOTECHNOLOGY', 'INDUSTRIAL DEVELOPMENT', 'MEAT INDUSTRY', 'DAIRY INDUSTRY', 'LIVESTOCK INDUSTRY', 'VALUE', 'ECONOMIC DEVELOPMENT', 'COVID-19', 'VIRUSES', 'PANDEMICS', 'ECONOMIC ASPECTS', 'GREEN ECONOMY']</t>
  </si>
  <si>
    <t>['NATURAL RESOURCES', 'MINERAL RESOURCES', 'LITHIUM CELLS', 'INDUSTRIAL DEVELOPMENT', 'ELECTRONICS INDUSTRY', 'INDUSTRIAL PRODUCTION', 'INDUSTRIAL ORGANIZATION', 'GEOGRAPHICAL DISTRIBUTION']</t>
  </si>
  <si>
    <t>['INTERNATIONAL TRADE', 'TRADE IN SERVICES', 'EXPORTS', 'TRADE POLICY', 'COMPETITIVENESS', 'TRADE FACILITATION', 'VALUE', 'EXPORT PROMOTION', 'PROGRAMMES OF ACTION', 'VALUE CHAINS']</t>
  </si>
  <si>
    <t>['INTERNATIONAL TRADE', 'PACIFIC ALLIANCE', 'ECONOMIC AGREEMENTS', 'TRADE POLICY', 'RULES OF ORIGIN', 'EXPORTS', 'IMPORTS', 'TARIFFS', 'SOUTH-SOUTH TRADE', 'COMPARATIVE ANALYSIS']</t>
  </si>
  <si>
    <t>['LANDLOCKED DEVELOPING COUNTRIES', 'SUSTAINABLE DEVELOPMENT', 'ECONOMIC DEVELOPMENT', 'PROGRAMMES OF ACTION', 'DEVELOPMENT PLANS', 'TRANSPORT', 'TRANSPORT INFRASTRUCTURE', 'ENERGY RESOURCES', 'INFORMATION TECHNOLOGY', 'COMMUNICATION TECHNOLOGY', 'INTERNATIONAL TRADE', 'TRADE FACILITATION', 'ECONOMIC INTEGRATION', 'REGIONAL COOPERATION', 'MEANS OF IMPLEMENTATION (DEVELOPMENT)']</t>
  </si>
  <si>
    <t>['FOREIGN TRADE', 'EXPORTS', 'EMPLOYMENT', 'EMPLOYMENT CREATION', 'VALUE', 'MEASUREMENT', 'EMPLOYMENT STATISTICS', 'TRADE STATISTICS', 'ECONOMIC DEVELOPMENT', 'COVID-19', 'VIRUSES', 'PANDEMICS', 'ECONOMIC ASPECTS']</t>
  </si>
  <si>
    <t>['PUBLIC ADMINISTRATION', 'PROGRAMMES OF ACTION', 'PROGRAMME EVALUATION', 'PROGRAMME MANAGEMENT', 'SOCIAL POLICY']</t>
  </si>
  <si>
    <t>['WOMEN', 'GENDER EQUALITY', 'SOCIAL POLICY', "WOMEN'S RIGHTS", 'CAREGIVERS', 'UNPAID WORK', "WOMEN'S ADVANCEMENT", 'PROGRAMMES OF ACTION', '2030 AGENDA FOR SUSTAINABLE DEVELOPMENT', 'CARE ECONOMY']</t>
  </si>
  <si>
    <t>['REGIONAL DEVELOPMENT', 'ECONOMIC DEVELOPMENT', 'PRODUCTIVITY', 'EMPLOYMENT', 'INDUSTRIAL DEVELOPMENT', 'SUSTAINABLE DEVELOPMENT GOALS']</t>
  </si>
  <si>
    <t>['TOURISM', 'SMALL AND MEDIUM ENTERPRISES', 'TECHNOLOGICAL INNOVATIONS', 'DIGITAL TECHNOLOGY', 'INTERNET', 'BROADBAND', 'INFORMATION TECHNOLOGY', 'COMMUNICATION TECHNOLOGY', 'ELECTRONIC COMMERCE', 'GENDER', 'FINANCIAL INCLUSION', 'TOURISM DEVELOPMENT', 'CORPORATE STRATEGIES']</t>
  </si>
  <si>
    <t>['ECONOMIC COOPERATION AMONG DEVELOPING COUNTRIES', 'INTERNATIONAL COOPERATION', 'ECONOMIC DEVELOPMENT', 'COVID-19', 'CONFERENCES', 'AGENDA', 'PANDEMICS']</t>
  </si>
  <si>
    <t>['EDUCATION', 'SECONDARY EDUCATION', 'EDUCATIONAL POLICY', 'EDUCATIONAL PLANNING', 'SUPPLY AND DEMAND', 'YOUTH', 'ADOLESCENTS', 'EQUALITY', 'RIGHT TO EDUCATION', 'DROP-OUTS']</t>
  </si>
  <si>
    <t>['SUSTAINABLE DEVELOPMENT', 'CARBON', 'PRICES', 'PRICE STABILIZATION', 'PRICE INDICES', 'MEASUREMENT', 'LEGAL ASPECTS', 'CARBON FOOTPRINT']</t>
  </si>
  <si>
    <t>['RURAL AREAS', 'RURAL DEVELOPMENT', 'AGRICULTURE', 'AGRICULTURAL DEVELOPMENT', 'REGIONAL DEVELOPMENT', 'ECONOMIC STATISTICS', 'MEASUREMENT', 'DEFINITION', 'DEVELOPMENT INDICATORS', 'POVERTY', 'STATISTICAL DATA']</t>
  </si>
  <si>
    <t>['COVID-19', 'VIRUSES', 'PANDEMICS', 'ECONOMIC ASPECTS', 'PRICES', 'PRICE INDICES', 'STATISTICAL METHODOLOGY', 'STATISTICAL ORGANIZATIONS', 'DATA COLLECTION']</t>
  </si>
  <si>
    <t>['EMPLOYMENT', 'LABOUR MARKET', 'LABOUR POLICY', 'OCCUPATIONS', 'EMPLOYMENT STATISTICS', 'INFORMATION SYSTEMS', 'SURVEYS', 'COMPARATIVE ANALYSIS']</t>
  </si>
  <si>
    <t>['CAPITAL MARKETS', 'CAPITAL MOVEMENTS', 'BONDS', 'MARKETS', 'CREDIT', 'DEBT MANAGEMENT', 'ECONOMIC INDICATORS']</t>
  </si>
  <si>
    <t>['SOCIAL WELFARE', 'COVID-19', 'VIRUSES', 'PANDEMICS', 'SOCIAL ASPECTS', 'SOCIAL POLICY', 'ECONOMIC, SOCIAL AND CULTURAL RIGHTS', 'WELFARE ECONOMICS', 'ADMINISTRATIVE REFORM']</t>
  </si>
  <si>
    <t>['WOMEN', "WOMEN'S ADVANCEMENT", 'GENDER EQUALITY', 'COVID-19', 'PANDEMICS', 'SOCIAL ASPECTS', 'FEMINISM', 'CLIMATE CHANGE', 'SUSTAINABLE DEVELOPMENT', 'CONFERENCES']</t>
  </si>
  <si>
    <t>['REGIONAL COOPERATION', 'ECONOMIC COOPERATION AMONG DEVELOPING COUNTRIES', 'SOUTH-SOUTH RELATIONS', 'COVID-19', 'ECONOMIC ASPECTS', 'CONFERENCES', 'PANDEMICS']</t>
  </si>
  <si>
    <t>['ILPES', 'CONFERENCES', 'DEVELOPMENT PLANNING', 'ECONOMIC DEVELOPMENT', 'SOCIAL DEVELOPMENT', 'SUSTAINABLE DEVELOPMENT', 'COVID-19', 'WORK PROGRAMME', 'AGENDA', 'PANDEMICS']</t>
  </si>
  <si>
    <t>['PLASTICS', 'PLASTICS INDUSTRY', 'ENVIRONMENTAL ASPECTS', 'WASTE MANAGEMENT', 'RECYCLING', 'ACCESS TO INFORMATION', 'ACCOUNTING', 'LAWS AND REGULATIONS', 'GREEN ECONOMY']</t>
  </si>
  <si>
    <t>['COVID-19', 'VIRUSES', 'PANDEMICS', 'ECONOMIC ASPECTS', 'ELECTRONIC COMMERCE', 'INTERNET', 'INFORMATION TECHNOLOGY', 'COMMUNICATION TECHNOLOGY', 'INTERNATIONAL TRADE', 'TRADE FACILITATION', 'TRADE POLICY', 'LOGISTICS', 'WOMEN', 'ENTREPRENEURSHIP', 'DIGITAL TECHNOLOGY']</t>
  </si>
  <si>
    <t>['SMALL AND MEDIUM ENTERPRISES', 'LIQUIDITY', 'EMPLOYMENT', 'BUSINESS FINANCING', 'ENTERPRISE DEVELOPMENT', 'COVID-19', 'VIRUSES', 'PANDEMICS', 'ECONOMIC ASPECTS', 'DEVELOPMENT POLICY', 'INDUSTRIAL POLICY', 'PRODUCTIVITY', 'INNOVATIONS', 'DIGITAL TECHNOLOGY', 'CORPORATE STRATEGIES', 'CASE STUDIES', 'FINANCIAL INCLUSION']</t>
  </si>
  <si>
    <t>['WOMEN', "WOMEN'S ADVANCEMENT", 'GENDER EQUALITY', 'ECONOMIC DEVELOPMENT', 'DIGITAL TECHNOLOGY', 'CONFERENCES', 'AGENDA']</t>
  </si>
  <si>
    <t>['COVID-19', 'VIRUSES', 'PANDEMICS', 'ECONOMIC ASPECTS', 'SMALL AND MEDIUM ENTERPRISES', 'CORPORATE STRATEGIES', 'COMPETITIVENESS', 'PRODUCTIVITY', 'ENTERPRISE DEVELOPMENT', 'DEVELOPMENT POLICY', 'DIGITAL TECHNOLOGY', 'CASE STUDIES', 'ECONOMIC DEVELOPMENT']</t>
  </si>
  <si>
    <t>['ELECTRIC POWER', 'ELECTRICAL INDUSTRY', 'ELECTRICITY', 'ENERGY STATISTICS', 'ENERGY CONSUMPTION', 'MARKETS', 'ECONOMIC INTEGRATION']</t>
  </si>
  <si>
    <t>['PEOPLE OF AFRICAN DESCENT', 'SOCIAL ISOLATION', 'STRUCTURAL ADJUSTMENT', 'INPUT-OUTPUT ANALYSIS', 'PUBLIC WELFARE', 'ECLAC', 'WORKING CONDITIONS', 'ECONOMIC CONDITIONS', 'EMPLOYMENT CREATION', 'ECONOMIC GROWTH', 'ECONOMIC, SOCIAL AND CULTURAL RIGHTS', 'ECONOMIC DEVELOPMENT', 'LOCAL DEVELOPMENT', 'REGIONAL DEVELOPMENT', 'UNEMPLOYMENT', 'INCOME DISTRIBUTION', 'WELFARE ECONOMICS', 'EMPLOYMENT', 'RURAL EMPLOYMENT', 'TRANSNATIONAL CORPORATIONS', 'HOUSEHOLD SURVEYS', 'EMPLOYMENT STATISTICS', 'ETHNICITY', 'EVALUATION', 'PROJECT EVALUATION', 'GLOBALIZATION', 'ETHNIC AND RACIAL GROUPS', 'ECONOMIC HISTORY', 'HOUSEHOLDS', 'EQUALITY', 'INCOME', 'ECONOMIC INTEGRATION', 'SOCIAL INTEGRATION', 'FOREIGN DIRECT INVESTMENT', 'INVESTMENTS', 'ECONOMIC LIBERALIZATION', 'MEASUREMENT', 'LABOUR MARKET', 'STATISTICAL METHODOLOGY', 'POVERTY MITIGATION', 'ECONOMETRIC MODELS', 'MATHEMATICAL MODELS', 'DEVELOPING COUNTRIES', 'PENSIONS', 'POVERTY', 'ECONOMIC POLICY', 'SOCIAL POLICY', 'PROJECT PREPARATION', 'INDUSTRIAL PRODUCTION', 'DEVELOPMENT PROJECTS', 'INDIGENOUS PEOPLES', 'INTERNATIONAL ECONOMIC RELATIONS', 'LABOUR RELATIONS', 'WAGES', 'SOCIAL SECURITY', 'IMPORT SUBSTITUTION', 'RURAL AREAS']</t>
  </si>
  <si>
    <t>['AGRICULTURE', 'AGRICULTURAL DEVELOPMENT', 'TECHNOLOGICAL INNOVATIONS', 'DIGITAL TECHNOLOGY', 'SMALL FARMS', 'SMALL AND MEDIUM ENTERPRISES', 'INTERNET', 'INFORMATION TECHNOLOGY', 'COMMUNICATION TECHNOLOGY', 'AGRICULTURAL PRODUCTIVITY', 'DEVELOPMENT POLICY', 'PROGRAMMES OF ACTION', 'PUBLIC SECTOR', 'PRIVATE SECTOR']</t>
  </si>
  <si>
    <t>['NATIONALITY', 'DEMOCRACY', 'POPULAR PARTICIPATION', 'POLITICAL PARTICIPATION', 'DIGITAL TECHNOLOGY', 'INTERNET', 'INFORMATION TECHNOLOGY', 'COMMUNICATION TECHNOLOGY', 'PUBLIC ADMINISTRATION', 'OPEN GOVERNMENT', 'OPEN DATA']</t>
  </si>
  <si>
    <t>['MERCOSUR', 'SOUTH-SOUTH RELATIONS', 'INTERNATIONAL COOPERATION', '2030 AGENDA FOR SUSTAINABLE DEVELOPMENT', 'DEVELOPMENT ASSISTANCE', 'SOUTH-SOUTH TRADE', 'ECONOMIC COOPERATION AMONG DEVELOPING COUNTRIES', 'CASE STUDIES']</t>
  </si>
  <si>
    <t>['COVID-19', 'VIRUSES', 'PANDEMICS', 'ECONOMIC ASPECTS', 'INDUSTRIAL DEVELOPMENT', 'AUTOMOBILE INDUSTRY', 'PHARMACEUTICAL INDUSTRY', 'FOOD INDUSTRY', 'FOOD SUPPLY', 'MEDICAL SUPPLIES', 'PHARMACEUTICALS', 'VALUE', 'VALUE CHAINS']</t>
  </si>
  <si>
    <t>['INTERNET', 'INFORMATION TECHNOLOGY', 'COMMUNICATION TECHNOLOGY', 'DIGITAL TECHNOLOGY', 'PROGRAMMES OF ACTION', 'REGIONAL COOPERATION', 'CONFERENCES']</t>
  </si>
  <si>
    <t>['CLIMATE CHANGE', 'ENVIRONMENT', 'SUSTAINABLE DEVELOPMENT', 'COVID-19', 'VIRUSES', 'PANDEMICS', 'ENVIRONMENTAL ASPECTS', 'ENERGY RESOURCES', 'ECONOMIC DEVELOPMENT', 'DEVELOPMENT STRATEGIES', 'OECD COUNTRIES', 'EUROPEAN UNION', 'CARICOM', 'CLIMATE CHANGE ADAPTATION', 'INTERNATIONAL COOPERATION']</t>
  </si>
  <si>
    <t>['COPPER', 'METALS', 'LITHIUM CELLS', 'MARKETS', 'SUPPLY AND DEMAND', 'MINING INDUSTRY', 'INDUSTRIAL DEVELOPMENT', 'SUSTAINABLE DEVELOPMENT', 'VALUE', 'TECHNOLOGICAL INNOVATIONS', 'PRODUCTIVITY', 'VALUE CHAINS']</t>
  </si>
  <si>
    <t>['TAXATION', 'INCOME TAX', 'PROPERTY TAX', 'INHERITANCE AND TRANSFER TAX', 'INCOME DISTRIBUTION', 'EQUALITY', 'TAX REVENUES', 'TAX COLLECTION', 'ECONOMIC DEVELOPMENT', 'FISCAL POLICY']</t>
  </si>
  <si>
    <t>['ENERGY RESOURCES', 'RENEWABLE ENERGY SOURCES', 'NATURAL GAS', 'INTERNATIONAL COOPERATION', 'ENERGY POLICY']</t>
  </si>
  <si>
    <t>['POPULATION', 'ECONOMIC DEVELOPMENT', 'SOCIAL DEVELOPMENT', 'COVID-19', 'REGIONAL COOPERATION', 'CONFERENCES', 'PANDEMICS']</t>
  </si>
  <si>
    <t>['STATISTICS', 'REGIONAL COOPERATION', 'INTERNATIONAL COOPERATION', 'PROGRAMMES OF ACTION', 'STATISTICAL SERVICES', 'ECONOMIC DEVELOPMENT', 'SOCIAL DEVELOPMENT', 'SUSTAINABLE DEVELOPMENT', 'GUIDELINES']</t>
  </si>
  <si>
    <t>['INTERNATIONAL TRADE', 'TRADE POLICY', 'TRADE RESTRICTIONS', 'NON-TARIFF BARRIERS', 'COMPARATIVE ANALYSIS', 'TRADE FACILITATION']</t>
  </si>
  <si>
    <t>['STATISTICS', 'GENDER MAINSTREAMING', 'WORKING GROUPS', 'CONFERENCES']</t>
  </si>
  <si>
    <t>['INTERNATIONAL TRADE', 'TRADE FACILITATION', 'LOGISTICS', 'TECHNOLOGICAL INNOVATIONS', 'DATA PROCESSING', 'COMPETITIVENESS', 'DECISION-MAKING', 'RECOMMENDATIONS']</t>
  </si>
  <si>
    <t>['CLIMATE CHANGE', 'GENDER MAINSTREAMING', 'SUSTAINABLE DEVELOPMENT', 'GENDER', 'WOMEN', "WOMEN'S ADVANCEMENT", 'GENDER EQUALITY', 'POLITICAL PARTICIPATION', 'ACCESS TO INFORMATION', 'ACCOUNTABILITY', 'LAWS AND REGULATIONS', "WOMEN'S ORGANIZATIONS", 'RESOURCES MOBILIZATION', 'DECISION-MAKING']</t>
  </si>
  <si>
    <t>['ILPES', 'DEVELOPMENT PLANNING', 'ECONOMIC DEVELOPMENT', 'SOCIAL DEVELOPMENT', 'SUSTAINABLE DEVELOPMENT', '2030 AGENDA FOR SUSTAINABLE DEVELOPMENT', 'COVID-19', 'CONFERENCES', 'PANDEMICS']</t>
  </si>
  <si>
    <t>['ECONOMIC DEVELOPMENT', 'SOCIAL DEVELOPMENT', 'SUSTAINABLE DEVELOPMENT', 'DEVELOPMENT PLANS', 'DEVELOPMENT POLICY', 'EQUALITY', 'PHYSICAL INFRASTRUCTURE', 'TRANSPORT INFRASTRUCTURE', 'ENERGY RESOURCES', 'FOREIGN TRADE', 'TRADE FACILITATION', 'ECONOMIC INTEGRATION', 'INDUSTRIAL DEVELOPMENT', 'PRODUCTIVITY', 'VALUE', 'REGIONAL DEVELOPMENT', 'MACROECONOMICS', 'FISCAL POLICY', 'SOCIAL WELFARE', 'GENDER EQUALITY', 'SOCIAL SECURITY', 'EMPLOYMENT', 'EDUCATION', 'CHILD DEVELOPMENT', 'HEALTH', 'VIOLENCE', 'SOCIAL PROBLEMS', 'HUMAN RIGHTS', 'JUSTICE', 'ENVIRONMENT', 'CLIMATE CHANGE', 'NATURAL DISASTERS', 'MIGRATION', 'MIGRATION POLICY']</t>
  </si>
  <si>
    <t>['COVID-19', 'VIRUSES', 'PANDEMICS', 'ECONOMIC ASPECTS', 'SOCIAL ASPECTS', 'ENVIRONMENTAL ASPECTS', 'FOOD SECURITY', 'AGRICULTURE', 'MINING', 'INDUSTRY', 'FOREIGN TRADE', 'DEVELOPMENT FINANCE', 'EMPLOYMENT', 'FISCAL POLICY', 'PUBLIC DEBT', 'MONETARY POLICY', 'POVERTY', 'SOCIAL SECURITY', 'INCOME', 'PENSIONS', 'MIDDLE CLASS', 'EDUCATION', 'ACADEMIC ACHIEVEMENT', 'CHILDREN', 'ADOLESCENTS', 'ENVIRONMENT', 'ENVIRONMENTAL POLICY', 'SUSTAINABLE DEVELOPMENT', 'DEVELOPMENT POLICY', 'DEVELOPMENT STRATEGIES', 'ECLAC', 'RECOMMENDATIONS', 'HEALTH', 'VACCINATION', 'PRODUCTIVITY', 'ECONOMIC GROWTH', 'ECONOMIC PROJECTIONS']</t>
  </si>
  <si>
    <t>['ILPES', 'HISTORY', 'FINANCING', 'REGIONAL COOPERATION']</t>
  </si>
  <si>
    <t>['SMALL AND MEDIUM ENTERPRISES', 'FINANCIAL INCLUSION', 'CREDIT', 'GUARANTEE AGREEMENTS', 'CREDIT POLICY']</t>
  </si>
  <si>
    <t>['MACROECONOMICS', 'TAX REVENUES', 'FINANCING', 'MONETARY POLICY', 'MONEY', 'INFLATION', 'CONSUMPTION', 'INVESTMENTS', 'ECONOMIC CONDITIONS']</t>
  </si>
  <si>
    <t>['TAXATION', 'TAX REVENUES', 'PUBLIC EXPENDITURES', 'FISCAL POLICY', 'NON-RENEWABLE RESOURCES', 'STATISTICAL DATA', 'ECONOMIC STATISTICS', 'STATISTICAL CLASSIFICATIONS']</t>
  </si>
  <si>
    <t>['COVID-19', 'VIRUSES', 'PANDEMICS', 'SOCIAL ASPECTS', 'EMPLOYMENT', 'INFORMAL SECTOR', 'SOCIAL SECURITY', 'HEALTH', 'EMPLOYMENT POLICY', 'SOCIAL POLICY']</t>
  </si>
  <si>
    <t>['PUBLIC ADMINISTRATION', 'GOVERNMENT PURCHASING', 'ECONOMIC POLICY', 'GOVERNANCE']</t>
  </si>
  <si>
    <t>['ECLAC', 'RESOLUTIONS AND DECISIONS', 'ECONOMIC DEVELOPMENT', 'SOCIAL DEVELOPMENT', 'SUSTAINABLE DEVELOPMENT', '2030 AGENDA FOR SUSTAINABLE DEVELOPMENT', 'SUSTAINABLE DEVELOPMENT GOALS', 'WOMEN', 'ILPES', 'STATISTICS', 'POPULATION', 'ACCESS TO INFORMATION', 'LANDLOCKED DEVELOPING COUNTRIES', 'INFORMATION SOCIETY', 'SCIENCE AND TECHNOLOGY', 'REGIONAL COOPERATION', 'ECONOMIC COOPERATION AMONG DEVELOPING COUNTRIES', 'PROGRAMMES OF ACTION']</t>
  </si>
  <si>
    <t>['ECLAC', 'INTERNATIONAL TRADE', 'EXPORTS', 'DATA ANALYSIS', 'COMPUTER PROGRAMS', 'MANUALS']</t>
  </si>
  <si>
    <t>['DRINKING WATER', 'SANITATION SERVICES', 'PRICES', 'SUBSIDIES', 'MARKETS', 'ECONOMIC REGULATION', 'COMPARATIVE ANALYSIS', 'WATER RESOURCES']</t>
  </si>
  <si>
    <t>['INTERNATIONAL TRADE', 'CONSUMER GOODS', 'TRADE IN SERVICES', 'VALUE', 'EXPORTS', 'TRADE POLICY', 'FISCAL POLICY', 'INPUT-OUTPUT ANALYSIS', 'VALUE CHAINS']</t>
  </si>
  <si>
    <t>['MINING INDUSTRY', 'SMALL AND MEDIUM ENTERPRISES', 'ENTERPRISE DEVELOPMENT', 'SUSTAINABLE DEVELOPMENT', 'MINERAL RESOURCES', 'DEVELOPMENT POLICY', 'PUBLIC ENTERPRISES', 'DEVELOPMENT MODELS']</t>
  </si>
  <si>
    <t>['REGIONAL COOPERATION', 'INTERNATIONAL COOPERATION', 'E-GOVERNMENT', 'DATA PROTECTION', 'RIGHT TO PRIVACY', 'INTERNET', 'INFORMATION TECHNOLOGY', 'COMMUNICATION TECHNOLOGY', 'LAWS AND REGULATIONS', 'INFORMATION POLICY', 'TELECOMMUNICATION SERVICES', 'HEALTH', 'COVID-19', 'GOVERNANCE', 'SMALL STATES', 'SMALL ISLAND DEVELOPING STATES', 'EUROPEAN UNION', 'PANDEMICS']</t>
  </si>
  <si>
    <t>['AGRICULTURE', 'TECHNOLOGICAL CHANGE', 'AGRICULTURAL DEVELOPMENT', 'TECHNOLOGICAL INNOVATIONS', 'DIGITAL TECHNOLOGY', 'INTERNET', 'INFORMATION TECHNOLOGY', 'COMMUNICATION TECHNOLOGY', 'AGRICULTURAL PRODUCTIVITY', 'SMALL AND MEDIUM ENTERPRISES', 'RURAL DEVELOPMENT', 'FOOD SECURITY', 'CASE STUDIES']</t>
  </si>
  <si>
    <t>['AGRICULTURE', 'AGRICULTURAL DEVELOPMENT', 'RURAL AREAS', 'RURAL DEVELOPMENT', 'MEASUREMENT', 'DEVELOPMENT INDICATORS', 'STATISTICAL METHODOLOGY']</t>
  </si>
  <si>
    <t>['REGIONAL COOPERATION', 'DISTANCE EDUCATION', 'COVID-19', 'EDUCATIONAL INNOVATIONS', 'EDUCATIONAL DEVELOPMENT', 'POLICY MAKING', 'SUSTAINABLE DEVELOPMENT', 'SUSTAINABLE DEVELOPMENT GOALS', 'INFORMATION EXCHANGE', 'INFORMATION TECHNOLOGY', 'COMMUNICATION TECHNOLOGY', 'INTERNET', 'DIGITAL DIVIDE', 'INFORMATION SOCIETY', 'CONTINUING EDUCATION', 'CAPACITY BUILDING', 'SCHOOLS', 'UNIVERSITIES AND COLLEGES', 'STUDENTS', 'STUDENTS WITH DISABILITIES', 'STUDENT REFUGEES', 'MIGRANTS', 'EQUAL OPPORTUNITY', 'ACCESS TO INFORMATION', 'SMALL STATES', 'DEVELOPING COUNTRIES', 'SMALL ISLAND DEVELOPING STATES', 'SOCIAL DEVELOPMENT', 'MEETING RECORDS', 'PANDEMICS']</t>
  </si>
  <si>
    <t>['CARBON', 'PRICES', 'PRICE INDICES', 'PUBLIC INVESTMENT', 'PROJECT EVALUATION', 'SUSTAINABLE DEVELOPMENT', 'CLIMATE CHANGE', 'CARBON FOOTPRINT']</t>
  </si>
  <si>
    <t>['INVESTMENTS', 'FOREIGN DIRECT INVESTMENT', 'ECONOMIC DEVELOPMENT', 'INTERNATIONAL COOPERATION', 'WORKING GROUPS', 'LAWS AND REGULATIONS', 'INVESTMENT POLICY']</t>
  </si>
  <si>
    <t>['MIDDLE CLASS', 'ECONOMIC CONDITIONS', 'SOCIAL CONDITIONS', 'INCOME', 'EMPLOYMENT', 'SOCIAL MOBILITY', 'EDUCATION', 'SOCIAL SECURITY', 'SOCIAL POLICY', 'SOCIAL CONFLICT', 'ECONOMIC CRISIS', 'ECONOMIC, SOCIAL AND CULTURAL RIGHTS', 'SOCIAL COHESION']</t>
  </si>
  <si>
    <t>['POPULATION', 'POPULATION DYNAMICS', 'DEMOGRAPHIC AGEING', 'AGEING PERSONS', 'CHILDREN', 'ECONOMIC ASPECTS', 'NATIONAL ACCOUNTS', '2030 AGENDA FOR SUSTAINABLE DEVELOPMENT', 'SUSTAINABLE DEVELOPMENT GOALS', 'POPULATION TRENDS']</t>
  </si>
  <si>
    <t>['ILPES', 'WORK PROGRAMME', 'PUBLIC ADMINISTRATION', 'ECONOMIC DEVELOPMENT', 'SOCIAL DEVELOPMENT', 'SUSTAINABLE DEVELOPMENT', '2030 AGENDA FOR SUSTAINABLE DEVELOPMENT']</t>
  </si>
  <si>
    <t>['COFFEE', 'PRICES', 'MARKETS', 'INTERNATIONAL TRADE', 'SPECULATION', 'PRICE STABILIZATION', 'VALUE CHAINS']</t>
  </si>
  <si>
    <t>['DISCRIMINATION', 'EQUALITY', 'MEASUREMENT', 'SOCIAL STATISTICS', 'STATISTICAL METHODOLOGY', 'SUSTAINABLE DEVELOPMENT GOALS', 'SOCIAL SURVEYS', 'PUBLIC OPINION POLLS']</t>
  </si>
  <si>
    <t>['PUBLIC ADMINISTRATION', 'OPEN GOVERNMENT', 'OPEN DATA', 'ACCESS TO INFORMATION', 'POPULAR PARTICIPATION', 'DECISION-MAKING', 'LOCAL DEVELOPMENT', 'REGIONAL DEVELOPMENT', 'LOCAL GOVERNMENT', 'MUNICIPAL GOVERNMENT', 'GOVERNANCE']</t>
  </si>
  <si>
    <t>['INTERNATIONAL TRADE', 'ECONOMIC RELATIONS', 'EXPORTS', 'MARKETS', 'COMPETITION', 'TRADE STATISTICS']</t>
  </si>
  <si>
    <t>['INTERNATIONAL TRADE', 'MARITIME TRANSPORT', 'MARITIME TRAFFIC', 'CARGO', 'TRADE FACILITATION', 'INTERNATIONAL ECONOMIC RELATIONS']</t>
  </si>
  <si>
    <t>['SMALL AND MEDIUM ENTERPRISES', 'TECHNOLOGICAL INNOVATIONS', 'DIGITAL TECHNOLOGY', 'INFORMATION TECHNOLOGY', 'COMMUNICATION TECHNOLOGY', 'CORPORATE STRATEGIES', 'DEVELOPMENT POLICY', 'INDUSTRIAL POLICY']</t>
  </si>
  <si>
    <t>['FOREIGN TRADE', 'MERCOSUR', 'COVID-19', 'VIRUSES', 'PANDEMICS', 'ECONOMIC ASPECTS', 'EXPORTS', 'EXPORT PROMOTION', 'ECONOMIC INTEGRATION']</t>
  </si>
  <si>
    <t>['AGEING', 'AGEING PERSONS', 'HUMAN RIGHTS', 'SOCIAL WELFARE', 'HEALTH', 'PROGRAMMES OF ACTION', 'CONFERENCES', 'GUIDELINES', 'REPORT PREPARATION']</t>
  </si>
  <si>
    <t>['COVID-19', 'VIRUSES', 'PANDEMICS', 'ECONOMIC ASPECTS', 'SMALL AND MEDIUM ENTERPRISES', 'BUSINESS FINANCING', 'ENTERPRISE DEVELOPMENT', 'COMPETITION', 'PRODUCTIVITY', 'EMPLOYMENT', 'ECONOMIC DEVELOPMENT']</t>
  </si>
  <si>
    <t>['YOUTH', 'EMPLOYMENT', 'YOUTH EMPLOYMENT', 'PROGRAMMES OF ACTION', 'PROGRAMME EVALUATION', 'LABOUR POLICY', 'COVID-19', 'VIRUSES', 'PANDEMICS', 'SOCIAL ASPECTS']</t>
  </si>
  <si>
    <t>['AGRICULTURE', 'AGRICULTURAL DEVELOPMENT', 'RURAL DEVELOPMENT', 'COVID-19', 'VIRUSES', 'PANDEMICS', 'HEALTH', 'NUTRITION', 'FOOD SECURITY', 'AGRICULTURAL TRADE', 'FOOD TRADE', 'TECHNOLOGICAL INNOVATIONS', 'DIGITAL TECHNOLOGY', 'INDUSTRIAL DEVELOPMENT', 'SUSTAINABLE DEVELOPMENT']</t>
  </si>
  <si>
    <t>['ILPES', 'ACTIVITIES', 'ECONOMIC DEVELOPMENT', 'SOCIAL DEVELOPMENT', 'SUSTAINABLE DEVELOPMENT', 'DEVELOPMENT PLANNING']</t>
  </si>
  <si>
    <t>['FISCAL POLICY', 'ECONOMIC DEVELOPMENT', 'COVID-19', 'VIRUSES', 'PANDEMICS', 'ECONOMIC ASPECTS', 'TAX ADMINISTRATION', 'TAX REVENUES', 'PUBLIC EXPENDITURES', 'PUBLIC DEBT', 'TAXATION', 'PROPERTY TAX', 'INCOME DISTRIBUTION', 'GENDER', 'GENDER MAINSTREAMING', 'MACROECONOMICS']</t>
  </si>
  <si>
    <t>['2030 AGENDA FOR SUSTAINABLE DEVELOPMENT', 'SUSTAINABLE DEVELOPMENT', 'COVID-19', 'EQUALITY', 'REGIONAL COOPERATION', 'CONFERENCES', 'PANDEMICS']</t>
  </si>
  <si>
    <t>['COVID-19', 'VIRUSES', 'PANDEMICS', 'ECONOMIC ASPECTS', 'FOOD', 'AGRICULTURE', 'FOOD SECURITY', 'FINANCING', 'SUSTAINABLE DEVELOPMENT GOALS']</t>
  </si>
  <si>
    <t>['REGIONAL DEVELOPMENT', 'COMPETITIVENESS', 'MEASUREMENT', 'PHYSICAL INFRASTRUCTURE', 'SOCIAL WELFARE', 'HUMAN RESOURCES', 'INNOVATIONS', 'SCIENCE AND TECHNOLOGY', 'PUBLIC ADMINISTRATION', 'ECONOMIC DEVELOPMENT', 'SOCIAL INTEGRATION', 'SUSTAINABLE DEVELOPMENT']</t>
  </si>
  <si>
    <t>['PRODUCTION SPECIALIZATION', 'PRODUCTIVITY', 'SMALL AND MEDIUM ENTERPRISES', 'LARGE ENTERPRISES', 'LABOUR PRODUCTIVITY', 'MEASUREMENT', 'CASE STUDIES']</t>
  </si>
  <si>
    <t>['MIDDLE-INCOME COUNTRIES', 'ECONOMIC DEVELOPMENT', 'SOCIAL DEVELOPMENT', 'SUSTAINABLE DEVELOPMENT', 'MEASUREMENT', 'COVID-19', 'PANDEMICS', 'INTERNATIONAL COOPERATION', 'ECONOMIC CRISIS', 'RESOURCES MOBILIZATION', '2030 AGENDA FOR SUSTAINABLE DEVELOPMENT', 'SUSTAINABLE DEVELOPMENT GOALS', 'DEVELOPMENT STRATEGIES', 'DEVELOPMENT FINANCE']</t>
  </si>
  <si>
    <t>['ECONOMIC DEVELOPMENT', 'SUSTAINABLE DEVELOPMENT', 'DEVELOPMENT BANKS', 'DEVELOPMENT FINANCE', 'ENVIRONMENT', 'BONDS', 'MARKETS', 'ENVIRONMENTAL MANAGEMENT', 'ENVIRONMENTAL PROTECTION', 'CARBON FOOTPRINT']</t>
  </si>
  <si>
    <t>['PUBLIC ADMINISTRATION', 'INTERNET', 'INFORMATION TECHNOLOGY', 'COMMUNICATION TECHNOLOGY', 'DIGITAL TECHNOLOGY', 'E-GOVERNMENT', 'OPEN GOVERNMENT', 'CIVIL SOCIETY', 'GOVERNANCE', 'STAKEHOLDER ENGAGEMENT']</t>
  </si>
  <si>
    <t>['FOOD', 'FOOD SECURITY', 'FOOD SUPPLY', 'NUTRITION', 'AGRICULTURE', 'AGRICULTURAL DEVELOPMENT', 'SUSTAINABLE DEVELOPMENT GOALS', 'SUSTAINABLE DEVELOPMENT']</t>
  </si>
  <si>
    <t>['YOUTH', '2030 AGENDA FOR SUSTAINABLE DEVELOPMENT', 'SOCIAL INTEGRATION', 'CLIMATE CHANGE', 'GOVERNANCE', 'POPULAR PARTICIPATION', 'SUSTAINABLE DEVELOPMENT GOALS', 'UN', 'ECONOMIC, SOCIAL AND CULTURAL RIGHTS', 'YOUTH POLICY']</t>
  </si>
  <si>
    <t>['COVID-19', 'VIRUSES', 'PANDEMICS', 'ECONOMIC DEVELOPMENT', 'SOCIAL DEVELOPMENT', 'PUBLIC ADMINISTRATION', 'GOVERNANCE', 'POPULAR PARTICIPATION', 'DEMOCRACY', 'OPEN GOVERNMENT', 'REGIONAL DEVELOPMENT', 'DEVELOPMENT STRATEGIES', '2030 AGENDA FOR SUSTAINABLE DEVELOPMENT', 'FUTURE STUDIES']</t>
  </si>
  <si>
    <t>['INTERNATIONAL TRADE', 'MARKETS', 'MARKET SHARE', 'EXPORTS', 'COMPETITIVENESS', 'COMPARATIVE ANALYSIS', 'NAFTA', 'TRADE POLICY']</t>
  </si>
  <si>
    <t>['ENERGY RESOURCES', 'ENERGY POLICY', 'ENERGY RESOURCES DEVELOPMENT', 'ENERGY REQUIREMENTS', 'EQUALITY', 'SUSTAINABLE DEVELOPMENT', 'ENERGY STATISTICS']</t>
  </si>
  <si>
    <t>['DIGITAL TECHNOLOGY', 'INFORMATION TECHNOLOGY', 'COMMUNICATION TECHNOLOGY', 'TECHNOLOGICAL INNOVATIONS', 'PHYSICAL INFRASTRUCTURE', 'MARKETS', 'E-GOVERNMENT', 'DIGITAL DIVIDE', 'INFORMATION SOCIETY', 'INTERNET', 'SOCIAL ASPECTS', 'GOVERNANCE']</t>
  </si>
  <si>
    <t>['AGRICULTURE', 'AGRICULTURAL DEVELOPMENT', 'TECHNOLOGICAL INNOVATIONS', 'DIGITAL TECHNOLOGY', 'SMALL FARMS', 'SMALL AND MEDIUM ENTERPRISES', 'AGRICULTURAL PRODUCTIVITY', 'INFORMATION TECHNOLOGY', 'COMMUNICATION TECHNOLOGY', 'INTERNET', 'AGRICULTURAL COOPERATIVES', 'TECHNICAL COOPERATION', 'DEVELOPMENT POLICY', 'PUBLIC SECTOR', 'PRIVATE SECTOR']</t>
  </si>
  <si>
    <t>['MARITIME TRANSPORT', 'PORTS', 'CONTAINERS', 'CONTAINER TERMINALS', 'INTERNATIONAL TRADE', 'COVID-19', 'VIRUSES', 'PANDEMICS', 'ECONOMIC ASPECTS']</t>
  </si>
  <si>
    <t>['ECONOMIC DEVELOPMENT', 'SUSTAINABLE DEVELOPMENT', 'ENVIRONMENTAL ASPECTS', 'SUSTAINABLE CONSUMPTION', 'SUSTAINABLE PRODUCTION', 'SOLID WASTE MANAGEMENT', 'LAWS AND REGULATIONS', 'ENVIRONMENTAL POLICY', 'DEVELOPMENT POLICY', '2030 AGENDA FOR SUSTAINABLE DEVELOPMENT', 'GREEN ECONOMY']</t>
  </si>
  <si>
    <t>['INTERNATIONAL TRADE', 'FREE TRADE AREAS', 'ECONOMIC INTEGRATION', 'FREE TRADE', 'ECONOMIC AGREEMENTS', 'INTRAREGIONAL TRADE', 'TRADE POLICY']</t>
  </si>
  <si>
    <t>['2030 AGENDA FOR SUSTAINABLE DEVELOPMENT', 'SUSTAINABLE DEVELOPMENT', 'ECONOMIC DEVELOPMENT', 'SOCIAL DEVELOPMENT', 'COVID-19', 'REGIONAL COOPERATION', 'RESOLUTIONS AND DECISIONS', 'CONFERENCES', 'PANDEMICS']</t>
  </si>
  <si>
    <t>['ECONOMIC DEVELOPMENT', 'SOCIAL DEVELOPMENT', 'SUSTAINABLE DEVELOPMENT', 'DEVELOPMENT PLANS', 'EQUALITY', 'SOCIAL WELFARE', 'ECONOMIC, SOCIAL AND CULTURAL RIGHTS', 'MIGRATION', 'CLIMATE CHANGE', 'REGIONAL DEVELOPMENT', 'ECONOMIC INTEGRATION']</t>
  </si>
  <si>
    <t>['FERTILITY', 'BIRTH STATISTICS', 'MORTALITY', 'MORTALITY STATISTICS', 'DEMOGRAPHIC STATISTICS', '2030 AGENDA FOR SUSTAINABLE DEVELOPMENT', 'VITAL STATISTICS', 'CIVIL REGISTRATION']</t>
  </si>
  <si>
    <t>['LITHIUM CELLS', 'ELECTRONICS INDUSTRY', 'VALUE', 'INDUSTRIAL DEVELOPMENT', 'DEVELOPMENT STRATEGIES', 'ELECTRIC VEHICLES', 'AUTOMOBILE INDUSTRY', 'MARKETS', 'INDUSTRIAL POLICY', 'RESEARCH AND DEVELOPMENT']</t>
  </si>
  <si>
    <t>['DISTANCE EDUCATION', 'SUSTAINABLE DEVELOPMENT', 'SUSTAINABLE DEVELOPMENT GOALS', 'POLICY MAKING', 'COVID-19', 'INTERNET', 'DIGITAL DIVIDE', 'STUDENTS WITH DISABILITIES', 'EQUAL OPPORTUNITY', 'INFORMATION TECHNOLOGY', 'COMMUNICATION TECHNOLOGY', 'EDUCATIONAL INNOVATIONS', 'INFORMATION EXCHANGE', 'HEALTH', 'STUDENTS', 'CONTINUING EDUCATION', 'DEVELOPMENT STRATEGIES', 'PANDEMICS', 'HUMAN RIGHTS', 'SCHOOLS', 'UNIVERSITIES AND COLLEGES', 'ACCESS TO INFORMATION', 'RECOMMENDATIONS', 'SMALL STATES', 'DEVELOPING COUNTRIES', 'SMALL ISLAND DEVELOPING STATES', 'STAKEHOLDER ENGAGEMENT']</t>
  </si>
  <si>
    <t>['INTERNET', 'KNOWLEDGE-BASED ECONOMY', 'TAXATION', 'DIGITAL TECHNOLOGY', 'TRADE IN SERVICES', 'CASE STUDIES', 'INFORMATION TECHNOLOGY', 'COMMUNICATION TECHNOLOGY', 'TAX COLLECTION']</t>
  </si>
  <si>
    <t>['FOREST RESOURCES', 'FORESTRY INDUSTRY', 'WOOD-USING INDUSTRY', 'VALUE', 'INTERNATIONAL TRADE', 'EXPORTS', 'INDUSTRIAL POLICY', 'VALUE CHAINS']</t>
  </si>
  <si>
    <t>['SOCIAL DEVELOPMENT', 'EQUALITY', 'SOCIAL INTEGRATION', 'COVID-19', 'PANDEMICS', 'REGIONAL COOPERATION', 'PROGRAMMES OF ACTION', 'CONFERENCES']</t>
  </si>
  <si>
    <t>['CARBON DIOXIDE', 'CLIMATE CHANGE', 'SUSTAINABLE DEVELOPMENT GOALS', 'CARBON SEQUESTRATION', 'SUSTAINABLE DEVELOPMENT', 'TECHNOLOGICAL INNOVATIONS', 'CARBON FOOTPRINT']</t>
  </si>
  <si>
    <t>['FORESTS', 'NATURAL RESOURCES', 'DEFORESTATION', 'LAND USE', 'MANGROVE SWAMPS', 'STATISTICAL DATA', 'RESOURCES CONSERVATION', 'SUSTAINABLE DEVELOPMENT']</t>
  </si>
  <si>
    <t>['INTERNATIONAL MIGRATION', 'COVID-19', 'VIRUSES', 'PANDEMICS', 'POPULATION ASPECTS', 'SOCIAL ASPECTS', 'MIGRANTS', 'HEALTH CONDITIONS', 'MEDICAL TREATMENT', 'MORTALITY', 'FORCED MIGRATION', 'DISPLACED PERSONS', 'MIGRANT WORKERS', 'TEMPORARY EMPLOYMENT', 'WORK PERMITS', 'INDIGENOUS PEOPLES', 'POPULATION DISTRIBUTION', 'ENUMERATION', 'WOMEN', 'GENDER-BASED VIOLENCE', 'HOMICIDE', 'INFORMAL SETTLEMENTS', 'HEALTH HAZARDS', 'CITIES', 'SEGREGATION', 'URBAN DEVELOPMENT', 'SOCIAL PROBLEMS']</t>
  </si>
  <si>
    <t>['WOMEN', 'CLIMATE CHANGE', 'GENDER MAINSTREAMING', 'GENDER EQUALITY', "WOMEN'S ADVANCEMENT", 'SOCIAL POLICY']</t>
  </si>
  <si>
    <t>['CAPITALISM', 'EXPORTS', 'IMPORT SUBSTITUTION', 'INTERNATIONAL TRADE', 'FINANCIAL LIBERALIZATION', 'ECONOMIC LIBERALIZATION', 'FOREIGN DIRECT INVESTMENT', 'ECONOMIC POLICY', 'COVID-19', 'PANDEMICS', 'ECONOMIC CRISIS', 'VIRUSES']</t>
  </si>
  <si>
    <t>['FOREIGN DIRECT INVESTMENT', 'INVESTMENTS', 'ECONOMIC CRISIS', 'COVID-19', 'VIRUSES', 'PANDEMICS', 'ECONOMIC ASPECTS', 'ECONOMIC DEVELOPMENT', 'INDUSTRIAL DEVELOPMENT', 'DIGITAL TECHNOLOGY', 'CORPORATE STRATEGIES', 'INDUSTRIAL ORGANIZATION', 'COMPETITION', 'INVESTMENT POLICY', 'PRODUCTIVITY', 'INTERNATIONAL ECONOMIC RELATIONS', 'STATISTICAL DATA']</t>
  </si>
  <si>
    <t>['SUSTAINABLE DEVELOPMENT', 'ENVIRONMENTAL ECONOMICS', 'ECONOMIC DEVELOPMENT', 'ENVIRONMENTAL PROTECTION', 'SUSTAINABLE DEVELOPMENT GOALS', 'PRODUCTIVITY', 'INDUSTRIAL DEVELOPMENT', 'TECHNOLOGICAL INNOVATIONS', 'INFORMATION TECHNOLOGY', 'COMMUNICATION TECHNOLOGY', 'DIGITAL TECHNOLOGY', 'AGRICULTURE', 'OCEANS', 'INDUSTRIAL WASTES', 'BIOMASS ENERGY', 'RENEWABLE ENERGY SOURCES', 'PHARMACEUTICAL INDUSTRY', 'CHEMICAL INDUSTRY', 'ECOSYSTEM SERVICES', 'GREEN ECONOMY']</t>
  </si>
  <si>
    <t>['TOURISM', 'TECHNOLOGICAL INNOVATIONS', 'DIGITAL TECHNOLOGY', 'SMALL AND MEDIUM ENTERPRISES', 'INTERNET', 'INFORMATION TECHNOLOGY', 'COMMUNICATION TECHNOLOGY', 'BROADBAND', 'ELECTRONIC COMMERCE', 'FINANCIAL INCLUSION', 'TOURISM DEVELOPMENT', 'CORPORATE STRATEGIES', 'GENDER']</t>
  </si>
  <si>
    <t>['COVID-19', 'VIRUSES', 'PANDEMICS', 'ECONOMIC ASPECTS', 'SOCIAL ASPECTS', 'MEDICAL ASPECTS', 'EDUCATION', 'EMPLOYMENT', 'HEALTH', 'SOCIAL SECURITY', 'GENDER', 'PUBLIC ADMINISTRATION', 'GOVERNANCE', 'E-GOVERNMENT', 'DEVELOPMENT PLANNING', 'ECONOMIC DEVELOPMENT', 'SOCIAL DEVELOPMENT', 'OPEN GOVERNMENT']</t>
  </si>
  <si>
    <t>['COVID-19', 'VIRUSES', 'PANDEMICS', 'SOCIAL ASPECTS', 'SOCIAL SECURITY', 'POVERTY', 'EMPLOYMENT', 'ECONOMIC, SOCIAL AND CULTURAL RIGHTS', 'HEALTH', 'EQUALITY']</t>
  </si>
  <si>
    <t>['EMPLOYMENT', 'INFORMAL SECTOR', 'LABOUR MARKET', 'MEASUREMENT', 'WORKING CONDITIONS', 'JOB CLASSIFICATION', 'EMPLOYMENT POLICY', 'COVID-19', 'SOCIAL ASPECTS', 'SOCIAL SECURITY', 'REGIONAL DEVELOPMENT', 'PANDEMICS', 'CARE ECONOMY']</t>
  </si>
  <si>
    <t>['2030 AGENDA FOR SUSTAINABLE DEVELOPMENT', 'SOCIAL DEVELOPMENT', 'EQUALITY', 'SUSTAINABLE DEVELOPMENT', 'DEVELOPMENT PROJECTS', 'PROJECT EVALUATION', 'ECLAC']</t>
  </si>
  <si>
    <t>['REGIONAL COOPERATION', '2030 AGENDA FOR SUSTAINABLE DEVELOPMENT', 'FINANCING', 'SUSTAINABLE DEVELOPMENT', 'COVID-19', 'ECONOMIC GROWTH', 'PUBLIC DEBT', 'MIDDLE-INCOME COUNTRIES', 'DEVELOPMENT STRATEGIES', 'DISASTER PREVENTION', 'PANDEMICS', 'SOCIAL SECURITY', 'SOCIALLY DISADVANTAGED PERSONS', 'WOMEN', 'CHILDREN', 'EDUCATION', 'FOOD SECURITY', 'POVERTY', 'DIGITAL DIVIDE', 'GOVERNANCE', 'CIVIL SOCIETY', 'INTERNATIONAL COOPERATION', 'SUSTAINABLE DEVELOPMENT GOALS', 'SMALL ISLAND DEVELOPING STATES', 'CLIMATE CHANGE']</t>
  </si>
  <si>
    <t>['INTERNET', 'INFORMATION TECHNOLOGY', 'COMMUNICATION TECHNOLOGY', 'COMPUTER SECURITY', 'LOGISTICS', 'CYBERCRIME', 'DATA PROTECTION', 'CORPORATE STRATEGIES']</t>
  </si>
  <si>
    <t>['POLITICAL POWER', 'MONEY', 'ECONOMIC CONDITIONS', 'ECONOMIC DEVELOPMENT', 'FISCAL POLICY', 'EMPLOYMENT', 'RACIAL DISCRIMINATION', 'COMPETITION', 'PUBLIC EXPENDITURES', 'PUBLIC INVESTMENT', 'PUBLIC ADMINISTRATION', 'PRIVATE SECTOR']</t>
  </si>
  <si>
    <t>['EDUCATION', 'VOCATIONAL TRAINING', 'EDUCATIONAL POLICY', 'HUMAN RESOURCES', 'EMPLOYMENT', 'LABOUR MARKET', 'EDUCATIONAL INSTITUTIONS', 'EDUCATIONAL INNOVATIONS', 'SCIENCE AND TECHNOLOGY', 'SUPPLY AND DEMAND', 'HUMAN DEVELOPMENT', 'CURRICULUM DEVELOPMENT', 'CAPACITY BUILDING']</t>
  </si>
  <si>
    <t>['HEALTH', 'VACCINATION', 'PHARMACEUTICAL INDUSTRY', 'PHARMACEUTICALS', 'INTERNATIONAL TRADE', 'INDUSTRIAL DEVELOPMENT', 'PRODUCTION SPECIALIZATION', 'INTELLECTUAL PROPERTY', 'COMPETITION', 'HEALTH SERVICES', 'HEALTH POLICY', 'COVID-19', 'PROGRAMMES OF ACTION', 'PANDEMICS']</t>
  </si>
  <si>
    <t>['INTERNATIONAL TRADE', 'TRADE FACILITATION', 'LOGISTICS', 'COVID-19', 'ECONOMIC ASPECTS', 'TECHNOLOGICAL INNOVATIONS', 'DIGITAL TECHNOLOGY', 'LANDLOCKED STATES', 'MARITIME TRANSPORT', 'PANDEMICS']</t>
  </si>
  <si>
    <t>['ECLAC', '2030 AGENDA FOR SUSTAINABLE DEVELOPMENT', 'ECONOMIC DEVELOPMENT', 'SOCIAL DEVELOPMENT', 'SUSTAINABLE DEVELOPMENT', 'COVID-19', 'REGIONAL COOPERATION', 'CONFERENCES', 'RESOLUTIONS AND DECISIONS', 'PANDEMICS']</t>
  </si>
  <si>
    <t>['HURRICANES', 'NATURAL DISASTERS', 'ECONOMIC ASPECTS', 'ENVIRONMENTAL ASPECTS', 'MACROECONOMICS', 'PRODUCTIVITY', 'PHYSICAL INFRASTRUCTURE', 'ECOSYSTEMS', 'ENVIRONMENT', 'SUSTAINABLE DEVELOPMENT', 'CLIMATE CHANGE', 'EVALUATION']</t>
  </si>
  <si>
    <t>['ECONOMIC DEVELOPMENT', 'ECONOMIC GROWTH', 'SOCIAL DEVELOPMENT', 'MEASUREMENT', 'ECLAC', 'DEVELOPMENT INDICATORS', 'STATISTICAL METHODOLOGY', 'SUSTAINABLE DEVELOPMENT GOALS', 'STATISTICAL ORGANIZATIONS', 'STATISTICAL SERVICES']</t>
  </si>
  <si>
    <t>['SOCIAL PROBLEMS', 'DRUG ADDICTS', 'DRUGS OF ABUSE', 'SOCIAL POLICY', 'PUBLIC HEALTH', 'SOCIAL WELFARE', 'CASE STUDIES']</t>
  </si>
  <si>
    <t>['HEALTH', 'HEALTH SERVICES', 'PHARMACEUTICAL INDUSTRY', 'MEDICAL EQUIPMENT', 'INDUSTRIAL DEVELOPMENT', 'TECHNOLOGICAL INNOVATIONS', 'COVID-19', 'VIRUSES', 'PANDEMICS', 'HEALTH POLICY']</t>
  </si>
  <si>
    <t>['ILPES', 'FINANCING', 'FINANCIAL RESOURCES', 'TECHNICAL COOPERATION', 'TECHNICAL EDUCATION', 'ECONOMIC DEVELOPMENT', 'SOCIAL DEVELOPMENT', 'DEVELOPMENT PLANNING']</t>
  </si>
  <si>
    <t>['ECONOMIC DEVELOPMENT', 'SOCIAL DEVELOPMENT', 'DEVELOPMENT PLANNING', 'FORECASTING TECHNIQUES', 'FUTURE STUDIES', 'MANUALS']</t>
  </si>
  <si>
    <t>['CLIMATE CHANGE', 'FORESTS', 'RAIN', 'PRECIPITATION ENHANCEMENT', 'ECONOMIC ASPECTS', 'FLOODS', 'CLIMATE CHANGE ADAPTATION']</t>
  </si>
  <si>
    <t>['NATURAL RESOURCES', 'WATER', 'ENERGY RESOURCES', 'FOOD', 'NATURAL RESOURCES POLICY', 'NATURAL RESOURCES DEVELOPMENT', 'PROGRAMMES OF ACTION', 'GUIDELINES', 'SUSTAINABLE DEVELOPMENT']</t>
  </si>
  <si>
    <t>['ENVIRONMENT', 'SUSTAINABLE DEVELOPMENT', 'DEVELOPMENT MODELS', 'CAPITALISM', 'ECONOMIC GROWTH', 'ENVIRONMENTAL ASPECTS', 'TECHNOLOGICAL CHANGE', 'PRODUCTIVITY', 'ENVIRONMENTAL MANAGEMENT', 'ENVIRONMENTAL POLICY', 'PEASANTRY', 'INDIGENOUS PEOPLES', 'CLIMATE CHANGE', 'NATURAL RESOURCES', 'NATURAL RESOURCES POLICY', 'ENVIRONMENTAL AGREEMENTS', 'CARBON FOOTPRINT']</t>
  </si>
  <si>
    <t>['SOCIAL DEVELOPMENT', 'EQUALITY', 'COVID-19', 'PROGRAMMES OF ACTION', 'REGIONAL COOPERATION', 'CONFERENCES', 'AGENDA', 'PANDEMICS']</t>
  </si>
  <si>
    <t>['DOMESTIC WASTES', 'WASTE DISPOSAL', 'WASTE MANAGEMENT', 'MUNICIPAL SERVICES', 'RECYCLING', 'RULES AND REGULATIONS', 'SURVEYS', 'SUSTAINABLE DEVELOPMENT']</t>
  </si>
  <si>
    <t>['COVID-19', 'VIRUSES', 'PANDEMICS', 'VIRAL DISEASES', 'ECONOMIC ASPECTS', 'ECONOMIC GROWTH', 'ECONOMIC CONDITIONS', 'MACROECONOMICS', 'PUBLIC DEBT', 'EMPLOYMENT', 'TOURISM', 'INTERNATIONAL TRADE', 'SOCIAL POLICY', 'SOCIAL DEVELOPMENT', 'SUSTAINABLE DEVELOPMENT', 'DEVELOPMENT PLANNING']</t>
  </si>
  <si>
    <t>['EMPLOYMENT', 'INFORMATION TECHNOLOGY', 'COMMUNICATION TECHNOLOGY', 'LABOUR MOBILITY', 'BRAIN DRAIN', 'MEASUREMENT', 'TRANSNATIONAL CORPORATIONS', 'GENDER MAINSTREAMING', 'EMPLOYMENT STATISTICS']</t>
  </si>
  <si>
    <t>['COVID-19', 'VIRUSES', 'PANDEMICS', 'VIRAL DISEASES', 'SOCIAL ASPECTS', 'AGEING PERSONS', 'HEALTH', 'ECONOMIC, SOCIAL AND CULTURAL RIGHTS', 'SOCIAL WELFARE', 'QUALITY OF LIFE', 'SOCIAL SECURITY']</t>
  </si>
  <si>
    <t>['COFFEE', 'PRICES', 'INTERNATIONAL TRADE', 'MARKETS', 'ECONOMETRIC MODELS', 'VALUE CHAINS']</t>
  </si>
  <si>
    <t>['COVID-19', 'VIRUSES', 'PANDEMICS', 'VIRAL DISEASES', 'ECONOMIC ASPECTS', 'SOCIAL ASPECTS', 'DEVELOPMENT FINANCE', 'INTERNATIONAL FINANCIAL INSTITUTIONS', 'DEVELOPMENT BANKS', 'INTERNATIONAL COOPERATION', 'REGIONAL COOPERATION', 'LIQUIDITY', 'EXTERNAL DEBT', 'REGIONAL DEVELOPMENT FUNDS', 'ECONOMIC DEVELOPMENT', 'EQUALITY', 'DEVELOPMENT POLICY']</t>
  </si>
  <si>
    <t>['POPULATION CENSUSES', 'HOUSING CENSUSES', '2030 AGENDA FOR SUSTAINABLE DEVELOPMENT', 'SUSTAINABLE DEVELOPMENT GOALS', 'POPULATION', 'ECONOMIC DEVELOPMENT', 'SOCIAL DEVELOPMENT', 'INTERNATIONAL INSTRUMENTS', 'DEMOGRAPHIC STATISTICS', 'STATISTICAL METHODOLOGY']</t>
  </si>
  <si>
    <t>['SMALL AND MEDIUM ENTERPRISES', 'COMPETITIVENESS', 'COVID-19', 'VIRUSES', 'PANDEMICS', 'ECONOMIC ASPECTS', 'INDUSTRIAL DEVELOPMENT', 'DIGITAL TECHNOLOGY', 'MARKETS', 'TECHNOLOGICAL INNOVATIONS', 'INDUSTRIAL POLICY', 'CORPORATE STRATEGIES', 'MONOPOLIES', 'DATA PROTECTION']</t>
  </si>
  <si>
    <t>['COVID-19', 'VIRUSES', 'PANDEMICS', 'SOCIAL ASPECTS', 'INDIGENOUS PEOPLES', 'ECONOMIC, SOCIAL AND CULTURAL RIGHTS', 'SOCIAL POLICY', 'EQUALITY', 'SOCIAL PROBLEMS', 'HEALTH']</t>
  </si>
  <si>
    <t>['INTERNET', 'INFORMATION TECHNOLOGY', 'COMMUNICATION TECHNOLOGY', 'LEGAL ASPECTS', 'RULES AND REGULATIONS', 'LAWS AND REGULATIONS', 'INFORMATION NETWORKS', 'COMPUTER SECURITY', 'RIGHT TO PRIVACY', 'FREEDOM OF EXPRESSION', 'DIGITAL TECHNOLOGY', 'ECONOMIC ASPECTS', 'ELECTRONIC COMMERCE', 'BUSINESS ENTERPRISES', 'INDUSTRIAL ENTERPRISES', 'TECHNOLOGICAL INNOVATIONS', 'STAKEHOLDER ENGAGEMENT']</t>
  </si>
  <si>
    <t>['AGRICULTURE', 'AGRICULTURAL DEVELOPMENT', 'RURAL AREAS', 'RURAL DEVELOPMENT', 'REGIONAL DEVELOPMENT', 'DEFINITION', 'MEASUREMENT', 'DEVELOPMENT INDICATORS', 'STATISTICAL DATA']</t>
  </si>
  <si>
    <t>['COVID-19', 'VIRUSES', 'PANDEMICS', 'VIRAL DISEASES', 'ECONOMIC ASPECTS', 'TRANSPORT', 'LOGISTICS', 'MARITIME TRANSPORT', 'AIR TRANSPORT', 'TRANSPORT POLICY', 'HEALTH', 'INTERNATIONAL TRADE']</t>
  </si>
  <si>
    <t>['SOCIAL CONDITIONS', 'EQUALITY', 'PUBLIC EXPENDITURES', 'SOCIAL SECURITY', 'HEALTH', 'EDUCATION', 'BASIC SERVICES', 'POVERTY', 'WOMEN', 'INDIGENOUS PEOPLES', 'PEOPLE OF AFRICAN DESCENT', 'CHILDREN', 'YOUTH', 'AGEING PERSONS', 'SOCIAL DEVELOPMENT', 'LOCAL DEVELOPMENT']</t>
  </si>
  <si>
    <t>['INTRAREGIONAL TRADE', 'INTERNATIONAL TRADE', 'ECONOMIC RELATIONS', 'VALUE', 'INPUT-OUTPUT ANALYSIS', 'ECONOMIC DEVELOPMENT']</t>
  </si>
  <si>
    <t>['SOCIAL CONDITIONS', 'POVERTY', 'INCOME DISTRIBUTION', 'EQUALITY', 'COVID-19', 'VIRUSES', 'PANDEMICS', 'SOCIAL ASPECTS', 'SOCIAL MOBILITY', 'EMPLOYMENT', 'LABOUR MARKET', 'SOCIAL SECURITY', 'PENSIONS', 'HEALTH', 'INCOME', 'PUBLIC EXPENDITURES', 'SOCIAL WELFARE', 'CAREGIVERS', 'SOCIAL CONFLICT', 'GOVERNANCE', 'SOCIAL POLICY', 'SOCIAL COHESION', 'SOCIAL INDICATORS']</t>
  </si>
  <si>
    <t>['CAPITAL MARKETS', 'CAPITAL MOVEMENTS', 'BONDS', 'MARKETS', 'DEBT MANAGEMENT', 'CREDIT', 'COVID-19', 'VIRUSES', 'PANDEMICS', 'ECONOMIC ASPECTS', 'ECONOMIC INDICATORS']</t>
  </si>
  <si>
    <t>['ECLAC', 'ACTIVITIES', 'CONFERENCES', 'WORK PROGRAMME', 'ECONOMIC DEVELOPMENT', 'COVID-19', 'SUSTAINABLE DEVELOPMENT', '2030 AGENDA FOR SUSTAINABLE DEVELOPMENT', 'ECONOMIC COOPERATION AMONG DEVELOPING COUNTRIES', 'PANDEMICS']</t>
  </si>
  <si>
    <t>['POPULATION', 'DEMOGRAPHY', 'MIGRATION', 'INTERNAL MIGRATION', 'CENSUSES', 'URBANIZATION', 'INFORMATION SYSTEMS', 'INFORMATION TECHNOLOGY', 'COMPUTER PROGRAMS']</t>
  </si>
  <si>
    <t>['ENERGY RESOURCES', 'ENVIRONMENT', 'SUSTAINABLE DEVELOPMENT GOALS', 'ENERGY POLICY', 'SUSTAINABLE ENERGY', 'ENERGY SECURITY', 'ENERGY CONSUMPTION', 'RENEWABLE ENERGY SOURCES', 'ENERGY EFFICIENCY', 'ECONOMIC DEVELOPMENT', 'SUSTAINABLE DEVELOPMENT', 'REGIONAL COOPERATION', 'ENERGY STATISTICS']</t>
  </si>
  <si>
    <t>['INTERNATIONAL COOPERATION', 'ECONOMIC DEVELOPMENT', 'COVID-19', 'PANDEMICS', 'INTERNATIONAL FINANCIAL INSTITUTIONS', 'ECLAC', 'CONFERENCES']</t>
  </si>
  <si>
    <t>['SMALL AND MEDIUM ENTERPRISES', 'COMPETITIVENESS', 'COVID-19', 'VIRUSES', 'PANDEMICS', 'ECONOMIC ASPECTS', 'CORPORATE STRATEGIES', 'TECHNOLOGICAL INNOVATIONS', 'INFORMATION TECHNOLOGY', 'COMMUNICATION TECHNOLOGY', 'INDUSTRIAL POLICY', 'ELECTRICAL INDUSTRY']</t>
  </si>
  <si>
    <t>['INTERNATIONAL TRADE', 'ENVIRONMENTAL ASPECTS', 'SUSTAINABLE DEVELOPMENT', 'SMALL AND MEDIUM ENTERPRISES', 'CARBON', 'SOCIAL ASPECTS', 'EMPLOYMENT', 'GENDER EQUALITY', 'TRADE POLICY', 'SOCIAL DEVELOPMENT', 'CERTIFICATION (ENVIRONMENT)', 'PRODUCERS ASSOCIATIONS', 'CASE STUDIES', 'EXPORT PROMOTION', 'INTERNATIONAL COOPERATION', 'AGRICULTURAL TRADE', 'COFFEE', 'REGIONAL COOPERATION', 'FREE TRADE', 'TRADE AGREEMENTS', 'ECOSYSTEM SERVICES']</t>
  </si>
  <si>
    <t>['MORTALITY', 'CHILD MORTALITY', 'ADULTS', 'CIVIL REGISTRATION', 'VITAL STATISTICS', 'MORTALITY STATISTICS', 'EVALUATION', 'DATA QUALITY']</t>
  </si>
  <si>
    <t>['ECLAC', 'CONFERENCES', 'REGIONAL COOPERATION', 'COVID-19', 'ECONOMIC COOPERATION AMONG DEVELOPING COUNTRIES', 'SOUTH-SOUTH RELATIONS', 'AGENDA', 'PANDEMICS']</t>
  </si>
  <si>
    <t>['PACIFIC ALLIANCE', 'INTERNATIONAL TRADE', 'TRADE FACILITATION', 'TARIFFS', 'TAXATION', 'ECONOMETRIC MODELS']</t>
  </si>
  <si>
    <t>['COVID-19', 'VIRUSES', 'PANDEMICS', 'VIRAL DISEASES', 'SOCIAL ASPECTS', 'SOCIAL WELFARE', 'CAREGIVERS', 'WOMEN', 'FAMILY', 'CHILDREN', 'EDUCATION', 'HEALTH', 'GENDER EQUALITY', "WOMEN'S EMPLOYMENT", 'GENDER ROLES', 'GENDER MAINSTREAMING', 'WORK AT HOME', 'INTERNET', 'EMPLOYMENT POLICY', 'SOCIAL POLICY', 'FAMILY WELFARE', 'CHILD WELFARE', 'CARE ECONOMY']</t>
  </si>
  <si>
    <t>['ELECTRIC POWER', 'INDUSTRIAL DEVELOPMENT', 'AUTOMOBILE INDUSTRY', 'PROGRAMMES OF ACTION', 'METROPOLITAN AREAS', 'PUBLIC TRANSPORT', 'CONCESSIONS', 'BUSINESS', 'TRANSPORT INFRASTRUCTURE', 'SUSTAINABLE TRANSPORT', 'SUSTAINABLE DEVELOPMENT', 'CARBON FOOTPRINT']</t>
  </si>
  <si>
    <t>['REGIONAL COOPERATION', 'ECONOMIC COOPERATION AMONG DEVELOPING COUNTRIES', 'SOUTH-SOUTH RELATIONS', 'COVID-19', 'CONFERENCES', 'ECLAC', 'AGENDA', 'PANDEMICS']</t>
  </si>
  <si>
    <t>['DEMOGRAPHIC AGEING', 'AGEING PERSONS', 'LIVING CONDITIONS', 'COVID-19', 'VIRUSES', 'PANDEMICS', 'INTERNATIONAL INSTRUMENTS', 'SOCIAL WELFARE', 'PROGRAMMES OF ACTION']</t>
  </si>
  <si>
    <t>['INTERNET', 'INFORMATION TECHNOLOGY', 'COMMUNICATION TECHNOLOGY', 'PHYSICAL INFRASTRUCTURE', 'DATA TRANSMISSION NETWORKS', 'ELECTRIC CABLES', 'DATA STORAGE', 'DATA PROTECTION']</t>
  </si>
  <si>
    <t>['STATISTICS', 'REGIONAL COOPERATION', 'COVID-19', 'PANDEMICS', 'ACCESS TO INFORMATION', 'CENSUSES', 'STATISTICAL METHODOLOGY', 'SUSTAINABLE DEVELOPMENT GOALS', 'CONFERENCES']</t>
  </si>
  <si>
    <t>['COVID-19', 'VIRUSES', 'PANDEMICS', 'VIRAL DISEASES', 'SOCIAL ASPECTS', 'DISABILITY', 'PERSONS WITH DISABILITIES', 'HUMAN RIGHTS', 'INTERNATIONAL INSTRUMENTS', 'POPULATION DISTRIBUTION', 'ECONOMIC CONDITIONS', 'SOCIAL CONDITIONS', 'HEALTH', 'HOUSING', 'BASIC SERVICES', 'EDUCATION', 'SCHOOL ATTENDANCE', 'INFORMATION TECHNOLOGY', 'COMMUNICATION TECHNOLOGY', 'EMPLOYMENT', 'SOCIAL POLICY']</t>
  </si>
  <si>
    <t>['RURAL AREAS', 'RURAL DEVELOPMENT', 'DEVELOPMENT POLICY', 'DEVELOPMENT PLANS', 'MEASUREMENT', 'INFORMATION SYSTEMS', 'URBANIZATION', 'RURAL POPULATION']</t>
  </si>
  <si>
    <t>['E-GOVERNMENT', 'DATA PROTECTION', 'RIGHT TO PRIVACY', 'INTERNET', 'INFORMATION TECHNOLOGY', 'COMMUNICATION TECHNOLOGY', 'LAWS AND REGULATIONS', 'INFORMATION POLICY', 'EUROPEAN UNION', 'RECOMMENDATIONS']</t>
  </si>
  <si>
    <t>['COVID-19', 'VIRUSES', 'PANDEMICS', 'VIRAL DISEASES', 'RULE OF LAW', 'SOCIAL ASPECTS', 'DEMOCRACY', 'HUMAN RIGHTS', 'SOCIAL INTEGRATION', 'CIVIL SOCIETY', 'PRIVATE SECTOR', 'EDUCATIONAL INSTITUTIONS', 'LEADERSHIP', 'GOVERNANCE', 'LOCAL GOVERNMENT', 'SOCIAL WELFARE', 'HEALTH', 'EQUALITY', 'SUSTAINABLE DEVELOPMENT']</t>
  </si>
  <si>
    <t>['PHYSICAL INFRASTRUCTURE', 'TRANSPORT INFRASTRUCTURE', 'ECONOMIC DEVELOPMENT', 'SUSTAINABLE DEVELOPMENT', 'INTERNATIONAL TRADE', 'TRADE FACILITATION', 'COVID-19', 'DIGITAL TECHNOLOGY', 'CLIMATE CHANGE', 'DECISION-MAKING', 'PANDEMICS']</t>
  </si>
  <si>
    <t>['INTERNATIONAL TRADE', 'TRADE POLICY', 'TARIFF PREFERENCES', 'FOREIGN DIRECT INVESTMENT', 'GOVERNMENT PURCHASING', 'INTELLECTUAL PROPERTY', 'TRADE NEGOTIATIONS', 'TRADE AGREEMENTS', 'ECONOMIC ANALYSIS', 'ECONOMETRIC MODELS', 'INPUT-OUTPUT ANALYSIS']</t>
  </si>
  <si>
    <t>['INTERNATIONAL TRADE', 'EXPORTS', 'EXPORT PROMOTION', 'PROGRAMMES OF ACTION', 'TRADE FACILITATION', 'CASE STUDIES']</t>
  </si>
  <si>
    <t>['SMALL AND MEDIUM ENTERPRISES', 'MANUFACTURING ENTERPRISES', 'TECHNOLOGICAL CHANGE', 'DIGITAL TECHNOLOGY', 'INFORMATION TECHNOLOGY', 'COMMUNICATION TECHNOLOGY', 'CORPORATE STRATEGIES', 'INDUSTRIAL ENTERPRISES', 'TECHNOLOGICAL INNOVATIONS', 'INTERNET']</t>
  </si>
  <si>
    <t>['ECONOMIC CONDITIONS', 'ECONOMIC INDICATORS', 'RETAIL TRADE', 'INDUSTRIAL PRODUCTION', 'LABOUR MARKET', 'INFLATION', 'MONETARY POLICY', 'FISCAL POLICY', 'FINANCIAL ASPECTS', 'INTERNATIONAL TRADE', 'ECONOMIC TRENDS']</t>
  </si>
  <si>
    <t>['2030 AGENDA FOR SUSTAINABLE DEVELOPMENT', 'SUSTAINABLE DEVELOPMENT', 'ENVIRONMENT', 'ECONOMIC DEVELOPMENT', 'SOCIAL DEVELOPMENT', 'COVID-19', 'REGIONAL COOPERATION', 'POPULAR PARTICIPATION', 'DEVELOPMENT FINANCE', 'DEVELOPMENT POLICY', 'ECLAC', 'PUBLICATIONS', 'CATALOGUES', 'PANDEMICS']</t>
  </si>
  <si>
    <t>['ELECTRIC POWER', 'ELECTRICAL INDUSTRY', 'ENERGY CONSUMPTION', 'COSTS', 'ELECTRIC POWER RATES', 'SUBSIDIES', 'COVID-19', 'VIRUSES', 'PANDEMICS', 'ECONOMIC ASPECTS', 'ECONOMIC INTEGRATION']</t>
  </si>
  <si>
    <t>['2030 AGENDA FOR SUSTAINABLE DEVELOPMENT', 'COVID-19', 'SUSTAINABLE DEVELOPMENT', 'EQUALITY', 'CONFERENCES', 'AGENDA', 'PANDEMICS']</t>
  </si>
  <si>
    <t>['SMALL AND MEDIUM ENTERPRISES', 'MANUFACTURING ENTERPRISES', 'TECHNOLOGICAL CHANGE', 'DIGITAL TECHNOLOGY', 'INFORMATION TECHNOLOGY', 'COMMUNICATION TECHNOLOGY', 'CORPORATE STRATEGIES']</t>
  </si>
  <si>
    <t>['DEVELOPMENT MODELS', 'ECONOMIC CRISIS', 'COVID-19', 'VIRUSES', 'PANDEMICS', 'VIRAL DISEASES', 'ECONOMIC ASPECTS', 'SUSTAINABLE DEVELOPMENT', 'ECONOMIC GROWTH', 'EQUALITY', 'ENVIRONMENT', 'DEVELOPMENT POLICY', 'INTERNATIONAL COOPERATION', 'ECONOMIC DEVELOPMENT', 'INCOME DISTRIBUTION', 'INNOVATIONS', 'ENERGY POLICY', 'ENERGY RESOURCES', 'RENEWABLE ENERGY SOURCES', 'URBAN DEVELOPMENT', 'URBAN TRANSPORT', 'AUTOMOBILE INDUSTRY', 'ELECTRIC POWER', 'DIGITAL TECHNOLOGY', 'INTERNET', 'INFORMATION TECHNOLOGY', 'COMMUNICATION TECHNOLOGY', 'ELECTRONIC COMMERCE', 'HEALTH', 'PHARMACEUTICAL INDUSTRY', 'GREEN ECONOMY', 'BIOTECHNOLOGY', 'SUSTAINABLE AGRICULTURE', 'PRODUCTION', 'CONSUMPTION', 'SUSTAINABLE PRODUCTION', 'WASTE TREATMENT', 'TOURISM', 'TOURISM DEVELOPMENT', 'INDUSTRIAL POLICY', 'SOCIAL POLICY', 'SOCIAL WELFARE', 'MULTILATERALISM', 'ECONOMIC INDICATORS', 'SOCIAL INDICATORS', 'ENVIRONMENTAL INDICATORS']</t>
  </si>
  <si>
    <t>['GENDER EQUALITY', 'MIGRATION', 'ENVIRONMENTAL EMERGENCIES', 'NATURAL DISASTERS', 'DISPLACED PERSONS', 'WOMEN MIGRANTS', 'GIRLS', 'GENDER MAINSTREAMING', 'DISASTER PREPAREDNESS', 'INTERNAL MIGRATION', 'INTERNATIONAL MIGRATION', 'RETURN MIGRATION', 'MIGRATION POLICY', 'POLICY MAKING', 'GENDER-BASED VIOLENCE', 'GENDER STATISTICS', '2030 AGENDA FOR SUSTAINABLE DEVELOPMENT', 'SUSTAINABLE DEVELOPMENT GOALS', 'INTERNATIONAL COOPERATION', 'SOCIAL DEVELOPMENT', 'SUSTAINABLE DEVELOPMENT', 'CLIMATE CHANGE', 'RECOMMENDATIONS', 'MEETING RECORDS']</t>
  </si>
  <si>
    <t>['SMALL AND MEDIUM ENTERPRISES', 'ENTERPRISE DEVELOPMENT', 'COMPETITIVENESS', 'PRODUCTIVITY', 'DEVELOPMENT POLICY', 'INDUSTRIAL POLICY', 'ECONOMIC INTEGRATION', 'FINANCIAL INCLUSION']</t>
  </si>
  <si>
    <t>['CHILDREN', 'CHILDREN WITH DISABILITIES', 'ADOLESCENTS', 'POVERTY', 'SOCIAL SECURITY', 'INCOME', 'PROGRAMMES OF ACTION', 'FAMILY INCOME', 'SOCIAL POLICY', 'POVERTY MITIGATION', 'CHILD WELFARE']</t>
  </si>
  <si>
    <t>['CONTAINERS', 'CONTAINER TRANSPORT', 'INTERNATIONAL TRADE', 'MARITIME TRANSPORT', 'TRADE FACILITATION', 'TRADE STATISTICS', 'ECONOMIC DEVELOPMENT']</t>
  </si>
  <si>
    <t>['REGIONAL COOPERATION', 'DEVELOPMENT PLANNING', 'POLICY MAKING', 'EVALUATION', 'DEVELOPMENT POLICY', 'DEVELOPMENT PLANS', 'DEVELOPMENT PROJECTS', 'PROJECT EVALUATION', 'DEVELOPMENT STRATEGIES', 'CAPACITY BUILDING', 'PUBLIC ADMINISTRATION', 'SUSTAINABLE DEVELOPMENT', 'SUSTAINABLE DEVELOPMENT GOALS', 'MEETING RECORDS']</t>
  </si>
  <si>
    <t>['COVID-19', 'VIRUSES', 'PANDEMICS', 'VIRAL DISEASES', 'MORTALITY', 'MORTALITY STATISTICS', 'LIFE EXPECTANCY', 'AGEING PERSONS', 'POPULATION DYNAMICS', 'DEMOGRAPHIC STATISTICS']</t>
  </si>
  <si>
    <t>['SOCIAL DEVELOPMENT', 'EQUALITY', 'SOCIAL INTEGRATION', 'PROGRAMMES OF ACTION', 'REGIONAL COOPERATION', 'SUSTAINABLE DEVELOPMENT', 'HUMAN RIGHTS', '2030 AGENDA FOR SUSTAINABLE DEVELOPMENT']</t>
  </si>
  <si>
    <t>['COVID-19', 'VIRUSES', 'VIRAL DISEASES', 'SOCIAL ASPECTS', 'SOCIAL INFORMATION', 'ACCESS TO INFORMATION', 'INFORMATION SYSTEMS', 'SOCIAL REGISTERS', 'INTERNET', 'INFORMATION TECHNOLOGY', 'COMMUNICATION TECHNOLOGY', 'TECHNOLOGICAL INNOVATIONS', 'SOCIAL SECURITY', 'SOCIAL SERVICES', 'PANDEMICS']</t>
  </si>
  <si>
    <t>['ECONOMIC CONDITIONS', 'POVERTY', 'INCOME DISTRIBUTION', 'EQUAL OPPORTUNITY', 'ECONOMIC GROWTH', 'ECONOMIC DEVELOPMENT', 'MACROECONOMICS', 'MIDDLE-INCOME COUNTRIES', 'DEVELOPMENT POLICY', 'SOCIAL POLICY', 'ECLAC', 'DEVELOPMENT INDICATORS']</t>
  </si>
  <si>
    <t>['NATURAL RESOURCES', 'WATER RESOURCES', 'WATER', 'IRRIGATION', 'LAWS AND REGULATIONS', 'WATER POLICY', 'DEVELOPMENT PLANS', 'WATER SUPPLY', 'ENERGY RESOURCES DEVELOPMENT', 'ENERGY POLICY', 'SUSTAINABLE ENERGY']</t>
  </si>
  <si>
    <t>['COVID-19', 'VIRUSES', 'PANDEMICS', 'VIRAL DISEASES', 'ENVIRONMENTAL ASPECTS', 'WATER', 'WATER RESOURCES', 'SUSTAINABLE DEVELOPMENT GOALS', 'RIGHT TO DRINKING WATER', 'SANITATION SERVICES', 'WATER CONSERVATION', 'WATER SUPPLY', 'WATER POLICY', 'CLIMATE CHANGE', 'SUSTAINABLE DEVELOPMENT', 'ECONOMIC ASPECTS', 'SOCIAL ASPECTS', 'MEANS OF IMPLEMENTATION (DEVELOPMENT)']</t>
  </si>
  <si>
    <t>['AGEING', 'AGEING PERSONS', 'ECONOMIC, SOCIAL AND CULTURAL RIGHTS', 'HUMAN RIGHTS', 'DEMOGRAPHIC AGEING', 'POPULATION ASPECTS', 'ECONOMIC ASPECTS', 'SOCIAL ASPECTS', 'COVID-19', 'VIRUSES', 'PANDEMICS', 'SOCIAL SECURITY', 'EMPLOYMENT', 'PENSIONS', 'INCOME', 'HEALTH', 'QUALITY OF LIFE', 'CARE OF AGEING PERSONS', 'GENDER EQUALITY', 'SOCIAL POLICY', 'INTERNATIONAL INSTRUMENTS', '2030 AGENDA FOR SUSTAINABLE DEVELOPMENT']</t>
  </si>
  <si>
    <t>['COVID-19', 'VIRUSES', 'PANDEMICS', 'VIRAL DISEASES', 'ECONOMIC ASPECTS', 'TRANSPORT', 'LOGISTICS', 'TRANSPORT INFRASTRUCTURE', 'TRADE FACILITATION', 'LANDLOCKED DEVELOPING COUNTRIES', 'INTERNATIONAL TRADE']</t>
  </si>
  <si>
    <t>['NATURAL RESOURCES', 'NATURAL RESOURCES POLICY', 'GENDER MAINSTREAMING', 'GENDER EQUALITY', 'WATER', 'BIOLOGICAL DIVERSITY', 'AGRICULTURE', 'NON-RENEWABLE RESOURCES', 'ENERGY RESOURCES', 'SUSTAINABLE DEVELOPMENT']</t>
  </si>
  <si>
    <t>['POPULAR PARTICIPATION', '2030 AGENDA FOR SUSTAINABLE DEVELOPMENT', 'MULTILATERALISM', 'HUMAN RIGHTS', 'PUBLIC ADMINISTRATION', 'CIVIL SOCIETY', 'EMPOWERMENT', 'SOCIAL POLICY', 'OPEN GOVERNMENT']</t>
  </si>
  <si>
    <t>['ECONOMIC INTEGRATION', 'INTRAREGIONAL TRADE', 'COMMON MARKETS', 'CUSTOMS UNIONS', 'ECONOMIC GROWTH', 'PRODUCTIVITY', 'TRADE FACILITATION', 'COMPETITIVENESS', 'FREE TRADE', 'ECONOMIC COOPERATION', 'PROGRAMMES OF ACTION']</t>
  </si>
  <si>
    <t>['CAREGIVERS', 'DOMESTIC WORKERS', 'WOMEN', "WOMEN'S EMPLOYMENT", 'MIGRATION', 'WORKING CONDITIONS', 'SOCIAL SECURITY', 'WOMEN MIGRANTS', 'DIGITAL TECHNOLOGY', 'INTERNET', 'SOCIAL MEDIA', 'COVID-19', 'VIRUSES', 'PANDEMICS', 'HEALTH', 'GENDER EQUALITY', 'CARE ECONOMY']</t>
  </si>
  <si>
    <t>['ECONOMIC DEVELOPMENT', 'CONFERENCES', 'RURAL AREAS', 'RURAL POPULATION', 'RURAL DEVELOPMENT', 'RURAL PLANNING', 'RURAL SETTLEMENTS', 'REGIONAL PLANNING', 'SUSTAINABLE DEVELOPMENT', 'DEVELOPMENT PROJECTS']</t>
  </si>
  <si>
    <t>['PUBLIC EXPENDITURES', 'ECONOMIC DEVELOPMENT', 'SOCIAL DEVELOPMENT', 'SUSTAINABLE DEVELOPMENT GOALS', 'FISCAL POLICY', 'ECONOMIC CONDITIONS', 'COVID-19', 'VIRUSES', 'PANDEMICS', 'SOCIAL SECURITY', 'EQUALITY']</t>
  </si>
  <si>
    <t>['WOMEN', "WOMEN'S ADVANCEMENT", 'GENDER EQUALITY', 'COVID-19', 'SUSTAINABLE DEVELOPMENT', 'FEMINISM', 'CLIMATE CHANGE', "WOMEN'S STATUS", 'CONFERENCES', 'AGENDA', 'PANDEMICS']</t>
  </si>
  <si>
    <t>['NATURAL RESOURCES', 'WATER RESOURCES', 'ENERGY RESOURCES', 'FOOD SECURITY', 'DEVELOPMENT PLANS', 'WATER', 'BASINS', 'IRRIGATION', 'WATER POLICY', 'SUSTAINABLE DEVELOPMENT', 'CASE STUDIES']</t>
  </si>
  <si>
    <t>['ECONOMIC CONDITIONS', 'ECONOMIC GROWTH', 'FISCAL POLICY', 'EXTERNAL DEBT', 'MONETARY POLICY', 'CREDIT', 'INFLATION', 'TOURISM', 'FOREIGN DIRECT INVESTMENT', 'NATIONAL ACCOUNTS', 'COVID-19', 'VIRUSES', 'PANDEMICS', 'ECONOMIC ASPECTS', 'MACROECONOMICS', 'ECONOMIC INDICATORS']</t>
  </si>
  <si>
    <t>['COVID-19', 'VIRUSES', 'PANDEMICS', 'VIRAL DISEASES', 'SOCIAL ASPECTS', 'SOCIAL SECURITY', 'HEALTH', 'CHILDREN', 'ADOLESCENTS', 'FAMILY WELFARE', 'CHILD WELFARE', 'SOCIAL POLICY']</t>
  </si>
  <si>
    <t>['FISCAL POLICY', 'TAXATION', 'TAX EVASION', 'MEASUREMENT', 'TAX ADMINISTRATION', 'INNOVATIONS', 'DIGITAL TECHNOLOGY', 'INFORMATION TECHNOLOGY', 'PROGRAMMES OF ACTION']</t>
  </si>
  <si>
    <t>['NATURAL RESOURCES', 'INTERNATIONAL TRADE', 'MATERIALS', 'MATERIALS MANAGEMENT', 'RAW MATERIALS', 'CONSUMPTION', 'ENVIRONMENT', 'DEVELOPMENT MODELS', 'SUSTAINABLE DEVELOPMENT']</t>
  </si>
  <si>
    <t>['COVID-19', 'VIRUSES', 'PANDEMICS', 'VIRAL DISEASES', 'POPULATION ASPECTS', 'SOCIAL ASPECTS', 'MEDICAL ASPECTS', 'HUMAN RIGHTS', 'ECONOMIC, SOCIAL AND CULTURAL RIGHTS', 'HEALTH', 'HEALTH POLICY', 'MIGRANTS', 'MORTALITY', 'SOCIAL CONDITIONS', 'HOUSING', 'WOMEN', 'REPRODUCTIVE HEALTH', 'CONTRACEPTIVE USAGE', 'EMPLOYMENT', 'LABOUR MARKET', 'SUICIDE', 'SOCIAL PROBLEMS', 'HEALTH STATISTICS', 'SOCIAL INDICATORS', 'DEMOGRAPHIC STATISTICS']</t>
  </si>
  <si>
    <t>['PETROLEUM INDUSTRY', 'GAS INDUSTRY', 'TRANSFER PRICING', 'POLICY MAKING', 'DEVELOPMENT PLANNING', 'COVID-19', 'PANDEMICS', 'ECONOMIC ASPECTS', 'ENERGY RESOURCES', 'TRANSNATIONAL CORPORATIONS', 'CASE STUDIES', 'SMALL STATES', 'DEVELOPING COUNTRIES', 'ECONOMIC DEVELOPMENT', 'MEETING RECORDS']</t>
  </si>
  <si>
    <t>['ELECTRIC POWER', 'ENERGY PLANNING', 'ENERGY RESOURCES', 'ENERGY REQUIREMENTS', 'EXPERTS', 'SECTORAL PLANNING', 'COVID-19', 'CONFERENCES', 'PANDEMICS']</t>
  </si>
  <si>
    <t>['WATER RESOURCES', 'ENERGY RESOURCES', 'WATER SUPPLY', 'ENERGY SECURITY', 'SUSTAINABLE DEVELOPMENT', 'NATURAL RESOURCES', 'ENERGY POLICY', 'WATER POLICY', 'COVID-19', 'VIRUSES', 'PANDEMICS']</t>
  </si>
  <si>
    <t>['AGRICULTURE', 'RURAL DEVELOPMENT', 'CLIMATE CHANGE', 'NATURAL RESOURCES', 'LIVESTOCK INDUSTRY', 'AGRICULTURAL INSURANCE', 'RISK', 'CONFERENCES', 'DISASTER INSURANCE', 'INSURANCE', 'NATURAL DISASTERS', 'RURAL AREAS', 'RURAL POPULATION', 'RISK MANAGEMENT']</t>
  </si>
  <si>
    <t>['INTERNATIONAL TRADE', 'DISPUTE SETTLEMENT', 'WTO', 'INTERNATIONAL INSTRUMENTS', 'TRADE DISPUTES', 'TRADE FACILITATION']</t>
  </si>
  <si>
    <t>['PUBLIC ADMINISTRATION', 'ADMINISTRATIVE REFORM', 'CIVIL SERVICE', 'FEDERALISM', 'FEDERAL GOVERNMENT', 'SOCIAL POLICY', 'EQUALITY', 'SOCIAL WELFARE', 'POPULAR PARTICIPATION', 'GOVERNANCE']</t>
  </si>
  <si>
    <t>['COVID-19', 'VIRUSES', 'PANDEMICS', 'SOCIAL ASPECTS', 'PEOPLE OF AFRICAN DESCENT', 'POVERTY', 'HOUSING', 'EDUCATION', 'EMPLOYMENT', 'INCOME', 'GENDER', 'HEALTH POLICY', 'HUMAN RIGHTS']</t>
  </si>
  <si>
    <t>['COVID-19', 'VIRUSES', 'PANDEMICS', 'VIRAL DISEASES', 'FOOD', 'FOOD SECURITY', 'FOOD SUPPLY', 'FOOD PRICES', 'FOOD TRADE', 'EMPLOYMENT', 'FOOD POLICY', 'ECONOMIC POLICY', 'AGRICULTURE']</t>
  </si>
  <si>
    <t>['FISCAL POLICY', 'ENVIRONMENTAL ASPECTS', 'ENVIRONMENT', 'PUBLIC EXPENDITURES', 'PUBLIC INVESTMENT', 'TAXATION', 'DEVELOPMENT FINANCE', 'SUSTAINABLE DEVELOPMENT']</t>
  </si>
  <si>
    <t>['ECONOMIC CONDITIONS', 'ECONOMIC POLICY', 'FISCAL POLICY', 'MONETARY POLICY', 'PUBLIC DEBT', 'FOREIGN EXCHANGE RATES', 'FOREIGN TRADE', 'TRADE IN SERVICES', 'FOREIGN DIRECT INVESTMENT', 'REMITTANCES', 'EMPLOYMENT', 'WAGES', 'PRICES', 'ECONOMIC INDICATORS']</t>
  </si>
  <si>
    <t>['COVID-19', 'VIRUSES', 'PANDEMICS', 'SOCIAL ASPECTS', 'WOMEN', 'CHILDREN', 'GENDER-BASED VIOLENCE', 'HOMICIDE', 'ACCESS TO INFORMATION', 'MEASUREMENT', 'SOCIAL POLICY', 'PROGRAMMES OF ACTION']</t>
  </si>
  <si>
    <t>['NATURAL DISASTERS', 'HURRICANES', 'SOCIAL ASPECTS', 'ECONOMIC ASPECTS', 'POPULATION', 'HEALTH', 'EDUCATION', 'HOUSING', 'AGRICULTURE', 'TOURISM', 'MANUFACTURING ENTERPRISES', 'TRADE IN MANUFACTURES', 'PHYSICAL INFRASTRUCTURE', 'ENERGY RESOURCES', 'WATER', 'SANITATION SERVICES', 'TRANSPORT', 'ENVIRONMENT', 'CLIMATE CHANGE', 'MACROECONOMICS', 'SUSTAINABLE DEVELOPMENT']</t>
  </si>
  <si>
    <t>['CLIMATE CHANGE', 'METEOROLOGY', 'CLIMATE', 'INFORMATION SOURCES', 'TEMPERATURE', 'PRECIPITATION', 'ARID ZONES', 'DROUGHT', 'HISTORY', 'DATA ANALYSIS', 'ENVIRONMENT', 'SUSTAINABLE DEVELOPMENT', 'CLIMATE CHANGE ADAPTATION']</t>
  </si>
  <si>
    <t>['COVID-19', 'VIRUSES', 'PANDEMICS', 'VIRAL DISEASES', 'POPULATION ASPECTS', 'INTERNATIONAL MIGRATION', 'MIGRANTS', 'HUMAN RIGHTS', 'ECONOMIC, SOCIAL AND CULTURAL RIGHTS', 'MIGRATION POLICY']</t>
  </si>
  <si>
    <t>['COVID-19', 'VIRUSES', 'PANDEMICS', 'VIRAL DISEASES', 'ECONOMIC ASPECTS', 'ECONOMIC CONDITIONS', 'HEALTH', 'TOURISM', 'TRANSPORT', 'ENERGY RESOURCES', 'PETROLEUM', 'NATURAL GAS', 'EDUCATION', 'SOCIAL SECURITY', 'ECONOMIC GROWTH', 'FISCAL POLICY', 'DEVELOPMENT FINANCE']</t>
  </si>
  <si>
    <t>['CAPITAL MARKETS', 'CAPITAL MOVEMENTS', 'BONDS', 'DEBT MANAGEMENT', 'CREDIT', 'COVID-19', 'VIRUSES', 'PANDEMICS', 'ECONOMIC INDICATORS']</t>
  </si>
  <si>
    <t>['INTERNET', 'KNOWLEDGE-BASED ECONOMY', 'SMALL AND MEDIUM ENTERPRISES', 'COMPETITION', 'TECHNOLOGICAL INNOVATIONS', 'COVID-19', 'VIRUSES', 'PANDEMICS', 'ECONOMIC ASPECTS', 'CASE STUDIES']</t>
  </si>
  <si>
    <t>['NATURAL RESOURCES', 'METALS', 'COPPER', 'MINING INDUSTRY', 'INDUSTRIAL DEVELOPMENT', 'MINERAL RESOURCES POLICY', 'MINERAL RESOURCES', 'CASE STUDIES', 'VALUE CHAINS']</t>
  </si>
  <si>
    <t>['ILPES', 'ECONOMIC DEVELOPMENT', 'SOCIAL DEVELOPMENT', 'DEVELOPMENT PLANNING', 'CONFERENCES', 'AGENDA']</t>
  </si>
  <si>
    <t>['REGIONAL COOPERATION', 'OCEANS', '2030 AGENDA FOR SUSTAINABLE DEVELOPMENT', 'MARINE RESOURCES', 'MARINE ECOSYSTEMS', 'MARINE POLLUTION', 'RESOURCES CONSERVATION', 'COASTAL AREAS', 'ECOSYSTEMS', 'ACIDIFICATION', 'FISHERIES', 'SCIENTIFIC RESEARCH', 'MARINE TECHNOLOGY', 'CAPACITY BUILDING', 'LAW OF THE SEA', 'FINANCING', 'SUSTAINABLE DEVELOPMENT', 'SUSTAINABLE DEVELOPMENT GOALS', 'INTERNATIONAL COOPERATION', 'AQUACULTURE', 'TOURISM', 'TRADITIONAL KNOWLEDGE', 'CLIMATE CHANGE', 'ISLANDS', 'SMALL STATES', 'SMALL ISLAND DEVELOPING STATES', 'DEVELOPMENT PLANNING']</t>
  </si>
  <si>
    <t>['IRRIGATION', 'WATER', 'WATER RESOURCES', 'LAND USE', 'WATER QUALITY', 'AGRICULTURE', 'SMALL FARMS', 'LAND RIGHTS', 'WATER RIGHTS', 'ENERGY RESOURCES', 'WATER POLICY', 'RURAL AREAS']</t>
  </si>
  <si>
    <t>['ENVIRONMENT', 'ENVIRONMENTAL INFORMATION', 'ACCESS TO INFORMATION', 'ENVIRONMENTAL JUSTICE', 'POPULAR PARTICIPATION', 'INSTITUTIONAL MACHINERY', 'ORGANIZATIONAL STRUCTURE']</t>
  </si>
  <si>
    <t>['INFORMATION SOCIETY', '2030 AGENDA FOR SUSTAINABLE DEVELOPMENT', 'INTERNET', 'INFORMATION TECHNOLOGY', 'COMMUNICATION TECHNOLOGY', 'REGIONAL COOPERATION', 'PROGRAMMES OF ACTION', 'DIGITAL TECHNOLOGY', 'PHYSICAL INFRASTRUCTURE', 'KNOWLEDGE-BASED ECONOMY', 'E-GOVERNMENT', 'CAPACITY BUILDING', 'COVID-19', 'SUSTAINABLE DEVELOPMENT', 'PANDEMICS']</t>
  </si>
  <si>
    <t>['IRRIGATION', 'WATER RESOURCES', 'WATER', 'LAND USE', 'WATER QUALITY', 'AGRICULTURE', 'SMALL FARMS', 'LAND RIGHTS', 'WATER RIGHTS', 'ENERGY RESOURCES', 'WATER POLICY', 'RURAL AREAS']</t>
  </si>
  <si>
    <t>['WOMEN', '2030 AGENDA FOR SUSTAINABLE DEVELOPMENT', "WOMEN'S ADVANCEMENT", "WOMEN'S RIGHTS", 'GENDER EQUALITY', 'WOMEN IN DEVELOPMENT', 'SUSTAINABLE DEVELOPMENT GOALS', 'REGIONAL COOPERATION', 'PROGRAMMES OF ACTION', 'DECLARATIONS']</t>
  </si>
  <si>
    <t>['ECONOMIC GROWTH', 'INVESTMENTS', 'EXPORTS', 'BALANCE OF PAYMENTS', 'INVESTMENT ANALYSIS', 'MACROECONOMICS']</t>
  </si>
  <si>
    <t>['DEVELOPMENT PROJECTS', 'SUSTAINABLE DEVELOPMENT', 'REGIONAL PLANNING', 'MEASUREMENT', 'RURAL SETTLEMENTS', 'RURAL PLANNING', 'RURAL DEVELOPMENT', 'RURAL POPULATION', 'RURAL AREAS', 'CONFERENCES', 'ECONOMIC DEVELOPMENT']</t>
  </si>
  <si>
    <t>['MINING', 'MINING INDUSTRY', 'WATER', 'ENERGY RESOURCES', 'NATURAL RESOURCES', 'WATER CONSUMPTION', 'ENERGY CONSUMPTION', 'MEASUREMENT', 'STATISTICAL DATA', 'CASE STUDIES', 'ECONOMIC COOPERATION AMONG DEVELOPING COUNTRIES', 'CARBON FOOTPRINT']</t>
  </si>
  <si>
    <t>['CONFERENCES', 'NATURAL DISASTERS', 'CLIMATE CHANGE', 'SUSTAINABLE DEVELOPMENT', 'RISK', 'INVESTMENTS', 'PUBLIC INVESTMENT', 'TECHNICAL FIELD ADVISERS', 'CAPACITY BUILDING', 'REGIONALISM', 'REGIONAL PLANS', 'REGIONAL PLANNING', 'DISASTER PREVENTION', 'TECHNICAL COOPERATION AMONG DEVELOPING COUNTRIES', 'DISASTER PREPAREDNESS', 'PUBLIC EXPENDITURES', 'ENERGY PLANNING', 'SUSTAINABLE ENERGY', 'GOVERNMENT DEPARTMENTS', 'DEVELOPMENT PROJECTS']</t>
  </si>
  <si>
    <t>['EMPLOYMENT', 'LABOUR MARKET', 'COVID-19', 'VIRUSES', 'VIRAL DISEASES', 'ECONOMIC ASPECTS', 'UNEMPLOYMENT', 'YOUTH EMPLOYMENT', 'EMPLOYMENT POLICY', 'ECONOMIC DEVELOPMENT', 'PANDEMICS']</t>
  </si>
  <si>
    <t>['COFFEE', 'CROPS', 'AGRICULTURAL PRODUCTS', 'VALUE', 'AGRICULTURAL PRODUCTIVITY', 'AGRICULTURAL DEVELOPMENT', 'AGRICULTURAL TRADE', 'INDUSTRIALIZATION', 'DEVELOPMENT PLANS', 'SUSTAINABLE DEVELOPMENT', 'CLIMATE CHANGE ADAPTATION', 'CLIMATE CHANGE']</t>
  </si>
  <si>
    <t>['COVID-19', 'VIRUSES', 'PANDEMICS', 'VIRAL DISEASES', 'ECONOMIC ASPECTS', 'SOCIAL ASPECTS', 'ECONOMIC DEVELOPMENT', 'SUSTAINABLE DEVELOPMENT', 'DEVELOPMENT MODELS', 'ECONOMIC INTEGRATION', 'MULTILATERALISM', 'ECLAC', 'RECOMMENDATIONS', 'FISCAL POLICY', 'MONETARY POLICY', 'INDUSTRIAL POLICY', 'LABOUR POLICY', 'SOCIAL SECURITY', 'DEVELOPMENT POLICY', 'INVESTMENTS', 'EMPLOYMENT CREATION', 'REGIONAL DEVELOPMENT', 'SOCIAL POLICY', 'EQUALITY']</t>
  </si>
  <si>
    <t>['FOREIGN TRADE', 'TRADE IN SERVICES', 'GOODS', 'EXPORTS', 'IMPORTS', 'COVID-19', 'TRADE STATISTICS', 'PANDEMICS']</t>
  </si>
  <si>
    <t>['EDUCATION', 'YOUTH', 'EMPLOYMENT', 'DIGITAL TECHNOLOGY', 'LABOUR MARKET', 'EDUCATIONAL SYSTEMS', 'CAPACITY BUILDING', 'TECHNOLOGICAL CHANGE', 'INFORMATION TECHNOLOGY', 'COMMUNICATION TECHNOLOGY', 'EQUAL OPPORTUNITY', 'COVID-19', 'VIRUSES', 'PANDEMICS', 'YOUTH EMPLOYMENT', 'AUTOMATION']</t>
  </si>
  <si>
    <t>['AGRICULTURE', 'AGRICULTURAL DEVELOPMENT', 'AGRICULTURAL POLICY', 'FARMS', 'ECONOMIC LIBERALIZATION', 'AGRICULTURAL PRODUCTIVITY', 'AGRARIAN STRUCTURE']</t>
  </si>
  <si>
    <t>['SUSTAINABLE DEVELOPMENT', 'REGIONAL DEVELOPMENT', 'LOCAL DEVELOPMENT', '2030 AGENDA FOR SUSTAINABLE DEVELOPMENT', 'SOCIAL POLICY', 'ECLAC', 'SOCIAL INTEGRATION', 'EQUAL OPPORTUNITY', 'POPULAR PARTICIPATION', 'COMMUNITY LEADERSHIP']</t>
  </si>
  <si>
    <t>['COVID-19', 'VIRUSES', 'PANDEMICS', 'VIRAL DISEASES', 'ENVIRONMENTAL ASPECTS', 'ECONOMIC ASPECTS', 'SUSTAINABLE DEVELOPMENT', 'DEVELOPMENT FINANCE', 'DEVELOPMENT BANKS', 'FINANCIAL POLICY', 'ENVIRONMENTAL POLICY', 'CASE STUDIES']</t>
  </si>
  <si>
    <t>['ECONOMIC CONDITIONS', 'ECONOMIC INDICATORS', 'INDUSTRY', 'EMPLOYMENT', 'INFLATION', 'MONETARY POLICY', 'FISCAL POLICY', 'INTERNATIONAL TRADE', 'ECONOMIC TRENDS', 'COVID-19', 'PANDEMICS']</t>
  </si>
  <si>
    <t>['MANUFACTURING ENTERPRISES', 'EMPLOYMENT', 'LABOUR PRODUCTIVITY', 'ECONOMIC CONVERGENCE', 'ECONOMETRIC MODELS', 'ECONOMIC DEVELOPMENT']</t>
  </si>
  <si>
    <t>['REGIONAL COOPERATION', 'SOCIAL SECURITY', 'CAPACITY BUILDING', '2030 AGENDA FOR SUSTAINABLE DEVELOPMENT', 'SOCIAL SERVICES', 'SOCIAL WELFARE', 'POVERTY MITIGATION', 'EQUALITY', 'GENDER EQUALITY', 'BASIC SERVICES', 'DEVELOPMENT PLANNING', 'POLICY MAKING', 'SOCIAL DEVELOPMENT', 'COVID-19', 'CLIMATE CHANGE', 'FINANCING', 'DEVELOPMENT STRATEGIES', 'SOCIAL INSTITUTIONS', 'KNOWLEDGE MANAGEMENT', 'DISTANCE EDUCATION', 'TRADITIONAL KNOWLEDGE', 'SUSTAINABLE DEVELOPMENT', 'SUSTAINABLE DEVELOPMENT GOALS', 'CONFERENCES', 'EVALUATION', 'QUESTIONNAIRES', 'MEETING RECORDS', 'PANDEMICS']</t>
  </si>
  <si>
    <t>['TECHNOLOGICAL CHANGE', 'TECHNOLOGICAL INNOVATIONS', 'EMPLOYMENT', 'LABOUR MARKET', 'INFORMATION TECHNOLOGY', 'COMMUNICATION TECHNOLOGY', 'TRADE IN SERVICES', 'EMPLOYMENT CREATION', 'WORKING CONDITIONS', 'INFORMAL SECTOR', 'INTERVIEWS', 'MEASUREMENT', 'EMPLOYMENT STATISTICS']</t>
  </si>
  <si>
    <t>['INTERNATIONAL TRADE', 'EMPLOYMENT', 'LABOUR MARKET', 'EXPORTS', 'COMPETITIVENESS', 'MARKETS', 'COMPETITION', 'UNEMPLOYMENT', 'METROPOLITAN AREAS']</t>
  </si>
  <si>
    <t>['EMPLOYMENT', 'LABOUR MARKET', 'INTERNET', 'INFORMATION TECHNOLOGY', 'COMMUNICATION TECHNOLOGY', 'EMPLOYMENT CREATION', 'AUTOMATION', 'JOB CLASSIFICATION', 'LABOUR POLICY']</t>
  </si>
  <si>
    <t>['COVID-19', 'VIRUSES', 'PANDEMICS', 'VIRAL DISEASES', 'ECONOMIC ASPECTS', 'TOURISM', 'EMPLOYMENT', 'INCOME', 'TOURISM DEVELOPMENT', 'HEALTH', 'REGIONAL COOPERATION']</t>
  </si>
  <si>
    <t>['SMALL AND MEDIUM ENTERPRISES', 'TECHNOLOGICAL INNOVATIONS', 'DIGITAL TECHNOLOGY', 'INTERNATIONAL TRADE', 'ELECTRONIC COMMERCE', 'DEVELOPMENT POLICY', 'ENTERPRISE DEVELOPMENT', 'EXPORT PROMOTION', 'INFORMATION SYSTEMS', 'CASE STUDIES']</t>
  </si>
  <si>
    <t>['INTERNATIONAL TRADE', 'MARITIME TRANSPORT', 'PORTS', 'CONTAINERS', 'TRANSPORT STATISTICS']</t>
  </si>
  <si>
    <t>['MACROECONOMICS', 'ECONOMIC CONDITIONS', 'ECONOMIC TRENDS', 'COVID-19', 'PANDEMICS', 'LIQUIDITY', 'ECONOMIC POLICY', 'INTERNATIONAL TRADE', 'FOREIGN DIRECT INVESTMENT', 'TRADE IN SERVICES', 'CONSUMPTION', 'PRICES', 'INFLATION', 'EMPLOYMENT', 'WAGES', 'FISCAL POLICY', 'MONETARY POLICY', 'FOREIGN EXCHANGE RATES', 'ECONOMIC PROJECTIONS', 'ECONOMIC INDICATORS', 'ECONOMIC GROWTH', 'ECONOMIC CRISIS']</t>
  </si>
  <si>
    <t>['FOOD', 'FOOD SECURITY', 'FOOD SUPPLY', 'NUTRITION', 'FOOD CONSUMPTION', 'HOUSEHOLD EXPENDITURES', 'FAMILY INCOME', 'POVERTY', 'MEASUREMENT']</t>
  </si>
  <si>
    <t>['REGIONAL COOPERATION', 'DEBT RELIEF', 'COVID-19', 'CLIMATE CHANGE', 'NATURAL DISASTERS', 'FINANCING', 'DEVELOPMENT PLANNING', 'DEVELOPMENT STRATEGIES', 'PANDEMICS', 'EXTERNAL DEBT', 'PUBLIC DEBT', 'INTERNATIONAL FINANCIAL INSTITUTIONS', 'INTERNATIONAL BANKING', 'GOVERNANCE', 'EDUCATION', 'TOURISM', 'COMPETITIVENESS', 'ECONOMIC DEVELOPMENT', 'SUSTAINABLE DEVELOPMENT GOALS', 'ISLANDS', 'SMALL STATES', 'SMALL ISLAND DEVELOPING STATES', 'MIDDLE-INCOME COUNTRIES', 'MEETING RECORDS', 'RECOMMENDATIONS']</t>
  </si>
  <si>
    <t>['WOMEN', "WOMEN'S RIGHTS", 'ECONOMIC, SOCIAL AND CULTURAL RIGHTS', "WOMEN'S HEALTH", 'GENDER EQUALITY', 'COVID-19', 'VIRUSES', 'PANDEMICS', 'SOCIAL ASPECTS', "WOMEN'S EMPLOYMENT", 'GENDER-BASED VIOLENCE', 'SOCIAL SECURITY', 'CAREGIVERS', 'SOCIAL POLICY', 'CARE ECONOMY']</t>
  </si>
  <si>
    <t>['INTERNATIONAL TRADE', 'TRADE FACILITATION', 'TARIFFS', 'NON-TARIFF BARRIERS', 'ECONOMIC INTEGRATION', 'INTRAREGIONAL TRADE', 'TRADE AGREEMENTS', 'ECONOMIC DEVELOPMENT', 'FREE TRADE']</t>
  </si>
  <si>
    <t>['PEOPLE OF AFRICAN DESCENT', 'SOCIAL INTEGRATION', 'RACIAL DISCRIMINATION', 'EQUALITY', 'ECONOMIC, SOCIAL AND CULTURAL RIGHTS', 'LEGAL ASPECTS', 'INTERNATIONAL INSTRUMENTS', 'SOCIAL MOVEMENTS', 'CIVIL SOCIETY', 'POLITICAL PARTICIPATION', 'POPULAR PARTICIPATION', 'STATISTICAL DATA', 'DEMOGRAPHIC STATISTICS', 'POPULATION DISTRIBUTION', 'ACCESS TO INFORMATION', 'POVERTY', 'INCOME DISTRIBUTION', 'HOUSING', 'BASIC SERVICES', 'SOCIAL CONDITIONS', 'HEALTH', 'EDUCATION', 'PERSONS WITH DISABILITIES', 'EMPLOYMENT', 'LABOUR MARKET', 'VIOLENCE', 'MIGRATION', 'XENOPHOBIA', 'SOCIAL POLICY', 'ECLAC', 'ECONOMIC INDICATORS', 'SOCIAL INDICATORS']</t>
  </si>
  <si>
    <t>['COVID-19', 'VIRUSES', 'PANDEMICS', 'VIRAL DISEASES', 'ECONOMIC ASPECTS', 'AQUACULTURE', 'FISHING', 'INDUSTRIAL DEVELOPMENT', 'FISHERMEN', 'FARMERS', 'PRODUCTIVITY', 'SOCIAL SECURITY']</t>
  </si>
  <si>
    <t>['PLASTICS', 'PLASTIC PRODUCTS', 'ENVIRONMENTAL ASPECTS', 'ENVIRONMENT', 'LAWS AND REGULATIONS', 'ECONOMIC ASPECTS', 'PLASTICS INDUSTRY', 'COSTS', 'COVID-19', 'PANDEMICS']</t>
  </si>
  <si>
    <t>['2030 AGENDA FOR SUSTAINABLE DEVELOPMENT', 'SOCIAL COHESION', 'SOCIAL WELFARE', 'ECONOMIC, SOCIAL AND CULTURAL RIGHTS', 'EQUALITY', 'SOCIAL POLICY', 'SOCIAL SECURITY', 'HEALTH', 'PENSIONS', 'SOCIAL MOVEMENTS', 'CASE STUDIES']</t>
  </si>
  <si>
    <t>['INTERNATIONAL TRADE', 'INTERNATIONAL ECONOMIC RELATIONS', 'ECONOMIC INTEGRATION', 'ECONOMIC CRISIS', 'COVID-19', 'VIRUSES', 'PANDEMICS', 'ECONOMIC ASPECTS', 'TRADE POLICY', 'TRANSPORT', 'LOGISTICS', 'INTRAREGIONAL TRADE', 'VALUE', 'REGIONAL COOPERATION', 'WOMEN', "WOMEN'S ADVANCEMENT", 'GENDER EQUALITY', 'TRADE PROMOTION', 'TRADE AGREEMENTS', 'TRADE STATISTICS']</t>
  </si>
  <si>
    <t>['ENERGY POLICY', 'ENERGY RESOURCES', 'ELECTRIC POWER', 'RENEWABLE ENERGY SOURCES', 'CARBON', 'CLIMATE CHANGE', 'SUSTAINABLE DEVELOPMENT']</t>
  </si>
  <si>
    <t>['CLIMATE CHANGE', 'CITIES', 'GREENHOUSE GAS EMISSIONS', 'ENVIRONMENT', 'ENVIRONMENTAL DEGRADATION', 'MEASUREMENT', 'CASE STUDIES', 'CLIMATE CHANGE ADAPTATION', 'CARBON FOOTPRINT']</t>
  </si>
  <si>
    <t>['ECONOMIC CONDITIONS', 'COVID-19', 'VIRUSES', 'PANDEMICS', 'ECONOMIC ASPECTS', 'ECONOMIC CRISIS', 'INTERNATIONAL TRADE', 'GROSS DOMESTIC PRODUCT', 'INFLATION', 'EMPLOYMENT', 'LABOUR MARKET', 'MACROECONOMICS', 'FISCAL POLICY', 'PUBLIC FINANCE', 'MONETARY POLICY', 'DEBT MANAGEMENT', 'CAPITAL MOVEMENTS', 'ECONOMIC PROJECTIONS', 'ECONOMIC INDICATORS', 'ECONOMIC DEVELOPMENT']</t>
  </si>
  <si>
    <t>['COVID-19', 'VIRUSES', 'PANDEMICS', 'VIRAL DISEASES', 'ECONOMIC ASPECTS', 'SOCIAL ASPECTS', 'ECONOMIC DEVELOPMENT', 'GENDER EQUALITY', 'WOMEN', 'INCOME', "WOMEN'S EMPLOYMENT", 'DIGITAL TECHNOLOGY', 'FISCAL POLICY', 'SOCIAL POLICY', 'CARE ECONOMY']</t>
  </si>
  <si>
    <t>['REGIONAL COOPERATION', 'NON-COMMUNICABLE DISEASES', '2030 AGENDA FOR SUSTAINABLE DEVELOPMENT', 'SUSTAINABLE DEVELOPMENT GOALS', 'COVID-19', 'PANDEMICS', 'RISK', 'HUMAN BEHAVIOUR', 'CHILD HEALTH', 'OBESITY', 'HEALTH CARE DELIVERY', 'ECONOMIC ASPECTS', 'DEMOGRAPHIC AGEING', 'PRODUCTIVITY', 'PREVENTIVE MEDICINE', 'VACCINES', 'PUBLIC-PRIVATE PARTNERSHIPS', 'CIVIL SOCIETY', 'CAPACITY BUILDING', 'DEVELOPMENT PLANNING', 'SOCIAL DEVELOPMENT', 'SUSTAINABLE DEVELOPMENT', 'INTERNATIONAL COOPERATION', 'CARICOM', 'ISLANDS', 'SMALL STATES', 'SMALL ISLAND DEVELOPING STATES', 'DEVELOPING COUNTRIES', 'MEETING RECORDS', 'RECOMMENDATIONS']</t>
  </si>
  <si>
    <t>['INTRAREGIONAL TRADE', 'TRADE STRUCTURE', 'ECONOMIC INTEGRATION', 'VALUE', 'INPUT-OUTPUT ANALYSIS', 'SOCIAL MEDIA', 'VALUE CHAINS']</t>
  </si>
  <si>
    <t>['INTERNATIONAL TRADE', 'SUSTAINABLE DEVELOPMENT', 'ENVIRONMENTAL ASPECTS', 'TRADE POLICY', 'WASTES', 'RECYCLING', 'INDUSTRIAL WASTES', 'WASTE UTILIZATION', 'TRADE PROMOTION', 'WTO', 'EUROPEAN UNION', 'TRADE AGREEMENTS', 'SUSTAINABLE PRODUCTION', 'SUSTAINABLE CONSUMPTION', 'GREEN ECONOMY']</t>
  </si>
  <si>
    <t>['ILPES', 'ACTIVITIES', 'ECONOMIC DEVELOPMENT', 'SOCIAL DEVELOPMENT', 'SUSTAINABLE DEVELOPMENT', 'DEVELOPMENT PLANNING', '2030 AGENDA FOR SUSTAINABLE DEVELOPMENT', 'TECHNICAL COOPERATION', 'TRAINING PROGRAMMES']</t>
  </si>
  <si>
    <t>['COVID-19', 'VIRUSES', 'PANDEMICS', 'VIRAL DISEASES', 'POPULATION ASPECTS', 'WOMEN', "WOMEN'S RIGHTS", 'SEXUAL BEHAVIOUR', 'REPRODUCTIVE HEALTH', 'REPRODUCTIVE FREEDOM', "WOMEN'S HEALTH", 'ADOLESCENTS', 'PREGNANCY', 'MATERNAL MORTALITY', 'CONTRACEPTIVE USAGE', 'AIDS']</t>
  </si>
  <si>
    <t>['COVID-19', 'VIRUSES', 'PANDEMICS', 'POPULATION ASPECTS', 'HOUSEHOLD SURVEYS']</t>
  </si>
  <si>
    <t>['GOVERNMENT DEPARTMENTS', 'AGRICULTURE', 'LIVESTOCK INDUSTRY', 'CONFERENCES', 'EXPERTS', 'INSURANCE', 'AGRICULTURAL INSURANCE', 'AGROINDUSTRY', 'AGRIBUSINESS', 'AGRICULTURAL MANAGEMENT', 'RISK MANAGEMENT', 'CLIMATE CHANGE', 'RISK ASSESSMENT']</t>
  </si>
  <si>
    <t>['ECONOMIC GROWTH', 'PRODUCTIVITY', 'INVESTMENTS', 'PHYSICAL INFRASTRUCTURE', 'PUBLIC-PRIVATE PARTNERSHIPS', 'SUSTAINABLE DEVELOPMENT GOALS']</t>
  </si>
  <si>
    <t>['COVID-19', 'VIRUSES', 'PANDEMICS', 'VIRAL DISEASES', 'SOCIAL ASPECTS', 'DISABILITY', 'PERSONS WITH DISABILITIES', 'ECONOMIC, SOCIAL AND CULTURAL RIGHTS', 'SOCIAL INTEGRATION', 'EDUCATION', 'HEALTH', 'SOCIAL SECURITY', 'EMPLOYMENT', 'SOCIAL POLICY', 'HUMAN RIGHTS', 'SURVEYS']</t>
  </si>
  <si>
    <t>['INTERNATIONAL TRADE', 'AIR TRANSPORT', 'MARITIME TRANSPORT', 'CONTAINERS', 'CONTAINER TRANSPORT', 'COVID-19', 'VIRUSES', 'PANDEMICS', 'ECONOMIC ASPECTS', 'PLANT SHUTDOWNS', 'LOGISTICS']</t>
  </si>
  <si>
    <t>['INTERNET', 'INFORMATION TECHNOLOGY', 'COMMUNICATION TECHNOLOGY', 'DIGITAL TECHNOLOGY', 'INFORMATION SOCIETY', 'CONFERENCES', 'AGENDA']</t>
  </si>
  <si>
    <t>['POVERTY', 'INCOME DISTRIBUTION', 'EQUALITY', 'ECONOMIC GROWTH', 'SOCIAL JUSTICE', 'SOCIAL ASPECTS', 'POLITICAL ASPECTS', 'BIBLIOGRAPHIES', 'ECLAC', 'STATISTICAL METHODOLOGY', 'MEASUREMENT', 'INCOME']</t>
  </si>
  <si>
    <t>['NON-COMMUNICABLE DISEASES', 'HEALTH', '2030 AGENDA FOR SUSTAINABLE DEVELOPMENT', 'HEALTH POLICY', 'OBESITY', 'CHILDREN', 'PROGRAMMES OF ACTION', 'SUSTAINABLE DEVELOPMENT']</t>
  </si>
  <si>
    <t>['ENERGY RESOURCES', 'ENERGY EFFICIENCY', 'ENERGY POLICY', 'SUSTAINABLE DEVELOPMENT GOALS', 'ELECTRIC POWER', 'FOSSIL FUELS', 'RENEWABLE ENERGY SOURCES', 'MARKETS', 'ENERGY CONSUMPTION', 'INDUSTRY', 'TRANSPORT', 'HOUSEHOLDS', 'SERVICE INDUSTRIES', 'SUSTAINABLE ENERGY', 'ENERGY STATISTICS']</t>
  </si>
  <si>
    <t>['CONFERENCES', 'NATURAL DISASTERS', 'CLIMATE CHANGE', 'SUSTAINABLE DEVELOPMENT', 'RISK', 'INVESTMENTS', 'PUBLIC INVESTMENT', 'TECHNICAL FIELD ADVISERS', 'CAPACITY BUILDING', 'REGIONALISM', 'REGIONAL PLANS', 'REGIONAL PLANNING', 'DISASTER PREVENTION', 'TECHNICAL COOPERATION AMONG DEVELOPING COUNTRIES']</t>
  </si>
  <si>
    <t>['COVID-19', 'VIRUSES', 'PANDEMICS', 'VIRAL DISEASES', 'SOCIAL ASPECTS', 'ECONOMIC ASPECTS', 'POVERTY', 'EMPLOYMENT', 'INCOME', 'SOCIAL SECURITY', 'COSTS', 'ECONOMIC POLICY', 'HEALTH', 'SOCIAL POLICY']</t>
  </si>
  <si>
    <t>['SUSTAINABLE TRANSPORT', 'GREENHOUSE GAS EMISSIONS', 'AIR POLLUTION', 'MARITIME TRANSPORT', 'IMPORTS', 'EXPORTS', 'MEASUREMENT', 'CLIMATE CHANGE', 'INTERNATIONAL TRADE', 'CARBON FOOTPRINT']</t>
  </si>
  <si>
    <t>['EMPLOYMENT', 'INFORMAL SECTOR', 'LABOUR MARKET', 'RISK', 'MEASUREMENT', 'ECONOMETRIC MODELS', 'EMPLOYMENT STATISTICS', 'SOCIAL SECURITY', 'LABOUR POLICY']</t>
  </si>
  <si>
    <t>['ECLAC', '2030 AGENDA FOR SUSTAINABLE DEVELOPMENT', 'ECONOMIC DEVELOPMENT', 'SOCIAL DEVELOPMENT', 'SUSTAINABLE DEVELOPMENT', 'REGIONAL COOPERATION', 'COVID-19', 'CONFERENCES', 'DOCUMENTS', 'PANDEMICS']</t>
  </si>
  <si>
    <t>['MINING', 'MINING INDUSTRY', 'MINE CLOSURES', 'LAWS AND REGULATIONS', 'MINING LAW', 'STATISTICAL DATA', 'COSTS', 'SOCIAL ASPECTS', 'TECHNICAL ASPECTS', 'CASE STUDIES']</t>
  </si>
  <si>
    <t>['ENVIRONMENT', 'ENVIRONMENTAL INFORMATION', 'ACCESS TO INFORMATION', 'ENVIRONMENTAL JUSTICE', 'POPULAR PARTICIPATION', 'INSTITUTIONAL MACHINERY', 'ORGANIZATIONAL STRUCTURE', 'RULES AND REGULATIONS']</t>
  </si>
  <si>
    <t>['TRANSPORT', 'TRANSPORT INFRASTRUCTURE', 'WAREHOUSES', 'TRADE IN SERVICES', 'INPUT-OUTPUT ANALYSIS', 'COMPARATIVE ANALYSIS']</t>
  </si>
  <si>
    <t>['REGIONAL COOPERATION', 'DISASTER PREPAREDNESS', 'DISASTER PREVENTION', 'FINANCING', 'DEVELOPMENT PLANNING', 'RISK MANAGEMENT', 'COVID-19', 'PANDEMICS', 'HEALTH', 'INTERNATIONAL COOPERATION', 'NATURAL DISASTERS', 'SUSTAINABLE DEVELOPMENT', 'SUSTAINABLE DEVELOPMENT GOALS', 'FOOD SECURITY', 'DEVELOPMENT STRATEGIES', 'SMALL STATES', 'ISLANDS', 'SMALL ISLAND DEVELOPING STATES', 'MEETING RECORDS']</t>
  </si>
  <si>
    <t>['FOREIGN DIRECT INVESTMENT', 'INVESTMENTS', 'ECONOMIC CRISIS', 'PRODUCTIVITY', 'VALUE', 'CORPORATE STRATEGIES', 'INDUSTRIAL ENTERPRISES', 'MEDICAL EQUIPMENT', 'INTERNATIONAL TRADE', 'MANUFACTURING ENTERPRISES', 'PRODUCTION SPECIALIZATION', 'ECONOMIC INTEGRATION', 'COVID-19', 'VIRUSES', 'PANDEMICS', 'ECONOMIC ASPECTS', 'ECONOMIC DEVELOPMENT', 'STATISTICAL DATA', 'VALUE CHAINS']</t>
  </si>
  <si>
    <t>['DEVELOPMENT MODELS', 'ECONOMIC CRISIS', 'COVID-19', 'VIRUSES', 'PANDEMICS', 'VIRAL DISEASES', 'INCOME DISTRIBUTION', 'ECONOMIC GROWTH', 'SUSTAINABLE DEVELOPMENT', 'EQUALITY', 'DEVELOPMENT POLICY', 'INNOVATIONS', 'GREEN ECONOMY', 'DIGITAL TECHNOLOGY', 'ENERGY RESOURCES', 'URBAN TRANSPORT', 'HEALTH', 'SUSTAINABLE PRODUCTION', 'TOURISM DEVELOPMENT', 'SOCIAL POLICY', 'SOCIAL WELFARE', 'MULTILATERALISM']</t>
  </si>
  <si>
    <t>['ECONOMIC DEVELOPMENT', 'CONFERENCES', 'RURAL AREAS', 'RURAL POPULATION', 'RURAL DEVELOPMENT', 'RURAL PLANNING', 'RURAL SETTLEMENTS', 'MEASUREMENT', 'REGIONAL PLANNING', 'SUSTAINABLE DEVELOPMENT', 'DEVELOPMENT PROJECTS']</t>
  </si>
  <si>
    <t>['REGIONAL COOPERATION', 'REGIONAL DEVELOPMENT', 'ECONOMIC GROWTH', 'COVID-19', 'EXTERNAL DEBT', 'CLIMATE CHANGE', 'NATURAL DISASTERS', 'ECONOMIC DEVELOPMENT', 'SOCIAL DEVELOPMENT', 'SOCIAL SECURITY', 'SUSTAINABLE DEVELOPMENT', 'SUSTAINABLE DEVELOPMENT GOALS', '2030 AGENDA FOR SUSTAINABLE DEVELOPMENT', 'INTERNATIONAL COOPERATION', 'GOVERNANCE', 'E-GOVERNMENT', 'STATISTICAL SERVICES', 'ECLAC', 'CDCC', 'WORK PROGRAMME', 'MEETING RECORDS', 'RECOMMENDATIONS', 'PROGRAMMES OF ACTION', 'RESOLUTIONS AND DECISIONS', 'PANDEMICS']</t>
  </si>
  <si>
    <t>['REGIONAL COOPERATION', 'POPULATION', 'COVID-19', 'SOCIAL POLICY', 'GOVERNMENT POLICY', '2030 AGENDA FOR SUSTAINABLE DEVELOPMENT', 'SUSTAINABLE DEVELOPMENT GOALS', 'POPULATION ASPECTS', 'ECONOMIC ASPECTS', 'SOCIAL ASPECTS', 'AGEING PERSONS', 'WOMEN', 'YOUTH', 'MIGRANTS', 'PERSONS WITH DISABILITIES', 'SOCIAL WELFARE', 'HEALTH', 'PUBLIC WELFARE', 'FOOD AID', 'FOOD SECURITY', 'PANDEMICS', 'HEALTH PERSONNEL', 'CAPACITY BUILDING', 'DISTANCE EDUCATION', 'SUSTAINABLE DEVELOPMENT', 'SOCIAL DEVELOPMENT', 'POLICY MAKING', 'RECOMMENDATIONS', 'MEETING RECORDS']</t>
  </si>
  <si>
    <t>['COVID-19', 'VIRUSES', 'PANDEMICS', 'VIRAL DISEASES', 'ECONOMIC ASPECTS', 'TOURISM', 'TOURISM DEVELOPMENT', 'INCOME', 'TOURISM INFRASTRUCTURE', 'RISK ASSESSMENT', 'DISASTER PREVENTION']</t>
  </si>
  <si>
    <t>['POPULATION CENSUSES', 'HOUSING CENSUSES', 'STATISTICAL DATA', 'ACCESS TO INFORMATION', 'STATISTICAL METHODOLOGY', 'COMPUTER PROGRAMS']</t>
  </si>
  <si>
    <t>['ENVIRONMENT', 'ENVIRONMENTAL STATISTICS', 'STATISTICAL CLASSIFICATIONS', 'STATISTICAL METHODOLOGY', 'GUIDELINES', 'SUSTAINABLE DEVELOPMENT', 'CLIMATE CHANGE', 'SUSTAINABLE DEVELOPMENT GOALS', 'GREEN ECONOMY', 'INFORMATION SYSTEMS']</t>
  </si>
  <si>
    <t>['COVID-19', 'VIRUSES', 'PANDEMICS', 'VIRAL DISEASES', 'TECHNICAL ASPECTS', 'INFORMATION TECHNOLOGY', 'COMMUNICATION TECHNOLOGY', 'INTERNET', 'COMPUTER SECURITY', 'TRANSPORT', 'LOGISTICS', 'PROGRAMMES OF ACTION']</t>
  </si>
  <si>
    <t>['ECLAC', 'ACTIVITIES', 'WORK PROGRAMME', 'ECONOMIC DEVELOPMENT', 'SOCIAL DEVELOPMENT', 'SUSTAINABLE DEVELOPMENT', 'POPULATION', 'DEVELOPMENT PLANNING', 'STATISTICS']</t>
  </si>
  <si>
    <t>['ASEAN', 'INTERNATIONAL ECONOMIC RELATIONS', 'ECONOMIC INTEGRATION', 'INTERNATIONAL TRADE', 'GOODS', 'TRADE IN SERVICES', 'TRADE FACILITATION', 'NON-TARIFF BARRIERS', 'INVESTMENTS', 'ELECTRONIC COMMERCE', 'PHYSICAL INFRASTRUCTURE', 'TRADE POLICY', 'ECONOMIC AGREEMENTS']</t>
  </si>
  <si>
    <t>['REGIONAL COOPERATION', 'FINANCING', 'COVID-19', 'HEALTH', 'EMPLOYMENT', 'EDUCATION', 'SOCIAL WELFARE', 'ENERGY RESOURCES', 'TOURISM', 'TRANSPORT', 'INTERNATIONAL COOPERATION', 'ECONOMIC DEVELOPMENT', 'SOCIAL DEVELOPMENT', 'SUSTAINABLE DEVELOPMENT', 'DEVELOPMENT PLANNING', 'ISLANDS', 'SMALL STATES', 'SMALL ISLAND DEVELOPING STATES', 'PUBLIC DEBT', 'EXTERNAL DEBT', 'CLIMATE CHANGE', 'MACROECONOMICS', 'MEETING RECORDS', 'PANDEMICS']</t>
  </si>
  <si>
    <t>['COVID-19', 'VIRUSES', 'PANDEMICS', 'VIRAL DISEASES', 'MEDICAL ASPECTS', 'HEALTH', 'BIOTECHNOLOGY', 'MEDICINE', 'ENVIRONMENTAL ECONOMICS', 'TECHNOLOGICAL INNOVATIONS', 'RESEARCH AND DEVELOPMENT', 'MEDICAL RESEARCH', 'CASE STUDIES']</t>
  </si>
  <si>
    <t>['WATER RESOURCES', 'ENERGY RESOURCES', 'FOOD', 'IRRIGATION', 'BASINS', 'NATURAL RESOURCES', 'WATER POLICY', 'CASE STUDIES', 'WATER']</t>
  </si>
  <si>
    <t>['REGIONAL COOPERATION', 'INTERNATIONAL COOPERATION', 'CENSUSES', 'DATA PROTECTION', 'CONFIDENTIALITY', 'POPULATION CENSUSES', 'STATISTICAL DATA', 'COMPUTER SOFTWARE', 'DATABASES', 'DEVELOPMENT PLANNING', 'SOCIAL DEVELOPMENT', 'ISLANDS', 'SMALL STATES', 'SMALL ISLAND DEVELOPING STATES', 'STATISTICAL SERVICES', 'MEETING RECORDS']</t>
  </si>
  <si>
    <t>['WOMEN', 'SCIENTISTS', 'SCIENTIFIC RESEARCH', 'GENDER EQUALITY', 'EQUAL OPPORTUNITY', "WOMEN'S ADVANCEMENT", 'SURVEYS']</t>
  </si>
  <si>
    <t>['COVID-19', 'VIRUSES', 'PANDEMICS', 'VIRAL DISEASES', 'SOCIAL ASPECTS', 'WOMEN', 'CHILDREN', 'ADOLESCENTS', 'GENDER-BASED VIOLENCE', 'CHILD ABUSE', 'DOMESTIC VIOLENCE', 'CHILD WELFARE']</t>
  </si>
  <si>
    <t>['COVID-19', 'VIRUSES', 'PANDEMICS', 'VIRAL DISEASES', 'SOCIAL ASPECTS', 'ECONOMIC, SOCIAL AND CULTURAL RIGHTS', 'DEMOGRAPHIC AGEING', 'AGEING PERSONS', 'SOCIAL SECURITY', 'HEALTH', 'INCOME', 'SOCIAL COHESION', 'HUMAN RIGHTS', 'SOCIAL POLICY', 'PROGRAMMES OF ACTION', 'SURVEYS']</t>
  </si>
  <si>
    <t>['TAX ADMINISTRATION', 'ECONOMIC ANALYSIS', 'BALANCE OF PAYMENTS', 'DEVELOPMENT BANKS', 'SOCIAL WELFARE', 'QUALITY OF LIFE', 'TECHNOLOGICAL CHANGE', 'ECONOMIC CONDITIONS', 'LIVING CONDITIONS', 'SOCIAL CONFLICT', 'KNOW-HOW', 'CONSUMPTION', 'SOCIAL ACCOUNTING', 'INTERNATIONAL COOPERATION', 'ECONOMIC GROWTH', 'ECONOMIC CRISIS', 'STATISTICAL DATA', 'SOCIAL DEVELOPMENT', 'ECONOMIC DEVELOPMENT', 'INDUSTRIAL DEVELOPMENT', 'REGIONAL DISPARITIES', 'EXTERNAL DEBT', 'ECONOMISTS', 'EMPLOYEES', 'INDUSTRIAL ENTERPRISES', 'MANUFACTURING ENTERPRISES', 'SURVEYS', 'ECONOMIC STABILIZATION', 'INDUSTRIAL STATISTICS', 'DEVELOPMENT STRATEGIES', 'EVALUATION', 'TAX EVASION', 'VOCATIONAL TRAINING', 'PUBLIC EXPENDITURES', 'MUNICIPAL GOVERNMENT', 'HISTORY', 'ECONOMIC HISTORY', 'INCOME TAX', 'VALUE ADDED TAX', 'INDUSTRY', 'INFLATION', 'INCOME', 'TECHNOLOGICAL INNOVATIONS', 'INTERNATIONAL FINANCIAL INSTITUTIONS', 'INVESTMENTS', 'MACROECONOMICS', 'WORKFORCE', 'MEASUREMENT', 'MINING', 'ECONOMETRIC MODELS', 'NATIONALISM', 'STANDARD OF LIVING', 'ECONOMIC PLANNING', 'FISCAL POLICY', 'ECONOMIC POLICY', 'PRODUCTIVITY', 'GROSS DOMESTIC PRODUCT', 'TRAINING PROGRAMMES', 'TAX COLLECTION', 'HUMAN RESOURCES', 'NATURAL RESOURCES', 'NON-RENEWABLE RESOURCES', 'JOB SATISFACTION', 'INTEREST RATES', 'SKILLED WORKERS']</t>
  </si>
  <si>
    <t>['COVID-19', 'VIRUSES', 'PANDEMICS', 'ENVIRONMENT', 'NATURAL DISASTERS', 'RISK', 'ECONOMIC CONDITIONS', 'ECONOMIC GROWTH', 'FISCAL POLICY', 'SOCIAL POLICY', 'HEALTH', 'SOCIAL WELFARE', 'EMPLOYMENT', 'EQUALITY', 'SUSTAINABLE DEVELOPMENT', 'REGIONAL COOPERATION', 'DEVELOPMENT MODELS', '2030 AGENDA FOR SUSTAINABLE DEVELOPMENT']</t>
  </si>
  <si>
    <t>['MINING INDUSTRY', 'MINES', 'MINE CLOSURES', 'LAWS AND REGULATIONS', 'MINING LAW', 'GUIDELINES']</t>
  </si>
  <si>
    <t>['COVID-19', 'VIRUSES', 'PANDEMICS', 'ECONOMIC ASPECTS', 'SOCIAL ASPECTS', 'ECONOMIC GROWTH', 'FISCAL POLICY', 'INTERNATIONAL TRADE', 'POVERTY', 'EMPLOYMENT', 'SOCIAL SECURITY', 'HEALTH', 'ECONOMIC INDICATORS', 'ECONOMIC PROJECTIONS', 'ECLAC', 'PROGRAMMES OF ACTION', 'ACCESS TO INFORMATION', 'ECONOMIC, SOCIAL AND CULTURAL RIGHTS', 'ECONOMIC POLICY', 'SOCIAL POLICY', 'VIRAL DISEASES']</t>
  </si>
  <si>
    <t>['TRANSPORT', 'LOGISTICS', 'TECHNOLOGICAL INNOVATIONS', 'DIGITAL TECHNOLOGY', 'INFORMATION TECHNOLOGY', 'COMMUNICATION TECHNOLOGY', 'GUIDELINES', 'STANDARDS']</t>
  </si>
  <si>
    <t>['STATISTICS', 'REGIONAL COOPERATION', 'COVID-19', 'PANDEMICS', 'ACCESS TO INFORMATION', 'SUSTAINABLE DEVELOPMENT GOALS', 'CONFERENCES']</t>
  </si>
  <si>
    <t>['TECHNOLOGICAL CHANGE', 'SOCIAL ASPECTS', 'DIGITAL TECHNOLOGY', 'SOCIAL INTEGRATION', 'EQUALITY', 'SOCIAL DEVELOPMENT', 'EDUCATION', 'CAPACITY BUILDING', 'HEALTH', 'INFORMATION TECHNOLOGY', 'COMMUNICATION TECHNOLOGY', 'INTERNET', 'SOCIAL POLICY', 'PROGRAMMES OF ACTION']</t>
  </si>
  <si>
    <t>['COVID-19', 'PANDEMICS', 'VIRUSES', 'TOURISM']</t>
  </si>
  <si>
    <t>['COVID-19', 'VIRUSES', 'PANDEMICS', 'FOOD', 'HEALTH', 'FOOD PRODUCTION', 'FOOD SECURITY', 'RISK MANAGEMENT', 'RIGHT TO FOOD', 'EQUALITY', 'AGRICULTURE', 'AGRICULTURAL POLICY', 'FOOD POLICY', 'VIRAL DISEASES']</t>
  </si>
  <si>
    <t>['INTERNATIONAL TRADE', 'EXPORTS', 'VALUE', 'ECONOMIC INTEGRATION', 'ECONOMIC RELATIONS', 'TRADE POLICY', 'VALUE CHAINS']</t>
  </si>
  <si>
    <t>['COVID-19', 'VIRUSES', 'PANDEMICS', 'VIRAL DISEASES', 'AGEING PERSONS', 'HUMAN RIGHTS', 'SOCIAL SECURITY', 'CARE OF AGEING PERSONS', 'HEALTH', 'CONFERENCES']</t>
  </si>
  <si>
    <t>['MIGRANTS', 'REMITTANCES', 'INVESTMENTS', 'ECONOMIC DEVELOPMENT', 'EMPLOYMENT', 'FINANCIAL SERVICES', 'ECONOMETRIC MODELS', 'SOCIAL POLICY', 'FINANCIAL INCLUSION']</t>
  </si>
  <si>
    <t>['PUBLIC DEBT', 'DEBT MANAGEMENT', 'FISCAL POLICY', 'TAX REVENUES', 'PUBLIC EXPENDITURES', 'MACROECONOMICS', 'ECONOMIC GROWTH', 'ECONOMIC INDICATORS', 'COVID-19', 'VIRUSES', 'PANDEMICS']</t>
  </si>
  <si>
    <t>['REMITTANCES', 'INCOME', 'FAMILY INCOME', 'ECONOMIC DEVELOPMENT', 'SMALL AND MEDIUM ENTERPRISES', 'DAIRY PRODUCTS', 'DAIRY INDUSTRY', 'VALUE', 'FINANCIAL SERVICES', 'ECONOMETRIC MODELS', 'CASE STUDIES', 'FINANCIAL INCLUSION', 'VALUE CHAINS']</t>
  </si>
  <si>
    <t>['REGIONAL COOPERATION', 'CLIMATE CHANGE', 'DEVELOPMENT STRATEGIES', 'DEVELOPMENT PLANNING', '2030 AGENDA FOR SUSTAINABLE DEVELOPMENT', 'SUSTAINABLE DEVELOPMENT GOALS', 'INDIGENOUS PEOPLES', 'GENDER MAINSTREAMING', 'YOUTH', 'COMMUNICATIONS', 'KNOWLEDGE MANAGEMENT', 'CAPACITY BUILDING', 'FINANCING', 'INTERNATIONAL COOPERATION', 'DISASTER PREPAREDNESS', 'DEBT RELIEF', 'SMALL STATES', 'SMALL ISLAND DEVELOPING STATES', 'ISLANDS', 'SUSTAINABLE DEVELOPMENT']</t>
  </si>
  <si>
    <t>['ELECTRICITY', 'ELECTRICAL INDUSTRY', 'INDUSTRIAL PRODUCTION', 'MARKETS', 'PHYSICAL INFRASTRUCTURE', 'ENERGY STATISTICS']</t>
  </si>
  <si>
    <t>['PLASTICS', 'PLASTIC PRODUCTS', 'ECONOMIC ASPECTS', 'ENVIRONMENTAL ASPECTS', 'POLLUTION', 'HEALTH', 'COVID-19', 'PLASTICS INDUSTRY', 'BUSINESS ENTERPRISES', 'PRIVATE SECTOR', 'ENVIRONMENTAL POLICY', 'POLICY MAKING', 'FINANCIAL ASPECTS', 'WASTE DISPOSAL', 'WASTE MANAGEMENT', 'SUSTAINABLE DEVELOPMENT', 'SUSTAINABLE DEVELOPMENT GOALS', 'DEVELOPMENT PLANNING', 'ISLANDS', 'SMALL ISLAND DEVELOPING STATES', 'MEETING RECORDS', 'PANDEMICS']</t>
  </si>
  <si>
    <t>['ROADS', 'RURAL AREAS', 'REGIONAL DEVELOPMENT', 'LOCAL DEVELOPMENT', 'TRANSPORT INFRASTRUCTURE', 'SUSTAINABLE DEVELOPMENT', 'AGRICULTURAL DEVELOPMENT', 'RURAL DEVELOPMENT']</t>
  </si>
  <si>
    <t>['HURRICANES', 'NATURAL DISASTERS', 'ECONOMIC ASPECTS', 'SOCIAL ASPECTS', 'ENVIRONMENTAL ASPECTS', 'EVALUATION', 'HOUSING', 'EDUCATION', 'HEALTH', 'PHYSICAL INFRASTRUCTURE', 'TELECOMMUNICATIONS', 'ELECTRICITY', 'WATER', 'SANITATION SERVICES', 'TOURISM', 'FISHERIES', 'MACROECONOMICS']</t>
  </si>
  <si>
    <t>['COVID-19', 'VIRUSES', 'PANDEMICS', 'SOCIAL ASPECTS', 'SOCIAL SECURITY', 'EMPLOYMENT', 'HEALTH', 'POVERTY', 'INCOME', 'EQUALITY', 'WELFARE STATE', 'VIRAL DISEASES', 'SOCIALLY DISADVANTAGED PERSONS']</t>
  </si>
  <si>
    <t>['INTERNATIONAL COOPERATION', 'ECONOMIC DEVELOPMENT', 'COVID-19', 'PANDEMICS', 'INTERNATIONAL FINANCIAL INSTITUTIONS', 'ECLAC', 'CONFERENCES', 'AGENDA']</t>
  </si>
  <si>
    <t>['COVID-19', 'VIRUSES', 'PANDEMICS', 'ECONOMIC ASPECTS', 'ECONOMIC GROWTH', 'MACROECONOMICS', 'ECONOMIC PROJECTIONS', 'EMPLOYMENT', 'TAX REVENUES', 'PRODUCTIVITY', 'MONETARY POLICY', 'FISCAL POLICY', 'ECONOMIC INDICATORS', 'VIRAL DISEASES']</t>
  </si>
  <si>
    <t>['REGIONAL COOPERATION', '2030 AGENDA FOR SUSTAINABLE DEVELOPMENT', 'SUSTAINABLE DEVELOPMENT GOALS', 'DISASTER PREPAREDNESS', 'DISASTER PREVENTION', 'COVID-19', 'PANDEMICS', 'CLIMATE CHANGE', 'DEBT RELIEF', 'ECONOMIC CONDITIONS', 'TOURISM', 'INFORMATION EXCHANGE', 'STATISTICAL SERVICES', 'MEASUREMENT', 'FINANCING', 'REGIONAL DEVELOPMENT FUNDS', 'INNOVATIONS', 'E-GOVERNMENT', 'DATA PROTECTION', 'LAWS AND REGULATIONS', 'PLASTICS', 'OCEANS', 'ECONOMIC DEVELOPMENT', 'SUSTAINABLE DEVELOPMENT', 'SMALL STATES', 'ISLANDS', 'SMALL ISLAND DEVELOPING STATES']</t>
  </si>
  <si>
    <t>['PENSIONS', 'SOCIAL SECURITY', 'PUBLIC EXPENDITURES', 'PUBLIC FINANCE', 'TAX REVENUES', 'FISCAL POLICY', 'GENDER', 'AGEING PERSONS', 'POVERTY', 'HEALTH', 'COVID-19', 'PANDEMICS', 'ECONOMIC, SOCIAL AND CULTURAL RIGHTS']</t>
  </si>
  <si>
    <t>['CHILDREN', 'ADOLESCENTS', 'INTERNET', 'INFORMATION TECHNOLOGY', 'COMMUNICATION TECHNOLOGY', 'DIGITAL DIVIDE', 'INFORMATION SOCIETY', 'EDUCATIONAL POLICY', 'SCHOOLS', 'SOCIAL INTEGRATION', 'CHILD SAFETY', 'SOCIAL DEVELOPMENT']</t>
  </si>
  <si>
    <t>['HUMAN SETTLEMENTS', 'CITIES', 'METROPOLITAN AREAS', 'URBAN DEVELOPMENT', 'POPULATION GROWTH', 'MACROECONOMICS', 'URBAN PLANNING', 'SOILS', 'INVESTMENTS', 'ECONOMIC GROWTH', 'INDUSTRY', 'PRODUCTION SPECIALIZATION', 'TRADE IN SERVICES', 'LOCAL DEVELOPMENT', 'TRADE']</t>
  </si>
  <si>
    <t>['COVID-19', 'VIRUSES', 'PANDEMICS', 'VIRAL DISEASES', 'ECONOMIC ASPECTS', 'ECONOMIC DEVELOPMENT', 'PRODUCTIVITY', 'INDUSTRIAL ENTERPRISES', 'BUSINESS ENTERPRISES', 'PLANT SHUTDOWNS', 'BUSINESS FINANCING', 'EMPLOYMENT', 'ENTERPRISE DEVELOPMENT', 'CHAMBERS OF COMMERCE', 'CORPORATE STRATEGIES', 'TECHNOLOGICAL INNOVATIONS', 'ECLAC', 'RECOMMENDATIONS', 'VALUE CHAINS']</t>
  </si>
  <si>
    <t>['TRANSPORT', 'TECHNOLOGICAL INNOVATIONS', 'ELECTRIC VEHICLES', 'MARKETS', 'SUSTAINABLE TRANSPORT', 'SUSTAINABLE DEVELOPMENT', 'CORPORATE STRATEGIES', '2030 AGENDA FOR SUSTAINABLE DEVELOPMENT', 'CARBON FOOTPRINT']</t>
  </si>
  <si>
    <t>['ENERGY RESOURCES', 'SUSTAINABLE ENERGY', 'ENERGY POLICY', 'INNOVATIONS', 'TAX INCENTIVES', 'SUSTAINABLE DEVELOPMENT', 'ENVIRONMENT', 'GUIDELINES', 'SUSTAINABLE PRODUCTION']</t>
  </si>
  <si>
    <t>['NATURAL RESOURCES', 'ECONOMIC GROWTH', 'ECONOMIC ASPECTS', 'SOCIAL ASPECTS', 'ENVIRONMENT', 'ECONOMIC REGULATION', 'INDUSTRIAL POLICY', 'ENVIRONMENTAL POLICY', 'HUMAN RIGHTS', 'SOCIAL INTEGRATION']</t>
  </si>
  <si>
    <t>['PUBLIC ADMINISTRATION', 'CIVIL SOCIETY', 'ACCESS TO INFORMATION', 'POPULAR PARTICIPATION', 'SOCIAL POLICY', 'SOCIAL DEVELOPMENT', 'LOCAL DEVELOPMENT', 'PROGRAMMES OF ACTION', 'DEVELOPMENT PLANS', 'OPEN GOVERNMENT', 'OPEN DATA']</t>
  </si>
  <si>
    <t>['MIGRATION', 'REMITTANCES', 'FAMILY', 'ECONOMIC DEVELOPMENT', 'FAMILY INCOME', 'FINANCIAL SERVICES', 'VALUE', 'AGRICULTURAL PRODUCTS', 'CHILLIES', 'TOMATOES', 'ECONOMETRIC MODELS', 'AGRICULTURAL DEVELOPMENT', 'CASE STUDIES', 'FINANCIAL INCLUSION', 'VALUE CHAINS']</t>
  </si>
  <si>
    <t>['MIGRATION', 'REMITTANCES', 'FAMILY', 'FAMILY INCOME', 'FINANCIAL SERVICES', 'VALUE', 'INVESTMENTS', 'AGRICULTURE', 'AGRICULTURAL DEVELOPMENT', 'ECONOMIC DEVELOPMENT', 'CASE STUDIES', 'FINANCIAL INCLUSION', 'VALUE CHAINS']</t>
  </si>
  <si>
    <t>['PENSIONS', 'SOCIAL SECURITY', 'SOCIAL POLICY', 'PUBLIC EXPENDITURES', 'INCOME', 'FINANCING', 'FINANCIAL MANAGEMENT', 'FINANCIAL RESOURCES', 'ADMINISTRATIVE REFORM']</t>
  </si>
  <si>
    <t>['COVID-19', 'VIRUSES', 'PANDEMICS', 'VIRAL DISEASES', 'ENVIRONMENTAL ASPECTS', 'AGRICULTURE', 'AGRICULTURAL PRODUCTION', 'FOOD', 'FOOD PRODUCTION', 'HEALTH', 'NUTRITION']</t>
  </si>
  <si>
    <t>['REGIONAL COOPERATION', 'COVID-19', 'ECONOMIC ASPECTS', 'SOCIAL ASPECTS', 'DEBT RELIEF', 'DISASTER PREVENTION', 'INNOVATIONS', 'DEVELOPMENT STRATEGIES', 'OCEANS', 'CLIMATE CHANGE', 'GENDER-BASED VIOLENCE', "WOMEN'S RIGHTS", 'PANDEMICS', 'TECHNICAL COOPERATION', 'SUSTAINABLE DEVELOPMENT', 'SUSTAINABLE DEVELOPMENT GOALS', 'SMALL STATES', 'SMALL ISLAND DEVELOPING STATES', 'TURTLES']</t>
  </si>
  <si>
    <t>['ECLAC', 'SUBSIDIARY BODIES', 'ACTIVITIES', 'CONFERENCES', 'REGIONAL COOPERATION', 'STATISTICS', 'WOMEN', 'POPULATION', 'SOCIAL DEVELOPMENT', 'DEVELOPMENT PLANNING', 'INFORMATION SOCIETY', 'INFORMATION TECHNOLOGY', 'COMMUNICATION TECHNOLOGY', 'ENVIRONMENT', 'ACCESS TO INFORMATION']</t>
  </si>
  <si>
    <t>['DIGITAL TECHNOLOGY', 'CULTURAL INDUSTRIES', 'SMALL AND MEDIUM ENTERPRISES', 'ENTERPRISE DEVELOPMENT', 'CORPORATE STRATEGIES', 'VALUE', 'INDUSTRIAL DEVELOPMENT', 'ENTERTAINMENT', 'VALUE CHAINS']</t>
  </si>
  <si>
    <t>['AGRICULTURE', 'RURAL DEVELOPMENT', 'DEVELOPMENT FINANCE', 'REMITTANCES', 'FINANCIAL SERVICES', 'PROGRAMMES OF ACTION', 'ECONOMIC DEVELOPMENT', 'FINANCIAL INCLUSION']</t>
  </si>
  <si>
    <t>['WOMEN', "WOMEN'S EMPLOYMENT", 'WOMEN WORKERS', 'MOTHERHOOD', 'INCOME', 'WAGES', 'GENDER EQUALITY', 'EQUAL PAY', 'EMPLOYMENT POLICY', 'CARE ECONOMY']</t>
  </si>
  <si>
    <t>['PENSIONS', 'SOCIAL SECURITY', 'SOCIAL POLICY', 'PUBLIC EXPENDITURES', 'INCOME', 'FINANCIAL MANAGEMENT', 'FINANCIAL RESOURCES', 'FINANCING']</t>
  </si>
  <si>
    <t>['ENERGY RESOURCES', 'ENERGY POLICY', 'ENERGY EFFICIENCY', 'ENERGY CONSUMPTION', 'POWER INDUSTRY', 'INDUSTRY', 'HOUSEHOLDS', 'TRANSPORT', 'AGRICULTURE', 'TRADE IN SERVICES', 'ENERGY STATISTICS']</t>
  </si>
  <si>
    <t>['COVID-19', 'VIRUSES', 'PANDEMICS', 'VIRAL DISEASES', 'FISCAL POLICY', 'ECONOMIC CONDITIONS', 'PUBLIC FINANCE', 'PUBLIC EXPENDITURES', 'PUBLIC DEBT', 'MACROECONOMICS', 'TAX EVASION', 'RESOURCES MOBILIZATION', 'ECONOMIC DEVELOPMENT', 'SUSTAINABLE DEVELOPMENT GOALS']</t>
  </si>
  <si>
    <t>['WOMEN', "WOMEN'S EMPLOYMENT", 'INCOME', 'GENDER EQUALITY', 'GENDER DISCRIMINATION', 'MOTHERHOOD', 'LABOUR MARKET', 'SOCIAL POLICY', 'LAWS AND REGULATIONS', 'CARE ECONOMY']</t>
  </si>
  <si>
    <t>['NATURAL DISASTERS', 'DISASTER PREVENTION', 'DISASTER PREPAREDNESS', 'RISK MANAGEMENT', 'SCIENCE AND TECHNOLOGY', 'TECHNOLOGICAL INNOVATIONS', 'INFORMATION TECHNOLOGY', 'COMMUNICATION TECHNOLOGY', 'FINANCIAL INSTRUMENTS', 'DISASTER INSURANCE', 'SOCIAL SECURITY', 'HEALTH', 'EDUCATION', 'WATER RESOURCES', 'DEBT MANAGEMENT', 'EXTERNAL DEBT', 'ECLAC']</t>
  </si>
  <si>
    <t>['ECONOMIC DEVELOPMENT', 'ECONOMIC CONDITIONS', 'GROSS DOMESTIC PRODUCT', 'FOREIGN DIRECT INVESTMENT', 'INDUSTRIAL DEVELOPMENT', 'INTERNATIONAL ECONOMIC RELATIONS', 'INTERNATIONAL TRADE', 'PHYSICAL INFRASTRUCTURE', 'ENERGY RESOURCES', 'SMALL AND MEDIUM ENTERPRISES', 'KNOWLEDGE-BASED ECONOMY', 'URBAN DEVELOPMENT', 'RENEWABLE ENERGY SOURCES']</t>
  </si>
  <si>
    <t>['ELECTRICITY', 'ELECTRIC POWER', 'PHYSICAL INFRASTRUCTURE', 'ENERGY EFFICIENCY', 'ENERGY RESOURCES', 'RENEWABLE ENERGY SOURCES', 'ENVIRONMENTAL ASPECTS', 'SUSTAINABLE DEVELOPMENT', 'ENERGY POLICY', 'SUSTAINABLE ENERGY', 'ENERGY STATISTICS']</t>
  </si>
  <si>
    <t>['MINING INDUSTRY', 'ENVIRONMENT', 'ENVIRONMENTAL IMPACT ASSESSMENT', 'MINING', 'ENVIRONMENTAL ASPECTS', 'HUMAN RIGHTS']</t>
  </si>
  <si>
    <t>['EMPLOYMENT', 'LABOUR MARKET', 'INTERNET', 'INFORMATION TECHNOLOGY', 'COMMUNICATION TECHNOLOGY', 'TECHNOLOGICAL CHANGE', 'EMPLOYMENT CREATION', 'HUMAN RESOURCES', 'SKILLED WORKERS', 'VOCATIONAL TRAINING', 'DIGITAL TECHNOLOGY', 'LABOUR POLICY']</t>
  </si>
  <si>
    <t>['ENERGY RESOURCES', 'ENERGY POLICY', 'CARBON', 'TECHNOLOGICAL INNOVATIONS', 'SUSTAINABLE ENERGY', 'ECONOMIC ASPECTS', 'ENVIRONMENTAL ASPECTS', 'SOCIAL ASPECTS', 'EVALUATION', 'SUSTAINABLE DEVELOPMENT', 'ENERGY TECHNOLOGY', 'CARBON FOOTPRINT']</t>
  </si>
  <si>
    <t>['COVID-19', 'VIRUSES', 'PANDEMICS', 'CAPITAL MARKETS', 'CAPITAL MOVEMENTS', 'BONDS', 'DEBT MANAGEMENT', 'CREDIT', 'ECONOMIC INDICATORS']</t>
  </si>
  <si>
    <t>['NATURAL RESOURCES', 'ENERGY RESOURCES', 'WATER RESOURCES', 'AGRICULTURE', 'FOOD', 'COVID-19', 'VIRUSES', 'PANDEMICS', 'VIRAL DISEASES', 'NATURAL RESOURCES POLICY']</t>
  </si>
  <si>
    <t>['COVID-19', 'VIRUSES', 'PANDEMICS', 'VIRAL DISEASES', 'ECONOMIC ASPECTS', 'ENVIRONMENTAL ASPECTS', 'ENERGY RESOURCES', 'ENERGY POLICY', 'PROGRAMMES OF ACTION', 'ECONOMIC CONDITIONS', 'ENERGY CONSUMPTION', 'ELECTRICITY', 'HYDROCARBONS', 'REGIONAL COOPERATION', 'SUSTAINABLE DEVELOPMENT']</t>
  </si>
  <si>
    <t>['EMPLOYMENT', 'INFORMAL SECTOR', 'LABOUR MARKET', 'LABOUR POLICY', 'INTERNET', 'INFORMATION TECHNOLOGY', 'COMMUNICATION TECHNOLOGY', 'DIGITAL TECHNOLOGY', 'SOCIAL SECURITY', 'EMPLOYMENT STATISTICS']</t>
  </si>
  <si>
    <t>['INTERNATIONAL MIGRATION', 'MIGRANTS', 'REMITTANCES', 'VALUE', 'FINANCIAL SERVICES', 'GUIDELINES', 'SOCIAL INTEGRATION', 'FAMILY INCOME', 'FINANCIAL INCLUSION', 'VALUE CHAINS']</t>
  </si>
  <si>
    <t>['COVID-19', 'VIRUSES', 'PANDEMICS', 'EMPLOYMENT', 'CHILD LABOUR', 'CHILDREN', 'ADOLESCENTS', 'CHILD HEALTH', 'CHILD WELFARE', 'RIGHTS OF THE CHILD', 'VIRAL DISEASES']</t>
  </si>
  <si>
    <t>['EMPLOYMENT', 'LABOUR MARKET', 'VOCATIONAL TRAINING', 'TECHNICAL EDUCATION', 'TECHNOLOGICAL INNOVATIONS', 'KNOWLEDGE-BASED ECONOMY', 'INFORMATION TECHNOLOGY', 'COMMUNICATION TECHNOLOGY', 'EDUCATIONAL INSTITUTIONS', 'CAPACITY BUILDING', 'HUMAN RESOURCES', 'GENDER EQUALITY', 'PROGRAMMES OF ACTION', 'EDUCATIONAL POLICY']</t>
  </si>
  <si>
    <t>['PENSIONS', 'SOCIAL SECURITY', 'SOCIAL POLICY', 'PUBLIC EXPENDITURES', 'INCOME', 'FINANCIAL MANAGEMENT', 'FINANCIAL RESOURCES', 'FINANCING', 'ADMINISTRATIVE REFORM']</t>
  </si>
  <si>
    <t>['COVID-19', 'VIRUSES', 'PANDEMICS', 'EMPLOYMENT', 'LABOUR MARKET', 'AGROINDUSTRY', 'FOOD INDUSTRY', 'EMPLOYMENT POLICY', 'VIRAL DISEASES']</t>
  </si>
  <si>
    <t>['COVID-19', 'VIRUSES', 'PANDEMICS', 'FOOD TRADE', 'AGRICULTURAL TRADE', 'INTERNATIONAL TRADE', 'HEALTH', 'VIRAL DISEASES']</t>
  </si>
  <si>
    <t>['MARITIME TRANSPORT', 'CARGO SHIPS', 'CONTAINER SHIPS', 'PORTS', 'TRANSPORT INFRASTRUCTURE']</t>
  </si>
  <si>
    <t>['EMPLOYMENT', 'KNOWLEDGE-BASED ECONOMY', 'LABOUR MARKET', 'DIGITAL TECHNOLOGY', 'INFORMATION TECHNOLOGY', 'INFORMAL SECTOR', 'EMPLOYMENT POLICY', 'LABOUR LAW', "WORKERS' RIGHTS", 'SOCIAL SECURITY']</t>
  </si>
  <si>
    <t>['COVID-19', 'VIRUSES', 'PANDEMICS', 'VIRAL DISEASES', 'SOCIAL ASPECTS', 'HEALTH', 'SOCIAL WELFARE', 'SOCIAL SERVICES', 'WOMEN', 'CAREGIVERS', 'GENDER EQUALITY', 'SOCIAL POLICY', 'ECONOMIC, SOCIAL AND CULTURAL RIGHTS', 'GENDER MAINSTREAMING', 'ECLAC', 'RECOMMENDATIONS', 'CARE ECONOMY']</t>
  </si>
  <si>
    <t>['ECONOMIC CONDITIONS', 'COVID-19', 'VIRUSES', 'PANDEMICS', 'VIRAL DISEASES', 'ECONOMIC ASPECTS', 'MACROECONOMICS', 'ECONOMIC DEVELOPMENT', 'PRODUCTIVITY', 'DIGITAL TECHNOLOGY', 'INFORMATION TECHNOLOGY', 'COMMUNICATION TECHNOLOGY', 'SOCIAL WELFARE', 'INTERNATIONAL COOPERATION', 'SOCIAL INTEGRATION', 'GOVERNANCE', 'DEVELOPMENT PLANS', 'ECONOMIC INDICATORS', 'ECONOMIC PROJECTIONS', 'OPEN GOVERNMENT', 'OPEN DATA']</t>
  </si>
  <si>
    <t>['SUSTAINABLE DEVELOPMENT', 'ENERGY RESOURCES', 'TECHNOLOGICAL INNOVATIONS', 'SUSTAINABLE ENERGY', 'INVESTMENTS', 'RESEARCH AND DEVELOPMENT', 'CARBON', 'ENERGY POLICY', 'ENERGY TECHNOLOGY', '2030 AGENDA FOR SUSTAINABLE DEVELOPMENT']</t>
  </si>
  <si>
    <t>['COVID-19', 'VIRUSES', 'PANDEMICS', 'PERSONS WITH DISABILITIES', 'ECONOMIC CONDITIONS', 'SOCIAL CONDITIONS', 'ECONOMIC, SOCIAL AND CULTURAL RIGHTS', 'SOCIAL SECURITY', 'EQUALITY', 'SOCIAL POLICY', 'VIRAL DISEASES']</t>
  </si>
  <si>
    <t>['REMITTANCES', 'FAMILY INCOME', 'ECONOMIC DEVELOPMENT', 'AGRICULTURAL PRODUCTION', 'TOMATOES', 'CHILLIES', 'VALUE', 'FINANCIAL SERVICES', 'ECONOMETRIC MODELS', 'SURVEYS', 'CASE STUDIES', 'FINANCIAL INCLUSION', 'VALUE CHAINS']</t>
  </si>
  <si>
    <t>['ECLAC', 'HISTORY', 'INTERNATIONAL ECONOMIC RELATIONS', 'ECONOMIC HISTORY', 'ECONOMIC DEVELOPMENT']</t>
  </si>
  <si>
    <t>['TAXATION', 'TAX SYSTEMS', 'FISCAL POLICY', 'INTERNATIONAL COOPERATION', 'JUSTICE', 'MACROECONOMICS', 'COVID-19', 'VIRUSES', 'PANDEMICS', 'ECONOMIC ASPECTS', 'ECONOMIC DEVELOPMENT']</t>
  </si>
  <si>
    <t>['2030 AGENDA FOR SUSTAINABLE DEVELOPMENT', 'ECONOMIC DEVELOPMENT', 'REGIONAL COOPERATION', 'SOUTH-SOUTH RELATIONS']</t>
  </si>
  <si>
    <t>['COVID-19', 'VIRUSES', 'PANDEMICS', 'POPULATION ASPECTS', 'HOUSEHOLD SURVEYS', 'STATISTICAL METHODOLOGY', 'RECOMMENDATIONS', 'VIRAL DISEASES']</t>
  </si>
  <si>
    <t>['COVID-19', 'VIRUSES', 'PANDEMICS', 'VIRAL DISEASES', 'MEDICAL ASPECTS', 'HEALTH', 'ECONOMIC ASPECTS', 'ECONOMIC GROWTH', 'HEALTH SERVICES', 'RIGHT TO HEALTH', 'HEALTH POLICY', 'EQUALITY', 'ECONOMIC POLICY', 'POVERTY', 'SOCIALLY DISADVANTAGED PERSONS', 'HEALTH INDICATORS', 'ECONOMIC INDICATORS']</t>
  </si>
  <si>
    <t>['ECONOMIC CONDITIONS', 'ECONOMIC GROWTH', 'MACROECONOMICS', 'FISCAL POLICY', 'PUBLIC DEBT', 'MONETARY POLICY', 'CREDIT', 'INFLATION', 'FOREIGN TRADE', 'ECONOMIC POLICY', 'NATURAL DISASTERS', 'ECONOMIC INDICATORS']</t>
  </si>
  <si>
    <t>['INTERNATIONAL TRADE', 'TRADE FACILITATION', 'ELECTRONIC COMMERCE', 'INTERNET', 'INFORMATION TECHNOLOGY', 'COMMUNICATION TECHNOLOGY', 'DIGITAL TECHNOLOGY', 'ECONOMIC INTEGRATION', 'ASEAN', 'SURVEYS']</t>
  </si>
  <si>
    <t>['2030 AGENDA FOR SUSTAINABLE DEVELOPMENT', 'SOCIAL COHESION', 'SOCIAL INTEGRATION', 'EQUALITY', 'SOCIAL POLICY', 'DEMOCRACY', 'SOCIAL WELFARE', 'SOCIAL SECURITY', 'POVERTY', 'MIGRATION', 'HUMAN RIGHTS', 'GOVERNMENT DEPARTMENTS', 'PROGRAMMES OF ACTION', 'ANTI-DISCRIMINATION MEASURES', 'INDIGENOUS PEOPLES', 'PEOPLE OF AFRICAN DESCENT', 'GENDER EQUALITY', 'YOUTH', 'PERSONS WITH DISABILITIES', 'EMPLOYMENT', 'SOCIAL DEVELOPMENT']</t>
  </si>
  <si>
    <t>['HURRICANES', 'NATURAL DISASTERS', 'ECONOMIC ASPECTS', 'ENVIRONMENTAL ASPECTS', 'SOCIAL ASPECTS', 'EVALUATION', 'POPULATION', 'HEALTH', 'HOUSING', 'EDUCATION', 'PHYSICAL INFRASTRUCTURE', 'WATER', 'SANITATION SERVICES', 'ELECTRICITY', 'TOURISM', 'FISHERIES']</t>
  </si>
  <si>
    <t>['INDIGENOUS PEOPLES', '2030 AGENDA FOR SUSTAINABLE DEVELOPMENT', 'SUSTAINABLE DEVELOPMENT', 'SUSTAINABLE DEVELOPMENT GOALS', 'ECONOMIC, SOCIAL AND CULTURAL RIGHTS', 'LAND RIGHTS', 'NATURAL RESOURCES', 'FORESTS', 'BIOLOGICAL DIVERSITY', 'CLIMATE CHANGE', 'SOCIAL MOVEMENTS', 'LEGAL ASPECTS', 'DEMOGRAPHY', 'POPULATION DISTRIBUTION', 'SOCIAL WELFARE', 'POVERTY MITIGATION', 'DECENT WORK', 'REGIONAL DISPARITIES', 'REGIONAL DEVELOPMENT', 'HOUSING', 'EDUCATION', 'SOCIAL INTEGRATION', 'LAWS AND REGULATIONS']</t>
  </si>
  <si>
    <t>['2030 AGENDA FOR SUSTAINABLE DEVELOPMENT', 'NATURAL DISASTERS', 'DISASTER PREVENTION', 'RISK MANAGEMENT', 'DISASTER PREPAREDNESS', 'URBAN AREAS', 'DEVELOPMENT PLANNING', 'COVID-19', 'VIRUSES', 'PANDEMICS', 'INFORMATION SYSTEMS', 'STATISTICAL DATA', 'ACCESS TO INFORMATION', 'ENVIRONMENTAL STATISTICS', 'SUSTAINABLE DEVELOPMENT']</t>
  </si>
  <si>
    <t>['TRADE IN SERVICES', 'DIGITAL TECHNOLOGY', 'INTERNET', 'INFORMATION TECHNOLOGY', 'COMMUNICATION TECHNOLOGY', 'INTERNATIONAL TRADE', 'CONSUMER GOODS', 'EXPORTS', 'INTERNATIONAL COOPERATION', 'ECONOMIC INTEGRATION', 'TRADE FACILITATION', 'TRADE POLICY', 'INTERNATIONAL ORGANIZATIONS', 'REGIONAL ORGANIZATIONS']</t>
  </si>
  <si>
    <t>['COVID-19', 'VIRUSES', 'PANDEMICS', 'FOOD', 'FOOD SHORTAGE', 'FOOD TRADE', 'AGRICULTURE', 'AGRICULTURAL TRADE', 'FOOD PRICES', 'FOOD SUPPLY', 'FOOD SECURITY', 'HEALTH', 'POVERTY', 'HUNGER']</t>
  </si>
  <si>
    <t>['RETIREMENT', 'DISABILITY', 'SOCIAL SECURITY', 'PERSONS WITH DISABILITIES', 'RETIREMENT INCOME', 'SOCIAL POLICY']</t>
  </si>
  <si>
    <t>['2030 AGENDA FOR SUSTAINABLE DEVELOPMENT', 'SUSTAINABLE DEVELOPMENT', 'ECONOMIC DEVELOPMENT', 'SOCIAL DEVELOPMENT', 'TECHNOLOGICAL INNOVATIONS', 'HUMAN SETTLEMENTS', 'NATURAL RESOURCES', 'ENVIRONMENTAL PROTECTION', 'GREEN ECONOMY', 'DEVELOPMENT PROJECTS', 'CASE STUDIES', 'ENVIRONMENT']</t>
  </si>
  <si>
    <t>['WOMEN', 'ENTREPRENEURSHIP', "WOMEN'S EMPLOYMENT", 'GENDER DISCRIMINATION', 'FINANCIAL INSTITUTIONS', 'FINANCING', 'CREDIT', 'GENDER EQUALITY', 'CASE STUDIES', 'TOURISM', 'FINANCIAL INCLUSION']</t>
  </si>
  <si>
    <t>['CARBON', 'GREENHOUSE GAS EMISSIONS', 'CLIMATE CHANGE', 'GROSS DOMESTIC PRODUCT', 'MACROECONOMICS', 'ECONOMETRIC MODELS', 'SUSTAINABLE DEVELOPMENT', 'ENVIRONMENT', 'SOCIAL ASPECTS', 'CARBON FOOTPRINT']</t>
  </si>
  <si>
    <t>['POVERTY', 'MEASUREMENT', 'GUIDELINES', 'STATISTICAL METHODOLOGY', 'ECLAC', 'SIMULATION METHODS', 'COMPARATIVE ANALYSIS']</t>
  </si>
  <si>
    <t>['COVID-19', 'VIRUSES', 'PANDEMICS', 'VIRAL DISEASES', 'TOURISM', 'TOURISM DEVELOPMENT', 'ECONOMIC DEVELOPMENT', 'EMPLOYMENT', 'EXPORTS', 'GROSS DOMESTIC PRODUCT', 'SUSTAINABLE DEVELOPMENT', 'REGIONAL COOPERATION']</t>
  </si>
  <si>
    <t>['COVID-19', 'VIRUSES', 'PANDEMICS', 'VIRAL DISEASES', 'FOOD', 'NUTRITION', 'FOOD CONSUMPTION', 'MALNUTRITION', 'FOOD POLICY', 'HEALTH']</t>
  </si>
  <si>
    <t>['KNOWLEDGE-BASED ECONOMY', 'BIG DATA', 'DATA PROCESSING', 'DATA COLLECTION', 'EMPLOYMENT', 'LABOUR MARKET', 'HUMAN RESOURCES', 'DIGITAL TECHNOLOGY', 'PRICES', 'SMALL AND MEDIUM ENTERPRISES', 'BUSINESS FINANCING', 'BROADBAND', 'INTERNET', 'INFORMATION TECHNOLOGY', 'COMMUNICATION TECHNOLOGY', 'SOCIAL MEDIA', 'CURRENCY', 'DEVELOPMENT POLICY']</t>
  </si>
  <si>
    <t>['COVID-19', 'VIRUSES', 'PANDEMICS', 'ECONOMIC STATISTICS', 'NATIONAL ACCOUNTS', 'BALANCE OF PAYMENTS', 'FOREIGN TRADE', 'STATISTICAL METHODOLOGY', 'RECOMMENDATIONS', 'VIRAL DISEASES']</t>
  </si>
  <si>
    <t>['MINING', 'MINING INDUSTRY', 'TAX REVENUES', 'ECONOMIC DEVELOPMENT', 'SOCIAL DEVELOPMENT', 'SUSTAINABLE DEVELOPMENT']</t>
  </si>
  <si>
    <t>['EMPLOYMENT', 'INTERNET', 'INFORMATION TECHNOLOGY', 'COMMUNICATION TECHNOLOGY', 'TRADE IN SERVICES', 'INFORMAL SECTOR', 'LABOUR POLICY', 'DECENT WORK', "WORKERS' RIGHTS", 'TRADE UNIONS']</t>
  </si>
  <si>
    <t>['COVID-19', 'VIRUSES', 'PANDEMICS', 'VIRAL DISEASES', 'SOCIAL ASPECTS', 'EDUCATION', 'EDUCATIONAL QUALITY', 'DIGITAL TECHNOLOGY', 'INTERNET', 'DIGITAL DIVIDE', 'EQUALITY', 'SOCIALLY DISADVANTAGED PERSONS', 'TEACHING PERSONNEL', 'EDUCATIONAL POLICY']</t>
  </si>
  <si>
    <t>['REGIONAL COOPERATION', 'EXTERNAL DEBT', 'PUBLIC DEBT', 'DEBT RELIEF', 'COVID-19', 'ECONOMIC GROWTH', 'DISASTER PREPAREDNESS', 'COMPUTER APPLICATIONS', 'AIRLINES', 'ALGAE', 'COASTAL AREAS', 'ENVIRONMENTAL MANAGEMENT', 'OCEANS', 'AQUACULTURE', 'WATER SUPPLY', 'SANITATION SERVICES', 'ECONOMIC DEVELOPMENT', 'SUSTAINABLE DEVELOPMENT', 'CARICOM', 'PANDEMICS']</t>
  </si>
  <si>
    <t>['EMPLOYMENT', 'LABOUR MARKET', 'INNOVATIONS', 'DIGITAL TECHNOLOGY', 'INTERNET', 'INFORMATION TECHNOLOGY', 'COMMUNICATION TECHNOLOGY', 'BUSINESS ENTERPRISES', 'LABOUR POLICY', "WORKERS' RIGHTS", 'LABOUR RELATIONS', 'LABOUR LAW']</t>
  </si>
  <si>
    <t>['COVID-19', 'VIRUSES', 'PANDEMICS', 'FOOD', 'AGRICULTURE', 'FOOD SECURITY', 'RIGHT TO FOOD', 'FOOD POLICY', 'VIRAL DISEASES']</t>
  </si>
  <si>
    <t>['SMALL AND MEDIUM ENTERPRISES', 'FOREIGN TRADE', 'TRADE FACILITATION', 'ELECTRONIC COMMERCE', 'INTERNET', 'INFORMATION TECHNOLOGY', 'COMMUNICATION TECHNOLOGY', 'SURVEYS']</t>
  </si>
  <si>
    <t>['REGIONAL COOPERATION', 'EXTERNAL DEBT', 'DEBT RELIEF', 'COVID-19', 'ECONOMIC GROWTH', 'SUSTAINABLE DEVELOPMENT', 'DISASTER PREPAREDNESS', 'DISASTER PREVENTION', 'TRAINING PROGRAMMES', 'HURRICANES', 'E-GOVERNMENT', 'DATA PROTECTION', 'LAWS AND REGULATIONS', 'PRIMARY EDUCATION', 'ECLAC', 'METHODOLOGY', 'NATURAL DISASTERS', 'HEALTH CARE DELIVERY', 'FISHERY RESEARCH', 'RENEWABLE ENERGY SOURCES', 'EMPLOYMENT', 'SMALL STATES', 'SMALL ISLAND DEVELOPING STATES', 'SUSTAINABLE DEVELOPMENT GOALS', 'PANDEMICS']</t>
  </si>
  <si>
    <t>['COVID-19', 'VIRUSES', 'PANDEMICS', 'MEDICAL ASPECTS', 'FOOD PRODUCTION', 'INDUSTRIAL WORKERS', 'HEALTH', 'HEALTH HAZARDS', 'VIRAL DISEASES']</t>
  </si>
  <si>
    <t>['INTERNATIONAL TRADE', 'ECONOMIC DEVELOPMENT', 'INCOME DISTRIBUTION', 'EXPORTS', 'VALUE', 'MEASUREMENT', 'INPUT-OUTPUT ANALYSIS']</t>
  </si>
  <si>
    <t>['WOMEN', '2030 AGENDA FOR SUSTAINABLE DEVELOPMENT', "WOMEN'S ADVANCEMENT", 'GENDER EQUALITY', 'SUSTAINABLE DEVELOPMENT GOALS', 'CONFERENCES']</t>
  </si>
  <si>
    <t>['COVID-19', 'VIRUSES', 'PANDEMICS', 'VIRAL DISEASES', 'HEALTH', 'HEALTH SERVICES', 'TECHNOLOGICAL INNOVATIONS', 'DIGITAL TECHNOLOGY', 'INFORMATION TECHNOLOGY', 'COMMUNICATION TECHNOLOGY', 'SOCIAL WELFARE', 'HEALTH POLICY', 'EQUALITY', 'AGEING PERSONS', 'WOMEN', 'INDIGENOUS PEOPLES', 'PEOPLE OF AFRICAN DESCENT', 'PRISONERS', 'HEALTH INFORMATION', 'ACCESS TO INFORMATION', 'OPEN DATA']</t>
  </si>
  <si>
    <t>['COVID-19', 'VIRUSES', 'PANDEMICS', 'VIRAL DISEASES', 'STATISTICAL DATA', 'ECONOMIC STATISTICS', 'SOCIAL STATISTICS', 'HEALTH STATISTICS', 'TRADE STATISTICS', 'ACCESS TO INFORMATION', 'WEBSITES', 'INFORMATION SOURCES', 'INTERNATIONAL ORGANIZATIONS', 'PUBLIC INSTITUTIONS', 'OPEN DATA']</t>
  </si>
  <si>
    <t>['ECLAC', 'CONFERENCES', 'CALENDAR OF MEETINGS']</t>
  </si>
  <si>
    <t>['MINING', 'MINING INDUSTRY', 'ENVIRONMENTAL ASPECTS', 'SOCIAL ASPECTS', 'SUSTAINABLE DEVELOPMENT', 'CLIMATE CHANGE', 'CARBON', 'AUTOMOBILE INDUSTRY', 'ELECTRICAL INDUSTRY', 'CARBON FOOTPRINT']</t>
  </si>
  <si>
    <t>['COVID-19', 'VIRUSES', 'PANDEMICS', 'VIRAL DISEASES', 'QUARANTINE', 'CITIES', 'AIR QUALITY', 'AIR POLLUTION', 'HEALTH']</t>
  </si>
  <si>
    <t>['COVID-19', 'VIRUSES', 'PANDEMICS', 'VIRAL DISEASES', 'FOOD', 'FOOD SECURITY', 'FOOD SUPPLY', 'HEALTH', 'NUTRITION', 'CASE STUDIES', 'FOOD WASTE', 'VALUE CHAINS']</t>
  </si>
  <si>
    <t>['INDUSTRIAL POLICY', 'TRADE POLICY', 'INPUT-OUTPUT ANALYSIS', 'DEVELOPMENT PROJECTS', 'PROJECT EVALUATION', 'ECLAC']</t>
  </si>
  <si>
    <t>['COVID-19', 'VIRUSES', 'PANDEMICS', 'VIRAL DISEASES', 'HEALTH', 'FOOD', 'FOOD TRADE', 'AGRICULTURAL PRODUCTS', 'FISHERY PRODUCTS', 'INTERNATIONAL TRADE', 'TRADE FACILITATION']</t>
  </si>
  <si>
    <t>['COVID-19', 'VIRUSES', 'PANDEMICS', 'VIRAL DISEASES', 'PUBLICATIONS', 'CATALOGUES', 'ECLAC']</t>
  </si>
  <si>
    <t>['HOUSEHOLD SURVEYS', 'STATISTICAL DATA', 'STATISTICAL METHODOLOGY', 'DATA QUALITY', 'INTERNATIONAL MIGRATION', 'IMMIGRANTS', 'DEMOGRAPHIC STATISTICS']</t>
  </si>
  <si>
    <t>['POPULATION', 'POPULATION DYNAMICS', 'FAMILY', 'SOCIAL CONDITIONS', 'ECONOMIC CONDITIONS', 'INCOME', 'NATIONAL ACCOUNTS', 'SOCIAL POLICY', 'SOCIAL SECURITY', 'FINANCING']</t>
  </si>
  <si>
    <t>['COVID-19', 'VIRUSES', 'PANDEMICS', 'INTERNATIONAL COOPERATION', 'HEALTH', 'SOCIAL SECURITY', 'SMALL AND MEDIUM ENTERPRISES', 'BUSINESS FINANCING', 'INTERNET', 'DIGITAL TECHNOLOGY', 'INFORMATION TECHNOLOGY', 'COMMUNICATION TECHNOLOGY', 'ECONOMIC INTEGRATION', 'INTERNATIONAL TRADE', 'EXTERNAL DEBT', 'DEBT RELIEF', 'SUSTAINABLE DEVELOPMENT', 'DEVELOPMENT FINANCE', '2030 AGENDA FOR SUSTAINABLE DEVELOPMENT', 'VIRAL DISEASES']</t>
  </si>
  <si>
    <t>['ECONOMIC DEVELOPMENT', 'ECONOMIC CONDITIONS', 'ECONOMIC POLICY', 'FISCAL POLICY', 'MONETARY POLICY', 'INTERNATIONAL TRADE', 'TRADE IN SERVICES', 'CONSUMER GOODS', 'FOREIGN DIRECT INVESTMENT', 'REMITTANCES', 'PRICES', 'EMPLOYMENT', 'WAGES', 'ECONOMIC INDICATORS']</t>
  </si>
  <si>
    <t>['PHYSICAL INFRASTRUCTURE', 'CONCESSIONS', 'CONTRACTS', 'INTERNATIONAL TRADE', 'TRADE FACILITATION']</t>
  </si>
  <si>
    <t>['REMITTANCES', 'MIGRATION', 'ECONOMIC DEVELOPMENT', 'INCOME', 'FINANCIAL SERVICES', 'VALUE', 'TOURISM', 'ECONOMETRIC MODELS', 'DEVELOPMENT POLICY', 'SMALL AND MEDIUM ENTERPRISES', 'SURVEYS', 'FAMILY INCOME', 'FINANCIAL INCLUSION', 'VALUE CHAINS']</t>
  </si>
  <si>
    <t>['COVID-19', 'VIRUSES', 'PANDEMICS', 'VIRAL DISEASES', 'EMPLOYMENT', 'LABOUR MARKET', 'EMPLOYMENT CREATION', 'EMPLOYMENT POLICY', 'LABOUR PRODUCTIVITY', 'SOCIAL POLICY', 'EQUALITY']</t>
  </si>
  <si>
    <t>['ECONOMIC DEVELOPMENT', 'ECONOMIC ASPECTS', 'POLITICAL ASPECTS', 'DEMOCRACY', 'EMPLOYMENT', 'POLITICAL CONDITIONS', 'STRUCTURAL ADJUSTMENT']</t>
  </si>
  <si>
    <t>['COVID-19', 'VIRUSES', 'PANDEMICS', 'VIRAL DISEASES', 'FOOD', 'FOOD SECURITY', 'AGRICULTURE', 'AGRICULTURAL DEVELOPMENT', 'TECHNOLOGICAL INNOVATIONS', 'DIGITAL TECHNOLOGY', 'INFORMATION TECHNOLOGY', 'COMMUNICATION TECHNOLOGY']</t>
  </si>
  <si>
    <t>['REGIONAL COOPERATION', 'DISASTER PREPAREDNESS', 'DISASTER PREVENTION', 'TECHNOLOGICAL INNOVATIONS', 'SCIENCE AND TECHNOLOGY', 'DATA COLLECTION', 'RISK MANAGEMENT', 'KNOWLEDGE MANAGEMENT', 'GEOGRAPHIC INFORMATION SYSTEMS', 'DATABASE MANAGEMENT', 'INFORMATION EXCHANGE', 'DEVELOPMENT PLANNING', 'INFORMATION NETWORKS', 'SOUTH-SOUTH RELATIONS', 'REGIONAL ORGANIZATIONS', 'FINANCING', 'SUSTAINABLE DEVELOPMENT', 'SUSTAINABLE DEVELOPMENT GOALS', 'INFORMATION TECHNOLOGY', 'INNOVATIONS', 'NATURAL DISASTERS', 'ECLAC', 'METHODOLOGY', 'CDCC', 'COVID-19', 'MEETING RECORDS', 'RECOMMENDATIONS', 'PANDEMICS']</t>
  </si>
  <si>
    <t>['INTERNET', 'INFORMATION TECHNOLOGY', 'COMMUNICATION TECHNOLOGY', 'COMPUTER SECURITY', 'CASE STUDIES', 'CORPORATE STRATEGIES', 'CYBERCRIME']</t>
  </si>
  <si>
    <t>['ENERGY RESOURCES', 'ENERGY POLICY', 'INVESTMENTS', 'INNOVATIONS', 'RESEARCH AND DEVELOPMENT', 'SUSTAINABLE DEVELOPMENT']</t>
  </si>
  <si>
    <t>['INDUSTRIAL ENTERPRISES', 'INDUSTRIAL DEVELOPMENT', 'TECHNOLOGICAL INNOVATIONS', 'DIGITAL TECHNOLOGY', 'AUTOMATION', 'LOGISTICS', 'INTERNET']</t>
  </si>
  <si>
    <t>['EMPLOYMENT', 'METROPOLITAN AREAS', 'CITIES', 'INCOME', 'EQUALITY', 'INCOME DISTRIBUTION', 'LOCAL DEVELOPMENT', 'JOB CLASSIFICATION', 'MEASUREMENT']</t>
  </si>
  <si>
    <t>['COVID-19', 'VIRUSES', 'PANDEMICS', 'VIRAL DISEASES', 'ECONOMIC ASPECTS', 'DIGITAL TECHNOLOGY', 'INTERNET', 'INFORMATION TECHNOLOGY', 'COMMUNICATION TECHNOLOGY', 'EQUALITY', 'ACCESS TO INFORMATION', 'DIGITAL DIVIDE', 'WORK AT HOME', 'DISTANCE EDUCATION', 'HEALTH', 'ELECTRONIC COMMERCE', 'DATA PROTECTION', 'RIGHT TO PRIVACY', 'COMPETITION', 'DEVELOPMENT POLICY', 'ECONOMIC DEVELOPMENT', 'EQUAL OPPORTUNITY', 'ECLAC', 'RECOMMENDATIONS']</t>
  </si>
  <si>
    <t>['EMPLOYMENT', 'LABOUR MARKET', 'INTERNET', 'INFORMATION TECHNOLOGY', 'COMMUNICATION TECHNOLOGY', 'DIGITAL TECHNOLOGY', 'HUMAN RESOURCES', 'SUPPLY AND DEMAND', 'SKILLED WORKERS', 'DATA ANALYSIS', 'EMPLOYMENT STATISTICS']</t>
  </si>
  <si>
    <t>['ENVIRONMENT', 'ENVIRONMENTAL DEGRADATION', 'ENVIRONMENTAL DAMAGE', 'MACROECONOMICS', 'ECONOMIC POLICY', 'NATURAL RESOURCES', 'RESOURCES CONSERVATION', 'SUSTAINABLE DEVELOPMENT', 'ECONOMIC DEVELOPMENT', 'SUSTAINABLE DEVELOPMENT GOALS']</t>
  </si>
  <si>
    <t>['COVID-19', 'VIRUSES', 'PANDEMICS', 'VIRAL DISEASES', 'ECONOMIC ASPECTS', 'TRADE POLICY', 'TRADE STRUCTURE', 'INTERNATIONAL TRADE', 'TOURISM', 'TRADE IN SERVICES', 'HEALTH', 'TRADE STATISTICS']</t>
  </si>
  <si>
    <t>['COVID-19', 'VIRUSES', 'PANDEMICS', 'VIRAL DISEASES', 'ECONOMIC ASPECTS', 'INTERNATIONAL TRADE', 'TRADE IN SERVICES', 'CONSUMER GOODS', 'EXPORTS', 'IMPORTS', 'LOGISTICS', 'TRANSPORT', 'PHYSICAL INFRASTRUCTURE', 'TOURISM', 'ECONOMIC INTEGRATION', 'INTRAREGIONAL TRADE', 'VALUE CHAINS']</t>
  </si>
  <si>
    <t>['SMALL AND MEDIUM ENTERPRISES', 'FOREIGN TRADE', 'TRADE FACILITATION', 'ELECTRONIC COMMERCE', 'INTERNET', 'INFORMATION TECHNOLOGY', 'COMMUNICATION TECHNOLOGY', 'TRAINING PROGRAMMES']</t>
  </si>
  <si>
    <t>['COVID-19', 'VIRUSES', 'PANDEMICS', 'FOOD', 'FOOD SHORTAGE', 'AGRICULTURE', 'AGRICULTURAL TRADE', 'INTERNATIONAL TRADE', 'FOOD SUPPLY', 'VIRAL DISEASES', 'FOOD WASTE']</t>
  </si>
  <si>
    <t>['AGRICULTURE', 'AGRICULTURAL TRADE', 'AGRICULTURAL PRODUCTION', 'VALUE', 'CORPORATE STRATEGIES', 'CASE STUDIES', 'VEGETABLES', 'SHRIMPS', 'CHILLIES', 'TOMATOES', 'DAIRY PRODUCTS', 'TRADE POLICY', 'INNOVATIONS', 'VALUE CHAINS']</t>
  </si>
  <si>
    <t>['ENERGY RESOURCES', 'ENVIRONMENT', 'TECHNOLOGICAL INNOVATIONS', 'ENERGY POLICY', 'ENVIRONMENTAL PROTECTION', 'SUSTAINABLE DEVELOPMENT', 'TAX INCENTIVES']</t>
  </si>
  <si>
    <t>['PORTS', 'MARINE TERMINALS', 'PHYSICAL INFRASTRUCTURE', 'CONTAINERS', 'INVENTORIES', 'MARITIME TRANSPORT', 'COVID-19', 'PANDEMICS']</t>
  </si>
  <si>
    <t>['ECONOMIC CONDITIONS', 'MACROECONOMICS', 'NEOLIBERALISM', 'MONETARY POLICY', 'ECONOMIC POLICY', 'FISCAL POLICY', 'TRADE POLICY', 'ECONOMIC DEVELOPMENT', 'SUSTAINABLE DEVELOPMENT', 'ECONOMIC INDICATORS']</t>
  </si>
  <si>
    <t>['COVID-19', 'VIRUSES', 'PANDEMICS', 'DEMOGRAPHIC AGEING', 'AGEING PERSONS', 'HEALTH', 'RIGHT TO HEALTH', 'HUMAN RIGHTS', 'SOCIAL WELFARE', 'CARE OF AGEING PERSONS', 'VIRAL DISEASES']</t>
  </si>
  <si>
    <t>['CLIMATE CHANGE', '2030 AGENDA FOR SUSTAINABLE DEVELOPMENT', 'GREENHOUSE GAS EMISSIONS', 'ENVIRONMENT', 'AGRICULTURE', 'WATER RESOURCES', 'HEALTH', 'BIOLOGICAL DIVERSITY', 'SEA LEVEL', 'NATURAL DISASTERS', 'RISK MANAGEMENT', 'ECONOMIC ASPECTS', 'EXTERNAL DEBT', 'MIGRATION', 'SOCIAL POLICY', 'FISCAL POLICY', 'ENVIRONMENTAL POLICY', 'TECHNOLOGICAL INNOVATIONS', 'ENERGY RESOURCES', 'RENEWABLE ENERGY SOURCES', 'CITIES']</t>
  </si>
  <si>
    <t>['COVID-19', 'VIRUSES', 'PANDEMICS', 'VIRAL DISEASES', 'WOMEN', "WOMEN'S EMPLOYMENT", 'DOMESTIC WORKERS', 'HEALTH', 'SOCIAL SECURITY', "WORKERS' RIGHTS", 'GENDER EQUALITY', 'RECOMMENDATIONS', 'CARE ECONOMY']</t>
  </si>
  <si>
    <t>['INTERNATIONAL TRADE', 'TRADE POLICY', 'TRADE FACILITATION', 'NON-TARIFF BARRIERS', 'BILATERAL TRADE AGREEMENTS', 'ECONOMETRIC MODELS']</t>
  </si>
  <si>
    <t>['COVID-19', 'PANDEMICS', 'ECONOMIC GROWTH', 'REGIONAL COOPERATION', 'SOCIAL SECURITY', "WOMEN'S RIGHTS", 'POLICY MAKING', 'INFORMATION EXCHANGE', "WOMEN'S EMPLOYMENT", 'QUARANTINE', 'TRAINING PROGRAMMES', 'TOURISM', 'ENTREPRENEURSHIP', 'STATISTICS', "WOMEN'S HEALTH", 'GENDER-BASED VIOLENCE', 'DATA ANALYSIS', 'DATA PROTECTION', 'SUSTAINABLE DEVELOPMENT GOALS', 'INFORMATION NETWORKS', 'SMALL STATES', 'SMALL ISLAND DEVELOPING STATES', 'ISLANDS', 'CARE ECONOMY']</t>
  </si>
  <si>
    <t>['HURRICANES', 'NATURAL DISASTERS', 'ECONOMIC ASPECTS', 'SOCIAL ASPECTS', 'ENVIRONMENTAL ASPECTS', 'EVALUATION', 'HOUSING', 'BUILDINGS', 'HEALTH', 'EDUCATION', 'PHYSICAL INFRASTRUCTURE', 'TELECOMMUNICATIONS', 'ELECTRICITY', 'WATER', 'SANITATION SERVICES', 'TOURISM', 'FISHERIES', 'AGRICULTURE', 'DOMESTIC TRADE', 'ENVIRONMENT', 'MACROECONOMICS', 'ECOSYSTEM SERVICES']</t>
  </si>
  <si>
    <t>['DEMOGRAPHY', 'POPULATION', 'POPULATION PROJECTIONS', 'POPULATION TRENDS', 'DEMOGRAPHIC STATISTICS', 'UN', 'FERTILITY', 'LIFE EXPECTANCY', 'MORTALITY', 'HEALTH', 'INTERNATIONAL MIGRATION', 'STATISTICAL METHODOLOGY']</t>
  </si>
  <si>
    <t>['REGIONAL COOPERATION', 'E-GOVERNMENT', 'DATA PROTECTION', 'LAWS AND REGULATIONS', 'INFORMATION TECHNOLOGY', 'COMMUNICATION TECHNOLOGY', 'PUBLIC SERVICES', 'COVID-19', 'RIGHT TO PRIVACY', 'PRIVACY LAW', 'SMALL STATES', 'SMALL ISLAND DEVELOPING STATES', 'INTERNATIONAL COOPERATION', 'GOVERNANCE', 'RECOMMENDATIONS', 'MEETING RECORDS', 'PANDEMICS']</t>
  </si>
  <si>
    <t>['SMALL AND MEDIUM ENTERPRISES', 'FOREIGN TRADE', 'ELECTRONIC COMMERCE', 'INTERNET', 'INFORMATION TECHNOLOGY', 'COMMUNICATION TECHNOLOGY', 'INNOVATIONS', 'TRADE FACILITATION']</t>
  </si>
  <si>
    <t>['COVID-19', 'VIRUSES', 'PANDEMICS', 'VIRAL DISEASES', 'EMPLOYMENT', 'LABOUR MARKET', 'UNEMPLOYMENT', 'AGRICULTURE', 'FOOD', 'AGRICULTURAL PRODUCTION', 'FOOD PRODUCTION', 'EMPLOYMENT CREATION', 'EMPLOYMENT POLICY']</t>
  </si>
  <si>
    <t>['ECONOMIC DEVELOPMENT', 'INTRAREGIONAL TRADE', 'ECONOMIC INTEGRATION', 'VALUE', 'PRODUCTIVITY', 'TRADE POLICY', 'INPUT-OUTPUT ANALYSIS', 'VALUE CHAINS']</t>
  </si>
  <si>
    <t>['IMMIGRANTS', 'SKILLED WORKERS', 'WAGES', 'EMPLOYMENT', 'LABOUR MARKET', 'FERTILITY', 'INDIGENOUS PEOPLES', 'HEALTH', 'INFORMATION SOURCES', 'FERTILITY DECLINE', 'POPULATION DISTRIBUTION', 'METROPOLITAN AREAS', 'INTERNATIONAL MIGRATION', 'BOUNDARIES', 'SOCIAL DEVELOPMENT', 'EQUALITY', 'DEMOGRAPHIC STATISTICS']</t>
  </si>
  <si>
    <t>['MIGRATION', 'REMITTANCES', 'ECONOMIC DEVELOPMENT', 'FINANCIAL SERVICES', 'INCOME', 'VALUE', 'DAIRY PRODUCTS', 'SMALL AND MEDIUM ENTERPRISES', 'ECONOMETRIC MODELS', 'DEVELOPMENT POLICY', 'SURVEYS', 'FAMILY INCOME', 'FINANCIAL INCLUSION']</t>
  </si>
  <si>
    <t>['TECHNOLOGICAL CHANGE', 'EDUCATION', 'CAPACITY BUILDING', 'SKILLED WORKERS', 'SUPPLY AND DEMAND', 'EMPLOYMENT', 'LABOUR MARKET', 'LABOUR POLICY', 'EDUCATIONAL POLICY']</t>
  </si>
  <si>
    <t>['COVID-19', 'VIRUSES', 'PANDEMICS', 'ECONOMIC ASPECTS', 'ECONOMIC CRISIS', 'ECONOMIC DEVELOPMENT', 'EMPLOYMENT', 'REMITTANCES', 'FISCAL POLICY', 'MONETARY POLICY', 'INTERNATIONAL TRADE', 'MULTILATERALISM', 'TRADE IN SERVICES', 'TOURISM', 'ENERGY RESOURCES', 'ENERGY CONSUMPTION', 'ECONOMIC INTEGRATION', 'CLIMATE CHANGE', 'HEALTH', 'ZOONOTIC DISEASES', 'SOCIAL POLICY', 'SOCIAL SECURITY', 'HEALTH POLICY', 'FOOD SECURITY', 'NUTRITION', 'AGEING PERSONS', 'PENSIONS', 'WOMEN', "WOMEN'S STATUS", 'MIGRANTS', 'HUMAN RIGHTS', 'ECONOMIC POLICY', 'ECONOMIC INDICATORS']</t>
  </si>
  <si>
    <t>['COVID-19', 'VIRUSES', 'PANDEMICS', 'ECONOMIC ASPECTS', 'PRICES', 'PRICE INDICES', 'ECONOMIC STATISTICS', 'STATISTICAL METHODOLOGY', 'RECOMMENDATIONS', 'VIRAL DISEASES']</t>
  </si>
  <si>
    <t>['NATURAL RESOURCES', 'MINERAL RESOURCES', 'COPPER', 'COPPER INDUSTRY', 'MINERAL RESOURCES POLICY', 'ECONOMIC DEVELOPMENT', 'SUSTAINABLE DEVELOPMENT', 'CASE STUDIES']</t>
  </si>
  <si>
    <t>['COVID-19', 'VIRUSES', 'PANDEMICS', 'VIRAL DISEASES', 'FOOD', 'HEALTH', 'FOOD SECURITY', 'AGRICULTURE', 'AGRICULTURAL DEVELOPMENT', 'FARMERS', 'SMALL FARMS', 'INNOVATIONS', 'FINANCING', 'SMALL AND MEDIUM ENTERPRISES', 'ECONOMIC DEVELOPMENT']</t>
  </si>
  <si>
    <t>['COVID-19', 'VIRUSES', 'PANDEMICS', 'MEDICAL SUPPLIES', 'EXPORTS', 'EXPORT RESTRAINTS', 'TRADE FACILITATION', 'INTERNATIONAL TRADE', 'MEDICAL EQUIPMENT', 'INDUSTRIAL DEVELOPMENT', 'VIRAL DISEASES']</t>
  </si>
  <si>
    <t>['MINING INDUSTRY', 'MINING', 'INDUSTRIAL WASTES', 'AIR POLLUTION', 'MEASUREMENT', 'ENVIRONMENTAL PROTECTION', 'SUSTAINABLE DEVELOPMENT']</t>
  </si>
  <si>
    <t>['ENVIRONMENT', 'SUSTAINABLE DEVELOPMENT', 'ENVIRONMENTAL FINANCING', 'ENVIRONMENTAL ECONOMICS', 'DEVELOPMENT BANKS', 'SUSTAINABLE DEVELOPMENT GOALS', 'GREEN ECONOMY', 'PROJECT FINANCE', 'INTERNATIONAL FINANCIAL INSTITUTIONS']</t>
  </si>
  <si>
    <t>['INTERNATIONAL TRADE', 'TRADE IN SERVICES', 'GOODS', 'TRADE FACILITATION', 'TRADE EFFICIENCY', 'MEDICAL SUPPLIES', 'AUTOMOBILE INDUSTRY', 'FOOD SUPPLY', 'COVID-19', 'VIRUSES', 'PANDEMICS', 'TRADE NEGOTIATIONS', 'FOREIGN DIRECT INVESTMENT', 'TRADE STATISTICS']</t>
  </si>
  <si>
    <t>['EVALUATION', 'TRAINING PROGRAMMES', 'DISASTER PREPAREDNESS', 'DISASTER PREVENTION', 'CLIMATE CHANGE', 'NATURAL DISASTERS', 'METHODOLOGY', 'RISK MANAGEMENT', 'CAPACITY BUILDING', 'SUSTAINABLE DEVELOPMENT', 'SUSTAINABLE DEVELOPMENT GOALS', 'DISTANCE EDUCATION', 'ECLAC', 'MEETING RECORDS', 'SMALL STATES', 'ISLANDS', 'SMALL ISLAND DEVELOPING STATES', 'DISASTER LOSS']</t>
  </si>
  <si>
    <t>['EMPLOYMENT', 'LABOUR MARKET', 'DIGITAL TECHNOLOGY', 'INTERNET', 'INFORMATION TECHNOLOGY', 'COMMUNICATION TECHNOLOGY', 'HUMAN RESOURCES', "WORKERS' RIGHTS", 'SOCIAL SECURITY', 'WORKING CONDITIONS', 'LABOUR POLICY']</t>
  </si>
  <si>
    <t>['NATURAL RESOURCES', 'MINERAL RESOURCES', 'METALS', 'MINING INDUSTRY', 'INDUSTRIAL DEVELOPMENT', 'MINERAL RESOURCES POLICY', 'ECONOMIC DEVELOPMENT', 'SUSTAINABLE DEVELOPMENT', 'CASE STUDIES']</t>
  </si>
  <si>
    <t>['COVID-19', 'VIRUSES', 'PANDEMICS', 'VIRAL DISEASES', 'ECONOMIC ASPECTS', 'ECONOMIC CRISIS', 'UNEMPLOYMENT', 'POVERTY', 'ECONOMIC GROWTH', 'MONETARY POLICY', 'FISCAL POLICY', 'INTERNATIONAL TRADE', 'SOCIAL SECURITY', 'INCOME', 'HUNGER', 'ENTERPRISE DEVELOPMENT', 'EMPLOYMENT POLICY', 'INTERNATIONAL FINANCIAL INSTITUTIONS', 'ECONOMIC PROJECTIONS']</t>
  </si>
  <si>
    <t>['POPULATION', 'POPULATION DYNAMICS', '2030 AGENDA FOR SUSTAINABLE DEVELOPMENT', 'SUSTAINABLE DEVELOPMENT GOALS', 'ECONOMIC DEVELOPMENT', 'SOCIAL DEVELOPMENT', 'ECLAC', 'DEVELOPMENT PROJECTS', 'PROJECT EVALUATION']</t>
  </si>
  <si>
    <t>['MOTHERHOOD', 'FERTILITY', 'WOMEN', 'ADOLESCENTS', 'YOUNG ADULTS', 'POPULATION TRENDS', 'HUMAN REPRODUCTION', 'VITAL STATISTICS', 'DEMOGRAPHIC STATISTICS', 'POPULATION CENSUSES', 'POPULATION SURVEYS']</t>
  </si>
  <si>
    <t>['ECLAC', 'ACTIVITIES', '2030 AGENDA FOR SUSTAINABLE DEVELOPMENT', 'ECONOMIC DEVELOPMENT', 'SOCIAL DEVELOPMENT', 'SUSTAINABLE DEVELOPMENT', 'FINANCIAL RESOURCES', 'SUBSIDIARY BODIES', 'PUBLICATIONS', 'REGIONAL COOPERATION', 'TECHNICAL COOPERATION']</t>
  </si>
  <si>
    <t>['ECONOMIC AGREEMENTS', 'COMPARATIVE ANALYSIS', 'ECONOMIC ANALYSIS', 'ECONOMIC ASPECTS', 'AUTOMATION', 'TECHNOLOGICAL CHANGE', 'PERIPHERAL CAPITALISM', 'SCIENCE AND TECHNOLOGY', 'MIDDLE CLASS', 'SOCIAL CLASSES', 'FOREIGN TRADE', 'COMPETITIVENESS', 'ECONOMIC CONDITIONS', 'SOCIAL CONDITIONS', 'CORRUPTION', 'CORPORATE CORRUPTION', 'EMPLOYMENT CREATION', 'ECONOMIC GROWTH', 'STATISTICAL DATA', 'ECONOMIC DEVELOPMENT', 'REGIONAL DEVELOPMENT', 'SOCIAL DEVELOPMENT', 'UNEMPLOYMENT', 'PUBLIC DEBT', 'PRODUCTION DIVERSIFICATION', 'EMPLOYMENT', 'INDUSTRIAL ENTERPRISES', 'MANUFACTURING ENTERPRISES', 'SOCIAL SURVEYS', 'PRODUCTION SPECIALIZATION', 'TRADE STATISTICS', 'SCIENCE AND TECHNOLOGY STATISTICS', 'EMPLOYMENT STATISTICS', 'INDUSTRIAL STATISTICS', 'SOCIAL STATISTICS', 'SOCIAL STRUCTURE', 'CASE STUDIES', 'EXPORTS', 'INDUSTRY', 'PHARMACEUTICAL INDUSTRY', 'INNOVATIONS', 'MACROECONOMICS', 'WORKFORCE', 'MEASUREMENT', 'LABOUR MARKET', 'ECONOMETRIC MODELS', 'DEVELOPING COUNTRIES', 'DEVELOPED COUNTRIES', 'LEAST DEVELOPED COUNTRIES', 'TRADE POLICY', 'SCIENCE AND TECHNOLOGY POLICY', 'TRANSPORT POLICY', 'PRICES', 'PRODUCTION', 'PRODUCTIVITY', 'LABOUR PRODUCTIVITY', 'PHARMACEUTICALS', 'MANUFACTURES', 'EMPLOYMENT FORECASTING', 'COMPUTER NETWORKS', 'ECONOMIC RELATIONS', 'LABOUR RELATIONS', 'INFORMATION TECHNOLOGY', 'COMMUNICATION TECHNOLOGY', 'LABOUR', 'MARITIME TRANSPORT', 'CONTAINER TRANSPORT']</t>
  </si>
  <si>
    <t>['EMPLOYMENT', 'LABOUR MARKET', 'COVID-19', 'VIRUSES', 'PANDEMICS', 'EMPLOYMENT CREATION', 'GENDER EQUALITY', "WOMEN'S EMPLOYMENT", 'SELF-EMPLOYMENT', 'WAGES', 'OCCUPATIONAL HEALTH', 'LABOUR POLICY', 'SOCIALLY DISADVANTAGED PERSONS']</t>
  </si>
  <si>
    <t>['SOCIAL SECURITY', 'COVID-19', 'VIRUSES', 'PANDEMICS', 'VIRAL DISEASES', 'SOCIAL ASPECTS', 'HEALTH', 'SOCIAL POLICY', 'CASE STUDIES']</t>
  </si>
  <si>
    <t>['REGIONAL COOPERATION', 'ECONOMIC COOPERATION AMONG DEVELOPING COUNTRIES', 'ECONOMIC DEVELOPMENT', 'SOUTH-SOUTH RELATIONS']</t>
  </si>
  <si>
    <t>['PENSIONS', 'SOCIAL SECURITY', 'SOCIAL POLICY', 'FINANCING', 'INCOME', 'PUBLIC EXPENDITURES', 'FINANCIAL RESOURCES', 'FINANCIAL MANAGEMENT', 'ADMINISTRATIVE REFORM']</t>
  </si>
  <si>
    <t>['COVID-19', 'VIRUSES', 'PANDEMICS', 'VIRAL DISEASES', 'ECONOMIC ASPECTS', 'INTERNATIONAL TRADE', 'ECONOMIC INTEGRATION', 'TRADE POLICY', 'ECONOMIC AGREEMENTS', 'FREE TRADE', 'MERCOSUR', 'EUROPEAN UNION', 'VALUE CHAINS']</t>
  </si>
  <si>
    <t>['MINING', 'MINING INDUSTRY', 'MINE CLOSURES', 'LAWS AND REGULATIONS', 'ENVIRONMENTAL LAW', 'ENVIRONMENT', 'ECONOMIC ASPECTS', 'FINANCIAL INSTRUMENTS']</t>
  </si>
  <si>
    <t>['COVID-19', 'VIRUSES', 'PANDEMICS', 'VIRAL DISEASES', 'ECONOMIC ASPECTS', 'ECONOMIC CONDITIONS', 'ECONOMIC GROWTH', 'EMPLOYMENT', 'INDUSTRIAL PRODUCTION', 'CAPITAL MARKETS', 'INTERNATIONAL TRADE', 'MIGRATION', 'ECONOMIC POLICY', 'FISCAL POLICY', 'HEALTH']</t>
  </si>
  <si>
    <t>['INTERNATIONAL TRADE', 'GOODS TRANSPORT', 'MULTIMODAL TRANSPORT', 'INTRAREGIONAL TRADE']</t>
  </si>
  <si>
    <t>['REMITTANCES', 'INCOME', 'ECONOMIC DEVELOPMENT', 'TOURISM', 'TOURISM DEVELOPMENT', 'VALUE', 'FINANCIAL SERVICES', 'ECONOMETRIC MODELS', 'CASE STUDIES', 'SURVEYS', 'FAMILY INCOME', 'FINANCIAL INCLUSION']</t>
  </si>
  <si>
    <t>['COVID-19', 'VIRUSES', 'PANDEMICS', 'VIRAL DISEASES', 'ECONOMIC ASPECTS', 'EMPLOYMENT', 'LABOUR MARKET', 'EMPLOYMENT STATISTICS', 'JOB CLASSIFICATION', 'SURVEYS', 'ECONOMIC DEVELOPMENT']</t>
  </si>
  <si>
    <t>['PENSIONS', 'SOCIAL SECURITY', 'SOCIAL POLICY', 'FINANCING', 'PUBLIC EXPENDITURES', 'INCOME', 'FINANCIAL MANAGEMENT', 'FINANCIAL RESOURCES', 'ADMINISTRATIVE REFORM']</t>
  </si>
  <si>
    <t>['PEOPLE OF AFRICAN DESCENT', 'SUSTAINABLE DEVELOPMENT GOALS', 'HUMAN RIGHTS', 'ECONOMIC, SOCIAL AND CULTURAL RIGHTS', 'LAWS AND REGULATIONS', 'PROGRAMMES OF ACTION', 'DEVELOPMENT INDICATORS', 'MEANS OF IMPLEMENTATION (DEVELOPMENT)']</t>
  </si>
  <si>
    <t>['FINANCIAL INSTITUTIONS', 'FINANCIAL SERVICES', 'TECHNOLOGICAL INNOVATIONS', 'INFORMATION TECHNOLOGY', 'COMMUNICATION TECHNOLOGY', 'CORPORATE STRATEGIES', 'LAWS AND REGULATIONS', 'ENTREPRENEURSHIP', 'MARKETS', 'DEVELOPMENT POLICY', 'FINANCIAL INCLUSION']</t>
  </si>
  <si>
    <t>['WOMEN', "WOMEN'S ADVANCEMENT", 'ENERGY RESOURCES', 'ENERGY SERVICES', 'GENDER', 'GENDER EQUALITY', '2030 AGENDA FOR SUSTAINABLE DEVELOPMENT', 'BASIC NEEDS', "WOMEN'S RIGHTS", 'INTERNATIONAL INSTRUMENTS']</t>
  </si>
  <si>
    <t>['NATURAL RESOURCES', 'BIOLOGICAL DIVERSITY', 'MINERAL RESOURCES', 'MINING INDUSTRY', 'ENVIRONMENTAL PROTECTION', 'NATURE CONSERVATION', 'COMPENSATION', 'CASE STUDIES', 'LAWS AND REGULATIONS', 'ECOSYSTEM SERVICES']</t>
  </si>
  <si>
    <t>['KNOWLEDGE MANAGEMENT', 'INFORMATION TECHNOLOGY', 'COMMUNICATION TECHNOLOGY', 'SMALL ISLAND DEVELOPING STATES', 'DEVELOPMENT POLICY', 'DEVELOPMENT STRATEGIES', 'CAPACITY BUILDING', 'POPULATION', 'GOVERNANCE', 'HEALTH', 'EDUCATION', '2030 AGENDA FOR SUSTAINABLE DEVELOPMENT', 'E-GOVERNMENT', 'SUSTAINABLE DEVELOPMENT GOALS']</t>
  </si>
  <si>
    <t>['INTERNET', 'INFORMATION TECHNOLOGY', 'DIGITAL TECHNOLOGY', 'TECHNOLOGICAL INNOVATIONS', 'ENTERPRISE DEVELOPMENT', 'VALUE', 'CORPORATE STRATEGIES', 'SMALL AND MEDIUM ENTERPRISES', 'CULTURAL INDUSTRIES', 'INDUSTRIAL DEVELOPMENT', 'ENTERTAINMENT', 'VALUE CHAINS']</t>
  </si>
  <si>
    <t>['INTERNET', 'INFORMATION TECHNOLOGY', 'DIGITAL TECHNOLOGY', 'TECHNOLOGICAL INNOVATIONS', 'ENTERPRISE DEVELOPMENT', 'SMALL AND MEDIUM ENTERPRISES', 'INDUSTRIAL DEVELOPMENT', 'VALUE', 'CORPORATE STRATEGIES', 'CULTURAL INDUSTRIES', 'ENTERTAINMENT', 'VALUE CHAINS']</t>
  </si>
  <si>
    <t>['2030 AGENDA FOR SUSTAINABLE DEVELOPMENT', 'REGIONAL COOPERATION', 'WOMEN', 'GENDER EQUALITY', 'DATA COLLECTION', 'CIVIL SOCIETY', 'SUSTAINABLE DEVELOPMENT GOALS', 'ENVIRONMENT', 'STATISTICAL SERVICES', 'UN', 'LAWS AND REGULATIONS', 'SUSTAINABLE DEVELOPMENT', 'POLICY MAKING', 'CONFERENCES']</t>
  </si>
  <si>
    <t>['RURAL AREAS', 'RURAL DEVELOPMENT', 'MEASUREMENT', 'DEVELOPMENT INDICATORS', 'STATISTICAL METHODOLOGY', 'DEVELOPMENT POLICY']</t>
  </si>
  <si>
    <t>['PUBLIC EXPENDITURES', 'SOCIAL POLICY', 'SOCIAL DEVELOPMENT', 'REGIONAL DISPARITIES', 'ECONOMIC DEVELOPMENT', 'SOCIAL WELFARE']</t>
  </si>
  <si>
    <t>['MONEY', 'INCOME', 'POVERTY MITIGATION', 'PROGRAMMES OF ACTION', 'CASE STUDIES', 'ECONOMIC DEVELOPMENT']</t>
  </si>
  <si>
    <t>['NATIONAL ACCOUNTS', 'INCOME', 'INCOME DISTRIBUTION', 'POPULATION ASPECTS', 'POPULATION DYNAMICS', 'SEX', 'POPULATION PROJECTIONS', 'SUSTAINABLE DEVELOPMENT GOALS', 'POVERTY', 'HEALTH', 'DECENT WORK']</t>
  </si>
  <si>
    <t>['SMALL AND MEDIUM ENTERPRISES', 'FOREIGN TRADE', 'TRADE FACILITATION']</t>
  </si>
  <si>
    <t>['ENERGY POLICY', 'ENERGY EFFICIENCY', 'ENERGY CONSUMPTION', 'POWER INDUSTRY', 'HOUSEHOLDS', 'TRANSPORT', 'INDUSTRY', 'TRADE IN SERVICES', 'AGRICULTURE', 'ENERGY STATISTICS']</t>
  </si>
  <si>
    <t>['VIRUSES', 'VIRAL DISEASES', 'PANDEMICS', 'ECONOMIC ASPECTS', 'DIGITAL TECHNOLOGY', 'KNOWLEDGE-BASED ECONOMY', 'INTERNET', 'INFORMATION TECHNOLOGY', 'COMMUNICATION TECHNOLOGY', 'ACCESS TO INFORMATION', 'TECHNOLOGICAL INNOVATIONS', 'INTERPERSONAL RELATIONS', 'EMPLOYMENT', 'EDUCATION', 'HEALTH', 'COVID-19']</t>
  </si>
  <si>
    <t>['MACROECONOMICS', 'ECONOMIC CONDITIONS', 'EMPLOYMENT', 'WAGES', 'INTERNATIONAL TRADE']</t>
  </si>
  <si>
    <t>['INTERNATIONAL TRADE', 'GENDER MAINSTREAMING', 'TRADE POLICY', 'GENDER EQUALITY', 'ACCESS TO INFORMATION', 'TRADE STATISTICS', 'WOMEN', 'ENTREPRENEURSHIP', 'EXPORTS', 'GENDER', 'ECONOMIC AGREEMENTS', 'WTO', 'FAIR TRADE']</t>
  </si>
  <si>
    <t>['ECONOMIC INTEGRATION', 'TRADE FACILITATION', 'INTRAREGIONAL TRADE', 'LOGISTICS', 'TRANSPORT', 'MERCOSUR', 'TRADE STATISTICS', 'ECONOMIC DEVELOPMENT']</t>
  </si>
  <si>
    <t>['REGIONAL COOPERATION', 'PUBLIC DEBT', 'ECONOMIC GROWTH', 'GENDER MAINSTREAMING', 'WATER RESOURCES', 'COMPUTER PROGRAMS', 'STATISTICAL SERVICES', 'CAPACITY BUILDING', 'EMPLOYMENT', 'CLIMATE CHANGE', 'HUMAN RIGHTS', 'FINANCING', 'ACCESSIBILITY', 'PERSONS WITH DISABILITIES', 'FUNDS', 'TELECOMMUNICATION SERVICES', 'SUSTAINABLE DEVELOPMENT', 'SUSTAINABLE DEVELOPMENT GOALS']</t>
  </si>
  <si>
    <t>['STATISTICS', '2030 AGENDA FOR SUSTAINABLE DEVELOPMENT', 'SUSTAINABLE DEVELOPMENT GOALS', 'REGIONAL COOPERATION', 'INTERNATIONAL COOPERATION', 'STATISTICAL DATA', 'STATISTICAL METHODOLOGY', 'STATISTICAL SERVICES', 'STATISTICAL ORGANIZATIONS', 'CAPACITY BUILDING', 'PROGRAMMES OF ACTION']</t>
  </si>
  <si>
    <t>['INTERNATIONAL TRADE', 'EXPORTS', 'CERTIFICATES OF ORIGIN', 'RULES OF ORIGIN', 'TRADE PREFERENCES']</t>
  </si>
  <si>
    <t>['SUSTAINABLE DEVELOPMENT', 'GENDER', 'DEVELOPMENT PLANNING', 'GENDER MAINSTREAMING', 'GENDER EQUALITY', 'DEVELOPMENT PLANS']</t>
  </si>
  <si>
    <t>['PUBLIC HEALTH', 'PANDEMICS', 'COVID-19', 'ECONOMIC CRISIS', 'SOCIAL ASPECTS', 'PUBLIC DEBT', '2030 AGENDA FOR SUSTAINABLE DEVELOPMENT', 'CLIMATE CHANGE', 'HISTORIC SITES AND MONUMENTS', 'CULTURAL HERITAGE', 'SUSTAINABLE DEVELOPMENT', 'SMALL STATES', 'SMALL ISLAND DEVELOPING STATES', 'ISLANDS']</t>
  </si>
  <si>
    <t>['ECONOMIC STATISTICS', 'SOCIAL STATISTICS', 'ENVIRONMENTAL STATISTICS', 'POPULATION', 'EDUCATION', 'EMPLOYMENT', 'HEALTH', 'HOUSING', 'BASIC SERVICES', 'POVERTY', 'INCOME DISTRIBUTION', 'GENDER', 'NATIONAL ACCOUNTS', 'BALANCE OF PAYMENTS', 'INTERNATIONAL TRADE', 'EXPORTS', 'IMPORTS', 'CONSUMER GOODS', 'TRADE IN SERVICES', 'CAPITAL MOVEMENTS', 'PRICES', 'ENVIRONMENT', 'ECOSYSTEMS', 'BIOLOGICAL DIVERSITY', 'ENVIRONMENTAL QUALITY', 'ENERGY RESOURCES', 'AGRICULTURAL LAND', 'FISHING', 'WATER RESOURCES', 'GREENHOUSE GAS EMISSIONS', 'NATURAL DISASTERS', 'ENVIRONMENTAL POLICY', 'HUMAN SETTLEMENTS']</t>
  </si>
  <si>
    <t>['POPULATION', '2030 AGENDA FOR SUSTAINABLE DEVELOPMENT', 'ECONOMIC DEVELOPMENT', 'SOCIAL DEVELOPMENT', 'POPULATION TRENDS', 'CONFERENCES']</t>
  </si>
  <si>
    <t>['ELECTRICITY', 'ELECTRIC POWER', 'ENERGY STATISTICS', 'ELECTRICAL INDUSTRY', 'MARKETS', 'ENERGY EFFICIENCY', 'SUSTAINABLE DEVELOPMENT GOALS']</t>
  </si>
  <si>
    <t>['MIGRANTS', 'REMITTANCES', 'RURAL DEVELOPMENT', 'INCOME', 'RURAL AREAS', 'FINANCIAL SERVICES', 'FINANCIAL INSTITUTIONS', 'ECONOMIC DEVELOPMENT', 'FINANCIAL INCLUSION']</t>
  </si>
  <si>
    <t>['SOCIAL DEVELOPMENT', 'SOCIAL INTEGRATION', 'PROGRAMMES OF ACTION', 'CIVIL SOCIETY', 'CONFERENCES']</t>
  </si>
  <si>
    <t>['WOMEN', 'GENDER', 'PUBLICATIONS', 'CATALOGUES']</t>
  </si>
  <si>
    <t>['ECONOMIC CONDITIONS', 'ECONOMIC PROJECTIONS', 'ECONOMIC POLICY', 'PUBLIC DEBT', 'MONETARY POLICY', 'INTERNATIONAL TRADE', 'TRADE IN SERVICES', 'FOREIGN DIRECT INVESTMENT', 'REMITTANCES', 'PRICES', 'EMPLOYMENT', 'WAGES', 'ECONOMIC INDICATORS']</t>
  </si>
  <si>
    <t>['INTERNATIONAL ECONOMIC RELATIONS', 'INVESTMENTS', 'PHYSICAL INFRASTRUCTURE', 'PUBLIC-PRIVATE PARTNERSHIPS', 'CAPACITY BUILDING', 'DEVELOPMENT PROJECTS', 'PROJECT FINANCE', 'ECONOMIC DEVELOPMENT']</t>
  </si>
  <si>
    <t>['VIRUSES', 'VIRAL DISEASES', 'PANDEMICS', 'ECONOMIC STATISTICS', 'SOCIAL STATISTICS', 'STATISTICAL METHODOLOGY', 'HOUSEHOLD SURVEYS', 'ECLAC', 'RECOMMENDATIONS', 'STATISTICAL ORGANIZATIONS', 'COVID-19']</t>
  </si>
  <si>
    <t>['MARITIME TRANSPORT', 'ENVIRONMENT', 'AIR POLLUTION', 'GREENHOUSE GAS EMISSIONS', 'FUELS', 'INTERNATIONAL TRADE']</t>
  </si>
  <si>
    <t>['ENERGY RESOURCES', 'ENERGY POLICY', 'INVESTMENTS', 'ECONOMIC ASPECTS', 'SOCIAL ASPECTS', 'ENVIRONMENTAL ASPECTS', 'SUSTAINABLE DEVELOPMENT', '2030 AGENDA FOR SUSTAINABLE DEVELOPMENT']</t>
  </si>
  <si>
    <t>['2030 AGENDA FOR SUSTAINABLE DEVELOPMENT', 'GLOBALIZATION', 'ECONOMIC CONDITIONS', 'PANDEMICS', 'ECONOMIC CRISIS', 'INTERNATIONAL TRADE', 'PRODUCTIVITY', 'SOCIAL WELFARE', 'POVERTY', 'EQUALITY', 'HEALTH', 'ENVIRONMENT', 'SUSTAINABLE DEVELOPMENT', 'COVID-19', 'VIRUSES', 'VIRAL DISEASES']</t>
  </si>
  <si>
    <t>['STATISTICS', 'CONFERENCES', '2030 AGENDA FOR SUSTAINABLE DEVELOPMENT', 'ECONOMIC STATISTICS', 'SOCIAL STATISTICS', 'ENVIRONMENTAL STATISTICS', 'REGIONAL COOPERATION', 'INTERNATIONAL COOPERATION', 'GEOSPATIAL INFORMATION MANAGEMENT']</t>
  </si>
  <si>
    <t>['POPULATION', 'POPULATION COMPOSITION', 'CHILDREN', 'POPULATION CENSUSES', 'EMPLOYMENT', 'UNPAID WORK', 'GENDER', 'LIFE EXPECTANCY', 'MORTALITY', 'CITIES', 'POPULATION DYNAMICS', 'POPULATION GROWTH', 'DEPOPULATION', 'MIGRATION', 'ECONOMIC DEVELOPMENT', 'AGEING', 'SOCIAL CONDITIONS', 'SOCIAL WELFARE', 'CHILD NUTRITION', 'MALNUTRITION', 'CHILD HEALTH', 'FERTILITY', 'FAMILY SIZE', 'FAMILY PLANNING', 'DEMOGRAPHIC STATISTICS', 'AGEING PERSONS']</t>
  </si>
  <si>
    <t>['PRODUCTIVITY', 'INTER-FIRM COOPERATION', 'LAWS AND REGULATIONS', 'SMALL AND MEDIUM ENTERPRISES', 'ENTERPRISE DEVELOPMENT', 'DEVELOPMENT POLICY']</t>
  </si>
  <si>
    <t>['ECONOMIC DEVELOPMENT', 'POVERTY', 'INCOME DISTRIBUTION', 'EQUALITY', 'PUBLIC EXPENDITURES', 'MIGRANTS', 'REMITTANCES', 'SOCIAL POLICY']</t>
  </si>
  <si>
    <t>['TAX INCENTIVES', 'INDUSTRIAL ENTERPRISES', 'BUSINESS ENTERPRISES', 'INVESTMENTS', 'FISCAL POLICY', 'TAX REVENUES', 'ECONOMETRIC MODELS', 'COST-BENEFIT ANALYSIS', 'ECONOMIC DEVELOPMENT']</t>
  </si>
  <si>
    <t>['SMALL ISLAND DEVELOPING STATES', 'ECONOMIC DEVELOPMENT', 'SOCIAL DEVELOPMENT', 'DEVELOPMENT POLICY', 'DEVELOPMENT STRATEGIES', 'DEVELOPMENT INDICATORS', 'SUSTAINABLE DEVELOPMENT', 'CLIMATE CHANGE', 'RISK MANAGEMENT', 'NATURAL DISASTERS', 'NATURAL RESOURCES', 'ENVIRONMENTAL PROTECTION', 'SUSTAINABLE ENERGY', 'WATER RESOURCES', 'SANITATION SERVICES', 'WASTE MANAGEMENT', 'TRANSPORT', 'FOOD SECURITY', 'NUTRITION', 'HEALTH', 'NON-COMMUNICABLE DISEASES', 'GENDER EQUALITY', 'INTERNAL SECURITY', 'HUMAN RESOURCES']</t>
  </si>
  <si>
    <t>['SOCIAL DEVELOPMENT', 'SOCIAL CONDITIONS', 'EQUALITY', 'INCOME DISTRIBUTION', 'POVERTY MITIGATION', 'SOCIAL CLASSES', 'POVERTY', 'MIGRATION', 'SOCIAL INTEGRATION', 'SOCIAL SECURITY', 'MIGRANTS', 'SOCIAL POLICY', '2030 AGENDA FOR SUSTAINABLE DEVELOPMENT', 'SOCIAL INDICATORS']</t>
  </si>
  <si>
    <t>['FISCAL POLICY', 'ENVIRONMENT', 'ECONOMIC DEVELOPMENT', 'SUSTAINABLE DEVELOPMENT', 'GREEN ECONOMY', 'MIDDLE-INCOME COUNTRIES']</t>
  </si>
  <si>
    <t>['VIRUSES', 'VIRAL DISEASES', 'SOCIAL ASPECTS', 'AGEING PERSONS', 'SOCIAL SECURITY', 'CARE OF AGEING PERSONS', 'HOUSEHOLDS', 'HUMAN RIGHTS', 'DISEASE PREVENTION', 'RIGHT TO HEALTH', 'COVID-19', 'RECOMMENDATIONS', 'PANDEMICS']</t>
  </si>
  <si>
    <t>['WOMEN', "WOMEN'S ADVANCEMENT", 'GENDER', 'GENDER EQUALITY', 'SOCIAL POLICY', 'ECLAC', 'DEVELOPMENT PROJECTS', 'PROJECT EVALUATION']</t>
  </si>
  <si>
    <t>['INTERNATIONAL MIGRATION', 'MIGRANTS', 'SOCIAL SECURITY', 'RACIAL DISCRIMINATION', 'XENOPHOBIA', 'INTERNATIONAL LAW', 'DECENT WORK', 'INDIGENOUS PEOPLES', 'PEOPLE OF AFRICAN DESCENT', 'SOCIAL INTEGRATION']</t>
  </si>
  <si>
    <t>['INTERNATIONAL TRADE', 'INTERNATIONAL ECONOMIC RELATIONS', 'TRADE FACILITATION', 'NETWORK ANALYSIS', 'CASE STUDIES']</t>
  </si>
  <si>
    <t>['SUSTAINABLE DEVELOPMENT', 'DEVELOPMENT FINANCE', 'EXTERNAL DEBT', 'DEBT MANAGEMENT', 'DEBT RELIEF', 'CLIMATE CHANGE', 'ECLAC', 'PROGRAMMES OF ACTION']</t>
  </si>
  <si>
    <t>['CHILDREN', 'RIGHTS OF THE CHILD', 'ADOLESCENTS', 'CHILD WELFARE', 'SOCIAL WELFARE', 'SOCIAL SECURITY', 'SOCIAL INTEGRATION', 'REGIONAL COOPERATION']</t>
  </si>
  <si>
    <t>['POPULATION', 'POPULATION PROJECTIONS', 'POPULATION TRENDS', 'DEMOGRAPHIC STATISTICS']</t>
  </si>
  <si>
    <t>['PUBLIC EXPENDITURES', 'SOCIAL SECURITY', 'INCOME', 'POPULATION ASPECTS', 'POPULATION DYNAMICS', 'AGE GROUPS', 'SOCIAL CLASSES', 'INCOME DISTRIBUTION', 'NATIONAL ACCOUNTS']</t>
  </si>
  <si>
    <t>['MICROECONOMICS', 'INDEX NUMBERS', 'ECONOMIC STATISTICS', 'STATISTICAL METHODOLOGY', 'PURCHASING POWER']</t>
  </si>
  <si>
    <t>['SOCIAL DEVELOPMENT', 'EQUALITY', '2030 AGENDA FOR SUSTAINABLE DEVELOPMENT', 'HUMAN RIGHTS', 'SOCIAL POLICY', 'SOCIAL WELFARE', 'ECONOMIC, SOCIAL AND CULTURAL RIGHTS', 'SUSTAINABLE DEVELOPMENT', 'PROGRAMMES OF ACTION', 'MEANS OF IMPLEMENTATION (DEVELOPMENT)']</t>
  </si>
  <si>
    <t>['ENVIRONMENT', 'ACCESS TO INFORMATION', 'ENVIRONMENTAL INFORMATION', 'ENVIRONMENTAL JUSTICE', 'POPULAR PARTICIPATION', 'CONFERENCES']</t>
  </si>
  <si>
    <t>['SUSTAINABLE DEVELOPMENT', 'SMALL ISLAND DEVELOPING STATES', 'REGIONAL COOPERATION', 'SUSTAINABLE DEVELOPMENT GOALS']</t>
  </si>
  <si>
    <t>['AGRICULTURE', 'AGRICULTURAL DEVELOPMENT', 'RURAL DEVELOPMENT', 'SUSTAINABLE DEVELOPMENT', 'CLIMATE CHANGE', 'NATURAL RESOURCES', 'FOOD SECURITY', 'AGRICULTURAL PRODUCTIVITY', 'AGRICULTURAL POLICY', 'AGRICULTURAL TRADE', 'ENVIRONMENTAL ECONOMICS', '2030 AGENDA FOR SUSTAINABLE DEVELOPMENT', 'SUSTAINABLE DEVELOPMENT GOALS']</t>
  </si>
  <si>
    <t>['MINING INDUSTRY', 'HUMAN RIGHTS', 'MINING', 'ENVIRONMENTAL ASPECTS', 'ENVIRONMENT', 'ENVIRONMENTAL IMPACT ASSESSMENT', 'ACCESS TO INFORMATION', 'POPULAR PARTICIPATION', 'INDIGENOUS PEOPLES', 'RECOMMENDATIONS', 'WORKING GROUPS']</t>
  </si>
  <si>
    <t>['PHYSICAL INFRASTRUCTURE', 'TRANSPORT', 'TRANSPORT INFRASTRUCTURE', 'MARITIME TRANSPORT', 'PORTS']</t>
  </si>
  <si>
    <t>['SMALL AND MEDIUM ENTERPRISES', 'COMPETITIVENESS', 'EXPORTS', 'INNOVATIONS', 'EXPORT DEVELOPMENT', 'PROGRAMMES OF ACTION', 'CASE STUDIES', 'ECONOMIC DEVELOPMENT']</t>
  </si>
  <si>
    <t>['AGRICULTURE', 'AGRICULTURAL DEVELOPMENT', 'AGRICULTURAL MECHANIZATION', 'AGRICULTURAL PRODUCTIVITY', 'CROP DIVERSIFICATION', 'FARM SIZE', 'LAND USE', 'AGRICULTURAL POLICY', 'RURAL EMPLOYMENT', 'FARMS']</t>
  </si>
  <si>
    <t>['ECONOMIC CONDITIONS', 'ECONOMIC INDICATORS', 'INDUSTRY', 'EMPLOYMENT', 'MONETARY POLICY', 'FISCAL POLICY', 'INFLATION', 'FOREIGN TRADE', 'VIRUSES', 'PANDEMICS', 'ECONOMIC TRENDS', 'COVID-19']</t>
  </si>
  <si>
    <t>['SMALL AND MEDIUM ENTERPRISES', 'BUSINESS FINANCING', 'INTERNATIONAL TRADE', 'TRADE FACILITATION', 'FINANCIAL INSTITUTIONS']</t>
  </si>
  <si>
    <t>['CORPORATE STRATEGIES', 'COMPETITIVENESS', 'ENTERPRISE DEVELOPMENT', 'TOURISM', 'ECONOMIC DEVELOPMENT', 'SOCIAL ASPECTS', 'ENVIRONMENTAL ASPECTS']</t>
  </si>
  <si>
    <t>['FOREIGN DIRECT INVESTMENT', 'INVESTMENTS', 'INDUSTRIAL DEVELOPMENT', 'FOREIGN RELATIONS', 'FOREIGN TRADE', 'MANUFACTURING ENTERPRISES', 'CONGLOMERATE CORPORATIONS', 'SMALL AND MEDIUM ENTERPRISES', 'ECONOMIC INTEGRATION', 'TECHNOLOGICAL INNOVATIONS', 'SUSTAINABLE DEVELOPMENT']</t>
  </si>
  <si>
    <t>['POPULATION', 'COMPUTER PROGRAMS', 'CENSUSES', 'POPULATION SURVEYS', 'INFORMATION SYSTEMS', 'INFORMATION TECHNOLOGY']</t>
  </si>
  <si>
    <t>['DEMOGRAPHIC AGEING', 'AGEING PERSONS', 'ECONOMIC, SOCIAL AND CULTURAL RIGHTS', 'SOCIAL SECURITY', 'SOCIAL INTEGRATION', 'INTERNATIONAL INSTRUMENTS']</t>
  </si>
  <si>
    <t>['FOREIGN POLICY', 'CULTURAL HISTORY', 'POLITICAL HISTORY', 'ECONOMIC HISTORY', 'ECONOMIC POLICY', 'ECONOMIC REFORM', 'ECONOMIC LIBERALIZATION', 'DEVELOPMENT POLICY', 'FOREIGN RELATIONS']</t>
  </si>
  <si>
    <t>['MINING INDUSTRY', 'ENVIRONMENT', 'MINERAL RESOURCES', 'ENVIRONMENTAL ASPECTS', 'ENVIRONMENTAL PROTECTION', 'LAWS AND REGULATIONS', 'RECOMMENDATIONS']</t>
  </si>
  <si>
    <t>['WATER RESOURCES', 'WATER', 'WATER POLICY', 'SUSTAINABLE DEVELOPMENT', 'ENVIRONMENTAL ECONOMICS', 'FOOD PRODUCTION', 'ENERGY RESOURCES']</t>
  </si>
  <si>
    <t>['PRODUCTION', 'PRODUCTION DIVERSIFICATION', 'TAX INCENTIVES', 'INDUSTRIAL PRODUCTION', 'INDUSTRIAL DEVELOPMENT']</t>
  </si>
  <si>
    <t>['ECONOMIC CONDITIONS', 'ECONOMIC GROWTH', 'ECONOMIC PROJECTIONS', 'UNEMPLOYMENT', 'FISCAL POLICY', 'PUBLIC DEBT', 'MONETARY POLICY', 'CREDIT', 'INFLATION', 'TOURISM', 'FOREIGN DIRECT INVESTMENT', 'FINANCIAL SERVICES', 'MACROECONOMICS', 'ECONOMIC INDICATORS']</t>
  </si>
  <si>
    <t>['INTERNATIONAL TRADE', 'ECONOMIC AGREEMENTS', 'EVALUATION', 'ECONOMIC DEVELOPMENT', 'COMPETITIVENESS', 'SOCIAL WELFARE']</t>
  </si>
  <si>
    <t>['CLIMATE CHANGE', 'NATURAL DISASTERS', 'SUSTAINABLE DEVELOPMENT', 'ENERGY POLICY', 'RISK MANAGEMENT', 'ENERGY SERVICES', 'INNOVATIONS', 'ENERGY EFFICIENCY', 'RENEWABLE ENERGY SOURCES', 'CASE STUDIES', 'CLIMATE CHANGE ADAPTATION']</t>
  </si>
  <si>
    <t>['STATISTICS', 'LAWS AND REGULATIONS', 'STATISTICAL ORGANIZATIONS', 'RULES AND REGULATIONS']</t>
  </si>
  <si>
    <t>['STATISTICS', 'ECONOMIC STATISTICS', 'STATISTICAL SERVICES', 'STATISTICAL METHODOLOGY', 'GUIDELINES', 'UN', 'STATISTICAL ORGANIZATIONS', 'LAWS AND REGULATIONS']</t>
  </si>
  <si>
    <t>['INTERNET', 'INFORMATION TECHNOLOGY', 'DIGITAL TECHNOLOGY', 'TECHNOLOGICAL INNOVATIONS', 'ENTERPRISE DEVELOPMENT', 'CORPORATE STRATEGIES', 'VALUE', 'SMALL AND MEDIUM ENTERPRISES', 'CULTURAL INDUSTRIES', 'INDUSTRIAL DEVELOPMENT', 'ENTERTAINMENT', 'VALUE CHAINS']</t>
  </si>
  <si>
    <t>['YOUTH', 'YOUTH POLICY', 'SOCIAL POLICY', 'ECONOMIC CONDITIONS', 'SOCIAL CONDITIONS', 'POVERTY', 'YOUTH EMPLOYMENT', 'YOUTH HEALTH', 'EDUCATION', 'FERTILITY', 'SOCIAL INTEGRATION', 'PROGRAMMES OF ACTION']</t>
  </si>
  <si>
    <t>['INTERNATIONAL TRADE', 'MARITIME TRANSPORT', 'ENVIRONMENT', 'DECONTAMINATION', 'GREENHOUSE GAS EMISSIONS', 'CARBON FOOTPRINT']</t>
  </si>
  <si>
    <t>['ENERGY POLICY', 'ENERGY EFFICIENCY', 'ENERGY CONSUMPTION', 'POWER INDUSTRY', 'INDUSTRY', 'HOUSEHOLDS', 'TRANSPORT', 'TRADE IN SERVICES', 'AGRICULTURE', 'ENERGY STATISTICS']</t>
  </si>
  <si>
    <t>['2030 AGENDA FOR SUSTAINABLE DEVELOPMENT', 'SUSTAINABLE DEVELOPMENT GOALS', 'DEVELOPMENT PLANNING', 'DEVELOPMENT FINANCE', 'REGIONAL DEVELOPMENT', 'STATISTICS', 'REGIONAL COOPERATION', 'CONFERENCES']</t>
  </si>
  <si>
    <t>['PHYSICAL INFRASTRUCTURE', 'CONCESSIONS', 'CONTRACTS', 'TRADE NEGOTIATIONS', 'INTERNATIONAL TRADE', 'PORTS']</t>
  </si>
  <si>
    <t>['INDUSTRIAL ENTERPRISES', 'MANUFACTURING ENTERPRISES', 'COMPETITIVENESS', 'EXPORTS', 'SERVICE INDUSTRIES', 'INPUT-OUTPUT ANALYSIS']</t>
  </si>
  <si>
    <t>['CHILDREN', 'ADOLESCENTS', 'RIGHTS OF THE CHILD', 'CITIES', 'SOCIAL INTEGRATION', 'SOCIAL WELFARE', 'EQUALITY']</t>
  </si>
  <si>
    <t>['VIRUSES', 'VIRAL DISEASES', 'PANDEMICS', 'ECONOMIC ASPECTS', 'SOCIAL ASPECTS', 'ECONOMIC GROWTH', 'ECONOMIC CRISIS', 'INTERNET', 'SOCIAL SECURITY', 'HEALTH', 'EMPLOYMENT', 'POVERTY', 'ECONOMIC POLICY', 'SOCIAL POLICY', 'COVID-19']</t>
  </si>
  <si>
    <t>['SMALL AND MEDIUM ENTERPRISES', 'TECHNOLOGICAL INNOVATIONS', 'INFORMATION TECHNOLOGY', 'COMMUNICATION TECHNOLOGY', 'DIGITAL TECHNOLOGY', 'SCIENCE AND TECHNOLOGY POLICY', 'CORPORATE STRATEGIES']</t>
  </si>
  <si>
    <t>['2030 AGENDA FOR SUSTAINABLE DEVELOPMENT', 'SUSTAINABLE DEVELOPMENT GOALS', 'REGIONAL COOPERATION', 'WORK PROGRAMME', 'CONFERENCES']</t>
  </si>
  <si>
    <t>['SOCIAL SECURITY', 'SOCIAL POLICY', 'EQUALITY', 'SOCIAL WELFARE', 'WELFARE ECONOMICS', 'ECONOMIC DEVELOPMENT', 'SOCIAL DEVELOPMENT', 'PENSIONS', 'LABOUR MARKET', 'DECENT WORK', 'CAREGIVERS', 'SOCIAL INSTITUTIONS', 'FINANCING', 'DEMOGRAPHIC AGEING', 'MIGRATION', 'TECHNOLOGICAL CHANGE', 'INCOME', 'INCOME DISTRIBUTION', 'CARE ECONOMY']</t>
  </si>
  <si>
    <t>['COFFEE', 'INTERNATIONAL TRADE', 'AGRICULTURAL PRODUCTIVITY', 'CLIMATE CHANGE', 'SUSTAINABLE DEVELOPMENT', 'REGIONAL COOPERATION', 'VALUE CHAINS']</t>
  </si>
  <si>
    <t>['VIRUSES', 'VIRAL DISEASES', 'SOCIAL ASPECTS', 'WOMEN', 'HOUSEHOLDS', 'FAMILY WELFARE', 'CAREGIVERS', "WOMEN'S EMPLOYMENT", 'GENDER EQUALITY', 'SOCIAL POLICY', 'PANDEMICS', 'COVID-19', 'CARE ECONOMY']</t>
  </si>
  <si>
    <t>['2030 AGENDA FOR SUSTAINABLE DEVELOPMENT', 'ECONOMIC DEVELOPMENT', 'SOCIAL DEVELOPMENT', 'ECLAC', 'UN SYSTEM', 'WORK PROGRAMME']</t>
  </si>
  <si>
    <t>['FOREIGN DIRECT INVESTMENT', 'INVESTMENTS', 'INVESTMENT PROMOTION', 'INVESTMENT POLICY', 'INVESTMENT AGREEMENTS', 'CASE STUDIES']</t>
  </si>
  <si>
    <t>['INTERNATIONAL TRADE', 'TRADE IN SERVICES', 'EXPORTS', 'TRADE POLICY', 'EXPORT POLICY', 'TRADE PROMOTION', 'EXPORT PROMOTION', 'COMPETITIVENESS', 'INNOVATIONS', 'CASE STUDIES']</t>
  </si>
  <si>
    <t>['CAPITAL MARKETS', 'CAPITAL MOVEMENTS', 'BONDS', 'DEBT MANAGEMENT', 'CREDIT', 'ECONOMIC INDICATORS']</t>
  </si>
  <si>
    <t>['2030 AGENDA FOR SUSTAINABLE DEVELOPMENT', 'SUSTAINABLE DEVELOPMENT', 'EQUALITY', 'COVID-19', 'ECONOMIC ASPECTS', 'SOCIAL ASPECTS', 'ENVIRONMENTAL ASPECTS', 'HEALTH', 'MACROECONOMICS', 'ECONOMIC POLICY', 'INDUSTRIAL POLICY', 'ENVIRONMENTAL POLICY', 'SUSTAINABLE DEVELOPMENT GOALS', 'DEVELOPMENT PLANNING', 'DEVELOPMENT POLICY', 'OPEN GOVERNMENT', 'ELECTRONIC WASTE', 'PANDEMICS']</t>
  </si>
  <si>
    <t>['CHILDREN', 'ADOLESCENTS', 'STATISTICAL DATA', 'ECONOMIC RESEARCH', 'DEMOGRAPHIC RESEARCH', 'SOCIAL RESEARCH', 'ETHICS', 'DATA COLLECTION', 'ACCESS TO INFORMATION', 'GUIDELINES']</t>
  </si>
  <si>
    <t>['INFORMATION SOCIETY', 'INTERNET', 'INFORMATION TECHNOLOGY', 'COMMUNICATION TECHNOLOGY', 'PROGRAMMES OF ACTION', 'CONFERENCES']</t>
  </si>
  <si>
    <t>['CITIES', 'URBAN PLANNING', 'URBAN DEVELOPMENT', 'URBAN TRANSPORT', 'PUBLIC TRANSPORT', 'SUSTAINABLE DEVELOPMENT', 'TRANSPORT FINANCING', 'ECLAC', 'CONFERENCES']</t>
  </si>
  <si>
    <t>['ENVIRONMENTAL PROTECTION', 'CLIMATE CHANGE', 'NATURAL DISASTERS', 'ECONOMIC ASPECTS', 'DEVELOPMENT STRATEGIES', 'ECONOMIC GROWTH', 'GREEN ECONOMY', 'COVID-19', 'OCEANS', 'GOVERNANCE', 'TOURISM', 'FOOD SECURITY', 'HEALTH', 'MARINE RESOURCES', 'EXTERNAL DEBT', 'ENVIRONMENTAL AGREEMENTS', 'ENVIRONMENTAL JUSTICE', 'ACCESS TO INFORMATION', 'CAPACITY BUILDING', 'REGIONAL COOPERATION', 'INTERNATIONAL COOPERATION', 'SUSTAINABLE DEVELOPMENT', 'POLICY MAKING', 'SMALL STATES', 'SMALL ISLAND DEVELOPING STATES', 'WASTE MANAGEMENT', 'MUNICIPAL GOVERNMENT', 'WASTE DISPOSAL', 'HEALTH SERVICES', 'PANDEMICS']</t>
  </si>
  <si>
    <t>['2030 AGENDA FOR SUSTAINABLE DEVELOPMENT', 'EQUALITY', 'ECLAC', 'THINKING', 'ACTIVITIES', 'ECONOMIC DEPENDENCE', 'ECONOMIC DEVELOPMENT', 'SOCIAL DEVELOPMENT', 'SUSTAINABLE DEVELOPMENT', 'DEVELOPMENT POLICY', 'DEVELOPMENT PLANS']</t>
  </si>
  <si>
    <t>['ECLAC', 'PUBLICATIONS', 'CONFERENCES', '2030 AGENDA FOR SUSTAINABLE DEVELOPMENT', 'ECONOMIC DEVELOPMENT', 'SOCIAL DEVELOPMENT', 'SUSTAINABLE DEVELOPMENT', 'REGIONAL COOPERATION', 'DEVELOPMENT MODELS']</t>
  </si>
  <si>
    <t>['WOMEN', "WOMEN'S ADVANCEMENT", 'GENDER EQUALITY', 'CONFERENCES']</t>
  </si>
  <si>
    <t>['EMPLOYMENT', 'LABOUR MARKET', 'LABOUR PRODUCTIVITY', 'EMPLOYMENT STATISTICS']</t>
  </si>
  <si>
    <t>['ELECTRONIC COMMERCE', 'DIGITAL TECHNOLOGY', 'TECHNOLOGICAL INNOVATIONS', 'TRADE FACILITATION', 'TRADE IN SERVICES', 'ECONOMIC REGULATION']</t>
  </si>
  <si>
    <t>['WOMEN', "WOMEN'S EMPLOYMENT", 'DOMESTIC WORKERS', 'CAREGIVERS', 'HOUSEHOLDS', 'COVID-19', 'VIRUSES', 'PANDEMICS', 'HOUSEHOLD DEBT', "WOMEN'S HEALTH", 'SOCIAL POLICY', 'CARE ECONOMY']</t>
  </si>
  <si>
    <t>['COVID-19', 'VIRUSES', 'PANDEMICS', '2030 AGENDA FOR SUSTAINABLE DEVELOPMENT', 'INTERNATIONAL COOPERATION', 'CONFERENCES']</t>
  </si>
  <si>
    <t>['STATISTICS', 'STATISTICAL CAPACITY', 'STATISTICAL ORGANIZATIONS', 'STATISTICAL METHODOLOGY', 'QUALITY MANAGEMENT', 'GUIDELINES']</t>
  </si>
  <si>
    <t>['ECONOMIC DEVELOPMENT', 'SOCIAL DEVELOPMENT', 'SUSTAINABLE DEVELOPMENT', 'REGIONAL COOPERATION', 'ECONOMIC INTEGRATION', 'CDCC', 'WORK PROGRAMME', 'CONFERENCES']</t>
  </si>
  <si>
    <t>['EMPLOYMENT', 'LABOUR MARKET', 'TEMPORARY EMPLOYMENT', 'INFORMAL SECTOR', 'MINIMUM WAGE', 'EMPLOYMENT POLICY', 'WORKING CONDITIONS', 'METROPOLITAN AREAS']</t>
  </si>
  <si>
    <t>['REGIONAL DEVELOPMENT', 'RURAL DEVELOPMENT', 'URBAN DEVELOPMENT', 'AGRICULTURAL DEVELOPMENT', 'COFFEE', 'TOURISM', 'CITRUS FRUITS', 'EDUCATION', 'CULTURAL DEVELOPMENT', 'GOVERNANCE', 'SUSTAINABLE DEVELOPMENT']</t>
  </si>
  <si>
    <t>['ENERGY RESOURCES', 'RENEWABLE ENERGY SOURCES', 'TRANSPORT', 'SUSTAINABLE TRANSPORT', 'CITIES', 'TECHNOLOGICAL INNOVATIONS', 'ELECTRIC POWER', 'ENVIRONMENTAL ASPECTS', 'GREENHOUSE GAS EMISSIONS', 'CARBON FOOTPRINT']</t>
  </si>
  <si>
    <t>['POPULATION', 'INTERNATIONAL MIGRATION', 'MIGRANTS', 'MIGRATION STATISTICS', 'HOUSEHOLD SURVEYS', 'STATISTICAL METHODOLOGY', 'CASE STUDIES', 'WORKING GROUPS', 'CONFERENCES']</t>
  </si>
  <si>
    <t>['URBAN TRANSPORT', 'BUSES', 'TECHNOLOGICAL INNOVATIONS', 'SUSTAINABLE TRANSPORT', 'POLLUTION CONTROL TECHNOLOGY', 'AUTOMOBILE INDUSTRY', 'GREENHOUSE GAS EMISSIONS', 'PUBLIC TRANSPORT', 'POLLUTION CONTROL', 'CARBON FOOTPRINT']</t>
  </si>
  <si>
    <t>['ECONOMIC CONDITIONS', 'POVERTY', 'INCOME DISTRIBUTION', 'ECONOMIC DEVELOPMENT', 'PRODUCTIVITY', 'MEASUREMENT', 'RURAL DEVELOPMENT']</t>
  </si>
  <si>
    <t>['ECONOMIC DEVELOPMENT', 'SOCIAL DEVELOPMENT', 'SUSTAINABLE DEVELOPMENT', 'COVID-19', 'SUSTAINABLE DEVELOPMENT GOALS', 'REGIONAL COOPERATION', 'CDCC', 'CONFERENCES', 'PANDEMICS']</t>
  </si>
  <si>
    <t>['CITIES', 'URBAN AREAS', 'TRANSPORT', 'ELECTRIC POWER', 'TECHNOLOGICAL INNOVATIONS', 'URBAN DEVELOPMENT', 'GOVERNANCE', 'POPULAR PARTICIPATION', 'METROPOLITAN AREAS']</t>
  </si>
  <si>
    <t>['COVID-19', 'VIRUSES', 'PANDEMICS', 'VACCINES', 'LOGISTICS', 'DISTRIBUTION', 'TRANSPORT', 'PHYSICAL INFRASTRUCTURE', 'HEALTH']</t>
  </si>
  <si>
    <t>['BIOLOGICAL DIVERSITY', '2030 AGENDA FOR SUSTAINABLE DEVELOPMENT', 'SUSTAINABLE DEVELOPMENT', 'ECONOMIC DEVELOPMENT', 'INDUSTRIAL SECTOR', 'FINANCIAL INSTITUTIONS', 'PRODUCTIVITY']</t>
  </si>
  <si>
    <t>['ENERGY RESOURCES', 'ENERGY POLICY', 'ENVIRONMENTAL ASPECTS', 'ELECTRIC POWER', 'DEVELOPMENT PLANS', 'MINERAL RESOURCES', 'MATERIALS', 'COPPER', 'COBALT', 'NICKEL']</t>
  </si>
  <si>
    <t>['REGIONAL DEVELOPMENT', 'REGIONAL DISPARITIES', 'LIVING CONDITIONS', 'ECONOMIC DEVELOPMENT', 'SOCIAL DEVELOPMENT', 'DEVELOPMENT POLICY', 'COVID-19', 'VIRUSES', 'PANDEMICS']</t>
  </si>
  <si>
    <t>['RURAL AREAS', 'RURAL DEVELOPMENT', 'REGIONAL DEVELOPMENT', 'AGRICULTURE', 'AGRICULTURAL DEVELOPMENT', 'FOOD TRADE', 'COCOA', 'DAIRY PRODUCTS', 'AVOCADOS', 'BIOLOGICAL DIVERSITY']</t>
  </si>
  <si>
    <t>['ECONOMIC DEVELOPMENT', 'DEVELOPMENT MODELS', 'GLOBALIZATION', 'ENVIRONMENT', 'TECHNOLOGICAL CHANGE', 'PRODUCTIVITY', 'SUSTAINABLE DEVELOPMENT', 'EMPLOYMENT', 'SOCIAL POLICY', 'INDUSTRIAL DEVELOPMENT', 'INDUSTRIAL POLICY', 'ECONOMIC POLICY']</t>
  </si>
  <si>
    <t>['INTERNET', 'INFORMATION TECHNOLOGY', 'COMMUNICATION TECHNOLOGY', 'INFORMATION SOCIETY', 'PROGRAMMES OF ACTION', 'CONFERENCES']</t>
  </si>
  <si>
    <t>['EDUCATION', 'HEALTH', 'ECONOMIC DEVELOPMENT', 'SOCIAL DEVELOPMENT', 'EQUALITY', 'PUBLIC EXPENDITURES', 'CONFERENCES']</t>
  </si>
  <si>
    <t>['ECONOMIC DEVELOPMENT', 'SOCIAL DEVELOPMENT', 'REGIONAL DEVELOPMENT', 'WOMEN', 'GENDER EQUALITY', "WOMEN'S ADVANCEMENT", "WOMEN'S RIGHTS", "WOMEN'S EMPLOYMENT", 'CAREGIVERS', 'SOCIAL POLICY', 'CARE ECONOMY']</t>
  </si>
  <si>
    <t>['2030 AGENDA FOR SUSTAINABLE DEVELOPMENT', 'SUSTAINABLE DEVELOPMENT', 'COVID-19', 'GENDER EQUALITY', 'REGIONAL COOPERATION', 'CONFERENCES', 'PANDEMICS']</t>
  </si>
  <si>
    <t>['WOMEN', "WOMEN'S ADVANCEMENT", 'GENDER EQUALITY', 'POLITICAL PARTICIPATION', 'LEADERSHIP', 'DEMOCRACY', 'DECISION-MAKING', 'POLITICAL REPRESENTATION']</t>
  </si>
  <si>
    <t>['CARBON', 'PRICES', 'SOCIAL ASPECTS', 'EVALUATION', 'PUBLIC TRANSPORT', 'SUSTAINABLE TRANSPORT', 'TRANSPORT POLICY', 'SUSTAINABLE DEVELOPMENT', 'CARBON FOOTPRINT']</t>
  </si>
  <si>
    <t>['ECONOMIC CONDITIONS', 'SOCIAL CONDITIONS', 'POVERTY', 'SOCIAL SECURITY', 'EDUCATION', 'RIGHT TO EDUCATION', 'EDUCATIONAL QUALITY', 'EDUCATIONAL POLICY', 'EDUCATIONAL SYSTEMS', 'EQUAL OPPORTUNITY', 'GENDER EQUALITY', 'EDUCATIONAL FINANCING', 'COVID-19', 'VIRUSES', 'PANDEMICS', 'SOCIAL ASPECTS', 'SOCIAL INDICATORS', 'SUSTAINABLE DEVELOPMENT']</t>
  </si>
  <si>
    <t>['CITIES', 'TECHNOLOGICAL INNOVATIONS', 'DIGITAL TECHNOLOGY', 'POPULAR PARTICIPATION', 'CIVIL SOCIETY', 'INTERNET', 'INFORMATION TECHNOLOGY', 'COMMUNICATION TECHNOLOGY', 'HUMAN RIGHTS', 'OPEN GOVERNMENT', 'GUIDELINES', 'ECLAC']</t>
  </si>
  <si>
    <t>['TIME', 'TIME USE STATISTICS', 'MEASUREMENT', 'STATISTICAL METHODOLOGY', 'GENDER MAINSTREAMING', 'INFORMATION SYSTEMS', 'EMPLOYMENT', 'PRODUCTION', 'SURVEYS', 'CARE ECONOMY']</t>
  </si>
  <si>
    <t>['WOMEN', 'HOUSEHOLDS', 'MIDDLE CLASS', 'COVID-19', 'VIRUSES', 'PANDEMICS', 'ECONOMIC ASPECTS', 'SOCIAL ASPECTS', 'ECONOMIC CONDITIONS', 'CAREGIVERS', 'HOUSEHOLD DEBT', 'CARE ECONOMY']</t>
  </si>
  <si>
    <t>['INDUSTRY', 'INDUSTRIAL DEVELOPMENT', 'TECHNOLOGICAL INNOVATIONS', 'DIGITAL TECHNOLOGY', 'INTERNET', 'INFORMATION TECHNOLOGY', 'COMMUNICATION TECHNOLOGY', 'HEALTH', 'EDUCATION', 'ELECTRONIC COMMERCE', 'BANKING', 'INDUSTRIAL POLICY', 'DEVELOPMENT POLICY']</t>
  </si>
  <si>
    <t>['ECONOMIC DEVELOPMENT', 'ECONOMIC CONDITIONS', 'ECONOMIC POLICY', 'FISCAL POLICY', 'MONETARY POLICY', 'INTERNATIONAL TRADE', 'TRADE IN SERVICES', 'CONSUMER GOODS', 'FOREIGN DIRECT INVESTMENT', 'REMITTANCES', 'PRICES', 'EMPLOYMENT', 'WAGES', 'ECONOMIC INDICATORS', 'CARE ECONOMY']</t>
  </si>
  <si>
    <t>['FOOD', 'FOOD SECURITY', 'NUTRITION', 'AGRICULTURAL DEVELOPMENT', 'FOOD PRODUCTION', 'SUSTAINABLE DEVELOPMENT', 'FERTILIZERS', 'SUSTAINABLE AGRICULTURE']</t>
  </si>
  <si>
    <t>['TOURISM', 'COVID-19', 'VIRUSES', 'PANDEMICS', 'ECONOMIC ASPECTS', 'PASSENGER SHIPS', 'TOURISM DEVELOPMENT']</t>
  </si>
  <si>
    <t>['INFORMATION SOCIETY', 'INTERNET', 'INFORMATION TECHNOLOGY', 'COMMUNICATION TECHNOLOGY', 'DIGITAL TECHNOLOGY', 'PROGRAMMES OF ACTION', 'CONFERENCES', 'DECLARATIONS']</t>
  </si>
  <si>
    <t>['COVID-19', 'VIRUSES', 'PANDEMICS', 'VACCINES', 'VACCINATION', 'PRODUCTION', 'LOGISTICS', 'DISTRIBUTION', 'HEALTH', 'CASE STUDIES', 'HEALTH POLICY']</t>
  </si>
  <si>
    <t>['ENVIRONMENT', 'ENVIRONMENTAL INFORMATION', 'ACCESS TO INFORMATION', 'ENVIRONMENTAL JUSTICE', 'POPULAR PARTICIPATION', 'INTERNATIONAL INSTRUMENTS', 'GUIDELINES']</t>
  </si>
  <si>
    <t>['ARMED CONFLICTS', 'ECONOMIC ASPECTS', 'ECONOMIC DEVELOPMENT', 'ECONOMIC CONDITIONS', 'INFLATION', 'POVERTY', 'INTERNATIONAL TRADE', 'TERMS OF TRADE', 'FUELS', 'PRICES', 'INTEREST RATES']</t>
  </si>
  <si>
    <t>['ECLAC', 'ACTIVITIES', 'WORK PROGRAMME', 'INTERNATIONAL TRADE', 'ECONOMIC INTEGRATION', 'PRODUCTIVITY', 'INNOVATIONS', 'ECONOMIC POLICY', 'MACROECONOMICS', 'ECONOMIC GROWTH', 'SOCIAL DEVELOPMENT', 'EQUALITY', "WOMEN'S ADVANCEMENT", 'GENDER EQUALITY', 'POPULATION', 'SUSTAINABLE DEVELOPMENT', 'HUMAN SETTLEMENTS', 'NATURAL RESOURCES', 'PUBLIC ADMINISTRATION', 'DEVELOPMENT PLANNING', 'STATISTICS', 'REGIONAL COOPERATION', 'SUSTAINABLE DEVELOPMENT GOALS', 'TECHNICAL COOPERATION']</t>
  </si>
  <si>
    <t>['ECONOMIC DEVELOPMENT', 'REGIONAL DEVELOPMENT', 'DEVELOPMENT POLICY', 'POVERTY', 'INCOME DISTRIBUTION', 'HEALTH', 'EDUCATION', 'LIVING CONDITIONS', 'PRODUCTIVITY', 'FEDERALISM']</t>
  </si>
  <si>
    <t>['CITIES', 'URBAN DEVELOPMENT', 'URBAN TRANSPORT', 'TRANSPORT INFRASTRUCTURE', 'ENVIRONMENTAL ASPECTS', 'SUSTAINABLE DEVELOPMENT', 'SIMULATION METHODS', 'DEVELOPMENT TRENDS']</t>
  </si>
  <si>
    <t>['BASIC SERVICES', 'DRINKING WATER', 'ELECTRIC POWER', 'ENERGY RESOURCES', 'ECONOMIC GROWTH', 'NATURAL RESOURCES', 'SUSTAINABLE DEVELOPMENT']</t>
  </si>
  <si>
    <t>['HOUSEHOLD SURVEYS', 'STATISTICAL METHODOLOGY', 'STATISTICS', 'SOCIAL INDICATORS', 'POVERTY', 'EQUALITY', 'MATHEMATICAL MODELS', 'CASE STUDIES']</t>
  </si>
  <si>
    <t>['MINING', 'SUSTAINABLE DEVELOPMENT', 'MINING INDUSTRY', 'ENVIRONMENT', 'LAWS AND REGULATIONS', 'ENVIRONMENTAL PROTECTION', 'ENVIRONMENTAL POLICY', 'EVALUATION', 'ECOSYSTEM SERVICES']</t>
  </si>
  <si>
    <t>['POPULATION', 'INTERNATIONAL MIGRATION', 'DEMOGRAPHIC STATISTICS', 'MIGRATION STATISTICS', 'STATISTICAL CAPACITY', 'EVALUATION', 'WORKING GROUPS', 'CONFERENCES']</t>
  </si>
  <si>
    <t>['CLIMATE CHANGE', 'ECONOMIC ASPECTS', 'MACROECONOMICS', 'MEASUREMENT', 'ECONOMETRIC MODELS', 'ECONOMIC ANALYSIS']</t>
  </si>
  <si>
    <t>['WOMEN', "WOMEN'S ADVANCEMENT", 'GENDER EQUALITY', 'CAREGIVERS', 'GENDER ROLES', '2030 AGENDA FOR SUSTAINABLE DEVELOPMENT', 'PROGRAMMES OF ACTION', 'CONFERENCES', 'CARE ECONOMY']</t>
  </si>
  <si>
    <t>['ILPES', 'WORK PROGRAMME', 'DEVELOPMENT PLANNING', 'PUBLIC ADMINISTRATION', 'ECONOMIC DEVELOPMENT', 'SOCIAL DEVELOPMENT', 'SUSTAINABLE DEVELOPMENT', 'EQUALITY', '2030 AGENDA FOR SUSTAINABLE DEVELOPMENT']</t>
  </si>
  <si>
    <t>['EMPLOYMENT', 'LABOUR MARKET', 'INFORMAL SECTOR', 'PART-TIME EMPLOYMENT', 'SELF-EMPLOYMENT', 'EMPLOYMENT STATISTICS', 'LAWS AND REGULATIONS', 'EMPLOYMENT POLICY', 'ECONOMIC, SOCIAL AND CULTURAL RIGHTS', 'SOCIAL CONDITIONS', 'METROPOLITAN AREAS']</t>
  </si>
  <si>
    <t>['SOCIAL SECURITY', 'PENSIONS', 'COVID-19', 'VIRUSES', 'PANDEMICS', 'SOCIAL ASPECTS', 'ECONOMIC REFORM', 'PRIVATE SECTOR', 'SOCIAL POLICY']</t>
  </si>
  <si>
    <t>['AGEING', 'AGEING PERSONS', 'HUMAN RIGHTS', 'CIVIL SOCIETY', 'PROGRAMMES OF ACTION', 'CONFERENCES']</t>
  </si>
  <si>
    <t>['ECONOMIC DEVELOPMENT', 'ECONOMIC HISTORY', 'ECONOMIC POLICY', 'INDUSTRIAL DEVELOPMENT', 'STRUCTURAL ADJUSTMENT', 'PRODUCTIVITY', 'DEVELOPMENT MODELS', 'ECONOMIC INTEGRATION', 'MACROECONOMICS']</t>
  </si>
  <si>
    <t>['CITIES', 'URBAN AREAS', 'PASSENGER TRANSPORT', 'FINANCING', 'URBAN TRANSPORT', 'RAILWAY TRANSPORT', 'PRICES', 'INVESTMENTS', 'HOUSEHOLD EXPENDITURES', 'HOUSEHOLDS']</t>
  </si>
  <si>
    <t>['REGIONAL COOPERATION', 'STATISTICAL SERVICES', 'STATISTICAL CAPACITY', 'HUMAN RESOURCES', 'STAFFING', 'SURVEYS', 'TRAINING PROGRAMMES', 'CAPACITY BUILDING', 'TECHNICAL COOPERATION', 'INTERNATIONAL COOPERATION', 'DEVELOPMENT STRATEGIES', 'COVID-19', '2030 AGENDA FOR SUSTAINABLE DEVELOPMENT', 'SUSTAINABLE DEVELOPMENT', 'SUSTAINABLE DEVELOPMENT GOALS', 'PANDEMICS']</t>
  </si>
  <si>
    <t>['ECONOMIC GROWTH', 'MACROECONOMICS', 'ECONOMIC POLICY', 'INVESTMENTS', 'MONETARY POLICY', 'FISCAL POLICY', 'DEVELOPMENT FINANCE', 'POVERTY MITIGATION', 'INFLATION', 'ECONOMIC CONDITIONS']</t>
  </si>
  <si>
    <t>['SOCIAL WELFARE', 'SOCIAL SECURITY', 'SOCIAL POLICY', 'FINANCING', 'CAREGIVERS', 'GENDER EQUALITY', "WOMEN'S ADVANCEMENT", 'ECONOMIC, SOCIAL AND CULTURAL RIGHTS']</t>
  </si>
  <si>
    <t>['AGEING', 'AGEING PERSONS', 'POPULATION DYNAMICS', 'DEMOGRAPHIC AGEING', 'ECONOMIC ASPECTS', 'SOCIAL ASPECTS', 'SOCIAL SECURITY', 'GENDER EQUALITY', 'SOCIAL POLICY', 'CASE STUDIES']</t>
  </si>
  <si>
    <t>['SCIENCE AND TECHNOLOGY', 'TECHNOLOGICAL INNOVATIONS', 'SCIENCE AND TECHNOLOGY POLICY', 'REGIONAL DEVELOPMENT', 'ECONOMIC DEVELOPMENT', 'DEVELOPMENT POLICY', 'FEDERALISM']</t>
  </si>
  <si>
    <t>['CITIES', 'URBAN AREAS', 'CLIMATE CHANGE', 'CLIMATE CHANGE MITIGATION', 'CLIMATE CHANGE ADAPTATION', 'NATURAL DISASTERS', 'GREENHOUSE GAS EMISSIONS', 'ENVIRONMENTAL POLICY', 'SUSTAINABLE DEVELOPMENT']</t>
  </si>
  <si>
    <t>['ENERGY RESOURCES', 'BIOMASS ENERGY', 'NATURAL RESOURCES', 'RENEWABLE ENERGY SOURCES', 'INDUSTRIAL DEVELOPMENT', 'AGRICULTURAL DEVELOPMENT', 'SUPPLY AND DEMAND', 'ELECTRIC POWER', 'PRODUCTION', 'BIOMASS']</t>
  </si>
  <si>
    <t>['SUSTAINABLE TRANSPORT', 'LAND TRANSPORT', 'VEHICLES', 'PUBLIC TRANSPORT', 'TRANSPORT COSTS', 'ELECTRIC VEHICLES', 'HYBRID VEHICLES', 'TRANSPORT FINANCING', 'TRANSPORT POLICY', 'TRANSPORT PLANNING', 'TRANSPORT RESEARCH', 'TRANSPORT ECONOMICS', 'POLICY MAKING', 'DECISION-MAKING', 'CASE STUDIES', 'SMALL STATES', 'SMALL ISLAND DEVELOPING STATES', 'RENEWABLE ENERGY SOURCES', 'GREENHOUSE GAS EMISSIONS', 'NON-MOTORIZED TRANSPORT', 'DEVELOPMENT PLANNING', 'SUSTAINABLE DEVELOPMENT', 'SUSTAINABLE DEVELOPMENT GOALS', 'MEETING RECORDS']</t>
  </si>
  <si>
    <t>['RURAL HOUSING', 'RURAL AREAS', 'SUSTAINABLE DEVELOPMENT', 'TECHNOLOGICAL INNOVATIONS', 'CONSTRUCTION INDUSTRY', 'PRODUCTIVITY', 'VALUE', 'INDUSTRIAL DEVELOPMENT', 'BUILDING MATERIALS', 'IMPORTS', 'LAWS AND REGULATIONS', 'HOUSING POLICY', 'CARBON FOOTPRINT']</t>
  </si>
  <si>
    <t>['INDUSTRIAL POLICY', 'INDUSTRIAL DEVELOPMENT', 'INVESTMENTS', 'INDUSTRIAL LOCATION', 'INDUSTRIAL PRODUCTION', 'GLOBALIZATION', 'CORPORATE STRATEGIES']</t>
  </si>
  <si>
    <t>['CITIES', 'URBAN AREAS', 'URBAN DEVELOPMENT', '2030 AGENDA FOR SUSTAINABLE DEVELOPMENT', 'SOCIAL ASPECTS', 'PHYSICAL INFRASTRUCTURE', 'SOCIAL WELFARE', 'HUMAN RIGHTS', 'GENDER MAINSTREAMING', 'GENDER EQUALITY', 'URBAN TRANSPORT', 'TECHNOLOGICAL INNOVATIONS']</t>
  </si>
  <si>
    <t>['ARTIFICIAL INTELLIGENCE', 'AUTOMATION', 'EMPLOYMENT', 'LABOUR MARKET', 'CASE STUDIES', 'HEALTH', 'TRANSPORT', 'BANKS', 'EMPLOYMENT SECURITY', 'EMPLOYMENT POLICY', 'ORGANIZATIONAL CHANGE']</t>
  </si>
  <si>
    <t>['SOCIAL DEVELOPMENT', 'EQUALITY', 'SOCIAL SECURITY', 'COVID-19', 'CONFERENCES', 'RESOLUTIONS AND DECISIONS', 'PANDEMICS']</t>
  </si>
  <si>
    <t>['TRANSPORT', 'ELECTRIC POWER', 'CLIMATE CHANGE', 'TRANSPORT POLICY', 'PASSENGER TRANSPORT', 'BUSES', 'ECONOMIC ASPECTS', 'FINANCING', 'SUSTAINABLE DEVELOPMENT']</t>
  </si>
  <si>
    <t>['ECONOMIC CONDITIONS', 'INCOME', 'INCOME DISTRIBUTION', 'MEASUREMENT', 'STATISTICAL METHODOLOGY', 'STATISTICAL DATA', 'INFORMATION SOURCES']</t>
  </si>
  <si>
    <t>['RURAL AREAS', 'URBAN AREAS', 'REGIONAL DEVELOPMENT', 'ECONOMIC DEVELOPMENT', 'DEVELOPMENT POLICY']</t>
  </si>
  <si>
    <t>['ECONOMIC DEVELOPMENT', 'INDUSTRIAL DEVELOPMENT', 'REGIONAL DEVELOPMENT', 'PRODUCTIVITY', 'DEVELOPMENT POLICY', 'SMALL AND MEDIUM ENTERPRISES', 'ECLAC']</t>
  </si>
  <si>
    <t>['ECONOMIC CONDITIONS', 'BUSINESS CYCLES', 'FOREIGN TRADE', 'TRADE STATISTICS', 'MACROECONOMICS']</t>
  </si>
  <si>
    <t>['HOUSING', 'HUMAN SETTLEMENTS', 'CITIES', 'HOUSING POLICY', 'RIGHT TO HOUSING', 'URBAN PLANNING', 'CONFERENCES']</t>
  </si>
  <si>
    <t>['SOCIAL DEVELOPMENT', 'ECONOMIC, SOCIAL AND CULTURAL RIGHTS', 'REGIONAL COOPERATION', 'SOCIAL POLICY', 'CONFERENCES']</t>
  </si>
  <si>
    <t>['UN', 'SURVEYS', 'YOUTH', 'COVID-19', 'VIRUSES', 'PANDEMICS', 'SOCIAL ASPECTS', 'ECONOMIC ASPECTS', 'MEDICAL ASPECTS', 'YOUTH EMPLOYMENT', 'UNPAID WORK', 'CONSUMPTION', 'LEISURE', 'YOUTH HEALTH', 'POPULAR PARTICIPATION', 'FUTURE STUDIES']</t>
  </si>
  <si>
    <t>['INTERNATIONAL TRADE', 'ECONOMIC INTEGRATION', 'TECHNOLOGICAL INNOVATIONS', 'DIGITAL TECHNOLOGY', 'INTERNET', 'INFORMATION TECHNOLOGY', 'COMMUNICATION TECHNOLOGY', 'INTERNATIONAL COOPERATION', 'STATISTICAL DATA']</t>
  </si>
  <si>
    <t>['INTERNATIONAL TRADE', 'TECHNOLOGICAL INNOVATIONS', 'ELECTRONIC COMMERCE', 'DIGITAL TECHNOLOGY', 'TRADE FACILITATION', 'INFORMATION TECHNOLOGY', 'COMMUNICATION TECHNOLOGY']</t>
  </si>
  <si>
    <t>['LABOUR MARKET', 'SOCIAL SECURITY', 'PENSIONS', 'INFORMAL SECTOR', 'SELF-EMPLOYMENT', 'PUBLIC EXPENDITURES', 'SOCIAL POLICY', 'COVID-19', 'VIRUSES', 'PANDEMICS', 'SOCIAL ASPECTS', 'CASE STUDIES']</t>
  </si>
  <si>
    <t>['WOMEN', 'CLIMATE CHANGE', 'GENDER MAINSTREAMING', 'GENDER EQUALITY', 'LAWS AND REGULATIONS', 'REGIONAL COOPERATION', 'PROGRAMMES OF ACTION']</t>
  </si>
  <si>
    <t>['EMPLOYMENT', "WOMEN'S EMPLOYMENT", 'WAGES', 'INCOME', 'GENDER EQUALITY', 'LABOUR MARKET', 'LABOUR POLICY', 'STATISTICAL DATA']</t>
  </si>
  <si>
    <t>['EDUCATION', 'COVID-19', 'VIRUSES', 'PANDEMICS', 'EDUCATIONAL SYSTEMS', 'EDUCATIONAL POLICY', 'EQUALITY', 'FINANCING', 'EDUCATIONAL DEVELOPMENT']</t>
  </si>
  <si>
    <t>['FISCAL POLICY', 'COVID-19', 'VIRUSES', 'PANDEMICS', 'ECONOMIC ASPECTS', 'TAX ADMINISTRATION', 'RULES AND REGULATIONS', 'SUSTAINABLE DEVELOPMENT']</t>
  </si>
  <si>
    <t>['MARITIME TRANSPORT', 'TRANSPORT CORRIDORS', 'FOREIGN TRADE', 'EXPORTS', 'TRANSPORT INFRASTRUCTURE', 'ECONOMIC INTEGRATION']</t>
  </si>
  <si>
    <t>['DEMOCRACY', 'POLITICAL SYSTEMS', 'PHILOSOPHY', 'PUBLIC ADMINISTRATION', 'LEADERSHIP', 'POPULAR PARTICIPATION']</t>
  </si>
  <si>
    <t>['SMALL AND MEDIUM ENTERPRISES', 'SOCIAL ASPECTS', 'BUSINESS ENTERPRISES', 'NON-PROFIT CORPORATIONS', 'PRODUCTIVITY', 'MEASUREMENT']</t>
  </si>
  <si>
    <t>['ELECTRICAL INDUSTRY', 'TECHNOLOGICAL INNOVATIONS', 'DIGITAL TECHNOLOGY', 'INTERNET', 'INFORMATION TECHNOLOGY', 'COMMUNICATION TECHNOLOGY', 'GUIDELINES']</t>
  </si>
  <si>
    <t>['CARBON', 'PRICES', 'GREENHOUSE GAS EMISSIONS', 'MEASUREMENT', 'PHYSICAL INFRASTRUCTURE', 'ROADS', 'SUSTAINABLE DEVELOPMENT', 'DEVELOPMENT PROJECTS', 'CARBON FOOTPRINT']</t>
  </si>
  <si>
    <t>['SCIENCE AND TECHNOLOGY', 'INNOVATIONS', 'REGIONAL COOPERATION', 'SCIENCE AND TECHNOLOGY POLICY', 'INDUSTRIAL DEVELOPMENT', 'PHARMACEUTICAL INDUSTRY', 'POWER INDUSTRY', 'ELECTRICAL INDUSTRY', 'TRANSPORT', 'SUSTAINABLE PRODUCTION']</t>
  </si>
  <si>
    <t>['INTERNATIONAL TRADE', 'TRADE POLICY', 'ENVIRONMENT', 'ENVIRONMENTAL POLICY', 'ENVIRONMENTAL PROTECTION', 'PROTECTIONISM', 'INTERNATIONAL ECONOMIC RELATIONS', 'EUROPEAN UNION', 'CARBON FOOTPRINT']</t>
  </si>
  <si>
    <t>['ECLAC', 'ACTIVITIES', 'ECONOMIC DEVELOPMENT', 'SOCIAL DEVELOPMENT', 'SUSTAINABLE DEVELOPMENT', '2030 AGENDA FOR SUSTAINABLE DEVELOPMENT', 'INTERNATIONAL COOPERATION', 'TECHNICAL COOPERATION', 'FINANCING', 'SUBSIDIARY BODIES', 'PUBLICATIONS', 'STATISTICAL DATA', 'RESULTS-BASED MANAGEMENT']</t>
  </si>
  <si>
    <t>['FREE TRADE', 'ECONOMIC AGREEMENTS', 'ECONOMIC COOPERATION', 'INTERNATIONAL COOPERATION', 'TRADE POLICY']</t>
  </si>
  <si>
    <t>['INDIGENOUS PEOPLES', 'PEOPLE OF AFRICAN DESCENT', 'COVID-19', 'VIRUSES', 'PANDEMICS', 'HEALTH', 'HEALTH INFORMATION', 'INFORMATION SYSTEMS', 'ACCESS TO INFORMATION', 'GUIDELINES', 'CONFERENCES']</t>
  </si>
  <si>
    <t>['TRANSPORT', 'ELECTRIC POWER', 'ELECTRIC POWER DISTRIBUTION', 'PUBLIC TRANSPORT', 'BUSES', 'SUPPLY AND DEMAND', 'CITIES', 'ENERGY PLANNING', 'ENERGY POLICY']</t>
  </si>
  <si>
    <t>['ECONOMIC DEVELOPMENT', 'SUSTAINABLE DEVELOPMENT', 'GREEN ECONOMY', 'HOUSING', 'URBAN HOUSING', 'CASE STUDIES']</t>
  </si>
  <si>
    <t>['NATIONAL ACCOUNTS', 'ECONOMIC STATISTICS', 'STATISTICAL METHODOLOGY', 'ECLAC']</t>
  </si>
  <si>
    <t>['POPULATION', 'INTERNATIONAL MIGRATION', 'MIGRATION STATISTICS', 'INFORMATION SYSTEMS', 'STATISTICAL METHODOLOGY', 'WORKING GROUPS', 'CONFERENCES']</t>
  </si>
  <si>
    <t>['COVID-19', 'VIRUSES', 'PANDEMICS', 'HOUSEHOLD SURVEYS', 'POPULATION SURVEYS', 'SOCIAL INDICATORS', 'STATISTICAL METHODOLOGY']</t>
  </si>
  <si>
    <t>['NATIONAL ACCOUNTS', 'ECONOMIC STATISTICS', 'PRICES', 'STATISTICAL METHODOLOGY', 'ECLAC']</t>
  </si>
  <si>
    <t>['DIGITAL TECHNOLOGY', 'ECONOMIC DEVELOPMENT', 'SUSTAINABLE DEVELOPMENT', 'COMPETITIVENESS', 'VALUE', 'PHYSICAL INFRASTRUCTURE', 'CAPACITY BUILDING', 'INDUSTRIAL DEVELOPMENT', 'LABOUR MARKET', 'PROGRAMMES OF ACTION', 'DEVELOPMENT POLICY', 'REGIONAL COOPERATION']</t>
  </si>
  <si>
    <t>['AGRICULTURE', 'SMALL FARMS', 'INTERNATIONAL TRADE', 'AGRICULTURAL TRADE', 'GOVERNMENT PURCHASING', 'CASE STUDIES', 'FAIR TRADE']</t>
  </si>
  <si>
    <t>['ECLAC', 'ACTIVITIES', 'ECONOMIC DEVELOPMENT', 'SOCIAL DEVELOPMENT', 'SUSTAINABLE DEVELOPMENT', 'SUBSIDIARY BODIES']</t>
  </si>
  <si>
    <t>['ECONOMIC DEVELOPMENT', 'SOCIAL DEVELOPMENT', 'SUSTAINABLE DEVELOPMENT', 'REGIONAL COOPERATION', 'CONFERENCES']</t>
  </si>
  <si>
    <t>['SOCIAL WELFARE', 'CAREGIVERS', 'SOCIAL POLICY', 'PUBLIC WELFARE', 'GEOGRAPHICAL DISTRIBUTION', 'INFORMATION SYSTEMS', 'TECHNOLOGICAL INNOVATIONS', 'MEASUREMENT', 'HOUSEHOLDS', 'SUPPLY AND DEMAND', 'FEDERAL GOVERNMENT', 'CARE ECONOMY']</t>
  </si>
  <si>
    <t>['SUSTAINABLE DEVELOPMENT', 'DEVELOPMENT FINANCE', 'CORPORATE GOVERNANCE', 'BONDS', 'MARKETS', 'FINANCIAL INSTRUMENTS', '2030 AGENDA FOR SUSTAINABLE DEVELOPMENT']</t>
  </si>
  <si>
    <t>['ECLAC', 'ECONOMIC COOPERATION AMONG DEVELOPING COUNTRIES', 'INTERNATIONAL COOPERATION', 'UN', 'SUSTAINABLE DEVELOPMENT', 'ECONOMIC DEVELOPMENT', 'SOCIAL DEVELOPMENT', 'CONFERENCES']</t>
  </si>
  <si>
    <t>['ECONOMIC DEVELOPMENT', 'DEVELOPMENT MODELS', 'GLOBALIZATION', 'ENVIRONMENT', 'CLIMATE CHANGE', 'TECHNOLOGICAL CHANGE', 'DIGITAL TECHNOLOGY', 'PRODUCTIVITY', 'SUSTAINABLE DEVELOPMENT', 'INDUSTRIAL POLICY', 'EMPLOYMENT', 'SOCIAL POLICY', 'EQUALITY', 'PUBLIC EXPENDITURES', 'ENERGY POLICY', 'TRANSPORT', 'GREEN ECONOMY', 'HEALTH', 'SOCIAL WELFARE', 'CAREGIVERS', 'TOURISM', 'SMALL AND MEDIUM ENTERPRISES', 'DEVELOPMENT POLICY', 'ECONOMIC POLICY', 'ECONOMIC INTEGRATION']</t>
  </si>
  <si>
    <t>['CAPITAL MARKETS', 'CAPITAL MOVEMENTS', 'BONDS', 'MARKETS', 'DEBT MANAGEMENT', 'CREDIT', 'ECONOMIC CONDITIONS', 'STATISTICAL DATA']</t>
  </si>
  <si>
    <t>['POVERTY', 'ECONOMIC FORECASTS', 'ECONOMIC ANALYSIS', 'STATISTICAL METHODOLOGY']</t>
  </si>
  <si>
    <t>['WOMEN', "WOMEN'S RIGHTS", "WOMEN'S ADVANCEMENT", 'GENDER EQUALITY', 'REPRODUCTIVE HEALTH', 'GENDER-BASED VIOLENCE', 'SOCIAL POLICY']</t>
  </si>
  <si>
    <t>['REGIONAL DEVELOPMENT', 'ECONOMIC DEVELOPMENT', 'PRODUCTIVITY', 'AGRICULTURAL DEVELOPMENT', 'INDUSTRIAL DEVELOPMENT', 'PRODUCTION DIVERSIFICATION']</t>
  </si>
  <si>
    <t>['REGIONAL COOPERATION', 'E-GOVERNMENT', 'PUBLIC ADMINISTRATION', 'PUBLIC GOODS', 'DIGITAL TECHNOLOGY', 'COVID-19', 'PANDEMICS', 'HEALTH', 'DIGITAL DIVIDE', 'INFORMATION TECHNOLOGY', 'COMMUNICATION TECHNOLOGY', 'KNOWLEDGE MANAGEMENT', 'KNOWLEDGE-BASED ECONOMY', 'INFORMATION SOCIETY', 'INTERNET', 'BROADBAND', 'TELECOMMUNICATIONS', 'TECHNOLOGICAL CHANGE', 'TECHNOLOGICAL INNOVATIONS', 'NEW TECHNOLOGIES', 'OPEN DATA', 'ARTIFICIAL INTELLIGENCE', 'COMPUTER APPLICATIONS', 'OPEN SOURCE SOFTWARE', 'COMPUTER SOFTWARE', 'DATA COLLECTION', 'GOVERNANCE', 'IDENTIFICATION CARDS', 'IDENTIFICATION NUMBERS', 'ELECTRONIC FUNDS TRANSFER', 'INTERNATIONAL COOPERATION', 'DEVELOPMENT FINANCE', 'DEVELOPMENT STRATEGIES', 'POLICY MAKING', 'ECONOMIC DEVELOPMENT', 'SUSTAINABLE DEVELOPMENT', 'SUSTAINABLE DEVELOPMENT GOALS']</t>
  </si>
  <si>
    <t>['INTERNET', 'INFORMATION TECHNOLOGY', 'COMMUNICATION TECHNOLOGY', 'COMPUTER SECURITY', 'CYBERCRIME', 'LOGISTICS', 'PUBLIC SECTOR', 'PRIVATE SECTOR', 'INTERNATIONAL ORGANIZATIONS']</t>
  </si>
  <si>
    <t>['CLIMATE CHANGE', 'CLIMATE CHANGE ADAPTATION', 'CLIMATE CHANGE MITIGATION', 'ENERGY RESOURCES', 'ENERGY POLICY', 'FINANCING', 'INVESTMENTS', 'PROJECT FINANCE', 'CARBON FOOTPRINT']</t>
  </si>
  <si>
    <t>['ECONOMIC CONDITIONS', 'ECONOMIC DEVELOPMENT', 'MACROECONOMICS', 'INFLATION', 'ECONOMIC PROJECTIONS', 'LIQUIDITY', 'INTERNATIONAL TRADE', 'BALANCE OF PAYMENTS', 'CAPITAL MOVEMENTS', 'ECONOMIC CRISIS', 'EMPLOYMENT', 'LABOUR MARKET', 'MONETARY POLICY', 'FISCAL POLICY', 'ECONOMIC GROWTH', 'INVESTMENTS', 'SUSTAINABLE DEVELOPMENT', 'INDUSTRIAL DEVELOPMENT', 'ENERGY RESOURCES', 'MINING INDUSTRY', 'MINERAL RESOURCES', 'ENERGY POLICY', 'INVESTMENT PROMOTION']</t>
  </si>
  <si>
    <t>['HOUSEHOLDS', 'ECONOMIC CONDITIONS', 'COVID-19', 'VIRUSES', 'PANDEMICS', 'ECONOMIC ASPECTS', 'SOCIAL ASPECTS', 'CAREGIVERS', 'HOUSEHOLD DEBT', 'WOMEN', 'SOCIAL CLASSES', 'CARE ECONOMY']</t>
  </si>
  <si>
    <t>['CITIES', 'URBAN PLANNING', 'URBAN TRANSPORT', 'TRANSPORT PLANNING', 'LOGISTICS', 'SUSTAINABLE DEVELOPMENT', 'DEVELOPMENT POLICY', 'FUTURE STUDIES']</t>
  </si>
  <si>
    <t>['CITIES', 'URBAN DEVELOPMENT', 'SUSTAINABLE DEVELOPMENT', 'TECHNOLOGICAL INNOVATIONS', 'PHYSICAL INFRASTRUCTURE', 'DIGITAL TECHNOLOGY', 'INTERNET', 'INFORMATION TECHNOLOGY', 'COMMUNICATION TECHNOLOGY', 'OPEN GOVERNMENT', 'ENVIRONMENT', 'HEALTH', 'TRANSPORT', 'EVALUATION', 'CASE STUDIES']</t>
  </si>
  <si>
    <t>['POPULATION CENSUSES', 'HOUSING CENSUSES', 'STATISTICAL METHODOLOGY', 'DATA COLLECTION', 'TECHNOLOGICAL INNOVATIONS', 'STATISTICAL SERVICES', 'DEMOGRAPHIC STATISTICS', 'GUIDELINES']</t>
  </si>
  <si>
    <t>['COVID-19', 'VIRUSES', 'PANDEMICS', 'DISASTER LOSS', 'EVALUATION', 'COSTS', 'HEALTH', 'EDUCATION', 'BASIC SERVICES', 'TOURISM', 'CITIES']</t>
  </si>
  <si>
    <t>['INTERNATIONAL TRADE', 'TRADE FACILITATION', 'TRANSPORT', 'LOGISTICS', 'TECHNOLOGICAL INNOVATIONS', 'INTERNET', 'INFORMATION TECHNOLOGY', 'COMMUNICATION TECHNOLOGY']</t>
  </si>
  <si>
    <t>['CITIES', 'URBAN AREAS', 'URBAN PLANNING', 'MUNICIPAL GOVERNMENT', 'COVID-19', 'VIRUSES', 'PANDEMICS', 'SOCIAL ASPECTS', 'URBAN MANAGEMENT', 'LAND USE', 'CASE STUDIES']</t>
  </si>
  <si>
    <t>['AUTOMOBILE INDUSTRY', 'ELECTRONICS INDUSTRY', 'MANUFACTURES', 'PRODUCTIVITY', 'TECHNOLOGICAL INNOVATIONS', 'VALUE', 'CORPORATE STRATEGIES', 'INDUSTRIAL POLICY', 'INDUSTRIAL DEVELOPMENT']</t>
  </si>
  <si>
    <t>['EMPLOYMENT', 'LABOUR MARKET', 'INFORMAL SECTOR', 'TEMPORARY EMPLOYMENT', 'CITIES', 'SOCIAL CONDITIONS', 'EMPLOYMENT POLICY']</t>
  </si>
  <si>
    <t>['BIOLOGICAL DIVERSITY', 'ENVIRONMENT', 'ENVIRONMENTAL POLICY', 'ENVIRONMENTAL PROTECTION', 'NATURE CONSERVATION', 'POPULAR PARTICIPATION', 'SUSTAINABLE DEVELOPMENT']</t>
  </si>
  <si>
    <t>['EDUCATION', 'EDUCATIONAL POLICY', 'EDUCATIONAL DEVELOPMENT', 'RIGHT TO EDUCATION', 'EQUAL OPPORTUNITY', 'PRIMARY EDUCATION', 'SECONDARY EDUCATION', 'HIGHER EDUCATION', 'TEACHERS', 'VOCATIONAL TRAINING', '2030 AGENDA FOR SUSTAINABLE DEVELOPMENT', 'SUSTAINABLE DEVELOPMENT GOALS']</t>
  </si>
  <si>
    <t>['SUSTAINABLE DEVELOPMENT', 'REGIONAL DEVELOPMENT', 'SOCIAL DEVELOPMENT', 'LABOUR MARKET', 'INCOME', 'PRODUCTIVITY', 'EMPLOYMENT', 'TECHNOLOGICAL CHANGE', 'DEVELOPMENT POLICY', 'COMMUNITY PARTICIPATION']</t>
  </si>
  <si>
    <t>['ENERGY RESOURCES', 'RENEWABLE ENERGY SOURCES', 'REGIONAL COOPERATION', 'DEVELOPMENT PROJECTS', 'PROJECT EVALUATION', 'ECLAC']</t>
  </si>
  <si>
    <t>['RURAL AREAS', 'REGIONAL DEVELOPMENT', 'URBANIZATION', 'URBAN AREAS', 'DEVELOPMENT INDICATORS']</t>
  </si>
  <si>
    <t>['AIR TRANSPORT', 'BALLOONS', 'LOGISTICS', 'AIR TRANSPORT POLICY', 'TECHNOLOGICAL INNOVATIONS', 'TRANSPORT INFRASTRUCTURE', 'TRANSPORT ENGINEERING', 'TRADE FACILITATION', 'HUMANITARIAN ASSISTANCE', 'CASE STUDIES']</t>
  </si>
  <si>
    <t>['HOUSING', 'HOUSING CONSTRUCTION', 'HOUSING NEEDS', 'ECONOMIC GROWTH', 'EMPLOYMENT', 'INVESTMENTS', 'HOUSING POLICY', 'COVID-19', 'VIRUSES', 'PANDEMICS', 'ECONOMIC ASPECTS']</t>
  </si>
  <si>
    <t>['ECONOMIC DEVELOPMENT', 'ECONOMIC POLICY', 'CAPITALISM', 'DEVELOPMENT MODELS', 'ECLAC', 'THINKING']</t>
  </si>
  <si>
    <t>['PUBLIC ADMINISTRATION', 'PUBLIC INVESTMENT', 'SUSTAINABLE DEVELOPMENT', 'DEVELOPMENT FINANCE', 'DEVELOPMENT PLANNING', 'FISCAL POLICY', 'INFORMATION SYSTEMS', 'WATER', 'SANITATION SERVICES', 'EDUCATION', 'AGRICULTURE', 'HEALTH', 'PROJECT PREPARATION', 'GUIDELINES', 'CAPACITY BUILDING', 'ACCESS TO INFORMATION', 'PUBLIC INSTITUTIONS']</t>
  </si>
  <si>
    <t>['ENERGY RESOURCES', 'RENEWABLE ENERGY SOURCES', 'INVESTMENTS', 'INVESTMENT PROMOTION', 'INVESTMENT POLICY', 'FINANCIAL INSTRUMENTS', 'CASE STUDIES']</t>
  </si>
  <si>
    <t>['WOMEN', "WOMEN'S ADVANCEMENT", 'GENDER EQUALITY', "WOMEN'S RIGHTS", 'INFORMATION SYSTEMS', 'ACCESS TO INFORMATION', '2030 AGENDA FOR SUSTAINABLE DEVELOPMENT', 'CONFERENCES']</t>
  </si>
  <si>
    <t>['POVERTY', 'GENDER', 'WOMEN', 'CAREGIVERS', 'DIVISION OF LABOUR', 'UNPAID WORK', 'FERTILITY', 'MEASUREMENT', 'FERTILITY RATE', 'POPULATION DYNAMICS', 'DEMOGRAPHIC ANALYSIS', 'COVID-19', 'PANDEMICS', 'MORTALITY', 'INTERNATIONAL MIGRATION', 'MIGRANTS', 'SOCIAL CONDITIONS', 'HUMAN RIGHTS', 'MARRIAGE', 'HOMOGAMY', 'EDUCATION', 'MIGRANT WORKERS', 'EMPLOYMENT', 'LABOUR EXPLOITATION']</t>
  </si>
  <si>
    <t>['2030 AGENDA FOR SUSTAINABLE DEVELOPMENT', 'SMALL ISLAND DEVELOPING STATES', 'ECONOMIC DEVELOPMENT', 'SUSTAINABLE DEVELOPMENT', 'DEVELOPMENT PROJECTS', 'PROJECT EVALUATION', 'ECLAC']</t>
  </si>
  <si>
    <t>['COMPUTER INDUSTRY', 'INDUSTRIAL DEVELOPMENT', 'SEMICONDUCTORS', 'TECHNOLOGICAL INNOVATIONS', 'INDUSTRIAL POLICY', 'CASE STUDIES']</t>
  </si>
  <si>
    <t>['ENVIRONMENT', 'ENVIRONMENTAL INFORMATION', 'ACCESS TO INFORMATION', 'ENVIRONMENTAL JUSTICE', 'POPULAR PARTICIPATION', 'TREATIES', 'GUIDELINES', 'REGIONAL COOPERATION']</t>
  </si>
  <si>
    <t>['CLIMATE CHANGE', 'GENDER', 'GENDER MAINSTREAMING', 'SUSTAINABLE DEVELOPMENT', 'GENDER EQUALITY', 'FINANCING', 'LAWS AND REGULATIONS']</t>
  </si>
  <si>
    <t>['PUBLIC HOUSING', 'HOUSING POLICY', 'LOW COST HOUSING', 'HOUSING FINANCE', 'URBANIZATION', 'GREEN ECONOMY', 'RECOVERY', 'COVID-19', 'PANDEMICS', 'HOUSING PROGRAMMES', 'HOUSING SUBSIDIES', 'RENTAL HOUSING', 'RENT CONTROL', 'CLIMATE CHANGE', 'DISASTER PREVENTION', 'DEVELOPMENT PLANNING', 'DEVELOPMENT STRATEGIES', 'PUBLIC-PRIVATE PARTNERSHIPS', 'POLICY MAKING', 'SOCIAL DEVELOPMENT', 'SUSTAINABLE DEVELOPMENT', 'SUSTAINABLE DEVELOPMENT GOALS', 'RECOMMENDATIONS', 'ECLAC', 'CDCC', 'SMALL STATES', 'SMALL ISLAND DEVELOPING STATES']</t>
  </si>
  <si>
    <t>['CARBON', 'PRICES', 'SOCIAL ASPECTS', 'PROJECT EVALUATION', 'RAILWAY TRANSPORT', 'LAND TRANSPORT', 'TRANSPORT POLICY', 'SUSTAINABLE TRANSPORT', 'GREENHOUSE GAS EMISSIONS', 'CARBON FOOTPRINT']</t>
  </si>
  <si>
    <t>['NATURAL RESOURCES', 'MINERAL RESOURCES', 'METALS', 'ELECTRONICS AND POWER INDUSTRIES', 'LITHIUM CELLS', 'CHEMICALS', 'INDUSTRIAL PRODUCTION', 'VALUE', 'LAWS AND REGULATIONS', 'VALUE CHAINS']</t>
  </si>
  <si>
    <t>['ECLAC', 'RESOLUTIONS AND DECISIONS', 'ECONOMIC DEVELOPMENT', 'SOCIAL DEVELOPMENT', 'SUSTAINABLE DEVELOPMENT', 'DEVELOPMENT MODELS', 'GENDER EQUALITY', 'ILPES', 'STATISTICS', 'POPULATION', 'INFORMATION SOCIETY', 'SCIENCE AND TECHNOLOGY', 'REGIONAL COOPERATION', 'LANDLOCKED DEVELOPING COUNTRIES', 'WORK PROGRAMME', 'PROGRAMMES OF ACTION']</t>
  </si>
  <si>
    <t>['TOURISM', 'TOURISM DEVELOPMENT', 'SUSTAINABLE DEVELOPMENT', 'CLIMATE CHANGE', 'NATURAL DISASTERS', 'TOURISM POLICY', 'CORPORATE STRATEGIES']</t>
  </si>
  <si>
    <t>['ENVIRONMENT', 'ENVIRONMENTAL INFORMATION', 'ACCESS TO INFORMATION', 'ENVIRONMENTAL JUSTICE', 'POPULAR PARTICIPATION', 'REGIONAL COOPERATION', 'CONFERENCES']</t>
  </si>
  <si>
    <t>['AGEING', 'POPULATION DYNAMICS', 'DEMOGRAPHIC AGEING', 'POPULATION TRENDS', 'AGEING PERSONS', 'HUMAN RIGHTS', 'SOCIAL POLICY', 'SOCIAL SECURITY', 'EMPLOYMENT', 'HEALTH', 'EDUCATION', 'SOCIAL WELFARE']</t>
  </si>
  <si>
    <t>['ECONOMIC DEVELOPMENT', 'SUSTAINABLE DEVELOPMENT', 'ENVIRONMENTAL ASPECTS', 'INDUSTRIAL PRODUCTION', 'SUSTAINABLE PRODUCTION', 'TECHNOLOGICAL INNOVATIONS', 'VALUE', 'INDUSTRIAL DEVELOPMENT', 'EVALUATION', 'CASE STUDIES', 'FOOD INDUSTRY', 'AUTOMOBILE INDUSTRY', 'CONSTRUCTION INDUSTRY', 'VALUE CHAINS']</t>
  </si>
  <si>
    <t>['YOUTH', 'EMPLOYMENT', 'YOUTH EMPLOYMENT', 'LABOUR MARKET', 'COVID-19', 'VIRUSES', 'PANDEMICS', 'SOCIAL ASPECTS', 'INCOME']</t>
  </si>
  <si>
    <t>['TOURISM', 'CULTURE', 'CULTURAL HERITAGE', 'URBAN AREAS', 'RURAL AREAS', 'LOCAL DEVELOPMENT', 'MUSIC', 'CULTURAL DEVELOPMENT', 'TOURISM DEVELOPMENT']</t>
  </si>
  <si>
    <t>['EDUCATION', 'RIGHT TO EDUCATION', 'EQUALITY', 'RURAL AREAS', 'INDIGENOUS PEOPLES', 'EDUCATIONAL POLICY', 'EDUCATIONAL DEVELOPMENT', 'EDUCATIONAL QUALITY', 'RECOMMENDATIONS']</t>
  </si>
  <si>
    <t>['NATURAL GAS', 'ENERGY RESOURCES', 'NATURAL RESOURCES', 'ENERGY SECURITY', 'ENERGY POLICY', 'INDUSTRIAL DEVELOPMENT', 'ECONOMIC INTEGRATION', 'ECONOMIC TRENDS']</t>
  </si>
  <si>
    <t>['ECONOMIC CONDITIONS', 'ECONOMIC GROWTH', 'INFLATION', 'PRICES', 'INCOME DISTRIBUTION', 'ECONOMIC POLICY']</t>
  </si>
  <si>
    <t>['FOREIGN TRADE', 'INTERNATIONAL ECONOMIC RELATIONS', 'INVESTMENTS', 'FOREIGN DIRECT INVESTMENT', 'TRADE POLICY', 'COMPETITIVENESS', 'EXPORTS', 'TRADE FACILITATION']</t>
  </si>
  <si>
    <t>['FOREIGN TRADE', 'INDUSTRIAL PRODUCTION', 'INDUSTRIAL ENTERPRISES', 'IMPORTS']</t>
  </si>
  <si>
    <t>['ENVIRONMENT', 'ACCESS TO INFORMATION', 'ENVIRONMENTAL INFORMATION', 'ENVIRONMENTAL JUSTICE', 'POPULAR PARTICIPATION', 'REGIONAL COOPERATION', 'TREATIES']</t>
  </si>
  <si>
    <t>['EMPLOYMENT', 'LABOUR MARKET', 'TEMPORARY EMPLOYMENT', 'INFORMAL SECTOR', 'EMPLOYMENT POLICY', 'WORKING CONDITIONS', 'METROPOLITAN AREAS']</t>
  </si>
  <si>
    <t>['ECONOMIC ANALYSIS', 'INPUT-OUTPUT ANALYSIS', 'INTERNATIONAL TRADE', 'ECONOMIC INTEGRATION', 'EXPORTS', 'IMPORTS', 'VALUE', 'VALUE CHAINS']</t>
  </si>
  <si>
    <t>['ECONOMIC CONDITIONS', 'SOCIAL WELFARE', 'COVID-19', 'VIRUSES', 'PANDEMICS', 'HOUSEHOLDS', 'CHILDREN', 'CAREGIVERS', 'SUPPLY AND DEMAND', 'FEMALE-HEADED HOUSEHOLDS', "WOMEN'S EMPLOYMENT", 'CHILD WELFARE', 'GENDER EQUALITY', 'SOCIAL POLICY', 'SOCIAL SECURITY', 'CARE ECONOMY']</t>
  </si>
  <si>
    <t>['ECONOMIC CONDITIONS', 'INFLATION', 'EMPLOYMENT', 'LABOUR MARKET', 'FISCAL POLICY', 'MONETARY POLICY', 'COVID-19', 'VIRUSES', 'PANDEMICS', 'ECONOMIC ASPECTS']</t>
  </si>
  <si>
    <t>['COVID-19', 'VIRUSES', 'PANDEMICS', 'VACCINES', 'PHYSICAL INFRASTRUCTURE', 'LOGISTICS', 'DISTRIBUTION', 'HEALTH SERVICES', 'VACCINATION', 'INTERNATIONAL COOPERATION']</t>
  </si>
  <si>
    <t>['PORTS', 'TECHNOLOGICAL INNOVATIONS', 'DIGITAL TECHNOLOGY', 'INFORMATION TECHNOLOGY', 'COMMUNICATION TECHNOLOGY', 'LOGISTICS', 'TRANSPORT INFRASTRUCTURE']</t>
  </si>
  <si>
    <t>['INTERNAL MIGRATION', 'METROPOLITAN AREAS', 'CITIES', 'MIGRANTS', 'POPULATION DISTRIBUTION', 'HOUSING', 'EMPLOYMENT', 'EDUCATION', 'URBAN DEVELOPMENT', 'TRANSPORT POLICY', 'TRANSPORT']</t>
  </si>
  <si>
    <t>['ECONOMIC CONDITIONS', 'SOCIAL WELFARE', 'COVID-19', 'VIRUSES', 'PANDEMICS', 'HOUSEHOLDS', 'WOMEN', 'GENDER EQUALITY', 'SOCIAL POLICY', 'SOCIAL SECURITY', 'PROGRAMMES OF ACTION', 'MUNICIPAL GOVERNMENT', 'CHILD WELFARE', 'FEMALE-HEADED HOUSEHOLDS', 'CAREGIVERS', 'CARE ECONOMY']</t>
  </si>
  <si>
    <t>['CLIMATE CHANGE', 'ENVIRONMENT', 'SUSTAINABLE DEVELOPMENT', 'ECONOMIC DEVELOPMENT', 'SOCIAL DEVELOPMENT', 'CITIES', 'PHYSICAL INFRASTRUCTURE', 'BASIC SERVICES', 'GREENHOUSE GAS EMISSIONS', 'CLIMATE CHANGE MITIGATION', 'CLIMATE CHANGE ADAPTATION', 'CASE STUDIES']</t>
  </si>
  <si>
    <t>['ECONOMIC DEVELOPMENT', 'SOCIAL DEVELOPMENT', 'SUSTAINABLE DEVELOPMENT', 'INTERNATIONAL COOPERATION', 'CONFERENCES']</t>
  </si>
  <si>
    <t>['FISCAL POLICY', 'TAXATION', 'PUBLIC EXPENDITURES', 'MEASUREMENT', 'SUSTAINABLE DEVELOPMENT']</t>
  </si>
  <si>
    <t>['INDUSTRIAL DEVELOPMENT', 'INDUSTRIAL POLICY', 'DEVELOPMENT POLICY', 'COVID-19', 'VIRUSES', 'PANDEMICS', 'ECONOMIC ASPECTS', 'INVESTMENTS', 'COMPETITIVENESS', 'INNOVATIONS', 'EMPLOYMENT', 'SCIENCE AND TECHNOLOGY']</t>
  </si>
  <si>
    <t>['2030 AGENDA FOR SUSTAINABLE DEVELOPMENT', 'SUSTAINABLE DEVELOPMENT', 'EQUALITY', 'CONFERENCES']</t>
  </si>
  <si>
    <t>['GREEN ECONOMY', 'SUSTAINABLE DEVELOPMENT', 'HOUSING', 'LOW COST HOUSING', 'TECHNOLOGICAL INNOVATIONS', 'ENVIRONMENTAL PROTECTION', 'CITIES', 'URBAN AREAS', 'EMPLOYMENT', 'ECONOMIC DEVELOPMENT', 'HOUSING POLICY']</t>
  </si>
  <si>
    <t>['HEALTH', 'RIGHT TO HEALTH', 'HEALTH SERVICES', 'HEALTH POLICY', 'ECLAC', 'TECHNICAL COOPERATION', 'CONFERENCES']</t>
  </si>
  <si>
    <t>['WOMEN', "WOMEN'S EDUCATION", "WOMEN'S EMPLOYMENT", 'GENDER EQUALITY', 'SCHOOL ATTENDANCE', 'ACADEMIC ACHIEVEMENT', '2030 AGENDA FOR SUSTAINABLE DEVELOPMENT']</t>
  </si>
  <si>
    <t>['PUBLIC TRANSPORT', 'BUSES', 'ENVIRONMENTAL ASPECTS', 'GREENHOUSE GAS EMISSIONS', 'CLIMATE CHANGE', 'ENVIRONMENT', 'SUSTAINABLE DEVELOPMENT', 'CASE STUDIES']</t>
  </si>
  <si>
    <t>['ECONOMIC DEVELOPMENT', 'SOCIAL DEVELOPMENT', 'SUSTAINABLE DEVELOPMENT', 'DEVELOPMENT POLICY', 'REGIONAL DEVELOPMENT', 'DEVELOPMENT FINANCE', 'CASE STUDIES', 'COMPARATIVE ANALYSIS']</t>
  </si>
  <si>
    <t>['COVID-19', 'VIRUSES', 'PANDEMICS', 'TOURISM', 'TOURISM INFRASTRUCTURE', 'INTERNATIONAL TRADE', 'GROSS DOMESTIC PRODUCT', 'NATURAL DISASTERS']</t>
  </si>
  <si>
    <t>['DEVELOPMENT STRATEGIES', 'ECONOMIC GROWTH', 'COVID-19', 'INTERNATIONAL TRADE', 'TRADE AGREEMENTS', 'CLIMATE CHANGE', 'NATURAL DISASTERS', 'EXTERNAL DEBT', 'PUBLIC DEBT', 'DEBT RELIEF', 'MARINE AREAS', 'MARINE RESOURCES', 'ECONOMIC ASPECTS', 'TOURISM', 'TRAVEL', 'MANUFACTURING', 'ENTREPRENEURSHIP', 'BUSINESS SERVICES', 'ECONOMIC DEVELOPMENT', 'SUSTAINABLE DEVELOPMENT', 'SUSTAINABLE DEVELOPMENT GOALS', 'REGIONAL COOPERATION', 'INTERNATIONAL COOPERATION', 'PANDEMICS', 'CARICOM', 'SMALL STATES', 'SMALL ISLAND DEVELOPING STATES', 'VALUE CHAINS']</t>
  </si>
  <si>
    <t>['DEVELOPMENT STRATEGIES', 'ECONOMIC GROWTH', 'RECOVERY', 'COVID-19', 'HEALTH', 'PANDEMICS', 'NON-COMMUNICABLE DISEASES', 'REGIONAL COOPERATION', 'INTERNATIONAL COOPERATION', 'ECONOMIC DEVELOPMENT', 'SUSTAINABLE DEVELOPMENT', 'CONFERENCES', 'WORK PROGRAMME', 'ECLAC', 'CDCC', 'CARICOM', 'NATURAL DISASTERS', 'VOLCANOES', 'DEVELOPMENT FINANCE', 'SOCIAL DEVELOPMENT']</t>
  </si>
  <si>
    <t>['PUBLIC TRANSPORT', 'BUSES', 'AUTOMOBILE INDUSTRY', 'TECHNOLOGICAL INNOVATIONS', 'ELECTRIC POWER', 'INDUSTRIAL PRODUCTION', 'INTERNATIONAL TRADE', 'MARKETS']</t>
  </si>
  <si>
    <t>['SUSTAINABLE DEVELOPMENT GOALS', 'NATURAL DISASTERS', 'RISK', 'STATISTICAL DATA', 'STATISTICAL METHODOLOGY', 'DISASTER PREPAREDNESS', 'INTERNATIONAL INSTRUMENTS', 'GUIDELINES', 'MEASUREMENT']</t>
  </si>
  <si>
    <t>['SOCIAL SECURITY', 'COVID-19', 'VIRUSES', 'PANDEMICS', 'INCOME', 'PUBLIC EXPENDITURES', 'SOCIAL POLICY', 'HEALTH']</t>
  </si>
  <si>
    <t>['ENVIRONMENT', 'CLIMATE CHANGE', 'SUSTAINABLE DEVELOPMENT', 'CITIES', 'CLIMATE CHANGE ADAPTATION', 'CLIMATE CHANGE MITIGATION', 'PROGRAMMES OF ACTION']</t>
  </si>
  <si>
    <t>['ECONOMIC CONDITIONS', 'INCOME', 'INCOME DISTRIBUTION', 'MEASUREMENT', 'STATISTICAL METHODOLOGY']</t>
  </si>
  <si>
    <t>['STATISTICS', 'REGIONAL COOPERATION', 'INTERNATIONAL COOPERATION', 'ACTIVITIES', 'PROGRAMMES OF ACTION', 'ECLAC']</t>
  </si>
  <si>
    <t>['RURAL AREAS', 'MEASUREMENT', 'STATISTICAL DATA', 'STATISTICAL METHODOLOGY', 'RURAL DEVELOPMENT', 'REGIONAL DEVELOPMENT', 'CASE STUDIES']</t>
  </si>
  <si>
    <t>['PASSENGER TRANSPORT', 'GOODS TRANSPORT', 'MARITIME TRANSPORT', 'CARGO SHIPS', 'PASSENGER SHIPS', 'PORTS', 'TRANSPORT INFRASTRUCTURE', 'FINANCING', 'PRIVATE SECTOR', 'EVALUATION', 'MARKET POTENTIAL']</t>
  </si>
  <si>
    <t>['GENDER EQUALITY', 'SOCIAL WELFARE', 'CAREGIVERS', 'WOMEN', 'GENDER ROLES', "WOMEN'S RIGHTS", "WOMEN'S EMPLOYMENT", '2030 AGENDA FOR SUSTAINABLE DEVELOPMENT', 'CONFERENCES']</t>
  </si>
  <si>
    <t>['SPECIAL DRAWING RIGHTS', 'MONETARY ISSUES', 'MONETARY RESERVES', 'FINANCIAL INSTITUTIONS', 'MONETARY SYSTEMS', 'MACROECONOMICS']</t>
  </si>
  <si>
    <t>['POPULATION', 'POPULATION TRENDS', 'COVID-19', 'VIRUSES', 'PANDEMICS', 'DEMOGRAPHIC AGEING', 'MORTALITY', 'FERTILITY', 'MIGRATION', 'DEMOGRAPHIC STATISTICS', 'HEALTH', 'POPULATION COMPOSITION', 'POPULATION ASPECTS']</t>
  </si>
  <si>
    <t>['INTERNET', 'INFORMATION TECHNOLOGY', 'COMMUNICATION TECHNOLOGY', 'INFORMATION SOCIETY', 'PROGRAMMES OF ACTION', 'PHYSICAL INFRASTRUCTURE', 'DIGITAL TECHNOLOGY', 'COMPUTER LITERACY', 'KNOWLEDGE-BASED ECONOMY', 'CONFERENCES']</t>
  </si>
  <si>
    <t>['ECLAC', 'CONFERENCES', 'ACTIVITIES', 'WORK PROGRAMME', 'GLOBALIZATION', 'PRODUCTIVITY', 'EMPLOYMENT', 'ECONOMIC DEVELOPMENT', 'SUSTAINABLE DEVELOPMENT', 'DEVELOPMENT MODELS']</t>
  </si>
  <si>
    <t>['ECONOMIC GROWTH', 'GROSS DOMESTIC PRODUCT', 'INVESTMENTS', 'LABOUR PRODUCTIVITY', 'DEVELOPMENT MODELS', 'ECONOMIC HISTORY', 'STRUCTURAL ADJUSTMENT', 'MACROECONOMICS']</t>
  </si>
  <si>
    <t>['STATISTICS', '2030 AGENDA FOR SUSTAINABLE DEVELOPMENT', 'REGIONAL COOPERATION', 'STATISTICAL CAPACITY', 'WORKING GROUPS', 'ACTIVITIES', 'INFORMATION SYSTEMS']</t>
  </si>
  <si>
    <t>['SOCIAL DEVELOPMENT', 'EQUALITY', 'SOCIAL SECURITY', 'EMPLOYMENT', 'REGIONAL COOPERATION', 'COVID-19', '2030 AGENDA FOR SUSTAINABLE DEVELOPMENT', 'CONFERENCES', 'RESOLUTIONS AND DECISIONS', 'PANDEMICS']</t>
  </si>
  <si>
    <t>['TRANSPORT', 'TECHNOLOGICAL INNOVATIONS', 'ELECTRIC POWER', 'INTERNATIONAL TRADE', 'BUSES', 'CLIMATE CHANGE', 'SUSTAINABLE DEVELOPMENT', 'MEASUREMENT']</t>
  </si>
  <si>
    <t>['REGIONAL COOPERATION', '2030 AGENDA FOR SUSTAINABLE DEVELOPMENT', 'GENDER-BASED VIOLENCE', 'WOMEN', 'NATURAL DISASTERS', 'SOCIAL SECURITY', 'ECONOMIC CRISIS', 'COVID-19', 'HEALTH', 'GEOSPATIAL INFORMATION MANAGEMENT', 'CONFERENCES', 'PARLIAMENTARY GOVERNMENT', 'E-GOVERNMENT', 'INFORMATION EXCHANGE', 'ENVIRONMENTAL INFORMATION', 'DIPLOMATIC RELATIONS', 'DEVELOPMENT PROJECTS', 'MEDICAL EQUIPMENT', 'HEALTH CARE DELIVERY', 'ACCESS TO INFORMATION', 'PANDEMICS']</t>
  </si>
  <si>
    <t>['CITIES', 'URBAN AREAS', 'PUBLIC TRANSPORT', 'URBAN TRANSPORT', 'ECONOMIC CONDITIONS', 'FINANCING', 'INVESTMENTS', 'TRANSPORT POLICY']</t>
  </si>
  <si>
    <t>['FOREIGN DIRECT INVESTMENT', 'ECONOMIC DEVELOPMENT', 'SUSTAINABLE DEVELOPMENT', 'INDUSTRIAL DEVELOPMENT', 'RENEWABLE ENERGY SOURCES', 'ELECTRIC POWER', 'DIGITAL TECHNOLOGY', 'TOURISM', 'PHARMACEUTICAL INDUSTRY', 'GREEN ECONOMY', 'ENVIRONMENTAL ECONOMICS']</t>
  </si>
  <si>
    <t>['INTERNATIONAL TRADE', 'TRADE POLICY', 'INTERNATIONAL ECONOMIC RELATIONS', 'EXPORTS', 'COMPETITION', 'TRADE STATISTICS']</t>
  </si>
  <si>
    <t>['FOREIGN DIRECT INVESTMENT', 'INVESTMENTS', 'ECONOMIC GROWTH', 'ECONOMIC CRISIS', 'INDUSTRIAL DEVELOPMENT', 'INDUSTRIAL PRODUCTION', 'PHARMACEUTICAL INDUSTRY', 'AUTOMOBILE INDUSTRY', 'TRANSPORT', 'TECHNOLOGICAL INNOVATIONS', 'ELECTRIC VEHICLES', 'INDUSTRIAL POLICY', 'STATISTICAL DATA']</t>
  </si>
  <si>
    <t>['MINING', 'MINING INDUSTRY', 'LAWS AND REGULATIONS', 'MINERAL RESOURCES', 'ENVIRONMENTAL ASPECTS', 'ENVIRONMENTAL POLICY']</t>
  </si>
  <si>
    <t>['COVID-19', 'VIRUSES', 'PANDEMICS', 'VACCINES', 'MEDICAL SUPPLIES', 'LOGISTICS', 'DISTRIBUTION', 'EVALUATION', 'VACCINATION', 'HEALTH']</t>
  </si>
  <si>
    <t>['CLIMATE CHANGE', 'INTERNATIONAL INSTRUMENTS', 'ECONOMIC ASPECTS', 'INTERNATIONAL TRADE', 'TRADE POLICY', 'IMPORTS', 'EXPORTS', 'SUSTAINABLE DEVELOPMENT', 'CARBON FOOTPRINT']</t>
  </si>
  <si>
    <t>['TRANSPORT', 'ELECTRIC POWER', 'RENEWABLE ENERGY SOURCES', 'SUSTAINABLE DEVELOPMENT', 'ENERGY POLICY', 'TRANSPORT POLICY', 'HUMAN RIGHTS', 'CASE STUDIES']</t>
  </si>
  <si>
    <t>['ECONOMIC CONDITIONS', 'UNCERTAINTY', 'ECONOMIC GROWTH', 'COMMODITIES', 'COMMODITY PRICES', 'CAPITAL MOVEMENTS', 'BALANCE OF PAYMENTS', 'BUSINESS CYCLES', 'INDUSTRIAL DEVELOPMENT', 'INTERNATIONAL TRADE', 'MANUFACTURES', 'ECONOMICS', 'HUMAN DEVELOPMENT', 'DEVELOPMENT MODELS', 'ECONOMIC DEVELOPMENT', 'TECHNOLOGICAL CHANGE', 'HISTORY', 'FAJNZYLBER, FERNANDO', 'ECONOMIC ANALYSIS', 'PRODUCTIVITY', 'INDUSTRIAL ENTERPRISES', 'RESEARCH AND DEVELOPMENT', 'AGRICULTURE', 'AGROINDUSTRY', 'AGRICULTURAL PRODUCTIVITY', 'INFORMATION SOCIETY', 'CHILDREN', 'ADOLESCENTS', 'INTERNET', 'SOCIAL MEDIA', 'DIGITAL TECHNOLOGY', 'ECONOMIC POLICY', 'SUPPLY AND DEMAND', 'MONETARY POLICY', 'INPUT-OUTPUT ANALYSIS', 'AUTOMOBILE INDUSTRY', 'INDUSTRIAL PRODUCTION', 'VALUE', 'INDUSTRIAL POLICY', 'EMPLOYMENT', 'MACROECONOMICS', 'INFLATION', 'GROSS DOMESTIC PRODUCT', 'FOREIGN EXCHANGE RATES', 'EMERGING MARKETS', 'DEVELOPING COUNTRIES', 'MATHEMATICAL MODELS', 'EXPORTS', 'ECONOMETRIC MODELS', 'DEVELOPMENT INDICATORS', 'MEASUREMENT', 'INDUSTRIALIZATION', 'TECHNOLOGICAL INNOVATIONS', 'MIDDLE-INCOME COUNTRIES', 'COMPARATIVE ANALYSIS', 'INCOME', 'PROFIT', 'DIGITAL DIVIDE', 'EQUAL OPPORTUNITY', 'HOUSEHOLDS', 'SCHOOLS', 'ICT INDICATORS', 'TRADE POLICY', 'VALUE CHAINS']</t>
  </si>
  <si>
    <t>['ECONOMIC DEVELOPMENT', 'SUSTAINABLE DEVELOPMENT', 'SOCIAL DEVELOPMENT', 'COVID-19', 'VIRUSES', 'PANDEMICS', 'RESILIENCE', 'SUSTAINABLE DEVELOPMENT GOALS', 'PROGRAMMES OF ACTION', 'CONFERENCES']</t>
  </si>
  <si>
    <t>['HEALTH', 'HEALTH POLICY', 'HEALTH SERVICES', 'GOVERNMENT DEPARTMENTS', 'FEDERAL GOVERNMENT']</t>
  </si>
  <si>
    <t>['LOGISTICS', 'TRANSPORT', 'ECONOMIC INTEGRATION', 'REGIONAL COOPERATION', 'PROGRAMMES OF ACTION']</t>
  </si>
  <si>
    <t>['WOMEN', 'FINANCIAL INCLUSION', 'GENDER DISCRIMINATION', 'FINANCIAL SERVICES', 'STATISTICAL DATA', 'ECONOMETRIC MODELS']</t>
  </si>
  <si>
    <t>['COVID-19', 'VIRUSES', 'PANDEMICS', 'ECONOMIC ASPECTS', 'SOCIAL ASPECTS', 'ENVIRONMENTAL ASPECTS', 'HEALTH', 'EDUCATION', 'HOUSING', 'TOURISM', 'FOREIGN TRADE', 'FISHERIES', 'TRANSPORT', 'WATER', 'SANITATION SERVICES', 'ENERGY RESOURCES', 'MACROECONOMICS', 'DEVELOPMENT POLICY']</t>
  </si>
  <si>
    <t>['ILPES', 'ACTIVITIES', 'ECONOMIC DEVELOPMENT', 'SOCIAL DEVELOPMENT', 'SUSTAINABLE DEVELOPMENT', 'TECHNICAL COOPERATION', 'DEVELOPMENT PLANNING']</t>
  </si>
  <si>
    <t>['PUBLIC ADMINISTRATION', 'SOCIAL POLICY', 'HEALTH', 'HEALTH SERVICES', 'SOCIAL PLANNING', 'DEVELOPMENT PLANNING']</t>
  </si>
  <si>
    <t>['REGIONAL COOPERATION', 'INTERNATIONAL COOPERATION', 'AMBASSADORS', 'ECLAC', 'WORK PROGRAMME', 'INTERNATIONAL RELATIONS', 'SMALL ISLAND DEVELOPING STATES', 'SMALL STATES', 'DEVELOPMENT PLANNING', 'SUSTAINABLE DEVELOPMENT', 'SUSTAINABLE DEVELOPMENT GOALS', '2030 AGENDA FOR SUSTAINABLE DEVELOPMENT', 'OCEANS', 'MARINE RESOURCES', 'AGRICULTURE', 'BANANAS', 'PEOPLE OF AFRICAN DESCENT', 'INTERNATIONAL DAYS', 'INFORMATION SOCIETY', 'TECHNOLOGICAL CHANGE', 'INFORMATION TECHNOLOGY', 'TELECOMMUNICATIONS', 'COMMUNICATION TECHNOLOGY', 'DIGITAL TECHNOLOGY', 'MEASUREMENT', 'FOOD PRODUCTION', 'FESTIVALS', 'FOOD PREPARATION', 'MARITIME TRANSPORT', 'NEWSLETTERS', 'ELECTRONIC PUBLICATIONS', 'CLIMATE CHANGE', 'RESILIENCE', 'CONFERENCES']</t>
  </si>
  <si>
    <t>['REGIONAL COOPERATION', 'SUSTAINABLE DEVELOPMENT GOALS', 'EDUCATIONAL QUALITY', 'EDUCATION', 'ELECTRICITY', 'WATER SUPPLY', 'PHYSICAL INFRASTRUCTURE', 'SOCIAL ASPECTS', 'ECONOMIC ASPECTS', 'DEVELOPMENT PLANNING', 'RECOMMENDATIONS', 'CONFERENCES']</t>
  </si>
  <si>
    <t>['TAXATION', 'INCOME TAX', 'FISCAL POLICY', 'TAX REVENUES', 'TAX REFORM']</t>
  </si>
  <si>
    <t>['REGIONAL COOPERATION', 'TIME USE STATISTICS', 'SOCIAL POLICY', 'POLICY MAKING', 'SURVEYS', 'UNPAID WORK', 'CAREGIVERS', 'CARE OF AGEING PERSONS', 'CHILD CARE', 'MEASUREMENT', 'GENDER EQUALITY', "WOMEN'S ADVANCEMENT", 'GIRLS', 'HOME ECONOMICS', 'DOMESTIC WORKERS', 'COVID-19', 'PANDEMICS', 'DATA ANALYSIS', 'SOCIAL DEVELOPMENT', 'SUSTAINABLE DEVELOPMENT GOALS', 'CARE ECONOMY', 'RECOMMENDATIONS', 'SOCIAL RESEARCH', 'SOCIAL SURVEYS', 'QUESTIONNAIRES']</t>
  </si>
  <si>
    <t>['FOREIGN TRADE', 'TRADE IN SERVICES', 'CONSUMER GOODS', 'EXPORTS', 'IMPORTS', 'INTRAREGIONAL TRADE', 'TRADE STATISTICS']</t>
  </si>
  <si>
    <t>['ECLAC', 'PROGRAMME EVALUATION']</t>
  </si>
  <si>
    <t>['AGRICULTURE', 'AGRICULTURAL DEVELOPMENT', 'RURAL DEVELOPMENT', 'AGRICULTURAL PRODUCTIVITY', 'DEVELOPMENT POLICY', 'AGRICULTURAL POLICY', 'INDUSTRIAL POLICY', 'INVESTMENTS']</t>
  </si>
  <si>
    <t>['ECONOMIC DEVELOPMENT', 'MACROECONOMICS', 'SUSTAINABLE DEVELOPMENT', 'DEVELOPMENT FINANCE', 'CLIMATE CHANGE', 'ECONOMIC INDICATORS']</t>
  </si>
  <si>
    <t>['NATURAL RESOURCES', 'GENETIC RESOURCES', 'NATURAL RESOURCES DEVELOPMENT', 'SUSTAINABLE DEVELOPMENT', 'ECONOMIC ASPECTS', 'SOCIAL ASPECTS', 'ENVIRONMENTAL ASPECTS', 'INTERNATIONAL INSTRUMENTS', 'CASE STUDIES']</t>
  </si>
  <si>
    <t>['ECONOMIC CONDITIONS', 'ECONOMIC DEVELOPMENT', 'ECONOMIC POLICY', 'MONETARY POLICY', 'FISCAL POLICY', 'FOREIGN TRADE', 'FOREIGN DIRECT INVESTMENT', 'REMITTANCES', 'PRICES', 'LABOUR MARKET', 'ECONOMIC PROJECTIONS']</t>
  </si>
  <si>
    <t>['ECONOMIC DEVELOPMENT', 'SOCIAL DEVELOPMENT', 'DEVELOPMENT PLANNING', 'FUTURE STUDIES', 'INNOVATIONS', 'POPULAR PARTICIPATION', 'REGIONAL DEVELOPMENT', 'GOVERNANCE']</t>
  </si>
  <si>
    <t>['SOCIAL SECURITY', 'SOCIAL POLICY', 'POPULATION DYNAMICS', 'MIGRANTS', 'NATURAL DISASTERS', 'CLIMATE CHANGE', 'POVERTY', 'EMPLOYMENT', 'EDUCATION', 'HEALTH', 'CASE STUDIES']</t>
  </si>
  <si>
    <t>['EMPLOYMENT', 'POPULATION DYNAMICS']</t>
  </si>
  <si>
    <t>['SOCIAL CONDITIONS', 'SOCIAL STRUCTURE', 'SOCIAL MOBILITY', 'SOCIAL POLICY', 'EQUALITY', 'SOCIAL JUSTICE']</t>
  </si>
  <si>
    <t>['RURAL WATER SUPPLY', 'AGRICULTURAL INSURANCE', 'AGRICULTURE', 'CONFERENCES']</t>
  </si>
  <si>
    <t>['WOMEN', "WOMEN'S ADVANCEMENT", 'GENDER EQUALITY', 'HIGHER EDUCATION', 'SCIENCE AND TECHNOLOGY', 'ENGINEERING', 'MATHEMATICS', 'CARE ECONOMY', 'CASE STUDIES']</t>
  </si>
  <si>
    <t>['CITIES', 'PERSONS WITH DISABILITIES', 'URBAN AREAS', 'SOCIAL INTEGRATION', 'HUMAN RIGHTS', 'URBAN TRANSPORT', 'TRANSPORT POLICY']</t>
  </si>
  <si>
    <t>['ENERGY RESOURCES', 'ENERGY POLICY', 'ENERGY PLANNING', 'ENERGY EFFICIENCY', 'HOUSEHOLDS', 'TRANSPORT', 'INDUSTRY']</t>
  </si>
  <si>
    <t>['NATURAL RESOURCES', 'WATER', 'ENERGY RESOURCES', 'BIOLOGICAL DIVERSITY', 'AGRICULTURAL DEVELOPMENT', 'NON-RENEWABLE RESOURCES', 'SUSTAINABLE DEVELOPMENT', '2030 AGENDA FOR SUSTAINABLE DEVELOPMENT']</t>
  </si>
  <si>
    <t>['INTERNATIONAL TRADE', 'ECONOMIC INTEGRATION', 'INVESTMENTS', 'ECONOMIC AGREEMENTS', 'TRADE FACILITATION', 'EUROPEAN UNION']</t>
  </si>
  <si>
    <t>['POPULATION', 'ECONOMIC DEVELOPMENT', 'SOCIAL DEVELOPMENT', 'REGIONAL COOPERATION', 'CONFERENCES', 'AGENDA']</t>
  </si>
  <si>
    <t>['AGRICULTURE', 'SUSTAINABLE DEVELOPMENT', 'ENVIRONMENT', 'DEVELOPMENT FINANCE', 'INNOVATIONS']</t>
  </si>
  <si>
    <t>['ECONOMIC STATISTICS', 'ADMINISTRATIVE RECORDS', 'ACCESS TO INFORMATION', 'STATISTICAL METHODOLOGY', 'GUIDELINES', 'STATISTICS']</t>
  </si>
  <si>
    <t>['REGIONAL COOPERATION', 'URBAN PLANNING', 'HUMAN SETTLEMENTS', 'URBAN DEVELOPMENT', 'URBAN AREAS', 'POLICY MAKING', 'CLIMATE CHANGE ADAPTATION', 'URBAN SETTLEMENTS', '2030 AGENDA FOR SUSTAINABLE DEVELOPMENT', 'DEVELOPMENT STRATEGIES', 'DEVELOPMENT PLANNING', 'CASE STUDIES', 'CONFERENCES', 'SMALL ISLAND DEVELOPING STATES', 'SMALL STATES', 'SUSTAINABLE DEVELOPMENT']</t>
  </si>
  <si>
    <t>['EMPLOYMENT', 'LABOUR MARKET', 'AUTOMATION', 'LABOUR POLICY', 'RIGHT TO WORK']</t>
  </si>
  <si>
    <t>['EMPLOYMENT', 'LABOUR MARKET', 'AUTOMATION', 'TECHNOLOGICAL INNOVATIONS', 'LABOUR RELATIONS', 'SOCIAL CLASSES', 'SOCIAL SECURITY']</t>
  </si>
  <si>
    <t>['WOMEN', "WOMEN'S RIGHTS", 'GENDER-BASED VIOLENCE', 'HOMICIDE', 'CHILDREN', 'ADOLESCENTS']</t>
  </si>
  <si>
    <t>['CENSUSES', 'COMPUTER PROGRAMS', 'CAPACITY BUILDING', 'INFORMATION DISSEMINATION', 'DATA PROCESSING SERVICES', 'ONLINE DATA PROCESSING', 'SURVEYS', 'POPULATION CENSUSES', 'HOUSING CENSUSES', 'DATABASES', 'STATISTICAL SERVICES', 'STATISTICAL CAPACITY', 'DEVELOPMENT PLANNING', 'POLICY MAKING', 'CONFERENCES', 'SMALL ISLAND DEVELOPING STATES', 'SMALL STATES']</t>
  </si>
  <si>
    <t>['AGEING', 'DEMOGRAPHIC AGEING', 'AGEING PERSONS', 'LIFE EXPECTANCY', 'MORTALITY', 'POPULATION DYNAMICS', 'POPULATION PROJECTIONS']</t>
  </si>
  <si>
    <t>['AGEING', 'AGEING PERSONS', 'SOCIAL SECURITY', 'POPULATION COMPOSITION', 'CULTURAL ASPECTS', 'ECONOMIC ASPECTS', 'SOCIAL ASPECTS', 'PENSIONS', 'RIGHT TO DRINKING WATER', 'SANITATION SERVICES']</t>
  </si>
  <si>
    <t>['SUSTAINABLE DEVELOPMENT', 'DEVELOPMENT FINANCE', 'INVESTMENTS', 'FOREIGN DIRECT INVESTMENT', 'INTERNATIONAL COOPERATION']</t>
  </si>
  <si>
    <t>['ENERGY RESOURCES', 'BIOMASS ENERGY', 'ENERGY RESOURCES DEVELOPMENT', 'INDUSTRIAL DEVELOPMENT', 'AGRICULTURAL DEVELOPMENT', 'SOILS', 'SUPPLY AND DEMAND', 'ENERGY POLICY', 'SUSTAINABLE DEVELOPMENT']</t>
  </si>
  <si>
    <t>['REGIONAL COOPERATION', 'INTERNATIONAL COOPERATION', 'KNOWLEDGE-BASED ECONOMY', 'BIG DATA', 'STATISTICAL DATA', 'DATA ANALYSIS', 'DATA COLLECTION', 'DATA PROTECTION', 'ARTIFICIAL INTELLIGENCE', 'DECISION-MAKING', 'POLICY MAKING', 'DEVELOPMENT PLANNING', 'INFORMATION SOCIETY', 'DIGITAL TECHNOLOGY', 'SUSTAINABLE DEVELOPMENT', 'SUSTAINABLE DEVELOPMENT GOALS', '2030 AGENDA FOR SUSTAINABLE DEVELOPMENT', 'POVERTY', 'EQUALITY', 'UNEMPLOYMENT', 'ENVIRONMENT', 'STATISTICAL CAPACITY', 'CAPACITY BUILDING', 'CONFERENCES', 'RECOMMENDATIONS', 'SMALL ISLAND DEVELOPING STATES', 'SMALL STATES']</t>
  </si>
  <si>
    <t>['INTERNATIONAL TRADE', 'TRADE POLICY', 'TRADE FACILITATION', 'TRADE IN SERVICES', 'CONSUMER GOODS', 'MARITIME TRANSPORT', 'INTERNATIONAL ECONOMIC RELATIONS', 'TRADE STATISTICS']</t>
  </si>
  <si>
    <t>['SOCIAL STATISTICS', 'INFORMATION SOURCES', 'DATABASES', 'INFORMATION SYSTEMS']</t>
  </si>
  <si>
    <t>['PUBLIC ADMINISTRATION', 'PUBLIC INVESTMENT', 'INFORMATION SYSTEMS', 'CONFERENCES']</t>
  </si>
  <si>
    <t>['WOMEN', 'GENDER-BASED VIOLENCE', 'HOMICIDE', 'SOCIAL POLICY', "WOMEN'S RIGHTS"]</t>
  </si>
  <si>
    <t>['ENERGY RESOURCES', 'ENERGY POLICY', 'CLIMATE CHANGE', 'SUSTAINABLE DEVELOPMENT', 'SOCIAL ASPECTS', 'CASE STUDIES']</t>
  </si>
  <si>
    <t>['FOREIGN TRADE', 'EXPORTS', 'EMPLOYMENT', 'LABOUR MARKET', 'OFFSHORING']</t>
  </si>
  <si>
    <t>['AGRICULTURE', 'AGRICULTURAL DEVELOPMENT', 'AGRICULTURAL RESEARCH', 'BIOENGINEERING', 'FERTILIZERS', 'PESTICIDES', 'AGRICULTURAL POLICY', 'CASE STUDIES']</t>
  </si>
  <si>
    <t>['ECONOMIC DEVELOPMENT', 'SOCIAL DEVELOPMENT', 'SUSTAINABLE DEVELOPMENT', 'REGIONAL COOPERATION', 'CONFERENCES', 'AGENDA']</t>
  </si>
  <si>
    <t>['CLIMATE', 'ACCESS TO INFORMATION', 'ENVIRONMENTAL INFORMATION', 'CLIMATE CHANGE', 'PUBLIC INVESTMENT']</t>
  </si>
  <si>
    <t>['REGIONAL COOPERATION', 'INTERNATIONAL COOPERATION', 'CARICOM', 'POLITICAL LEADERS', 'SMALL ISLAND DEVELOPING STATES', 'SMALL STATES', 'CLIMATE CHANGE', 'CLIMATE CHANGE ADAPTATION', 'CLIMATE', 'FINANCING', 'TRANSPORT COSTS', 'TRANSPORT ECONOMICS', 'ECONOMIC ASPECTS', 'SUSTAINABLE DEVELOPMENT', 'SUSTAINABLE DEVELOPMENT GOALS', '2030 AGENDA FOR SUSTAINABLE DEVELOPMENT', 'POLICY MAKING', 'ALCOHOLIC BEVERAGES', 'CULTURE', 'EDUCATION', 'UNIVERSITIES AND COLLEGES', 'EDUCATIONAL PROGRAMMES', 'TOURISM', 'HOTEL INDUSTRY', 'PARTNERSHIP', 'CONFERENCES', 'MUSIC', 'INTERNATIONAL DAYS', 'INNOVATIONS', 'RESILIENCE', 'CONTINGENCY FUNDS', 'DEVELOPMENT FINANCE', 'DEBT CONVERSIONS', 'PUBLIC DEBT', 'ECONOMIC GROWTH', 'INTERNATIONAL CIVIL SERVICE', 'RECRUITMENT', 'FOOD PREPARATION', 'NEWSLETTERS', 'ELECTRONIC PUBLICATIONS']</t>
  </si>
  <si>
    <t>['ENVIRONMENT', 'CLIMATE CHANGE', 'ENVIRONMENTAL IMPACT ASSESSMENT', 'REGIONAL COOPERATION', 'RULES AND REGULATIONS', 'PROJECT EVALUATION']</t>
  </si>
  <si>
    <t>['SUSTAINABLE DEVELOPMENT', 'GREEN ECONOMY', 'NATIONAL ACCOUNTS', 'STATISTICAL METHODOLOGY', 'CASE STUDIES']</t>
  </si>
  <si>
    <t>['CITIES', 'HOUSING', 'URBAN DEVELOPMENT', 'SUSTAINABLE DEVELOPMENT', 'GENDER MAINSTREAMING', 'CLIMATE CHANGE', 'SOCIAL ASPECTS']</t>
  </si>
  <si>
    <t>['SUSTAINABLE DEVELOPMENT', 'GREEN ECONOMY', 'FINANCING', 'SUSTAINABLE DEVELOPMENT GOALS']</t>
  </si>
  <si>
    <t>['ECONOMIC CONDITIONS', 'GROSS DOMESTIC PRODUCT', 'SALES', 'LABOUR MARKET', 'INFLATION', 'MONETARY POLICY', 'FISCAL POLICY', 'FINANCIAL SERVICES', 'FOREIGN TRADE']</t>
  </si>
  <si>
    <t>['EXPORT-ORIENTED-INDUSTRIES', 'EMPLOYMENT', 'SMALL AND MEDIUM ENTERPRISES', 'EXPORTS', 'GENDER', 'WAGES', 'EMPLOYMENT STATISTICS']</t>
  </si>
  <si>
    <t>['SUSTAINABLE DEVELOPMENT', 'SOCIAL SECURITY', 'PENSIONS', 'INCOME', 'SOCIAL SERVICES', 'EMPLOYMENT', 'SOCIAL POLICY', 'ENVIRONMENTAL ASPECTS']</t>
  </si>
  <si>
    <t>['WOMEN', 'CHILDREN', 'ADOLESCENTS', 'EARLY MARRIAGE', 'CONSENSUAL UNION', 'CHILD WELFARE', 'SOCIAL POLICY', 'SOCIAL CONDITIONS']</t>
  </si>
  <si>
    <t>['SOCIAL SECURITY', 'SOCIAL WELFARE', 'INFORMATION SOURCES', 'DATABASES']</t>
  </si>
  <si>
    <t>['MUNICIPAL GOVERNMENT', 'NATURAL DISASTERS', 'DISASTER PREPAREDNESS', 'POPULATION', 'HOUSING', 'EDUCATION', 'HEALTH', 'INTERNATIONAL TRADE', 'INDUSTRY', 'TRANSPORT', 'ELECTRICITY']</t>
  </si>
  <si>
    <t>['REGIONAL COOPERATION', 'INTERNATIONAL MIGRATION', 'SUSTAINABLE DEVELOPMENT', 'SUSTAINABLE DEVELOPMENT GOALS', 'POPULATION TRENDS', 'DATA ANALYSIS', 'DATA COLLECTION', 'STATISTICS', 'LABOUR PRODUCTIVITY', 'RECOMMENDATIONS', 'CONFERENCES', 'SMALL ISLAND DEVELOPING STATES', 'SMALL STATES']</t>
  </si>
  <si>
    <t>['ECONOMIC DEVELOPMENT', 'REGIONAL DEVELOPMENT', 'PRODUCTIVITY', 'INDUSTRIAL DEVELOPMENT', 'AGRICULTURAL DEVELOPMENT', 'DEVELOPMENT POLICY']</t>
  </si>
  <si>
    <t>['CITIES', 'URBAN DEVELOPMENT', 'GREEN ECONOMY', 'SUSTAINABLE DEVELOPMENT']</t>
  </si>
  <si>
    <t>['HEALTH', 'RIGHT TO HEALTH', 'SOCIAL DEVELOPMENT', 'HEALTH POLICY', 'EQUALITY', 'SOCIAL SECURITY']</t>
  </si>
  <si>
    <t>['DRINKING WATER', 'WATER SUPPLY', 'SANITATION SERVICES', 'NATURAL DISASTERS', 'CLIMATE CHANGE', 'WATER TREATMENT', 'WATER MANAGEMENT', 'DISASTER PREPAREDNESS', 'CLIMATE CHANGE ADAPTATION', 'PUBLIC INVESTMENT']</t>
  </si>
  <si>
    <t>['ECLAC', 'CIVIL SOCIETY', 'POPULAR PARTICIPATION', 'ECONOMIC DEVELOPMENT', 'SOCIAL DEVELOPMENT', 'SUSTAINABLE DEVELOPMENT']</t>
  </si>
  <si>
    <t>['ECLAC', 'ACTIVITIES', 'ECONOMIC DEVELOPMENT', 'SOCIAL DEVELOPMENT', 'SUSTAINABLE DEVELOPMENT', 'REGIONAL COOPERATION']</t>
  </si>
  <si>
    <t>['CLIMATE CHANGE', 'SUSTAINABLE DEVELOPMENT', 'ECONOMIC ASPECTS', 'INVESTMENTS', 'CLIMATE CHANGE ADAPTATION', 'CLIMATE CHANGE MITIGATION', 'ENVIRONMENTAL POLICY']</t>
  </si>
  <si>
    <t>['CITIES', 'URBAN DEVELOPMENT', 'SUSTAINABLE DEVELOPMENT', 'SOCIAL INTEGRATION', 'PUBLIC SECTOR', 'CASE STUDIES']</t>
  </si>
  <si>
    <t>['INTERNATIONAL TRADE', 'INNOVATIONS', 'ELECTRONIC COMMERCE', 'TRADE REGULATION', 'INTERNET', 'INFORMATION TECHNOLOGY', 'COMMUNICATION TECHNOLOGY', 'TRADE POLICY', 'INTERNATIONAL ECONOMIC RELATIONS']</t>
  </si>
  <si>
    <t>['SOCIAL POLICY', 'PUBLIC EXPENDITURES', 'MEASUREMENT', 'GENDER EQUALITY', 'INDIGENOUS PEOPLES', 'PEOPLE OF AFRICAN DESCENT', 'PERSONS WITH DISABILITIES', 'PROGRAMMES OF ACTION', 'CASE STUDIES']</t>
  </si>
  <si>
    <t>['MINING INDUSTRY', 'MINES', 'MINE CLOSURES', 'GUIDELINES', 'AUDITING', 'RISK']</t>
  </si>
  <si>
    <t>['SUSTAINABLE DEVELOPMENT', 'GREEN ECONOMY', 'ENVIRONMENTAL ECONOMICS', 'ECONOMIC DEVELOPMENT', 'INDUSTRIAL DEVELOPMENT', 'EMPLOYMENT', 'MEASUREMENT', 'INVESTMENTS', 'DEVELOPMENT POLICY']</t>
  </si>
  <si>
    <t>['PRISONS', 'STATISTICAL DATA']</t>
  </si>
  <si>
    <t>['ECONOMIC DEVELOPMENT', 'ECONOMIC CONDITIONS', 'ECONOMIC GROWTH', 'INTERNATIONAL TRADE', 'INFLATION', 'LIQUIDITY', 'RAW MATERIALS', 'DEVELOPMENT FINANCE']</t>
  </si>
  <si>
    <t>['ILPES', 'CONFERENCES', 'REGIONAL DEVELOPMENT', 'DEVELOPMENT PLANNING', 'AGENDA']</t>
  </si>
  <si>
    <t>['ECONOMIC CONDITIONS', 'MACROECONOMICS', 'ECONOMIC TRENDS', 'ECONOMIC GROWTH', 'LIQUIDITY', 'INTERNATIONAL TRADE', 'INFLATION', 'PRICES', 'EMPLOYMENT', 'WAGES', 'ECONOMIC POLICY', 'FISCAL POLICY', 'MONETARY POLICY', 'RAW MATERIALS', 'ECONOMIC INDICATORS']</t>
  </si>
  <si>
    <t>['DEMOGRAPHY', 'ADMINISTRATIVE RECORDS', 'DEMOGRAPHIC STATISTICS', 'ADOLESCENTS', 'CHILDREN', 'STATISTICAL METHODOLOGY']</t>
  </si>
  <si>
    <t>['AGRICULTURAL DEVELOPMENT', 'AGRICULTURAL TRADE', 'DEVELOPMENT MODELS', 'COFFEE', 'INTERNATIONAL TRADE', 'PRODUCTION', 'SMALL FARMS', 'INNOVATIONS']</t>
  </si>
  <si>
    <t>['ECLAC', 'ACTIVITIES', 'WORK PROGRAMME', 'ECONOMIC DEVELOPMENT', 'INTERNATIONAL TRADE', 'ECONOMIC INTEGRATION', 'PRODUCTIVITY', 'MACROECONOMICS', 'SOCIAL DEVELOPMENT', 'EQUALITY', 'GENDER EQUALITY', 'POPULATION', 'SUSTAINABLE DEVELOPMENT', 'NATURAL RESOURCES', 'DEVELOPMENT PLANNING', 'REGIONAL COOPERATION']</t>
  </si>
  <si>
    <t>['FISCAL POLICY', 'PUBLIC EXPENDITURES', 'EVALUATION', 'CASE STUDIES']</t>
  </si>
  <si>
    <t>['SCIENCE AND TECHNOLOGY', 'INNOVATIONS', 'SCIENCE AND TECHNOLOGY POLICY', 'DEVELOPMENT POLICY', 'REGIONAL DEVELOPMENT', 'FEDERAL GOVERNMENT']</t>
  </si>
  <si>
    <t>['EMPLOYMENT', 'LABOUR MARKET', 'EMPLOYMENT POLICY', 'EQUALITY', 'RIGHT TO WORK', 'WOMEN´S EMPLOYMENT', 'GENDER EQUALITY', 'WOMEN', 'YOUTH', 'YOUTH EMPLOYMENT', 'PEOPLE OF AFRICAN DESCENT', 'INDIGENOUS PEOPLES', 'EQUAL OPPORTUNITY']</t>
  </si>
  <si>
    <t>['INTERNATIONAL COOPERATION', 'DIGITAL DIVIDE', 'GENDER EQUALITY', 'TECHNOLOGICAL INNOVATIONS', 'INTERNET', 'WOMEN', 'GIRLS', 'URBAN AREAS', 'RURAL AREAS', "WOMEN'S ADVANCEMENT", 'EDUCATION', 'INFORMATION SOCIETY', 'DIGITAL TECHNOLOGY', 'GENDER-BASED VIOLENCE', 'REGIONAL COOPERATION', 'DEVELOPMENT PROJECTS', '2030 AGENDA FOR SUSTAINABLE DEVELOPMENT', 'ENVIRONMENT', 'SUSTAINABLE DEVELOPMENT', 'TOURISM', 'CULTURAL INDUSTRIES', 'ECONOMIC ASPECTS', 'COVID-19', 'DEVELOPMENT STRATEGIES', 'RECOMMENDATIONS', 'TOURISM DEVELOPMENT', 'STAKEHOLDER ENGAGEMENT', 'RISK MANAGEMENT', 'DISASTER PREVENTION', 'HUMAN RESOURCES', 'TRAVEL', 'PRODUCTION DIVERSIFICATION', 'RESILIENCE', 'CAPACITY BUILDING', 'DEVELOPMENT FINANCE', 'FESTIVALS', 'FOOD PREPARATION', 'FOOD PRODUCTION', 'AGRICULTURE', 'SHIPS', 'FOOD TRADE', 'MARITIME TRANSPORT', 'FOREIGN RELATIONS', 'INTERNATIONAL AIR AGREEMENTS', 'AIR TRANSPORT', 'TRANSPORT AGREEMENTS', 'STATISTICAL CAPACITY', 'STATISTICAL SERVICES', 'SMALL STATES', 'SMALL ISLAND DEVELOPING STATES', 'NEWSLETTERS', 'ELECTRONIC PUBLICATIONS']</t>
  </si>
  <si>
    <t>['REGIONAL COOPERATION', 'INTERNATIONAL COOPERATION', 'GEOSPATIAL INFORMATION MANAGEMENT', 'DEVELOPMENT STRATEGIES', 'POLICY MAKING', 'SUSTAINABLE DEVELOPMENT', '2030 AGENDA FOR SUSTAINABLE DEVELOPMENT', 'SUSTAINABLE DEVELOPMENT GOALS', 'ECONOMIC ASPECTS', 'SOCIAL ASPECTS', 'ENVIRONMENTAL ASPECTS', 'GOVERNANCE', 'DEVELOPMENT PLANNING', 'FINANCING', 'DATABASE MANAGEMENT', 'STATISTICAL DATA', 'INNOVATIONS', 'STANDARDS', 'PARTNERSHIP', 'CAPACITY BUILDING', 'INFORMATION MANAGEMENT', 'DISASTER PREPAREDNESS', 'CLIMATE CHANGE', 'INFORMATION TECHNOLOGY', 'COMMUNICATION TECHNOLOGY', 'RESILIENCE', 'TRAINING PROGRAMMES', 'RECOMMENDATIONS', 'SMALL ISLAND DEVELOPING STATES', 'SMALL STATES']</t>
  </si>
  <si>
    <t>['INTERNATIONAL TRADE', 'INTERNATIONAL ECONOMIC RELATIONS', 'TRADE POLICY', 'TRADE IN SERVICES', 'CONSUMER GOODS', 'GREEN ECONOMY', 'MARKETS', 'ECONOMIC AGREEMENTS']</t>
  </si>
  <si>
    <t>['ECONOMIC DEVELOPMENT', 'SOCIAL DEVELOPMENT', 'SUSTAINABLE DEVELOPMENT', 'REGIONAL COOPERATION']</t>
  </si>
  <si>
    <t>['REGIONAL COOPERATION', 'INTERNATIONAL COOPERATION', 'GEOSPATIAL INFORMATION MANAGEMENT', 'DEVELOPMENT STRATEGIES', 'SUSTAINABLE DEVELOPMENT', '2030 AGENDA FOR SUSTAINABLE DEVELOPMENT', 'SUSTAINABLE DEVELOPMENT GOALS', 'ECONOMIC ASPECTS', 'SOCIAL ASPECTS', 'ENVIRONMENTAL ASPECTS', 'ECLAC', 'CARICOM', 'GOVERNANCE', 'INSTITUTIONAL MACHINERY', 'POLICY MAKING', 'DEVELOPMENT PLANNING', 'FINANCING', 'DATABASE MANAGEMENT', 'STATISTICAL DATA', 'INNOVATIONS', 'STANDARDS', 'PARTNERSHIP', 'CAPACITY BUILDING', 'INFORMATION MANAGEMENT', 'DISASTER PREPAREDNESS', 'CLIMATE CHANGE', 'INFORMATION TECHNOLOGY', 'COMMUNICATION TECHNOLOGY', 'RESILIENCE', 'TRAINING PROGRAMMES', 'DATA PROTECTION', 'RECOMMENDATIONS', 'CONFERENCES', 'MEETING RECORDS', 'SMALL ISLAND DEVELOPING STATES', 'SMALL STATES']</t>
  </si>
  <si>
    <t>['AGEING', 'AGEING PERSONS', 'HUMAN RIGHTS', 'CIVIL SOCIETY', 'PROGRAMMES OF ACTION', 'SOCIAL INTEGRATION', 'RESOLUTIONS AND DECISIONS', 'CONFERENCES']</t>
  </si>
  <si>
    <t>['HEALTH', 'PHARMACEUTICAL INDUSTRY', 'HEALTH POLICY', 'COVID-19', 'VIRUSES', 'PANDEMICS', 'INDUSTRIAL DEVELOPMENT', 'HEALTH SERVICES', 'VACCINES']</t>
  </si>
  <si>
    <t>['MARITIME TRANSPORT', 'PORTS', 'PHYSICAL INFRASTRUCTURE', 'CLIMATE CHANGE', 'CLIMATE CHANGE ADAPTATION', 'CASE STUDIES', 'ECONOMIC ANALYSIS']</t>
  </si>
  <si>
    <t>['INTERNATIONAL MIGRATION', 'SUSTAINABLE DEVELOPMENT', 'ECONOMIC ASPECTS', 'CULTURAL ASPECTS', 'POPULATION ASPECTS', 'MIGRANTS', 'COMPARATIVE ANALYSIS']</t>
  </si>
  <si>
    <t>['EMPLOYMENT', 'LABOUR MARKET', 'AUTOMATION', 'ARTIFICIAL INTELLIGENCE', 'ELECTRONIC COMMERCE', 'CORPORATE STRATEGIES']</t>
  </si>
  <si>
    <t>['WOMEN', "WOMEN'S ADVANCEMENT", "WOMEN'S RIGHTS", 'GENDER']</t>
  </si>
  <si>
    <t>['BANANAS', 'COCOA', 'PRICES', 'AGRICULTURAL TRADE', 'INTERNATIONAL TRADE']</t>
  </si>
  <si>
    <t>['CLIMATE CHANGE', 'NATURAL DISASTERS', 'RISK MANAGEMENT', 'CLIMATE CHANGE ADAPTATION', 'PUBLIC INVESTMENT', 'SUSTAINABLE DEVELOPMENT']</t>
  </si>
  <si>
    <t>['INTERNATIONAL TRADE', 'TRADE FACILITATION', 'TECHNOLOGICAL INNOVATIONS', 'DIGITAL TECHNOLOGY', 'SUSTAINABLE DEVELOPMENT', 'TRADE POLICY', 'TRADE STATISTICS', 'SURVEYS']</t>
  </si>
  <si>
    <t>['HOUSEHOLD SURVEYS', 'STATISTICAL METHODOLOGY', 'DEMOGRAPHIC ANALYSIS', 'POPULATION SURVEYS', 'SAMPLING', 'GUIDELINES']</t>
  </si>
  <si>
    <t>['TRAFFIC SAFETY', 'ROAD TRAFFIC', 'SPEED LIMITATION', 'PROJECT EVALUATION', 'CASE STUDIES']</t>
  </si>
  <si>
    <t>['POPULATION', 'POPULATION DYNAMICS', 'HUMAN RIGHTS', 'ECONOMIC DEVELOPMENT', 'SOCIAL DEVELOPMENT', 'POPULATION TRENDS', 'SUSTAINABLE DEVELOPMENT', 'CHILDREN', 'ADOLESCENTS', 'YOUTH', 'AGEING', 'AGEING PERSONS', 'SOCIAL SECURITY', 'HEALTH', 'GENDER EQUALITY', 'INTERNATIONAL MIGRATION', 'INDIGENOUS PEOPLES', 'PEOPLE OF AFRICAN DESCENT', 'REGIONAL DEVELOPMENT', 'REGIONAL COOPERATION']</t>
  </si>
  <si>
    <t>['POPULATION', 'POPULATION DYNAMICS', 'ECONOMIC ASPECTS', 'SOCIAL ASPECTS']</t>
  </si>
  <si>
    <t>['TRAFFIC FLOW', 'MOTOR VEHICLES', 'ECONOMIC ANALYSIS', 'PUBLIC TRANSPORT', 'COMMUTING', 'URBAN PLANNING', 'COST ANALYSIS', 'ROAD TRAFFIC', 'URBAN TRAFFIC', 'URBAN TRANSPORT', 'URBAN AREAS', 'LAND TRANSPORT', 'TRANSPORT RESEARCH', 'TRAFFIC CONTROL', 'TRANSPORT POLICY', 'POLICY MAKING', 'CASE STUDIES', 'CONFERENCES', 'MEETING RECORDS', 'SMALL ISLAND DEVELOPING STATES', 'SMALL STATES']</t>
  </si>
  <si>
    <t>['CITIES', 'PUBLIC TRANSPORT', 'BUSES', 'INDUSTRIAL DEVELOPMENT', 'TECHNOLOGICAL INNOVATIONS', 'PRODUCTIVITY', 'LITHIUM CELLS', 'RESEARCH AND DEVELOPMENT']</t>
  </si>
  <si>
    <t>['ECONOMIC CONDITIONS', 'SOCIAL CONDITIONS', 'HEALTH', 'EDUCATION']</t>
  </si>
  <si>
    <t>['ICT INDICATORS', 'INFORMATION TECHNOLOGY', 'COMMUNICATION TECHNOLOGY', 'DATA COLLECTION', 'CAPACITY BUILDING', 'DIGITAL DIVIDE', 'DIGITAL TECHNOLOGY', 'STATISTICAL CAPACITY', 'STATISTICS', 'DATA QUALITY', 'TELECOMMUNICATIONS', 'INFORMATION SOCIETY', 'SUSTAINABLE DEVELOPMENT', 'CONFERENCES', 'SMALL ISLAND DEVELOPING STATES', 'SMALL STATES']</t>
  </si>
  <si>
    <t>['HOUSEHOLDS', 'DOMESTIC WORKERS', 'WAGES', 'SOCIAL SECURITY', 'WORKING CONDITIONS', 'LABOUR POLICY', 'EMPLOYMENT']</t>
  </si>
  <si>
    <t>['ECONOMIC DEVELOPMENT', 'REGIONAL DEVELOPMENT', 'INDUSTRIAL DEVELOPMENT', 'AGRICULTURAL DEVELOPMENT', 'DEVELOPMENT POLICY', 'PRODUCTIVITY']</t>
  </si>
  <si>
    <t>['INTERNATIONAL TRADE', 'GREENHOUSE GAS EMISSIONS', 'CARBON', 'TAXATION', 'BOUNDARIES', 'ECONOMIC ASPECTS', 'SOCIAL ASPECTS', 'EUROPEAN UNION']</t>
  </si>
  <si>
    <t>['AGRICULTURE', 'CLIMATE CHANGE', 'ECOSYSTEMS', 'AGRICULTURAL DEVELOPMENT', 'FOOD SECURITY', 'CLIMATE CHANGE ADAPTATION']</t>
  </si>
  <si>
    <t>['ECONOMIC INTEGRATION', 'ECONOMIC DEVELOPMENT', 'INTERNATIONAL COOPERATION', 'SOCIAL DEVELOPMENT', 'SUSTAINABLE DEVELOPMENT', 'INTERNATIONAL TRADE', 'INVESTMENTS', 'TOURISM', 'COMPETITIVENESS', 'DIGITAL TECHNOLOGY', 'TRANSPORT', 'ENERGY RESOURCES', 'CLIMATE CHANGE', 'HOUSING', 'FOOD SECURITY', 'COVID-19', 'PANDEMICS']</t>
  </si>
  <si>
    <t>['IMMIGRATION', 'IMMIGRANTS', 'SOCIAL INTEGRATION', 'CULTURAL DEVELOPMENT', 'ECONOMIC DEVELOPMENT', 'SUSTAINABLE DEVELOPMENT', 'ECONOMIC GROWTH']</t>
  </si>
  <si>
    <t>['SOCIAL POLICY', 'SOCIAL SECURITY', 'SOCIAL DEVELOPMENT', 'GOVERNANCE', 'GOVERNMENT DEPARTMENTS']</t>
  </si>
  <si>
    <t>['ECONOMIC DEVELOPMENT', 'ECONOMIC CONDITIONS', 'INPUT-OUTPUT ANALYSIS']</t>
  </si>
  <si>
    <t>['CITIES', 'CLIMATE CHANGE', 'CLIMATE CHANGE MITIGATION', 'FINANCING', 'URBAN DEVELOPMENT', 'SUSTAINABLE DEVELOPMENT']</t>
  </si>
  <si>
    <t>['NATURAL DISASTERS', 'RESILIENCE', 'DISASTER PREPAREDNESS', 'POPULAR PARTICIPATION', 'REGIONAL DEVELOPMENT']</t>
  </si>
  <si>
    <t>['REGIONAL COOPERATION', 'INTERNATIONAL COOPERATION', 'POPULATION', 'PROGRAMMES OF ACTION', 'PROGRAMME IMPLEMENTATION', 'DEVELOPMENT STRATEGIES', '2030 AGENDA FOR SUSTAINABLE DEVELOPMENT', 'SUSTAINABLE DEVELOPMENT GOALS', 'POPULATION TRENDS', 'DATA COLLECTION', 'DATA ANALYSIS', 'COVID-19', 'MIGRATION', 'DEVELOPMENT PLANNING', 'POLICY MAKING', 'CARICOM', 'ECONOMIC INTEGRATION', 'YOUTH', 'DECENT WORK', 'COMMON MARKETS', 'PARTNERSHIP', 'KNOWLEDGE-BASED ECONOMY', 'MIGRATION', 'REFUGEE PROTECTION', 'DISPLACED PERSONS', 'HUMANITARIAN ASSISTANCE', 'CLIMATE CHANGE ADAPTATION', 'DISASTER PREVENTION', 'GENDER EQUALITY', 'ENVIRONMENTAL PROTECTION', 'RESILIENCE', 'GENDER-BASED VIOLENCE', 'REPRODUCTIVE HEALTH', 'MENTAL HEALTH', 'RECOMMENDATIONS', 'CONFERENCES', 'MEETING RECORDS', 'SMALL ISLAND DEVELOPING STATES', 'SMALL STATES', 'ADOLESCENTS', 'PREGNANCY', 'HUMAN RIGHTS', 'RIGHTS OF THE CHILD']</t>
  </si>
  <si>
    <t>['DESARROLLO ECONOMICO', 'DESARROLLO SOSTENIBLE', 'COOPERACION ECONOMICA ENTRE PAISES EN DESARROLLO', 'RELACIONES SUR-SUR', 'COOPERACION INTERNACIONAL', 'CONFERENCIAS', 'PROGRAMA']</t>
  </si>
  <si>
    <t>['CIUDADES', 'TRANSPORTE URBANO', 'TRANSPORTE DE PASAJEROS', 'AUTOBUSES', 'INNOVACIONES TECNOLOGICAS', 'TRANSPORTE SOSTENIBLE', 'DESARROLLO SOSTENIBLE', 'MEDIO AMBIENTE', 'LUCHA CONTRA LA CONTAMINACION', 'EMISIONES DE GASES DE EFECTO INVERNADERO', 'HUELLA DE CARBONO']</t>
  </si>
  <si>
    <t>['AGENDA 2030 PARA EL DESARROLLO SOSTENIBLE', 'DESARROLLO SOSTENIBLE', 'DESARROLLO ECONOMICO', 'COVID-19', 'PROGRAMAS DE ACCION', 'COOPERACION REGIONAL', 'CONFERENCIAS', 'PROGRAMA']</t>
  </si>
  <si>
    <t>['CONDICIONES ECONOMICAS', 'DESARROLLO ECONOMICO', 'MACROECONOMIA', 'CRECIMIENTO ECONOMICO', 'DESEMPLEO', 'POLITICA FISCAL', 'DEUDA PUBLICA', 'POLITICA MONETARIA', 'INFLACION', 'TURISMO', 'INVERSION EXTRANJERA DIRECTA', 'COMERCIO INTERNACIONAL']</t>
  </si>
  <si>
    <t>['CONDICIONES ECONOMICAS', 'ENCUESTAS', 'BASES DE DATOS', 'ESTADISTICAS INDUSTRIALES', 'EMPRESAS MANUFACTURERAS']</t>
  </si>
  <si>
    <t>['DESARROLLO RURAL', 'CONFERENCIAS', 'PLANIFICACION SECTORIAL', 'POLITICA DE DESARROLLO', 'DESARROLLO AGRICOLA', 'COOPERACION REGIONAL']</t>
  </si>
  <si>
    <t>['CONDICIONES ECONOMICAS', 'PRODUCTO INTERNO BRUTO', 'PRODUCCION INDUSTRIAL', 'VENTAS', 'MERCADO DE TRABAJO', 'INFLACION', 'POLITICA MONETARIA', 'POLITICA FISCAL', 'SERVICIOS FINANCIEROS', 'COMERCIO EXTERIOR']</t>
  </si>
  <si>
    <t>['AGRICULTURA', 'DESARROLLO AGRICOLA', 'RECURSOS NATURALES', 'ALIMENTOS', 'SOYA', 'CAFE', 'PRODUCCION AGRICOLA', 'CADENAS DE VALOR']</t>
  </si>
  <si>
    <t>['AGUA POTABLE', 'SERVICIOS DE SANEAMIENTO', 'ABASTECIMIENTO DE AGUA', 'RECURSOS NATURALES', 'LEYES Y REGLAMENTOS', 'INVERSIONES']</t>
  </si>
  <si>
    <t>['CONDICIONES ECONOMICAS', 'CRECIMIENTO ECONOMICO', 'ESTRUCTURA ECONOMICA', 'PRODUCTO INTERNO BRUTO', 'CICLOS ECONOMICOS', 'ANALISIS ECONOMICO', 'DESARROLLO ECONOMICO', 'SECTOR TERCIARIO', 'DESINDUSTRIALIZACION', 'DESARROLLO INDUSTRIAL', 'AJUSTE ESTRUCTURAL', 'DEPENDENCIA ECONOMICA', 'INTEGRACION ECONOMICA', 'COMERCIO EXTERIOR', 'COMERCIO INTRARREGIONAL', 'VALOR', 'ANALISIS DE INSUMO-PRODUCTO', 'RECURSOS ENERGETICOS', 'PETROLEO', 'ELECTRICIDAD', 'SEGURIDAD ENERGETICA', 'COVID-19', 'ASPECTOS SOCIALES', 'POLITICA SOCIAL', 'POLITICA FISCAL', 'GASTOS PUBLICOS', 'SEGURIDAD SOCIAL', 'INGRESOS', 'PRODUCTIVIDAD', 'DIVERSIFICACION DE LA PRODUCCION', 'DIVERSIFICACION DE LAS EXPORTACIONES', 'POLITICA INDUSTRIAL', 'INNOVACIONES TECNOLOGICAS', 'FUENTES DE ENERGIA RENOVABLES', 'POLITICA MONETARIA', 'TIPOS DE CAMBIO', 'PRECIOS', 'INFLACION', 'SALUD', 'PRIVATIZACION', 'SERVICIOS DE SALUD', 'SECTOR PUBLICO', 'PANDEMIAS', 'INDUSTRIALIZACION', 'COMPETITIVIDAD', 'EMPLEO', 'DESARROLLO REGIONAL', 'ASPECTOS DEMOGRAFICOS']</t>
  </si>
  <si>
    <t>['POBREZA', 'ZONAS RURALES', 'DESARROLLO RURAL', 'MEDICION', 'METODOLOGIA ESTADISTICA', 'POLITICA SOCIAL']</t>
  </si>
  <si>
    <t>['AGENDA 2030 PARA EL DESARROLLO SOSTENIBLE', 'DESARROLLO SOSTENIBLE', 'COVID-19', 'DESARROLLO ECONOMICO', 'COOPERACION REGIONAL', 'CONFERENCIAS']</t>
  </si>
  <si>
    <t>['DESARROLLO ECONOMICO', 'DESARROLLO REGIONAL', 'DESARROLLO INDUSTRIAL', 'REGALIAS', 'CIENCIA Y TECNOLOGIA']</t>
  </si>
  <si>
    <t>['POBLACION', 'TENDENCIAS DEMOGRAFICAS', 'HOGARES', 'FAMILIA', 'COMPOSICION FAMILIAR', 'MIGRACION INTERNACIONAL', 'MIGRACION DE RETORNO', 'MIGRANTES', 'EMPLEO', 'MERCADO DE TRABAJO', 'MIGRACION INTERNA', 'CONDICIONES ECONOMICAS', 'CAMBIO CLIMATICO', 'INMIGRACION ILEGAL', 'MORTALIDAD', 'SALUD', 'ENVEJECIMIENTO DE LA POBLACION', 'SEGURIDAD SOCIAL']</t>
  </si>
  <si>
    <t>['JUVENTUD', 'EMPLEO', 'EMPLEO DE LOS JOVENES', 'MERCADO DE TRABAJO', 'COVID-19', 'VIRUS', 'PANDEMIAS', 'ASPECTOS ECONOMICOS', 'POLITICA DE EMPLEO', 'ESTADISTICAS DEL EMPLEO']</t>
  </si>
  <si>
    <t>['PUEBLOS INDIGENAS', 'CONDICIONES ECONOMICAS', 'CONDICIONES SOCIALES', 'COVID-19', 'VIRUS', 'PANDEMIAS', 'SEGURIDAD SOCIAL', 'POLITICA SOCIAL', 'GASTOS PUBLICOS', 'DESARROLLO ECONOMICO', 'SALUD', 'DERECHO A LA SALUD', 'EMPLEO', 'INGRESOS', 'GOBERNABILIDAD', 'BIENESTAR SOCIAL']</t>
  </si>
  <si>
    <t>['CRECIMIENTO ECONOMICO', 'ECONOMIA VERDE', 'DESARROLLO SOSTENIBLE', 'MODELOS DE DESARROLLO', 'EMPLEO', 'PRODUCTIVIDAD', 'RECURSOS ENERGETICOS', 'FINANCIACION DEL DESARROLLO']</t>
  </si>
  <si>
    <t>['POLITICA DE DESARROLLO', 'ELABORACION DE POLITICAS', 'DESARROLLO ECONOMICO', 'MODELOS ECONOMETRICOS', 'SOPORTE LOGICO', 'PROGRAMAS DE COMPUTADORA', 'DESARROLLO DE CAPACIDAD', 'PROGRAMACION DE COMPUTADORAS', 'MODELOS DE DESARROLLO', 'INDICADORES ECONOMICOS', 'PLANIFICACION DEL DESARROLLO', 'EVALUACION', 'CONFERENCIAS', 'ACTAS DE SESIONES']</t>
  </si>
  <si>
    <t>['INTERNET', 'BANDA ANCHA', 'REDES DE COMPUTADORAS', 'TECNOLOGIA DE LA INFORMACION', 'TECNOLOGIA DE LAS COMUNICACIONES', 'DESARROLLO ECONOMICO', 'CIUDADES', 'INDICADORES TIC', 'ESTUDIOS DE CASOS']</t>
  </si>
  <si>
    <t>['RECUPERACION', 'DESARROLLO SOSTENIBLE', 'RESILIENCIA', 'CONSULTAS', 'COOPERACION ENTRE ORGANIZACIONES', 'COVID-19', 'DESASTRES NATURALES', 'OBRAS DE ARTE', 'CULTURA']</t>
  </si>
  <si>
    <t>['ILPES', 'CONFERENCIAS', 'ACTIVIDADES', 'DESARROLLO ECONOMICO', 'DESARROLLO SOCIAL', 'PLANIFICACION DEL DESARROLLO', 'COOPERACION REGIONAL']</t>
  </si>
  <si>
    <t>['SEGURIDAD SOCIAL', 'INGRESOS', 'DISTRIBUCION DEL INGRESO', 'DESARROLLO ECONOMICO', 'COVID-19', 'VIRUS', 'PANDEMIAS', 'ASPECTOS SOCIALES']</t>
  </si>
  <si>
    <t>['CAMBIO CLIMATICO', 'FINANCIACION', 'ASPECTOS ECONOMICOS', 'FINANCIAMIENTO AMBIENTAL', 'FONDOS', 'BANCOS DE DESARROLLO', 'BONOS', 'SECTOR PRIVADO', 'ADAPTACION AL CAMBIO CLIMATICO']</t>
  </si>
  <si>
    <t>['DESARROLLO SOCIAL', 'AJUSTE ESTRUCTURAL', 'SALUD', 'COVID-19', 'PRECIOS DE LOS ALIMENTOS', 'INFLACION', 'DIVERSIFICACION DE LAS EXPORTACIONES', 'PEQUEÑOS ESTADOS INSULARES EN DESARROLLO', 'COOPERACION REGIONAL', 'REESTRUCTURAMIENTO INDUSTRIAL', 'POLITICA INDUSTRIAL', 'ELABORACION DE POLITICAS', 'TECNOLOGIA DIGITAL', 'MACROECONOMIA', 'MICROECONOMIA', 'RECUPERACION', 'DESARROLLO SOSTENIBLE', 'DESARROLLO ECONOMICO', 'ASPECTOS ECONOMICOS']</t>
  </si>
  <si>
    <t>['COMBUSTIBLES', 'IMPUESTO UNICO', 'TRIBUTACION', 'REFORMA TRIBUTARIA', 'ASPECTOS ECONOMICOS', 'ASPECTOS AMBIENTALES', 'DESARROLLO SOSTENIBLE', 'MEDICION', 'EVALUACION DEL IMPACTO AMBIENTAL']</t>
  </si>
  <si>
    <t>['DESARROLLO ECONOMICO', 'INVERSION PUBLICA', 'DESARROLLO SOSTENIBLE', 'FINANCIACION DEL DESARROLLO', 'CAMBIO CLIMATICO', 'DESASTRES NATURALES', 'POLITICA DE INVERSIONES', 'ADMINISTRACION PUBLICA', 'INSTITUCIONES PUBLICAS']</t>
  </si>
  <si>
    <t>['DESARROLLO ECONOMICO', 'DESARROLLO REGIONAL', 'PRODUCTIVIDAD', 'DESARROLLO INDUSTRIAL', 'DESARROLLO AGRICOLA', 'DIVERSIFICACION DE LA PRODUCCION']</t>
  </si>
  <si>
    <t>['MUJERES', 'ADELANTO DE LA MUJER', 'IGUALDAD DE GENERO', 'AGENDA 2030 PARA EL DESARROLLO SOSTENIBLE', 'OBJETIVOS DE DESARROLLO SOSTENIBLE', 'DERECHOS DE LA MUJER', 'COOPERACION REGIONAL', 'SOCIEDAD CIVIL', 'PROGRAMAS DE ACCION', 'CONFERENCIAS']</t>
  </si>
  <si>
    <t>['AGUAS RESIDUALES', 'ELIMINACION DE AGUAS RESIDUALES', 'MEDIO AMBIENTE', 'DESARROLLO SOSTENIBLE', 'ECONOMIA VERDE', 'INNOVACIONES TECNOLOGICAS', 'METANO', 'RECURSOS ENERGETICOS']</t>
  </si>
  <si>
    <t>['DEMOGRAFIA', 'ENCUESTAS DE HOGARES', 'DIRECTRICES']</t>
  </si>
  <si>
    <t>['CAMBIO CLIMATICO', 'ASPECTOS ECONOMICOS', 'DESARROLLO ECONOMICO', 'MODELOS ECONOMETRICOS']</t>
  </si>
  <si>
    <t>['AGENDA 2030 PARA EL DESARROLLO SOSTENIBLE', 'DESARROLLO SOSTENIBLE', 'DESARROLLO ECONOMICO', 'COVID-19', 'PROGRAMAS DE ACCION', 'COOPERACION REGIONAL', 'CONFERENCIAS']</t>
  </si>
  <si>
    <t>['CONDICIONES ECONOMICAS', 'DISTRIBUCION DEL INGRESO', 'IGUALDAD', 'CUENTAS NACIONALES', 'MEDICION', 'METODOLOGIA ESTADISTICA', 'DATOS ESTADISTICOS']</t>
  </si>
  <si>
    <t>['ESTADISTICA', 'COOPERACION REGIONAL', 'COOPERACION INTERNACIONAL', 'CAPACIDAD ESTADISTICA', 'METODOLOGIA ESTADISTICA', 'SISTEMAS DE INFORMACION', 'CONFERENCIAS']</t>
  </si>
  <si>
    <t>['RECURSOS NATURALES', 'DESARROLLO SOSTENIBLE', 'RECURSOS ENERGETICOS', 'RECURSOS HIDRICOS', 'DIVERSIDAD BIOLOGICA', 'ECONOMIA VERDE', 'AGRICULTURA SOSTENIBLE', 'HIDROCARBUROS', 'MINERIA']</t>
  </si>
  <si>
    <t>['COOPERACION REGIONAL', 'CEPAL', 'CDCC', 'PROGRAMA DE TRABAJO', 'EJECUCION DE PROGRAMAS', 'COOPERACION TECNICA', 'RESOLUCIONES Y DECISIONES', 'RECUPERACION', 'COVID-19', 'PANDEMIAS', 'PLANIFICACION DEL DESARROLLO', 'ESTRATEGIAS DEL DESARROLLO', 'RESILIENCIA', 'FONDOS PARA IMPREVISTOS', 'FINANCIACION', 'DEUDA EXTERNA', 'DEUDA PUBLICA', 'ALIVIO DE LA DEUDA', 'INFLACION', 'IGUALDAD', 'SEGURIDAD ALIMENTARIA', 'FOMENTO DEL TURISMO', 'ECOTURISMO', 'COOPERACION INTERNACIONAL', 'DIPLOMATICOS', 'HISTORIA POLITICA', 'HISTORIA CULTURAL', 'BANDERAS', 'EMBLEMAS NACIONALES', 'PARQUES Y RESERVAS NACIONALES', 'LUGARES Y MONUMENTOS HISTORICOS', 'EXPORTACIONES', 'DIAS INTERNACIONALES', 'CONFERENCIAS', 'CULTURA', 'CARICOM', 'PEQUEÑOS ESTADOS INSULARES EN DESARROLLO', 'DESARROLLO ECONOMICO', 'DESARROLLO SOCIAL', 'DESARROLLO SOSTENIBLE', 'OBJETIVOS DE DESARROLLO SOSTENIBLE', 'ACCESO A LA INFORMACION', 'TERRITORIOS NO AUTONOMOS']</t>
  </si>
  <si>
    <t>['ESTADISTICA', 'CAPACIDAD ESTADISTICA', 'GENERO', 'INCORPORACION DE LA PERSPECTIVA DE GENERO', 'DIRECTRICES']</t>
  </si>
  <si>
    <t>['DESARROLLO ECONOMICO', 'DESARROLLO LOCAL', 'GOBIERNO MUNICIPAL', 'POLITICA DE DESARROLLO', 'PROGRAMAS DE ACCION']</t>
  </si>
  <si>
    <t>['DEUDA', 'GESTION DE LA DEUDA', 'MERCADOS', 'INVERSIONES', 'SOCIEDADES']</t>
  </si>
  <si>
    <t>['TRANSPORTE PUBLICO', 'DESECHOS', 'ADMINISTRACION DE DESPERDICIOS', 'INNOVACIONES TECNOLOGICAS', 'ENERGIA ELECTRICA', 'AUTOBUSES', 'TRANSPORTE SOSTENIBLE', 'ECONOMIA VERDE', 'MEDICION', 'CIUDADES']</t>
  </si>
  <si>
    <t>['COMERCIO INTERNACIONAL', 'COMERCIO DE SERVICIOS', 'RELACIONES SUR-SUR', 'COVID-19', 'VIRUS', 'PANDEMIAS', 'ASPECTOS ECONOMICOS', 'INVERSION EXTRANJERA DIRECTA', 'TECNOLOGIA DE LA INFORMACION', 'TECNOLOGIA DE LAS COMUNICACIONES']</t>
  </si>
  <si>
    <t>['INTEGRACION ECONOMICA', 'ALIANZA DEL PACIFICO', 'COMERCIO INTERNACIONAL', 'FACILITACION DEL COMERCIO', 'GENERO', 'IGUALDAD DE GENERO', 'ECONOMIA VERDE', 'PEQUEÑAS Y MEDIANAS EMPRESAS', 'POLITICA COMERCIAL', 'DESARROLLO SOSTENIBLE']</t>
  </si>
  <si>
    <t>['ECONOMIA VERDE', 'DESARROLLO SOSTENIBLE', 'CUENTAS NACIONALES', 'ESTUDIOS DE CASOS']</t>
  </si>
  <si>
    <t>['TRANSPORTE', 'SEGURIDAD VIAL', 'REGULACION DEL TRAFICO', 'ACCIDENTES DE TRAFICO', 'ESTUDIOS DE CASOS']</t>
  </si>
  <si>
    <t>['CONDICIONES ECONOMICAS', 'MACROECONOMIA', 'TENDENCIAS ECONOMICAS', 'CRISIS ECONOMICA', 'CRECIMIENTO ECONOMICO', 'POLITICA MONETARIA', 'EMPLEO', 'INFLACION', 'INDICADORES ECONOMICOS']</t>
  </si>
  <si>
    <t>['COOPERACION REGIONAL', 'FONDOS PARA IMPREVISTOS', 'RESILIENCIA', 'FINANCIACION DEL DESARROLLO', 'FINANCIACION', 'CONVERSIONES DE LA DEUDA', 'ADAPTACION AL CAMBIO CLIMATICO', 'DEUDA PUBLICA', 'INVERSIONES', 'CRECIMIENTO ECONOMICO', 'COMPETITIVIDAD', 'DESARROLLO DE CAPACIDAD', 'COOPERACION INTERNACIONAL', 'PLANIFICACION DEL DESARROLLO', 'FUENTES DE ENERGIA RENOVABLES', 'ELABORACION DE POLITICAS', 'CEPAL', 'CONFERENCIAS', 'ACTAS DE SESIONES']</t>
  </si>
  <si>
    <t>['AGENDA 2030 PARA EL DESARROLLO SOSTENIBLE', 'OBJETIVOS DE DESARROLLO SOSTENIBLE', 'RECURSOS ENERGETICOS', 'POLITICA ENERGETICA', 'ENERGIA SOSTENIBLE', 'RENDIMIENTO ENERGETICO', 'HOGARES', 'TRANSPORTE', 'INDUSTRIA', 'COMERCIO DE SERVICIOS', 'AGRICULTURA', 'ESTADISTICAS DE ENERGIA']</t>
  </si>
  <si>
    <t>['MEDIO AMBIENTE', 'INFORMACION AMBIENTAL', 'ACCESO A LA INFORMACION', 'PARTICIPACION POPULAR', 'JUSTICIA AMBIENTAL', 'INSTRUMENTOS INTERNACIONALES', 'COOPERACION REGIONAL', 'DESARROLLO SOSTENIBLE']</t>
  </si>
  <si>
    <t>['POBLACION', 'DESARROLLO ECONOMICO', 'DESARROLLO SOCIAL', 'COVID-19', 'PANDEMIAS', 'COOPERACION REGIONAL', 'AGENDA 2030 PARA EL DESARROLLO SOSTENIBLE', 'CONFERENCIAS']</t>
  </si>
  <si>
    <t>['ZONAS RURALES', 'DESARROLLO RURAL', 'DESARROLLO ECONOMICO', 'BIENESTAR SOCIAL', 'POLITICA DE DESARROLLO', 'COVID-19', 'VIRUS', 'PANDEMIAS', 'POBREZA', 'ESTUDIOS DE CASOS']</t>
  </si>
  <si>
    <t>['AGRICULTURA', 'DESARROLLO AGRICOLA', 'INDUSTRIA GANADERA', 'DESARROLLO INDUSTRIAL', 'DESARROLLO SOSTENIBLE']</t>
  </si>
  <si>
    <t>['COMERCIO INTERNACIONAL', 'ACUERDOS ECONOMICOS', 'FACILITACION DEL COMERCIO', 'PREFERENCIAS ARANCELARIAS', 'BARRERAS NO ARANCELARIAS', 'POLITICA COMERCIAL', 'DESARROLLO ECONOMICO', 'COVID-19', 'ASPECTOS ECONOMICOS', 'ALIANZA DEL PACIFICO']</t>
  </si>
  <si>
    <t>['AGUA POTABLE', 'SERVICIOS DE SANEAMIENTO', 'INVERSIONES', 'EMPLEO']</t>
  </si>
  <si>
    <t>['CRECIMIENTO ECONOMICO', 'COOPERACION ECONOMICA', 'COOPERACION INTERNACIONAL', 'DESARROLLO SOSTENIBLE', 'DESARROLLO INDUSTRIAL', 'ECONOMIA VERDE', 'RECURSOS ENERGETICOS', 'RECURSOS NATURALES']</t>
  </si>
  <si>
    <t>['AGUA POTABLE', 'SERVICIOS DE SANEAMIENTO', 'LEYES Y REGLAMENTOS', 'INVERSIONES', 'PRECIOS', 'ABASTECIMIENTO DE AGUA', 'RECURSOS NATURALES']</t>
  </si>
  <si>
    <t>['MUJERES', 'ADELANTO DE LA MUJER', 'IGUALDAD DE GENERO', 'ECONOMIA DEL CUIDADO', 'COOPERACION REGIONAL', 'CONFERENCIAS', 'PROGRAMA']</t>
  </si>
  <si>
    <t>['ESTADISTICA', 'ENCUESTAS', 'EXPEDIENTES ADMINISTRATIVOS', 'CAPACIDAD ESTADISTICA', 'COOPERACION REGIONAL', 'CONFERENCIAS', 'PROGRAMA']</t>
  </si>
  <si>
    <t>['CLASES SOCIALES', 'ESTRUCTURA SOCIAL', 'CONDICIONES ECONOMICAS', 'CONDICIONES SOCIALES']</t>
  </si>
  <si>
    <t>['ILPES', 'FINANCIACION', 'RECURSOS FINANCIEROS', 'COOPERACION TECNICA', 'CAPACITACION TECNICA', 'DESARROLLO ECONOMICO', 'DESARROLLO SOCIAL', 'PLANIFICACION DEL DESARROLLO']</t>
  </si>
  <si>
    <t>['DEUDA PUBLICA', 'HACIENDA PUBLICA', 'MACROECONOMIA', 'GESTION DE LA DEUDA', 'DESARROLLO ECONOMICO']</t>
  </si>
  <si>
    <t>['CONDICIONES ECONOMICAS', 'POBREZA', 'MEDICION', 'FUENTES DE INFORMACION', 'METODOLOGIA ESTADISTICA', 'CENSOS DE POBLACION', 'CENSOS DE VIVIENDA', 'ENCUESTAS DE HOGARES', 'ESTADISTICAS ECONOMICAS']</t>
  </si>
  <si>
    <t>['COMERCIO EXTERIOR', 'EXPORTACIONES', 'DESARROLLO DE LAS EXPORTACIONES', 'MERCADOS', 'FACILITACION DEL COMERCIO', 'PEQUEÑAS Y MEDIANAS EMPRESAS']</t>
  </si>
  <si>
    <t>['TRANSPORTE', 'SEGURIDAD VIAL', 'PROYECTOS DE DESARROLLO', 'EVALUACION DE PROYECTOS']</t>
  </si>
  <si>
    <t>['RELACIONES EXTERIORES', 'HISTORIA', 'POLITICA EXTERIOR', 'RELACIONES DIPLOMATICAS', 'ASPECTOS ECONOMICOS', 'ASPECTOS SOCIALES', 'INTEGRACION ECONOMICA', 'COMERCIO INTERNACIONAL']</t>
  </si>
  <si>
    <t>['DESARROLLO SOCIAL', 'IGUALDAD', 'POLITICA SOCIAL', 'INTEGRACION SOCIAL', 'CONFERENCIAS']</t>
  </si>
  <si>
    <t>['JUBILACION', 'PENSIONES', 'SEGURIDAD SOCIAL', 'INGRESOS', 'DISTRIBUCION DEL INGRESO', 'POLITICA SOCIAL']</t>
  </si>
  <si>
    <t>['DESARROLLO SOSTENIBLE', 'TECNOLOGIA DE LA INFORMACION', 'TECNOLOGIA DE LAS COMUNICACIONES', 'TECNOLOGIA DIGITAL', 'BRECHA DIGITAL', 'FINANCIACION', 'INTERNET', 'COVID-19', 'IGUALDAD', 'VELOCIDAD', 'INDICADORES TIC', 'BANDA ANCHA', 'ELABORACION DE POLITICAS']</t>
  </si>
  <si>
    <t>['IGUALDAD DE GENERO', 'DESARROLLO ECONOMICO', 'RECURSOS HIDRICOS', 'DERECHOS HUMANOS', 'GOBERNABILIDAD', 'DESASTRES NATURALES', 'TECNOLOGIA DE LA INFORMACION', 'TECNOLOGIA DE LAS COMUNICACIONES', 'ECONOMIA DEL CUIDADO']</t>
  </si>
  <si>
    <t>['DESARROLLO ECONOMICO', 'DEUDA PUBLICA', 'LIQUIDEZ', 'CAPACIDAD ESTADISTICA', 'INTEGRACION ECONOMICA', 'CONFERENCIAS', 'PROGRAMA']</t>
  </si>
  <si>
    <t>['DESARROLLO REGIONAL', 'ECONOMIA REGIONAL', 'FRONTERAS', 'CONDICIONES ECONOMICAS', 'CONDICIONES SOCIALES', 'DESARROLLO ECONOMICO', 'POBREZA', 'MIGRACION INTERNA', 'MIGRACION INTERNACIONAL', 'DINAMICA DE LA POBLACION', 'SOCIEDAD CIVIL', 'BIENESTAR SOCIAL', 'COHESION SOCIAL', 'REFUGIADOS', 'INTEGRACION SOCIAL']</t>
  </si>
  <si>
    <t>['TRANSPORTE', 'AUTOBUSES', 'TRANSPORTE URBANO', 'OFERTA Y DEMANDA', 'ESTADISTICAS DEL TRANSPORTE', 'CIUDADES']</t>
  </si>
  <si>
    <t>['AGUA', 'RECURSOS HIDRICOS', 'INCORPORACION DE LA PERSPECTIVA DE GENERO', 'IGUALDAD DE GENERO', 'LEYES Y REGLAMENTOS', 'POLITICA DE AGUA']</t>
  </si>
  <si>
    <t>['DESARROLLO ECONOMICO', 'DESARROLLO SOSTENIBLE', 'ECONOMIA VERDE', 'INNOVACIONES', 'PROGRAMAS DE ACCION']</t>
  </si>
  <si>
    <t>['COVID-19', 'VIRUS', 'PANDEMIAS', 'ASPECTOS ECONOMICOS', 'ASPECTOS TECNICOS', 'TECNOLOGIA DIGITAL', 'INNOVACIONES TECNOLOGICAS', 'MEDICION', 'MODELOS ECONOMETRICOS']</t>
  </si>
  <si>
    <t>['SALUD', 'DERECHO A LA SALUD', 'SERVICIOS DE SALUD', 'ZONAS RURALES', 'POLITICA SANITARIA']</t>
  </si>
  <si>
    <t>['ADELANTO DE LA MUJER', 'MUJERES', 'DERECHOS DE LA MUJER', 'IGUALDAD DE GENERO', 'SOCIEDAD CIVIL', 'COOPERACION REGIONAL', 'CONFERENCIAS']</t>
  </si>
  <si>
    <t>['BALANZA DE PAGOS', 'CUENTAS NACIONALES', 'ESTADISTICAS ECONOMICAS', 'METODOLOGIA ESTADISTICA', 'CALIDAD DE LOS DATOS', 'DIRECTRICES']</t>
  </si>
  <si>
    <t>['CAMBIO CLIMATICO', 'DESASTRES NATURALES', 'DESARROLLO SOSTENIBLE', 'FINANCIACION DEL DESARROLLO', 'INVERSION PUBLICA', 'MITIGACION DEL CAMBIO CLIMATICO', 'GESTION DE LOS RIESGOS', 'INSTITUCIONES PUBLICAS', 'DIRECTRICES', 'DESARROLLO DE CAPACIDAD', 'ACCESO A LA INFORMACION', 'SISTEMAS DE INFORMACION']</t>
  </si>
  <si>
    <t>['MIGRACION', 'MIGRACION INTERNA', 'MEDICION', 'ANALISIS DEMOGRAFICO', 'CENSOS DE POBLACION', 'CENSOS DE VIVIENDA', 'METODOLOGIA ESTADISTICA']</t>
  </si>
  <si>
    <t>['BIOTECNOLOGIA', 'PATENTES', 'PROPIEDAD INDUSTRIAL', 'NORMAS', 'DESARROLLO SOSTENIBLE']</t>
  </si>
  <si>
    <t>['COOPERACION ECONOMICA', 'GLOBALIZACION', 'INVERSION EXTRANJERA DIRECTA', 'INVERSIONES', 'DESARROLLO ECONOMICO', 'ECONOMIA VERDE', 'TECNOLOGIA DIGITAL', 'SALUD', 'SEGURIDAD ALIMENTARIA', 'SEGURIDAD SOCIAL', 'RELACIONES ECONOMICAS INTERNACIONALES', 'UNION EUROPEA']</t>
  </si>
  <si>
    <t>['COOPERACION REGIONAL', 'AGENDA 2030 PARA EL DESARROLLO SOSTENIBLE', 'DESARROLLO SOSTENIBLE', 'PEQUEÑOS ESTADOS INSULARES EN DESARROLLO', 'ESTADOS PEQUEÑOS', 'EJECUCION DE PROGRAMAS', 'EVALUACION DE PROGRAMAS', 'COOPERACION INTERNACIONAL', 'SOCIEDAD COLECTIVA', 'BASES DE DATOS', 'RECOPILACION DE DATOS', 'PLANIFICACION DEL DESARROLLO', 'OBJETIVOS DE DESARROLLO SOSTENIBLE', 'ELABORACION DE POLITICAS', 'DESARROLLO ECONOMICO', 'DESARROLLO SOCIAL', 'ADAPTACION AL CAMBIO CLIMATICO', 'PREVENCION DE DESASTRES', 'FINANCIACION', 'ENERGIA SOSTENIBLE', 'OCEANOS', 'MANEJO FORESTAL SOSTENIBLE', 'SEGURIDAD ALIMENTARIA', 'CONSUMO SOSTENIBLE', 'DESARROLLO DE CAPACIDAD', 'CONFERENCIAS', 'ACTAS DE SESIONES']</t>
  </si>
  <si>
    <t>['BANDA ANCHA', 'INTERNET', 'CALIDAD DEL PRODUCTO', 'PRECIOS', 'VELOCIDAD', 'INDICADORES TIC', 'BRECHA DIGITAL', 'IGUALDAD DE OPORTUNIDADES', 'SOCIEDAD DE LA INFORMACION', 'AGENDA 2030 PARA EL DESARROLLO SOSTENIBLE', 'TECNOLOGIA DE LA INFORMACION', 'TECNOLOGIA DE LAS COMUNICACIONES', 'TECNOLOGIA DIGITAL', 'INDUSTRIA DE TELECOMUNICACIONES', 'FINANCIACION', 'INFRAESTRUCTURA FISICA', 'BIENES PUBLICOS', 'COOPERACION TECNICA', 'COVID-19', 'DESARROLLO SOSTENIBLE', 'COOPERACION REGIONAL', 'PLANIFICACION DEL DESARROLLO', 'ELABORACION DE POLITICAS', 'RECOMENDACIONES']</t>
  </si>
  <si>
    <t>['MEDIO AMBIENTE', 'INFORMACION AMBIENTAL', 'ACCESO A LA INFORMACION', 'JUSTICIA AMBIENTAL', 'PARTICIPACION POPULAR', 'CONFERENCIAS']</t>
  </si>
  <si>
    <t>['ESTADISTICA', 'COOPERACION REGIONAL', 'COOPERACION INTERNACIONAL', 'PROGRAMAS DE ACCION', 'CONFERENCIAS']</t>
  </si>
  <si>
    <t>['DESARROLLO SOCIAL', 'POLITICA SOCIAL', 'INTEGRACION SOCIAL', 'IGUALDAD', 'EVALUACION DE PROYECTOS', 'PROYECTOS DE DESARROLLO']</t>
  </si>
  <si>
    <t>['COMERCIO INTERNACIONAL', 'EXPORTACIONES', 'COMPETITIVIDAD', 'COMERCIO EXTERIOR', 'INTEGRACION ECONOMICA', 'ESTUDIOS DE CASOS', 'ESTADISTICAS COMERCIALES', 'CADENAS DE VALOR']</t>
  </si>
  <si>
    <t>['GOBIERNO ELECTRONICO', 'INTERNET', 'TECNOLOGIA DE LA INFORMACION', 'TECNOLOGIA DE LAS COMUNICACIONES', 'TECNOLOGIA DIGITAL', 'PLANES DE DESARROLLO']</t>
  </si>
  <si>
    <t>['MEDIO AMBIENTE', 'PROTECCION AMBIENTAL', 'DERECHOS HUMANOS', 'INFORMACION AMBIENTAL', 'DESARROLLO SOSTENIBLE', 'PARTICIPACION POPULAR', 'CONFERENCIAS']</t>
  </si>
  <si>
    <t>['COMERCIO INTERNACIONAL', 'FACILITACION DEL COMERCIO', 'COMERCIO ELECTRONICO', 'TECNOLOGIA DE LA INFORMACION', 'TECNOLOGIA DE LAS COMUNICACIONES', 'LEYES Y REGLAMENTOS', 'ESTUDIOS DE CASOS']</t>
  </si>
  <si>
    <t>['DESARROLLO ECONOMICO', 'DESARROLLO REGIONAL', 'BIENESTAR SOCIAL', 'MEDICION', 'METODOLOGIA ESTADISTICA']</t>
  </si>
  <si>
    <t>['RECURSOS ENERGETICOS', 'POLITICA ENERGETICA', 'PLANIFICACION DE LA ENERGIA', 'SERVICIOS ENERGETICOS', 'ENERGIA ELECTRICA', 'ABASTECIMIENTO DE AGUA', 'VIVIENDA', 'ESTADISTICAS DE ENERGIA']</t>
  </si>
  <si>
    <t>['MUJERES', 'EMPLEO DE LA MUJER', 'MERCADO DE TRABAJO', 'ADELANTO DE LA MUJER', 'IGUALDAD DE GENERO', 'CRECIMIENTO ECONOMICO']</t>
  </si>
  <si>
    <t>['GAS NATURAL', 'INDUSTRIA DEL GAS', 'PRODUCCION', 'PLANIFICACION DE LA PRODUCCION', 'YACIMIENTOS SUBMARINOS DE GAS', 'YACIMIENTOS SUBMARINOS DE PETROLEO', 'PETROLEO', 'PRECIOS DEL PETROLEO', 'INVERSION EXTRANJERA DIRECTA', 'ELABORACION DE POLITICAS', 'RECOMENDACIONES', 'TRIBUTACION', 'ESTUDIOS DE CASOS', 'BUQUES DE PASAJEROS', 'PUERTOS', 'CRECIMIENTO ECONOMICO', 'PRODUCTO INTERNO BRUTO', 'ARRECIFES DE CORAL', 'CONSERVACION DE RECURSOS MARINOS', 'ECOSISTEMAS MARINOS', 'ESPECIES EN PELIGRO DE EXTINCION', 'TRANSPORTE SOSTENIBLE', 'TRANSPORTE TERRESTRE', 'INVESTIGACION SOBRE EL TRANSPORTE', 'ASPECTOS ECONOMICOS', 'EMISIONES DE GASES DE EFECTO INVERNADERO', 'INDUSTRIAS CULTURALES', 'ARTES DEL ESPECTACULO', 'ARTES VISUALES', 'INDUSTRIA DE GRABACIONES SONORAS', 'FESTIVALES', 'MANGOS', 'ALIMENTOS', 'PREPARACION DE ALIMENTOS', 'BOLETINES DE INFORMACION', 'PUBLICACIONES', 'PUBLICACIONES ELECTRONICAS', 'PEQUEÑOS ESTADOS INSULARES EN DESARROLLO']</t>
  </si>
  <si>
    <t>['CUENTAS NACIONALES', 'CUENTAS REGIONALES', 'SISTEMAS DE INFORMACION', 'BANCOS DE DATOS', 'ACCESO A LA INFORMACION']</t>
  </si>
  <si>
    <t>['CAMBIO CLIMATICO', 'DESASTRES NATURALES', 'INVERSIONES', 'FINANCIACION', 'EDUCACION', 'EMPLEO', 'IGUALDAD DE GENERO', 'TURISMO', 'RESILIENCIA', 'RECUPERACION', 'CONFERENCIAS', 'TOMA DE DECISIONES', 'MACROECONOMIA', 'MEDIO AMBIENTE', 'DESARROLLO DE CAPACIDAD', 'RECOPILACION DE DATOS', 'ALMACENAMIENTO DE DATOS', 'GESTION DE LA DEUDA', 'DESARROLLO SOSTENIBLE', 'DESARROLLO ECONOMICO', 'INFLACION', 'ELABORACION DE POLITICAS', 'PEQUEÑOS ESTADOS INSULARES EN DESARROLLO']</t>
  </si>
  <si>
    <t>['COMERCIO EXTERIOR', 'INDUSTRIA', 'SECTOR INDUSTRIAL', 'VALOR', 'EXPORTACIONES', 'IMPORTACIONES', 'EMPRESAS INDUSTRIALES']</t>
  </si>
  <si>
    <t>['DESARROLLO SOSTENIBLE', 'CAMBIO CLIMATICO', 'DESASTRES NATURALES', 'COVID-19', 'RESILIENCIA', 'DESARROLLO DE CAPACIDAD', 'RECUPERACION']</t>
  </si>
  <si>
    <t>['DESARROLLO SOSTENIBLE', 'RESILIENCIA', 'CAMBIO CLIMATICO', 'PEQUEÑOS ESTADOS INSULARES EN DESARROLLO', 'RECURSOS HIDRICOS', 'RECURSOS MARINOS', 'DIVERSIDAD BIOLOGICA', 'ZONAS COSTERAS', 'ECOSISTEMAS MARINOS', 'MANGLARES', 'ECOSISTEMAS DE AGUA DULCE', 'ADAPTACION AL CAMBIO CLIMATICO', 'MITIGACION DEL CAMBIO CLIMATICO', 'RECALENTAMIENTO MUNDIAL', 'POLITICA ALIMENTARIA', 'SEGURIDAD ALIMENTARIA', 'ELABORACION DE POLITICAS']</t>
  </si>
  <si>
    <t>['CONDICIONES ECONOMICAS', 'DESARROLLO ECONOMICO', 'ANALISIS DE INSUMO-PRODUCTO', 'METODOLOGIA ESTADISTICA']</t>
  </si>
  <si>
    <t>['ENVEJECIMIENTO', 'ENVEJECIMIENTO DE LA POBLACION', 'DINAMICA DE LA POBLACION', 'ANCIANOS', 'SEGURIDAD SOCIAL', 'POLITICA SOCIAL', 'PENSIONES', 'SALUD', 'ASISTENCIA A LOS ANCIANOS', 'INSTRUMENTOS INTERNACIONALES']</t>
  </si>
  <si>
    <t>['DESARROLLO ECONOMICO', 'DESARROLLO REGIONAL', 'DESARROLLO LOCAL', 'AGRICULTURA', 'DESARROLLO AGRICOLA', 'INNOVACIONES', 'TURISMO', 'RESTAURANTES', 'COMERCIO DE SERVICIOS', 'POLITICA DE DESARROLLO', 'INSTITUCIONES PUBLICAS']</t>
  </si>
  <si>
    <t>['DESARROLLO ECONOMICO', 'DESARROLLO LOCAL', 'DESARROLLO REGIONAL', 'PRODUCTIVIDAD', 'DESARROLLO INDUSTRIAL', 'REGIONALISMO', 'PROGRAMAS DE ACCION', 'TURISMO', 'FOMENTO DEL TURISMO']</t>
  </si>
  <si>
    <t>['AGENDA 2030 PARA EL DESARROLLO SOSTENIBLE', 'DESARROLLO ECONOMICO', 'DESARROLLO SOCIAL', 'DESARROLLO SOSTENIBLE', 'MODELOS DE DESARROLLO', 'IGUALDAD DE GENERO', 'ILPES', 'ESTADISTICA', 'POBLACION', 'SOCIEDAD DE LA INFORMACION', 'CIENCIA Y TECNOLOGIA', 'COOPERACION REGIONAL', 'PAISES EN DESARROLLO SIN LITORAL', 'CEPAL', 'CONFERENCIAS', 'RESOLUCIONES Y DECISIONES']</t>
  </si>
  <si>
    <t>['DESARROLLO ECONOMICO', 'FINANCIACION DEL DESARROLLO', 'INSTRUMENTOS FINANCIEROS', 'DEUDA EXTERNA', 'GESTION DE LA DEUDA', 'BONOS', 'CREDITO', 'DESARROLLO SOSTENIBLE', 'PAISES DE INGRESOS MEDIANOS', 'COVID-19', 'VIRUS', 'PANDEMIAS', 'ASPECTOS ECONOMICOS']</t>
  </si>
  <si>
    <t>['HOMBRES DE NEGOCIOS', 'ELITE', 'CONDICIONES ECONOMICAS', 'CONCENTRACION ECONOMICA', 'IGUALDAD', 'POLITICA ECONOMICA']</t>
  </si>
  <si>
    <t>['CIUDADES', 'TRANSPORTE URBANO', 'TRANSPORTE DE PASAJEROS', 'AUTOBUSES', 'INNOVACIONES TECNOLOGICAS', 'DESARROLLO INDUSTRIAL', 'ENERGIA ELECTRICA', 'TRANSPORTE SOSTENIBLE', 'AGENDA 2030 PARA EL DESARROLLO SOSTENIBLE', 'COVID-19', 'PANDEMIAS', 'LUCHA CONTRA LA CONTAMINACION', 'EMISIONES DE GASES DE EFECTO INVERNADERO', 'HUELLA DE CARBONO']</t>
  </si>
  <si>
    <t>['INDICADORES SOCIALES', 'ESTADISTICAS SOCIALES', 'METODOLOGIA ESTADISTICA', 'MUESTREO', 'CEPAL', 'BASES DE DATOS']</t>
  </si>
  <si>
    <t>['DESARROLLO ECONOMICO', 'FINANCIACION DEL DESARROLLO', 'GOBIERNO FEDERAL', 'ADMINISTRACION PUBLICA', 'FEDERALISMO']</t>
  </si>
  <si>
    <t>['EDUCACION', 'DESARROLLO SOCIAL', 'MOVILIDAD SOCIAL', 'CLASES SOCIALES', 'ESTRUCTURA SOCIAL']</t>
  </si>
  <si>
    <t>['COMERCIO EXTERIOR', 'MERCOSUR', 'COMERCIO SUR-SUR', 'COVID-19', 'PANDEMIAS', 'COMERCIO ELECTRONICO', 'FACILITACION DEL COMERCIO', 'INTEGRACION ECONOMICA']</t>
  </si>
  <si>
    <t>['ZONAS RURALES', 'DESARROLLO RURAL', 'INNOVACIONES TECNOLOGICAS', 'TECNOLOGIA DIGITAL', 'TECNOLOGIA DE LAS COMUNICACIONES', 'ORGANIZACION COMUNITARIA']</t>
  </si>
  <si>
    <t>['CAMBIO CLIMATICO', 'AGRICULTURA', 'SEGURO AGRICOLA', 'GESTION DE LOS RIESGOS', 'AGENDA 2030 PARA EL DESARROLLO SOSTENIBLE']</t>
  </si>
  <si>
    <t>['PLANIFICACION DEL DESARROLLO', 'DESARROLLO ECONOMICO', 'DESARROLLO SOCIAL', 'DESARROLLO LOCAL', 'DESARROLLO REGIONAL', 'PARTICIPACION POPULAR', 'GOBIERNO MUNICIPAL', 'GOBIERNO LOCAL', 'ESTUDIOS DE CASOS', 'AGENDA 2030 PARA EL DESARROLLO SOSTENIBLE', 'CONFERENCIAS']</t>
  </si>
  <si>
    <t>['COMERCIO INTERNACIONAL', 'COMERCIO INTRARREGIONAL', 'FACILITACION DEL COMERCIO', 'BIENES DE CONSUMO', 'COMERCIO DE SERVICIOS', 'MULTILATERALISMO', 'EXPORTACIONES', 'PRODUCTOS MANUFACTURADOS', 'MERCADOS', 'TRANSPORTE MARITIMO', 'LOGISTICA', 'ESTADISTICAS COMERCIALES']</t>
  </si>
  <si>
    <t>['CUENTAS NACIONALES', 'INGRESOS', 'POBLACION', 'SEGURIDAD SOCIAL', 'GASTOS PUBLICOS']</t>
  </si>
  <si>
    <t>['COOPERACION REGIONAL', 'ENVEJECIMIENTO', 'ANCIANOS', 'ENVEJECIMIENTO DE LA POBLACION', 'DERECHOS ECONOMICOS, SOCIALES Y CULTURALES', 'DERECHOS HUMANOS', 'POLITICA GUBERNAMENTAL', 'PENSIONES', 'DERECHOS DE PENSION', 'SUBSIDIOS DE VEJEZ', 'JUBILACION', 'EMPLEO POSTJUBILACION', 'INGRESOS POR JUBILACION', 'ASISTENCIA A LOS ANCIANOS', 'CUIDADORES', 'CASAS DE ANCIANOS', 'SALUD', 'ENFERMEDADES NO TRANSMISIBLES', 'COVID-19', 'PANDEMIAS', 'SEGURIDAD SOCIAL', 'CALIDAD DE LA VIDA', 'IGUALDAD DE GENERO', 'INSTRUMENTOS INTERNACIONALES', 'AGENDA 2030 PARA EL DESARROLLO SOSTENIBLE', 'PROGRAMAS DE ACCION', 'DESARROLLO SOCIAL', 'PLANIFICACION DEL DESARROLLO', 'COOPERACION INTERNACIONAL', 'ELABORACION DE POLITICAS', 'RECOMENDACIONES', 'ACTAS DE SESIONES', 'ECONOMIA DEL CUIDADO']</t>
  </si>
  <si>
    <t>['TRANSPORTE PUBLICO', 'AUTOBUSES', 'ENERGIA ELECTRICA', 'VEHICULOS ELECTRICOS', 'FABRICACION INDUSTRIAL', 'EVALUACION', 'POLITICA INDUSTRIAL', 'DESARROLLO SOSTENIBLE', 'INNOVACIONES TECNOLOGICAS']</t>
  </si>
  <si>
    <t>['EMPLEO', 'MERCADO DE TRABAJO', 'COVID-19', 'VIRUS', 'PANDEMIAS', 'ASPECTOS ECONOMICOS', 'CREACION DE EMPLEOS', 'POLITICA DE EMPLEO', 'SECTOR INFORMAL', 'ESTADISTICAS DEL EMPLEO']</t>
  </si>
  <si>
    <t>['CONDICONES ECONOMICAS', 'CONDICIONES SOCIALES', 'POBREZA', 'DERECHOS HUMANOS', 'IGUALDAD', 'MEDICION', 'DISTRIBUCION DEL INGRESO', 'DINAMICA DE LA POBLACION', 'SEGURIDAD SOCIAL', 'BIENESTAR SOCIAL', 'GASTOS PUBLICOS', 'SALUD', 'EDUCACION', 'DESARROLLO REGIONAL', 'DESARROLLO RURAL', 'PUEBLOS INDIGENAS']</t>
  </si>
  <si>
    <t>['MUJERES', 'ADELANTO DE LA MUJER', 'DERECHOS DE LA MUJER', 'IGUALDAD DE GENERO', 'SOCIEDAD CIVIL', 'COOPERACION REGIONAL', 'CONFERENCIAS']</t>
  </si>
  <si>
    <t>['MIGRACION INTERNACIONAL', 'RECOPILACION DE DATOS', 'ESTADISTICAS DE MIGRACION', 'GRUPOS DE TRABAJO', 'COOPERACION REGIONAL', 'CAPACIDAD ESTADISTICA']</t>
  </si>
  <si>
    <t>['POBLACION', 'ESTADISTICAS VITALES', 'CENSOS DE POBLACION', 'MIGRACION INTERNA', 'SISTEMAS DE INFORMACION', 'TECNOLOGIA DE LA INFORMACION', 'PROGRAMAS DE COMPUTADORA']</t>
  </si>
  <si>
    <t>['COMERCIO INTERNACIONAL', 'COMERCIO DE SERVICIOS', 'INFORMATICA', 'ESTADISTICAS COMERCIALES', 'MEDICION', 'FUENTES DE INFORMACION', 'ALIANZA DEL PACIFICO']</t>
  </si>
  <si>
    <t>['DESARROLLO INDUSTRIAL', 'INNOVACIONES TECNOLOGICAS', 'EMPRESAS INDUSTRIALES', 'TELECOMUNICACIONES', 'INDUSTRIA DE TELECOMUNICACIONES']</t>
  </si>
  <si>
    <t>['CAPITAL', 'MERCADOS DE CAPITAL', 'MOVIMIENTOS DE CAPITAL', 'BONOS', 'MERCADOS', 'CREDITO', 'GESTION DE LA DEUDA', 'CONDICIONES ECONOMICAS', 'INDICADORES ECONOMICOS']</t>
  </si>
  <si>
    <t>['CENSOS', 'PROGRAMAS DE COMPUTADORA', 'DESARROLLO DE CAPACIDAD', 'DIFUSION DE INFORMACION', 'SERVICIOS DE PROCESAMIENTO DE DATOS', 'PROCESAMIENTO DE DATOS EN LINEA', 'ENCUESTAS', 'CENSOS DE POBLACION', 'CENSOS DE VIVIENDA', 'BASES DE DATOS', 'SERVICIOS ESTADISTICOS', 'CAPACIDAD ESTADISTICA', 'PLANIFICACION DEL DESARROLLO', 'ELABORACION DE POLITICAS', 'COOPERACION REGIONAL', 'CONFERENCIAS', 'ACTAS DE SESIONES']</t>
  </si>
  <si>
    <t>['GESTION DEL CONOCIMIENTO', 'MACRODATOS', 'GOBIERNO ELECTRONICO', 'ADMINISTRACION PUBLICA', 'TECNOLOGIA DIGITAL', 'TECNOLOGIA DE LA INFORMACION', 'TECNOLOGIA DE LAS COMUNICACIONES', 'CIUDADES', 'ESTUDIOS DE CASOS']</t>
  </si>
  <si>
    <t>['ESTADISTICAS ECONOMICAS', 'ESTADISTICAS SOCIALES', 'ESTADISTICAS AMBIENTALES', 'POBLACION', 'EMPLEO', 'EDUCACION', 'SALUD', 'VIVIENDA', 'SERVICIOS BASICOS', 'POBREZA', 'DISTRIBUCION DEL INGRESO', 'GENERO', 'CUENTAS NACIONALES', 'BALANZA DE PAGOS', 'PRODUCTO INTERNO BRUTO', 'COMERCIO INTERNACIONAL', 'COMERCIO INTRARREGIONAL', 'EXPORTACIONES', 'IMPORTACIONES', 'PRECIOS', 'BIENES DE CONSUMO', 'CAPITAL', 'MEDIO AMBIENTE', 'TEMPERATURA ATMOSFERICA', 'ECOSISTEMAS', 'DIVERSIDAD BIOLOGICA', 'CALIDAD AMBIENTAL', 'RECURSOS ENERGETICOS', 'RECURSOS NATURALES', 'AGRICULTURA', 'PESQUERIAS', 'CAMBIO CLIMATICO', 'DESASTRES NATURALES', 'POLITICA AMBIENTAL', 'GESTION AMBIENTAL']</t>
  </si>
  <si>
    <t>['CIUDADES', 'TRANSPORTE URBANO', 'TRANSPORTE DE PASAJEROS', 'FINANCIACION', 'INGRESOS', 'COSTOS', 'CONDICIONES ECONOMICAS', 'POLITICA DE TRANSPORTE', 'PROYECTOS DE DESARROLLO']</t>
  </si>
  <si>
    <t>['MUJERES', 'ADELANTO DE LA MUJER', 'DERECHOS DE LA MUJER', 'IGUALDAD DE GENERO', 'INTEGRACION DE LA MUJER EN EL DESARROLLO', 'COOPERACION REGIONAL', 'PROGRAMAS DE ACCION', 'CONFERENCIAS', 'ECONOMIA DEL CUIDADO']</t>
  </si>
  <si>
    <t>['CONDICIONES ECONOMICAS', 'CONDICIONES SOCIALES', 'POBREZA', 'SEGURIDAD SOCIAL', 'EDUCACION', 'DERECHO A LA EDUCACION', 'CALIDAD DE LA EDUCACION', 'POLITICA EDUCATIVA', 'SISTEMAS DE ENSEÑANZA', 'IGUALDAD DE OPORTUNIDADES', 'IGUALDAD DE GENERO', 'FINANCIAMIENTO DE LA EDUCACION', 'COVID-19', 'DESARROLLO SOCIAL']</t>
  </si>
  <si>
    <t>['COOPERACION REGIONAL', 'AGENDA 2030 PARA EL DESARROLLO SOSTENIBLE', 'OBJETIVOS DE DESARROLLO SOSTENIBLE', 'PLANIFICACION DEL DESARROLLO', 'COOPERACION INTERNACIONAL', 'ELABORACION DE POLITICAS', 'PARTICIPACION DE LAS PARTES INTERESADAS', 'PUEBLOS INDIGENAS', 'JUVENTUD', 'SOCIEDAD CIVIL', 'SECTOR PRIVADO', 'CONSULTAS', 'RESILIENCIA', 'DESASTRES NATURALES', 'CAMBIO CLIMATICO', 'COVID-19', 'EPIDEMIAS', 'EDUCACION', 'IGUALDAD DE GENERO', 'VIOLENCIA SEXISTA', 'MITIGACION DE LA POBREZA', 'ADMINISTRACION DE DESPERDICIOS', 'SECTOR PUBLICO', 'SOCIEDAD COLECTIVA', 'ESTADOS PEQUEÑOS', 'PEQUEÑOS ESTADOS INSULARES EN DESARROLLO']</t>
  </si>
  <si>
    <t>['POLITICA FISCAL', 'PRESUPUESTOS NACIONALES', 'PRESUPUESTACION', 'HACIENDA PUBLICA', 'GASTOS PUBLICOS', 'POLITICA PRESUPUESTARIA', 'ADMINISTRACION PUBLICA', 'INSTITUCIONES FINANCIERAS DEL GOBIERNO', 'PARTICIPACION POPULAR', 'ASPECTOS POLITICOS', 'COVID-19', 'VIRUS', 'PANDEMIAS']</t>
  </si>
  <si>
    <t>['COOPERACION REGIONAL', 'CIENCIA Y TECNOLOGIA', 'INNOVACIONES', 'DESARROLLO SOSTENIBLE', 'RECURSOS ENERGETICOS', 'FUENTES DE ENERGIA RENOVABLES', 'INDUSTRIA ELECTRICA', 'INVESTIGACION Y DESARROLLO', 'PATENTES', 'POLITICA DE CIENCIA Y TECNOLOGIA', 'ELABORACION DE POLITICAS', 'PLANIFICACION DEL DESARROLLO', 'EDUCACION', 'EVALUACION', 'ESTUDIOS DE CASOS', 'RECOMENDACIONES', 'ACTAS DE SESIONES']</t>
  </si>
  <si>
    <t>['RECURSOS NATURALES', 'RECURSOS MINERALES', 'METALES', 'DESARROLLO INDUSTRIAL', 'BATERIAS AL LITIO', 'INDUSTRIA MINERA']</t>
  </si>
  <si>
    <t>['DESARROLLO REGIONAL', 'PRODUCTIVIDAD', 'DESARROLLO ECONOMICO', 'POLITICA DE DESARROLLO', 'ORGANIZACIONES REGIONALES']</t>
  </si>
  <si>
    <t>['COOPERACION INTERNACIONAL', 'CEPAL', 'COOPERACION TECNICA', 'DESARROLLO ECONOMICO']</t>
  </si>
  <si>
    <t>['ESTADISTICA', 'CAPACIDAD ESTADISTICA', 'DESARROLLO DE CAPACIDAD', 'CAPACITACION TECNICA']</t>
  </si>
  <si>
    <t>['AGENDA 2030 PARA EL DESARROLLO SOSTENIBLE', 'OBJETIVOS DE DESARROLLO SOSTENIBLE', 'DESARROLLO SOSTENIBLE', 'INDICADORES DEL DESARROLLO', 'DESARROLLO ECONOMICO', 'MITIGACION DE LA POBREZA', 'SALUD', 'EDUCACION', 'IGUALDAD DE GENERO', 'EMPLEO', 'RECURSOS ENERGETICOS', 'RECURSOS HIDRICOS', 'PROTECCION AMBIENTAL', 'COOPERACION INTERNACIONAL']</t>
  </si>
  <si>
    <t>['DESARROLLO SOSTENIBLE', 'FINANCIACION DEL DESARROLLO', 'CAMBIO CLIMATICO', 'EMISIONES DE GASES DE EFECTO INVERNADERO', 'POLITICA AMBIENTAL', 'ESTUDIOS DE CASOS']</t>
  </si>
  <si>
    <t>['DESARROLLO AGRICOLA', 'DESARROLLO RURAL', 'COMBUSTIBLES', 'FUENTES DE ENERGIA RENOVABLES', 'DESARROLLO ECONOMICO', 'ANALISIS DE INSUMO-PRODUCTO', 'INCLUSION FINANCIERA', 'IGUALDAD DE GENERO', 'INVERSION EXTRANJERA DIRECTA', 'INNOVACIONES TECNOLOGICAS', 'PEQUEÑAS Y MEDIANAS EMPRESAS', 'CAFE', 'TURISMO', 'DESARROLLO SOSTENIBLE']</t>
  </si>
  <si>
    <t>['INTERNET', 'TECNOLOGIA DE LA INFORMACION', 'TECNOLOGIA DE LAS COMUNICACIONES', 'TECNOLOGIA DIGITAL', 'CAMBIO TECNOLOGICO', 'DESARROLLO ECONOMICO', 'DESARROLLO SOSTENIBLE', 'ESTUDIOS DE CASOS', 'INDICADORES TIC', 'MEDICION', 'ASPECTOS ECONOMICOS']</t>
  </si>
  <si>
    <t>['COOPERACION REGIONAL', 'COOPERACION INTERNACIONAL', 'CAMBIO CLIMATICO', 'DESASTRES NATURALES', 'PREVENCION DE DESASTRES', 'INDICADORES AMBIENTALES', 'CONFERENCIAS', 'DESARROLLO SOSTENIBLE', 'OBJETIVOS DE DESARROLLO SOSTENIBLE', 'PROYECTOS DE DESARROLLO', 'DESARROLLO DE CAPACIDAD', 'ELABORACION DE POLITICAS', 'PEQUEÑOS ESTADOS INSULARES EN DESARROLLO', 'TRANSPORTE MARITIMO', 'BUQUES', 'BUQUES DE PASAJEROS', 'CEPAL', 'DIPLOMATICOS', 'FESTIVALES', 'LEGISLADORES', 'RESILIENCIA', 'CLIMA', 'FINANZAS', 'AEROPUERTOS', 'TECNOLOGIA DE REDUCCION DE DESPERDICIOS', 'ENERGIA SOSTENIBLE', 'ECONOMIA VERDE', 'INVERSION EXTRANJERA DIRECTA', 'PANDEMIAS', 'ALIMENTOS', 'PREPARACION DE ALIMENTOS']</t>
  </si>
  <si>
    <t>['MACROECONOMIA', 'CONDICIONES ECONOMICAS', 'DESARROLLO ECONOMICO', 'FINANCIACION DEL DESARROLLO']</t>
  </si>
  <si>
    <t>['COOPERACION REGIONAL', 'TECNOLOGIA DIGITAL', 'INNOVACIONES TECNOLOGICAS', 'TECNOLOGIA DE LA INFORMACION', 'TECNOLOGIA DE LAS COMUNICACIONES', 'INTERNET', 'BRECHA DIGITAL', 'SOCIEDAD DE LA INFORMACION', 'PLANIFICACION DEL DESARROLLO', 'PLANES DE DESARROLLO', 'SERVICIOS DE TELECOMUNICACIONES', 'COVID-19', 'INDICADORES TIC', 'DESARROLLO SOSTENIBLE', 'OBJETIVOS DE DESARROLLO SOSTENIBLE', 'ELABORACION DE POLITICAS', 'RECOMENDACIONES', 'CONFERENCIAS', 'ACTAS DE SESIONES']</t>
  </si>
  <si>
    <t>['EMPLEO', 'MERCADO DE TRABAJO', 'AUTOMATIZACION', 'TECNOLOGIA DIGITAL', 'POLITICA LABORAL', 'FORMACION PROFESIONAL', 'IGUALDAD DE OPORTUNIDADES', 'ASPECTOS JURIDICOS', 'COVID-19', 'PANDEMIAS', 'ASPECTOS ECONOMICOS']</t>
  </si>
  <si>
    <t>['TRANSPORTE MARITIMO', 'ASPECTOS JURIDICOS', 'ASPECTOS AMBIENTALES', 'HUELLA DE CARBONO', 'COMPETENCIA', 'LEYES Y REGLAMENTOS', 'PROTECCION AMBIENTAL', 'COMPETITIVIDAD']</t>
  </si>
  <si>
    <t>['CEPAL', 'ATRIBUCIONES', 'REGLAMENTO (CONFERENCIAS)']</t>
  </si>
  <si>
    <t>['CAPITAL', 'MOVIMIENTOS DE CAPITAL', 'MERCADOS DE CAPITAL', 'BONOS', 'CREDITO', 'GESTION DE LA DEUDA', 'CONDICIONES ECONOMICAS', 'DATOS ESTADISTICOS']</t>
  </si>
  <si>
    <t>['DESARROLLO SOSTENIBLE', 'OBJETIVOS DE DESARROLLO SOSTENIBLE', 'FINANCIACION DEL DESARROLLO', 'EDUCACION', 'DESARROLLO INDUSTRIAL', 'ESTRATEGIAS DEL DESARROLLO']</t>
  </si>
  <si>
    <t>['RECURSOS ENERGETICOS', 'POLITICA ENERGETICA', 'ENERGIA SOSTENIBLE', 'ENERGIA ELECTRICA', 'MERCADOS', 'PLANIFICACION DE LA ENERGIA', 'CAMBIO CLIMATICO', 'DESARROLLO ECONOMICO', 'DESARROLLO SOSTENIBLE', 'INTEGRACION ECONOMICA']</t>
  </si>
  <si>
    <t>['CIUDADES', 'ZONAS URBANAS', 'TRANSPORTE URBANO', 'FINANCIACION', 'AUTOBUSES', 'METROS', 'REDES VIALES', 'PEATONES', 'COSTOS']</t>
  </si>
  <si>
    <t>['SEGURIDAD SOCIAL', 'REGISTROS SOCIALES', 'POBREZA', 'MITIGACION DE LA POBREZA', 'DISTRIBUCION DEL INGRESO', 'CONDICIONES ECONOMICAS', 'COVID-19', 'PANDEMIAS', 'ASPECTOS ECONOMICOS', 'ESTUDIOS DE CASOS', 'POLITICA SOCIAL']</t>
  </si>
  <si>
    <t>['COOPERACION REGIONAL', 'RECUPERACION', 'PLANIFICACION DEL DESARROLLO', 'FONDOS PARA IMPREVISTOS', 'FINANCIACION', 'DEUDA EXTERNA', 'PAISES DE INGRESOS MEDIANOS', 'DATOS ESTADISTICOS', 'CAPACIDAD ESTADISTICA', 'SOCIEDAD COLECTIVA', 'RESILIENCIA', 'COOPERACION INTERNACIONAL', 'RELACIONES ECONOMICAS INTERNACIONALES', 'PREVENCION DE DESASTRES', 'SEGURO CONTRA DESASTRES', 'ESTRATEGIAS DEL DESARROLLO', 'ADAPTACION AL CAMBIO CLIMATICO', 'MITIGACION DEL CAMBIO CLIMATICO', 'REESTRUCTURACION DE LA DEUDA', 'COVID-19', 'PANDEMIAS', 'ESTADOS PEQUEÑOS', 'PEQUEÑOS ESTADOS INSULARES EN DESARROLLO', 'INTEGRACION ECONOMICA', 'CARICOM', 'DESARROLLO ECONOMICO', 'DESARROLLO SOSTENIBLE', 'OBJETIVOS DE DESARROLLO SOSTENIBLE', 'COOPERACION TECNICA', 'CONFERENCIAS', 'ACTAS DE SESIONES', 'RECOMENDACIONES']</t>
  </si>
  <si>
    <t>['ENVEJECIMIENTO', 'ANCIANOS', 'DERECHOS HUMANOS', 'INTEGRACION SOCIAL', 'DERECHOS ECONOMICOS, SOCIALES Y CULTURALES', 'SEGURIDAD SOCIAL', 'TENDENCIAS DEMOGRAFICAS', 'INSTRUMENTOS INTERNACIONALES', 'CONFERENCIAS']</t>
  </si>
  <si>
    <t>['PLANIFICACION DEL DESARROLLO', 'RECUPERACION', 'RESILIENCIA', 'OBJETIVOS DE DESARROLLO SOSTENIBLE', 'COOPERACION REGIONAL', 'FINANCIACION DEL DESARROLLO', 'FINANCIACION', 'DEUDA EXTERNA', 'CONVERSIONES DE LA DEUDA', 'ADAPTACION AL CAMBIO CLIMATICO', 'PREVENCION DE DESASTRES', 'SEGURO CONTRA DESASTRES', 'ESTRATEGIAS DEL DESARROLLO', 'GENERO', 'DATOS ESTADISTICOS', 'COVID-19', 'PANDEMIAS', 'MUJERES', 'VIOLENCIA SEXISTA', 'ADELANTO DE LA MUJER', 'DESARROLLO ECONOMICO', 'DESARROLLO SOCIAL', 'DESARROLLO SOSTENIBLE', 'MITIGACION DE LA POBREZA', 'ECONOMIA VERDE', 'ALIANZAS PUBLICO-PRIVADAS', 'CONSULTAS', 'SOCIEDAD CIVIL', 'UNIVERSIDADES', 'JUVENTUD', 'CONFERENCIAS', 'ELABORACION DE POLITICAS', 'RECOMENDACIONES', 'FONDOS PARA IMPREVISTOS', 'ACTAS DE SESIONES']</t>
  </si>
  <si>
    <t>['COMERCIO ELECTRONICO', 'FACILITACION DEL COMERCIO', 'POLITICA COMERCIAL', 'COVID-19', 'VIRUS', 'PANDEMIAS', 'TECNOLOGIA DIGITAL', 'INTERNET', 'TECNOLOGIA DE LA INFORMACION', 'TECNOLOGIA DE LAS COMUNICACIONES', 'PEQUEÑAS Y MEDIANAS EMPRESAS', 'SEGURIDAD DE DATOS COMPUTARIZADOS', 'COMERCIO INTRARREGIONAL']</t>
  </si>
  <si>
    <t>['DESARROLLO ECONOMICO', 'MACROECONOMIA', 'DESARROLLO SOSTENIBLE', 'ASPECTOS AMBIENTALES', 'CONSUMO SOSTENIBLE', 'PRODUCCION SOSTENIBLE']</t>
  </si>
  <si>
    <t>['EMPLEO', 'MERCADO DE TRABAJO', 'POLITICA DE EMPLEO', 'GLOBALIZACION', 'TENDENCIAS DEMOGRAFICAS', 'INNOVACIONES TECNOLOGICAS', 'CAMBIO CLIMATICO', 'RELACIONES LABORALES', 'COVID-19', 'VIRUS', 'PANDEMIAS', 'ASPECTOS SOCIALES']</t>
  </si>
  <si>
    <t>['DESARROLLO ECONOMICO', 'INVERSION EXTRANJERA DIRECTA', 'RECURSOS ENERGETICOS', 'POLITICA ENERGETICA']</t>
  </si>
  <si>
    <t>['AGENDA 2030 PARA EL DESARROLLO SOSTENIBLE', 'DESARROLLO SOSTENIBLE', 'FINANCIACION DEL DESARROLLO', 'COOPERACION REGIONAL', 'COOPERACION INTERNACIONAL', 'DESARROLLO ECONOMICO', 'CONFERENCIAS', 'RESOLUCIONES Y DECISIONES']</t>
  </si>
  <si>
    <t>['INCLUSION FINANCIERA', 'INSTITUCIONES FINANCIERAS', 'GENERO', 'IGUALDAD DE GENERO', 'ADELANTO DE LA MUJER', 'EMPLEO DE LA MUJER', 'DATOS ESTADISTICOS']</t>
  </si>
  <si>
    <t>['COMERCIO EXTERIOR', 'COMERCIO DE SERVICIOS', 'MEDICION', 'DATOS ESTADISTICOS', 'ESTADISTICAS COMERCIALES', 'INFORMACION COMERCIAL', 'ACCESO A LA INFORMACION', 'SISTEMAS DE INFORMACION']</t>
  </si>
  <si>
    <t>['ESTADISTICA', 'AGENDA 2030 PARA EL DESARROLLO SOSTENIBLE', 'COOPERACION REGIONAL', 'COOPERACION INTERNACIONAL', 'CENSOS DE POBLACION', 'CENSOS DE VIVIENDA', 'GENERO', 'PROGRAMAS DE ACCION', 'CONFERENCIAS']</t>
  </si>
  <si>
    <t>['COOPERACION REGIONAL', 'COOPERACION INTERNACIONAL', 'PEQUEÑOS ESTADOS INSULARES EN DESARROLLO', 'ESTADOS PEQUEÑOS', 'ISLAS', 'CONFERENCIAS', 'PLANIFICACION DEL DESARROLLO', 'DESARROLLO DE CAPACIDAD', 'EVALUACION', 'PREPARACION DE INFORMES', 'COMISIONES REGIONALES', 'GOBIERNO ELECTRONICO', 'RECURSOS DE INFORMACION ELECTRONICA', 'INMIGRACION', 'TURISMO', 'FACILITACION DE VIAJES', 'BANDA ANCHA', 'CALIDAD DEL PRODUCTO', 'INDICADORES TIC', 'BRECHA DIGITAL', 'ASPECTOS SOCIALES', 'IGUALDAD DE OPORTUNIDADES', 'ACCESO A LA INFORMACION', 'ACCESIBILIDAD', 'PERSONAS CON DISCAPACIDAD', 'SOCIEDAD DE LA INFORMACION', 'TELECOMUNICACIONES', 'TECNOLOGIA DIGITAL', 'ELABORACION DE POLITICAS', 'RECOMENDACIONES', 'CENSOS', 'SERVICIOS ESTADISTICOS', 'PROGRAMAS DE COMPUTADORA', 'DIFUSION DE INFORMACION', 'HISTORIA', 'PIRATERIA', 'BUQUES', 'MAR CARIBE', 'TERMINALES MARITIMAS', 'AEROPUERTOS', 'ENERGIA SOLAR', 'ALIMENTOS', 'PREPARACION DE ALIMENTOS']</t>
  </si>
  <si>
    <t>['ESTADISTICA', 'COOPERACION REGIONAL', 'CAPACIDAD ESTADISTICA', 'CONFERENCIAS', 'RESOLUCIONES Y DECISIONES']</t>
  </si>
  <si>
    <t>['CONDICIONES ECONOMICAS', 'DESARROLLO ECONOMICO', 'MACROECONOMIA', 'POLITICA FISCAL', 'POLITICA MONETARIA', 'DESEMPLEO', 'INFLACION', 'DEUDA PUBLICA', 'COMERCIO INTERNACIONAL', 'CRECIMIENTO ECONOMICO', 'INDICADORES ECONOMICOS']</t>
  </si>
  <si>
    <t>['DESARROLLO ECONOMICO', 'FINANCIACION DEL DESARROLLO', 'MACROECONOMIA', 'HACIENDA PUBLICA']</t>
  </si>
  <si>
    <t>['TRANSPORTE PUBLICO', 'AUTOBUSES', 'ENERGIA ELECTRICA', 'VEHICULOS ELECTRICOS', 'DESARROLLO INDUSTRIAL', 'POLITICA INDUSTRIAL', 'ESTUDIOS DE CASOS']</t>
  </si>
  <si>
    <t>['ESTADISTICA', 'DATOS ESTADISTICOS', 'GESTION DE BASES DE DATOS', 'EVALUACION']</t>
  </si>
  <si>
    <t>['ECONOMIA BASADA EN EL CONOCIMIENTO', 'TECNOLOGIA DIGITAL', 'COMPETENCIA', 'REGULACION ECONOMICA', 'ENCUESTAS', 'ESTUDIOS DE CASOS']</t>
  </si>
  <si>
    <t>['DESARROLLO SOCIAL', 'IGUALDAD', 'POLITICA SOCIAL', 'INTEGRACION SOCIAL', 'CONFERENCIAS', 'PROGRAMA']</t>
  </si>
  <si>
    <t>['COOPERACION REGIONAL', 'INTEGRACION ECONOMICA', 'RECUPERACION', 'COVID-19', 'FONDOS PARA IMPREVISTOS', 'FINANCIACION DEL DESARROLLO', 'RESILIENCIA', 'ADAPTACION AL CAMBIO CLIMATICO', 'ALIVIO DE LA DEUDA', 'COOPERACION INTERNACIONAL', 'AGENDA 2030 PARA EL DESARROLLO SOSTENIBLE', 'OBJETIVOS DE DESARROLLO SOSTENIBLE', 'MEDIOS DE IMPLEMENTACION (DESARROLLO)', 'MIEMBROS', 'TERRITORIOS NO AUTONOMOS', 'CEPAL', 'CDCC', 'PROGRAMA DE TRABAJO', 'EVALUACION DE PROGRAMAS', 'RECOMENDACIONES', 'PROGRAMAS DE ACCION', 'RESOLUCIONES Y DECISIONES', 'CARICOM', 'JUSTICIA AMBIENTAL', 'DESARROLLO ECONOMICO', 'DESARROLLO SOCIAL', 'DESARROLLO SOSTENIBLE', 'PANDEMIAS', 'ESTADOS PEQUEÑOS', 'PEQUEÑOS ESTADOS INSULARES EN DESARROLLO', 'ACTAS DE SESIONES', 'CONFERENCIAS']</t>
  </si>
  <si>
    <t>['COMERCIO INTERNACIONAL', 'RELACIONES ECONOMICAS INTERNACIONALES', 'POLITICA COMERCIAL', 'COMERCIO DE SERVICIOS', 'BIENES DE CONSUMO', 'ECONOMIA VERDE', 'DESARROLLO SOSTENIBLE', 'MERCADOS', 'EXPORTACIONES', 'COMPETENCIA', 'ACUERDOS ECONOMICOS']</t>
  </si>
  <si>
    <t>['ESTADISTICA', 'ESTADISTICAS DEL EMPLEO', 'SECTOR INFORMAL', 'EMPLEO', 'DATOS ESTADISTICOS']</t>
  </si>
  <si>
    <t>['ESTADISTICAS AGRICOLAS', 'RECOPILACION DE DATOS', 'SISTEMAS DE INFORMACION', 'CONFERENCIAS']</t>
  </si>
  <si>
    <t>['HACIENDA PUBLICA', 'TRIBUTACION', 'POLITICA FISCAL', 'IMPUESTO A LA RENTA', 'GASTOS PUBLICOS', 'IGUALDAD DE GENERO', 'PUEBLOS INDIGENAS', 'AFRODESCENDIENTES', 'PERSONAS CON DISCAPACIDAD', 'MACROECONOMIA']</t>
  </si>
  <si>
    <t>['AGRICULTURA', 'CAMBIO CLIMATICO', 'DESARROLLO AGRICOLA', 'AGRICULTURA SOSTENIBLE', 'MITIGACION DEL CAMBIO CLIMATICO', 'ADAPTACION AL CAMBIO CLIMATICO', 'SEGURIDAD ALIMENTARIA', 'PROGRAMAS DE ACCION', 'ESTUDIOS DE CASOS']</t>
  </si>
  <si>
    <t>['CIENCIA', 'TECNOLOGIA', 'INNOVACIONES', 'TECNOLOGIA DIGITAL', 'CONFERENCIAS', 'INDICADORES AMBIENTALES', 'NIÑOS', 'JUVENTUD', 'FUENTES DE ENERGIA RENOVABLES', 'BRECHA DIGITAL', 'CAMBIO CLIMATICO', 'DESASTRES NATURALES', 'CULTURA', 'DESARROLLO SOSTENIBLE', 'PEQUEÑOS ESTADOS INSULARES EN DESARROLLO', 'TECNOLOGIA DE LA INFORMACION', 'TECNOLOGIA DE LAS COMUNICACIONES', 'MEDIO AMBIENTE']</t>
  </si>
  <si>
    <t>['DESARROLLO HUMANO', 'DESARROLLO ECONOMICO', 'INNOVACIONES TECNOLOGICAS', 'CIENCIA Y TECNOLOGIA', 'COMERCIO INTERNACIONAL', 'INVERSION EXTRANJERA DIRECTA', 'DESCENTRALIZACION GUBERNAMENTAL', 'INVERSION PUBLICA']</t>
  </si>
  <si>
    <t>['ESTRUCTURA SOCIAL', 'CLASES SOCIALES', 'CONDICIONES ECONOMICAS', 'EMPLEO', 'VIVIENDA', 'EDUCACION', 'INGRESOS', 'HOGARES', 'GASTOS FAMILIARES', 'MOVILIDAD SOCIAL', 'POLITICA SOCIAL']</t>
  </si>
  <si>
    <t>['EMPLEO', 'MERCADO DE TRABAJO', 'POLITICA DE EMPLEO', 'IGUALDAD', 'DERECHO AL TRABAJO', 'EMPLEO DE LA MUJER', 'IGUALDAD DE GENERO', 'JUVENTUD', 'EMPLEO DE LOS JOVENES', 'AFRODESCENDIENTES', 'PUEBLOS INDIGENAS', 'IGUALDAD DE OPORTUNIDADES']</t>
  </si>
  <si>
    <t>['FAMILIA', 'BIENESTAR DE LA FAMILIA', 'SEGURIDAD SOCIAL', 'ESTADO BENEFACTOR', 'ANCIANOS', 'ECONOMIA DEL CUIDADO', 'POLITICA SOCIAL']</t>
  </si>
  <si>
    <t>['PEQUEÑAS Y MEDIANAS EMPRESAS', 'COMERCIO INTERNACIONAL', 'FACILITACION DEL COMERCIO', 'COMERCIO ELECTRONICO', 'TECNOLOGIA DIGITAL', 'TECNOLOGIA DE LA INFORMACION', 'TECNOLOGIA DE LAS COMUNICACIONES', 'ALIANZA DEL PACIFICO']</t>
  </si>
  <si>
    <t>['FINANCIACION DEL DESARROLLO', 'CAMBIO CLIMATICO', 'RESILIENCIA', 'CONVERSIONES DE LA DEUDA', 'VIVIENDA URBANA', 'POLITICA DE VIVIENDA', 'ELABORACION DE POLITICAS', 'TURISMO', 'INDUSTRIAS CULTURALES', 'TRANSPORTE TERRESTRE', 'TRANSPORTE SOSTENIBLE', 'HUELLA DE CARBONO', 'CEPAL', 'DIPLOMATICOS', 'BIOGRAFIA', 'FOMENTO DEL TURISMO', 'PEQUEÑOS ESTADOS INSULARES EN DESARROLLO', 'DESARROLLO SOSTENIBLE', 'AEROPUERTOS', 'FUENTES DE ENERGIA RENOVABLES', 'VEHICULOS AUTOMOTORES', 'VEHICULOS HIBRIDOS', 'VEHICULOS ELECTRICOS', 'SERVICIOS ESTADISTICOS']</t>
  </si>
  <si>
    <t>['DEUDA PUBLICA', 'GESTION DE LA DEUDA', 'CONDICIONES ECONOMICAS', 'POLITICA FISCAL', 'POLITICA ECONOMICA', 'COVID-19', 'VIRUS', 'PANDEMIAS', 'ASPECTOS ECONOMICOS', 'DESARROLLO ECONOMICO', 'ESTUDIOS DE CASOS']</t>
  </si>
  <si>
    <t>['INCAPACIDAD', 'MEDICION', 'PERSONAS CON DISCAPACIDAD', 'DATOS ESTADISTICOS', 'EXPEDIENTES ADMINISTRATIVOS', 'EDUCACION', 'FUENTES DE INFORMACION', 'METODOLOGIA ESTADISTICA']</t>
  </si>
  <si>
    <t>['CULTURA', 'INDUSTRIAS CULTURALES', 'EMPLEO', 'MERCADO DE TRABAJO', 'SALARIOS', 'SECTOR INFORMAL']</t>
  </si>
  <si>
    <t>['TRANSPORTE', 'TRANSPORTE SOSTENIBLE', 'TRANSPORTE TERRESTRE', 'POLITICA DE TRANSPORTE', 'DESARROLLO SOSTENIBLE', 'PEQUEÑOS ESTADOS INSULARES EN DESARROLLO', 'HUELLA DE CARBONO']</t>
  </si>
  <si>
    <t>['ESTADISTICA', 'COOPERACION REGIONAL', 'COOPERACION INTERNACIONAL', 'PROGRAMAS DE ACCION', 'ACTIVIDADES']</t>
  </si>
  <si>
    <t>['TRANSPORTE MARITIMO', 'TRANSPORTE DE PASAJEROS', 'ALIANZAS PUBLICO-PRIVADAS']</t>
  </si>
  <si>
    <t>['COOPERACION REGIONAL', 'TECNOLOGIA DIGITAL', 'BANDA ANCHA', 'INTERNET', 'MEDICION', 'PRECIOS', 'VELOCIDAD', 'INDICADORES TIC', 'BRECHA DIGITAL', 'IGUALDAD DE OPORTUNIDADES', 'SOCIEDAD DE LA INFORMACION', 'AGENDA 2030 PARA EL DESARROLLO SOSTENIBLE', 'OBJETIVOS DE DESARROLLO SOSTENIBLE', 'PLANIFICACION DEL DESARROLLO', 'GOBIERNO ELECTRONICO', 'ACCESO A LA INFORMACION', 'ALFABETIZACION', 'ACCESIBILIDAD', 'SERVICIOS DE TELECOMUNICACIONES', 'TECNOLOGIA DE LA INFORMACION', 'TECNOLOGIA DE LAS COMUNICACIONES', 'BIENES PUBLICOS', 'DESARROLLO SOSTENIBLE', 'COVID-19', 'CAMBIO TECNOLOGICO', 'COOPERACION TECNICA', 'ELABORACION DE POLITICAS', 'ESTADOS PEQUEÑOS', 'PEQUEÑOS ESTADOS INSULARES EN DESARROLLO', 'DESARROLLO DE CAPACIDAD', 'CONFERENCIAS', 'ACTAS DE SESIONES']</t>
  </si>
  <si>
    <t>['MUJERES', 'ADELANTO DE LA MUJER', 'IGUALDAD DE GENERO', 'DERECHOS DE LA MUJER', 'COOPERACION REGIONAL', 'PROGRAMAS DE ACCION', 'CONFERENCIAS']</t>
  </si>
  <si>
    <t>['DESARROLLO ECONOMICO', 'DESARROLLO REGIONAL', 'PRODUCTIVIDAD', 'DESARROLLO INDUSTRIAL', 'POLITICA DE DESARROLLO']</t>
  </si>
  <si>
    <t>['MORTALIDAD', 'ESTADISTICAS DE MORTALIDAD', 'FUENTES DE INFORMACION', 'ANALISIS DE DATOS', 'ESTADISTICAS DEMOGRAFICAS', 'CALIDAD DE LOS DATOS']</t>
  </si>
  <si>
    <t>['COMERCIO INTERNACIONAL', 'COMERCIO DE SERVICIOS', 'EXPORTACIONES', 'ALIANZAS PUBLICO-PRIVADAS', 'MEDICION', 'DATOS ESTADISTICOS', 'GRUPOS DE TRABAJO']</t>
  </si>
  <si>
    <t>['AGENDA 2030 PARA EL DESARROLLO SOSTENIBLE', 'OBJETIVOS DE DESARROLLO SOSTENIBLE', 'PROYECCIONES ECONOMICAS', 'INDICADORES DEL DESARROLLO', 'METODOLOGIA ESTADISTICA']</t>
  </si>
  <si>
    <t>['POBLACION', 'POLITICA DE POBLACION', 'DERECHOS HUMANOS', 'DERECHOS DE LA MUJER', 'MIGRACION INTERNACIONAL', 'MIGRANTES', 'POLITICA MIGRATORIA', 'MORTALIDAD', 'HOMICIDIO', 'SEGURIDAD SOCIAL', 'ENVEJECIMIENTO', 'COVID-19', 'VIRUS', 'PACIENTES', 'CONDICIONES DE SALUD', 'PROMEDIO DE VIDA', 'MORTALIDAD', 'MEDICION', 'SALUD', 'FECUNDIDAD', 'TASA DE FECUNDIDAD', 'MORTALIDAD MATERNA', 'ANALISIS DEMOGRAFICO']</t>
  </si>
  <si>
    <t>['AGENDA 2030 PARA EL DESARROLLO SOSTENIBLE', 'ASPECTOS AMBIENTALES', 'MEDIO AMBIENTE', 'PROGRAMAS DE ACCION', 'PROYECTOS DE DESARROLLO', 'EVALUACION DE PROYECTOS']</t>
  </si>
  <si>
    <t>['INTEGRACION ECONOMICA', 'RELACIONES ECONOMICAS INTERNACIONALES', 'COMERCIO INTRARREGIONAL', 'POLITICA COMERCIAL', 'FACILITACION DEL COMERCIO', 'COOPERACION REGIONAL', 'VALOR', 'ACUERDOS ECONOMICOS', 'CADENAS DE VALOR']</t>
  </si>
  <si>
    <t>['ILPES', 'ACTIVIDADES', 'DESARROLLO ECONOMICO', 'DESARROLLO SOCIAL', 'DESARROLLO SOSTENIBLE', 'PLANIFICACION DEL DESARROLLO', 'COOPERACION TECNICA']</t>
  </si>
  <si>
    <t>['HOGARES', 'TRABAJADORES DOMESTICOS', 'SALARIOS', 'SEGURIDAD SOCIAL', 'CONDICIONES DE TRABAJO', 'POLITICA LABORAL']</t>
  </si>
  <si>
    <t>['DESASTRES NATURALES', 'PREVENCION DE DESASTRES', 'PREPARACION PARA CASOS DE DESASTRES', 'GESTION DE LOS RIESGOS', 'GESTION DE LA INFORMACION GEOESPACIAL', 'DESARROLLO SOSTENIBLE']</t>
  </si>
  <si>
    <t>['EMPLEO', 'MERCADO DE TRABAJO', 'FORMACION PROFESIONAL', 'CAPACITACION TECNICA', 'PROGRAMAS DE CAPACITACION', 'SISTEMAS DE INFORMACION']</t>
  </si>
  <si>
    <t>['MEDIO AMBIENTE', 'DESARROLLO SOSTENIBLE', 'PROTECCION AMBIENTAL', 'CERTIFICACION (MEDIO AMBIENTAL)', 'ESTRATEGIA EMPRESARIAL', 'SECTOR PUBLICO']</t>
  </si>
  <si>
    <t>['DESARROLLO REGIONAL', 'POLITICA DE DESARROLLO', 'PLANIFICACION DEL DESARROLLO']</t>
  </si>
  <si>
    <t>['DESARROLLO ECONOMICO', 'FINANCIACION DEL DESARROLLO', 'HACIENDA PUBLICA']</t>
  </si>
  <si>
    <t>['RIQUEZA', 'INGRESOS', 'DISTRIBUCION DEL INGRESO', 'IGUALDAD', 'CONDICIONES ECONOMICAS', 'ASPECTOS SOCIALES', 'DERECHOS ECONOMICOS, SOCIALES Y CULTURALES', 'VALOR', 'DERECHOS HUMANOS', 'CUENTAS NACIONALES']</t>
  </si>
  <si>
    <t>['DESARROLLO ECONOMICO', 'DESARROLLO SOSTENIBLE', 'DESARROLLO SOCIAL', 'CRECIMIENTO ECONOMICO', 'RESILIENCIA', 'OBJETIVOS DE DESARROLLO SOSTENIBLE', 'COVID-19', 'PANDEMIAS', 'DESASTRES NATURALES', 'INFLACION', 'INVERSION EXTRANJERA DIRECTA', 'PLANIFICACION DEL DESARROLLO', 'ESTRATEGIAS DEL DESARROLLO', 'AJUSTE ESTRUCTURAL', 'FINANCIACION DEL DESARROLLO', 'FINANCIACION', 'ALIVIO DE LA DEUDA', 'CONVERSIONES DE LA DEUDA', 'ADAPTACION AL CAMBIO CLIMATICO', 'FONDOS PARA IMPREVISTOS', 'CARICOM', 'ESTADOS PEQUEÑOS', 'PEQUEÑOS ESTADOS INSULARES EN DESARROLLO', 'ELABORACION DE POLITICAS', 'RECOMENDACIONES', 'CADENAS DE VALOR']</t>
  </si>
  <si>
    <t>['EMPLEO', 'MERCADO DE TRABAJO', 'IGUALDAD', 'POLITICA LABORAL', 'EVALUACION', 'ESTADISTICAS DEL EMPLEO']</t>
  </si>
  <si>
    <t>['INVERSION EXTRANJERA DIRECTA', 'INVERSIONES', 'CRECIMIENTO ECONOMICO', 'RECURSOS ENERGETICOS', 'FUENTES DE ENERGIA RENOVABLES', 'POLITICA ENERGETICA', 'DESARROLLO INDUSTRIAL', 'DATOS ESTADISTICOS']</t>
  </si>
  <si>
    <t>['COOPERACION REGIONAL', 'ESTADISTICAS DEL USO DEL TIEMPO', 'POLITICA SOCIAL', 'ELABORACION DE POLITICAS', 'ENCUESTAS', 'TRABAJO NO REMUNERADO', 'CUIDADORES', 'ASISTENCIA A LOS ANCIANOS', 'ATENCION A LA INFANCIA', 'MEDICION', 'IGUALDAD DE GENERO', 'ADELANTO DE LA MUJER', 'MUCHACHAS', 'ECONOMIA DOMESTICA', 'TRABAJADORES DOMESTICOS', 'COVID-19', 'PANDEMIAS', 'ANALISIS DE DATOS', 'DESARROLLO SOCIAL', 'OBJETIVOS DE DESARROLLO SOSTENIBLE', 'RECOMENDACIONES', 'ACTAS DE SESIONES', 'ECONOMIA DEL CUIDADO']</t>
  </si>
  <si>
    <t>['PLANIFICACION DEL DESARROLLO', 'PLANIFICACION REGIONAL', 'CONFERENCIAS', 'PLANIFICACION ECONOMICA']</t>
  </si>
  <si>
    <t>['MINISTERIOS', 'ADMINISTRACION PUBLICA', 'ORGANISMOS ADMINISTRATIVOS', 'FUNCION PUBLICA', 'ANALISIS COMPARATIVO']</t>
  </si>
  <si>
    <t>['DESARROLLO SOCIAL', 'SEGURIDAD SOCIAL', 'SALUD', 'PENSIONES', 'POLITICA SOCIAL', 'CONFERENCIAS']</t>
  </si>
  <si>
    <t>['AGENDA 2030 PARA EL DESARROLLO SOSTENIBLE', 'COOPERACION INTERNACIONAL', 'COOPERACION ECONOMICA ENTRE PAISES EN DESARROLLO', 'DESARROLLO ECONOMICO', 'DESARROLLO SOSTENIBLE', 'GESTION DEL CONOCIMIENTO']</t>
  </si>
  <si>
    <t>['MUJERES', 'ADELANTO DE LA MUJER', 'IGUALDAD DE GENERO', 'AGENDA 2030 PARA EL DESARROLLO SOSTENIBLE']</t>
  </si>
  <si>
    <t>['CONDICIONES ECONOMICAS', 'MACROECONOMIA', 'TENDENCIAS ECONOMICAS', 'CRISIS ECONOMICA', 'CRECIMIENTO ECONOMICO', 'LIQUIDEZ', 'CREDITO', 'COMERCIO INTERNACIONAL', 'PRODUCTO INTERNO BRUTO', 'PRECIOS', 'EMPLEO', 'SALARIOS', 'POLITICA FISCAL', 'PROYECCIONES ECONOMICAS', 'POLITICA MONETARIA', 'TIPOS DE CAMBIO', 'INDICADORES ECONOMICOS']</t>
  </si>
  <si>
    <t>['COVID-19', 'VIRUS', 'PANDEMIAS', 'SALUD', 'DERECHO A LA SALUD', 'POLITICA SANITARIA', 'SEGURIDAD SOCIAL', 'SERVICIOS DE SALUD', 'REFORMA ADMINISTRATIVA']</t>
  </si>
  <si>
    <t>['MUJERES', 'ADELANTO DE LA MUJER', 'DERECHOS DE LA MUJER', 'IGUALDAD DE GENERO', 'COOPERACION REGIONAL', 'CONFERENCIAS']</t>
  </si>
  <si>
    <t>['EMPLEO', 'MERCADO DE TRABAJO', 'PRODUCTIVIDAD DEL TRABAJO', 'SALARIOS', 'POLITICA LABORAL', 'ESTADISTICAS DEL EMPLEO']</t>
  </si>
  <si>
    <t>['ENERGIA', 'CONSUMO DE ENERGIA', 'MODELOS MATEMATICOS', 'ANALISIS DE INSUMO-PRODUCTO', 'DISTRIBUCION DEL INGRESO']</t>
  </si>
  <si>
    <t>['COMBUSTIBLES', 'HIDROCARBUROS', 'PETROLEO', 'CONSUMO', 'IMPORTACIONES', 'EXPORTACIONES', 'PRECIOS DEL PETROLEO', 'RECURSOS ENERGETICOS', 'ESTADISTICAS DE ENERGIA']</t>
  </si>
  <si>
    <t>['CRECIMIENTO ECONOMICO', 'COOPERACION REGIONAL', 'TERREMOTOS', 'SERVICIOS ESTADISTICOS', 'SISTEMAS DE INFORMACION GEOGRAFICA', 'CENSOS', 'MAPAS', 'DESARROLLO DE CAPACIDAD', 'SOPORTE LOGICO', 'ENFERMEDADES NO TRANSMISIBLES', 'PLANIFICACION DEL DESARROLLO', 'COVID-19', 'DESARROLLO SOSTENIBLE', 'OBJETIVOS DE DESARROLLO SOSTENIBLE']</t>
  </si>
  <si>
    <t>['DEMOGRAFIA', 'DINAMICA DE LA POBLACION', 'ENVEJECIMIENTO', 'SEGURIDAD SOCIAL', 'PERSONAS SOCIALMENTE DESFAVORECIDAS']</t>
  </si>
  <si>
    <t>['RIQUEZA', 'DISTRIBUCION DEL INGRESO', 'IGUALDAD', 'CUENTAS NACIONALES', 'DESARROLLO ECONOMICO', 'DESARROLLO HUMANO', 'ANALISIS ECONOMICO', 'MEDICION']</t>
  </si>
  <si>
    <t>['ENCUESTAS DE HOGARES', 'CALIDAD DE LOS DATOS', 'MEDICION', 'METODOLOGIA ESTADISTICA']</t>
  </si>
  <si>
    <t>['CAMBIO TECNOLOGICO', 'EMPLEO', 'MERCADO DE TRABAJO', 'SECTOR INFORMAL', 'POLITICA DE EMPLEO', 'PROYECTOS DE DESARROLLO', 'EVALUACION DE PROYECTOS']</t>
  </si>
  <si>
    <t>['ELECTRICIDAD', 'ENERGIA ELECTRICA', 'INDUSTRIA ELECTRICA', 'MERCADOS', 'RENDIMIENTO ENERGETICO', 'ESTADISTICAS DE ENERGIA', 'IGUALDAD DE GENERO']</t>
  </si>
  <si>
    <t>['AGRICULTURA', 'DESARROLLO AGRICOLA', 'ZONAS RURALES', 'DESARROLLO RURAL', 'DESARROLLO REGIONAL', 'POLITICA DE DESARROLLO', 'AGUA', 'RECURSOS HIDRICOS', 'PRODUCCION AGRICOLA', 'SUBSIDIOS', 'FINANCIACION DEL DESARROLLO', 'IGUALDAD DE GENERO', 'MOVIMIENTOS SOCIALES', 'ESTUDIOS DE CASOS']</t>
  </si>
  <si>
    <t>['AGENDA 2030 PARA EL DESARROLLO SOSTENIBLE', 'DESARROLLO SOSTENIBLE', 'DESARROLLO ECONOMICO', 'DESARROLLO SOCIAL', 'COVID-19', 'PANDEMIAS', 'POLITICA DE DESARROLLO', 'OBJETIVOS DE DESARROLLO SOSTENIBLE', 'AGUA', 'SERVICIOS DE SANEAMIENTO', 'RECURSOS ENERGETICOS', 'INDUSTRIALIZACION', 'CIUDADES', 'COOPERACION INTERNACIONAL', 'PLANIFICACION DEL DESARROLLO']</t>
  </si>
  <si>
    <t>['PUEBLOS INDIGENAS', 'EXPEDIENTES ADMINISTRATIVOS', 'GRUPOS ETNICOS Y RACIALES', 'ACCESO A LA INFORMACION', 'DATOS ESTADISTICOS', 'POLITICA SOCIAL']</t>
  </si>
  <si>
    <t>['HIDROCARBUROS', 'RECURSOS ENERGETICOS', 'INDUSTRIA DEL GAS', 'CONCESIONES PETROLERAS Y DE GAS', 'INVERSIONES', 'EXTRACCION DE GAS', 'POLITICA FISCAL', 'ELABORACION DE POLITICAS', 'TRIBUTACION', 'RECOMENDACIONES', 'ACTAS DE SESIONES']</t>
  </si>
  <si>
    <t>['SEGURIDAD SOCIAL', 'PENSIONES', 'REFORMA ADMINISTRATIVA', 'CAJAS DE JUBILACIONES', 'FORMACION DE CAPITAL']</t>
  </si>
  <si>
    <t>['TRANSPORTE', 'ENERGIA ELECTRICA', 'COMERCIO INTERNACIONAL', 'AUTOBUSES', 'INNOVACIONES TECNOLOGICAS', 'RECICLAJE', 'COSTOS', 'POLITICA COMERCIAL']</t>
  </si>
  <si>
    <t>['DESARROLLO ECONOMICO', 'DESARROLLO SOSTENIBLE', 'RECURSOS ENERGETICOS', 'FUENTES DE ENERGIA RENOVABLES', 'DESARROLLO DE LOS RECURSOS ENERGETICOS', 'INTEGRACION ECONOMICA']</t>
  </si>
  <si>
    <t>['DESARROLLO ECONOMICO', 'FINANCIACION DEL DESARROLLO', 'OBJETIVOS DE DESARROLLO SOSTENIBLE', 'AGENDA 2030 PARA EL DESARROLLO SOSTENIBLE']</t>
  </si>
  <si>
    <t>['ESTADISTICA', 'ESTADISTICAS AMBIENTALES', 'CAMBIO CLIMATICO', 'ACCESO A LA INFORMACION', 'COOPERACION REGIONAL', 'COOPERACION INTERNACIONAL', 'CONFERENCIAS']</t>
  </si>
  <si>
    <t>['MACROECONOMIA', 'POLITICA ECONOMICA', 'ESTABILIZACION ECONOMICA', 'CONDICIONES ECONOMICAS', 'COVID-19', 'VIRUS', 'PANDEMIAS', 'MOVIMIENTOS DE CAPITAL', 'REGULACION ECONOMICA', 'DESARROLLO ECONOMICO', 'ASPECTOS FINANCIEROS', 'INSTITUCIONES FINANCIERAS']</t>
  </si>
  <si>
    <t>['DESARROLLO ECONOMICO', 'DESARROLLO REGIONAL', 'PRODUCTIVIDAD', 'ESPECIALIZACION DE LA PRODUCCION', 'DESARROLLO INDUSTRIAL', 'VALOR']</t>
  </si>
  <si>
    <t>['INSTITUCIONES FINANCIERAS', 'INCLUSION FINANCIERA', 'MEDICION', 'ENCUESTAS', 'DATOS ESTADISTICOS']</t>
  </si>
  <si>
    <t>['INDICADORES TIC', 'TECNOLOGIA DE LA INFORMACION', 'TECNOLOGIA DE LAS COMUNICACIONES', 'CONFERENCIAS', 'RECOPILACION DE DATOS', 'DESARROLLO DE CAPACIDAD', 'BRECHA DIGITAL', 'TECNOLOGIA DIGITAL', 'ESTADISTICA', 'CALIDAD DE LOS DATOS', 'TELECOMUNICACIONES', 'DESARROLLO SOSTENIBLE', 'CONFERENCIAS', 'ACTAS DE SESIONES']</t>
  </si>
  <si>
    <t>['MEDIO AMBIENTE', 'INFORMACION AMBIENTAL', 'ACCESO A LA INFORMACION', 'JUSTICIA AMBIENTAL', 'PARTICIPACION POPULAR', 'DIRECTRICES', 'PROGRAMAS DE ACCION', 'COOPERACION REGIONAL']</t>
  </si>
  <si>
    <t>['ESTRUCTURA SOCIAL', 'CLASES SOCIALES', 'CONDICIONES SOCIALES', 'DISTRIBUCION DEL INGRESO', 'HOGARES', 'GASTOS FAMILIARES', 'EMPLEO', 'GENERO', 'COVID-19', 'VIRUS', 'PANDEMIAS', 'DERECHOS ECONOMICOS, SOCIALES Y CULTURALES', 'CEPAL']</t>
  </si>
  <si>
    <t>['ESTADISTICA', 'ESTADISTICAS SOCIALES', 'DATOS ESTADISTICOS', 'INFANCIA', 'NIÑOS', 'ADOLESCENTES', 'EXPEDIENTES ADMINISTRATIVOS']</t>
  </si>
  <si>
    <t>['ZONAS RURALES', 'ZONAS URBANAS', 'DESARROLLO RURAL', 'DESARROLLO ECONOMICO', 'PLANIFICACION DEL DESARROLLO', 'POLITICA DE DESARROLLO', 'DESARROLLO REGIONAL', 'INDICADORES SOCIOECONOMICOS']</t>
  </si>
  <si>
    <t>['CRECIMIENTO ECONOMICO', 'CADENAS DE VALOR', 'INCORPORACION DE LA PERSPECTIVA DE GENERO', 'IGUALDAD DE GENERO', 'POLITICA INDUSTRIAL', 'DESARROLLO INDUSTRIAL', 'SALARIOS', 'COMERCIO JUSTO', 'EMPRESAS MANUFACTURERAS', 'TURISMO', 'ZONAS FRANCAS INDUSTRIALES', 'TECNOLOGIA DIGITAL', 'ADELANTO DE LA MUJER', 'COVID-19', 'VIRUS', 'PANDEMIAS', 'COMERCIO INTERNACIONAL', 'EXPORTACIONES', 'CAPACIDAD EMPRESARIAL', 'EMPLEO DE LA MUJER']</t>
  </si>
  <si>
    <t>['INTERNET', 'TECNOLOGIA DE LA INFORMACION', 'TECNOLOGIA DE LAS COMUNICACIONES', 'SOCIEDAD DE LA INFORMACION', 'COOPERACION REGIONAL', 'PROGRAMAS DE ACCION', 'CONFERENCIAS']</t>
  </si>
  <si>
    <t>['CONDICIONES SOCIALES', 'DESARROLLO SOCIAL', 'EDUCACION', 'EMPLEO', 'POBREZA', 'NIÑOS', 'JUVENTUD', 'POLITICA SOCIAL']</t>
  </si>
  <si>
    <t>['MEDIO AMBIENTE', 'INFORMACION AMBIENTAL', 'ACCESO A LA INFORMACION', 'JUSTICIA AMBIENTAL', 'PARTICIPACION POPULAR', 'CONFERENCIAS', 'PROGRAMA']</t>
  </si>
  <si>
    <t>['DESAROLLO ECONOMICO', 'DESARROLLO SOCIAL', 'PLANIFICACION DEL DESARROLLO', 'PLANIFICACION REGIONAL', 'DESARROLLO REGIONAL', 'GOBIERNO MUNICIPAL', 'ESTUDIOS DE CASOS']</t>
  </si>
  <si>
    <t>['TECNOLOGIA DIGITAL', 'DESARROLLO ECONOMICO', 'INNOVACIONES TECNOLOGICAS', 'TECNOLOGIA DE LA INFORMACION', 'TECNOLOGIA DE LAS COMUNICACIONES', 'INTERNET', 'PROGRAMAS DE ACCION']</t>
  </si>
  <si>
    <t>['PREPARACION PARA CASOS DE DESASTRES', 'FUENTES DE ENERGIA RENOVABLES', 'CAMBIO CLIMATICO', 'ENERGIA ELECTRICA', 'DESASTRES NATURALES', 'PLANIFICACION DEL DESARROLLO', 'RECURSOS ENERGETICOS', 'PLANIFICACION DE LA ENERGIA', 'INDUSTRIA ENERGETICA', 'POLITICA ENERGETICA', 'ELABORACION DE POLITICAS', 'INNOVACIONES', 'TECNOLOGIA DE LA ENERGIA', 'RECOMENDACIONES', 'ESTADOS PEQUEÑOS', 'PEQUEÑOS ESTADOS INSULARES EN DESARROLLO', 'DESARROLLO SOSTENIBLE']</t>
  </si>
  <si>
    <t>['MINERIA', 'INDUSTRIA MINERA', 'ABASTECIMIENTO DE AGUA', 'AGUAS SALINAS', 'DESALACION', 'ASPECTOS AMBIENTALES', 'RECURSOS HIDRICOS']</t>
  </si>
  <si>
    <t>['AGRICULTURA', 'DESARROLLO RURAL', 'AGENDA 2030 PARA EL DESARROLLO SOSTENIBLE', 'ZONAS RURALES', 'POLITICA DE DESARROLLO']</t>
  </si>
  <si>
    <t>['ESTADISTICA', 'AGENDA 2030 PARA EL DESARROLLO SOSTENIBLE', 'COOPERACION REGIONAL', 'CAPACIDAD ESTADISTICA', 'GRUPOS DE TRABAJO', 'ACTIVIDADES', 'INDICADORES DEL DESARROLLO', 'OBJETIVOS DE DESARROLLO SOSTENIBLE']</t>
  </si>
  <si>
    <t>['COMERCIO INTERNACIONAL', 'COMERCIO DE SERVICIOS', 'ESTADISTICAS COMERCIALES', 'FUENTES DE INFORMACION', 'METODOLOGIA ESTADISTICA', 'ALIANZA DEL PACIFICO']</t>
  </si>
  <si>
    <t>['BIENESTAR SOCIAL', 'CUIDADORES', 'TIEMPO', 'COVID-19', 'VIRUS', 'PANDEMIAS', 'ASPECTOS SOCIALES', 'TRABAJO NO REMUNERADO', 'HOGARES', 'IGUALDAD DE GENERO', 'SEGURIDAD SOCIAL', 'POLITICA SOCIAL', 'BIENESTAR DE LA INFANCIA', 'EMPLEO DE LA MUJER', 'ADELANTO DE LA MUJER', 'ESTUDIOS DE CASOS', 'ECONOMIA DEL CUIDADO']</t>
  </si>
  <si>
    <t>['COMERCIO INTERNACIONAL', 'COMERCIO INTRARREGIONAL', 'EXPORTACIONES', 'COMERCIO DE SERVICIOS', 'BIENES DE CONSUMO', 'COMERCIO INTRAINDUSTRIAL', 'INTEGRACION ECONOMICA', 'FACILITACION DEL COMERCIO', 'MERCADOS COMUNES', 'ESTUDIOS DE CASOS']</t>
  </si>
  <si>
    <t>['DESARROLLO ECONOMICO', 'INVERSION PUBLICA', 'FINANCIACION', 'BONOS', 'ESTUDIOS DE CASOS', 'FINANCIACION DEL DESARROLLO', 'POLITICA SOCIAL']</t>
  </si>
  <si>
    <t>['EMPLEO', 'MERCADO DE TRABAJO', 'TECNOLOGIA DIGITAL', 'COMERCIO DE SERVICIOS', 'POLITICA DE EMPLEO', 'SEGURIDAD SOCIAL']</t>
  </si>
  <si>
    <t>['CONDICIONES ECONOMICAS', 'CONDICIONES SOCIALES', 'POBREZA', 'DESARROLLO HUMANO', 'IGUALDAD', 'MEDICION']</t>
  </si>
  <si>
    <t>['PERSONAS CON DISCAPACIDAD', 'EMPLEO', 'DERECHOS HUMANOS', 'SEGURIDAD SOCIAL', 'INTEGRACION SOCIAL', 'POLITICA DE EMPLEO', 'IGUALDAD']</t>
  </si>
  <si>
    <t>['DESARROLLO ECONOMICO', 'DESARROLLO SOCIAL', 'CAPITALISMO', 'MODELOS DE DESARROLLO', 'POBREZA', 'EMPLEO', 'MERCADO DE TRABAJO', 'COVID-19', 'SECTOR INFORMAL', 'POLITICA SOCIAL', 'SOLIDARIDAD', 'ECONOMIA', 'ENSEÑANZA SUPERIOR', 'CALIDAD DE LA EDUCACION', 'EVALUACION', 'POLITICA ECONOMICA', 'LIBERALIZACION ECONOMICA', 'MECANISMO INSTITUCIONAL', 'POLITICA MONETARIA', 'DOLAR', 'INTEGRACION ECONOMICA', 'UNIONES MONETARIAS', 'DESARROLLO REGIONAL', 'DESARROLLO INDUSTRIAL', 'COMPETENCIA', 'PREBISCH, RAUL', 'ECONOMISTAS', 'PENSAMIENTO', 'ANCIANOS', 'SALUD', 'BIENESTAR SOCIAL', 'SEGURIDAD ALIMENTARIA', 'CAPITAL', 'FORMACION DE CAPITAL', 'SERVICIOS DE SALUD', 'CUENTAS NACIONALES']</t>
  </si>
  <si>
    <t>['COOPERACION ECONOMICA ENTRE PAISES EN DESARROLLO', 'COOPERACION INTERNACIONAL', 'DESARROLLO ECONOMICO', 'DESARROLLO SOSTENIBLE', 'RELACIONES SUR-SUR', 'CONFERENCIAS']</t>
  </si>
  <si>
    <t>['TRIBUTACION', 'INGRESOS FISCALES', 'POLITICA FISCAL', 'ADMINISTRACION FISCAL', 'RECAUDACION DE IMPUESTOS', 'GOBIERNO LOCAL']</t>
  </si>
  <si>
    <t>['COMERCIO INTERNACIONAL', 'EXPORTACIONES', 'FACILITACION DEL COMERCIO', 'POLITICA DE EXPORTACION', 'POTENCIAL DEL MERCADO', 'PEQUEÑAS Y MEDIANAS EMPRESAS']</t>
  </si>
  <si>
    <t>['COMERCIO INTERNACIONAL', 'TRANSPORTE MARITIMO', 'CONTENEDORES', 'TERMINALES DE CONTENEDORES', 'TRANSPORTE POR CONTENEDORES', 'ESTADISTICAS COMERCIALES']</t>
  </si>
  <si>
    <t>['AGRICULTURA', 'ZONAS RURALES', 'DESARROLLO RURAL', 'INTEGRACION SOCIAL', 'PROYECTOS DE DESARROLLO', 'EVALUACION DE PROYECTOS']</t>
  </si>
  <si>
    <t>['COMERCIO INTERNACIONAL', 'INNOVACIONES TECNOLOGICAS', 'COMERCIO ELECTRONICO', 'TECNOLOGIA DIGITAL', 'MERCADOS', 'FACILITACION DEL COMERCIO', 'PEQUEÑAS Y MEDIANAS EMPRESAS']</t>
  </si>
  <si>
    <t>['HIDROCARBUROS', 'RECURSOS NATURALES', 'PRODUCCION INDUSTRIAL', 'TRIBUTACION', 'POLITICA FISCAL', 'INVERSION EXTRANJERA DIRECTA']</t>
  </si>
  <si>
    <t>['AGENDA 2030 PARA EL DESARROLLO SOSTENIBLE', 'COOPERACION ECONOMICA ENTRE PAISES EN DESARROLLO', 'DESARROLLO SOSTENIBLE', 'COOPERACION INTERNACIONAL', 'DESARROLLO ECONOMICO', 'RELACIONES SUR-SUR', 'CONFERENCIAS']</t>
  </si>
  <si>
    <t>['CIUDADES', 'TRANSPORTE URBANO', 'INNOVACIONES TECNOLOGICAS', 'AUTOBUSES', 'ENERGIA ELECTRICA', 'VEHICULOS ELECTRICOS', 'INVERSIONES', 'DESARROLLO INDUSTRIAL', 'TRANSPORTE SOSTENIBLE']</t>
  </si>
  <si>
    <t>['COOPERACION REGIONAL', 'COOPERACION INTERNACIONAL', 'DESARROLLO SOSTENIBLE', 'OBJETIVOS DE DESARROLLO SOSTENIBLE', 'TECNOLOGIA DE LA INFORMACION', 'TECNOLOGIA DE LAS COMUNICACIONES', 'ACCESIBILIDAD', 'BRECHA DIGITAL', 'PLANIFICACION DEL DESARROLLO', 'PLANES DE DESARROLLO', 'RECOPILACION DE DATOS', 'INDICADORES TIC', 'ELABORACION DE POLITICAS', 'RECOMENDACIONES', 'CONFERENCIAS', 'POLITICA SOCIAL', 'ESTADISTICAS DEL USO DEL TIEMPO', 'ENCUESTAS', 'COVID-19', 'PANDEMIAS', 'EMPLEO', 'TRABAJO NO REMUNERADO', 'IGUALDAD DE GENERO', 'CUIDADORES', 'ECONOMIA DEL CUIDADO', 'AUTONOMIZACION', 'MUJERES', 'ADELANTO DE LA MUJER', 'ICTIOLOGIA', 'BIOLOGIA MARINA', 'RECURSOS PESQUEROS', 'CONSERVACION DE PESQUERIAS', 'RECUPERACIÓN', 'RESILIENCIA', 'FINANCIACION', 'CEPAL', 'FONDOS PARA IMPREVISTOS', 'CARICOM', 'EXPORTACIONES', 'RESTAURANTES', 'PREPARACION DE ALIMENTOS', 'ALIMENTOS', 'ARTES', 'FESTIVALES', 'ENERGIA', 'INDUSTRIA ENERGETICA', 'FUENTES DE ENERGIA RENOVABLES', 'DESASTRES NATURALES', 'PREVENCION DE DESASTRES', 'PEQUEÑOS ESTADOS INSULARES EN DESARROLLO', 'BOLETINES DE INFORMACION', 'PUBLICACIONES', 'PUBLICACIONES ELECTRONICAS']</t>
  </si>
  <si>
    <t>['AGENDA 2030 PARA EL DESARROLLO SOSTENIBLE', 'OBJETIVOS DE DESARROLLO SOSTENIBLE', 'DESARROLLO SOSTENIBLE', 'PLANES DE DESARROLLO', 'ASPECTOS ECONOMICOS', 'ASPECTOS AMBIENTALES', 'ESTRATEGIAS DEL DESARROLLO']</t>
  </si>
  <si>
    <t>['ECONOMIA DEL CUIDADO', 'GENERO', 'DEUDA', 'CONDICIONES ECONOMICAS', 'HOGARES', 'MUJERES', 'DEUDA DOMESTICA']</t>
  </si>
  <si>
    <t>['GESTION DE LA INFORMACION GEOESPACIAL', 'DESARROLLO SOSTENIBLE', 'RECUPERACION', 'DESARROLLO ECONOMICO', 'DESASTRES NATURALES', 'COVID-19', 'TECNOLOGIA DE LA INFORMACION', 'TECNOLOGIA DE LAS COMUNICACIONES', 'TECNOLOGIA DIGITAL', 'RESILIENCIA', 'ELABORACION DE POLITICAS', 'TOMA DE DECISIONES', 'ADOLESCENTES', 'GENERO', 'EMPLEO', 'CAMBIO CLIMATICO', 'COOPERACION INTERNACIONAL', 'ACCESO A LA INFORMACION']</t>
  </si>
  <si>
    <t>['CONDICIONES ECONOMICAS', 'MACROECONOMIA', 'POLITICA ECONOMICA', 'POLITICA MONETARIA', 'COMERCIO INTERNACIONAL', 'INVERSION EXTRANJERA DIRECTA', 'REMESAS', 'COMERCIO DE SERVICIOS', 'PRECIOS', 'EMPLEO', 'SALARIOS', 'INDICADORES ECONOMICOS']</t>
  </si>
  <si>
    <t>['ESTADISTICA', 'ESTADISTICAS AMBIENTALES', 'ACCESO A LA INFORMACION', 'COOPERACION REGIONAL', 'COOPERACION INTERNACIONAL', 'CAMBIO CLIMATICO', 'CONFERENCIAS']</t>
  </si>
  <si>
    <t>['POLITICA SOCIAL', 'ESTADISTICAS DEL USO DEL TIEMPO', 'COVID-19', 'VIRUS', 'PANDEMIAS', 'EMPLEO', 'TRABAJO NO REMUNERADO', 'IGUALDAD DE GENERO']</t>
  </si>
  <si>
    <t>['LECHE EN POLVO', 'INDUSTRIA LECHERA', 'PRODUCCION INDUSTRIAL', 'COMERCIO INTERNACIONAL', 'IMPORTACIONES', 'MERCOSUR', 'UNION EUROPEA', 'ARANCELES', 'BARRERAS NO ARANCELARIAS']</t>
  </si>
  <si>
    <t>['BIENESTAR SOCIAL', 'POLITICA SOCIAL', 'IGUALDAD DE GENERO', 'DERECHOS HUMANOS', 'CUIDADORES', 'LEYES Y REGLAMENTOS']</t>
  </si>
  <si>
    <t>['CAMBIO CLIMATICO', 'MITIGACION DEL CAMBIO CLIMATICO', 'ASPECTOS ECONOMICOS', 'COSTOS', 'DESARROLLO ECONOMICO', 'DESARROLLO SOSTENIBLE', 'RECURSOS NATURALES', 'DESARROLLO INDUSTRIAL', 'AGRICULTURA', 'PESCA', 'SALUD', 'TURISMO']</t>
  </si>
  <si>
    <t>['TRIBUTACION', 'DATOS ESTADISTICOS', 'ESTADISTICAS ECONOMICAS', 'INGRESOS FISCALES', 'GASTOS PUBLICOS', 'CLASIFICACIONES ESTADISTICAS', 'POLITICA FISCAL']</t>
  </si>
  <si>
    <t>['CONDICIONES ECONOMICAS', 'CRECIMIENTO ECONOMICO', 'PRODUCTO INTERNO BRUTO', 'PRODUCCION INDUSTRIAL', 'MERCADO DE TRABAJO', 'INFLACION', 'POLITICA FISCAL', 'POLITICA MONETARIA', 'COMERCIO MINORISTA', 'COMERCIO EXTERIOR', 'INDICADORES ECONOMICOS']</t>
  </si>
  <si>
    <t>['ENCUESTAS DE HOGARES', 'METODOLOGIA ESTADISTICA', 'ESTADISTICA', 'INDICADORES SOCIALES', 'POBREZA', 'MODELOS MATEMATICOS', 'ESTUDIOS DE CASOS']</t>
  </si>
  <si>
    <t>['CRECIMIENTO ECONOMICO', 'INVERSIONES', 'INFRAESTRUCTURA FISICA', 'TRIBUTACION', 'INGRESOS FISCALES', 'RECAUDACION DE IMPUESTOS', 'ESTUDIOS DE CASOS']</t>
  </si>
  <si>
    <t>['ESTADISTICA', 'CONFERENCIAS', 'RECURSOS MARINOS', 'OCEANOS', 'COOPERACION REGIONAL', 'DESARROLLO SOSTENIBLE', 'DESARROLLO ECONOMICO', 'SEGURIDAD DE LOS MARES', 'ZONAS MARINAS']</t>
  </si>
  <si>
    <t>['MINERIA', 'INDUSTRIA MINERA', 'RECURSOS MINERALES', 'MEDIO AMBIENTE', 'PROTECCION AMBIENTAL', 'GESTION AMBIENTAL', 'POLITICA INDUSTRIAL', 'CAMBIO TECNOLOGICO', 'LEYES Y REGLAMENTOS', 'RECOMENDACIONES']</t>
  </si>
  <si>
    <t>['DELITOS INFORMATICOS', 'INTERNET', 'TECNOLOGIA DE LA INFORMACION', 'TECNOLOGIA DE LAS COMUNICACIONES', 'LOGISTICA', 'INFRAESTRUCTURA FISICA']</t>
  </si>
  <si>
    <t>['ADMINISTRACION DE DESPERDICIOS', 'PROTECCION AMBIENTAL', 'DESARROLLO SOSTENIBLE', 'POLITICA FISCAL']</t>
  </si>
  <si>
    <t>['ESTADISTICA', 'METODOLOGIA ESTADISTICA', 'DIRECTRICES']</t>
  </si>
  <si>
    <t>['ESTADISTICA', 'CALIDAD DE LOS DATOS', 'DATOS ESTADISTICOS', 'CONSULTAS', 'CULTURA', 'RECUPERACION', 'TECNOLOGIA DE LA INFORMACION', 'TECNOLOGIA DE LAS COMUNICACIONES', 'FESTIVALES']</t>
  </si>
  <si>
    <t>['MIGRACION INTERNA', 'CIUDADES', 'ESTADISTICAS DE MIGRACION', 'ESTADISTICAS DEMOGRAFICAS', 'EDUCACION', 'EMPLEO']</t>
  </si>
  <si>
    <t>['VEHICULOS ELECTRICOS', 'BATERIAS ELECTRICAS', 'BATERIAS AL LITIO', 'ECONOMIA VERDE', 'RECICLAJE', 'TRATAMIENTO DE DESPERDICIOS', 'DIRECTRICES', 'DESARROLLO SOSTENIBLE']</t>
  </si>
  <si>
    <t>['DESARROLLO ECONOMICO', 'DESARROLLO SOSTENIBLE', 'CUENTAS NACIONALES', 'IGUALDAD DE GENERO', 'PRODUCTO INTERNO BRUTO', 'MEDICION', 'ESTADISTICAS ECONOMICAS', 'ESTADISTICAS SOCIALES', 'ESTADISTICAS AMBIENTALES', 'METODOLOGIA ESTADISTICA', 'CONFERENCIAS']</t>
  </si>
  <si>
    <t>['MINERIA', 'INDUSTRIA MINERA', 'ASPECTOS AMBIENTALES', 'DESARROLLO SOSTENIBLE', 'CERTIFICACION (MEDIO AMBIENTAL)', 'NORMAS ECOLOGICAS', 'ESTUDIOS DE CASOS']</t>
  </si>
  <si>
    <t>['AFRODESCENDIENTES', 'DERECHOS ECONOMICOS, SOCIALES Y CULTURALES', 'DERECHOS HUMANOS', 'IGUALDAD', 'JUSTICIA', 'DESARROLLO ECONOMICO', 'DESARROLLO SOCIAL', 'COVID-19', 'VIRUS', 'PANDEMIAS', 'SEGURIDAD SOCIAL']</t>
  </si>
  <si>
    <t>['MEDIO AMBIENTE', 'DESARROLLO SOSTENIBLE', 'ANHIDRIDO CARBONICO', 'PROTECCION AMBIENTAL', 'EMISIONES DE GASES DE EFECTO INVERNADERO', 'INNOVACIONES TECNOLOGICAS', 'SUELOS', 'DESERTIFICACION', 'DEFORESTACION', 'POLITICA AMBIENTAL', 'ESTUDIOS DE CASOS']</t>
  </si>
  <si>
    <t>['AGENDA 2030 PARA EL DESARROLLO SOSTENIBLE', 'DESARROLLO SOSTENIBLE', 'FINANCIACION DEL DESARROLLO', 'COOPERACION REGIONAL', 'COOPERACION INTERNACIONAL', 'DESARROLLO ECONOMICO', 'CONFERENCIAS']</t>
  </si>
  <si>
    <t>['MUJERES', 'AGENDA 2030 PARA EL DESARROLLO SOSTENIBLE', 'ADELANTO DE LA MUJER', 'IGUALDAD DE GENERO', 'DERECHOS DE LA MUJER', 'POLITICA SOCIAL', 'IGUALDAD', 'COOPERACION REGIONAL', 'RESOLUCIONES Y DECISIONES']</t>
  </si>
  <si>
    <t>['EMPLEO', 'POLITICA LABORAL', 'GASTOS PUBLICOS', 'MERCADO DE TRABAJO', 'COVID-19', 'PANDEMIAS', 'ASPECTOS ECONOMICOS']</t>
  </si>
  <si>
    <t>['DESARROLLO ECONOMICO', 'CONDICIONES ECONOMICAS', 'MACROECONOMIA', 'DESARROLLO SOSTENIBLE', 'LIQUIDEZ', 'COMERCIO INTERNACIONAL', 'FINANCIACION DEL DESARROLLO', 'INVERSIONES', 'CAMBIO CLIMATICO', 'BANCOS CENTRALES', 'PROYECCIONES ECONOMICAS', 'INDICADORES ECONOMICOS']</t>
  </si>
  <si>
    <t>['POBLACION', 'DISTRIBUCION DE LA POBLACION', 'EDUCACION', 'EMPLEO', 'MERCADO DE TRABAJO', 'POBREZA', 'DISTRIBUCION DEL INGRESO', 'ENCUESTAS DE HOGARES', 'ESTADISTICAS ECONOMICAS', 'ESTADISTICAS SOCIALES']</t>
  </si>
  <si>
    <t>['DESARROLLO SOSTENIBLE', 'RECURSOS ENERGETICOS', 'RECURSOS NATURALES', 'INNOVACIONES', 'CIENCIA Y TECNOLOGIA', 'POLITICA ENERGETICA', 'EVALUACION']</t>
  </si>
  <si>
    <t>['CIUDADES', 'TRANSPORTE URBANO', 'COVID-19', 'VIRUS', 'EPIDEMIAS', 'ASPECTOS AMBIENTALES', 'INFRAESTRUCTURA DEL TRANSPORTE', 'POLITICA DE TRANSPORTE', 'PANDEMIAS']</t>
  </si>
  <si>
    <t>['DESARROLLO ECONOMICO', 'DESARROLLO SOCIAL', 'DESARROLLO SOSTENIBLE', 'ESTRATEGIAS DEL DESARROLLO', 'POLITICA INDUSTRIAL', 'DESARROLLO INDUSTRIAL', 'ADMINISTRACION PUBLICA', 'PRODUCTIVIDAD', 'INDUSTRIA MINERA', 'EMPRESAS MANUFACTURERAS', 'TECNOLOGIA DIGITAL', 'COVID-19', 'ENERGIA ELECTRICA', 'RECURSOS HIDRICOS', 'RECURSOS NATURALES', 'TURISMO', 'BIENESTAR SOCIAL', 'CUIDADORES', 'PARTICIPACION POPULAR', 'SECTOR PRIVADO', 'SECTOR PUBLICO', 'PANDEMIAS']</t>
  </si>
  <si>
    <t>['ACUERDOS ECONOMICOS', 'AGRICULTURA', 'ASOCIACIONES DE CREDITO', 'BANCOS', 'BANDA ANCHA', 'CLASE ALTA', 'COMERCIO EXTERIOR', 'COMERCIO INTERNACIONAL', 'COMERCIO INTRARREGIONAL', 'CONDICIONES DE TRABAJO', 'CONDICIONES SOCIALES', 'COOPERATIVAS', 'CRISIS FINANCIERA', 'DESARROLLO AGRICOLA', 'DISTRIBUCION DE LA POBLACION', 'DIVERSIFICACION DE LA PRODUCCION', 'EDUCACION', 'EMPLEO', 'EMPLEO RURAL', 'EMPRESAS COMERCIALES', 'EMPRESAS MANUFACTURERAS', 'EXPORTACIONES', 'IMPORTACIONES', 'INDUSTRIALIZACION', 'INFLACION', 'INSTITUCIONES FINANCIERAS', 'INTEGRACION ECONOMICA', 'INTERNET', 'INVERSION EXTRANJERA DIRECTA', 'INVERSIONES', 'LIBRE COMERCIO', 'LIQUIDEZ', 'MIGRACION INTERNA', 'MODELOS ECONOMETRICOS', 'OFERTA Y DEMANDA', 'POLITICA COMERCIAL', 'POLITICA MONETARIA', 'PRECIOS', 'PRODUCTIVIDAD', 'RECURSOS HUMANOS', 'REFORMA AGRARIA', 'RELACIONES ECONOMICAS', 'SEGREGACION', 'SERVICIOS FINANCIEROS', 'TECNOLOGIA DE LA INFORMACION', 'TECNOLOGIA DE LAS COMUNICACIONES', 'TIPOS DE CAMBIO', 'USO DE LA TIERRA', 'VENTAJA COMPARATIVA']</t>
  </si>
  <si>
    <t>['MACROECONOMIA', 'FEMINISMO', 'ADELANTO DE LA MUJER', 'IGUALDAD DE GENERO', 'POLITICA ECONOMICA', 'POLITICA FISCAL', 'SISTEMAS ECONOMICOS']</t>
  </si>
  <si>
    <t>['DESARROLLO ECONOMICO', 'DESARROLLO SOCIAL', 'CEPAL', 'ACTIVIDADES', 'PROGRAMA DE TRABAJO', 'CONFERENCIAS']</t>
  </si>
  <si>
    <t>['EDUCACION', 'ENSEÑANZA A DISTANCIA', 'COVID-19', 'ASPECTOS SOCIALES', 'INTERNET', 'TECNOLOGIA DE LA INFORMACION', 'TECNOLOGIA DE LAS COMUNICACIONES', 'POLITICA DE DESARROLLO', 'ESTUDIOS DE CASOS', 'PANDEMIAS']</t>
  </si>
  <si>
    <t>['CONFLICTOS ARMADOS', 'ASPECTOS ECONOMICOS', 'ASPECTOS SOCIALES', 'GLOBALIZACION', 'CRECIMIENTO ECONOMICO', 'INFLACION', 'MITIGACION DE LA POBREZA', 'SEGURIDAD ALIMENTARIA', 'COMBUSTIBLES FOSILES', 'POLITICA MONETARIA', 'POLITICA FISCAL', 'COVID-19', 'PANDEMIAS']</t>
  </si>
  <si>
    <t>['COMERCIO INTERNACIONAL', 'FACILITACION DEL COMERCIO', 'INNOVACIONES TECNOLOGICAS', 'COMERCIO ELECTRONICO', 'TECNOLOGIA DIGITAL', 'INTERNET', 'TECNOLOGIA DE LA INFORMACION', 'TECNOLOGIA DE LAS COMUNICACIONES', 'POLITICA COMERCIAL', 'CONVENIOS COMERCIALES']</t>
  </si>
  <si>
    <t>['CONDICIONES ECONOMICAS', 'EMPLEO', 'DESEMPLEO', 'POLITICA FISCAL', 'DEUDA PUBLICA', 'POLITICA MONETARIA', 'PRECIOS', 'INFLACION', 'TURISMO', 'CUENTAS NACIONALES', 'COVID-19', 'ASPECTOS ECONOMICOS', 'VIRUS', 'PANDEMIAS', 'MACROECONOMIA', 'INDICADORES ECONOMICOS']</t>
  </si>
  <si>
    <t>['SALUD', 'SERVICIOS DE SALUD', 'POLITICA SANITARIA', 'COSTOS', 'SEGURIDAD SOCIAL', 'SALUD INFANTIL', 'SALUD DE LA JUVENTUD', 'ALIMENTACION INFANTIL', 'GASTOS PUBLICOS']</t>
  </si>
  <si>
    <t>['EDUCACION', 'INNOVACIONES TECNOLOGICAS', 'PROGRAMAS DE CAPACITACION', 'EMPLEO', 'SECTOR PUBLICO', 'SECTOR PRIVADO']</t>
  </si>
  <si>
    <t>['COVID-19', 'VIRUS', 'PANDEMIAS', 'ASPECTOS DEMOGRAFICOS', 'POBLACION', 'SEGURIDAD SOCIAL', 'SALUD', 'MORTALIDAD', 'ENVEJECIMIENTO', 'PROMEDIO DE VIDA', 'ENFERMEDADES NO TRANSMISIBLES', 'VACUNACION', 'POLITICA SANITARIA']</t>
  </si>
  <si>
    <t>['CAMBIO CLIMATICO', 'ADAPTACION AL CAMBIO CLIMATICO', 'BOSQUES', 'PROTECCION FORESTAL', 'LLUVIA', 'PROTECCION AMBIENTAL', 'RECURSOS NATURALES']</t>
  </si>
  <si>
    <t>['ESTADISTICA', 'COOPERACION INTERNACIONAL', 'COOPERACION REGIONAL', 'GRUPOS DE TRABAJO', 'PROGRAMA DE TRABAJO', 'CONFERENCIAS']</t>
  </si>
  <si>
    <t>['ESTADISTICA', 'SISTEMAS DE INFORMACION', 'JUSTICIA PENAL', 'NORMAS DE SEGURIDAD', 'ESTADISTICAS SOCIALES', 'DIRECTRICES']</t>
  </si>
  <si>
    <t>['CARBONO', 'PRECIOS', 'ASPECTOS SOCIALES', 'LEYES Y REGLAMENTOS', 'INVERSION PUBLICA', 'PROTECCION AMBIENTAL', 'ESTUDIOS DE CASOS', 'HUELLA DE CARBONO']</t>
  </si>
  <si>
    <t>['ZONAS RURALES', 'CIUDADES', 'CULTURA', 'PATRIMONIO CULTURAL', 'MUSICA', 'PLURALISMO CULTURAL']</t>
  </si>
  <si>
    <t>['EMPRESAS COMERCIALES', 'EMPRESAS TRANSNACIONALES', 'PEQUEÑAS Y MEDIANAS EMPRESAS', 'EMPLEO', 'SALARIOS', 'PRODUCTIVIDAD', 'IGUALDAD DE GENERO', 'DISCRIMINACION BASADA EN EL GENERO', 'COMERCIO DE SERVICIOS', 'EXPORTACIONES', 'IMPORTACIONES', 'COMERCIO ELECTRONICO']</t>
  </si>
  <si>
    <t>['BIENESTAR SOCIAL', 'DERECHOS ECONOMICOS, SOCIALES Y CULTURALES', 'IGUALDAD', 'DISTRIBUCION DEL INGRESO', 'PROMEDIO DE VIDA', 'EDUCACION', 'TECNOLOGIA DIGITAL', 'ALIMENTOS', 'SALUD', 'VIOLENCIA', 'NIÑOS', 'JUVENTUD', 'ANCIANOS', 'PUEBLOS INDIGENAS', 'MUJERES', 'POLITICA SOCIAL', 'SEGURIDAD SOCIAL']</t>
  </si>
  <si>
    <t>['DESARROLLO ECONOMICO', 'DESARROLLO LOCAL', 'PRESUPUESTACION', 'PARTICIPACION POPULAR', 'ESTUDIOS DE CASOS']</t>
  </si>
  <si>
    <t>['JUVENTUD', 'EMPLEO', 'EMPLEO DE LOS JOVENES', 'MERCADO DE TRABAJO', 'CRISIS ECONOMICA', 'COVID-19', 'VIRUS', 'PANDEMIAS', 'ASPECTOS SOCIALES', 'PROGRAMAS DE ACCION', 'EVALUACION DE PROGRAMAS']</t>
  </si>
  <si>
    <t>['COOPERACION REGIONAL', 'FINANCIACION DEL DESARROLLO', 'TECNOLOGIA DE LA INFORMACION', 'TECNOLOGIA DE LAS COMUNICACIONES', 'INVERSIONES', 'FINANCIACION', 'NUEVAS TECNOLOGIAS', 'INNOVACIONES', 'INNOVACIONES TECNOLOGICAS', 'TECNOLOGIA DIGITAL', 'CONOCIMIENTOS TRADICIONALES', 'ECONOMIA BASADA EN EL CONOCIMIENTO', 'SOCIEDAD DE LA INFORMACION', 'BRECHA DIGITAL', 'COVID-19', 'TELECOMUNICACIONES', 'INTERNET', 'DESARROLLO SOSTENIBLE', 'OBJETIVOS DE DESARROLLO SOSTENIBLE', 'PEQUEÑOS ESTADOS INSULARES EN DESARROLLO', 'PLANIFICACION DEL DESARROLLO', 'CAPACIDAD EMPRESARIAL', 'DESARROLLO DE EMPRESAS', 'ESTRATEGIAS DEL DESARROLLO', 'CONFERENCIAS', 'ACTAS DE SESIONES', 'PANDEMIAS']</t>
  </si>
  <si>
    <t>['CENSOS DE POBLACION', 'CENSOS DE VIVIENDA', 'METODOLOGIA ESTADISTICA', 'ASPECTOS DEMOGRAFICOS', 'ASPECTOS ECONOMICOS', 'ASPECTOS SOCIALES', 'CARTOGRAFIA', 'INCORPORACION DE LA PERSPECTIVA DE GENERO', 'ETNICIDAD', 'VIVIENDA', 'HOGARES', 'FAMILIA', 'POBLACION', 'COMPOSICION DE LA POBLACION', 'DINAMICA DE LA POBLACION', 'MANUALES']</t>
  </si>
  <si>
    <t>['ANCIANOS', 'DERECHOS HUMANOS', 'ENVEJECIMIENTO', 'DERECHOS ECONOMICOS, SOCIALES Y CULTURALES', 'DISCRIMINACION POR EDAD', 'INCAPACIDAD', 'BIENESTAR SOCIAL', 'DERECHO A LA VIDA', 'DERECHO A LA SALUD', 'CUIDADORES', 'ASISTENCIA A LOS ANCIANOS', 'PARTICIPACION POLITICA', 'EDUCACION', 'ALFABETIZACION EN MATERIA DE COMPUTACION', 'SALUD', 'CAMBIO CLIMATICO', 'ADMINISTRACION DE JUSTICIA', 'ORGANIZACIONES INTERNACIONALES']</t>
  </si>
  <si>
    <t>['EMPLEO', 'SECTOR INFORMAL', 'MERCADO DE TRABAJO', 'IGUALDAD', 'ASPECTOS SOCIALES', 'IGUALDAD DE GENERO', 'JUVENTUD', 'GRUPOS ETNICOS Y RACIALES', 'POLITICA DE EMPLEO']</t>
  </si>
  <si>
    <t>['EMPLEO', 'SALARIOS', 'INGRESOS', 'HOMBRES', 'MUJERES', 'DISCRIMINACION BASADA EN EL GENERO', 'CRISIS ECONOMICA', 'IGUALDAD DE GENERO']</t>
  </si>
  <si>
    <t>['CEPAL', 'ACTIVIDADES', 'PROGRAMA DE TRABAJO', 'COMERCIO INTERNACIONAL', 'INTEGRACION ECONOMICA', 'PRODUCTIVIDAD', 'INNOVACIONES TECNOLOGICAS', 'MACROECONOMIA', 'POLITICA ECONOMICA', 'CRECIMIENTO ECONOMICO', 'IGUALDAD', 'DESARROLLO SOCIAL', 'IGUALDAD DE GENERO', 'ADELANTO DE LA MUJER', 'POBLACION', 'DESARROLLO SOSTENIBLE', 'ASENTAMIENTOS HUMANOS', 'RECURSOS NATURALES', 'PLANIFICACION DEL DESARROLLO', 'ADMINISTRACION PUBLICA', 'ESTADISTICA', 'COOPERACION REGIONAL', 'COOPERACION TECNICA']</t>
  </si>
  <si>
    <t>['HACIENDA PUBLICA', 'POLITICA FISCAL', 'POLITICA PRESUPUESTARIA', 'COVID-19', 'VIRUS', 'PANDEMIAS', 'ASPECTOS ECONOMICOS', 'RECURSOS NATURALES', 'DESARROLLO ECONOMICO', 'DESARROLLO SOSTENIBLE', 'MACROECONOMIA']</t>
  </si>
  <si>
    <t>['MINERIA', 'INDUSTRIA MINERA', 'ASPECTOS AMBIENTALES', 'ECONOMIA AMBIENTAL', 'DESARROLLO SOSTENIBLE', 'ECONOMIA VERDE', 'VALOR', 'PROGRAMAS DE ACCION', 'POLITICA DE DESARROLLO']</t>
  </si>
  <si>
    <t>['DIVISAS', 'RESERVAS MONETARIAS', 'MERCADOS DE CAPITAL', 'PAISES DESARROLLADOS', 'PAISES EN DESARROLLO', 'FINANCIACION DEL DESARROLLO', 'COVID-19', 'VIRUS', 'PANDEMIAS', 'ASPECTOS ECONOMICOS', 'POLITICA FISCAL', 'MACROECONOMIA']</t>
  </si>
  <si>
    <t>['ENERGIA ELECTRICA', 'TRANSPORTE', 'VEHICULOS ELECTRICOS', 'AUTOBUSES', 'TRANSPORTE SOSTENIBLE', 'MEDIO AMBIENTE', 'DESARROLLO INDUSTRIAL', 'ESTRATEGIA EMPRESARIAL', 'HUELLA DE CARBONO']</t>
  </si>
  <si>
    <t>['COOPERACION REGIONAL', 'COOPERACION INTERNACIONAL', 'DESASTRES NATURALES', 'VOLCANES', 'SEGURIDAD ALIMENTARIA', 'CONDICIONES ECONOMICAS', 'CONDICIONES SOCIALES', 'SALUD', 'COVID-19', 'AYUDA DE EMERGENCIA', 'ASISTENCIA HUMANITARIA', 'DESARROLLO SOSTENIBLE', 'HISTORIA', 'PANDEMIAS']</t>
  </si>
  <si>
    <t>['MATRIMONIO PRECOZ', 'MATRIMONIO FORZADO', 'NIÑOS', 'ADOLESCENTES', 'MUJERES', 'IGUALDAD DE GENERO', 'VIOLENCIA SEXISTA', 'POBREZA', 'EMBARAZO', 'BIENESTAR DE LA INFANCIA', 'POLITICA SOCIAL']</t>
  </si>
  <si>
    <t>['COMERCIO EXTERIOR', 'COMERCIO DE SERVICIOS', 'MERCANCIAS', 'EXPORTACIONES', 'IMPORTACIONES', 'COMERCIO INTRARREGIONAL', 'COVID-19', 'ESTADISTICAS COMERCIALES', 'PANDEMIAS']</t>
  </si>
  <si>
    <t>['FAMILIA', 'INGRESOS', 'SEGURIDAD SOCIAL', 'EMPRESAS PRIVADAS', 'BIENESTAR DE LA FAMILIA', 'EDUCACION', 'EMPLEO', 'SALUD', 'TURISMO', 'CULTURA', 'IGUALDAD']</t>
  </si>
  <si>
    <t>['EMPRESAS COMERCIALES', 'EMPRESAS INDUSTRIALES', 'PEQUEÑAS Y MEDIANAS EMPRESAS', 'DESARROLLO DE EMPRESAS', 'POLITICA DE DESARROLLO', 'SECTOR PUBLICO', 'PROGRAMAS DE ACCION', 'FINANCIACION']</t>
  </si>
  <si>
    <t>['RECURSOS ENERGETICOS', 'BIOMASA', 'ENERGIA DE LA BIOMASA', 'POLITICA ENERGETICA', 'DESARROLLO INDUSTRIAL', 'DESARROLLO AGRICOLA', 'DESARROLLO ECONOMICO', 'RECURSOS NATURALES']</t>
  </si>
  <si>
    <t>['MEDIO AMBIENTE', 'TRIBUTACION', 'POLITICA FISCAL', 'GASTOS PUBLICOS', 'INGRESOS FISCALES', 'INDUSTRIA AUTOMOTRIZ', 'INDUSTRIA ENERGETICA', 'REFORMA TRIBUTARIA', 'HUELLA DE CARBONO']</t>
  </si>
  <si>
    <t>['CONFLICTOS ARMADOS', 'ASPECTOS ECONOMICOS', 'CONDICIONES ECONOMICAS', 'COMERCIO INTERNACIONAL', 'PRECIOS', 'MATERIAS PRIMAS', 'EXPORTACIONES', 'IMPORTACIONES', 'MOVIMIENTOS DE CAPITAL', 'INFLACION', 'MACROECONOMIA', 'INCERTIDUMBRE']</t>
  </si>
  <si>
    <t>['COBRE', 'INDUSTRIA DEL COBRE', 'VALOR', 'RECURSOS MINERALES', 'INNOVACIONES TECNOLOGICAS', 'MERCADOS', 'PRODUCTIVIDAD', 'FUNDICIONES', 'COSTOS', 'ASPECTOS ECONOMICOS', 'ASPECTOS AMBIENTALES', 'CARBONO', 'DESARROLLO SOSTENIBLE', 'NEGOCIOS', 'CADENAS DE VALOR']</t>
  </si>
  <si>
    <t>['ESTADISTICA', 'CONFERENCIAS', 'COOPERACION REGIONAL', 'COOPERACION INTERNACIONAL', 'PROGRAMAS DE ACCION']</t>
  </si>
  <si>
    <t>['CONDICIONES ECONOMICAS', 'CONDICIONES SOCIALES', 'IGUALDAD', 'POBREZA', 'ZONAS URBANAS', 'ZONAS RURALES', 'DESARROLLO ECONOMICO', 'DESARROLLO SOCIAL']</t>
  </si>
  <si>
    <t>['MUJERES', 'CONDICION DE LA MUJER', 'HOGARES', 'CUIDADORES', 'IGUALDAD DE GENERO', 'INGRESOS', 'DEUDA DOMESTICA', 'ENCUESTAS DE HOGARES', 'COVID-19', 'VIRUS', 'PANDEMIAS', 'ASPECTOS ECONOMICOS', 'ASPECTOS SOCIALES', 'ECONOMIA DEL CUIDADO']</t>
  </si>
  <si>
    <t>['INTERNET', 'TECNOLOGIA DE LA INFORMACION', 'TECNOLOGIA DE LAS COMUNICACIONES', 'CIENCIA Y TECNOLOGIA', 'INNOVACIONES', 'CONFERENCIAS']</t>
  </si>
  <si>
    <t>['CARGA', 'TRANSPORTE DE MERCANCIAS', 'TRENES DE MERCANCIAS', 'INNOVACIONES TECNOLOGICAS', 'TECNOLOGIA DIGITAL', 'LOGISTICA', 'INFRAESTRUCTURA FISICA', 'TECNOLOGIA DE LA INFORMACION', 'TECNOLOGIA DE LAS COMUNICACIONES']</t>
  </si>
  <si>
    <t>['EMPLEO', 'MERCADO DE TRABAJO', 'SECTOR INFORMAL', 'MEDICION', 'DATOS ESTADISTICOS', 'METODOLOGIA ESTADISTICA', 'ESTADISTICAS DEL EMPLEO']</t>
  </si>
  <si>
    <t>['COOPERACION REGIONAL', 'OBJETIVOS DE DESARROLLO SOSTENIBLE', 'FINANCIACION', 'DEUDA EXTERNA', 'CAMBIO CLIMATICO', 'ADAPTACION AL CAMBIO CLIMATICO', 'DESASTRES NATURALES', 'ALIVIO DE LA DEUDA', 'ESTRATEGIAS DEL DESARROLLO', 'ECONOMIA VERDE', 'PAISES DE INGRESOS MEDIANOS', 'INVERSIONES', 'FONDOS PARA IMPREVISTOS', 'COOPERACION INTERNACIONAL', 'FINANCIACION DEL DESARROLLO', 'LIQUIDEZ', 'DESARROLLO SOSTENIBLE', 'DESARROLLO ECONOMICO', 'COVID-19', 'ELABORACION DE POLITICAS', 'RECOMENDACIONES', 'ESTADOS PEQUEÑOS', 'PEQUEÑOS ESTADOS INSULARES EN DESARROLLO', 'PANDEMIAS', 'CADENAS DE VALOR']</t>
  </si>
  <si>
    <t>['ALIANZA DEL PACIFICO', 'MERCOSUR', 'INTEGRACION ECONOMICA', 'COMERCIO INTERNACIONAL', 'FACILITACION DEL COMERCIO', 'COVID-19', 'ASPECTOS ECONOMICOS', 'COOPERACION ECONOMICA', 'COOPERACION TECNICA', 'PROGRAMAS DE ACCION', 'PANDEMIAS']</t>
  </si>
  <si>
    <t>['TIEMPO', 'GESTION DE TIEMPO', 'MEDICION', 'ESTADISTICAS DEL USO DEL TIEMPO', 'MANUALES']</t>
  </si>
  <si>
    <t>['RECURSOS ENERGETICOS', 'ENERGIA ELECTRICA', 'FUENTES DE ENERGIA RENOVABLES', 'INTEGRACION ECONOMICA', 'COOPERACION REGIONAL', 'INNOVACIONES TECNOLOGICAS', 'MERCADOS', 'ESTUDIOS DE CASOS']</t>
  </si>
  <si>
    <t>['DESARROLLO ECONOMICO', 'DISTRIBUCION DEL INGRESO', 'SALARIOS', 'SALARIO MINIMO', 'EMPLEO', 'CONSUMO', 'BIENES DE CONSUMO', 'BIENES DE CAPITAL', 'ANALISIS DE INSUMO-PRODUCTO', 'ESTRATEGIAS DEL DESARROLLO']</t>
  </si>
  <si>
    <t>['CAMBIO CLIMATICO', 'DESARROLLO DE LOS RECURSOS ENERGETICOS', 'DESARROLLO ECONOMICO', 'ENERGIA', 'IMPORTACIONES', 'RECURSOS ENERGETICOS', 'RECURSOS NATURALES', 'GAS NATURAL', 'POLITICA ENERGETICA', 'AGENDA 2030 PARA EL DESARROLLO SOSTENIBLE', 'CONFERENCIAS']</t>
  </si>
  <si>
    <t>['CEPAL', 'ILPES', 'CELADE', 'PUBLICACIONES', 'CATALOGOS']</t>
  </si>
  <si>
    <t>['NIÑOS', 'ADOLESCENTES', 'SEGURIDAD SOCIAL', 'DERECHOS DEL NIÑO', 'INGRESOS', 'BIENESTAR DE LA INFANCIA', 'COVID-19', 'VIRUS', 'PANDEMIAS', 'ASPECTOS SOCIALES', 'COSTOS', 'MEDICION']</t>
  </si>
  <si>
    <t>['CAMBIO CLIMATICO', 'ADAPTACION AL CAMBIO CLIMATICO', 'MEDICION', 'METODOLOGIA ESTADISTICA', 'FUENTES DE INFORMACION', 'DESARROLLO SOSTENIBLE', 'HUELLA DE CARBONO']</t>
  </si>
  <si>
    <t>['CELADE', 'ACTIVIDADES', 'POBLACION', 'CENSOS DE POBLACION', 'CENSOS DE VIVIENDA', 'ENVEJECIMIENTO', 'SALUD REPRODUCTIVA', 'JUVENTUD', 'PUEBLOS INDIGENAS', 'AFRODESCENDIENTES', 'MIGRACION', 'PERSONAS CON DISCAPACIDAD']</t>
  </si>
  <si>
    <t>['OBJETIVOS DE DESARROLLO SOSTENIBLE', 'DESARROLLO SOSTENIBLE', 'PLANIFICACION DEL DESARROLLO', 'TOMA DE DECISIONES', 'COOPERACION REGIONAL', 'ESTUDIOS DE CASOS']</t>
  </si>
  <si>
    <t>['MUJERES RURALES', 'CUIDADORES', 'HOGARES', 'ZONAS RURALES', 'COVID-19', 'VIRUS', 'PANDEMIAS', 'ASPECTOS ECONOMICOS', 'ASPECTOS SOCIALES', 'SALUD DE LA MUJER', 'DEUDA DOMESTICA', 'ECONOMIA DEL CUIDADO']</t>
  </si>
  <si>
    <t>['COVID-19', 'VIRUS', 'PANDEMIAS', 'ASPECTOS SOCIALES', 'SEGURIDAD SOCIAL', 'POLITICA SOCIAL', 'EMPLEO', 'SEGURO DE DESEMPLEO', 'IGUALDAD', 'ASPECTOS ECONOMICOS']</t>
  </si>
  <si>
    <t>['ESTADISTICA', 'GRUPOS DE TRABAJO', 'INCORPORACION DE LA PERSPECTIVA DE GENERO', 'DIRECTRICES']</t>
  </si>
  <si>
    <t>['ESTADISTICA', 'AGENDA 2030 PARA EL DESARROLLO SOSTENIBLE', 'COOPERACION REGIONAL', 'GRUPOS DE TRABAJO', 'ACTIVIDADES', 'CAPACIDAD ESTADISTICA']</t>
  </si>
  <si>
    <t>['COOPERACION REGIONAL', 'ESTADISTICA', 'DATOS ESTADISTICOS', 'ALFABETIZACION', 'HABILIDAD MATEMATICA BASICA', 'ANALISIS DE DATOS', 'ESTADISTICAS ECONOMICAS', 'ESTADISTICAS SOCIALES', 'DESARROLLO DE CAPACIDAD', 'DESARROLLO SOSTENIBLE', 'OBJETIVOS DE DESARROLLO SOSTENIBLE', 'AGENDA 2030 PARA EL DESARROLLO SOSTENIBLE', 'SERVICIOS ESTADISTICOS', 'COOPERACION INTERNACIONAL', 'CONFERENCIAS', 'ACTAS DE SESIONES']</t>
  </si>
  <si>
    <t>['COOPERACION REGIONAL', 'COVID-19', 'ENSEÑANZA A DISTANCIA', 'OBJETIVOS DE DESARROLLO SOSTENIBLE', 'AGENDA 2030 PARA EL DESARROLLO SOSTENIBLE', 'COOPERACION INTERNACIONAL', 'BRECHA DIGITAL', 'URBANIZACION', 'PLANIFICACION URBANA', 'FINANCIACION', 'PLANIFICACION DEL DESARROLLO', 'GESTION DE LA INFORMACION GEOESPACIAL', 'PREVENCION DE DESASTRES', 'COOPERACION TECNICA', 'DESARROLLO DE LOS RECURSOS HIDRICOS', 'ELECCIONES', 'RELACIONES EXTERIORES', 'VACUNAS', 'DESARROLLO DE CAPACIDAD', 'PEQUEÑOS ESTADOS INSULARES EN DESARROLLO', 'PANDEMIAS']</t>
  </si>
  <si>
    <t>['POBREZA', 'CONDICIONES ECONOMICAS', 'ASPECTOS DEMOGRAFICOS', 'POBLACION', 'DISTRIBUCION DEL INGRESO']</t>
  </si>
  <si>
    <t>['MUJERES', 'TRABAJADORAS', 'SERVICIOS DE SALUD', 'HOGARES', 'CUIDADORES', 'COVID-19', 'VIRUS', 'PANDEMIAS', 'IGUALDAD DE GENERO', 'CONDICIONES ECONOMICAS', 'DEUDA DOMESTICA', 'ECONOMIA DEL CUIDADO']</t>
  </si>
  <si>
    <t>['INDUSTRIA MINERA', 'EMPRESAS PUBLICAS', 'LEYES Y REGLAMENTOS', 'GOBERNABILIDAD CORPORATIVA', 'ORGANIZACION INDUSTRIAL', 'PRESUPUESTO', 'GOBERNABILIDAD', 'VALOR', 'PRODUCTIVIDAD', 'DESARROLLO SOSTENIBLE']</t>
  </si>
  <si>
    <t>['MINERIA', 'RECURSOS MINERALES', 'METALES', 'TRIBUTACION', 'POLITICA FISCAL', 'MERCADOS', 'INGRESOS', 'INGRESOS FISCALES', 'ESTUDIOS DE CASOS']</t>
  </si>
  <si>
    <t>['POLITICA SOCIAL', 'COOPERACION INTERNACIONAL', 'PROGRAMAS DE ACCION', 'EVALUACION DE PROGRAMAS', 'CEPAL']</t>
  </si>
  <si>
    <t>['CIUDADES', 'ASENTAMIENTOS HUMANOS', 'CRISIS ECONOMICA', 'COVID-19', 'VIRUS', 'PANDEMIAS', 'ASPECTOS ECONOMICOS', 'DESARROLLO ECONOMICO', 'EMPLEO', 'INFRAESTRUCTURA FISICA', 'DESARROLLO INDUSTRIAL', 'INSTITUCIONES FINANCIERAS', 'POLITICA ECONOMICA']</t>
  </si>
  <si>
    <t>['NIÑOS', 'ADOLESCENTES', 'EMPLEO', 'TRABAJO DE MENORES', 'EMPLEO DE LOS JOVENES', 'MEDICION', 'ESTADISTICAS DEL EMPLEO', 'POBREZA', 'FAMILIA', 'HOGARES', 'RIESGO', 'POLITICA SOCIAL']</t>
  </si>
  <si>
    <t>['DESARROLLO SOSTENIBLE', 'CAMBIO CLIMATICO', 'GENERO', 'INCORPORACION DE LA PERSPECTIVA DE GENERO', 'MUJERES', 'IGUALDAD DE GENERO', 'POLITICA AMBIENTAL', 'AGENDA 2030 PARA EL DESARROLLO SOSTENIBLE', 'PROGRAMAS DE ACCION', 'DERECHOS DE LA MUJER', 'ADELANTO DE LA MUJER', 'POLITICA SOCIAL', 'TECNOLOGIA DIGITAL', 'AGRICULTURA', 'SEGURIDAD ALIMENTARIA', 'DESARROLLO ECONOMICO']</t>
  </si>
  <si>
    <t>['RECURSOS HIDRICOS', 'AGUA DULCE', 'AGENDA 2030 PARA EL DESARROLLO SOSTENIBLE', 'ORDENAMIENTO DE LAS AGUAS', 'POLITICA DE AGUA', 'COVID-19', 'ASPECTOS AMBIENTALES', 'PEQUEÑOS ESTADOS INSULARES EN DESARROLLO', 'PANDEMIAS']</t>
  </si>
  <si>
    <t>['COOPERACION REGIONAL', 'INTEGRACION ECONOMICA', 'ESTRATEGIAS DEL DESARROLLO', 'PLANIFICACION DEL DESARROLLO', 'DESARROLLO ECONOMICO', 'DESARROLLO SOCIAL', 'DESARROLLO SOSTENIBLE', 'OBJETIVOS DE DESARROLLO SOSTENIBLE', 'CEPAL', 'CDCC', 'CONFERENCIAS', 'COOPERACION INTERNACIONAL', 'COMERCIO INTERNACIONAL', 'CAMBIO CLIMATICO', 'CARICOM', 'TRABAJO NO REMUNERADO', 'REFORMA DE LA EDUCACION', 'ENSEÑANZA A DISTANCIA', 'COVID-19', 'VACUNACION', 'ZONAS RURALES', 'MINISTERIOS', 'PEQUEÑOS ESTADOS INSULARES EN DESARROLLO', 'PANDEMIAS', 'ECONOMIA DEL CUIDADO']</t>
  </si>
  <si>
    <t>['COMERCIO INTERNACIONAL', 'COMERCIO INTRARREGIONAL', 'ACUERDOS ECONOMICOS', 'RELACIONES ECONOMICAS', 'VALOR', 'EXPORTACIONES', 'IMPORTACIONES', 'BALANZA COMERCIAL']</t>
  </si>
  <si>
    <t>['COOPERACION REGIONAL', 'SERVICIOS ESTADISTICOS', 'SISTEMAS DE INFORMACION GEOGRAFICA', 'DESARROLLO DE CAPACIDAD', 'CENSOS', 'SOPORTE LOGICO', 'APLICACIONES DE COMPUTADORAS', 'PROCESAMIENTO DE DATOS', 'ANALISIS DE DATOS', 'PLANIFICACION FISICA', 'MAPAS', 'CARTOGRAFIA', 'CARTOGRAFIA AUTOMATICA', 'CENSOS DE POBLACION', 'ESTADISTICA', 'CONFERENCIAS', 'EVALUACION', 'ACTAS DE SESIONES']</t>
  </si>
  <si>
    <t>['MUJERES', 'ADELANTO DE LA MUJER', 'IGUALDAD DE GENERO', 'DERECHOS DE LA MUJER', 'AGENDA 2030 PARA EL DESARROLLO SOSTENIBLE', 'COOPERACION REGIONAL', 'PROGRAMAS DE ACCION', 'CONFERENCIAS']</t>
  </si>
  <si>
    <t>['EMPLEO', 'PRODUCTIVIDAD DEL TRABAJO', 'SALARIOS', 'EMPRESAS INDUSTRIALES', 'EMPRESAS MANUFACTURERAS']</t>
  </si>
  <si>
    <t>['MEDIO AMBIENTE', 'ACCESO A LA INFORMACION', 'JUSTICIA AMBIENTAL', 'INFORMACION AMBIENTAL', 'PARTICIPACION POPULAR', 'CONFERENCIAS']</t>
  </si>
  <si>
    <t>['DESARROLLO ECONOMICO', 'CONFERENCIAS', 'ZONAS RURALES', 'DESARROLLO RURAL', 'PLANIFICACION RURAL', 'ASENTAMIENTOS RURALES', 'PROYECTOS DE DESARROLLO', 'AGENDA 2030 PARA EL DESARROLLO SOSTENIBLE']</t>
  </si>
  <si>
    <t>['INDUSTRIA FARMACEUTICA', 'DESARROLLO INDUSTRIAL', 'VALOR', 'PRODUCTOS FARMACEUTICOS', 'OFERTA Y DEMANDA', 'INVESTIGACION Y DESARROLLO', 'CADENAS DE VALOR']</t>
  </si>
  <si>
    <t>['DESARROLLO SOSTENIBLE', 'ECONOMIA AMBIENTAL', 'OBJETIVOS DE DESARROLLO SOSTENIBLE', 'AGRICULTURA', 'DESARROLLO AGRICOLA', 'SEGURIDAD ALIMENTARIA', 'COVID-19', 'VIRUS', 'PANDEMIAS', 'ASPECTOS AMBIENTALES', 'POLITICA AGRARIA', 'PROTECCION AMBIENTAL', 'SERVICIOS ECOSISTEMICOS', 'ESTUDIOS DE CASOS']</t>
  </si>
  <si>
    <t>['ESTADISTICAS ECONOMICAS', 'ESTADISTICAS SOCIALES', 'ESTADISTICAS AMBIENTALES', 'POBLACION', 'EMPLEO', 'EDUCACION', 'SALUD', 'VIVIENDA', 'SERVICIOS BASICOS', 'POBREZA', 'DISTRIBUCION DEL INGRESO', 'GENERO', 'CUENTAS NACIONALES', 'PRODUCTO INTERNO BRUTO', 'CAPITAL', 'BALANZA DE PAGOS', 'COMERCIO INTERNACIONAL', 'COMERCIO INTRARREGIONAL', 'EXPORTACIONES', 'IMPORTACIONES', 'PRECIOS', 'BIENES DE CONSUMO', 'MEDIO AMBIENTE', 'ECOSISTEMAS', 'DIVERSIDAD BIOLOGICA', 'CALIDAD AMBIENTAL', 'RECURSOS ENERGETICOS', 'RECURSOS NATURALES', 'AGRICULTURA', 'PESQUERIAS', 'CAMBIO CLIMATICO', 'DESASTRES NATURALES', 'POLITICA AMBIENTAL', 'GESTION AMBIENTAL']</t>
  </si>
  <si>
    <t>['MUJERES', 'IGUALDAD DE GENERO', 'DATOS ESTADISTICOS', 'SISTEMAS DE INFORMACION', 'ESTADISTICAS BASADAS EN EL GENERO', 'MEDICION', 'COOPERACION REGIONAL', 'AGENDA 2030 PARA EL DESARROLLO SOSTENIBLE']</t>
  </si>
  <si>
    <t>['COOPERACION REGIONAL', 'ORDENAMIENTO DE LAS AGUAS', 'RECURSOS HIDRICOS', 'DESARROLLO DE LOS RECURSOS HIDRICOS', 'ELABORACION DE POLITICAS', 'DESARROLLO SOSTENIBLE', 'OBJETIVOS DE DESARROLLO SOSTENIBLE', 'PEQUEÑOS ESTADOS INSULARES EN DESARROLLO', 'GESTION DE LA INFORMACION GEOESPACIAL', 'PREVENCION DE DESASTRES', 'CONFERENCIAS', 'ACTAS DE SESIONES']</t>
  </si>
  <si>
    <t>['POBLACION', 'MIGRACION INTERNACIONAL', 'SISTEMAS DE INFORMACION', 'GRUPOS DE TRABAJO', 'COOPERACION REGIONAL', 'CONFERENCIAS', 'ESTADISTICAS DEMOGRAFICAS']</t>
  </si>
  <si>
    <t>['DESARROLLO ECONOMICO', 'DESARROLLO SOSTENIBLE', 'IGUALDAD', 'FINANCIACION DEL DESARROLLO', 'DERECHOS ECONOMICOS, SOCIALES Y CULTURALES', 'SEGURIDAD SOCIAL', 'BIENESTAR SOCIAL', 'MACROECONOMIA', 'INNOVACIONES', 'CIENCIA Y TECNOLOGIA', 'POLITICA FISCAL', 'COVID-19', 'ASPECTOS ECONOMICOS', 'ASPECTOS SOCIALES', 'PANDEMIAS']</t>
  </si>
  <si>
    <t>['COOPERACION REGIONAL', 'COMERCIO INTERNACIONAL', 'ANALISIS DE DATOS', 'APLICACIONES DE COMPUTADORAS', 'CARTOGRAFIA AUTOMATICA', 'GRAFICOS DE COMPUTADORAS', 'CARTOGRAFIA', 'TECNOLOGIA DE LA INFORMACION', 'TECNOLOGIA DE LAS COMUNICACIONES', 'DESARROLLO DE CAPACIDAD', 'CONFERENCIAS', 'EVALUACION', 'ACTAS DE SESIONES']</t>
  </si>
  <si>
    <t>['ANHIDRIDO CARBONICO', 'TRIBUTACION', 'RECURSOS ENERGETICOS', 'CAMBIO CLIMATICO', 'EMISIONES DE GASES DE EFECTO INVERNADERO', 'ENERGIA ELECTRICA', 'ESTUDIOS DE CASOS', 'HUELLA DE CARBONO']</t>
  </si>
  <si>
    <t>['DESARROLLO ECONOMICO', 'DESARROLLO SOCIAL', 'COVID-19', 'FINANCIACION DEL DESARROLLO', 'COOPERACION ECONOMICA ENTRE PAISES EN DESARROLLO', 'DESARROLLO SOSTENIBLE', 'CEPAL', 'PROGRAMA DE TRABAJO', 'CONFERENCIAS', 'PANDEMIAS']</t>
  </si>
  <si>
    <t>['POLITICA SOCIAL', 'PLURALISMO CULTURAL', 'PUEBLOS INDIGENAS', 'POLITICA EDUCATIVA', 'EDUCACION', 'POLITICA SANITARIA', 'SALUD', 'RECURSOS ENERGETICOS', 'DESARROLLO ECONOMICO', 'DESARROLLO SOCIAL', 'PLANIFICACION DEL DESARROLLO']</t>
  </si>
  <si>
    <t>['POLITICA INDUSTRIAL', 'INDUSTRIALIZACION', 'LIBERALIZACION ECONOMICA', 'GESTION DEL CONOCIMIENTO', 'UNIVERSIDADES', 'SECTOR INDUSTRIAL', 'TURISMO', 'INVERSIONES', 'INDUSTRIA HOTELERA', 'POLITICA MONETARIA', 'POLITICA FISCAL', 'INFLACION', 'TIPOS DE CAMBIO', 'MOVIMIENTOS DE CAPITAL', 'PAISES EN DESARROLLO', 'DINERO', 'OFERTA Y DEMANDA', 'INTERNET', 'RELACIONES ECONOMICAS INTERNACIONALES', 'COMERCIO INTERNACIONAL', 'DEPENDENCIA ECONOMICA', 'JUVENTUD', 'POBREZA', 'EMPLEO DE LOS JOVENES', 'TRABAJADORES CALIFICADOS', 'PRODUCTIVIDAD', 'CIUDADES', 'TRIBUTACION', 'EXENCION TRIBUTARIA', 'INDUSTRIA AUTOMOTRIZ', 'DESARROLLO ECONOMICO']</t>
  </si>
  <si>
    <t>['CEPAL', 'ACTIVIDADES', 'DESARROLLO ECONOMICO', 'DESARROLLO SOCIAL', 'DESARROLLO SOSTENIBLE', 'COOPERACION REGIONAL', 'COVID-19', 'COOPERACION TECNICA', 'AGENDA 2030 PARA EL DESARROLLO SOSTENIBLE', 'OBJETIVOS DE DESARROLLO SOSTENIBLE', 'PANDEMIAS']</t>
  </si>
  <si>
    <t>['CRECIMIENTO ECONOMICO', 'CONDICIONES ECONOMICAS', 'COVID-19', 'VIRUS', 'PANDEMIAS', 'ASPECTOS ECONOMICOS', 'EMPLEO', 'POLITICA FISCAL', 'MACROECONOMIA']</t>
  </si>
  <si>
    <t>['COMERCIO INTERNACIONAL', 'MEDIO AMBIENTE', 'DESARROLLO SOSTENIBLE', 'PRODUCCION SOSTENIBLE', 'CONSUMO SOSTENIBLE', 'RECICLAJE', 'ADMINISTRACION DE DESPERDICIOS SOLIDOS', 'PROTECCION AMBIENTAL', 'POLITICA COMERCIAL', 'ECONOMIA VERDE']</t>
  </si>
  <si>
    <t>['CONDICIONES ECONOMICAS', 'COVID-19', 'VIRUS', 'PANDEMIAS', 'ASPECTOS ECONOMICOS', 'CRECIMIENTO ECONOMICO', 'EMPLEO', 'PRODUCCION', 'POLITICA ECONOMICA', 'ASPECTOS SOCIALES', 'SEGURIDAD SOCIAL', 'COHESION SOCIAL']</t>
  </si>
  <si>
    <t>['NIÑOS', 'ADOLESCENTES', 'EDUCACION', 'DERECHO A LA EDUCACION', 'ENSEÑANZA SECUNDARIA', 'COVID-19', 'VIRUS', 'PANDEMIAS', 'ASPECTOS SOCIALES']</t>
  </si>
  <si>
    <t>['ADOLESCENTES', 'JUVENTUD', 'DERECHOS HUMANOS', 'DERECHOS ECONOMICOS, SOCIALES Y CULTURALES', 'POBREZA', 'VIOLENCIA', 'EDUCACION', 'SALUD DE LA JUVENTUD', 'PARTICIPACION POLITICA', 'COVID-19', 'BIENESTAR SOCIAL', 'SEGURIDAD SOCIAL', 'PANDEMIAS']</t>
  </si>
  <si>
    <t>['DESEMPLEO', 'COVID-19', 'VIRUS', 'PANDEMIAS', 'ASPECTOS ECONOMICOS', 'SEGURO DE DESEMPLEO', 'ESTUDIOS DE CASOS', 'POLITICA SOCIAL', 'SEGURIDAD SOCIAL']</t>
  </si>
  <si>
    <t>['IGUALDAD', 'DESARROLLO ECONOMICO', 'DESARROLLO SOCIAL', 'DISTRIBUCION DEL INGRESO', 'DERECHOS ECONOMICOS, SOCIALES Y CULTURALES', 'MUJERES', 'IGUALDAD DE GENERO', 'DERECHOS DE LA MUJER', 'DINAMICA DE LA POBLACION', 'COMPOSICION DE LA POBLACION', 'DESARROLLO REGIONAL', 'ZONAS URBANAS', 'ZONAS RURALES', 'POLITICA SOCIAL', 'DIRECTRICES']</t>
  </si>
  <si>
    <t>['INTERNET', 'TECNOLOGIA DE LA INFORMACION', 'TECNOLOGIA DE LAS COMUNICACIONES', 'INNOVACIONES', 'BANDA ANCHA', 'INFRAESTRUCTURA FISICA', 'COSTOS', 'DESARROLLO ECONOMICO', 'DESARROLLO SOCIAL', 'INDUSTRIA', 'COMERCIO DE SERVICIOS', 'TECNOLOGIA DIGITAL', 'POLITICA DE DESARROLLO', 'LEYES Y REGLAMENTOS']</t>
  </si>
  <si>
    <t>['MIGRACION', 'MIGRACION INTERNACIONAL', 'DESARROLLO SOSTENIBLE', 'DESARROLLO ECONOMICO', 'MIGRANTES', 'EMPLEO', 'REMESAS', 'ASPECTOS DEMOGRAFICOS', 'POBLACION', 'COVID-19', 'DESARROLLO SOCIAL', 'ESTUDIOS DE CASOS', 'PANDEMIAS']</t>
  </si>
  <si>
    <t>['EMPLEO', 'MERCADO DE TRABAJO', 'SECTOR INFORMAL', 'MEDICION', 'DESARROLLO REGIONAL', 'COVID-19', 'VIRUS', 'PANDEMIAS', 'ASPECTOS ECONOMICOS']</t>
  </si>
  <si>
    <t>['JUVENTUD', 'INCAPACIDAD', 'PERSONAS CON DISCAPACIDAD', 'INTEGRACION SOCIAL', 'EMPLEO DE LOS JOVENES', 'EDUCACION', 'SALUD DE LA JUVENTUD', 'SEGURIDAD SOCIAL']</t>
  </si>
  <si>
    <t>['COOPERACION REGIONAL', 'PREVENCION DE DESASTRES', 'GESTION DE LA INFORMACION GEOESPACIAL', 'DESARROLLO DE CAPACIDAD', 'CAPACITACION TECNICA', 'TECNICOS', 'TECNOLOGIA DIGITAL', 'SOPORTE LOGICO', 'APLICACIONES DE COMPUTADORAS', 'GESTION DE BASES DE DATOS', 'PROCESAMIENTO DE DATOS', 'ANALISIS DE DATOS', 'PLANIFICACION FISICA', 'MAPAS', 'CARTOGRAFIA', 'CARTOGRAFIA AUTOMATICA', 'TECNOLOGIA DE LA INFORMACION', 'TECNOLOGIA DE LAS COMUNICACIONES', 'INTERCAMBIO DE INFORMACION', 'PLANIFICACION DEL DESARROLLO', 'DESASTRES NATURALES', 'FINANCIACION', 'COOPERACION TECNICA', 'DESARROLLO SOSTENIBLE', 'CONFERENCIAS', 'PEQUEÑOS ESTADOS INSULARES EN DESARROLLO', 'ACTAS DE SESIONES']</t>
  </si>
  <si>
    <t>['CAMBIO CLIMATICO', 'MITIGACION DEL CAMBIO CLIMATICO', 'PROYECTOS DE DESARROLLO', 'FINANCIACION', 'DESARROLLO AGRICOLA', 'CAFE', 'DESARROLLO SOSTENIBLE', 'VALOR', 'DIRECTRICES', 'CADENAS DE VALOR']</t>
  </si>
  <si>
    <t>['GOBIERNO ELECTRONICO', 'GOBIERNO ABIERTO', 'ADMINISTRACION PUBLICA', 'INNOVACIONES', 'TECNOLOGIA DIGITAL', 'INTERNET', 'TECNOLOGIA DE LA INFORMACION', 'TECNOLOGIA DE LAS COMUNICACIONES', 'COVID-19', 'VIRUS', 'PANDEMIAS', 'ASPECTOS POLITICOS', 'DEMOCRACIA', 'PARTICIPACION POPULAR']</t>
  </si>
  <si>
    <t>['MEDIO AMBIENTE', 'INFORMACION AMBIENTAL', 'DIVERSIDAD BIOLOGICA', 'ACCESO A LA INFORMACION', 'GESTION DEL CONOCIMIENTO', 'COOPERACION REGIONAL', 'INSTITUCIONES PUBLICAS', 'INSTRUMENTOS INTERNACIONALES']</t>
  </si>
  <si>
    <t>['TURISMO', 'ECOTURISMO', 'DESARROLLO LOCAL', 'DESARROLLO SOSTENIBLE', 'GOBIERNO MUNICIPAL', 'ZONAS RURALES', 'EMPLEO', 'DESARROLLO DE EMPRESAS', 'POLITICA DE DESARROLLO']</t>
  </si>
  <si>
    <t>['CULTURA', 'DESARROLLO CULTURAL', 'INDUSTRIAS CULTURALES', 'DESARROLLO ECONOMICO', 'EMPLEO', 'COVID-19', 'ASPECTOS SOCIALES', 'GASTOS PUBLICOS', 'COMERCIO INTERNACIONAL', 'BIENES CULTURALES', 'OFERTA Y DEMANDA', 'POLITICA CULTURAL', 'COOPERACION INTERNACIONAL', 'CRECIMIENTO ECONOMICO', 'PANDEMIAS']</t>
  </si>
  <si>
    <t>['COOPERACION REGIONAL', 'ENFERMEDADES NO TRANSMISIBLES', 'COVID-19', 'DESARROLLO SOSTENIBLE', 'FINANCIACION', 'SALUD', 'PRESTACION DE SERVICIOS DE SALUD', 'OBJETIVOS DE DESARROLLO SOSTENIBLE', 'SALUD INFANTIL', 'OBESIDAD', 'ENFERMEDADES DE LA INFANCIA', 'PANDEMIAS', 'PLANIFICACION DEL DESARROLLO', 'DESARROLLO ECONOMICO', 'DESARROLLO SOCIAL', 'CARICOM', 'PEQUEÑOS ESTADOS INSULARES EN DESARROLLO']</t>
  </si>
  <si>
    <t>['CIUDADES', 'ASENTAMIENTOS HUMANOS', 'DESARROLLO ECONOMICO', 'EMPLEO', 'INFRAESTRUCTURA FISICA', 'POLITICA ECONOMICA', 'COVID-19', 'VIRUS', 'PANDEMIAS', 'ASPECTOS ECONOMICOS', 'PROYECTOS DE DESARROLLO']</t>
  </si>
  <si>
    <t>['DESARROLLO SOCIAL', 'SEGURIDAD SOCIAL', 'DERECHOS ECONOMICOS, SOCIALES Y CULTURALES', 'COVID-19', 'PUBLICACIONES', 'CATALOGOS', 'PANDEMIAS']</t>
  </si>
  <si>
    <t>['COMERCIO INTERNACIONAL', 'ANALISIS ECONOMICO', 'DESARROLLO ECONOMICO', 'PRODUCTO INTERNO BRUTO', 'VALOR', 'ANALISIS DE INSUMO-PRODUCTO', 'EXPORTACIONES', 'INDICADORES ECONOMICOS', 'CADENAS DE VALOR']</t>
  </si>
  <si>
    <t>['MUJERES', 'TECNOLOGIA DIGITAL', 'INTERNET', 'TECNOLOGIA DE LA INFORMACION', 'TECNOLOGIA DE LAS COMUNICACIONES', 'BRECHA DIGITAL', 'IGUALDAD DE GENERO', 'COVID-19', 'VIRUS', 'PANDEMIAS', 'ASPECTOS SOCIALES', 'CAMBIO TECNOLOGICO', 'POLITICA SOCIAL']</t>
  </si>
  <si>
    <t>['ZONAS RURALES', 'DESARROLLO RURAL', 'POBLACION RURAL', 'CIUDADES', 'URBANIZACION', 'INDICADORES DEL DESARROLLO']</t>
  </si>
  <si>
    <t>['DESARROLLO SOSTENIBLE', 'DESARROLLO ECONOMICO', 'ASPECTOS AMBIENTALES', 'CONSUMO SOSTENIBLE', 'PRODUCCION SOSTENIBLE', 'DESECHOS ELECTRONICOS', 'METALES', 'VALOR', 'TRATAMIENTO DE DESPERDICIOS', 'RECICLAJE', 'ECONOMIA VERDE']</t>
  </si>
  <si>
    <t>['TRANSPORTE', 'INFRAESTRUCTURA DEL TRANSPORTE', 'TRANSPORTE POR CARRETERA', 'TRANSPORTE POR VIAS DE NAVEGACION INTERIORES', 'TRANSPORTE FERROVIARIO', 'SEGURIDAD EN EL TRANSPORTE', 'POLITICA DE TRANSPORTE', 'POLITICA DE DESARROLLO', 'DESARROLLO SOSTENIBLE', 'INDICADORES DEL DESARROLLO']</t>
  </si>
  <si>
    <t>['EMPLEO', 'PUERTOS', 'TRABAJADORES MARITIMOS', 'COVID-19', 'VIRUS', 'PANDEMIAS', 'ASPECTOS ECONOMICOS', 'SALUD', 'CONDICIONES DE SALUD', 'POLITICA SANITARIA', 'PROFILAXIS']</t>
  </si>
  <si>
    <t>['ECONOMIA', 'ASPECTOS DEMOGRAFICOS', 'CUENTAS NACIONALES', 'INGRESOS', 'EDAD', 'SEGURIDAD SOCIAL', 'GASTOS PUBLICOS', 'POLITICA SOCIAL']</t>
  </si>
  <si>
    <t>['CIUDADES', 'ASENTAMIENTOS HUMANOS', 'CRISIS ECONOMICA', 'DESARROLLO ECONOMICO', 'COVID-19', 'VIRUS', 'PANDEMIAS', 'ASPECTOS ECONOMICOS', 'EMPLEO', 'DESARROLLO INDUSTRIAL', 'INFRAESTRUCTURA FISICA', 'POLITICA ECONOMICA']</t>
  </si>
  <si>
    <t>['MUJERES', 'ADELANTO DE LA MUJER', 'INCLUSION FINANCIERA', 'IGUALDAD DE GENERO', 'SERVICIOS FINANCIEROS', 'INSTITUCIONES FINANCIERAS', 'ZONAS URBANAS', 'ZONAS RURALES']</t>
  </si>
  <si>
    <t>['CONDICIONES ECONOMICAS', 'PRODUCTO INTERNO BRUTO', 'VENTAS', 'PRODUCCION INDUSTRIAL', 'MERCADO DE TRABAJO', 'INFLACION', 'POLITICA MONETARIA', 'POLITICA FISCAL', 'SERVICIOS FINANCIEROS', 'COMERCIO EXTERIOR']</t>
  </si>
  <si>
    <t>['MERCADOS DE CAPITAL', 'MOVIMIENTOS DE CAPITAL', 'BONOS', 'MERCADOS', 'GESTION DE LA DEUDA', 'CREDITO', 'DATOS ESTADISTICOS']</t>
  </si>
  <si>
    <t>['DESARROLLO ECONOMICO', 'CIENCIA Y TECNOLOGIA', 'INNOVACIONES', 'DESARROLLO INDUSTRIAL', 'SALUD', 'INDUSTRIA FARMACEUTICA', 'EQUIPO MEDICO', 'COVID-19', 'TECNOLOGIA DIGITAL', 'ECONOMIA BASADA EN EL CONOCIMIENTO', 'PRODUCCION SOSTENIBLE', 'PANDEMIAS']</t>
  </si>
  <si>
    <t>['COOPERACION REGIONAL', 'PREVENCION DE DESASTRES', 'GESTION DE LA INFORMACION GEOESPACIAL', 'TECNOLOGIA DIGITAL', 'SOPORTE LOGICO', 'APLICACIONES DE COMPUTADORAS', 'TECNOLOGIA DE LA INFORMACION', 'TECNOLOGIA DE LAS COMUNICACIONES', 'INTERCAMBIO DE INFORMACION', 'GESTION DE BASES DE DATOS', 'RECURSOS HUMANOS', 'DESARROLLO SOSTENIBLE', 'PEQUEÑOS ESTADOS INSULARES EN DESARROLLO', 'INVESTIGACION', 'RECOMENDACIONES', 'ACTAS DE SESIONES']</t>
  </si>
  <si>
    <t>['JUVENTUD', 'ECONOMIA BASADA EN EL CONOCIMIENTO', 'INTERNET', 'TECNOLOGIA DE LA INFORMACION', 'TECNOLOGIA DE LAS COMUNICACIONES', 'BRECHA DIGITAL', 'EDUCACION', 'TECNOLOGIA DIGITAL', 'DESARROLLO LOCAL', 'POLITICA RELATIVA A LA JUVENTUD', 'ZONAS URBANAS', 'ZONAS RURALES']</t>
  </si>
  <si>
    <t>['MUJERES', 'ADELANTO DE LA MUJER', 'EDUCACION DE LA MUJER', 'ENSEÑANZA TECNICA', 'ENSEÑANZA PROFESIONAL', 'IGUALDAD DE GENERO', 'CIENCIA Y TECNOLOGIA', 'INGENIERIA', 'MATEMATICAS', 'EMPLEO DE LA MUJER']</t>
  </si>
  <si>
    <t>['MUJERES', 'TECNOLOGIA DIGITAL', 'INTERNET', 'TECNOLOGIA DE LA INFORMACION', 'TECNOLOGIA DE LAS COMUNICACIONES', 'IGUALDAD DE GENERO', 'BRECHA DIGITAL', 'POLITICA SOCIAL', 'ADELANTO DE LA MUJER']</t>
  </si>
  <si>
    <t>['POBLACION', 'CENSOS DE POBLACION', 'CENSOS DE VIVIENDA', 'SALUD', 'COVID-19', 'VIRUS', 'PANDEMIAS', 'CUESTIONARIOS', 'METODOLOGIA ESTADISTICA', 'ESTADISTICAS DEMOGRAFICAS']</t>
  </si>
  <si>
    <t>['ZONAS URBANAS', 'ZONAS RURALES', 'DESARROLLO REGIONAL', 'DESARROLLO URBANO', 'DESARROLLO AGRICOLA', 'POLITICA DE DESARROLLO']</t>
  </si>
  <si>
    <t>['INDICADORES SOCIALES', 'POBLACION', 'DINAMICA DE LA POBLACION', 'POBREZA', 'EDUCACION', 'SALUD', 'VIVIENDA', 'INDICADORES SOCIOECONOMICOS', 'CONDICIONES ECONOMICAS', 'DISTRIBUCION DEL INGRESO', 'EMPLEO', 'SEGURIDAD SOCIAL', 'TECNOLOGIA DE LA INFORMACION', 'TECNOLOGIA DE LAS COMUNICACIONES', 'GENERO', 'IGUALDAD DE GENERO', 'SEGURIDAD INTERNA', 'PAZ', 'GOBERNABILIDAD']</t>
  </si>
  <si>
    <t>['COOPERATIVAS', 'COOPERATIVAS INDUSTRIALES', 'DESARROLLO INDUSTRIAL', 'POLITICA DE DESARROLLO', 'DESARROLLO ECONOMICO', 'ESTUDIOS DE CASOS']</t>
  </si>
  <si>
    <t>['DESARROLLO ECONOMICO', 'DESARROLLO REGIONAL', 'MEDICION', 'PRODUCTIVIDAD', 'PRODUCTIVIDAD DEL TRABAJO']</t>
  </si>
  <si>
    <t>['COMERCIO INTERNACIONAL', 'INTEGRACION ECONOMICA', 'RELACIONES ECONOMICAS INTERNACIONALES', 'POLITICA COMERCIAL', 'PROMOCION DEL COMERCIO', 'INVERSION EXTRANJERA DIRECTA', 'DESARROLLO ECONOMICO', 'DESARROLLO SOSTENIBLE', 'MULTILATERALISMO', 'COOPERACION INTERNACIONAL', 'COVID-19', 'VIRUS', 'PANDEMIAS', 'ASPECTOS ECONOMICOS', 'EXPANSION DEL COMERCIO', 'VALOR', 'RECURSOS ENERGETICOS', 'CIENCIA Y TECNOLOGIA', 'TURISMO']</t>
  </si>
  <si>
    <t>['ENVEJECIMIENTO', 'DESARROLLO SOCIAL', 'CONDICIONES DE SALUD', 'DERECHO A LA SALUD', 'SALUD', 'SERVICIOS DE SALUD', 'COVID-19', 'CONFERENCIAS', 'PANDEMIAS']</t>
  </si>
  <si>
    <t>['COOPERACION REGIONAL', 'ECONOMIA BASADA EN EL CONOCIMIENTO', 'TECNOLOGIA DE LA INFORMACION', 'TECNOLOGIA DE LAS COMUNICACIONES', 'INNOVACIONES TECNOLOGICAS', 'CAMBIO CLIMATICO', 'VIOLENCIA SEXISTA', 'COVID-19', 'ENSEÑANZA A DISTANCIA', 'INTERNET', 'ELABORACION DE POLITICAS', 'RECOMENDACIONES', 'MUJERES', 'EMPLEO', 'AGENDA 2030 PARA EL DESARROLLO SOSTENIBLE', 'IGUALDAD DE GENERO', 'MIGRACION', 'DESASTRES NATURALES', 'PERSONAS DESPLAZADAS', 'PREVENCION DE DESASTRES', 'PREPARACION PARA CASOS DE DESASTRES', 'DESARROLLO SOSTENIBLE', 'PANDEMIAS']</t>
  </si>
  <si>
    <t>['CIENCIA Y TECNOLOGIA', 'INNOVACIONES', 'DESARROLLO ECONOMICO', 'CONFERENCIAS']</t>
  </si>
  <si>
    <t>['DESARROLLO RURAL', 'DESARROLLO URBANO', 'URBANIZACION', 'HISTORIA', 'ASENTAMIENTOS HUMANOS']</t>
  </si>
  <si>
    <t>['DESARROLLO SOCIAL', 'SEGURIDAD SOCIAL', 'POLITICA SOCIAL', 'IGUALDAD', 'DESASTRES NATURALES', 'CONFERENCIAS']</t>
  </si>
  <si>
    <t>['RECURSOS NATURALES', 'EXPORTACIONES', 'PRECIOS', 'PRODUCTOS BASICOS', 'PRODUCTOS AGRICOLAS', 'PRECIOS DE PRODUCTOS BASICOS', 'RECURSOS MINERALES', 'COMERCIO INTERNACIONAL']</t>
  </si>
  <si>
    <t>['EMPLEO', 'MERCADO DE TRABAJO', 'DESARROLLO DE CAPACIDAD', 'MEDICION', 'CAMBIO TECNOLOGICO']</t>
  </si>
  <si>
    <t>['ENERGIA ELECTRICA', 'DESARROLLO INDUSTRIAL', 'AUTOMOVILES', 'COMBUSTIBLES FOSILES', 'INNOVACIONES TECNOLOGICAS', 'VEHICULOS ELECTRICOS', 'CIUDADES', 'DESARROLLO SOSTENIBLE', 'LEYES Y REGLAMENTOS']</t>
  </si>
  <si>
    <t>['EDUCACION', 'ENSEÑANZA SECUNDARIA', 'PLANIFICACION DE LA EDUCACION', 'JUVENTUD', 'ADOLESCENTES', 'OFERTA Y DEMANDA', 'IGUALDAD', 'INTEGRACION SOCIAL', 'DERECHO A LA EDUCACION', 'POLITICA EDUCATIVA']</t>
  </si>
  <si>
    <t>['ECONOMIA VERDE', 'FUENTES DE ENERGIA RENOVABLES', 'DESARROLLO DE LOS RECURSOS NATURALES', 'DESARROLLO DE LOS RECURSOS HIDRICOS', 'ADMINISTRACION DE DESPERDICIOS', 'TRANSPORTE INTERIOR', 'TRIBUTACION', 'ECONOMIA AMBIENTAL', 'ELABORACION DE POLITICAS', 'INVERSIONES', 'BONOS', 'FINANCIACION', 'DESARROLLO SOSTENIBLE', 'OBJETIVOS DE DESARROLLO SOSTENIBLE', 'PEQUEÑOS ESTADOS INSULARES EN DESARROLLO', 'HUELLA DE CARBONO']</t>
  </si>
  <si>
    <t>['INTERNET', 'TECNOLOGIA DE LA INFORMACION', 'TECNOLOGIA DE LAS COMUNICACIONES', 'CIENCIA Y TECNOLOGIA', 'INNOVACIONES', 'COOPERACION REGIONAL', 'CONFERENCIAS']</t>
  </si>
  <si>
    <t>['COMERCIO INTERNACIONAL', 'POLITICA COMERCIAL', 'RELACIONES ECONOMICAS INTERNACIONALES', 'FACILITACION DEL COMERCIO', 'ACUERDOS ECONOMICOS', 'COMERCIO DE SERVICIOS', 'BIENES DE CONSUMO', 'CONSUMO SOSTENIBLE', 'PRODUCCION SOSTENIBLE', 'IGUALDAD DE GENERO', 'COVID-19', 'PANDEMIAS', 'ECONOMIA VERDE']</t>
  </si>
  <si>
    <t>['TRANSPORTE', 'ENERGIA ELECTRICA', 'CIUDADES', 'POLITICA DE TRANSPORTE', 'ESTUDIOS DE CASOS', 'DIRECTRICES']</t>
  </si>
  <si>
    <t>['MEDIO AMBIENTE', 'DESARROLLO SOSTENIBLE', 'ACCESO A LA INFORMACION', 'PARTICIPACION POPULAR', 'JUSTICIA AMBIENTAL', 'AGENDA 2030 PARA EL DESARROLLO SOSTENIBLE', 'DERECHOS HUMANOS', 'PAZ', 'EDUCACION', 'DEMOCRACIA', 'SOCIEDAD CIVIL', 'MULTILATERALISMO', 'PROTECCION AMBIENTAL', 'COOPERACION REGIONAL']</t>
  </si>
  <si>
    <t>['TRANSPORTE MARITIMO', 'CONTENEDORES', 'TERMINALES DE CONTENEDORES', 'ESTADISTICAS DEL TRANSPORTE MARITIMO', 'COMERCIO INTERNACIONAL']</t>
  </si>
  <si>
    <t>['CAMBIO CLIMATICO', 'ASPECTOS MEDICOS', 'SALUD', 'POBREZA', 'PERSONAS SOCIALMENTE DESFAVORECIDAS', 'MUJERES', 'NIÑOS', 'ANCIANOS', 'MIGRANTES', 'PUEBLOS INDIGENAS', 'AFRODESCENDIENTES', 'CLIMA', 'SERVICIOS DE SALUD', 'POLITICA SANITARIA', 'DIRECTRICES', 'ESTUDIOS DE CASOS']</t>
  </si>
  <si>
    <t>['CAPITAL', 'FORMACION DE CAPITAL', 'DEUDA PUBLICA', 'MOVIMIENTOS DE CAPITAL', 'INVERSION EXTRANJERA DIRECTA', 'ILEGALIDAD', 'DESARROLLO ECONOMICO', 'MODELOS DE DESARROLLO', 'EMPLEO', 'POBREZA', 'CAMBIO TECNOLOGICO', 'MERCADO DE TRABAJO', 'PRODUCTIVIDAD DEL TRABAJO', 'SALARIO MINIMO', 'DISTRIBUCION DEL INGRESO', 'CONSUMO', 'ESTRATEGIAS DEL DESARROLLO', 'SEGURIDAD SOCIAL', 'SISTEMAS ECONOMICOS', 'PENSIONES', 'JUBILACION', 'PLANIFICACION DEL DESARROLLO', 'INVESTIGACION SOBRE EL DESARROLLO', 'COOPERACION TECNICA', 'CEPAL', 'BANCOS DE DESARROLLO', 'AGRICULTURA', 'COMERCIO INTERNACIONAL', 'COMERCIO AGRICOLA', 'SINDICATOS', 'RELACIONES LABORALES', 'SALARIOS', 'ANALISIS ECONOMICO', 'DESARROLLO REGIONAL', 'INGRESOS DEL PETROLEO', 'DESIGUALDADES REGIONALES']</t>
  </si>
  <si>
    <t>['POBLACION', 'DINAMICA DE LA POBLACION', 'ASPECTOS DEMOGRAFICOS', 'ASPECTOS SOCIALES', 'ASPECTOS ECONOMICOS', 'OBJETIVOS DE DESARROLLO SOSTENIBLE', 'ENVEJECIMIENTO', 'INFANCIA', 'ADOLESCENTES', 'JUVENTUD', 'PROYECCIONES DE POBLACION']</t>
  </si>
  <si>
    <t>['CIUDADES', 'ASENTAMIENTOS HUMANOS', 'CRISIS ECONOMICA', 'DESARROLLO ECONOMICO', 'DESARROLLO INDUSTRIAL', 'EMPLEO', 'MERCADO DE TRABAJO', 'INSTITUCIONES FINANCIERAS', 'POLITICA ECONOMICA', 'COVID-19', 'VIRUS', 'PANDEMIAS', 'ASPECTOS ECONOMICOS']</t>
  </si>
  <si>
    <t>['ESTADISTICA', 'PRECIOS', 'COMERCIO DE SERVICIOS', 'MEDICION']</t>
  </si>
  <si>
    <t>['DESARROLLO SOCIAL', 'EDUCACION', 'JUVENTUD', 'ADOLESCENTES', 'COVID-19', 'POLITICA EDUCATIVA', 'SEGURIDAD SOCIAL', 'POLITICA SOCIAL', 'IGUALDAD', 'CONFERENCIAS', 'PANDEMIAS']</t>
  </si>
  <si>
    <t>['COMERCIO INTERNACIONAL', 'LIBRE COMERCIO', 'IGUALDAD DE GENERO', 'MUJERES', 'PEQUEÑAS EXPLOTACIONES AGRICOLAS', 'PEQUEÑAS Y MEDIANAS EMPRESAS', 'COMERCIO AGRICOLA', 'CAFE', 'NUECES', 'COMERCIO JUSTO']</t>
  </si>
  <si>
    <t>['COVID-19', 'VIRUS', 'PANDEMIAS', 'ASPECTOS SOCIALES', 'IGUALDAD', 'SALUD', 'SERVICIOS DE SALUD', 'DERECHO A LA SALUD', 'FINANCIACION', 'SEGURIDAD SOCIAL', 'POLITICA SANITARIA', 'ESTADISTICAS SANITARIAS']</t>
  </si>
  <si>
    <t>['COOPERACION REGIONAL', 'PREVENCION DE DESASTRES', 'PREPARACION PARA CASOS DE DESASTRES', 'GESTION DE LA INFORMACION GEOESPACIAL', 'TECNOLOGIA DIGITAL', 'SOPORTE LOGICO', 'APLICACIONES DE COMPUTADORAS', 'PROCESAMIENTO DE DATOS', 'ANALISIS DE DATOS', 'PLANIFICACION FISICA', 'MAPAS', 'CARTOGRAFIA', 'CARTOGRAFIA AUTOMATICA', 'TECNOLOGIA DE LA INFORMACION', 'TECNOLOGIA DE LAS COMUNICACIONES', 'INTERCAMBIO DE INFORMACION', 'GESTION DE BASES DE DATOS', 'PLANIFICACION DEL DESARROLLO', 'DESASTRES NATURALES', 'FINANCIACION', 'COOPERACION TECNICA', 'ELABORACION DE POLITICAS', 'DESARROLLO DE CAPACIDAD', 'CONFERENCIAS', 'EVALUACION', 'ACTAS DE SESIONES', 'DESARROLLO SOSTENIBLE', 'PEQUEÑOS ESTADOS INSULARES EN DESARROLLO']</t>
  </si>
  <si>
    <t>['COHESION SOCIAL', 'INDICADORES SOCIALES', 'MEDICION', 'IGUALDAD', 'JUSTICIA', 'BIENESTAR SOCIAL', 'INTEGRACION SOCIAL']</t>
  </si>
  <si>
    <t>['CIUDADES', 'ASENTAMIENTOS HUMANOS', 'CRISIS ECONOMICA', 'DESARROLLO ECONOMICO', 'DESARROLLO INDUSTRIAL', 'MERCADO DE TRABAJO', 'INSTITUCIONES FINANCIERAS', 'POLITICA ECONOMICA', 'INFRAESTRUCTURA FISICA', 'COVID-19', 'VIRUS', 'PANDEMIAS', 'ASPECTOS ECONOMICOS']</t>
  </si>
  <si>
    <t>['CAMBIO CLIMATICO', 'ADAPTACION AL CAMBIO CLIMATICO', 'MITIGACION DEL CAMBIO CLIMATICO', 'PROGRAMAS DE ACCION', 'PRIORIDADES DE LOS PROGRAMAS', 'INCORPORACION DE LA PERSPECTIVA DE GENERO', 'OBJETIVOS DE DESARROLLO SOSTENIBLE', 'DESARROLLO SOSTENIBLE', 'ADMINISTRACION DE DESPERDICIOS', 'CIUDADES', 'ESTUDIOS DE CASOS']</t>
  </si>
  <si>
    <t>['EMPLEO', 'COVID-19', 'VIRUS', 'PANDEMIAS', 'ASPECTOS ECONOMICOS', 'MERCADO DE TRABAJO', 'POLITICA DE EMPLEO', 'CONTRATACION', 'SUBSIDIOS', 'MACROECONOMIA']</t>
  </si>
  <si>
    <t>['DESARROLLO ECONOMICO', 'INFRAESTRUCTURA FISICA', 'INVERSIONES', 'GASTOS PUBLICOS', 'POLITICA FISCAL']</t>
  </si>
  <si>
    <t>['DESARROLLO ECONOMICO', 'DESARROLLO REGIONAL', 'ECONOMIA REGIONAL', 'DISTRIBUCION GEOGRAFICA', 'DESARROLLO INDUSTRIAL', 'DESARROLLO URBANO', 'PLANIFICACION URBANA', 'ASENTAMIENTOS HUMANOS', 'PRODUCTIVIDAD']</t>
  </si>
  <si>
    <t>['ESTADISTICA', 'ESTADISTICAS AMBIENTALES', 'INDICADORES AMBIENTALES', 'GESTION DE LA INFORMACION GEOESPACIAL', 'METODOLOGIA ESTADISTICA', 'DIRECTRICES']</t>
  </si>
  <si>
    <t>['COVID-19', 'VIRUS', 'PANDEMIAS', 'ASPECTOS SOCIALES', 'SEGURIDAD SOCIAL', 'IGUALDAD', 'POLITICA SOCIAL', 'ASISTENCIA SOCIAL', 'REGISTROS SOCIALES', 'PROGRAMAS DE ACCION']</t>
  </si>
  <si>
    <t>['COMERCIO INTERNACIONAL', 'COMERCIO DE SERVICIOS', 'TECNOLOGIA DE LA INFORMACION', 'TECNOLOGIA DE LAS COMUNICACIONES', 'INTERNET', 'COVID-19', 'VIRUS', 'PANDEMIAS', 'ASPECTOS ECONOMICOS', 'FACILITACION DEL COMERCIO', 'RELACIONES ECONOMICAS INTERNACIONALES', 'COMERCIO SUR-SUR']</t>
  </si>
  <si>
    <t>['PRODUCTO INTERNO BRUTO', 'CONDICIONES ECONOMICAS', 'BIENESTAR SOCIAL', 'HOGARES', 'TRABAJO NO REMUNERADO', 'TIEMPO', 'VALOR', 'MEDICION', 'INDICADORES DEL DESARROLLO', 'ECONOMIA DEL CUIDADO']</t>
  </si>
  <si>
    <t>['DESARROLLO ECONOMICO', 'DESARROLLO REGIONAL', 'PRODUCTIVIDAD', 'DESARROLLO INDUSTRIAL', 'POLITICA INDUSTRIAL', 'POLITICA DE DESARROLLO']</t>
  </si>
  <si>
    <t>['EDUCACION', 'ENSEÑANZA SUPERIOR', 'IGUALDAD', 'DERECHOS ECONOMICOS, SOCIALES Y CULTURALES', 'DERECHO A LA EDUCACION', 'POLITICA EDUCATIVA', 'POLITICA SOCIAL']</t>
  </si>
  <si>
    <t>['TRIBUTACION', 'INGRESOS FISCALES', 'GASTOS PUBLICOS', 'CLASIFICACIONES ESTADISTICAS', 'ESTADISTICAS ECONOMICAS', 'RECURSOS NATURALES', 'RECURSOS NO RENOVABLES', 'COVID-19', 'VIRUS', 'PANDEMIAS', 'ASPECTOS ECONOMICOS']</t>
  </si>
  <si>
    <t>['ESTADISTICA', 'GRUPOS DE TRABAJO', 'DIRECTRICES']</t>
  </si>
  <si>
    <t>['MIGRACION', 'MIGRACION INTERNA', 'DINAMICA DE LA POBLACION', 'DISTRIBUCION DE LA POBLACION', 'ESTADISTICAS DE MIGRACION', 'CENSOS DE POBLACION', 'MIGRANTES', 'ESTADISTICAS DEMOGRAFICAS', 'POBLACION']</t>
  </si>
  <si>
    <t>['COOPERACION REGIONAL', 'CEPAL', 'CDCC', 'PROGRAMA DE TRABAJO', 'ELABORACION DE POLITICAS', 'COOPERACION TECNICA', 'COVID-19', 'ASPECTOS ECONOMICOS', 'FINANCIACION', 'PLANIFICACION DEL DESARROLLO', 'PREPARACION PARA CASOS DE DESASTRES', 'MIGRACION', 'POBLACION', 'DESARROLLO SOCIAL', 'TECNOLOGIA DIGITAL', 'OBJETIVOS DE DESARROLLO SOSTENIBLE', 'SEGURO CONTRA DESASTRES', 'AÑOS INTERNACIONALES', 'FRUTA', 'HORTALIZAS', 'INDUSTRIA FRUTICOLA', 'SEGURIDAD ALIMENTARIA', 'ENFERMEDADES NO TRANSMISIBLES', 'VIOLENCIA SEXISTA', 'RELACIONES EXTERIORES', 'TRAFICO FRONTERIZO', 'FUENTES DE ENERGIA RENOVABLES', 'AUTOGOBIERNO', 'VOLCANES', 'ERUPCIONES VOLCANICAS', 'PANDEMIAS']</t>
  </si>
  <si>
    <t>['COMERCIO EXTERIOR', 'MERCOSUR', 'COVID-19', 'VIRUS', 'PANDEMIAS', 'CONFLICTOS ARMADOS', 'PRECIOS', 'INFLACION', 'MERCADOS', 'COMPETITIVIDAD', 'COMERCIO SUR-SUR']</t>
  </si>
  <si>
    <t>['COVID-19', 'VIRUS', 'PANDEMIAS', 'POBLACION', 'MORTALIDAD', 'ESTADISTICAS VITALES', 'MIGRACION INTERNA', 'EXPEDIENTES ADMINISTRATIVOS', 'SISTEMAS DE INFORMACION', 'TECNOLOGIA DE LA INFORMACION', 'PROGRAMAS DE COMPUTADORA']</t>
  </si>
  <si>
    <t>['COOPERACION REGIONAL', 'COVID-19', 'DESARROLLO SOSTENIBLE', 'ESTRATEGIAS DEL DESARROLLO', 'TURISMO', 'FINANCIACION', 'DEUDA EXTERNA', 'POLITICA INDUSTRIAL', 'DESARROLLO INDUSTRIAL', 'CRECIMIENTO ECONOMICO', 'PLANIFICACION DEL DESARROLLO', 'AGRICULTURA', 'SEGURIDAD ALIMENTARIA', 'SALUD', 'CAMBIO CLIMATICO', 'INDUSTRIA PETROLERA', 'INDUSTRIA DEL GAS', 'PRECIOS DE TRANSFERENCIA', 'TRIBUTACION', 'RIESGO', 'POLITICA FISCAL', 'DESARROLLO ECONOMICO', 'PANDEMIAS', 'CADENAS DE VALOR']</t>
  </si>
  <si>
    <t>['ILPES', 'CONFERENCIAS', 'PLANIFICACION DEL DESARROLLO', 'DESARROLLO ECONOMICO', 'DESARROLLO SOCIAL', 'DESARROLLO SOSTENIBLE', 'COVID-19', 'PROGRAMA DE TRABAJO', 'ACTIVIDADES', 'PANDEMIAS']</t>
  </si>
  <si>
    <t>['DESARROLLO SOSTENIBLE', 'MEDIO AMBIENTE', 'PROTECCION AMBIENTAL', 'CAMBIO CLIMATICO', 'RECURSOS HIDRICOS', 'DIVERSIDAD BIOLOGICA', 'SUELOS', 'CONTAMINACION', 'OZONO', 'PESQUERIAS', 'GASES', 'MODELOS DE DESARROLLO', 'POLITICA AMBIENTAL', 'RECURSOS NATURALES', 'HUELLA DE CARBONO']</t>
  </si>
  <si>
    <t>['COMERCIO EXTERIOR', 'COMERCIO DE SERVICIOS', 'MERCANCIAS', 'EXPORTACIONES', 'IMPORTACIONES', 'COMERCIO INTRARREGIONAL', 'ESTADISTICAS COMERCIALES']</t>
  </si>
  <si>
    <t>['CIENCIA Y TECNOLOGIA', 'INGENIERIA', 'MATEMATICAS', 'IGUALDAD DE GENERO', 'MUJERES', 'ADELANTO DE LA MUJER', 'POLITICA DE CIENCIA Y TECNOLOGIA', 'CRECIMIENTO ECONOMICO']</t>
  </si>
  <si>
    <t>['ESTADISTICA', 'CENSOS DE POBLACION', 'CENSOS DE VIVIENDA', 'METODOLOGIA ESTADISTICA', 'RECOPILACION DE DATOS', 'DIRECTRICES']</t>
  </si>
  <si>
    <t>['MIGRACION INTERNA', 'AISLAMIENTO SOCIAL', 'CIUDADES', 'ZONAS URBANAS', 'MEDICION', 'CENSOS DE POBLACION', 'DINAMICA DE LA POBLACION']</t>
  </si>
  <si>
    <t>['COOPERACION REGIONAL', 'COOPERACION INTERNACIONAL', 'OBJETIVOS DE DESARROLLO SOSTENIBLE', 'AGENDA 2030 PARA EL DESARROLLO SOSTENIBLE', 'SEGURIDAD ALIMENTARIA', 'OCEANOS', 'SALUD', 'COVID-19', 'ASPECTOS ECONOMICOS', 'FINANCIACION', 'DESARROLLO SOSTENIBLE', 'CREACION DE INSTITUCIONES', 'GOBERNABILIDAD', 'PARTICIPACION POLITICA', 'TURISMO', 'PANDEMIAS']</t>
  </si>
  <si>
    <t>['MIGRACION INTERNACIONAL', 'POLITICA MIGRATORIA', 'COOPERACION INTERNACIONAL', 'MIGRANTES', 'DERECHOS HUMANOS', 'INSTRUMENTOS INTERNACIONALES', 'CONFERENCIAS']</t>
  </si>
  <si>
    <t>['SALUD', 'DERECHO A LA SALUD', 'POLITICA SANITARIA', 'IGUALDAD', 'SERVICIOS DE SALUD', 'OFERTA Y DEMANDA', 'MERCADOS', 'GASTOS FAMILIARES', 'DERECHOS ECONOMICOS, SOCIALES Y CULTURALES']</t>
  </si>
  <si>
    <t>['BIENESTAR SOCIAL', 'CUIDADORES', 'COVID-19', 'VIRUS', 'PANDEMIAS', 'POLITICA SOCIAL', 'MUJERES', 'IGUALDAD DE GENERO', 'PARTICIPACION POPULAR', 'SEGURIDAD SOCIAL', 'FINANCIACION', 'DERECHOS ECONOMICOS, SOCIALES Y CULTURALES', 'ECONOMIA DEL CUIDADO']</t>
  </si>
  <si>
    <t>['PLASTICOS', 'CAUCHO', 'INDUSTRIA DEL CAUCHO', 'INDUSTRIA DEL PLASTICO', 'DESARROLLO INDUSTRIAL', 'VALOR', 'INNOVACIONES', 'INVESTIGACION Y DESARROLLO', 'RECICLAJE', 'POLITICA INDUSTRIAL', 'CADENAS DE VALOR']</t>
  </si>
  <si>
    <t>['HOGARES', 'CONDICIONES ECONOMICAS', 'DEUDA DOMESTICA', 'MUJERES', 'INCLUSION FINANCIERA', 'CUIDADORES', 'INSTITUCIONES FINANCIERAS', 'COVID-19', 'VIRUS', 'PANDEMIAS', 'IGUALDAD DE GENERO']</t>
  </si>
  <si>
    <t>['POBLACION', 'DESARROLLO ECONOMICO', 'DESARROLLO SOCIAL', 'CONFERENCIAS', 'CALENDARIO DE REUNIONES']</t>
  </si>
  <si>
    <t>['ESTADISTICA', 'ESTADISTICAS ECONOMICAS', 'EXPEDIENTES ADMINISTRATIVOS', 'DIRECTRICES']</t>
  </si>
  <si>
    <t>['MEDIO AMBIENTE', 'INFORMACION AMBIENTAL', 'ACCESO A LA INFORMACION', 'PARTICIPACION POPULAR', 'JUSTICIA AMBIENTAL', 'CONFERENCIAS']</t>
  </si>
  <si>
    <t>['CONDICIONES ECONOMICAS', 'POBREZA', 'MITIGACION DE LA POBREZA', 'DISTRIBUCION DEL INGRESO', 'EMPLEO', 'SEGURIDAD SOCIAL', 'IGUALDAD DE GENERO', 'GASTOS PUBLICOS', 'POLITICA SOCIAL', 'COVID-19', 'VIRUS', 'PANDEMIAS', 'ASPECTOS ECONOMICOS', 'ECONOMIA DEL CUIDADO']</t>
  </si>
  <si>
    <t>['TECNOLOGIA DIGITAL', 'INTERNET', 'TECNOLOGIA DE LA INFORMACION', 'TECNOLOGIA DE LAS COMUNICACIONES', 'INFRAESTRUCTURA FISICA', 'COVID-19', 'ASPECTOS ECONOMICOS', 'DESARROLLO SOSTENIBLE', 'PANDEMIAS']</t>
  </si>
  <si>
    <t>['COVID-19', 'VIRUS', 'PANDEMIAS', 'ASPECTOS ECONOMICOS', 'DESARROLLO ECONOMICO', 'FINANCIACION DEL DESARROLLO', 'COOPERACION INTERNACIONAL', 'POLITICA ECONOMICA', 'POLITICA DE DESARROLLO', 'DEUDA EXTERNA', 'LIQUIDEZ', 'BANCOS DE DESARROLLO', 'COOPERACION REGIONAL']</t>
  </si>
  <si>
    <t>['DESARROLLO ECONOMICO', 'DESARROLLO LOCAL', 'PROYECTOS DE DESARROLLO', 'PROGRAMAS DE ACCION']</t>
  </si>
  <si>
    <t>['COOPERACION REGIONAL', 'COOPERACION INTERNACIONAL', 'AGENDA 2030 PARA EL DESARROLLO SOSTENIBLE', 'DESARROLLO SOSTENIBLE', 'OBJETIVOS DE DESARROLLO SOSTENIBLE', 'PLANIFICACION DEL DESARROLLO', 'ESTRATEGIAS DEL DESARROLLO', 'GOBERNABILIDAD', 'CREACION DE INSTITUCIONES', 'GESTION DE LA INFORMACION GEOESPACIAL', 'ELABORACION DE POLITICAS', 'ESTUDIOS DE CASOS', 'TOMA DE DECISIONES', 'SOCIEDAD COLECTIVA', 'RECOMENDACIONES', 'PEQUEÑOS ESTADOS INSULARES EN DESARROLLO', 'GENERO', 'CAMBIO CLIMATICO', 'ACCESO A LA INFORMACION', 'CONFERENCIAS', 'ACTAS DE SESIONES']</t>
  </si>
  <si>
    <t>['OCEANOS', 'RECURSOS MARINOS', 'ECOSISTEMAS MARINOS', 'CONTAMINACION MARINA', 'PESQUERIAS', 'TURISMO', 'CAMBIO CLIMATICO', 'CONSERVACION DE RECURSOS MARINOS', 'DESARROLLO SOSTENIBLE', 'PEQUEÑOS ESTADOS INSULARES EN DESARROLLO']</t>
  </si>
  <si>
    <t>['POLITICA FISCAL', 'GOBIERNO LOCAL', 'FINANZAS LOCALES', 'INGRESOS FISCALES', 'GASTOS PUBLICOS', 'DESCENTRALIZACION GUBERNAMENTAL', 'COVID-19', 'VIRUS', 'PANDEMIAS', 'ASPECTOS ECONOMICOS', 'DEUDA PUBLICA', 'CRECIMIENTO ECONOMICO']</t>
  </si>
  <si>
    <t>['DESARROLLO ECONOMICO', 'COVID-19', 'VIRUS', 'PANDEMIAS', 'ASPECTOS ECONOMICOS', 'BANCOS DE DESARROLLO', 'COOPERACION INTERNACIONAL', 'DESARROLLO SOSTENIBLE']</t>
  </si>
  <si>
    <t>['INDUSTRIA', 'DESARROLLO INDUSTRIAL', 'INNOVACIONES TECNOLOGICAS', 'TECNOLOGIA DIGITAL', 'TECNOLOGIA DE LA INFORMACION', 'COMERCIO ELECTRONICO', 'POLITICA INDUSTRIAL', 'CONFERENCIAS']</t>
  </si>
  <si>
    <t>['MINERIA', 'INDUSTRIA MINERA', 'RECURSOS MINERALES', 'INGRESOS FISCALES', 'GASTOS PUBLICOS', 'GOBIERNO LOCAL', 'POLITICA FISCAL', 'DESARROLLO ECONOMICO', 'DESARROLLO REGIONAL', 'MACROECONOMIA']</t>
  </si>
  <si>
    <t>['COMERCIO INTERNACIONAL', 'ACUERDOS ECONOMICOS', 'RELACIONES ECONOMICAS INTERNACIONALES', 'INTEGRACION ECONOMICA', 'ASPECTOS ECONOMICOS', 'ASPECTOS SOCIALES', 'PRODUCCION', 'BIENESTAR SOCIAL', 'EMPLEO', 'EMPRESAS COMERCIALES']</t>
  </si>
  <si>
    <t>['INCLUSION FINANCIERA', 'INSTITUCIONES FINANCIERAS', 'BANCOS', 'POLITICA CREDITICIA', 'IGUALDAD', 'INSTITUCIONES FINANCIERAS DEL GOBIERNO', 'BANCOS DE DESARROLLO', 'BIENESTAR SOCIAL', 'DIRECTRICES']</t>
  </si>
  <si>
    <t>['COVID-19', 'VIRUS', 'PANDEMIAS', 'ASPECTOS MEDICOS', 'ASPECTOS SOCIALES', 'NIÑOS', 'ADOLESCENTES', 'BIENESTAR DE LA INFANCIA', 'SEGURIDAD SOCIAL', 'DERECHOS DEL NIÑO', 'POLITICA SOCIAL']</t>
  </si>
  <si>
    <t>['PEQUEÑAS Y MEDIANAS EMPRESAS', 'EXPORTACIONES', 'COMERCIO INTERNACIONAL', 'INNOVACIONES TECNOLOGICAS', 'TECNOLOGIA DIGITAL', 'AUTOMATIZACION', 'ROBOTICA', 'INTELIGENCIA ARTIFICIAL', 'CAMBIO TECNOLOGICO', 'COMPETITIVIDAD', 'FACILITACION DEL COMERCIO']</t>
  </si>
  <si>
    <t>['CONDICIONES ECONOMICAS', 'MACROECONOMIA', 'CRECIMIENTO ECONOMICO', 'DESEMPLEO', 'POLITICA FISCAL', 'DEUDA PUBLICA', 'POLITICA MONETARIA', 'CREDITO', 'INFLACION', 'COMERCIO EXTERIOR', 'CUENTAS NACIONALES', 'INDICADORES ECONOMICOS']</t>
  </si>
  <si>
    <t>['DESARROLLO SOCIAL', 'SEGURIDAD SOCIAL', 'POLITICA SOCIAL', 'IGUALDAD', 'DESASTRES NATURALES', 'SOCIEDAD CIVIL', 'CONFERENCIAS']</t>
  </si>
  <si>
    <t>['AMBIENTE RURAL', 'ASENTAMIENTOS RURALES', 'CONDICIONES RURALES', 'INSTITUCIONES RURALES', 'ZONAS RURALES']</t>
  </si>
  <si>
    <t>['RECURSOS ENERGETICOS', 'ENERGIA SOSTENIBLE', 'POLITICA ENERGETICA', 'MEDIO AMBIENTE', 'RENDIMIENTO ENERGETICO', 'EMISIONES DE GASES DE EFECTO INVERNADERO']</t>
  </si>
  <si>
    <t>['AGRICULTURA', 'DESARROLLO AGRICOLA', 'DESARROLLO SOSTENIBLE', 'CONSERVACION DE LA NATURALEZA', 'POLITICA AGRARIA', 'PROTECCION AMBIENTAL', 'GESTION AMBIENTAL', 'ESTUDIOS DE CASOS', 'LEYES Y REGLAMENTOS']</t>
  </si>
  <si>
    <t>['ESTADISTICA', 'GRUPOS DE TRABAJO', 'COOPERACION REGIONAL', 'COOPERACION INTERNACIONAL', 'ESTADISTICAS DEL USO DEL TIEMPO', 'OBJETIVOS DE DESARROLLO SOSTENIBLE', 'NIÑOS', 'ADOLESCENTES', 'CENSOS DE POBLACION', 'GESTION DE LA INFORMACION GEOESPACIAL', 'MIGRACION INTERNACIONAL', 'EXPEDIENTES ADMINISTRATIVOS', 'COMERCIO DE SERVICIOS', 'JUSTICIA', 'OIT']</t>
  </si>
  <si>
    <t>['EDUCACION', 'COVID-19', 'VIRUS', 'PANDEMIAS', 'ASPECTOS SOCIALES', 'ENSEÑANZA PRIMARIA', 'ENSEÑANZA SECUNDARIA', 'ENSEÑANZA A DISTANCIA', 'CALIDAD DE LA EDUCACION', 'IGUALDAD', 'POLITICA EDUCATIVA', 'DERECHO A LA EDUCACION']</t>
  </si>
  <si>
    <t>['DESARROLLO ECONOMICO', 'DESARROLLO SOSTENIBLE', 'FINANCIACION DEL DESARROLLO', 'FONDOS FIDUCIARIOS', 'CRECIMIENTO ECONOMICO', 'LIQUIDEZ', 'GESTION DE LA DEUDA', 'INSTRUMENTOS FINANCIEROS']</t>
  </si>
  <si>
    <t>['ESTADISTICA', 'DESASTRES NATURALES', 'OBJETIVOS DE DESARROLLO SOSTENIBLE', 'MEDICION', 'PREPARACION PARA CASOS DE DESASTRES', 'INSTRUMENTOS INTERNACIONALES', 'METODOLOGIA ESTADISTICA', 'DIRECTRICES']</t>
  </si>
  <si>
    <t>['CARRETERAS', 'ZONAS RURALES', 'DESARROLLO RURAL', 'DESARROLLO SOSTENIBLE', 'INFRAESTRUCTURA FISICA', 'INTEGRACION ECONOMICA', 'COVID-19', 'ASPECTOS SOCIALES', 'FINANCIACION DEL DESARROLLO', 'PANDEMIAS']</t>
  </si>
  <si>
    <t>['PUEBLOS INDIGENAS', 'ACCESO A LA INFORMACION', 'DATOS ESTADISTICOS', 'ESTADISTICAS VITALES', 'ESTADISTICAS DEMOGRAFICAS', 'CENSOS DE POBLACION', 'CENSOS DE VIVIENDA', 'SISTEMAS DE INFORMACION', 'PARTICIPACION POPULAR', 'LIBERTAD DE INFORMACION']</t>
  </si>
  <si>
    <t>['CIUDADES', 'ZONAS METROPOLITANAS', 'GOBERNABILIDAD', 'DESARROLLO REGIONAL', 'PLANIFICACION REGIONAL', 'DESCENTRALIZACION GUBERNAMENTAL', 'FINANCIACION DEL DESARROLLO', 'ADMINISTRACION URBANA', 'ESTUDIOS DE CASOS']</t>
  </si>
  <si>
    <t>['CRECIMIENTO ECONOMICO', 'INFRAESTRUCTURA FISICA', 'INFRAESTRUCTURA DEL TRANSPORTE', 'INVERSIONES', 'COVID-19', 'VIRUS', 'PANDEMIAS', 'CRISIS ECONOMICA']</t>
  </si>
  <si>
    <t>['PEQUEÑAS Y MEDIANAS EMPRESAS', 'DESARROLLO DE EMPRESAS', 'ESTRATEGIA EMPRESARIAL', 'ESTUDIOS DE CASOS', 'PROGRAMAS DE ACCION', 'ALIMENTOS', 'ENCUESTAS']</t>
  </si>
  <si>
    <t>['RECURSOS MINERALES', 'INDUSTRIA MINERA', 'MEDIO AMBIENTE', 'GESTION AMBIENTAL', 'PROTECCION AMBIENTAL', 'CAMBIO CLIMATICO', 'DESARROLLO SOSTENIBLE', 'RECOMENDACIONES', 'LEYES Y REGLAMENTOS']</t>
  </si>
  <si>
    <t>['COOPERACION REGIONAL', 'ENSEÑANZA A DISTANCIA', 'BRECHA DIGITAL', 'COVID-19', 'SALUD MENTAL', 'SALUD INFANTIL', 'ALUMNOS', 'ALUMNOS CON DISCAPACIDAD', 'ESTUDIANTES REFUGIADOS', 'NIÑOS MIGRANTES', 'PUEBLOS INDIGENAS', 'TECNOLOGIA DE LA INFORMACION', 'TECNOLOGIA DE LAS COMUNICACIONES', 'RECOMENDACIONES', 'DESARROLLO SOCIAL', 'ACTAS DE SESIONES', 'PANDEMIAS']</t>
  </si>
  <si>
    <t>['VEHICULOS', 'INDUSTRIA DE VEHICULOS AUTOMOTORES', 'INNOVACIONES', 'AUTOMATIZACION', 'TRANSPORTE DE MERCANCIAS', 'CONTAMINACION ATMOSFERICA', 'DESARROLLO SOSTENIBLE', 'PROTECCION AMBIENTAL', 'RECURSOS ENERGETICOS']</t>
  </si>
  <si>
    <t>['ENVEJECIMIENTO', 'ANCIANOS', 'DERECHOS HUMANOS', 'SEGURIDAD SOCIAL', 'AGENDA 2030 PARA EL DESARROLLO SOSTENIBLE', 'INSTRUMENTOS INTERNACIONALES', 'PROGRAMAS DE ACCION', 'COVID-19', 'PANDEMIAS']</t>
  </si>
  <si>
    <t>['ESTADISTICA', 'GESTION DE CALIDAD', 'SERVICIOS ESTADISTICOS', 'CAPACIDAD ESTADISTICA', 'DIRECTRICES']</t>
  </si>
  <si>
    <t>['COOPERACION REGIONAL', 'AGENDA 2030 PARA EL DESARROLLO SOSTENIBLE', 'DESARROLLO SOSTENIBLE', 'OBJETIVOS DE DESARROLLO SOSTENIBLE', 'IGUALDAD DE GENERO', 'DISCRIMINACION BASADA EN EL GENERO', 'MUJERES', 'MUCHACHAS', 'EDUCACION', 'CALIDAD DE LA EDUCACION', 'DERECHO A LA EDUCACION', 'ALUMNOS', 'ALUMNOS CON DISCAPACIDAD', 'COVID-19', 'ASPECTOS SOCIALES', 'ENSEÑANZA A DISTANCIA', 'EMPLEO', 'EMPLEO DE LA MUJER', 'ELABORACION DE POLITICAS', 'CONFERENCIAS', 'ACTAS DE SESIONES', 'PEQUEÑOS ESTADOS INSULARES EN DESARROLLO', 'PANDEMIAS']</t>
  </si>
  <si>
    <t>['COHESION SOCIAL', 'CEPAL', 'IGUALDAD', 'POLITICA SOCIAL', 'DESARROLLO SOCIAL']</t>
  </si>
  <si>
    <t>['OBJETIVOS DE DESARROLLO SOSTENIBLE', 'RECURSOS ENERGETICOS', 'ENERGIA SOSTENIBLE', 'RENDIMIENTO ENERGETICO', 'POLITICA ENERGETICA', 'COOPERACION REGIONAL', 'ASPECTOS ECONOMICOS', 'ASPECTOS SOCIALES', 'ASPECTOS AMBIENTALES', 'AGENDA 2030 PARA EL DESARROLLO SOSTENIBLE']</t>
  </si>
  <si>
    <t>['COOPERACION REGIONAL', 'COOPERACION INTERNACIONAL', 'AGENDA 2030 PARA EL DESARROLLO SOSTENIBLE', 'OBJETIVOS DE DESARROLLO SOSTENIBLE', 'CRECIMIENTO ECONOMICO', 'COVID-19', 'VACUNAS', 'EXPORTACIONES', 'GESTION DE LA INFORMACION GEOESPACIAL', 'PREVENCION DE DESASTRES', 'TECNOLOGIA DE LA INFORMACION', 'TECNOLOGIA DE LAS COMUNICACIONES', 'UNIVERSIDADES', 'GENERO', 'DESARROLLO SOSTENIBLE', 'ECONOMIA VERDE', 'ADELANTO DE LA MUJER', 'PEQUEÑOS ESTADOS INSULARES EN DESARROLLO', 'PANDEMIAS']</t>
  </si>
  <si>
    <t>['CONDICIONES ECONOMICAS', 'POLITICA ECONOMICA', 'POLITICA FISCAL', 'DEUDA PUBLICA', 'TIPOS DE CAMBIO', 'POLITICA MONETARIA', 'COMERCIO EXTERIOR', 'BIENES DE CONSUMO', 'COMERCIO DE SERVICIOS', 'INVERSION EXTRANJERA DIRECTA', 'REMESAS', 'PRECIOS', 'EMPLEO', 'SALARIOS', 'INDICADORES ECONOMICOS']</t>
  </si>
  <si>
    <t>['DESARROLLO ECONOMICO', 'FINANCIACION DEL DESARROLLO', 'COVID-19', 'VIRUS', 'PANDEMIAS', 'ASPECTOS ECONOMICOS', 'BANCOS DE DESARROLLO', 'COOPERACION INTERNACIONAL']</t>
  </si>
  <si>
    <t>['BIENESTAR SOCIAL', 'HOGARES', 'CONDICIONES ECONOMICAS', 'CUIDADORES', 'EMPLEO', 'IGUALDAD DE GENERO', 'COVID-19', 'VIRUS', 'PANDEMIAS', 'ORGANIZACION COMUNITARIA', 'POLITICA SOCIAL', 'DEUDA DOMESTICA', 'ECONOMIA DEL CUIDADO']</t>
  </si>
  <si>
    <t>['DESARROLLO SOSTENIBLE', 'COVID-19', 'VIRUS', 'PANDEMIAS', 'ASPECTOS AMBIENTALES', 'AGENDA 2030 PARA EL DESARROLLO SOSTENIBLE', 'PROTECCION AMBIENTAL', 'POLITICA DE DESARROLLO', 'FINANCIACION DEL DESARROLLO']</t>
  </si>
  <si>
    <t>['SEGURIDAD SOCIAL', 'MITIGACION DE LA POBREZA', 'INGRESOS', 'PROGRAMAS DE ACCION', 'COSTOS', 'IGUALDAD', 'DISTRIBUCION DEL INGRESO', 'POLITICA SOCIAL', 'DESARROLLO ECONOMICO']</t>
  </si>
  <si>
    <t>['POBREZA', 'MEDICION', 'METODOLOGIA ESTADISTICA', 'FUENTES DE INFORMACION']</t>
  </si>
  <si>
    <t>['COBRE', 'INDUSTRIA DEL COBRE', 'RECURSOS MINERALES', 'VALOR', 'POLITICA INDUSTRIAL', 'RECURSOS NATURALES', 'ORGANIZACION INDUSTRIAL', 'LEYES Y REGLAMENTOS', 'CADENAS DE VALOR']</t>
  </si>
  <si>
    <t>['COMERCIO INTERNACIONAL', 'COMERCIO INTRARREGIONAL', 'COVID-19', 'VIRUS', 'PANDEMIAS', 'ASPECTOS ECONOMICOS', 'SALUD', 'DESARROLLO INDUSTRIAL', 'PRODUCTIVIDAD', 'INTEGRACION ECONOMICA', 'PRODUCCION SOSTENIBLE', 'CONSUMO SOSTENIBLE', 'DESARROLLO SOSTENIBLE', 'POLITICA COMERCIAL', 'COOPERACION INTERNACIONAL', 'FACILITACION DEL COMERCIO', 'INDUSTRIA FARMACEUTICA', 'EQUIPO MEDICO', 'ESTADISTICAS COMERCIALES', 'ECONOMIA VERDE']</t>
  </si>
  <si>
    <t>['AGRICULTURA', 'SEGURO AGRICOLA', 'OFERTA Y DEMANDA', 'LEYES Y REGLAMENTOS', 'PEQUEÑAS Y MEDIANAS EMPRESAS', 'DESASTRES NATURALES', 'GESTION DE LOS RIESGOS', 'SEGURIDAD ALIMENTARIA']</t>
  </si>
  <si>
    <t>['INDUSTRIA', 'DESARROLLO INDUSTRIAL', 'EMPRESAS MANUFACTURERAS', 'INNOVACIONES TECNOLOGICAS', 'AUTOMATIZACION', 'TECNOLOGIA DIGITAL', 'INDUSTRIALIZACION', 'PEQUEÑAS Y MEDIANAS EMPRESAS', 'PROGRAMAS DE ACCION', 'ESTUDIOS DE CASOS']</t>
  </si>
  <si>
    <t>['DESARROLLO ECONOMICO', 'DESARROLLO REGIONAL', 'POLITICA DE DESARROLLO', 'PRODUCTIVIDAD', 'SECTOR PUBLICO', 'INSTITUCIONES PUBLICAS']</t>
  </si>
  <si>
    <t>['MUJERES', 'ADELANTO DE LA MUJER', 'IGUALDAD DE GENERO', 'CAMBIO CLIMATICO', 'INCORPORACION DE LA PERSPECTIVA DE GENERO', 'CONFERENCIAS']</t>
  </si>
  <si>
    <t>['TRANSPORTE MARITIMO', 'TRANSPORTE POR VIAS DE NAVEGACION INTERIORES', 'CLASIFICACION', 'DIRECTRICES', 'LOGISTICA', 'COMERCIO INTERNACIONAL']</t>
  </si>
  <si>
    <t>['COOPERACION REGIONAL', 'CONFERENCIAS', 'AFRODESCENDIENTES', 'DERECHOS HUMANOS', 'IGUALDAD', 'DISCRIMINACION RACIAL', 'CARICOM', 'ENSEÑANZA A DISTANCIA', 'TRANSPORTE', 'TECNOLOGIA DIGITAL', 'INTERNET', 'INVERSION EXTRANJERA DIRECTA']</t>
  </si>
  <si>
    <t>['JUVENTUD', 'FAMILIA', 'DESARROLLO SOCIAL', 'INTEGRACION SOCIAL', 'POLITICA RELATIVA A LA JUVENTUD', 'EDUCACION', 'EMPLEO', 'SEGURIDAD SOCIAL', 'SALUD DE LA JUVENTUD', 'POLITICA SOCIAL']</t>
  </si>
  <si>
    <t>['POLITICA SOCIAL', 'IGUALDAD', 'DESARROLLO SOCIAL', 'DERECHOS ECONOMICOS, SOCIALES Y CULTURALES', 'PARTICIPACION POPULAR', 'INTEGRACION SOCIAL', 'SEGURIDAD SOCIAL', 'MITIGACION DE LA POBREZA', 'DESASTRES NATURALES', 'GOBERNABILIDAD']</t>
  </si>
  <si>
    <t>['DESASTRES NATURALES', 'COVID-19', 'VIRUS', 'PANDEMIAS', 'ASPECTOS SOCIALES', 'DESARROLLO SOCIAL', 'IGUALDAD', 'SALUD', 'POBREZA', 'EMPLEO', 'SEGURIDAD SOCIAL', 'POLITICA SOCIAL', 'GASTOS PUBLICOS', 'BIENESTAR SOCIAL', 'DERECHOS ECONOMICOS, SOCIALES Y CULTURALES']</t>
  </si>
  <si>
    <t>['COMERCIO INTERNACIONAL', 'MEDIO AMBIENTE', 'DESARROLLO SOSTENIBLE', 'ECONOMIA AMBIENTAL', 'POLITICA COMERCIAL', 'DESECHOS', 'INNOVACIONES', 'ACUERDOS ECONOMICOS']</t>
  </si>
  <si>
    <t>['DESARROLLO ECONOMICO', 'DESARROLLO SOCIAL', 'DESARROLLO SOSTENIBLE', 'COVID-19', 'VIRUS', 'PANDEMIAS', 'OBJETIVOS DE DESARROLLO SOSTENIBLE', 'EDUCACION', 'IGUALDAD DE GENERO', 'ECOSISTEMAS MARINOS', 'ECOSISTEMAS TERRESTRES', 'AGENDA 2030 PARA EL DESARROLLO SOSTENIBLE', 'COOPERACION INTERNACIONAL', 'SOCIEDAD CIVIL', 'MULTILATERALISMO', 'MODELOS DE DESARROLLO', 'FINANCIACION DEL DESARROLLO', 'POLITICA SOCIAL', 'SERVICIOS ECOSISTEMICOS']</t>
  </si>
  <si>
    <t>['ZONAS RURALES', 'MEDICION', 'DESARROLLO RURAL', 'DESARROLLO LOCAL', 'DESARROLLO ECONOMICO', 'DESARROLLO SOCIAL', 'INDICADORES DEL DESARROLLO', 'METODOLOGIA ESTADISTICA']</t>
  </si>
  <si>
    <t>['MINERIA', 'INDUSTRIA MINERA', 'RECURSOS MINERALES', 'INGRESOS FISCALES', 'POLITICA FISCAL', 'GASTOS PUBLICOS', 'MACROECONOMIA', 'DESARROLLO REGIONAL', 'DESARROLLO ECONOMICO']</t>
  </si>
  <si>
    <t>['EMPLEO', 'SALARIOS', 'COVID-19', 'VIRUS', 'PANDEMIAS', 'ASPECTOS ECONOMICOS', 'MERCADO DE TRABAJO', 'EMPLEO DE LA MUJER', 'IGUALDAD DE GENERO', 'POLITICA DE EMPLEO']</t>
  </si>
  <si>
    <t>['MEDIO AMBIENTE', 'CAMBIO CLIMATICO', 'POLITICA AMBIENTAL', 'CONTABILIDAD AMBIENTAL', 'INFORMACION AMBIENTAL', 'TOMA DE DECISIONES', 'DESARROLLO SOSTENIBLE', 'SERVICIOS ECOSISTEMICOS']</t>
  </si>
  <si>
    <t>['ESTADISTICAS SOCIALES', 'ESTADISTICAS JUDICIALES', 'SEGURIDAD INTERNA', 'METODOLOGIA ESTADISTICA', 'ORGANIZACIONES ESTADISTICAS', 'DIRECTRICES', 'COOPERACION INTERNACIONAL']</t>
  </si>
  <si>
    <t>['DESARROLLO ECONOMICO', 'DESARROLLO REGIONAL', 'DESARROLLO INDUSTRIAL', 'PRODUCTIVIDAD', 'MEDICION']</t>
  </si>
  <si>
    <t>['EMPLEO', 'MERCADO DE TRABAJO', 'SECTOR INFORMAL', 'MEDICION', 'DESARROLLO LOCAL', 'DESARROLLO REGIONAL', 'POLITICA DE EMPLEO', 'ESTADISTICAS DEL EMPLEO']</t>
  </si>
  <si>
    <t>['COOPERACION REGIONAL', 'FINANCIACION', 'COVID-19', 'PLANIFICACION DEL DESARROLLO', 'DEUDA PUBLICA', 'PAISES DE INGRESOS MEDIANOS', 'SISTEMA MONETARIO INTERNACIONAL', 'FINANCIACION DEL DESARROLLO', 'ESTRATEGIAS DEL DESARROLLO', 'SALUD', 'PANDEMIAS', 'PREVENCION DE DESASTRES', 'CAMBIO CLIMATICO', 'TURISMO', 'CRECIMIENTO ECONOMICO', 'DESARROLLO ECONOMICO', 'DESARROLLO SOSTENIBLE', 'OBJETIVOS DE DESARROLLO SOSTENIBLE', 'AGENDA 2030 PARA EL DESARROLLO SOSTENIBLE', 'CDCC', 'RESOLUCIONES Y DECISIONES', 'PEQUEÑOS ESTADOS INSULARES EN DESARROLLO']</t>
  </si>
  <si>
    <t>['MUJERES', 'ADELANTO DE LA MUJER', 'CONFERENCIAS']</t>
  </si>
  <si>
    <t>['COOPERACION REGIONAL', 'OBJETIVOS DE DESARROLLO SOSTENIBLE', 'FINANCIACION', 'DEUDA EXTERNA', 'ALIVIO DE LA DEUDA', 'CAMBIO CLIMATICO', 'ADAPTACION AL CAMBIO CLIMATICO', 'DESASTRES NATURALES', 'FINANCIACION DEL DESARROLLO', 'ESTRATEGIAS DEL DESARROLLO', 'ECONOMIA VERDE', 'PAISES DE INGRESOS MEDIANOS', 'INVERSIONES', 'FONDOS PARA IMPREVISTOS', 'LIQUIDEZ', 'COVID-19', 'DESARROLLO ECONOMICO', 'DESARROLLO SOSTENIBLE', 'ESTADOS PEQUEÑOS', 'PEQUEÑOS ESTADOS INSULARES EN DESARROLLO', 'CONFERENCIAS', 'ACTAS DE SESIONES', 'PANDEMIAS', 'CADENAS DE VALOR']</t>
  </si>
  <si>
    <t>['COOPERACION REGIONAL', 'SEGURIDAD SOCIAL', 'ELABORACION DE POLITICAS', 'DESARROLLO SOCIAL', 'IGUALDAD', 'GESTION DE LA INFORMACION GEOESPACIAL', 'SISTEMAS DE INFORMACION GEOGRAFICA', 'DESARROLLO DE CAPACIDAD', 'TOMA DE DECISIONES', 'COVID-19', 'ESTRATEGIAS DEL DESARROLLO', 'INDUSTRIA DE LA CONSTRUCCION', 'PRESTACION DE SERVICIOS DE SALUD', 'ECOTURISMO', 'RECURSOS ENERGETICOS', 'RECURSOS HIDRICOS', 'INFORMES PERIODICOS', 'REMESAS', 'AGENDA 2030 PARA EL DESARROLLO SOSTENIBLE', 'OBJETIVOS DE DESARROLLO SOSTENIBLE', 'COOPERACION ENTRE ORGANISMOS', 'CEPAL', 'ORGANISMOS ESPECIALIZADOS', 'SOCIEDAD CIVIL', 'CONFERENCIAS', 'COOPERACION UNIVERSITARIA', 'PEQUEÑOS ESTADOS INSULARES EN DESARROLLO', 'PANDEMIAS']</t>
  </si>
  <si>
    <t>['ESTADISTICA', 'NIÑOS', 'ADOLESCENTES', 'RECOPILACION DE DATOS', 'METODOLOGIA ESTADISTICA']</t>
  </si>
  <si>
    <t>['MUJERES', 'IGUALDAD DE GENERO', 'BIENESTAR SOCIAL', 'CUIDADORES', 'ROLES DE LOS GENEROS', 'DOCUMENTOS', 'INDICES']</t>
  </si>
  <si>
    <t>['ECONOMIA BASADA EN EL CONOCIMIENTO', 'TECNOLOGIA DIGITAL', 'MERCADOS', 'BASES DE DATOS', 'COMERCIALIZACION', 'ESTRATEGIA EMPRESARIAL', 'TECNOLOGIA DE LA INFORMACION', 'TECNOLOGIA DE LAS COMUNICACIONES', 'BANCOS', 'OPERACIONES BANCARIAS', 'COMPETENCIA', 'INTERNET']</t>
  </si>
  <si>
    <t>['ECONOMIA BASADA EN EL CONOCIMIENTO', 'MEDICION', 'MACRODATOS', 'PROYECTOS DE DESARROLLO', 'EVALUACION DE PROYECTOS', 'CEPAL']</t>
  </si>
  <si>
    <t>['POBLACION', 'DESARROLLO ECONOMICO', 'DESARROLLO SOCIAL', 'DESARROLLO SOSTENIBLE', 'INDICADORES DEL DESARROLLO', 'SISTEMAS DE INFORMACION', 'TECNOLOGIA DIGITAL']</t>
  </si>
  <si>
    <t>['EDUCACION', 'ENSEÑANZA SECUNDARIA', 'POLITICA EDUCATIVA', 'OFERTA Y DEMANDA', 'IGUALDAD', 'JUVENTUD', 'ADOLESCENTES', 'DERECHO A LA EDUCACION']</t>
  </si>
  <si>
    <t>['DESARROLLO SOSTENIBLE', 'AGENDA 2030 PARA EL DESARROLLO SOSTENIBLE', 'CAMBIO CLIMATICO', 'CONSERVACION DE LA NATURALEZA', 'EDUCACION', 'IGUALDAD DE GENERO', 'COVID-19', 'COOPERACION INTERNACIONAL', 'CONFERENCIAS', 'PANDEMIAS']</t>
  </si>
  <si>
    <t>['ESTADISTICA', 'EMPLEO', 'ESTADISTICAS DEL EMPLEO', 'NORMAS', 'METODOLOGIA ESTADISTICA', 'OIT', 'DIRECTRICES']</t>
  </si>
  <si>
    <t>['EDUCACION', 'DISTRIBUCION DEL INGRESO', 'INGRESOS', 'PROGRAMAS DE ACCION', 'IGUALDAD', 'DERECHO A LA EDUCACION', 'COVID-19', 'ASPECTOS SOCIALES', 'SEGURIDAD SOCIAL', 'PANDEMIAS']</t>
  </si>
  <si>
    <t>['COOPERACION REGIONAL', 'CENSOS', 'PROTECCION DE DATOS', 'SERVICIOS ESTADISTICOS', 'SOCIEDAD DE LA INFORMACION', 'AGENDA 2030 PARA EL DESARROLLO SOSTENIBLE', 'INTERNET', 'PROGRAMAS DE ACCION', 'TECNOLOGIA DIGITAL', 'ECONOMIA BASADA EN EL CONOCIMIENTO', 'GOBIERNO ELECTRONICO', 'CRECIMIENTO ECONOMICO', 'COVID-19', 'ALIVIO DE LA DEUDA', 'CONVENIOS AEREOS INTERNACIONALES', 'PROTECCION AMBIENTAL', 'ARRECIFES DE CORAL', 'CARICOM', 'UNION EUROPEA', 'MITIGACION DEL CAMBIO CLIMATICO', 'SALUD', 'ACCESO A LA INFORMACION', 'JUSTICIA AMBIENTAL', 'TRATADOS', 'VIOLENCIA SEXISTA', 'ABUSO DE MENORES', 'PANDEMIAS']</t>
  </si>
  <si>
    <t>['RECURSOS MINERALES', 'INDUSTRIA MINERA', 'CONCENTRACION INDUSTRIAL', 'ESTRATEGIA EMPRESARIAL', 'DESARROLLO INDUSTRIAL', 'DESARROLLO SOSTENIBLE', 'COOPERACION INDUSTRIAL', 'ESTUDIOS DE CASOS']</t>
  </si>
  <si>
    <t>['CAMBIO CLIMATICO', 'EMISIONES DE GASES DE EFECTO INVERNADERO', 'COVID-19', 'ASPECTOS AMBIENTALES', 'MITIGACION DEL CAMBIO CLIMATICO', 'POLITICA AMBIENTAL', 'DESARROLLO SOSTENIBLE', 'PANDEMIAS', 'HUELLA DE CARBONO']</t>
  </si>
  <si>
    <t>['MACRODATOS', 'EMPLEO', 'MERCADO DE TRABAJO', 'VACANTE DE EMPLEO', 'ANALISIS DE DATOS', 'SITIOS WEB', 'CEPAL', 'PROYECTOS DE DESARROLLO', 'ESTUDIOS DE CASOS']</t>
  </si>
  <si>
    <t>['CEPAL', 'ACTIVIDADES', 'AGENDA 2030 PARA EL DESARROLLO SOSTENIBLE', 'DESARROLLO ECONOMICO', 'DESARROLLO SOCIAL', 'DESARROLLO SOSTENIBLE', 'IGUALDAD DE GENERO', 'IGUALDAD', 'POLITICA SOCIAL', 'COOPERACION INTERNACIONAL']</t>
  </si>
  <si>
    <t>['COVID-19', 'VIRUS', 'PANDEMIAS', 'ASPECTOS DEMOGRAFICOS', 'ASPECTOS SOCIALES', 'MORTALIDAD', 'FECUNDIDAD', 'MIGRACION INTERNACIONAL', 'MIGRACION INTERNA', 'DERECHOS HUMANOS', 'NIÑOS', 'ADOLESCENTES', 'JUVENTUD', 'MUJERES', 'ANCIANOS', 'MIGRANTES', 'PUEBLOS INDIGENAS', 'AFRODESCENDIENTES', 'PERSONAS CON DISCAPACIDAD', 'SEGURIDAD SOCIAL', 'SALUD', 'POBREZA', 'IGUALDAD DE GENERO', 'POLITICA SOCIAL', 'PROGRAMAS DE ACCION']</t>
  </si>
  <si>
    <t>['POBLACION', 'DINAMICA DE LA POBLACION', 'ENVEJECIMIENTO DE LA POBLACION', 'ANCIANOS', 'PROMEDIO DE VIDA', 'CALIDAD DE LA VIDA', 'POBREZA', 'INGRESOS', 'SEGURIDAD SOCIAL', 'PENSIONES', 'IGUALDAD DE GENERO', 'SALUD', 'ENFERMEDADES', 'INCAPACIDAD', 'SEGURO DE ENFERMEDAD', 'CUIDADORES', 'INTERNET', 'PROBLEMAS SOCIALES', 'MIGRACION', 'INDICADORES ECONOMICOS', 'INDICADORES SOCIALES', 'INDICADORES DE SALUD', 'ESTADISTICAS DEMOGRAFICAS']</t>
  </si>
  <si>
    <t>['ADOLESCENTES', 'ANTICONCEPCION', 'USO DE ANTICONCEPTIVOS', 'FECUNDIDAD', 'TASA DE FECUNDIDAD', 'MORTALIDAD', 'MORTALIDAD EN LA NIÑEZ', 'DISTRIBUCION POR SEXO', 'COVID-19', 'HOMICIDIO', 'PROBLEMAS SOCIALES', 'ENVEJECIMIENTO', 'FAMILIA', 'COMPOSICION FAMILIAR', 'PROMEDIO DE VIDA', 'ESTADISTICAS DE MORTALIDAD', 'INMIGRANTES', 'PUEBLOS INDIGENAS', 'MIGRACION INTERNA', 'ESTADISTICAS DEMOGRAFICAS', 'PANDEMIAS']</t>
  </si>
  <si>
    <t>['INDUSTRIA ENERGETICA', 'SERVICIOS ENERGETICOS', 'EMISIONES DE GASES DE EFECTO INVERNADERO', 'ANHIDRIDO CARBONICO', 'FUENTES DE ENERGIA RENOVABLES', 'ASPECTOS ECONOMICOS', 'CAMBIO CLIMATICO', 'POLITICA ENERGETICA', 'INNOVACIONES TECNOLOGICAS', 'DESARROLLO SOSTENIBLE', 'COVID-19', 'VIRUS', 'PANDEMIAS', 'HUELLA DE CARBONO']</t>
  </si>
  <si>
    <t>['MUJERES', 'ADELANTO DE LA MUJER', 'IGUALDAD DE GENERO', 'COOPERACION REGIONAL', 'TECNOLOGIA DIGITAL', 'ORGANIZACIONES FEMENINAS', 'CONFERENCIAS']</t>
  </si>
  <si>
    <t>['DESARROLLO ECONOMICO', 'DESARROLLO RURAL', 'CRECIMIENTO ECONOMICO', 'POLITICA DE DESARROLLO', 'DESARROLLO SOSTENIBLE', 'CONFERENCIAS']</t>
  </si>
  <si>
    <t>['EMPLEO', 'MERCADO DE TRABAJO', 'TECNOLOGIA DIGITAL', 'INTERNET', 'TECNOLOGIA DE LA INFORMACION', 'TECNOLOGIA DE LAS COMUNICACIONES', 'CONTRATOS', 'ORGANIZACION INDUSTRIAL', 'COMPETENCIA', 'ECONOMIA DEL TRABAJO', 'DERECHO DEL TRABAJO']</t>
  </si>
  <si>
    <t>['AGENDA 2030 PARA EL DESARROLLO SOSTENIBLE', 'COOPERACION ECONOMICA ENTRE PAISES EN DESARROLLO', 'COOPERACION INTERNACIONAL', 'MULTILATERALISMO', 'ESTUDIOS DE CASOS']</t>
  </si>
  <si>
    <t>['COHESION SOCIAL', 'MEDICION', 'FUENTES DE INFORMACION', 'CEPAL', 'METODOLOGIA ESTADISTICA', 'BIENESTAR SOCIAL', 'POLITICA SOCIAL', 'INDICADORES SOCIALES']</t>
  </si>
  <si>
    <t>['DESARROLLO ECONOMICO', 'DESARROLLO REGIONAL', 'ASENTAMIENTOS HUMANOS', 'ZONAS URBANAS', 'ZONAS RURALES', 'ADMINISTRACION PUBLICA', 'POLITICA DE DESARROLLO', 'MIGRACION', 'GOBERNABILIDAD']</t>
  </si>
  <si>
    <t>['AGRICULTURA', 'DESARROLLO AGRICOLA', 'DESARROLLO SOSTENIBLE', 'MEDIO AMBIENTE', 'ECONOMIA AMBIENTAL', 'COVID-19', 'VIRUS', 'PANDEMIAS', 'ASPECTOS ECONOMICOS', 'ESTUDIOS DE CASOS', 'SERVICIOS ECOSISTEMICOS']</t>
  </si>
  <si>
    <t>['MEDIO AMBIENTE', 'INFORMACION AMBIENTAL', 'ACCESO A LA INFORMACION', 'PARTICIPACION POPULAR', 'JUSTICIA', 'JUSTICIA AMBIENTAL', 'INSTRUMENTOS INTERNACIONALES', 'DIRECTRICES']</t>
  </si>
  <si>
    <t>['AGENDA 2030 PARA EL DESARROLLO SOSTENIBLE', 'DESARROLLO SOSTENIBLE', 'FINANCIACION DEL DESARROLLO', 'COOPERACION INTERNACIONAL', 'CAMBIO CLIMATICO', 'CONSERVACION DE LA NATURALEZA', 'EDUCACION', 'IGUALDAD DE GENERO', 'CONFERENCIAS', 'RESOLUCIONES Y DECISIONES']</t>
  </si>
  <si>
    <t>['POLITICA SOCIAL', 'INGRESOS', 'PROGRAMAS DE ACCION', 'RECOMENDACIONES', 'INFORMACION SOCIAL', 'ADMINISTRACION DE LA INFORMACION', 'SEGURIDAD SOCIAL', 'MITIGACION DE LA POBREZA', 'DESARROLLO ECONOMICO']</t>
  </si>
  <si>
    <t>['RIQUEZA', 'DISTRIBUCION DEL INGRESO', 'POBREZA', 'CONDICIONES SOCIALES', 'SALUD', 'SERVICIOS DE SALUD', 'SEGURIDAD SOCIAL', 'COVID-19', 'VIRUS', 'PANDEMIAS', 'EMPLEO', 'EDUCACION', 'PENSIONES', 'ASPECTOS ECONOMICOS', 'ASPECTOS SOCIALES', 'GASTOS PUBLICOS', 'POLITICA LABORAL', 'BIENESTAR SOCIAL', 'HOGARES', 'MUJERES', 'CUIDADORES', 'IGUALDAD DE GENERO', 'POLITICA SOCIAL', 'INDICADORES SOCIALES', 'ECONOMIA DEL CUIDADO']</t>
  </si>
  <si>
    <t>['ESTADISTICA', 'AGENDA 2030 PARA EL DESARROLLO SOSTENIBLE', 'COOPERACION REGIONAL', 'COOPERACION INTERNACIONAL', 'CENSOS DE POBLACION', 'CENSOS DE VIVIENDA', 'PROGRAMAS DE ACCION', 'CONFERENCIAS']</t>
  </si>
  <si>
    <t>['COOPERACION REGIONAL', 'AGENDA 2030 PARA EL DESARROLLO SOSTENIBLE', 'ENFERMEDADES NO TRANSMISIBLES', 'SALUD', 'FINANCIACION', 'COVID-19', 'DEUDA EXTERNA', 'ESTRATEGIAS DEL DESARROLLO', 'COOPERACION INTERNACIONAL', 'TURISMO', 'ACUERDOS SOBRE EL MEDIO AMBIENTE', 'PROGRAMAS DE ACCION', 'ECOSISTEMAS', 'ECONOMIA VERDE', 'SISTEMAS DE INFORMACION', 'CAMBIO CLIMATICO', 'PREPARACION PARA CASOS DE DESASTRES', 'ESTADISTICA', 'SERVICIOS ESTADISTICOS', 'CAPACIDAD ESTADISTICA', 'DESARROLLO DE CAPACIDAD', 'SOCORRO EN CASOS DE DESASTRE', 'IGUALDAD DE GENERO', 'MEDIO MARINO', 'MUSICA', 'FESTIVALES', 'DESARROLLO SOSTENIBLE', 'OBJETIVOS DE DESARROLLO SOSTENIBLE', 'PEQUEÑOS ESTADOS INSULARES EN DESARROLLO', 'PANDEMIAS']</t>
  </si>
  <si>
    <t>['NIÑOS', 'ADOLESCENTES', 'INVERSION PUBLICA', 'MEDICION', 'POLITICA SOCIAL', 'SEGURIDAD SOCIAL', 'SALUD', 'EDUCACION', 'DESARROLLO SOCIAL', 'PROGRAMAS DE ACCION', 'ESTUDIOS DE CASOS']</t>
  </si>
  <si>
    <t>['EMPLEO', 'MERCADO DE TRABAJO', 'TECNOLOGIA DIGITAL', 'INTERNET', 'TECNOLOGIA DE LA INFORMACION', 'TECNOLOGIA DE LAS COMUNICACIONES', 'TRABAJO DIGNO', 'POLITICA DE EMPLEO']</t>
  </si>
  <si>
    <t>['COOPERACION INTERNACIONAL', 'COORDINACION DENTRO DEL SISTEMA DE LAS NACIONES UNIDAS', 'ORGANISMOS ESPECIALIZADOS', 'HISTORIA', 'COVID-19', 'PANDEMIAS', 'COOPERACION REGIONAL', 'COOPERACION TECNICA', 'PLANIFICACION DEL DESARROLLO', 'CEPAL', 'CDCC', 'ALIVIO DE LA DEUDA', 'ADAPTACION AL CAMBIO CLIMATICO', 'PREPARACION PARA CASOS DE DESASTRES', 'SOCORRO EN CASOS DE DESASTRE', 'PREMIOS NOBEL', 'SEGURIDAD ALIMENTARIA', 'PROTECCION DE REFUGIADOS', 'LIBROS DE TEXTO', 'PUBLICACIONES ELECTRONICAS', 'SOPORTE LOGICO', 'CARICOM', 'AGRICULTURA', 'FOMENTO DE LAS INVERSIONES', 'CRECIMIENTO DEMOGRAFICO', 'TURISMO', 'GENERO', 'OBJETIVOS DE DESARROLLO SOSTENIBLE', 'CAPACIDAD ESTADISTICA', 'PEQUEÑOS ESTADOS INSULARES EN DESARROLLO']</t>
  </si>
  <si>
    <t>['CIUDADES', 'ASENTAMIENTOS HUMANOS', 'CRISIS ECONOMICA', 'DESARROLLO ECONOMICO', 'POLITICA DE DESARROLLO', 'VIVIENDA', 'INNOVACIONES', 'COMERCIO ELECTRONICO', 'EMPLEO', 'COVID-19', 'VIRUS', 'PANDEMIAS', 'ASPECTOS ECONOMICOS']</t>
  </si>
  <si>
    <t>['COOPERACION ECONOMICA ENTRE PAISES EN DESARROLLO', 'COOPERACION INTERNACIONAL', 'DESARROLLO ECONOMICO', 'DESARROLLO SOCIAL', 'DESARROLLO SOSTENIBLE', 'COVID-19', 'SALUD', 'CONFERENCIAS', 'PANDEMIAS']</t>
  </si>
  <si>
    <t>['CONDICIONES ECONOMICAS', 'MACROECONOMIA', 'TENDENCIAS ECONOMICAS', 'COVID-19', 'VIRUS', 'PANDEMIAS', 'ASPECTOS ECONOMICOS', 'CRECIMIENTO ECONOMICO', 'LIQUIDEZ', 'COMERCIO INTERNACIONAL', 'BALANZA DE PAGOS', 'MOVIMIENTOS DE CAPITAL', 'PRODUCTO INTERNO BRUTO', 'PRECIOS', 'EMPLEO', 'SALARIOS', 'POLITICA FISCAL', 'POLITICA MONETARIA', 'PROYECCIONES ECONOMICAS', 'INDICADORES ECONOMICOS']</t>
  </si>
  <si>
    <t>['EMPLEO', 'MERCADO DE TRABAJO', 'AFRODESCENDIENTES', 'COVID-19', 'VIRUS', 'PANDEMIAS', 'IGUALDAD', 'CAMBIO TECNOLOGICO', 'POLITICA LABORAL', 'CREACION DE EMPLEOS']</t>
  </si>
  <si>
    <t>['CREDITO', 'INSTITUCIONES FINANCIERAS', 'FINANCIACION', 'MUJERES', 'INCORPORACION DE LA PERSPECTIVA DE GENERO', 'IGUALDAD DE GENERO', 'MODELOS ECONOMETRICOS']</t>
  </si>
  <si>
    <t>['DESARROLLO ECONOMICO', 'DESARROLLO SOSTENIBLE', 'FINANCIACION DEL DESARROLLO', 'COOPERACION ECONOMICA ENTRE PAISES EN DESARROLLO', 'MEDIO AMBIENTE', 'ACCESO A LA INFORMACION', 'PARTICIPACION POPULAR', 'CONFERENCIAS']</t>
  </si>
  <si>
    <t>['CONDICIONES ECONOMICAS', 'CRISIS ECONOMICA', 'COVID-19', 'VIRUS', 'PANDEMIAS', 'ASPECTOS ECONOMICOS', 'EMPLEO', 'IGUALDAD DE GENERO', 'POLITICA MONETARIA', 'POLITICA FISCAL', 'DESARROLLO ECONOMICO']</t>
  </si>
  <si>
    <t>['COHESION SOCIAL', 'DESARROLLO SOCIAL', 'CAPITAL SOCIAL', 'IDENTIDAD CULTURAL', 'INTEGRACION SOCIAL', 'IGUALDAD', 'MEDICION', 'CEPAL', 'POLITICA SOCIAL', 'INCERTIDUMBRE']</t>
  </si>
  <si>
    <t>['MINERIA', 'INDUSTRIA MINERA', 'COBRE', 'RECURSOS MINERALES', 'CONFLICTO SOCIAL', 'RECURSOS NATURALES', 'PARTICIPACION POPULAR', 'GOBERNABILIDAD', 'ASPECTOS SOCIALES', 'LEYES Y REGLAMENTOS']</t>
  </si>
  <si>
    <t>['COOPERACION REGIONAL', 'COOPERACION INTERNACIONAL', 'AGENDA 2030 PARA EL DESARROLLO SOSTENIBLE', 'OBJETIVOS DE DESARROLLO SOSTENIBLE', 'DESARROLLO DE CAPACIDAD', 'CONFERENCIAS', 'LEGISLADORES', 'ORGANOS LEGISLATIVOS', 'TRABAJO DIGNO', 'CRECIMIENTO ECONOMICO', 'COVID-19', 'TELECOMUNICACIONES', 'ENCUESTAS', 'ALFABETIZACION EN MATERIA DE COMPUTACION', 'TECNOLOGIA DIGITAL', 'RECURSOS ENERGETICOS', 'FUENTES DE ENERGIA RENOVABLES', 'MULTILATERALISMO', 'MEDIO AMBIENTE', 'ACCESO A LA INFORMACION', 'JUSTICIA AMBIENTAL', 'DESARROLLO SOSTENIBLE', 'PRECIOS DE TRANSFERENCIA', 'INDUSTRIA PETROLERA', 'INDUSTRIA DEL GAS', 'DESARROLLO ECONOMICO', 'TURISMO', 'ENSEÑANZA A DISTANCIA', 'ELABORACION DE POLITICAS', 'RECOMENDACIONES', 'PANDEMIAS']</t>
  </si>
  <si>
    <t>['COMERCIO INTERNACIONAL', 'POLITICA COMERCIAL', 'MERCADOS', 'DERECHOS ANTIDUMPING', 'FACILITACION DEL COMERCIO', 'COMPETITIVIDAD', 'RELACIONES ECONOMICAS INTERNACIONALES']</t>
  </si>
  <si>
    <t>['ESTADISTICAS ECONOMICAS', 'PODER DE COMPRA', 'PRODUCTO INTERNO BRUTO', 'PRECIOS', 'CONSUMO', 'METODOLOGIA ESTADISTICA', 'CEPAL', 'COOPERACION INTERNACIONAL']</t>
  </si>
  <si>
    <t>['TECNOLOGIA DIGITAL', 'CONFERENCIAS', 'FOMENTO DEL TURISMO', 'TURISMO', 'PEQUEÑAS Y MEDIANAS EMPRESAS', 'EXPERTOS']</t>
  </si>
  <si>
    <t>['AGUA', 'RECURSOS HIDRICOS', 'AGENDA 2030 PARA EL DESARROLLO SOSTENIBLE', 'ORDENAMIENTO DE LAS AGUAS', 'POLITICA DE AGUA', 'CUENCAS', 'ABASTECIMIENTO DE AGUA', 'DERECHO A DISPONER DE AGUA POTABLE', 'DERECHOS HUMANOS', 'COMERCIO DE SERVICIOS', 'SERVICIOS DE SANEAMIENTO', 'ORGANIZACION INDUSTRIAL', 'PRECIO DEL AGUA', 'SUBSIDIOS', 'ZONAS RURALES', 'RECURSOS ENERGETICOS', 'ALIMENTOS', 'SEGURIDAD ENERGETICA', 'SEGURIDAD ALIMENTARIA', 'ESTUDIOS DE CASOS', 'DESARROLLO SOSTENIBLE', 'CONSERVACION DE RECURSOS']</t>
  </si>
  <si>
    <t>['AGRICULTURA', 'DESARROLLO AGRICOLA', 'INNOVACIONES TECNOLOGICAS', 'TECNOLOGIA DIGITAL', 'PEQUEÑAS EXPLOTACIONES AGRICOLAS', 'PEQUEÑAS Y MEDIANAS EMPRESAS', 'TECNOLOGIA DE LA INFORMACION', 'TECNOLOGIA DE LAS COMUNICACIONES', 'INTERNET', 'PROGRAMAS DE ACCION', 'PRODUCTIVIDAD AGRICOLA', 'SECTOR PUBLICO', 'SECTOR PRIVADO']</t>
  </si>
  <si>
    <t>['DESASTRES NATURALES', 'PERSONAS DESPLAZADAS', 'MIGRACION', 'MUJERES', 'DERECHOS DE LA MUJER', 'IGUALDAD DE GENERO', 'ESTUDIOS DE CASOS', 'DESARROLLO SOSTENIBLE']</t>
  </si>
  <si>
    <t>['DESPERDICIOS DOMESTICOS', 'ELIMINACION DE DESECHOS', 'ADMINISTRACION DE DESPERDICIOS', 'SERVICIOS MUNICIPALES', 'SERVICIOS DE SANEAMIENTO', 'RECICLAJE', 'REGLAS Y NORMAS', 'ENCUESTAS', 'DESARROLLO SOSTENIBLE']</t>
  </si>
  <si>
    <t>['CONDICIONES ECONOMICAS', 'DESARROLLO ECONOMICO', 'MACROECONOMIA', 'CRISIS ECONOMICA', 'COVID-19', 'VIRUS', 'PANDEMIAS', 'ASPECTOS ECONOMICOS', 'LIQUIDEZ', 'COMERCIO INTERNACIONAL', 'BALANZA DE PAGOS', 'INFLACION', 'EMPLEO', 'MERCADO DE TRABAJO', 'CREACION DE EMPLEOS', 'IGUALDAD DE GENERO', 'POLITICA DE EMPLEO', 'POLITICA MONETARIA', 'POLITICA FISCAL', 'EMPLEO DE LA MUJER', 'EMPLEO DE LOS JOVENES', 'CAMBIO TECNOLOGICO', 'TECNOLOGIA DIGITAL', 'PROYECCIONES ECONOMICAS', 'INDICADORES ECONOMICOS', 'ESTADISTICAS DEL EMPLEO']</t>
  </si>
  <si>
    <t>['MACRODATOS', 'DATOS ABIERTOS', 'COVID-19', 'VIRUS', 'PANDEMIAS', 'GESTION DEL CONOCIMIENTO', 'PROCESAMIENTO DE DATOS', 'INNOVACIONES TECNOLOGICAS', 'DERECHO A LA VIDA PRIVADA', 'PROTECCION DE DATOS', 'RECOMENDACIONES', 'POLITICA SANITARIA', 'ACCESO A LA INFORMACION']</t>
  </si>
  <si>
    <t>['CAMBIO CLIMATICO', 'ANHIDRIDO CARBONICO', 'DESARROLLO SOSTENIBLE', 'PROTECCION AMBIENTAL', 'ASPECTOS ECONOMICOS', 'ASPECTOS SOCIALES', 'ASPECTOS AMBIENTALES', 'RECURSOS NATURALES', 'RECURSOS ENERGETICOS', 'CAPTURA DE CARBONO', 'ESTUDIOS DE CASOS', 'HUELLA DE CARBONO']</t>
  </si>
  <si>
    <t>['INTERNET', 'TECNOLOGIA DIGITAL', 'TELECOMUNICACIONES', 'TECNOLOGIA DE LA INFORMACION', 'TECNOLOGIA DE LAS COMUNICACIONES', 'ECONOMIA BASADA EN EL CONOCIMIENTO', 'COOPERACION REGIONAL', 'PROGRAMAS DE ACCION']</t>
  </si>
  <si>
    <t>['COOPERACION ECONOMICA ENTRE PAISES EN DESARROLLO', 'COOPERACION INTERNACIONAL', 'DESARROLLO ECONOMICO', 'DESARROLLO SOCIAL', 'DESARROLLO SOSTENIBLE', 'COVID-19', 'RESOLUCIONES Y DECISIONES', 'CONFERENCIAS', 'PANDEMIAS']</t>
  </si>
  <si>
    <t>['INTERNET', 'TECNOLOGIA DE LA INFORMACION', 'TECNOLOGIA DE LAS COMUNICACIONES', 'ASPECTOS ECONOMICOS', 'ASPECTOS SOCIALES', 'ASPECTOS JURIDICOS', 'LIBERTAD DE EXPRESION', 'REDES SOCIALES', 'SITIOS WEB', 'DERECHO A LA VIDA PRIVADA', 'REDES DE INFORMACION', 'SEGURIDAD DE DATOS COMPUTARIZADOS', 'TECNOLOGIA DIGITAL', 'COMERCIO ELECTRONICO', 'TRANSMISION DE DATOS', 'NOMBRES DE DOMINIO DE INTERNET', 'PEQUEÑAS Y MEDIANAS EMPRESAS', 'JURISDICCION', 'PARTICIPACION DE LAS PARTES INTERESADAS']</t>
  </si>
  <si>
    <t>['OCEANOS', 'GOBERNABILIDAD', 'RECURSOS MARINOS', 'COOPERACION REGIONAL', 'COOPERACION INTERNACIONAL', 'AGENDA 2030 PARA EL DESARROLLO SOSTENIBLE', 'CAMBIO CLIMATICO', 'HURACANES', 'TURISMO', 'PESQUERIAS', 'TRANSPORTE MARITIMO', 'ALGAS', 'ZONAS COSTERAS', 'GESTION AMBIENTAL', 'PROTECCION AMBIENTAL', 'EXPLORACION SUBACUATICA', 'PATRIMONIO CULTURAL', 'CONSERVACION DE RECURSOS MARINOS', 'DESARROLLO SOSTENIBLE', 'ESTUDIOS DE CASOS', 'PEQUEÑOS ESTADOS INSULARES EN DESARROLLO']</t>
  </si>
  <si>
    <t>['ONU', 'ENCUESTAS', 'JUVENTUD', 'COVID-19', 'VIRUS', 'PANDEMIAS', 'ASPECTOS SOCIALES', 'ASPECTOS ECONOMICOS', 'ASPECTOS MEDICOS', 'CONDICIONES ECONOMICAS', 'CONDICIONES SOCIALES', 'ACCESO A LA INFORMACION', 'SALUD DE LA JUVENTUD', 'SEGURIDAD ALIMENTARIA', 'EMPLEO DE LOS JOVENES', 'EDUCACION', 'INTERNET', 'BRECHA DIGITAL', 'SERVICIOS DE SALUD', 'PRODUCTOS FARMACEUTICOS', 'VIVIENDA', 'TIEMPO LIBRE', 'CUIDADORES', 'VIOLENCIA SEXISTA', 'PARTICIPACION POPULAR', 'DATOS ESTADISTICOS']</t>
  </si>
  <si>
    <t>['EDUCACION', 'ENSEÑANZA SECUNDARIA', 'POLITICA EDUCATIVA', 'PLANIFICACION DE LA EDUCACION', 'OFERTA Y DEMANDA', 'JUVENTUD', 'ADOLESCENTES', 'IGUALDAD', 'INTEGRACION SOCIAL', 'DERECHO A LA EDUCACION']</t>
  </si>
  <si>
    <t>['DEFENSA NO-OFENSIVA', 'SEGURIDAD NACIONAL', 'INNOVACIONES TECNOLOGICAS', 'PLANES DE DESARROLLO', 'DESARROLLO INDUSTRIAL', 'ESTRATEGIA MILITAR']</t>
  </si>
  <si>
    <t>['INDUSTRIA PETROLERA', 'INDUSTRIA DEL GAS', 'PRECIOS DE TRANSFERENCIA', 'MERCADOS', 'TRIBUTACION', 'INGRESOS', 'RIESGO', 'POLITICA FISCAL', 'DESARROLLO ECONOMICO']</t>
  </si>
  <si>
    <t>['DESARROLLO SOSTENIBLE', 'PRODUCCION INDUSTRIAL', 'PRODUCCION SOSTENIBLE', 'EMPRESAS MANUFACTURERAS', 'MEDICION', 'ENCUESTAS INDUSTRIALES', 'INNOVACIONES', 'OBJETIVOS DE DESARROLLO SOSTENIBLE']</t>
  </si>
  <si>
    <t>['AGENDA 2030 PARA EL DESARROLLO SOSTENIBLE', 'CALIDAD DE LA EDUCACION', 'CAMBIO TECNOLOGICO', 'CAPACIDAD DE CIENCIA Y TECNOLOGIA', 'CAPITALISMO PERIFERICO', 'CONFLICTO SOCIAL', 'CRECIMIENTO ECONOMICO', 'CRISIS ECONOMICA', 'DEPENDENCIA ECONOMICA', 'DESARROLLO DE LAS EXPORTACIONES', 'DESARROLLO SOSTENIBLE', 'DISCRIMINACION BASADA EN EL GENERO', 'DISTRIBUCION DEL INGRESO', 'ECONOMIA VERDE', 'EMPLEO', 'EMPLEO DE LA MUJER', 'PEQUEÑAS Y MEDIANAS EMPRESAS', 'ESPECIALIZACION DE LA PRODUCCION', 'ESTRATEGIA EMPRESARIAL', 'ESTRATEGIAS DEL DESARROLLO', 'EVALUACION DE PROGRAMAS', 'GLOBALIZACION', 'HOGARES', 'IGUALDAD', 'INDUSTRIALIZACION', 'INGRESOS', 'INNOVACIONES TECNOLOGICAS', 'INTEGRACION ECONOMICA', 'INVERSIONES', 'MERCADO DE TRABAJO', 'MITIGACION DE LA POBREZA', 'MODELOS DE DESARROLLO', 'MUJERES', 'PENSIONES', 'POBREZA', 'POLITICA COMERCIAL', 'PRODUCTIVIDAD', 'PRODUCTIVIDAD DEL TRABAJO', 'REGIONALISMO', 'RELACIONES ECONOMICAS INTERNACIONALES', 'SALARIOS', 'SEGURIDAD SOCIAL', 'ZONAS RURALES', 'ZONAS URBANAS']</t>
  </si>
  <si>
    <t>['AGRICULTURA', 'PEQUEÑAS Y MEDIANAS EMPRESAS', 'INNOVACIONES TECNOLOGICAS', 'TECNOLOGIA DIGITAL', 'INTERNET', 'TECNOLOGIA DE LA INFORMACION', 'TECNOLOGIA DE LAS COMUNICACIONES', 'POLITICA DE DESARROLLO', 'PRODUCTIVIDAD AGRICOLA', 'PROGRAMAS DE ACCION', 'DESARROLLO AGRICOLA', 'SECTOR PUBLICO', 'SECTOR PRIVADO', 'CADENAS DE VALOR']</t>
  </si>
  <si>
    <t>['AGENDA 2030 PARA EL DESARROLLO SOSTENIBLE', 'DESARROLLO REGIONAL', 'DESARROLLO LOCAL', 'DESARROLLO SOSTENIBLE', 'PLANIFICACION DEL DESARROLLO', 'PLANIFICACION REGIONAL', 'PROYECTOS DE DESARROLLO', 'DIRECCION DE PROYECTOS', 'DIRECTRICES']</t>
  </si>
  <si>
    <t>['DESARROLLO ECONOMICO', 'INDUSTRIA', 'ECONOMIA REGIONAL', 'CONFERENCIAS', 'ANALISIS DE INSUMO-PRODUCTO', 'POLITICA ECONOMICA']</t>
  </si>
  <si>
    <t>['INDUSTRIA', 'INNOVACIONES TECNOLOGICAS', 'INTERNET', 'TECNOLOGIA DE LA INFORMACION', 'TECNOLOGIA DE LAS COMUNICACIONES', 'TECNOLOGIA DIGITAL', 'REDES DE TRANSMISION DE DATOS', 'PRODUCTIVIDAD']</t>
  </si>
  <si>
    <t>['PEQUEÑAS Y MEDIANAS EMPRESAS', 'INNOVACIONES TECNOLOGICAS', 'TECNOLOGIA DIGITAL', 'TECNOLOGIA DE LA INFORMACION', 'TECNOLOGIA DE LAS COMUNICACIONES', 'INTERNET', 'COMPETITIVIDAD', 'EXPORTACIONES', 'COMERCIO INTERNACIONAL', 'PROMOCION DEL COMERCIO']</t>
  </si>
  <si>
    <t>['ADMINISTRACION PUBLICA', 'MINISTERIOS', 'REFORMA ADMINISTRATIVA', 'HACIENDA PUBLICA', 'GASTOS PUBLICOS', 'POLITICA FISCAL', 'DESARROLLO ECONOMICO', 'COVID-19', 'CAMBIO ORGANIZACIONAL', 'GOBIERNO ABIERTO', 'PANDEMIAS']</t>
  </si>
  <si>
    <t>['MUJERES', 'ADELANTO DE LA MUJER', 'IGUALDAD DE GENERO', 'TECNOLOGIA DIGITAL', 'DESARROLLO ECONOMICO', 'CONFERENCIAS', 'PROGRAMA']</t>
  </si>
  <si>
    <t>['PEQUEÑAS Y MEDIANAS EMPRESAS', 'INNOVACIONES', 'TECNOLOGIA DIGITAL', 'INTERNET', 'TECNOLOGIA DE LA INFORMACION', 'TECNOLOGIA DE LAS COMUNICACIONES', 'COMERCIO INTERNACIONAL', 'FACILITACION DEL COMERCIO']</t>
  </si>
  <si>
    <t>['EDUCACION', 'ENSEÑANZA SECUNDARIA', 'POLITICA EDUCATIVA', 'PLANIFICACION DE LA EDUCACION', 'OFERTA Y DEMANDA', 'JUVENTUD', 'ADOLESCENTES', 'IGUALDAD', 'INTEGRACION SOCIAL', 'DERECHO A LA EDUCACION', 'COVID-19', 'PANDEMIAS']</t>
  </si>
  <si>
    <t>['EMPLEO', 'TRABAJO DIGNO', 'COVID-19', 'VIRUS', 'PANDEMIAS', 'ASPECTOS ECONOMICOS', 'MERCADO DE TRABAJO', 'INTERNET', 'TECNOLOGIA DE LA INFORMACION', 'TECNOLOGIA DE LAS COMUNICACIONES', 'COMERCIO DE SERVICIOS', 'CONDICIONES DE TRABAJO']</t>
  </si>
  <si>
    <t>['COVID-19', 'VIRUS', 'PANDEMIAS', 'ASPECTOS ECONOMICOS', 'AGRICULTURA', 'INNOVACIONES TECNOLOGICAS', 'TECNOLOGIA DIGITAL', 'TECNOLOGIA DE LA INFORMACION', 'TECNOLOGIA DE LAS COMUNICACIONES', 'INTERNET', 'DESARROLLO AGRICOLA', 'BRECHA DIGITAL', 'ZONAS RURALES', 'SEGURIDAD ALIMENTARIA']</t>
  </si>
  <si>
    <t>['ESTADISTICA', 'COOPERACION REGIONAL', 'AGENDA 2030 PARA EL DESARROLLO SOSTENIBLE', 'COVID-19', 'SERVICIOS ESTADISTICOS', 'ESTADISTICAS AMBIENTALES', 'PROGRAMAS DE ACCION', 'CONFERENCIAS', 'PANDEMIAS']</t>
  </si>
  <si>
    <t>['CONDICIONES ECONOMICAS', 'PRODUCTO INTERNO BRUTO', 'VENTAS', 'PRODUCCION INDUSTRIAL', 'MERCADO DE TRABAJO', 'INFLACION', 'POLITICA ECONOMICA', 'POLITICA FISCAL', 'COMERCIO EXTERIOR', 'COVID-19', 'VIRUS', 'PANDEMIAS', 'ASPECTOS ECONOMICOS', 'ESTADISTICAS ECONOMICAS']</t>
  </si>
  <si>
    <t>['ESTADISTICAS ECONOMICAS', 'ESTADISTICAS SOCIALES', 'ESTADISTICAS AMBIENTALES', 'POBLACION', 'EMPLEO', 'EDUCACION', 'SALUD', 'VIVIENDA', 'SERVICIOS BASICOS', 'POBREZA', 'DISTRIBUCION DEL INGRESO', 'GENERO', 'CUENTAS NACIONALES', 'PRODUCTO INTERNO BRUTO', 'CONSUMO', 'BALANZA DE PAGOS', 'COMERCIO INTERNACIONAL', 'COMERCIO INTRARREGIONAL', 'EXPORTACIONES', 'IMPORTACIONES', 'COMERCIO DE SERVICIOS', 'BIENES DE CONSUMO', 'PRECIOS', 'MOVIMIENTOS DE CAPITAL', 'MEDIO AMBIENTE', 'ECOSISTEMAS', 'DIVERSIDAD BIOLOGICA', 'CALIDAD AMBIENTAL', 'RECURSOS ENERGETICOS', 'RECURSOS NATURALES', 'TIERRAS AGRICOLAS', 'RECURSOS HIDRICOS', 'CONTAMINACION ATMOSFERICA', 'EMISIONES DE GASES DE EFECTO INVERNADERO', 'DESASTRES NATURALES', 'POLITICA AMBIENTAL', 'GESTION AMBIENTAL']</t>
  </si>
  <si>
    <t>['COVID-19', 'VIRUS', 'PANDEMIAS', 'ASPECTOS ECONOMICOS', 'CRISIS ECONOMICA', 'ASPECTOS SOCIALES', 'SALUD', 'POLITICA SANITARIA', 'POBREZA', 'DISTRIBUCION DEL INGRESO', 'IGUALDAD', 'COOPERACION INTERNACIONAL', 'CRECIMIENTO ECONOMICO', 'COMERCIO INTERNACIONAL', 'NEOLIBERALISMO', 'MULTILATERALISMO', 'DESARROLLO ECONOMICO', 'RIQUEZA', 'ELITE', 'POLITICA ECONOMICA', 'CONDICIONES POLITICAS', 'CONDICIONES ECONOMICAS', 'FINANCIACION', 'ASPECTOS DEMOGRAFICOS', 'GASTOS PUBLICOS', 'EMPLEO', 'POLITICA FISCAL', 'POLITICA MONETARIA', 'ESTRUCTURA SOCIAL', 'LIBERALISMO', 'SALUD PUBLICA', 'DERECHO A LA SALUD', 'POBLACION', 'MERCADO DE TRABAJO', 'TECNOLOGIA DIGITAL', 'FEMINISMO', 'MUJERES', 'EMPLEO DE LA MUJER', 'IGUALDAD DE GENERO', 'TRIBUTACION', 'IMPUESTO A LA RENTA', 'RECAUDACION DE IMPUESTOS', 'MACROECONOMIA', 'PRODUCTO INTERNO BRUTO', 'TURISMO', 'REMESAS', 'COOPERACION REGIONAL', 'SEGURIDAD SOCIAL', 'PERSONAS SOCIALMENTE DESFAVORECIDAS']</t>
  </si>
  <si>
    <t>['COVID-19', 'VIRUS', 'PANDEMIAS', 'SALUD', 'SERVICIOS DE SALUD', 'DESARROLLO ECONOMICO', 'DESARROLLO SOCIAL', 'POLITICA SANITARIA', 'POLITICA SOCIAL', 'IGUALDAD']</t>
  </si>
  <si>
    <t>['COMERCIO INTRARREGIONAL', 'MERCADOS', 'COMERCIO ELECTRONICO', 'TECNOLOGIA DIGITAL', 'INTERNET', 'TECNOLOGIA DE LA INFORMACION', 'TECNOLOGIA DE LAS COMUNICACIONES', 'FACILITACION DEL COMERCIO', 'PROGRAMAS DE ACCION', 'CRECIMIENTO ECONOMICO', 'PRODUCTIVIDAD', 'EMPLEO', 'ALIANZA DEL PACIFICO']</t>
  </si>
  <si>
    <t>['TECNOLOGIA DIGITAL', 'INTERNET', 'TECNOLOGIA DE LA INFORMACION', 'TECNOLOGIA DE LAS COMUNICACIONES', 'TELECOMUNICACIONES', 'REDES DE TRANSMISION DE DATOS', 'BANDA ANCHA', 'BIENESTAR SOCIAL', 'DESARROLLO ECONOMICO', 'DESARROLLO SOCIAL', 'EDUCACION', 'SALUD', 'EMPLEO', 'PLANIFICACION URBANA', 'INCLUSION FINANCIERA', 'PRODUCTIVIDAD', 'DESARROLLO INDUSTRIAL', 'GOBERNABILIDAD', 'MERCADOS', 'INTEGRACION ECONOMICA', 'PROGRAMAS DE ACCION', 'DATOS ABIERTOS', 'NUEVAS TECNOLOGIAS']</t>
  </si>
  <si>
    <t>['POLITICA FISCAL', 'GENERO', 'INCORPORACION DE LA PERSPECTIVA DE GENERO', 'TRIBUTACION', 'GASTOS PUBLICOS', 'PRESUPUESTOS NACIONALES', 'IGUALDAD DE GENERO']</t>
  </si>
  <si>
    <t>['CRISIS ECONOMICA', 'COVID-19', 'VIRUS', 'PANDEMIAS', 'ASPECTOS ECONOMICOS', 'BANCOS DE DESARROLLO', 'MOVIMIENTOS DE CAPITAL', 'DEUDA', 'FINANCIACION DEL DESARROLLO', 'DESARROLLO ECONOMICO', 'COOPERACION INTERNACIONAL']</t>
  </si>
  <si>
    <t>['MINERIA', 'INDUSTRIA MINERA', 'METALES', 'DESARROLLO INDUSTRIAL', 'DESARROLLO SOSTENIBLE', 'ASPECTOS JURIDICOS', 'DERECHO MINERO', 'DIRECTRICES', 'JUSTICIA AMBIENTAL', 'INDICADORES DEL DESARROLLO', 'OBJETIVOS DE DESARROLLO SOSTENIBLE', 'SERVICIOS ECOSISTEMICOS']</t>
  </si>
  <si>
    <t>['HOGARES', 'INGRESOS FAMILIARES', 'GASTOS FAMILIARES', 'ENCUESTAS DE HOGARES', 'METODOLOGIA ESTADISTICA', 'RECOPILACION DE DATOS', 'ANALISIS DE DATOS', 'PROCESAMIENTO DE DATOS', 'POBREZA', 'DISTRIBUCION DEL INGRESO']</t>
  </si>
  <si>
    <t>['CEPAL', 'PUBLICACIONES', 'COVID-19', 'ASPECTOS ECONOMICOS', 'ASPECTOS SOCIALES', 'ASPECTOS AMBIENTALES', 'PANDEMIAS']</t>
  </si>
  <si>
    <t>['RECURSOS NATURALES', 'RECURSOS MINERALES', 'METALES', 'DESARROLLO ECONOMICO', 'BATERIAS AL LITIO', 'VEHICULOS ELECTRICOS', 'VALOR', 'LEYES Y REGLAMENTOS', 'INVESTIGACION Y DESARROLLO', 'INNOVACIONES', 'PRODUCTIVIDAD']</t>
  </si>
  <si>
    <t>['AFRODESCENDIENTES', 'DERECHOS ECONOMICOS, SOCIALES Y CULTURALES', 'INTEGRACION SOCIAL', 'IGUALDAD', 'DISCRIMINACION RACIAL', 'ASPECTOS JURIDICOS', 'INSTRUMENTOS INTERNACIONALES', 'MOVIMIENTOS SOCIALES', 'DATOS ESTADISTICOS', 'DISTRIBUCION DE LA POBLACION', 'CONDICIONES SOCIALES', 'POBREZA', 'SERVICIOS BASICOS', 'SALUD', 'EDUCACION', 'PERSONAS CON DISCAPACIDAD', 'EMPLEO', 'VIOLENCIA', 'MIGRACION', 'XENOFOBIA', 'POLITICA SOCIAL']</t>
  </si>
  <si>
    <t>['GESTION DE LA INFORMACION GEOESPACIAL', 'SISTEMAS DE INFORMACION', 'RECOMENDACIONES', 'GRUPOS DE TRABAJO', 'PROGRAMAS DE ACCION', 'AGENDA 2030 PARA EL DESARROLLO SOSTENIBLE']</t>
  </si>
  <si>
    <t>['RIEGO', 'RECURSOS HIDRICOS', 'AGUA', 'USO DE LA TIERRA', 'CALIDAD DEL AGUA', 'CUENCAS', 'RECURSOS ENERGETICOS', 'AGRICULTURA', 'PEQUEÑAS EXPLOTACIONES AGRICOLAS', 'DERECHOS SOBRE LAS AGUAS', 'POLITICA DE AGUA', 'ZONAS RURALES', 'INCLUSION FINANCIERA']</t>
  </si>
  <si>
    <t>['MINERIA', 'INDUSTRIA MINERA', 'TRIBUTACION', 'COBRE', 'INDUSTRIA DEL COBRE', 'MERCADOS', 'INGRESOS', 'INGRESOS FISCALES', 'POLITICA FISCAL']</t>
  </si>
  <si>
    <t>['CAMBIO CLIMATICO', 'INNOVACIONES TECNOLOGICAS', 'CIUDADES', 'NUEVAS TECNOLOGIAS', 'INVESTIGACION Y DESARROLLO', 'TECNOLOGIA DIGITAL', 'TECNOLOGIA DE LA INFORMACION', 'TECNOLOGIA DE LAS COMUNICACIONES', 'ESTUDIOS DE CASOS', 'ADAPTACION AL CAMBIO CLIMATICO']</t>
  </si>
  <si>
    <t>['IGUALDAD', 'POLITICA SOCIAL', 'DESARROLLO ECONOMICO', 'DESARROLLO SOCIAL', 'ENVEJECIMIENTO', 'PUEBLOS INDIGENAS', 'AFRODESCENDIENTES', 'NIÑOS', 'ADOLESCENTES', 'JUVENTUD', 'PERSONAS CON DISCAPACIDAD', 'MIGRANTES', 'DESIGUALDADES REGIONALES', 'IGUALDAD DE GENERO', 'COVID-19', 'VIRUS', 'PANDEMIAS', 'ASPECTOS SOCIALES']</t>
  </si>
  <si>
    <t>['DESARROLLO SOSTENIBLE', 'ECONOMIA AMBIENTAL', 'PLANES DE DESARROLLO', 'CIENCIA Y TECNOLOGIA', 'BIOTECNOLOGIA', 'DESARROLLO INDUSTRIAL', 'INDUSTRIA DE LA CARNE', 'INDUSTRIA LECHERA', 'INDUSTRIA GANADERA', 'VALOR', 'DESARROLLO ECONOMICO', 'COVID-19', 'VIRUS', 'PANDEMIAS', 'ASPECTOS ECONOMICOS', 'ECONOMIA VERDE']</t>
  </si>
  <si>
    <t>['RECURSOS NATURALES', 'RECURSOS MINERALES', 'BATERIAS AL LITIO', 'DESARROLLO INDUSTRIAL', 'INDUSTRIA ELECTRONICA', 'PRODUCCION INDUSTRIAL', 'ORGANIZACION INDUSTRIAL', 'DISTRIBUCION GEOGRAFICA']</t>
  </si>
  <si>
    <t>['COMERCIO INTERNACIONAL', 'COMERCIO DE SERVICIOS', 'EXPORTACIONES', 'POLITICA COMERCIAL', 'COMPETITIVIDAD', 'FACILITACION DEL COMERCIO', 'VALOR', 'PROMOCION DE LAS EXPORTACIONES', 'PROGRAMAS DE ACCION', 'CADENAS DE VALOR']</t>
  </si>
  <si>
    <t>['COMERCIO INTERNACIONAL', 'ALIANZA DEL PACIFICO', 'ACUERDOS ECONOMICOS', 'POLITICA COMERCIAL', 'NORMAS DE ORIGEN', 'EXPORTACIONES', 'IMPORTACIONES', 'ARANCELES', 'COMERCIO SUR-SUR', 'ANALISIS COMPARATIVO']</t>
  </si>
  <si>
    <t>['PAISES EN DESARROLLO SIN LITORAL', 'DESARROLLO SOSTENIBLE', 'DESARROLLO ECONOMICO', 'PROGRAMAS DE ACCION', 'PLANES DE DESARROLLO', 'TRANSPORTE', 'INFRAESTRUCTURA DEL TRANSPORTE', 'RECURSOS ENERGETICOS', 'TECNOLOGIA DE LA INFORMACION', 'TECNOLOGIA DE LAS COMUNICACIONES', 'COMERCIO INTERNACIONAL', 'FACILITACION DEL COMERCIO', 'INTEGRACION ECONOMICA', 'COOPERACION REGIONAL', 'MEDIOS DE IMPLEMENTACION (DESARROLLO)']</t>
  </si>
  <si>
    <t>['COMERCIO EXTERIOR', 'EXPORTACIONES', 'EMPLEO', 'CREACION DE EMPLEOS', 'VALOR', 'MEDICION', 'ESTADISTICAS DEL EMPLEO', 'ESTADISTICAS COMERCIALES', 'DESARROLLO ECONOMICO', 'COVID-19', 'VIRUS', 'PANDEMIAS', 'ASPECTOS ECONOMICOS']</t>
  </si>
  <si>
    <t>['ADMINISTRACION PUBLICA', 'PROGRAMAS DE ACCION', 'EVALUACION DE PROGRAMAS', 'GESTION DE PROGRAMAS', 'POLITICA SOCIAL']</t>
  </si>
  <si>
    <t>['MUJERES', 'IGUALDAD DE GENERO', 'POLITICA SOCIAL', 'DERECHOS DE LA MUJER', 'CUIDADORES', 'TRABAJO NO REMUNERADO', 'ADELANTO DE LA MUJER', 'PROGRAMAS DE ACCION', 'AGENDA 2030 PARA EL DESARROLLO SOSTENIBLE', 'ECONOMIA DEL CUIDADO']</t>
  </si>
  <si>
    <t>['DESARROLLO REGIONAL', 'DESARROLLO ECONOMICO', 'PRODUCTIVIDAD', 'EMPLEO', 'DESARROLLO INDUSTRIAL', 'OBJETIVOS DE DESARROLLO SOSTENIBLE']</t>
  </si>
  <si>
    <t>['TURISMO', 'PEQUEÑAS Y MEDIANAS EMPRESAS', 'INNOVACIONES TECNOLOGICAS', 'TECNOLOGIA DIGITAL', 'INTERNET', 'BANDA ANCHA', 'TECNOLOGIA DE LA INFORMACION', 'TECNOLOGIA DE LAS COMUNICACIONES', 'COMERCIO ELECTRONICO', 'GENERO', 'INCLUSION FINANCIERA', 'FOMENTO DEL TURISMO', 'ESTRATEGIA EMPRESARIAL']</t>
  </si>
  <si>
    <t>['COOPERACION ECONOMICA ENTRE PAISES EN DESARROLLO', 'COOPERACION INTERNACIONAL', 'DESARROLLO ECONOMICO', 'COVID-19', 'CONFERENCIAS', 'PROGRAMA', 'PANDEMIAS']</t>
  </si>
  <si>
    <t>['EDUCACION', 'ENSEÑANZA SECUNDARIA', 'POLITICA EDUCATIVA', 'PLANIFICACION DE LA EDUCACION', 'OFERTA Y DEMANDA', 'JUVENTUD', 'ADOLESCENTES', 'IGUALDAD', 'DERECHO A LA EDUCACION', 'ABANDONO DE ESTUDIOS']</t>
  </si>
  <si>
    <t>['DESARROLLO SOSTENIBLE', 'CARBONO', 'PRECIOS', 'ESTABILIZACION DE PRECIOS', 'INDICES DE PRECIOS', 'MEDICION', 'ASPECTOS JURIDICOS', 'HUELLA DE CARBONO']</t>
  </si>
  <si>
    <t>['ZONAS RURALES', 'DESARROLLO RURAL', 'AGRICULTURA', 'DESARROLLO AGRICOLA', 'DESARROLLO REGIONAL', 'ESTADISTICAS ECONOMICAS', 'MEDICION', 'DEFINICION', 'INDICADORES DEL DESARROLLO', 'POBREZA', 'DATOS ESTADISTICOS']</t>
  </si>
  <si>
    <t>['COVID-19', 'VIRUS', 'PANDEMIAS', 'ASPECTOS ECONOMICOS', 'PRECIOS', 'INDICES DE PRECIOS', 'METODOLOGIA ESTADISTICA', 'ORGANIZACIONES ESTADISTICAS', 'RECOPILACION DE DATOS']</t>
  </si>
  <si>
    <t>['EMPLEO', 'MERCADO DE TRABAJO', 'POLITICA LABORAL', 'OCUPACIONES', 'ESTADISTICAS DEL EMPLEO', 'SISTEMAS DE INFORMACION', 'ENCUESTAS', 'ANALISIS COMPARATIVO']</t>
  </si>
  <si>
    <t>['MERCADOS DE CAPITAL', 'MOVIMIENTOS DE CAPITAL', 'BONOS', 'MERCADOS', 'CREDITO', 'GESTION DE LA DEUDA', 'INDICADORES ECONOMICOS']</t>
  </si>
  <si>
    <t>['BIENESTAR SOCIAL', 'COVID-19', 'VIRUS', 'PANDEMIAS', 'ASPECTOS SOCIALES', 'POLITICA SOCIAL', 'DERECHOS ECONOMICOS, SOCIALES Y CULTURALES', 'ECONOMIA DEL BIENESTAR', 'REFORMA ADMINISTRATIVA']</t>
  </si>
  <si>
    <t>['MUJERES', 'ADELANTO DE LA MUJER', 'IGUALDAD DE GENERO', 'COVID-19', 'PANDEMIAS', 'ASPECTOS SOCIALES', 'FEMINISMO', 'CAMBIO CLIMATICO', 'DESARROLLO SOSTENIBLE', 'CONFERENCIAS']</t>
  </si>
  <si>
    <t>['COOPERACION REGIONAL', 'COOPERACION ECONOMICA ENTRE PAISES EN DESARROLLO', 'RELACIONES SUR-SUR', 'COVID-19', 'ASPECTOS ECONOMICOS', 'CONFERENCIAS', 'PANDEMIAS']</t>
  </si>
  <si>
    <t>['ILPES', 'CONFERENCIAS', 'PLANIFICACION DEL DESARROLLO', 'DESARROLLO ECONOMICO', 'DESARROLLO SOCIAL', 'DESARROLLO SOSTENIBLE', 'COVID-19', 'PROGRAMA DE TRABAJO', 'PROGRAMA', 'PANDEMIAS']</t>
  </si>
  <si>
    <t>['PLASTICOS', 'INDUSTRIA DEL PLASTICO', 'ASPECTOS AMBIENTALES', 'ADMINISTRACION DE DESPERDICIOS', 'RECICLAJE', 'ACCESO A LA INFORMACION', 'CONTABILIDAD', 'LEYES Y REGLAMENTOS', 'ECONOMIA VERDE']</t>
  </si>
  <si>
    <t>['COVID-19', 'VIRUS', 'PANDEMIAS', 'ASPECTOS ECONOMICOS', 'COMERCIO ELECTRONICO', 'INTERNET', 'TECNOLOGIA DE LA INFORMACION', 'TECNOLOGIA DE LAS COMUNICACIONES', 'COMERCIO INTERNACIONAL', 'FACILITACION DEL COMERCIO', 'POLITICA COMERCIAL', 'LOGISTICA', 'MUJERES', 'CAPACIDAD EMPRESARIAL', 'TECNOLOGIA DIGITAL']</t>
  </si>
  <si>
    <t>['PEQUEÑAS Y MEDIANAS EMPRESAS', 'LIQUIDEZ', 'EMPLEO', 'FINANCIAMIENTO DE EMPRESAS', 'DESARROLLO DE EMPRESAS', 'COVID-19', 'VIRUS', 'PANDEMIAS', 'ASPECTOS ECONOMICOS', 'POLITICA DE DESARROLLO', 'POLITICA INDUSTRIAL', 'PRODUCTIVIDAD', 'INNOVACIONES', 'TECNOLOGIA DIGITAL', 'ESTRATEGIA EMPRESARIAL', 'ESTUDIOS DE CASOS', 'INCLUSION FINANCIERA']</t>
  </si>
  <si>
    <t>['MUJERES', 'ADELANTO DE LA MUJER', 'IGUALDAD DE GENERO', 'DESARROLLO ECONOMICO', 'TECNOLOGIA DIGITAL', 'CONFERENCIAS', 'PROGRAMA']</t>
  </si>
  <si>
    <t>['COVID-19', 'VIRUS', 'PANDEMIAS', 'ASPECTOS ECONOMICOS', 'PEQUEÑAS Y MEDIANAS EMPRESAS', 'ESTRATEGIA EMPRESARIAL', 'COMPETITIVIDAD', 'PRODUCTIVIDAD', 'DESARROLLO DE EMPRESAS', 'POLITICA DE DESARROLLO', 'TECNOLOGIA DIGITAL', 'ESTUDIOS DE CASOS', 'DESARROLLO ECONOMICO']</t>
  </si>
  <si>
    <t>['ENERGIA ELECTRICA', 'INDUSTRIA ELECTRICA', 'ELECTRICIDAD', 'ESTADISTICAS DE ENERGIA', 'CONSUMO DE ENERGIA', 'MERCADOS', 'INTEGRACION ECONOMICA']</t>
  </si>
  <si>
    <t>['AFRODESCENDIENTES', 'AISLAMIENTO SOCIAL', 'AJUSTE ESTRUCTURAL', 'ANALISIS DE INSUMO-PRODUCTO', 'ASISTENCIA SOCIAL', 'CEPAL', 'CONDICIONES DE TRABAJO', 'CONDICIONES ECONOMICAS', 'CREACION DE EMPLEOS', 'CRECIMIENTO ECONOMICO', 'DERECHOS ECONOMICOS, SOCIALES Y CULTURALES', 'DESARROLLO ECONOMICO', 'DESARROLLO LOCAL', 'DESARROLLO REGIONAL', 'DESEMPLEO', 'DISTRIBUCION DEL INGRESO', 'ECONOMIA DEL BIENESTAR', 'EMPLEO', 'EMPLEO RURAL', 'EMPRESAS TRANSNACIONALES', 'ENCUESTAS DE HOGARES', 'ESTADISTICAS DEL EMPLEO', 'ETNICIDAD', 'EVALUACION', 'EVALUACION DE PROYECTOS', 'GLOBALIZACION', 'GRUPOS ETNICOS Y RACIALES', 'HISTORIA ECONOMICA', 'HOGARES', 'IGUALDAD', 'INGRESOS', 'INTEGRACION ECONOMICA', 'INTEGRACION SOCIAL', 'INVERSION EXTRANJERA DIRECTA', 'INVERSIONES', 'LIBERALIZACION ECONOMICA', 'MEDICION', 'MERCADO DE TRABAJO', 'METODOLOGIA ESTADISTICA', 'MITIGACION DE LA POBREZA', 'MODELOS ECONOMETRICOS', 'MODELOS MATEMATICOS', 'PAISES EN DESARROLLO', 'PENSIONES', 'POBREZA', 'POLITICA ECONOMICA', 'POLITICA SOCIAL', 'PREPARACION DE PROYECTOS', 'PRODUCCION INDUSTRIAL', 'PROYECTOS DE DESARROLLO', 'PUEBLOS INDIGENAS', 'RELACIONES ECONOMICAS INTERNACIONALES', 'RELACIONES LABORALES', 'SALARIOS', 'SEGURIDAD SOCIAL', 'SUSTITUCION DE IMPORTACIONES', 'ZONAS RURALES']</t>
  </si>
  <si>
    <t>['AGRICULTURA', 'DESARROLLO AGRICOLA', 'INNOVACIONES TECNOLOGICAS', 'TECNOLOGIA DIGITAL', 'PEQUEÑAS EXPLOTACIONES AGRICOLAS', 'PEQUEÑAS Y MEDIANAS EMPRESAS', 'INTERNET', 'TECNOLOGIA DE LA INFORMACION', 'TECNOLOGIA DE LAS COMUNICACIONES', 'PRODUCTIVIDAD AGRICOLA', 'POLITICA DE DESARROLLO', 'PROGRAMAS DE ACCION', 'SECTOR PUBLICO', 'SECTOR PRIVADO']</t>
  </si>
  <si>
    <t>['NACIONALIDAD', 'DEMOCRACIA', 'PARTICIPACION POPULAR', 'PARTICIPACION POLITICA', 'TECNOLOGIA DIGITAL', 'INNOVACIONES', 'INTERNET', 'TECNOLOGIA DE LA INFORMACION', 'TECNOLOGIA DE LAS COMUNICACIONES', 'ADMINISTRACION PUBLICA', 'GOBIERNO ABIERTO', 'DATOS ABIERTOS']</t>
  </si>
  <si>
    <t>['MERCOSUR', 'RELACIONES SUR-SUR', 'COOPERACION INTERNACIONAL', 'AGENDA 2030 PARA EL DESARROLLO SOSTENIBLE', 'ASISTENCIA AL DESARROLLO', 'COMERCIO SUR-SUR', 'COOPERACION ECONOMICA ENTRE PAISES EN DESARROLLO', 'ESTUDIOS DE CASOS']</t>
  </si>
  <si>
    <t>['COVID-19', 'VIRUS', 'PANDEMIAS', 'ASPECTOS ECONOMICOS', 'DESARROLLO INDUSTRIAL', 'INDUSTRIA AUTOMOTRIZ', 'INDUSTRIA FARMACEUTICA', 'INDUSTRIA ALIMENTARIA', 'SUMINISTRO DE ALIMENTOS', 'SUMINISTROS MEDICOS', 'PRODUCTOS FARMACEUTICOS', 'VALOR', 'CADENAS DE VALOR']</t>
  </si>
  <si>
    <t>['INTERNET', 'TECNOLOGIA DE LA INFORMACION', 'TECNOLOGIA DE LAS COMUNICACIONES', 'TECNOLOGIA DIGITAL', 'PROGRAMAS DE ACCION', 'COOPERACION REGIONAL', 'CONFERENCIAS']</t>
  </si>
  <si>
    <t>['CAMBIO CLIMATICO', 'MEDIO AMBIENTE', 'DESARROLLO SOSTENIBLE', 'COVID-19', 'VIRUS', 'PANDEMIAS', 'ASPECTOS AMBIENTALES', 'RECURSOS ENERGETICOS', 'DESARROLLO ECONOMICO', 'ESTRATEGIAS DEL DESARROLLO', 'COOPERACION INTERNACIONAL', 'PAISES DE LA OCDE', 'UNION EUROPEA', 'CARICOM', 'ADAPTACION AL CAMBIO CLIMATICO']</t>
  </si>
  <si>
    <t>['COBRE', 'METALES', 'BATERIAS AL LITIO', 'MERCADOS', 'OFERTA Y DEMANDA', 'INDUSTRIA MINERA', 'DESARROLLO INDUSTRIAL', 'DESARROLLO SOSTENIBLE', 'VALOR', 'INNOVACIONES TECNOLOGICAS', 'PRODUCTIVIDAD', 'CADENAS DE VALOR']</t>
  </si>
  <si>
    <t>['TRIBUTACION', 'IMPUESTO A LA RENTA', 'IMPUESTO A LA PROPIEDAD', 'IMPUESTO A LA HERENCIA Y TRANSFERENCIA DE BIENES', 'IGUALDAD', 'DISTRIBUCION DEL INGRESO', 'INGRESOS FISCALES', 'RECAUDACION DE IMPUESTOS', 'DESARROLLO ECONOMICO', 'POLITICA FISCAL']</t>
  </si>
  <si>
    <t>['RECURSOS ENERGETICOS', 'FUENTES DE ENERGIA RENOVABLES', 'GAS NATURAL', 'COOPERACION INTERNACIONAL', 'POLITICA ENERGETICA']</t>
  </si>
  <si>
    <t>['POBLACION', 'DESARROLLO ECONOMICO', 'DESARROLLO SOCIAL', 'COVID-19', 'COOPERACION REGIONAL', 'CONFERENCIAS', 'PANDEMIAS']</t>
  </si>
  <si>
    <t>['ESTADISTICA', 'COOPERACION REGIONAL', 'COOPERACION INTERNACIONAL', 'PROGRAMAS DE ACCION', 'SERVICIOS ESTADISTICOS', 'DESARROLLO ECONOMICO', 'DESARROLLO SOCIAL', 'DESARROLLO SOSTENIBLE', 'DIRECTRICES']</t>
  </si>
  <si>
    <t>['COMERCIO INTERNACIONAL', 'POLITICA COMERCIAL', 'RESTRICCIONES COMERCIALES', 'BARRERAS NO ARANCELARIAS', 'ANALISIS COMPARATIVO', 'FACILITACION DEL COMERCIO']</t>
  </si>
  <si>
    <t>['ESTADISTICA', 'INCORPORACION DE LA PERSPECTIVA DE GENERO', 'GRUPOS DE TRABAJO', 'CONFERENCIAS']</t>
  </si>
  <si>
    <t>['COMERCIO INTERNACIONAL', 'FACILITACION DEL COMERCIO', 'LOGISTICA', 'INNOVACIONES TECNOLOGICAS', 'PROCESAMIENTO DE DATOS', 'COMPETITIVIDAD', 'TOMA DE DECISIONES', 'RECOMENDACIONES']</t>
  </si>
  <si>
    <t>['CAMBIO CLIMATICO', 'INCORPORACION DE LA PERSPECTIVA DE GENERO', 'DESARROLLO SOSTENIBLE', 'GENERO', 'MUJERES', 'ADELANTO DE LA MUJER', 'IGUALDAD DE GENERO', 'PARTICIPACION POLITICA', 'ACCESO A LA INFORMACION', 'RENDICION DE CUENTAS', 'LEYES Y REGLAMENTOS', 'ORGANIZACIONES FEMENINAS', 'MOVILIZACION DE RECURSOS', 'TOMA DE DECISIONES']</t>
  </si>
  <si>
    <t>['ILPES', 'PLANIFICACION DEL DESARROLLO', 'DESARROLLO ECONOMICO', 'DESARROLLO SOCIAL', 'DESARROLLO SOSTENIBLE', 'AGENDA 2030 PARA EL DESARROLLO SOSTENIBLE', 'COVID-19', 'CONFERENCIAS', 'PANDEMIAS']</t>
  </si>
  <si>
    <t>['DESARROLLO ECONOMICO', 'DESARROLLO SOCIAL', 'DESARROLLO SOSTENIBLE', 'PLANES DE DESARROLLO', 'POLITICA DE DESARROLLO', 'IGUALDAD', 'INFRAESTRUCTURA FISICA', 'INFRAESTRUCTURA DEL TRANSPORTE', 'RECURSOS ENERGETICOS', 'COMERCIO EXTERIOR', 'FACILITACION DEL COMERCIO', 'INTEGRACION ECONOMICA', 'DESARROLLO INDUSTRIAL', 'PRODUCTIVIDAD', 'VALOR', 'DESARROLLO REGIONAL', 'MACROECONOMIA', 'POLITICA FISCAL', 'BIENESTAR SOCIAL', 'IGUALDAD DE GENERO', 'SEGURIDAD SOCIAL', 'EMPLEO', 'EDUCACION', 'DESARROLLO DEL NIÑO', 'SALUD', 'VIOLENCIA', 'PROBLEMAS SOCIALES', 'DERECHOS HUMANOS', 'JUSTICIA', 'MEDIO AMBIENTE', 'CAMBIO CLIMATICO', 'DESASTRES NATURALES', 'MIGRACION', 'POLITICA MIGRATORIA']</t>
  </si>
  <si>
    <t>['COVID-19', 'VIRUS', 'PANDEMIAS', 'ASPECTOS ECONOMICOS', 'ASPECTOS SOCIALES', 'ASPECTOS AMBIENTALES', 'SEGURIDAD ALIMENTARIA', 'AGRICULTURA', 'MINERIA', 'INDUSTRIA', 'COMERCIO EXTERIOR', 'FINANCIACION DEL DESARROLLO', 'EMPLEO', 'POLITICA FISCAL', 'DEUDA PUBLICA', 'POLITICA MONETARIA', 'POBREZA', 'SEGURIDAD SOCIAL', 'INGRESOS', 'PENSIONES', 'CLASE MEDIA', 'EDUCACION', 'RENDIMIENTO ESCOLAR', 'NIÑOS', 'ADOLESCENTES', 'MEDIO AMBIENTE', 'POLITICA AMBIENTAL', 'DESARROLLO SOSTENIBLE', 'POLITICA DE DESARROLLO', 'ESTRATEGIAS DEL DESARROLLO', 'CEPAL', 'RECOMENDACIONES', 'SALUD', 'VACUNACION', 'PRODUCTIVIDAD', 'CRECIMIENTO ECONOMICO', 'PROYECCIONES ECONOMICAS']</t>
  </si>
  <si>
    <t>['ILPES', 'HISTORIA', 'FINANCIACION', 'COOPERACION REGIONAL']</t>
  </si>
  <si>
    <t>['PEQUEÑAS Y MEDIANAS EMPRESAS', 'INCLUSION FINANCIERA', 'CREDITO', 'ACUERDOS DE GARANTIA', 'POLITICA CREDITICIA']</t>
  </si>
  <si>
    <t>['MACROECONOMIA', 'INGRESOS FISCALES', 'FINANCIACION', 'POLITICA MONETARIA', 'DINERO', 'INFLACION', 'CONSUMO', 'INVERSIONES', 'CONDICIONES ECONOMICAS']</t>
  </si>
  <si>
    <t>['TRIBUTACION', 'INGRESOS FISCALES', 'GASTOS PUBLICOS', 'POLITICA FISCAL', 'RECURSOS NO RENOVABLES', 'DATOS ESTADISTICOS', 'ESTADISTICAS ECONOMICAS', 'CLASIFICACIONES ESTADISTICAS']</t>
  </si>
  <si>
    <t>['COVID-19', 'VIRUS', 'PANDEMIAS', 'ASPECTOS SOCIALES', 'EMPLEO', 'SECTOR INFORMAL', 'SEGURIDAD SOCIAL', 'SALUD', 'POLITICA DE EMPLEO', 'POLITICA SOCIAL']</t>
  </si>
  <si>
    <t>['ADMINISTRACION PUBLICA', 'COMPRAS DEL GOBIERNO', 'POLITICA ECONOMICA', 'GOBERNABILIDAD']</t>
  </si>
  <si>
    <t>['CEPAL', 'RESOLUCIONES Y DECISIONES', 'DESARROLLO ECONOMICO', 'DESARROLLO SOCIAL', 'DESARROLLO SOSTENIBLE', 'AGENDA 2030 PARA EL DESARROLLO SOSTENIBLE', 'OBJETIVOS DE DESARROLLO SOSTENIBLE', 'MUJERES', 'ILPES', 'ESTADISTICA', 'POBLACION', 'ACCESO A LA INFORMACION', 'PAISES EN DESARROLLO SIN LITORAL', 'SOCIEDAD DE LA INFORMACION', 'CIENCIA Y TECNOLOGIA', 'COOPERACION REGIONAL', 'COOPERACION ECONOMICA ENTRE PAISES EN DESARROLLO', 'PROGRAMAS DE ACCION']</t>
  </si>
  <si>
    <t>['CEPAL', 'COMERCIO INTERNACIONAL', 'EXPORTACIONES', 'ANALISIS DE DATOS', 'PROGRAMAS DE COMPUTADORA', 'MANUALES']</t>
  </si>
  <si>
    <t>['AGUA POTABLE', 'SERVICIOS DE SANEAMIENTO', 'PRECIOS', 'SUBSIDIOS', 'MERCADOS', 'REGULACION ECONOMICA', 'ANALISIS COMPARATIVO', 'RECURSOS HIDRICOS']</t>
  </si>
  <si>
    <t>['COMERCIO INTERNACIONAL', 'BIENES DE CONSUMO', 'COMERCIO DE SERVICIOS', 'VALOR', 'EXPORTACIONES', 'POLITICA COMERCIAL', 'POLITICA FISCAL', 'ANALISIS DE INSUMO-PRODUCTO', 'CADENAS DE VALOR']</t>
  </si>
  <si>
    <t>['INDUSTRIA MINERA', 'PEQUEÑAS Y MEDIANAS EMPRESAS', 'DESARROLLO DE EMPRESAS', 'DESARROLLO SOSTENIBLE', 'RECURSOS MINERALES', 'POLITICA DE DESARROLLO', 'EMPRESAS PUBLICAS', 'MODELOS DE DESARROLLO']</t>
  </si>
  <si>
    <t>['COOPERACION REGIONAL', 'COOPERACION INTERNACIONAL', 'GOBIERNO ELECTRONICO', 'PROTECCION DE DATOS', 'DERECHO A LA VIDA PRIVADA', 'INTERNET', 'TECNOLOGIA DE LA INFORMACION', 'TECNOLOGIA DE LAS COMUNICACIONES', 'LEYES Y REGLAMENTOS', 'POLITICA DE INFORMACION', 'SERVICIOS DE TELECOMUNICACIONES', 'SALUD', 'COVID-19', 'GOBERNABILIDAD', 'ESTADOS PEQUEÑOS', 'PEQUEÑOS ESTADOS INSULARES EN DESARROLLO', 'UNION EUROPEA', 'PANDEMIAS']</t>
  </si>
  <si>
    <t>['AGRICULTURA', 'CAMBIO TECNOLOGICO', 'DESARROLLO AGRICOLA', 'INNOVACIONES TECNOLOGICAS', 'TECNOLOGIA DIGITAL', 'INTERNET', 'TECNOLOGIA DE LA INFORMACION', 'TECNOLOGIA DE LAS COMUNICACIONES', 'PRODUCTIVIDAD AGRICOLA', 'PEQUEÑAS Y MEDIANAS EMPRESAS', 'DESARROLLO RURAL', 'SEGURIDAD ALIMENTARIA', 'ESTUDIOS DE CASOS']</t>
  </si>
  <si>
    <t>['AGRICULTURA', 'DESARROLLO AGRICOLA', 'ZONAS RURALES', 'DESARROLLO RURAL', 'MEDICION', 'INDICADORES DEL DESARROLLO', 'METODOLOGIA ESTADISTICA']</t>
  </si>
  <si>
    <t>['COOPERACION REGIONAL', 'ENSEÑANZA A DISTANCIA', 'COVID-19', 'INNOVACIONES PEDAGOGICAS', 'DESARROLLO DE LA EDUCACION', 'ELABORACION DE POLITICAS', 'DESARROLLO SOSTENIBLE', 'OBJETIVOS DE DESARROLLO SOSTENIBLE', 'INTERCAMBIO DE INFORMACION', 'TECNOLOGIA DE LA INFORMACION', 'TECNOLOGIA DE LAS COMUNICACIONES', 'INTERNET', 'BRECHA DIGITAL', 'SOCIEDAD DE LA INFORMACION', 'EDUCACION PERMANENTE', 'DESARROLLO DE CAPACIDAD', 'ESCUELAS', 'UNIVERSIDADES', 'ALUMNOS', 'ALUMNOS CON DISCAPACIDAD', 'ESTUDIANTES REFUGIADOS', 'MIGRANTES', 'IGUALDAD DE OPORTUNIDADES', 'ACCESO A LA INFORMACION', 'ESTADOS PEQUEÑOS', 'PAISES EN DESARROLLO', 'PEQUEÑOS ESTADOS INSULARES EN DESARROLLO', 'DESARROLLO SOCIAL', 'ACTAS DE SESIONES', 'PANDEMIAS']</t>
  </si>
  <si>
    <t>['CARBONO', 'PRECIOS', 'INDICES DE PRECIOS', 'INVERSION PUBLICA', 'EVALUACION DE PROYECTOS', 'DESARROLLO SOSTENIBLE', 'CAMBIO CLIMATICO', 'HUELLA DE CARBONO']</t>
  </si>
  <si>
    <t>['INVERSIONES', 'INVERSION EXTRANJERA DIRECTA', 'DESARROLLO ECONOMICO', 'COOPERACION INTERNACIONAL', 'GRUPOS DE TRABAJO', 'LEYES Y REGLAMENTOS', 'POLITICA DE INVERSIONES']</t>
  </si>
  <si>
    <t>['CLASE MEDIA', 'CONDICIONES ECONOMICAS', 'CONDICIONES SOCIALES', 'INGRESOS', 'EMPLEO', 'MOVILIDAD SOCIAL', 'EDUCACION', 'SEGURIDAD SOCIAL', 'POLITICA SOCIAL', 'CONFLICTO SOCIAL', 'CRISIS ECONOMICA', 'DERECHOS ECONOMICOS, SOCIALES Y CULTURALES', 'COHESION SOCIAL']</t>
  </si>
  <si>
    <t>['POBLACION', 'DINAMICA DE LA POBLACION', 'ENVEJECIMIENTO DE LA POBLACION', 'ANCIANOS', 'NIÑOS', 'ASPECTOS ECONOMICOS', 'CUENTAS NACIONALES', 'AGENDA 2030 PARA EL DESARROLLO SOSTENIBLE', 'OBJETIVOS DE DESARROLLO SOSTENIBLE', 'TENDENCIAS DEMOGRAFICAS']</t>
  </si>
  <si>
    <t>['ILPES', 'PROGRAMA DE TRABAJO', 'ADMINISTRACION PUBLICA', 'DESARROLLO ECONOMICO', 'DESARROLLO SOCIAL', 'DESARROLLO SOSTENIBLE', 'AGENDA 2030 PARA EL DESARROLLO SOSTENIBLE']</t>
  </si>
  <si>
    <t>['CAFE', 'PRECIOS', 'MERCADOS', 'COMERCIO INTERNACIONAL', 'ESPECULACION', 'ESTABILIZACION DE PRECIOS', 'CADENAS DE VALOR']</t>
  </si>
  <si>
    <t>['DISCRIMINACION', 'IGUALDAD', 'MEDICION', 'ESTADISTICAS SOCIALES', 'METODOLOGIA ESTADISTICA', 'OBJETIVOS DE DESARROLLO SOSTENIBLE', 'ENCUESTAS SOCIALES', 'ENCUESTAS DE LA OPINION PUBLICA']</t>
  </si>
  <si>
    <t>['ADMINISTRACION PUBLICA', 'GOBIERNO ABIERTO', 'DATOS ABIERTOS', 'ACCESO A LA INFORMACION', 'PARTICIPACION POPULAR', 'TOMA DE DECISIONES', 'DESARROLLO LOCAL', 'DESARROLLO REGIONAL', 'GOBIERNO LOCAL', 'GOBIERNO MUNICIPAL', 'GOBERNABILIDAD']</t>
  </si>
  <si>
    <t>['COMERCIO INTERNACIONAL', 'RELACIONES ECONOMICAS', 'EXPORTACIONES', 'MERCADOS', 'COMPETENCIA', 'ESTADISTICAS COMERCIALES']</t>
  </si>
  <si>
    <t>['COMERCIO INTERNACIONAL', 'TRANSPORTE MARITIMO', 'TRAFICO MARITIMO', 'CARGA', 'FACILITACION DEL COMERCIO', 'RELACIONES ECONOMICAS INTERNACIONALES']</t>
  </si>
  <si>
    <t>['PEQUEÑAS Y MEDIANAS EMPRESAS', 'INNOVACIONES TECNOLOGICAS', 'TECNOLOGIA DIGITAL', 'TECNOLOGIA DE LA INFORMACION', 'TECNOLOGIA DE LAS COMUNICACIONES', 'ESTRATEGIA EMPRESARIAL', 'POLITICA DE DESARROLLO', 'POLITICA INDUSTRIAL']</t>
  </si>
  <si>
    <t>['COMERCIO EXTERIOR', 'MERCOSUR', 'COVID-19', 'VIRUS', 'PANDEMIAS', 'ASPECTOS ECONOMICOS', 'EXPORTACIONES', 'PROMOCION DE LAS EXPORTACIONES', 'INTEGRACION ECONOMICA']</t>
  </si>
  <si>
    <t>['ENVEJECIMIENTO', 'ANCIANOS', 'DERECHOS HUMANOS', 'BIENESTAR SOCIAL', 'SALUD', 'PROGRAMAS DE ACCION', 'CONFERENCIAS', 'DIRECTRICES', 'PREPARACION DE INFORMES']</t>
  </si>
  <si>
    <t>['COVID-19', 'VIRUS', 'PANDEMIAS', 'ASPECTOS ECONOMICOS', 'PEQUEÑAS Y MEDIANAS EMPRESAS', 'FINANCIAMIENTO DE EMPRESAS', 'DESARROLLO DE EMPRESAS', 'COMPETENCIA', 'PRODUCTIVIDAD', 'EMPLEO', 'DESARROLLO ECONOMICO']</t>
  </si>
  <si>
    <t>['JUVENTUD', 'EMPLEO', 'EMPLEO DE LOS JOVENES', 'PROGRAMAS DE ACCION', 'EVALUACION DE PROGRAMAS', 'POLITICA LABORAL', 'COVID-19', 'VIRUS', 'PANDEMIAS', 'ASPECTOS SOCIALES']</t>
  </si>
  <si>
    <t>['AGRICULTURA', 'DESARROLLO AGRICOLA', 'DESARROLLO RURAL', 'COVID-19', 'VIRUS', 'PANDEMIAS', 'SALUD', 'NUTRICION', 'SEGURIDAD ALIMENTARIA', 'COMERCIO AGRICOLA', 'COMERCIO ALIMENTARIO', 'INNOVACIONES TECNOLOGICAS', 'TECNOLOGIA DIGITAL', 'DESARROLLO INDUSTRIAL', 'DESARROLLO SOSTENIBLE']</t>
  </si>
  <si>
    <t>['ILPES', 'ACTIVIDADES', 'DESARROLLO ECONOMICO', 'DESARROLLO SOCIAL', 'DESARROLLO SOSTENIBLE', 'PLANIFICACION DEL DESARROLLO']</t>
  </si>
  <si>
    <t>['POLITICA FISCAL', 'DESARROLLO ECONOMICO', 'COVID-19', 'VIRUS', 'PANDEMIAS', 'ASPECTOS ECONOMICOS', 'ADMINISTRACION FISCAL', 'INGRESOS FISCALES', 'GASTOS PUBLICOS', 'DEUDA PUBLICA', 'TRIBUTACION', 'IMPUESTO A LA PROPIEDAD', 'DISTRIBUCION DEL INGRESO', 'GENERO', 'INCORPORACION DE LA PERSPECTIVA DE GENERO', 'MACROECONOMIA']</t>
  </si>
  <si>
    <t>['AGENDA 2030 PARA EL DESARROLLO SOSTENIBLE', 'DESARROLLO SOSTENIBLE', 'COVID-19', 'IGUALDAD', 'COOPERACION REGIONAL', 'CONFERENCIAS', 'PANDEMIAS']</t>
  </si>
  <si>
    <t>['COVID-19', 'VIRUS', 'PANDEMIAS', 'ASPECTOS ECONOMICOS', 'ALIMENTOS', 'AGRICULTURA', 'SEGURIDAD ALIMENTARIA', 'FINANCIACION', 'OBJETIVOS DE DESARROLLO SOSTENIBLE']</t>
  </si>
  <si>
    <t>['DESARROLLO REGIONAL', 'COMPETITIVIDAD', 'MEDICION', 'INFRAESTRUCTURA FISICA', 'BIENESTAR SOCIAL', 'RECURSOS HUMANOS', 'INNOVACIONES', 'CIENCIA Y TECNOLOGIA', 'ADMINISTRACION PUBLICA', 'DESARROLLO ECONOMICO', 'INTEGRACION SOCIAL', 'DESARROLLO SOSTENIBLE']</t>
  </si>
  <si>
    <t>['ESPECIALIZACION DE LA PRODUCCION', 'PRODUCTIVIDAD', 'PEQUEÑAS Y MEDIANAS EMPRESAS', 'GRANDES EMPRESAS', 'PRODUCTIVIDAD DEL TRABAJO', 'MEDICION', 'ESTUDIOS DE CASOS']</t>
  </si>
  <si>
    <t>['PAISES DE INGRESOS MEDIANOS', 'DESARROLLO ECONOMICO', 'DESARROLLO SOCIAL', 'DESARROLLO SOSTENIBLE', 'MEDICION', 'COVID-19', 'PANDEMIAS', 'COOPERACION INTERNACIONAL', 'CRISIS ECONOMICA', 'MOVILIZACION DE RECURSOS', 'AGENDA 2030 PARA EL DESARROLLO SOSTENIBLE', 'OBJETIVOS DE DESARROLLO SOSTENIBLE', 'ESTRATEGIAS DEL DESARROLLO', 'FINANCIACION DEL DESARROLLO']</t>
  </si>
  <si>
    <t>['DESARROLLO ECONOMICO', 'DESARROLLO SOSTENIBLE', 'BANCOS DE DESARROLLO', 'FINANCIACION DEL DESARROLLO', 'MEDIO AMBIENTE', 'BONOS', 'MERCADOS', 'GESTION AMBIENTAL', 'PROTECCION AMBIENTAL', 'HUELLA DE CARBONO']</t>
  </si>
  <si>
    <t>['ADMINISTRACION PUBLICA', 'INTERNET', 'TECNOLOGIA DE LA INFORMACION', 'TECNOLOGIA DE LAS COMUNICACIONES', 'TECNOLOGIA DIGITAL', 'GOBIERNO ELECTRONICO', 'GOBIERNO ABIERTO', 'SOCIEDAD CIVIL', 'GOBERNABILIDAD', 'PARTICIPACION DE LAS PARTES INTERESADAS']</t>
  </si>
  <si>
    <t>['ALIMENTOS', 'SEGURIDAD ALIMENTARIA', 'SUMINISTRO DE ALIMENTOS', 'NUTRICION', 'AGRICULTURA', 'DESARROLLO AGRICOLA', 'DESARROLLO SOSTENIBLE', 'OBJETIVOS DE DESARROLLO SOSTENIBLE']</t>
  </si>
  <si>
    <t>['JUVENTUD', 'AGENDA 2030 PARA EL DESARROLLO SOSTENIBLE', 'INTEGRACION SOCIAL', 'CAMBIO CLIMATICO', 'GOBERNABILIDAD', 'PARTICIPACION POPULAR', 'OBJETIVOS DE DESARROLLO SOSTENIBLE', 'ONU', 'DERECHOS ECONOMICOS, SOCIALES Y CULTURALES', 'POLITICA RELATIVA A LA JUVENTUD']</t>
  </si>
  <si>
    <t>['COVID-19', 'VIRUS', 'PANDEMIAS', 'DESARROLLO ECONOMICO', 'DESARROLLO SOCIAL', 'ADMINISTRACION PUBLICA', 'GOBERNABILIDAD', 'PARTICIPACION POPULAR', 'DEMOCRACIA', 'GOBIERNO ABIERTO', 'DESARROLLO REGIONAL', 'ESTRATEGIAS DEL DESARROLLO', 'AGENDA 2030 PARA EL DESARROLLO SOSTENIBLE', 'ESTUDIOS FUTUROS']</t>
  </si>
  <si>
    <t>['COMERCIO INTERNACIONAL', 'MERCADOS', 'PARTICIPACION EN EL MERCADO', 'EXPORTACIONES', 'COMPETITIVIDAD', 'ANALISIS COMPARATIVO', 'NAFTA', 'POLITICA COMERCIAL']</t>
  </si>
  <si>
    <t>['RECURSOS ENERGETICOS', 'POLITICA ENERGETICA', 'DESARROLLO DE LOS RECURSOS ENERGETICOS', 'NECESIDADES DE ENERGIA', 'IGUALDAD', 'DESARROLLO SOSTENIBLE', 'ESTADISTICAS DE ENERGIA']</t>
  </si>
  <si>
    <t>['TECNOLOGIA DIGITAL', 'TECNOLOGIA DE LA INFORMACION', 'TECNOLOGIA DE LAS COMUNICACIONES', 'INNOVACIONES TECNOLOGICAS', 'INFRAESTRUCTURA FISICA', 'MERCADOS', 'GOBIERNO ELECTRONICO', 'BRECHA DIGITAL', 'SOCIEDAD DE LA INFORMACION', 'INTERNET', 'ASPECTOS SOCIALES', 'GOBERNABILIDAD']</t>
  </si>
  <si>
    <t>['AGRICULTURA', 'DESARROLLO AGRICOLA', 'INNOVACIONES TECNOLOGICAS', 'TECNOLOGIA DIGITAL', 'PEQUEÑAS EXPLOTACIONES AGRICOLAS', 'PEQUEÑAS Y MEDIANAS EMPRESAS', 'PRODUCTIVIDAD AGRICOLA', 'TECNOLOGIA DE LA INFORMACION', 'TECNOLOGIA DE LAS COMUNICACIONES', 'INTERNET', 'COOPERATIVAS AGRICOLAS', 'COOPERACION TECNICA', 'POLITICA DE DESARROLLO', 'SECTOR PUBLICO', 'SECTOR PRIVADO']</t>
  </si>
  <si>
    <t>['TRANSPORTE MARITIMO', 'PUERTOS', 'CONTENEDORES', 'TERMINALES DE CONTENEDORES', 'COMERCIO INTERNACIONAL', 'COVID-19', 'VIRUS', 'PANDEMIAS', 'ASPECTOS ECONOMICOS']</t>
  </si>
  <si>
    <t>['DESARROLLO ECONOMICO', 'DESARROLLO SOSTENIBLE', 'ASPECTOS AMBIENTALES', 'CONSUMO SOSTENIBLE', 'PRODUCCION SOSTENIBLE', 'ADMINISTRACION DE DESPERDICIOS SOLIDOS', 'LEYES Y REGLAMENTOS', 'POLITICA AMBIENTAL', 'POLITICA DE DESARROLLO', 'AGENDA 2030 PARA EL DESARROLLO SOSTENIBLE', 'ECONOMIA VERDE']</t>
  </si>
  <si>
    <t>['COMERCIO INTERNACIONAL', 'ZONAS DE LIBRE COMERCIO', 'INTEGRACION ECONOMICA', 'LIBRE COMERCIO', 'ACUERDOS ECONOMICOS', 'COMERCIO INTRARREGIONAL', 'POLITICA COMERCIAL']</t>
  </si>
  <si>
    <t>['AGENDA 2030 PARA EL DESARROLLO SOSTENIBLE', 'DESARROLLO SOSTENIBLE', 'DESARROLLO ECONOMICO', 'DESARROLLO SOCIAL', 'COVID-19', 'COOPERACION REGIONAL', 'RESOLUCIONES Y DECISIONES', 'CONFERENCIAS', 'PANDEMIAS']</t>
  </si>
  <si>
    <t>['DESARROLLO ECONOMICO', 'DESARROLLO SOCIAL', 'DESARROLLO SOSTENIBLE', 'PLANES DE DESARROLLO', 'IGUALDAD', 'BIENESTAR SOCIAL', 'DERECHOS ECONOMICOS, SOCIALES Y CULTURALES', 'MIGRACION', 'CAMBIO CLIMATICO', 'DESARROLLO REGIONAL', 'INTEGRACION ECONOMICA']</t>
  </si>
  <si>
    <t>['FECUNDIDAD', 'ESTADISTICAS DE NACIMIENTOS', 'MORTALIDAD', 'ESTADISTICAS DE MORTALIDAD', 'ESTADISTICAS DEMOGRAFICAS', 'AGENDA 2030 PARA EL DESARROLLO SOSTENIBLE', 'ESTADISTICAS VITALES', 'REGISTRO CIVIL']</t>
  </si>
  <si>
    <t>['BATERIAS AL LITIO', 'INDUSTRIA ELECTRONICA', 'VALOR', 'DESARROLLO INDUSTRIAL', 'ESTRATEGIAS DEL DESARROLLO', 'VEHICULOS ELECTRICOS', 'INDUSTRIA AUTOMOTRIZ', 'MERCADOS', 'POLITICA INDUSTRIAL', 'INVESTIGACION Y DESARROLLO']</t>
  </si>
  <si>
    <t>['ENSEÑANZA A DISTANCIA', 'DESARROLLO SOSTENIBLE', 'OBJETIVOS DE DESARROLLO SOSTENIBLE', 'ELABORACION DE POLITICAS', 'COVID-19', 'INTERNET', 'BRECHA DIGITAL', 'ALUMNOS CON DISCAPACIDAD', 'IGUALDAD DE OPORTUNIDADES', 'TECNOLOGIA DE LA INFORMACION', 'TECNOLOGIA DE LAS COMUNICACIONES', 'INNOVACIONES PEDAGOGICAS', 'INTERCAMBIO DE INFORMACION', 'SALUD', 'ALUMNOS', 'EDUCACION PERMANENTE', 'ESTRATEGIAS DEL DESARROLLO', 'PANDEMIAS', 'DERECHOS HUMANOS', 'ESCUELAS', 'UNIVERSIDADES', 'ACCESO A LA INFORMACION', 'RECOMENDACIONES', 'ESTADOS PEQUEÑOS', 'PAISES EN DESARROLLO', 'PEQUEÑOS ESTADOS INSULARES EN DESARROLLO', 'PARTICIPACION DE LAS PARTES INTERESADAS']</t>
  </si>
  <si>
    <t>['INTERNET', 'ECONOMIA BASADA EN EL CONOCIMIENTO', 'TRIBUTACION', 'TECNOLOGIA DIGITAL', 'COMERCIO DE SERVICIOS', 'ESTUDIOS DE CASOS', 'TECNOLOGIA DE LA INFORMACION', 'TECNOLOGIA DE LAS COMUNICACIONES', 'RECAUDACION DE IMPUESTOS']</t>
  </si>
  <si>
    <t>['RECURSOS FORESTALES', 'INDUSTRIA FORESTAL', 'INDUSTRIA DE LA MADERA', 'VALOR', 'COMERCIO INTERNACIONAL', 'EXPORTACIONES', 'POLITICA INDUSTRIAL', 'CADENAS DE VALOR']</t>
  </si>
  <si>
    <t>['DESARROLLO SOCIAL', 'IGUALDAD', 'INTEGRACION SOCIAL', 'COVID-19', 'PANDEMIAS', 'COOPERACION REGIONAL', 'PROGRAMAS DE ACCION', 'CONFERENCIAS']</t>
  </si>
  <si>
    <t>['ANHIDRIDO CARBONICO', 'CAMBIO CLIMATICO', 'OBJETIVOS DE DESARROLLO SOSTENIBLE', 'CAPTURA DE CARBONO', 'DESARROLLO SOSTENIBLE', 'INNOVACIONES TECNOLOGICAS', 'HUELLA DE CARBONO']</t>
  </si>
  <si>
    <t>['BOSQUES', 'RECURSOS NATURALES', 'DEFORESTACION', 'USO DE LA TIERRA', 'MANGLARES', 'DATOS ESTADISTICOS', 'CONSERVACION DE RECURSOS', 'DESARROLLO SOSTENIBLE']</t>
  </si>
  <si>
    <t>['MIGRACION INTERNACIONAL', 'COVID-19', 'VIRUS', 'PANDEMIAS', 'ASPECTOS DEMOGRAFICOS', 'ASPECTOS SOCIALES', 'MIGRANTES', 'CONDICIONES DE SALUD', 'ATENCION MEDICA', 'MORTALIDAD', 'MIGRACION FORZADA', 'PERSONAS DESPLAZADAS', 'TRABAJADORES MIGRATORIOS', 'EMPLEO TEMPORAL', 'PERMISOS DE TRABAJO', 'PUEBLOS INDIGENAS', 'DISTRIBUCION DE LA POBLACION', 'EMPADRONAMIENTO', 'MUJERES', 'VIOLENCIA SEXISTA', 'HOMICIDIO', 'ASENTAMIENTOS INFORMALES', 'RIESGOS PARA LA SALUD', 'CIUDADES', 'SEGREGACION', 'DESARROLLO URBANO', 'PROBLEMAS SOCIALES']</t>
  </si>
  <si>
    <t>['MUJERES', 'CAMBIO CLIMATICO', 'INCORPORACION DE LA PERSPECTIVA DE GENERO', 'IGUALDAD DE GENERO', 'ADELANTO DE LA MUJER', 'POLITICA SOCIAL']</t>
  </si>
  <si>
    <t>['CAPITALISMO', 'EXPORTACIONES', 'SUSTITUCION DE IMPORTACIONES', 'COMERCIO INTERNACIONAL', 'LIBERALIZACION DE MERCADOS FINANCIEROS', 'LIBERALIZACION ECONOMICA', 'INVERSION EXTRANJERA DIRECTA', 'POLITICA ECONOMICA', 'COVID-19', 'PANDEMIAS', 'CRISIS ECONOMICA', 'VIRUS']</t>
  </si>
  <si>
    <t>['INVERSION EXTRANJERA DIRECTA', 'INVERSIONES', 'CRISIS ECONOMICA', 'COVID-19', 'VIRUS', 'PANDEMIAS', 'ASPECTOS ECONOMICOS', 'DESARROLLO ECONOMICO', 'DESARROLLO INDUSTRIAL', 'TECNOLOGIA DIGITAL', 'ESTRATEGIA EMPRESARIAL', 'ORGANIZACION INDUSTRIAL', 'COMPETENCIA', 'POLITICA DE INVERSIONES', 'PRODUCTIVIDAD', 'RELACIONES ECONOMICAS INTERNACIONALES', 'DATOS ESTADISTICOS']</t>
  </si>
  <si>
    <t>['DESARROLLO SOSTENIBLE', 'ECONOMIA AMBIENTAL', 'DESARROLLO ECONOMICO', 'PROTECCION AMBIENTAL', 'OBJETIVOS DE DESARROLLO SOSTENIBLE', 'PRODUCTIVIDAD', 'DESARROLLO INDUSTRIAL', 'INNOVACIONES TECNOLOGICAS', 'TECNOLOGIA DE LA INFORMACION', 'TECNOLOGIA DE LAS COMUNICACIONES', 'TECNOLOGIA DIGITAL', 'AGRICULTURA', 'OCEANOS', 'DESECHOS INDUSTRIALES', 'ENERGIA DE LA BIOMASA', 'FUENTES DE ENERGIA RENOVABLES', 'INDUSTRIA FARMACEUTICA', 'INDUSTRIA QUIMICA', 'SERVICIOS ECOSISTEMICOS', 'ECONOMIA VERDE']</t>
  </si>
  <si>
    <t>['TURISMO', 'INNOVACIONES TECNOLOGICAS', 'TECNOLOGIA DIGITAL', 'PEQUEÑAS Y MEDIANAS EMPRESAS', 'INTERNET', 'TECNOLOGIA DE LA INFORMACION', 'TECNOLOGIA DE LAS COMUNICACIONES', 'BANDA ANCHA', 'COMERCIO ELECTRONICO', 'INCLUSION FINANCIERA', 'GENERO', 'ESTRATEGIA EMPRESARIAL', 'FOMENTO DEL TURISMO']</t>
  </si>
  <si>
    <t>['COVID-19', 'VIRUS', 'PANDEMIAS', 'ASPECTOS ECONOMICOS', 'ASPECTOS SOCIALES', 'ASPECTOS MEDICOS', 'EDUCACION', 'EMPLEO', 'SALUD', 'SEGURIDAD SOCIAL', 'GENERO', 'ADMINISTRACION PUBLICA', 'GOBERNABILIDAD', 'GOBIERNO ELECTRONICO', 'PLANIFICACION DEL DESARROLLO', 'DESARROLLO ECONOMICO', 'DESARROLLO SOCIAL', 'GOBIERNO ABIERTO']</t>
  </si>
  <si>
    <t>['COVID-19', 'VIRUS', 'PANDEMIAS', 'ASPECTOS SOCIALES', 'SEGURIDAD SOCIAL', 'POBREZA', 'EMPLEO', 'DERECHOS ECONOMICOS, SOCIALES Y CULTURALES', 'SALUD', 'IGUALDAD']</t>
  </si>
  <si>
    <t>['EMPLEO', 'SECTOR INFORMAL', 'MERCADO DE TRABAJO', 'MEDICION', 'CONDICIONES DE TRABAJO', 'CLASIFICACION DE EMPLEOS', 'POLITICA DE EMPLEO', 'COVID-19', 'ASPECTOS SOCIALES', 'SEGURIDAD SOCIAL', 'DESARROLLO REGIONAL', 'PANDEMIAS', 'ECONOMIA DEL CUIDADO']</t>
  </si>
  <si>
    <t>['AGENDA 2030 PARA EL DESARROLLO SOSTENIBLE', 'DESARROLLO SOCIAL', 'IGUALDAD', 'DESARROLLO SOSTENIBLE', 'PROYECTOS DE DESARROLLO', 'EVALUACION DE PROYECTOS', 'CEPAL']</t>
  </si>
  <si>
    <t>['COOPERACION REGIONAL', 'AGENDA 2030 PARA EL DESARROLLO SOSTENIBLE', 'FINANCIACION', 'DESARROLLO SOSTENIBLE', 'COVID-19', 'CRECIMIENTO ECONOMICO', 'DEUDA PUBLICA', 'PAISES DE INGRESOS MEDIANOS', 'ESTRATEGIAS DEL DESARROLLO', 'PREVENCION DE DESASTRES', 'PANDEMIAS', 'SEGURIDAD SOCIAL', 'PERSONAS SOCIALMENTE DESFAVORECIDAS', 'MUJERES', 'NIÑOS', 'EDUCACION', 'SEGURIDAD ALIMENTARIA', 'POBREZA', 'BRECHA DIGITAL', 'GOBERNABILIDAD', 'SOCIEDAD CIVIL', 'COOPERACION INTERNACIONAL', 'OBJETIVOS DE DESARROLLO SOSTENIBLE', 'PEQUEÑOS ESTADOS INSULARES EN DESARROLLO', 'CAMBIO CLIMATICO']</t>
  </si>
  <si>
    <t>['INTERNET', 'TECNOLOGIA DE LA INFORMACION', 'TECNOLOGIA DE LAS COMUNICACIONES', 'SEGURIDAD DE DATOS COMPUTARIZADOS', 'LOGISTICA', 'DELITOS INFORMATICOS', 'PROTECCION DE DATOS', 'ESTRATEGIA EMPRESARIAL']</t>
  </si>
  <si>
    <t>['PODER POLITICO', 'DINERO', 'CONDICIONES ECONOMICAS', 'DESARROLLO ECONOMICO', 'POLITICA FISCAL', 'EMPLEO', 'DISCRIMINACION RACIAL', 'COMPETENCIA', 'GASTOS PUBLICOS', 'INVERSION PUBLICA', 'ADMINISTRACION PUBLICA', 'SECTOR PRIVADO']</t>
  </si>
  <si>
    <t>['EDUCACION', 'FORMACION PROFESIONAL', 'POLITICA EDUCATIVA', 'RECURSOS HUMANOS', 'EMPLEO', 'MERCADO DE TRABAJO', 'ESTABLECIMIENTOS DE ENSEÑANZA', 'INNOVACIONES PEDAGOGICAS', 'CIENCIA Y TECNOLOGIA', 'OFERTA Y DEMANDA', 'DESARROLLO HUMANO', 'DESARROLLO DE PROGRAMAS DE ESTUDIOS', 'DESARROLLO DE CAPACIDAD']</t>
  </si>
  <si>
    <t>['SALUD', 'VACUNACION', 'INDUSTRIA FARMACEUTICA', 'PRODUCTOS FARMACEUTICOS', 'COMERCIO INTERNACIONAL', 'DESARROLLO INDUSTRIAL', 'ESPECIALIZACION DE LA PRODUCCION', 'PROPIEDAD INTELECTUAL', 'COMPETENCIA', 'SERVICIOS DE SALUD', 'POLITICA SANITARIA', 'COVID-19', 'PROGRAMAS DE ACCION', 'PANDEMIAS']</t>
  </si>
  <si>
    <t>['COMERCIO INTERNACIONAL', 'FACILITACION DEL COMERCIO', 'LOGISTICA', 'COVID-19', 'ASPECTOS ECONOMICOS', 'INNOVACIONES TECNOLOGICAS', 'TECNOLOGIA DIGITAL', 'ESTADOS SIN LITORAL', 'TRANSPORTE MARITIMO', 'PANDEMIAS']</t>
  </si>
  <si>
    <t>['CEPAL', 'AGENDA 2030 PARA EL DESARROLLO SOSTENIBLE', 'DESARROLLO ECONOMICO', 'DESARROLLO SOCIAL', 'DESARROLLO SOSTENIBLE', 'COVID-19', 'COOPERACION REGIONAL', 'CONFERENCIAS', 'RESOLUCIONES Y DECISIONES', 'PANDEMIAS']</t>
  </si>
  <si>
    <t>['HURACANES', 'DESASTRES NATURALES', 'ASPECTOS ECONOMICOS', 'ASPECTOS AMBIENTALES', 'MACROECONOMIA', 'PRODUCTIVIDAD', 'INFRAESTRUCTURA FISICA', 'ECOSISTEMAS', 'MEDIO AMBIENTE', 'DESARROLLO SOSTENIBLE', 'CAMBIO CLIMATICO', 'EVALUACION']</t>
  </si>
  <si>
    <t>['DESARROLLO ECONOMICO', 'CRECIMIENTO ECONOMICO', 'DESARROLLO SOCIAL', 'MEDICION', 'CEPAL', 'INDICADORES DEL DESARROLLO', 'METODOLOGIA ESTADISTICA', 'OBJETIVOS DE DESARROLLO SOSTENIBLE', 'ORGANIZACIONES ESTADISTICAS', 'SERVICIOS ESTADISTICOS']</t>
  </si>
  <si>
    <t>['PROBLEMAS SOCIALES', 'TOXICOMANOS', 'DROGAS DE USO INDEBIDO', 'POLITICA SOCIAL', 'SALUD PUBLICA', 'BIENESTAR SOCIAL', 'ESTUDIOS DE CASOS']</t>
  </si>
  <si>
    <t>['SALUD', 'SERVICIOS DE SALUD', 'INDUSTRIA FARMACEUTICA', 'EQUIPO MEDICO', 'DESARROLLO INDUSTRIAL', 'INNOVACIONES TECNOLOGICAS', 'COVID-19', 'VIRUS', 'PANDEMIAS', 'POLITICA SANITARIA']</t>
  </si>
  <si>
    <t>['ILPES', 'FINANCIACION', 'RECURSOS FINANCIEROS', 'COOPERACION TECNICA', 'ENSEÑANZA TECNICA', 'DESARROLLO ECONOMICO', 'DESARROLLO SOCIAL', 'PLANIFICACION DEL DESARROLLO']</t>
  </si>
  <si>
    <t>['DESARROLLO ECONOMICO', 'DESARROLLO SOCIAL', 'PLANIFICACION DEL DESARROLLO', 'TECNICAS DE PREDICCION', 'ESTUDIOS FUTUROS', 'MANUALES']</t>
  </si>
  <si>
    <t>['CAMBIO CLIMATICO', 'BOSQUES', 'LLUVIA', 'AUMENTO DE LAS PRECIPITACIONES', 'ASPECTOS ECONOMICOS', 'INUNDACIONES', 'ADAPTACION AL CAMBIO CLIMATICO']</t>
  </si>
  <si>
    <t>['RECURSOS NATURALES', 'AGUA', 'RECURSOS ENERGETICOS', 'ALIMENTOS', 'POLITICA DE RECURSOS NATURALES', 'DESARROLLO DE LOS RECURSOS NATURALES', 'PROGRAMAS DE ACCION', 'DIRECTRICES', 'DESARROLLO SOSTENIBLE']</t>
  </si>
  <si>
    <t>['MEDIO AMBIENTE', 'DESARROLLO SOSTENIBLE', 'MODELOS DE DESARROLLO', 'CAPITALISMO', 'CRECIMIENTO ECONOMICO', 'ASPECTOS AMBIENTALES', 'CAMBIO TECNOLOGICO', 'PRODUCTIVIDAD', 'GESTION AMBIENTAL', 'POLITICA AMBIENTAL', 'CAMPESINADO', 'PUEBLOS INDIGENAS', 'CAMBIO CLIMATICO', 'RECURSOS NATURALES', 'POLITICA DE RECURSOS NATURALES', 'ACUERDOS SOBRE EL MEDIO AMBIENTE', 'HUELLA DE CARBONO']</t>
  </si>
  <si>
    <t>['DESARROLLO SOCIAL', 'IGUALDAD', 'COVID-19', 'PROGRAMAS DE ACCION', 'COOPERACION REGIONAL', 'CONFERENCIAS', 'PROGRAMA', 'PANDEMIAS']</t>
  </si>
  <si>
    <t>['DESPERDICIOS DOMESTICOS', 'ELIMINACION DE DESECHOS', 'ADMINISTRACION DE DESPERDICIOS', 'SERVICIOS MUNICIPALES', 'RECICLAJE', 'REGLAS Y NORMAS', 'ENCUESTAS', 'DESARROLLO SOSTENIBLE']</t>
  </si>
  <si>
    <t>['COVID-19', 'VIRUS', 'PANDEMIAS', 'ENFERMEDADES VIROSICAS', 'ASPECTOS ECONOMICOS', 'CRECIMIENTO ECONOMICO', 'CONDICIONES ECONOMICAS', 'MACROECONOMIA', 'DEUDA PUBLICA', 'EMPLEO', 'TURISMO', 'COMERCIO INTERNACIONAL', 'POLITICA SOCIAL', 'DESARROLLO SOCIAL', 'DESARROLLO SOSTENIBLE', 'PLANIFICACION DEL DESARROLLO']</t>
  </si>
  <si>
    <t>['EMPLEO', 'TECNOLOGIA DE LA INFORMACION', 'TECNOLOGIA DE LAS COMUNICACIONES', 'MOVILIDAD DE LA MANO DE OBRA', 'EXODO INTELECTUAL', 'MEDICION', 'EMPRESAS TRANSNACIONALES', 'INCORPORACION DE LA PERSPECTIVA DE GENERO', 'ESTADISTICAS DEL EMPLEO']</t>
  </si>
  <si>
    <t>['COVID-19', 'VIRUS', 'PANDEMIAS', 'ENFERMEDADES VIROSICAS', 'ASPECTOS SOCIALES', 'ANCIANOS', 'SALUD', 'DERECHOS ECONOMICOS, SOCIALES Y CULTURALES', 'BIENESTAR SOCIAL', 'CALIDAD DE LA VIDA', 'SEGURIDAD SOCIAL']</t>
  </si>
  <si>
    <t>['CAFE', 'PRECIOS', 'COMERCIO INTERNACIONAL', 'MERCADOS', 'MODELOS ECONOMETRICOS', 'CADENAS DE VALOR']</t>
  </si>
  <si>
    <t>['COVID-19', 'VIRUS', 'PANDEMIAS', 'ENFERMEDADES VIROSICAS', 'ASPECTOS ECONOMICOS', 'ASPECTOS SOCIALES', 'FINANCIACION DEL DESARROLLO', 'INSTITUCIONES FINANCIERAS INTERNACIONALES', 'BANCOS DE DESARROLLO', 'COOPERACION INTERNACIONAL', 'COOPERACION REGIONAL', 'POLITICA DE DESARROLLO', 'LIQUIDEZ', 'DEUDA EXTERNA', 'FONDOS DE DESARROLLO REGIONAL', 'DESARROLLO ECONOMICO', 'IGUALDAD']</t>
  </si>
  <si>
    <t>['CENSOS DE POBLACION', 'CENSOS DE VIVIENDA', 'AGENDA 2030 PARA EL DESARROLLO SOSTENIBLE', 'OBJETIVOS DE DESARROLLO SOSTENIBLE', 'POBLACION', 'DESARROLLO ECONOMICO', 'DESARROLLO SOCIAL', 'INSTRUMENTOS INTERNACIONALES', 'ESTADISTICAS DEMOGRAFICAS', 'METODOLOGIA ESTADISTICA']</t>
  </si>
  <si>
    <t>['PEQUEÑAS Y MEDIANAS EMPRESAS', 'COMPETITIVIDAD', 'COVID-19', 'VIRUS', 'PANDEMIAS', 'ASPECTOS ECONOMICOS', 'DESARROLLO INDUSTRIAL', 'TECNOLOGIA DIGITAL', 'MERCADOS', 'INNOVACIONES TECNOLOGICAS', 'POLITICA INDUSTRIAL', 'ESTRATEGIA EMPRESARIAL', 'MONOPOLIOS', 'PROTECCION DE DATOS']</t>
  </si>
  <si>
    <t>['COVID-19', 'VIRUS', 'PANDEMIAS', 'ASPECTOS SOCIALES', 'PUEBLOS INDIGENAS', 'DERECHOS ECONOMICOS, SOCIALES Y CULTURALES', 'POLITICA SOCIAL', 'IGUALDAD', 'PROBLEMAS SOCIALES', 'SALUD']</t>
  </si>
  <si>
    <t>['INTERNET', 'TECNOLOGIA DE LA INFORMACION', 'TECNOLOGIA DE LAS COMUNICACIONES', 'ASPECTOS JURIDICOS', 'REGLAS Y NORMAS', 'LEYES Y REGLAMENTOS', 'REDES DE INFORMACION', 'SEGURIDAD DE DATOS COMPUTARIZADOS', 'DERECHO A LA VIDA PRIVADA', 'LIBERTAD DE EXPRESION', 'TECNOLOGIA DIGITAL', 'ASPECTOS ECONOMICOS', 'COMERCIO ELECTRONICO', 'EMPRESAS COMERCIALES', 'EMPRESAS INDUSTRIALES', 'INNOVACIONES TECNOLOGICAS', 'PARTICIPACION DE LAS PARTES INTERESADAS']</t>
  </si>
  <si>
    <t>['AGRICULTURA', 'DESARROLLO AGRICOLA', 'ZONAS RURALES', 'DESARROLLO RURAL', 'DESARROLLO REGIONAL', 'DEFINICION', 'MEDICION', 'INDICADORES DEL DESARROLLO', 'DATOS ESTADISTICOS']</t>
  </si>
  <si>
    <t>['COVID-19', 'VIRUS', 'PANDEMIAS', 'ENFERMEDADES VIROSICAS', 'ASPECTOS ECONOMICOS', 'TRANSPORTE', 'LOGISTICA', 'TRANSPORTE AEREO', 'TRANSPORTE MARITIMO', 'POLITICA DE TRANSPORTE', 'SALUD', 'COMERCIO INTERNACIONAL']</t>
  </si>
  <si>
    <t>['CONDICIONES SOCIALES', 'IGUALDAD', 'GASTOS PUBLICOS', 'SEGURIDAD SOCIAL', 'SALUD', 'EDUCACION', 'SERVICIOS BASICOS', 'POBREZA', 'MUJERES', 'PUEBLOS INDIGENAS', 'AFRODESCENDIENTES', 'NIÑOS', 'JUVENTUD', 'ANCIANOS', 'DESARROLLO SOCIAL', 'DESARROLLO LOCAL']</t>
  </si>
  <si>
    <t>['COMERCIO INTRARREGIONAL', 'COMERCIO INTERNACIONAL', 'RELACIONES ECONOMICAS', 'VALOR', 'ANALISIS DE INSUMO-PRODUCTO', 'DESARROLLO ECONOMICO']</t>
  </si>
  <si>
    <t>['CONDICIONES SOCIALES', 'POBREZA', 'DISTRIBUCION DEL INGRESO', 'IGUALDAD', 'COVID-19', 'VIRUS', 'PANDEMIAS', 'ASPECTOS SOCIALES', 'MOVILIDAD SOCIAL', 'EMPLEO', 'MERCADO DE TRABAJO', 'SEGURIDAD SOCIAL', 'PENSIONES', 'SALUD', 'INGRESOS', 'GASTOS PUBLICOS', 'BIENESTAR SOCIAL', 'CUIDADORES', 'CONFLICTO SOCIAL', 'GOBERNABILIDAD', 'POLITICA SOCIAL', 'COHESION SOCIAL', 'INDICADORES SOCIALES']</t>
  </si>
  <si>
    <t>['MERCADOS DE CAPITAL', 'MOVIMIENTOS DE CAPITAL', 'BONOS', 'MERCADOS', 'GESTION DE LA DEUDA', 'CREDITO', 'COVID-19', 'VIRUS', 'PANDEMIAS', 'ASPECTOS ECONOMICOS', 'INDICADORES ECONOMICOS']</t>
  </si>
  <si>
    <t>['CEPAL', 'ACTIVIDADES', 'CONFERENCIAS', 'PROGRAMA DE TRABAJO', 'DESARROLLO ECONOMICO', 'COVID-19', 'DESARROLLO SOSTENIBLE', 'AGENDA 2030 PARA EL DESARROLLO SOSTENIBLE', 'COOPERACION ECONOMICA ENTRE PAISES EN DESARROLLO', 'PANDEMIAS']</t>
  </si>
  <si>
    <t>['POBLACION', 'DEMOGRAFIA', 'MIGRACION', 'MIGRACION INTERNA', 'CENSOS', 'URBANIZACION', 'SISTEMAS DE INFORMACION', 'TECNOLOGIA DE LA INFORMACION', 'PROGRAMAS DE COMPUTADORA']</t>
  </si>
  <si>
    <t>['RECURSOS ENERGETICOS', 'MEDIO AMBIENTE', 'OBJETIVOS DE DESARROLLO SOSTENIBLE', 'POLITICA ENERGETICA', 'ENERGIA SOSTENIBLE', 'SEGURIDAD ENERGETICA', 'CONSUMO DE ENERGIA', 'FUENTES DE ENERGIA RENOVABLES', 'RENDIMIENTO ENERGETICO', 'DESARROLLO ECONOMICO', 'DESARROLLO SOSTENIBLE', 'COOPERACION REGIONAL', 'ESTADISTICAS DE ENERGIA']</t>
  </si>
  <si>
    <t>['COOPERACION INTERNACIONAL', 'DESARROLLO ECONOMICO', 'COVID-19', 'PANDEMIAS', 'INSTITUCIONES FINANCIERAS INTERNACIONALES', 'CEPAL', 'CONFERENCIAS']</t>
  </si>
  <si>
    <t>['PEQUEÑAS Y MEDIANAS EMPRESAS', 'COMPETITIVIDAD', 'COVID-19', 'VIRUS', 'PANDEMIAS', 'ASPECTOS ECONOMICOS', 'ESTRATEGIA EMPRESARIAL', 'INNOVACIONES TECNOLOGICAS', 'TECNOLOGIA DE LA INFORMACION', 'TECNOLOGIA DE LAS COMUNICACIONES', 'POLITICA INDUSTRIAL', 'INDUSTRIA ELECTRICA']</t>
  </si>
  <si>
    <t>['COMERCIO INTERNACIONAL', 'ASPECTOS AMBIENTALES', 'DESARROLLO SOSTENIBLE', 'PEQUEÑAS Y MEDIANAS EMPRESAS', 'CARBONO', 'ASPECTOS SOCIALES', 'EMPLEO', 'IGUALDAD DE GENERO', 'POLITICA COMERCIAL', 'DESARROLLO SOCIAL', 'CERTIFICACION (MEDIO AMBIENTAL)', 'ASOCIACIONES DE PRODUCTORES', 'ESTUDIOS DE CASOS', 'PROMOCION DE LAS EXPORTACIONES', 'COOPERACION INTERNACIONAL', 'COMERCIO AGRICOLA', 'CAFE', 'COOPERACION REGIONAL', 'LIBRE COMERCIO', 'CONVENIOS COMERCIALES', 'SERVICIOS ECOSISTEMICOS']</t>
  </si>
  <si>
    <t>['MORTALIDAD', 'MORTALIDAD EN LA NIÑEZ', 'ADULTOS', 'REGISTRO CIVIL', 'ESTADISTICAS VITALES', 'ESTADISTICAS DE MORTALIDAD', 'EVALUACION', 'CALIDAD DE LOS DATOS']</t>
  </si>
  <si>
    <t>['CEPAL', 'CONFERENCIAS', 'COOPERACION REGIONAL', 'COVID-19', 'COOPERACION ECONOMICA ENTRE PAISES EN DESARROLLO', 'RELACIONES SUR-SUR', 'PROGRAMA', 'PANDEMIAS']</t>
  </si>
  <si>
    <t>['ALIANZA DEL PACIFICO', 'COMERCIO INTERNACIONAL', 'FACILITACION DEL COMERCIO', 'ARANCELES', 'TRIBUTACION', 'MODELOS ECONOMETRICOS']</t>
  </si>
  <si>
    <t>['COVID-19', 'VIRUS', 'PANDEMIAS', 'ENFERMEDADES VIROSICAS', 'ASPECTOS SOCIALES', 'BIENESTAR SOCIAL', 'CUIDADORES', 'MUJERES', 'FAMILIA', 'NIÑOS', 'EDUCACION', 'SALUD', 'IGUALDAD DE GENERO', 'EMPLEO DE LA MUJER', 'ROLES DE LOS GENEROS', 'INCORPORACION DE LA PERSPECTIVA DE GENERO', 'TRABAJO EN CASA', 'INTERNET', 'POLITICA DE EMPLEO', 'POLITICA SOCIAL', 'BIENESTAR DE LA FAMILIA', 'BIENESTAR DE LA INFANCIA', 'ECONOMIA DEL CUIDADO']</t>
  </si>
  <si>
    <t>['ENERGIA ELECTRICA', 'DESARROLLO INDUSTRIAL', 'INDUSTRIA AUTOMOTRIZ', 'PROGRAMAS DE ACCION', 'ZONAS METROPOLITANAS', 'TRANSPORTE PUBLICO', 'CONCESIONES', 'NEGOCIOS', 'INFRAESTRUCTURA DEL TRANSPORTE', 'TRANSPORTE SOSTENIBLE', 'DESARROLLO SOSTENIBLE', 'HUELLA DE CARBONO']</t>
  </si>
  <si>
    <t>['COOPERACION REGIONAL', 'COOPERACION ECONOMICA ENTRE PAISES EN DESARROLLO', 'RELACIONES SUR-SUR', 'COVID-19', 'CONFERENCIAS', 'CEPAL', 'PROGRAMA', 'PANDEMIAS']</t>
  </si>
  <si>
    <t>['ENVEJECIMIENTO DE LA POBLACION', 'ANCIANOS', 'CONDICIONES DE VIDA', 'COVID-19', 'VIRUS', 'PANDEMIAS', 'INSTRUMENTOS INTERNACIONALES', 'BIENESTAR SOCIAL', 'PROGRAMAS DE ACCION']</t>
  </si>
  <si>
    <t>['INTERNET', 'TECNOLOGIA DE LA INFORMACION', 'TECNOLOGIA DE LAS COMUNICACIONES', 'INFRAESTRUCTURA FISICA', 'REDES DE TRANSMISION DE DATOS', 'CABLES ELECTRICOS', 'ALMACENAMIENTO DE DATOS', 'PROTECCION DE DATOS']</t>
  </si>
  <si>
    <t>['ESTADISTICA', 'COOPERACION REGIONAL', 'COVID-19', 'PANDEMIAS', 'ACCESO A LA INFORMACION', 'CENSOS', 'METODOLOGIA ESTADISTICA', 'OBJETIVOS DE DESARROLLO SOSTENIBLE', 'CONFERENCIAS']</t>
  </si>
  <si>
    <t>['COVID-19', 'VIRUS', 'PANDEMIAS', 'ENFERMEDADES VIROSICAS', 'ASPECTOS SOCIALES', 'INCAPACIDAD', 'PERSONAS CON DISCAPACIDAD', 'DERECHOS HUMANOS', 'INSTRUMENTOS INTERNACIONALES', 'DISTRIBUCION DE LA POBLACION', 'CONDICIONES ECONOMICAS', 'CONDICIONES SOCIALES', 'SALUD', 'VIVIENDA', 'SERVICIOS BASICOS', 'EDUCACION', 'ASISTENCIA ESCOLAR', 'TECNOLOGIA DE LA INFORMACION', 'TECNOLOGIA DE LAS COMUNICACIONES', 'EMPLEO', 'POLITICA SOCIAL']</t>
  </si>
  <si>
    <t>['ZONAS RURALES', 'DESARROLLO RURAL', 'POLITICA DE DESARROLLO', 'PLANES DE DESARROLLO', 'MEDICION', 'SISTEMAS DE INFORMACION', 'URBANIZACION', 'POBLACION RURAL']</t>
  </si>
  <si>
    <t>['GOBIERNO ELECTRONICO', 'PROTECCION DE DATOS', 'DERECHO A LA VIDA PRIVADA', 'INTERNET', 'TECNOLOGIA DE LA INFORMACION', 'TECNOLOGIA DE LAS COMUNICACIONES', 'LEYES Y REGLAMENTOS', 'POLITICA DE INFORMACION', 'UNION EUROPEA', 'RECOMENDACIONES']</t>
  </si>
  <si>
    <t>['COVID-19', 'VIRUS', 'PANDEMIAS', 'ENFERMEDADES VIROSICAS', 'IMPERIO DEL DERECHO', 'ASPECTOS SOCIALES', 'DEMOCRACIA', 'DERECHOS HUMANOS', 'INTEGRACION SOCIAL', 'SOCIEDAD CIVIL', 'SECTOR PRIVADO', 'ESTABLECIMIENTOS DE ENSEÑANZA', 'LIDERAZGO', 'GOBERNABILIDAD', 'GOBIERNO LOCAL', 'BIENESTAR SOCIAL', 'SALUD', 'IGUALDAD', 'DESARROLLO SOSTENIBLE']</t>
  </si>
  <si>
    <t>['INFRAESTRUCTURA FISICA', 'INFRAESTRUCTURA DEL TRANSPORTE', 'DESARROLLO ECONOMICO', 'DESARROLLO SOSTENIBLE', 'COMERCIO INTERNACIONAL', 'FACILITACION DEL COMERCIO', 'COVID-19', 'TECNOLOGIA DIGITAL', 'CAMBIO CLIMATICO', 'TOMA DE DECISIONES', 'PANDEMIAS']</t>
  </si>
  <si>
    <t>['COMERCIO INTERNACIONAL', 'POLITICA COMERCIAL', 'PREFERENCIAS ARANCELARIAS', 'INVERSION EXTRANJERA DIRECTA', 'COMPRAS DEL GOBIERNO', 'PROPIEDAD INTELECTUAL', 'NEGOCIACIONES COMERCIALES', 'CONVENIOS COMERCIALES', 'ANALISIS ECONOMICO', 'MODELOS ECONOMETRICOS', 'ANALISIS DE INSUMO-PRODUCTO']</t>
  </si>
  <si>
    <t>['COMERCIO INTERNACIONAL', 'EXPORTACIONES', 'PROMOCION DE LAS EXPORTACIONES', 'PROGRAMAS DE ACCION', 'FACILITACION DEL COMERCIO', 'ESTUDIOS DE CASOS']</t>
  </si>
  <si>
    <t>['PEQUEÑAS Y MEDIANAS EMPRESAS', 'EMPRESAS MANUFACTURERAS', 'CAMBIO TECNOLOGICO', 'TECNOLOGIA DIGITAL', 'TECNOLOGIA DE LA INFORMACION', 'TECNOLOGIA DE LAS COMUNICACIONES', 'ESTRATEGIA EMPRESARIAL', 'EMPRESAS INDUSTRIALES', 'INNOVACIONES TECNOLOGICAS', 'INTERNET']</t>
  </si>
  <si>
    <t>['CONDICIONES ECONOMICAS', 'INDICADORES ECONOMICOS', 'COMERCIO MINORISTA', 'PRODUCCION INDUSTRIAL', 'MERCADO DE TRABAJO', 'INFLACION', 'POLITICA MONETARIA', 'POLITICA FISCAL', 'ASPECTOS FINANCIEROS', 'COMERCIO INTERNACIONAL', 'TENDENCIAS ECONOMICAS']</t>
  </si>
  <si>
    <t>['AGENDA 2030 PARA EL DESARROLLO SOSTENIBLE', 'DESARROLLO SOSTENIBLE', 'MEDIO AMBIENTE', 'DESARROLLO ECONOMICO', 'DESARROLLO SOCIAL', 'COVID-19', 'COOPERACION REGIONAL', 'PARTICIPACION POPULAR', 'FINANCIACION DEL DESARROLLO', 'POLITICA DE DESARROLLO', 'CEPAL', 'PUBLICACIONES', 'CATALOGOS', 'PANDEMIAS']</t>
  </si>
  <si>
    <t>['ENERGIA ELECTRICA', 'INDUSTRIA ELECTRICA', 'CONSUMO DE ENERGIA', 'COSTOS', 'TARIFAS DE LA ENERGIA ELECTRICA', 'SUBSIDIOS', 'COVID-19', 'VIRUS', 'PANDEMIAS', 'ASPECTOS ECONOMICOS', 'INTEGRACION ECONOMICA']</t>
  </si>
  <si>
    <t>['AGENDA 2030 PARA EL DESARROLLO SOSTENIBLE', 'COVID-19', 'DESARROLLO SOSTENIBLE', 'IGUALDAD', 'CONFERENCIAS', 'PROGRAMA', 'PANDEMIAS']</t>
  </si>
  <si>
    <t>['PEQUEÑAS Y MEDIANAS EMPRESAS', 'EMPRESAS MANUFACTURERAS', 'CAMBIO TECNOLOGICO', 'TECNOLOGIA DIGITAL', 'TECNOLOGIA DE LA INFORMACION', 'TECNOLOGIA DE LAS COMUNICACIONES', 'ESTRATEGIA EMPRESARIAL']</t>
  </si>
  <si>
    <t>['MODELOS DE DESARROLLO', 'CRISIS ECONOMICA', 'COVID-19', 'VIRUS', 'PANDEMIAS', 'ENFERMEDADES VIROSICAS', 'ASPECTOS ECONOMICOS', 'DESARROLLO SOSTENIBLE', 'CRECIMIENTO ECONOMICO', 'IGUALDAD', 'MEDIO AMBIENTE', 'POLITICA DE DESARROLLO', 'COOPERACION INTERNACIONAL', 'DESARROLLO ECONOMICO', 'DISTRIBUCION DEL INGRESO', 'INNOVACIONES', 'POLITICA ENERGETICA', 'RECURSOS ENERGETICOS', 'FUENTES DE ENERGIA RENOVABLES', 'DESARROLLO URBANO', 'TRANSPORTE URBANO', 'INDUSTRIA AUTOMOTRIZ', 'ENERGIA ELECTRICA', 'TECNOLOGIA DIGITAL', 'INTERNET', 'TECNOLOGIA DE LA INFORMACION', 'TECNOLOGIA DE LAS COMUNICACIONES', 'COMERCIO ELECTRONICO', 'SALUD', 'INDUSTRIA FARMACEUTICA', 'ECONOMIA VERDE', 'BIOTECNOLOGIA', 'AGRICULTURA SOSTENIBLE', 'PRODUCCION', 'CONSUMO', 'PRODUCCION SOSTENIBLE', 'TRATAMIENTO DE DESPERDICIOS', 'TURISMO', 'FOMENTO DEL TURISMO', 'POLITICA INDUSTRIAL', 'POLITICA SOCIAL', 'BIENESTAR SOCIAL', 'MULTILATERALISMO', 'INDICADORES ECONOMICOS', 'INDICADORES SOCIALES', 'INDICADORES AMBIENTALES']</t>
  </si>
  <si>
    <t>['IGUALDAD DE GENERO', 'MIGRACION', 'EMERGENCIAS AMBIENTALES', 'DESASTRES NATURALES', 'PERSONAS DESPLAZADAS', 'MUJERES MIGRANTES', 'MUCHACHAS', 'INCORPORACION DE LA PERSPECTIVA DE GENERO', 'PREPARACION PARA CASOS DE DESASTRES', 'MIGRACION INTERNA', 'MIGRACION INTERNACIONAL', 'MIGRACION DE RETORNO', 'POLITICA MIGRATORIA', 'ELABORACION DE POLITICAS', 'VIOLENCIA SEXISTA', 'ESTADISTICAS BASADAS EN EL GENERO', 'AGENDA 2030 PARA EL DESARROLLO SOSTENIBLE', 'OBJETIVOS DE DESARROLLO SOSTENIBLE', 'COOPERACION INTERNACIONAL', 'DESARROLLO SOCIAL', 'DESARROLLO SOSTENIBLE', 'CAMBIO CLIMATICO', 'RECOMENDACIONES', 'ACTAS DE SESIONES']</t>
  </si>
  <si>
    <t>['PEQUEÑAS Y MEDIANAS EMPRESAS', 'DESARROLLO DE EMPRESAS', 'COMPETITIVIDAD', 'PRODUCTIVIDAD', 'POLITICA DE DESARROLLO', 'POLITICA INDUSTRIAL', 'INTEGRACION ECONOMICA', 'INCLUSION FINANCIERA']</t>
  </si>
  <si>
    <t>['NIÑOS', 'NIÑOS CON DISCAPACIDADES', 'ADOLESCENTES', 'POBREZA', 'SEGURIDAD SOCIAL', 'INGRESOS', 'PROGRAMAS DE ACCION', 'INGRESOS FAMILIARES', 'POLITICA SOCIAL', 'MITIGACION DE LA POBREZA', 'BIENESTAR DE LA INFANCIA']</t>
  </si>
  <si>
    <t>['CONTENEDORES', 'TRANSPORTE POR CONTENEDORES', 'COMERCIO INTERNACIONAL', 'TRANSPORTE MARITIMO', 'FACILITACION DEL COMERCIO', 'ESTADISTICAS COMERCIALES', 'DESARROLLO ECONOMICO']</t>
  </si>
  <si>
    <t>['COOPERACION REGIONAL', 'PLANIFICACION DEL DESARROLLO', 'ELABORACION DE POLITICAS', 'EVALUACION', 'POLITICA DE DESARROLLO', 'PLANES DE DESARROLLO', 'PROYECTOS DE DESARROLLO', 'EVALUACION DE PROYECTOS', 'ESTRATEGIAS DEL DESARROLLO', 'DESARROLLO DE CAPACIDAD', 'ADMINISTRACION PUBLICA', 'DESARROLLO SOSTENIBLE', 'OBJETIVOS DE DESARROLLO SOSTENIBLE', 'ACTAS DE SESIONES']</t>
  </si>
  <si>
    <t>['COVID-19', 'VIRUS', 'PANDEMIAS', 'ENFERMEDADES VIROSICAS', 'MORTALIDAD', 'ESTADISTICAS DE MORTALIDAD', 'PROMEDIO DE VIDA', 'ANCIANOS', 'DINAMICA DE LA POBLACION', 'ESTADISTICAS DEMOGRAFICAS']</t>
  </si>
  <si>
    <t>['DESARROLLO SOCIAL', 'IGUALDAD', 'INTEGRACION SOCIAL', 'PROGRAMAS DE ACCION', 'COOPERACION REGIONAL', 'DESARROLLO SOSTENIBLE', 'DERECHOS HUMANOS', 'AGENDA 2030 PARA EL DESARROLLO SOSTENIBLE']</t>
  </si>
  <si>
    <t>['COVID-19', 'VIRUS', 'PANDEMIAS', 'ENFERMEDADES VIROSICAS', 'ASPECTOS SOCIALES', 'INFORMACION SOCIAL', 'ACCESO A LA INFORMACION', 'SISTEMAS DE INFORMACION', 'REGISTROS SOCIALES', 'INTERNET', 'TECNOLOGIA DE LA INFORMACION', 'TECNOLOGIA DE LAS COMUNICACIONES', 'INNOVACIONES TECNOLOGICAS', 'SEGURIDAD SOCIAL', 'SERVICIOS SOCIALES']</t>
  </si>
  <si>
    <t>['CONDICIONES ECONOMICAS', 'POBREZA', 'DISTRIBUCION DEL INGRESO', 'IGUALDAD DE OPORTUNIDADES', 'CRECIMIENTO ECONOMICO', 'DESARROLLO ECONOMICO', 'MACROECONOMIA', 'PAISES DE INGRESOS MEDIANOS', 'POLITICA DE DESARROLLO', 'POLITICA SOCIAL', 'CEPAL', 'INDICADORES DEL DESARROLLO']</t>
  </si>
  <si>
    <t>['RECURSOS NATURALES', 'RECURSOS HIDRICOS', 'AGUA', 'RIEGO', 'LEYES Y REGLAMENTOS', 'POLITICA DE AGUA', 'PLANES DE DESARROLLO', 'ABASTECIMIENTO DE AGUA', 'DESARROLLO DE LOS RECURSOS ENERGETICOS', 'POLITICA ENERGETICA', 'ENERGIA SOSTENIBLE']</t>
  </si>
  <si>
    <t>['COVID-19', 'VIRUS', 'PANDEMIAS', 'ENFERMEDADES VIROSICAS', 'ASPECTOS AMBIENTALES', 'AGUA', 'RECURSOS HIDRICOS', 'OBJETIVOS DE DESARROLLO SOSTENIBLE', 'DERECHO A DISPONER DE AGUA POTABLE', 'SERVICIOS DE SANEAMIENTO', 'CONSERVACION DEL AGUA', 'ABASTECIMIENTO DE AGUA', 'POLITICA DE AGUA', 'CAMBIO CLIMATICO', 'DESARROLLO SOSTENIBLE', 'ASPECTOS ECONOMICOS', 'ASPECTOS SOCIALES', 'MEDIOS DE IMPLEMENTACION (DESARROLLO)']</t>
  </si>
  <si>
    <t>['ENVEJECIMIENTO', 'ANCIANOS', 'DERECHOS ECONOMICOS, SOCIALES Y CULTURALES', 'DERECHOS HUMANOS', 'ENVEJECIMIENTO DE LA POBLACION', 'ASPECTOS DEMOGRAFICOS', 'ASPECTOS ECONOMICOS', 'ASPECTOS SOCIALES', 'COVID-19', 'VIRUS', 'PANDEMIAS', 'SEGURIDAD SOCIAL', 'EMPLEO', 'PENSIONES', 'INGRESOS', 'SALUD', 'CALIDAD DE LA VIDA', 'ASISTENCIA A LOS ANCIANOS', 'IGUALDAD DE GENERO', 'POLITICA SOCIAL', 'INSTRUMENTOS INTERNACIONALES', 'AGENDA 2030 PARA EL DESARROLLO SOSTENIBLE']</t>
  </si>
  <si>
    <t>['COVID-19', 'VIRUS', 'PANDEMIAS', 'ENFERMEDADES VIROSICAS', 'ASPECTOS ECONOMICOS', 'TRANSPORTE', 'LOGISTICA', 'INFRAESTRUCTURA DEL TRANSPORTE', 'FACILITACION DEL COMERCIO', 'COMERCIO INTERNACIONAL', 'PAISES EN DESARROLLO SIN LITORAL']</t>
  </si>
  <si>
    <t>['RECURSOS NATURALES', 'POLITICA DE RECURSOS NATURALES', 'INCORPORACION DE LA PERSPECTIVA DE GENERO', 'IGUALDAD DE GENERO', 'AGUA', 'DIVERSIDAD BIOLOGICA', 'AGRICULTURA', 'RECURSOS NO RENOVABLES', 'RECURSOS ENERGETICOS', 'DESARROLLO SOSTENIBLE']</t>
  </si>
  <si>
    <t>['PARTICIPACION POPULAR', 'AGENDA 2030 PARA EL DESARROLLO SOSTENIBLE', 'MULTILATERALISMO', 'DERECHOS HUMANOS', 'ADMINISTRACION PUBLICA', 'SOCIEDAD CIVIL', 'AUTONOMIZACION', 'POLITICA SOCIAL', 'GOBIERNO ABIERTO']</t>
  </si>
  <si>
    <t>['INTEGRACION ECONOMICA', 'COMERCIO INTRARREGIONAL', 'MERCADOS COMUNES', 'UNIONES ADUANERAS', 'CRECIMIENTO ECONOMICO', 'PRODUCTIVIDAD', 'FACILITACION DEL COMERCIO', 'COMPETITIVIDAD', 'LIBRE COMERCIO', 'COOPERACION ECONOMICA', 'PROGRAMAS DE ACCION']</t>
  </si>
  <si>
    <t>['CUIDADORES', 'TRABAJADORES DOMESTICOS', 'MUJERES', 'EMPLEO DE LA MUJER', 'MIGRACION', 'CONDICIONES DE TRABAJO', 'SEGURIDAD SOCIAL', 'MUJERES MIGRANTES', 'TECNOLOGIA DIGITAL', 'INTERNET', 'REDES SOCIALES', 'COVID-19', 'VIRUS', 'PANDEMIAS', 'SALUD', 'IGUALDAD DE GENERO', 'ECONOMIA DEL CUIDADO']</t>
  </si>
  <si>
    <t>['DESARROLLO ECONOMICO', 'CONFERENCIAS', 'ZONAS RURALES', 'POBLACION RURAL', 'PLANIFICACION RURAL', 'ASENTAMIENTOS RURALES', 'PLANIFICACION REGIONAL', 'DESARROLLO SOSTENIBLE', 'PROYECTOS DE DESARROLLO', 'DESARROLLO RURAL']</t>
  </si>
  <si>
    <t>['GASTOS PUBLICOS', 'DESARROLLO ECONOMICO', 'DESARROLLO SOCIAL', 'OBJETIVOS DE DESARROLLO SOSTENIBLE', 'POLITICA FISCAL', 'CONDICIONES ECONOMICAS', 'COVID-19', 'VIRUS', 'PANDEMIAS', 'SEGURIDAD SOCIAL', 'IGUALDAD']</t>
  </si>
  <si>
    <t>['MUJERES', 'ADELANTO DE LA MUJER', 'IGUALDAD DE GENERO', 'COVID-19', 'DESARROLLO SOSTENIBLE', 'FEMINISMO', 'CAMBIO CLIMATICO', 'CONDICION DE LA MUJER', 'CONFERENCIAS', 'PROGRAMA', 'PANDEMIAS']</t>
  </si>
  <si>
    <t>['RECURSOS NATURALES', 'RECURSOS HIDRICOS', 'RECURSOS ENERGETICOS', 'SEGURIDAD ALIMENTARIA', 'PLANES DE DESARROLLO', 'AGUA', 'CUENCAS', 'RIEGO', 'POLITICA DE AGUA', 'DESARROLLO SOSTENIBLE', 'ESTUDIOS DE CASOS']</t>
  </si>
  <si>
    <t>['CONDICIONES ECONOMICAS', 'CRECIMIENTO ECONOMICO', 'POLITICA FISCAL', 'DEUDA EXTERNA', 'POLITICA MONETARIA', 'CREDITO', 'INFLACION', 'TURISMO', 'INVERSION EXTRANJERA DIRECTA', 'CUENTAS NACIONALES', 'COVID-19', 'VIRUS', 'PANDEMIAS', 'ASPECTOS ECONOMICOS', 'MACROECONOMIA', 'INDICADORES ECONOMICOS']</t>
  </si>
  <si>
    <t>['COVID-19', 'VIRUS', 'PANDEMIAS', 'ENFERMEDADES VIROSICAS', 'ASPECTOS SOCIALES', 'SEGURIDAD SOCIAL', 'SALUD', 'NIÑOS', 'ADOLESCENTES', 'BIENESTAR DE LA FAMILIA', 'BIENESTAR DE LA INFANCIA', 'POLITICA SOCIAL']</t>
  </si>
  <si>
    <t>['POLITICA FISCAL', 'TRIBUTACION', 'EVASION TRIBUTARIA', 'MEDICION', 'ADMINISTRACION FISCAL', 'INNOVACIONES', 'TECNOLOGIA DIGITAL', 'TECNOLOGIA DE LA INFORMACION', 'PROGRAMAS DE ACCION']</t>
  </si>
  <si>
    <t>['RECURSOS NATURALES', 'COMERCIO INTERNACIONAL', 'MATERIALES', 'GESTION DE MATERIALES', 'MATERIAS PRIMAS', 'CONSUMO', 'MEDIO AMBIENTE', 'MODELOS DE DESARROLLO', 'DESARROLLO SOSTENIBLE']</t>
  </si>
  <si>
    <t>['COVID-19', 'VIRUS', 'PANDEMIAS', 'ENFERMEDADES VIROSICAS', 'ASPECTOS DEMOGRAFICOS', 'ASPECTOS SOCIALES', 'ASPECTOS MEDICOS', 'DERECHOS HUMANOS', 'DERECHOS ECONOMICOS, SOCIALES Y CULTURALES', 'SALUD', 'POLITICA SANITARIA', 'MIGRANTES', 'MORTALIDAD', 'CONDICIONES SOCIALES', 'VIVIENDA', 'MUJERES', 'SALUD REPRODUCTIVA', 'USO DE ANTICONCEPTIVOS', 'EMPLEO', 'MERCADO DE TRABAJO', 'SUICIDIO', 'PROBLEMAS SOCIALES', 'ESTADISTICAS SANITARIAS', 'INDICADORES SOCIALES', 'ESTADISTICAS DEMOGRAFICAS']</t>
  </si>
  <si>
    <t>['INDUSTRIA PETROLERA', 'INDUSTRIA DEL GAS', 'PRECIOS DE TRANSFERENCIA', 'ELABORACION DE POLITICAS', 'PLANIFICACION DEL DESARROLLO', 'COVID-19', 'PANDEMIAS', 'ASPECTOS ECONOMICOS', 'RECURSOS ENERGETICOS', 'EMPRESAS TRANSNACIONALES', 'ESTUDIOS DE CASOS', 'ESTADOS PEQUEÑOS', 'PAISES EN DESARROLLO', 'DESARROLLO ECONOMICO', 'ACTAS DE SESIONES']</t>
  </si>
  <si>
    <t>['ENERGIA ELECTRICA', 'PLANIFICACION DE LA ENERGIA', 'NECESIDADES DE ENERGIA', 'RECURSOS ENERGETICOS', 'EXPERTOS', 'PLANIFICACION SECTORIAL', 'COVID-19', 'CONFERENCIAS', 'PANDEMIAS']</t>
  </si>
  <si>
    <t>['RECURSOS HIDRICOS', 'RECURSOS ENERGETICOS', 'ABASTECIMIENTO DE AGUA', 'SEGURIDAD ENERGETICA', 'DESARROLLO SOSTENIBLE', 'RECURSOS NATURALES', 'POLITICA ENERGETICA', 'POLITICA DE AGUA', 'COVID-19', 'VIRUS', 'PANDEMIAS']</t>
  </si>
  <si>
    <t>['AGRICULTURA', 'DESARROLLO RURAL', 'CAMBIO CLIMATICO', 'RECURSOS NATURALES', 'INDUSTRIA GANADERA', 'SEGURO AGRICOLA', 'RIESGO', 'CONFERENCIAS', 'SEGURO CONTRA DESASTRES', 'SEGUROS', 'DESASTRES NATURALES', 'ZONAS RURALES', 'POBLACION RURAL', 'GESTION DE LOS RIESGOS']</t>
  </si>
  <si>
    <t>['COMERCIO INTERNACIONAL', 'ARREGLO DE CONTROVERSIAS', 'OMC', 'INSTRUMENTOS INTERNACIONALES', 'CONTROVERSIAS COMERCIALES INTERNACIONALES', 'FACILITACION DEL COMERCIO']</t>
  </si>
  <si>
    <t>['ADMINISTRACION PUBLICA', 'REFORMA ADMINISTRATIVA', 'FUNCION PUBLICA', 'POLITICA SOCIAL', 'FEDERALISMO', 'GOBIERNO FEDERAL', 'IGUALDAD', 'BIENESTAR SOCIAL', 'PARTICIPACION POPULAR', 'GOBERNABILIDAD']</t>
  </si>
  <si>
    <t>['COVID-19', 'VIRUS', 'PANDEMIAS', 'ASPECTOS SOCIALES', 'AFRODESCENDIENTES', 'POBREZA', 'VIVIENDA', 'EDUCACION', 'EMPLEO', 'INGRESOS', 'GENERO', 'POLITICA SANITARIA', 'DERECHOS HUMANOS']</t>
  </si>
  <si>
    <t>['COVID-19', 'VIRUS', 'PANDEMIAS', 'ENFERMEDADES VIROSICAS', 'ALIMENTOS', 'SEGURIDAD ALIMENTARIA', 'SUMINISTRO DE ALIMENTOS', 'PRECIOS DE LOS ALIMENTOS', 'COMERCIO ALIMENTARIO', 'EMPLEO', 'POLITICA ALIMENTARIA', 'POLITICA ECONOMICA', 'AGRICULTURA']</t>
  </si>
  <si>
    <t>['POLITICA FISCAL', 'ASPECTOS AMBIENTALES', 'MEDIO AMBIENTE', 'GASTOS PUBLICOS', 'INVERSION PUBLICA', 'TRIBUTACION', 'FINANCIACION DEL DESARROLLO', 'DESARROLLO SOSTENIBLE']</t>
  </si>
  <si>
    <t>['CONDICIONES ECONOMICAS', 'POLITICA ECONOMICA', 'POLITICA FISCAL', 'POLITICA MONETARIA', 'DEUDA PUBLICA', 'TIPOS DE CAMBIO', 'COMERCIO EXTERIOR', 'COMERCIO DE SERVICIOS', 'INVERSION EXTRANJERA DIRECTA', 'REMESAS', 'EMPLEO', 'SALARIOS', 'PRECIOS', 'INDICADORES ECONOMICOS']</t>
  </si>
  <si>
    <t>['COVID-19', 'VIRUS', 'PANDEMIAS', 'ASPECTOS SOCIALES', 'MUJERES', 'NIÑOS', 'VIOLENCIA SEXISTA', 'HOMICIDIO', 'ACCESO A LA INFORMACION', 'MEDICION', 'POLITICA SOCIAL', 'PROGRAMAS DE ACCION']</t>
  </si>
  <si>
    <t>['DESASTRES NATURALES', 'HURACANES', 'ASPECTOS SOCIALES', 'ASPECTOS ECONOMICOS', 'POBLACION', 'SALUD', 'EDUCACION', 'VIVIENDA', 'AGRICULTURA', 'TURISMO', 'EMPRESAS MANUFACTURERAS', 'COMERCIO DE PRODUCTOS MANUFACTURADOS', 'INFRAESTRUCTURA FISICA', 'RECURSOS ENERGETICOS', 'AGUA', 'SERVICIOS DE SANEAMIENTO', 'TRANSPORTE', 'MEDIO AMBIENTE', 'CAMBIO CLIMATICO', 'MACROECONOMIA', 'DESARROLLO SOSTENIBLE']</t>
  </si>
  <si>
    <t>['CAMBIO CLIMATICO', 'METEOROLOGIA', 'CLIMA', 'FUENTES DE INFORMACION', 'TEMPERATURA', 'PRECIPITACION', 'ZONAS ARIDAS', 'SEQUIA', 'HISTORIA', 'ANALISIS DE DATOS', 'MEDIO AMBIENTE', 'DESARROLLO SOSTENIBLE', 'ADAPTACION AL CAMBIO CLIMATICO']</t>
  </si>
  <si>
    <t>['COVID-19', 'VIRUS', 'PANDEMIAS', 'ENFERMEDADES VIROSICAS', 'ASPECTOS DEMOGRAFICOS', 'MIGRACION INTERNACIONAL', 'MIGRANTES', 'DERECHOS HUMANOS', 'DERECHOS ECONOMICOS, SOCIALES Y CULTURALES', 'POLITICA MIGRATORIA']</t>
  </si>
  <si>
    <t>['COVID-19', 'VIRUS', 'PANDEMIAS', 'ENFERMEDADES VIROSICAS', 'ASPECTOS ECONOMICOS', 'CONDICIONES ECONOMICAS', 'SALUD', 'TURISMO', 'TRANSPORTE', 'RECURSOS ENERGETICOS', 'PETROLEO', 'GAS NATURAL', 'EDUCACION', 'SEGURIDAD SOCIAL', 'CRECIMIENTO ECONOMICO', 'POLITICA FISCAL', 'FINANCIACION DEL DESARROLLO']</t>
  </si>
  <si>
    <t>['MERCADOS DE CAPITAL', 'MOVIMIENTOS DE CAPITAL', 'BONOS', 'GESTION DE LA DEUDA', 'CREDITO', 'COVID-19', 'VIRUS', 'PANDEMIAS', 'INDICADORES ECONOMICOS']</t>
  </si>
  <si>
    <t>['INTERNET', 'ECONOMIA BASADA EN EL CONOCIMIENTO', 'PEQUEÑAS Y MEDIANAS EMPRESAS', 'COMPETENCIA', 'INNOVACIONES TECNOLOGICAS', 'COVID-19', 'VIRUS', 'PANDEMIAS', 'ASPECTOS ECONOMICOS', 'ESTUDIOS DE CASOS']</t>
  </si>
  <si>
    <t>['RECURSOS NATURALES', 'METALES', 'COBRE', 'INDUSTRIA MINERA', 'DESARROLLO INDUSTRIAL', 'POLITICA DE RECURSOS MINERALES', 'RECURSOS MINERALES', 'ESTUDIOS DE CASOS', 'CADENAS DE VALOR']</t>
  </si>
  <si>
    <t>['ILPES', 'DESARROLLO ECONOMICO', 'DESARROLLO SOCIAL', 'PLANIFICACION DEL DESARROLLO', 'CONFERENCIAS', 'PROGRAMA']</t>
  </si>
  <si>
    <t>['COOPERACION REGIONAL', 'OCEANOS', 'AGENDA 2030 PARA EL DESARROLLO SOSTENIBLE', 'RECURSOS MARINOS', 'ECOSISTEMAS MARINOS', 'CONTAMINACION MARINA', 'CONSERVACION DE RECURSOS', 'ZONAS COSTERAS', 'ECOSISTEMAS', 'ACIDIFICACION', 'PESQUERIAS', 'INVESTIGACION CIENTIFICA', 'TECNOLOGIA MARINA', 'DESARROLLO DE CAPACIDAD', 'DERECHO DEL MAR', 'FINANCIACION', 'DESARROLLO SOSTENIBLE', 'OBJETIVOS DE DESARROLLO SOSTENIBLE', 'COOPERACION INTERNACIONAL', 'ACUICULTURA', 'TURISMO', 'CONOCIMIENTOS TRADICIONALES', 'CAMBIO CLIMATICO', 'ISLAS', 'ESTADOS PEQUEÑOS', 'PEQUEÑOS ESTADOS INSULARES EN DESARROLLO', 'PLANIFICACION DEL DESARROLLO']</t>
  </si>
  <si>
    <t>['RIEGO', 'RECURSOS HIDRICOS', 'AGUA', 'USO DE LA TIERRA', 'CALIDAD DEL AGUA', 'AGRICULTURA', 'PEQUEÑAS EXPLOTACIONES AGRICOLAS', 'DERECHOS A LA TIERRA', 'DERECHOS SOBRE LAS AGUAS', 'RECURSOS ENERGETICOS', 'POLITICA DE AGUA', 'ZONAS RURALES']</t>
  </si>
  <si>
    <t>['MEDIO AMBIENTE', 'INFORMACION AMBIENTAL', 'ACCESO A LA INFORMACION', 'JUSTICIA AMBIENTAL', 'PARTICIPACION POPULAR', 'MECANISMO INSTITUCIONAL', 'ESTRUCTURA DE ORGANIZACION']</t>
  </si>
  <si>
    <t>['SOCIEDAD DE LA INFORMACION', 'AGENDA 2030 PARA EL DESARROLLO SOSTENIBLE', 'INTERNET', 'TECNOLOGIA DE LA INFORMACION', 'TECNOLOGIA DE LAS COMUNICACIONES', 'COOPERACION REGIONAL', 'PROGRAMAS DE ACCION', 'TECNOLOGIA DIGITAL', 'INFRAESTRUCTURA FISICA', 'ECONOMIA BASADA EN EL CONOCIMIENTO', 'GOBIERNO ELECTRONICO', 'DESARROLLO DE CAPACIDAD', 'COVID-19', 'DESARROLLO SOSTENIBLE', 'PANDEMIAS']</t>
  </si>
  <si>
    <t>['MUJERES', 'AGENDA 2030 PARA EL DESARROLLO SOSTENIBLE', 'ADELANTO DE LA MUJER', 'DERECHOS DE LA MUJER', 'IGUALDAD DE GENERO', 'INTEGRACION DE LA MUJER EN EL DESARROLLO', 'OBJETIVOS DE DESARROLLO SOSTENIBLE', 'COOPERACION REGIONAL', 'PROGRAMAS DE ACCION', 'DECLARACIONES']</t>
  </si>
  <si>
    <t>['CRECIMIENTO ECONOMICO', 'INVERSIONES', 'EXPORTACIONES', 'BALANZA DE PAGOS', 'ANALISIS DE INVERSIONES', 'MACROECONOMIA']</t>
  </si>
  <si>
    <t>['DESARROLLO ECONOMICO', 'CONFERENCIAS', 'ZONAS RURALES', 'POBLACION RURAL', 'DESARROLLO RURAL', 'PLANIFICACION RURAL', 'ASENTAMIENTOS RURALES', 'MEDICION', 'PLANIFICACION REGIONAL', 'DESARROLLO SOSTENIBLE', 'PROYECTOS DE DESARROLLO']</t>
  </si>
  <si>
    <t>['MINERIA', 'INDUSTRIA MINERA', 'AGUA', 'RECURSOS ENERGETICOS', 'RECURSOS NATURALES', 'CONSUMO DE AGUA', 'CONSUMO DE ENERGIA', 'MEDICION', 'DATOS ESTADISTICOS', 'ESTUDIOS DE CASOS', 'COOPERACION ECONOMICA ENTRE PAISES EN DESARROLLO', 'HUELLA DE CARBONO']</t>
  </si>
  <si>
    <t>['CONFERENCIAS', 'DESASTRES NATURALES', 'CAMBIO CLIMATICO', 'DESARROLLO SOSTENIBLE', 'RIESGO', 'INVERSIONES', 'INVERSION PUBLICA', 'ASESORES TECNICOS EXTRASEDE', 'DESARROLLO DE CAPACIDAD', 'REGIONALISMO', 'PLANES REGIONALES', 'PLANIFICACION REGIONAL', 'PREVENCION DE DESASTRES', 'COOPERACION TECNICA ENTRE PAISES EN DESARROLLO', 'PREPARACION PARA CASOS DE DESASTRES', 'GASTOS PUBLICOS', 'PLANIFICACION DE LA ENERGIA', 'ENERGIA SOSTENIBLE', 'MINISTERIOS', 'PROYECTOS DE DESARROLLO']</t>
  </si>
  <si>
    <t>['EMPLEO', 'MERCADO DE TRABAJO', 'COVID-19', 'VIRUS', 'PANDEMIAS', 'ENFERMEDADES VIROSICAS', 'ASPECTOS ECONOMICOS', 'DESEMPLEO', 'EMPLEO DE LOS JOVENES', 'POLITICA DE EMPLEO', 'DESARROLLO ECONOMICO']</t>
  </si>
  <si>
    <t>['CAFE', 'CULTIVOS', 'CAMBIO CLIMATICO', 'PRODUCTOS AGRICOLAS', 'VALOR', 'PRODUCTIVIDAD AGRICOLA', 'DESARROLLO AGRICOLA', 'COMERCIO AGRICOLA', 'INDUSTRIALIZACION', 'PLANES DE DESARROLLO', 'DESARROLLO SOSTENIBLE', 'ADAPTACION AL CAMBIO CLIMATICO']</t>
  </si>
  <si>
    <t>['COVID-19', 'VIRUS', 'PANDEMIAS', 'ENFERMEDADES VIROSICAS', 'ASPECTOS ECONOMICOS', 'ASPECTOS SOCIALES', 'DESARROLLO ECONOMICO', 'DESARROLLO SOSTENIBLE', 'MODELOS DE DESARROLLO', 'INTEGRACION ECONOMICA', 'MULTILATERALISMO', 'CEPAL', 'RECOMENDACIONES', 'POLITICA FISCAL', 'POLITICA MONETARIA', 'POLITICA INDUSTRIAL', 'POLITICA LABORAL', 'SEGURIDAD SOCIAL', 'POLITICA DE DESARROLLO', 'INVERSIONES', 'CREACION DE EMPLEOS', 'POLITICA SOCIAL', 'DESARROLLO REGIONAL', 'IGUALDAD']</t>
  </si>
  <si>
    <t>['COMERCIO EXTERIOR', 'COMERCIO DE SERVICIOS', 'MERCANCIAS', 'EXPORTACIONES', 'IMPORTACIONES', 'COVID-19', 'ESTADISTICAS COMERCIALES', 'PANDEMIAS']</t>
  </si>
  <si>
    <t>['EDUCACION', 'JUVENTUD', 'EMPLEO', 'TECNOLOGIA DIGITAL', 'MERCADO DE TRABAJO', 'SISTEMAS DE ENSEÑANZA', 'DESARROLLO DE CAPACIDAD', 'CAMBIO TECNOLOGICO', 'TECNOLOGIA DE LA INFORMACION', 'TECNOLOGIA DE LAS COMUNICACIONES', 'IGUALDAD DE OPORTUNIDADES', 'COVID-19', 'VIRUS', 'PANDEMIAS', 'EMPLEO DE LOS JOVENES', 'AUTOMATIZACION']</t>
  </si>
  <si>
    <t>['AGRICULTURA', 'DESARROLLO AGRICOLA', 'POLITICA AGRARIA', 'EXPLOTACIONES AGRICOLAS', 'LIBERALIZACION ECONOMICA', 'PRODUCTIVIDAD AGRICOLA', 'ESTRUCTURA AGRARIA']</t>
  </si>
  <si>
    <t>['DESARROLLO SOSTENIBLE', 'DESARROLLO REGIONAL', 'DESARROLLO LOCAL', 'AGENDA 2030 PARA EL DESARROLLO SOSTENIBLE', 'POLITICA SOCIAL', 'CEPAL', 'INTEGRACION SOCIAL', 'IGUALDAD DE OPORTUNIDADES', 'PARTICIPACION POPULAR', 'LIDERAZGO COMUNITARIO']</t>
  </si>
  <si>
    <t>['COVID-19', 'VIRUS', 'PANDEMIAS', 'ENFERMEDADES VIROSICAS', 'ASPECTOS AMBIENTALES', 'ASPECTOS ECONOMICOS', 'DESARROLLO SOSTENIBLE', 'FINANCIACION DEL DESARROLLO', 'BANCOS DE DESARROLLO', 'POLITICA FINANCIERA', 'POLITICA AMBIENTAL', 'ESTUDIOS DE CASOS']</t>
  </si>
  <si>
    <t>['CONDICIONES ECONOMICAS', 'INDICADORES ECONOMICOS', 'INDUSTRIA', 'EMPLEO', 'INFLACION', 'POLITICA MONETARIA', 'POLITICA FISCAL', 'COMERCIO INTERNACIONAL', 'TENDENCIAS ECONOMICAS', 'COVID-19', 'PANDEMIAS']</t>
  </si>
  <si>
    <t>['EMPRESAS MANUFACTURERAS', 'EMPLEO', 'PRODUCTIVIDAD DEL TRABAJO', 'CONVERGENCIA ECONOMICA', 'MODELOS ECONOMETRICOS', 'DESARROLLO ECONOMICO']</t>
  </si>
  <si>
    <t>['COOPERACION REGIONAL', 'SEGURIDAD SOCIAL', 'DESARROLLO DE CAPACIDAD', 'AGENDA 2030 PARA EL DESARROLLO SOSTENIBLE', 'SERVICIOS SOCIALES', 'BIENESTAR SOCIAL', 'MITIGACION DE LA POBREZA', 'IGUALDAD', 'IGUALDAD DE GENERO', 'SERVICIOS BASICOS', 'PLANIFICACION DEL DESARROLLO', 'ELABORACION DE POLITICAS', 'DESARROLLO SOCIAL', 'COVID-19', 'CAMBIO CLIMATICO', 'FINANCIACION', 'ESTRATEGIAS DEL DESARROLLO', 'INSTITUCIONES SOCIALES', 'GESTION DEL CONOCIMIENTO', 'ENSEÑANZA A DISTANCIA', 'CONOCIMIENTOS TRADICIONALES', 'DESARROLLO SOSTENIBLE', 'OBJETIVOS DE DESARROLLO SOSTENIBLE', 'CONFERENCIAS', 'EVALUACION', 'CUESTIONARIOS', 'ACTAS DE SESIONES', 'PANDEMIAS']</t>
  </si>
  <si>
    <t>['CAMBIO TECNOLOGICO', 'INNOVACIONES TECNOLOGICAS', 'EMPLEO', 'MERCADO DE TRABAJO', 'TECNOLOGIA DE LA INFORMACION', 'TECNOLOGIA DE LAS COMUNICACIONES', 'COMERCIO DE SERVICIOS', 'CREACION DE EMPLEOS', 'CONDICIONES DE TRABAJO', 'SECTOR INFORMAL', 'ENTREVISTAS', 'MEDICION', 'ESTADISTICAS DEL EMPLEO']</t>
  </si>
  <si>
    <t>['COMERCIO INTERNACIONAL', 'EMPLEO', 'MERCADO DE TRABAJO', 'EXPORTACIONES', 'COMPETITIVIDAD', 'MERCADOS', 'COMPETENCIA', 'DESEMPLEO', 'ZONAS METROPOLITANAS']</t>
  </si>
  <si>
    <t>['EMPLEO', 'MERCADO DE TRABAJO', 'INTERNET', 'TECNOLOGIA DE LA INFORMACION', 'TECNOLOGIA DE LAS COMUNICACIONES', 'CREACION DE EMPLEOS', 'AUTOMATIZACION', 'CLASIFICACION DE EMPLEOS', 'POLITICA LABORAL']</t>
  </si>
  <si>
    <t>['COVID-19', 'VIRUS', 'PANDEMIAS', 'ENFERMEDADES VIROSICAS', 'ASPECTOS ECONOMICOS', 'TURISMO', 'EMPLEO', 'INGRESOS', 'FOMENTO DEL TURISMO', 'SALUD', 'COOPERACION REGIONAL']</t>
  </si>
  <si>
    <t>['PEQUEÑAS Y MEDIANAS EMPRESAS', 'INNOVACIONES TECNOLOGICAS', 'TECNOLOGIA DIGITAL', 'COMERCIO INTERNACIONAL', 'COMERCIO ELECTRONICO', 'POLITICA DE DESARROLLO', 'DESARROLLO DE EMPRESAS', 'PROMOCION DE LAS EXPORTACIONES', 'SISTEMAS DE INFORMACION', 'ESTUDIOS DE CASOS']</t>
  </si>
  <si>
    <t>['COMERCIO INTERNACIONAL', 'TRANSPORTE MARITIMO', 'PUERTOS', 'CONTENEDORES', 'ESTADISTICAS DEL TRANSPORTE']</t>
  </si>
  <si>
    <t>['MACROECONOMIA', 'CONDICIONES ECONOMICAS', 'TENDENCIAS ECONOMICAS', 'COVID-19', 'PANDEMIAS', 'CRISIS ECONOMICA', 'LIQUIDEZ', 'POLITICA ECONOMICA', 'COMERCIO INTERNACIONAL', 'INVERSION EXTRANJERA DIRECTA', 'COMERCIO DE SERVICIOS', 'CONSUMO', 'PRECIOS', 'INFLACION', 'EMPLEO', 'SALARIOS', 'POLITICA FISCAL', 'POLITICA MONETARIA', 'TIPOS DE CAMBIO', 'PROYECCIONES ECONOMICAS', 'INDICADORES ECONOMICOS', 'CRECIMIENTO ECONOMICO']</t>
  </si>
  <si>
    <t>['ALIMENTOS', 'SEGURIDAD ALIMENTARIA', 'SUMINISTRO DE ALIMENTOS', 'NUTRICION', 'CONSUMO DE ALIMENTOS', 'GASTOS FAMILIARES', 'INGRESOS FAMILIARES', 'POBREZA', 'MEDICION']</t>
  </si>
  <si>
    <t>['COOPERACION REGIONAL', 'ALIVIO DE LA DEUDA', 'COVID-19', 'CAMBIO CLIMATICO', 'DESASTRES NATURALES', 'FINANCIACION', 'PLANIFICACION DEL DESARROLLO', 'ESTRATEGIAS DEL DESARROLLO', 'PANDEMIAS', 'DEUDA EXTERNA', 'DEUDA PUBLICA', 'INSTITUCIONES FINANCIERAS INTERNACIONALES', 'OPERACIONES BANCARIAS INTERNACIONALES', 'GOBERNABILIDAD', 'EDUCACION', 'TURISMO', 'COMPETITIVIDAD', 'DESARROLLO ECONOMICO', 'OBJETIVOS DE DESARROLLO SOSTENIBLE', 'ISLAS', 'ESTADOS PEQUEÑOS', 'PEQUEÑOS ESTADOS INSULARES EN DESARROLLO', 'PAISES DE INGRESOS MEDIANOS', 'ACTAS DE SESIONES', 'RECOMENDACIONES']</t>
  </si>
  <si>
    <t>['MUJERES', 'DERECHOS DE LA MUJER', 'DERECHOS ECONOMICOS, SOCIALES Y CULTURALES', 'SALUD DE LA MUJER', 'IGUALDAD DE GENERO', 'COVID-19', 'VIRUS', 'PANDEMIAS', 'ASPECTOS SOCIALES', 'EMPLEO DE LA MUJER', 'VIOLENCIA SEXISTA', 'SEGURIDAD SOCIAL', 'CUIDADORES', 'POLITICA SOCIAL', 'ECONOMIA DEL CUIDADO']</t>
  </si>
  <si>
    <t>['COMERCIO INTERNACIONAL', 'FACILITACION DEL COMERCIO', 'ARANCELES', 'BARRERAS NO ARANCELARIAS', 'INTEGRACION ECONOMICA', 'COMERCIO INTRARREGIONAL', 'CONVENIOS COMERCIALES', 'DESARROLLO ECONOMICO', 'LIBRE COMERCIO']</t>
  </si>
  <si>
    <t>['AFRODESCENDIENTES', 'INTEGRACION SOCIAL', 'DISCRIMINACION RACIAL', 'IGUALDAD', 'DERECHOS ECONOMICOS, SOCIALES Y CULTURALES', 'ASPECTOS JURIDICOS', 'INSTRUMENTOS INTERNACIONALES', 'MOVIMIENTOS SOCIALES', 'SOCIEDAD CIVIL', 'PARTICIPACION POLITICA', 'PARTICIPACION POPULAR', 'DATOS ESTADISTICOS', 'ESTADISTICAS DEMOGRAFICAS', 'DISTRIBUCION DE LA POBLACION', 'ACCESO A LA INFORMACION', 'POBREZA', 'DISTRIBUCION DEL INGRESO', 'VIVIENDA', 'SERVICIOS BASICOS', 'CONDICIONES SOCIALES', 'SALUD', 'EDUCACION', 'PERSONAS CON DISCAPACIDAD', 'EMPLEO', 'MERCADO DE TRABAJO', 'VIOLENCIA', 'MIGRACION', 'XENOFOBIA', 'POLITICA SOCIAL', 'CEPAL', 'INDICADORES ECONOMICOS', 'INDICADORES SOCIALES']</t>
  </si>
  <si>
    <t>['COVID-19', 'VIRUS', 'PANDEMIAS', 'ENFERMEDADES VIROSICAS', 'ASPECTOS ECONOMICOS', 'PESCA', 'ACUICULTURA', 'DESARROLLO INDUSTRIAL', 'PESCADORES', 'AGRICULTORES', 'PRODUCTIVIDAD', 'SEGURIDAD SOCIAL']</t>
  </si>
  <si>
    <t>['PLASTICOS', 'PRODUCTOS PLASTICOS', 'ASPECTOS AMBIENTALES', 'MEDIO AMBIENTE', 'LEYES Y REGLAMENTOS', 'ASPECTOS ECONOMICOS', 'INDUSTRIA DEL PLASTICO', 'COSTOS', 'COVID-19', 'PANDEMIAS']</t>
  </si>
  <si>
    <t>['AGENDA 2030 PARA EL DESARROLLO SOSTENIBLE', 'COHESION SOCIAL', 'BIENESTAR SOCIAL', 'DERECHOS ECONOMICOS, SOCIALES Y CULTURALES', 'IGUALDAD', 'POLITICA SOCIAL', 'SEGURIDAD SOCIAL', 'SALUD', 'PENSIONES', 'MOVIMIENTOS SOCIALES', 'ESTUDIOS DE CASOS']</t>
  </si>
  <si>
    <t>['COMERCIO INTERNACIONAL', 'RELACIONES ECONOMICAS INTERNACIONALES', 'INTEGRACION ECONOMICA', 'CRISIS ECONOMICA', 'COVID-19', 'VIRUS', 'PANDEMIAS', 'ASPECTOS ECONOMICOS', 'POLITICA COMERCIAL', 'TRANSPORTE', 'LOGISTICA', 'COMERCIO INTRARREGIONAL', 'VALOR', 'COOPERACION REGIONAL', 'MUJERES', 'ADELANTO DE LA MUJER', 'IGUALDAD DE GENERO', 'PROMOCION DEL COMERCIO', 'CONVENIOS COMERCIALES', 'ESTADISTICAS COMERCIALES']</t>
  </si>
  <si>
    <t>['POLITICA ENERGETICA', 'RECURSOS ENERGETICOS', 'ENERGIA ELECTRICA', 'FUENTES DE ENERGIA RENOVABLES', 'CARBONO', 'CAMBIO CLIMATICO', 'DESARROLLO SOSTENIBLE']</t>
  </si>
  <si>
    <t>['CAMBIO CLIMATICO', 'CIUDADES', 'EMISIONES DE GASES DE EFECTO INVERNADERO', 'MEDIO AMBIENTE', 'DETERIORO AMBIENTAL', 'MEDICION', 'ESTUDIOS DE CASOS', 'ADAPTACION AL CAMBIO CLIMATICO', 'HUELLA DE CARBONO']</t>
  </si>
  <si>
    <t>['CONDICIONES ECONOMICAS', 'COVID-19', 'VIRUS', 'PANDEMIAS', 'ASPECTOS ECONOMICOS', 'CRISIS ECONOMICA', 'COMERCIO INTERNACIONAL', 'PRODUCTO INTERNO BRUTO', 'INFLACION', 'EMPLEO', 'MERCADO DE TRABAJO', 'MACROECONOMIA', 'POLITICA FISCAL', 'HACIENDA PUBLICA', 'POLITICA MONETARIA', 'GESTION DE LA DEUDA', 'MOVIMIENTOS DE CAPITAL', 'PROYECCIONES ECONOMICAS', 'INDICADORES ECONOMICOS', 'DESARROLLO ECONOMICO']</t>
  </si>
  <si>
    <t>['COVID-19', 'VIRUS', 'PANDEMIAS', 'ENFERMEDADES VIROSICAS', 'ASPECTOS ECONOMICOS', 'ASPECTOS SOCIALES', 'DESARROLLO ECONOMICO', 'IGUALDAD DE GENERO', 'MUJERES', 'INGRESOS', 'EMPLEO DE LA MUJER', 'TECNOLOGIA DIGITAL', 'POLITICA FISCAL', 'POLITICA SOCIAL', 'ECONOMIA DEL CUIDADO']</t>
  </si>
  <si>
    <t>['COOPERACION REGIONAL', 'ENFERMEDADES NO TRANSMISIBLES', 'AGENDA 2030 PARA EL DESARROLLO SOSTENIBLE', 'OBJETIVOS DE DESARROLLO SOSTENIBLE', 'COVID-19', 'PANDEMIAS', 'RIESGO', 'COMPORTAMIENTO HUMANO', 'SALUD INFANTIL', 'OBESIDAD', 'PRESTACION DE SERVICIOS DE SALUD', 'ASPECTOS ECONOMICOS', 'ENVEJECIMIENTO DE LA POBLACION', 'PRODUCTIVIDAD', 'MEDICINA PREVENTIVA', 'VACUNAS', 'ALIANZAS PUBLICO-PRIVADAS', 'SOCIEDAD CIVIL', 'DESARROLLO DE CAPACIDAD', 'PLANIFICACION DEL DESARROLLO', 'DESARROLLO SOCIAL', 'DESARROLLO SOSTENIBLE', 'COOPERACION INTERNACIONAL', 'CARICOM', 'ISLAS', 'ESTADOS PEQUEÑOS', 'PEQUEÑOS ESTADOS INSULARES EN DESARROLLO', 'PAISES EN DESARROLLO', 'ACTAS DE SESIONES', 'RECOMENDACIONES']</t>
  </si>
  <si>
    <t>['COMERCIO INTRARREGIONAL', 'ESTRUCTURA DEL COMERCIO', 'INTEGRACION ECONOMICA', 'VALOR', 'ANALISIS DE INSUMO-PRODUCTO', 'REDES SOCIALES', 'CADENAS DE VALOR']</t>
  </si>
  <si>
    <t>['COMERCIO INTERNACIONAL', 'DESARROLLO SOSTENIBLE', 'ASPECTOS AMBIENTALES', 'POLITICA COMERCIAL', 'DESECHOS', 'RECICLAJE', 'DESECHOS INDUSTRIALES', 'UTILIZACION DE DESECHOS', 'PROMOCION DEL COMERCIO', 'OMC', 'UNION EUROPEA', 'CONVENIOS COMERCIALES', 'PRODUCCION SOSTENIBLE', 'CONSUMO SOSTENIBLE', 'ECONOMIA VERDE']</t>
  </si>
  <si>
    <t>['ILPES', 'ACTIVIDADES', 'DESARROLLO ECONOMICO', 'DESARROLLO SOCIAL', 'DESARROLLO SOSTENIBLE', 'PLANIFICACION DEL DESARROLLO', 'AGENDA 2030 PARA EL DESARROLLO SOSTENIBLE', 'COOPERACION TECNICA', 'PROGRAMAS DE CAPACITACION']</t>
  </si>
  <si>
    <t>['COVID-19', 'VIRUS', 'PANDEMIAS', 'ENFERMEDADES VIROSICAS', 'ASPECTOS DEMOGRAFICOS', 'MUJERES', 'DERECHOS DE LA MUJER', 'COMPORTAMIENTO SEXUAL', 'SALUD REPRODUCTIVA', 'LIBERTAD DE REPRODUCCION HUMANA', 'SALUD DE LA MUJER', 'ADOLESCENTES', 'EMBARAZO', 'MORTALIDAD MATERNA', 'USO DE ANTICONCEPTIVOS', 'SIDA']</t>
  </si>
  <si>
    <t>['COVID-19', 'VIRUS', 'PANDEMIAS', 'ASPECTOS DEMOGRAFICOS', 'ENCUESTAS DE HOGARES']</t>
  </si>
  <si>
    <t>['MINISTERIOS', 'AGRICULTURA', 'INDUSTRIA GANADERA', 'CONFERENCIAS', 'EXPERTOS', 'SEGUROS', 'SEGURO AGRICOLA', 'AGROINDUSTRIA', 'SECTOR AGROINDUSTRIAL', 'GESTION AGRICOLA', 'GESTION DE LOS RIESGOS', 'EVALUACION DE RIESGOS', 'CAMBIO CLIMATICO']</t>
  </si>
  <si>
    <t>['CRECIMIENTO ECONOMICO', 'PRODUCTIVIDAD', 'INVERSIONES', 'INFRAESTRUCTURA FISICA', 'ALIANZAS PUBLICO-PRIVADAS', 'OBJETIVOS DE DESARROLLO SOSTENIBLE']</t>
  </si>
  <si>
    <t>['COVID-19', 'VIRUS', 'PANDEMIAS', 'ENFERMEDADES VIROSICAS', 'ASPECTOS SOCIALES', 'INCAPACIDAD', 'PERSONAS CON DISCAPACIDAD', 'DERECHOS ECONOMICOS, SOCIALES Y CULTURALES', 'INTEGRACION SOCIAL', 'EDUCACION', 'SALUD', 'SEGURIDAD SOCIAL', 'EMPLEO', 'POLITICA SOCIAL', 'DERECHOS HUMANOS', 'ENCUESTAS']</t>
  </si>
  <si>
    <t>['COMERCIO INTERNACIONAL', 'TRANSPORTE AEREO', 'TRANSPORTE MARITIMO', 'CONTENEDORES', 'TRANSPORTE POR CONTENEDORES', 'COVID-19', 'VIRUS', 'PANDEMIAS', 'ASPECTOS ECONOMICOS', 'CIERRE DE EMPRESAS', 'LOGISTICA']</t>
  </si>
  <si>
    <t>['INTERNET', 'TECNOLOGIA DE LA INFORMACION', 'TECNOLOGIA DE LAS COMUNICACIONES', 'TECNOLOGIA DIGITAL', 'SOCIEDAD DE LA INFORMACION', 'CONFERENCIAS', 'PROGRAMA']</t>
  </si>
  <si>
    <t>['POBREZA', 'DISTRIBUCION DEL INGRESO', 'IGUALDAD', 'INGRESOS', 'CRECIMIENTO ECONOMICO', 'JUSTICIA SOCIAL', 'ASPECTOS SOCIALES', 'ASPECTOS POLITICOS', 'BIBLIOGRAFIAS', 'CEPAL', 'METODOLOGIA ESTADISTICA', 'MEDICION']</t>
  </si>
  <si>
    <t>['ENFERMEDADES NO TRANSMISIBLES', 'SALUD', 'AGENDA 2030 PARA EL DESARROLLO SOSTENIBLE', 'POLITICA SANITARIA', 'OBESIDAD', 'NIÑOS', 'PROGRAMAS DE ACCION', 'DESARROLLO SOSTENIBLE']</t>
  </si>
  <si>
    <t>['RECURSOS ENERGETICOS', 'RENDIMIENTO ENERGETICO', 'POLITICA ENERGETICA', 'OBJETIVOS DE DESARROLLO SOSTENIBLE', 'ENERGIA ELECTRICA', 'COMBUSTIBLES FOSILES', 'FUENTES DE ENERGIA RENOVABLES', 'MERCADOS', 'CONSUMO DE ENERGIA', 'INDUSTRIA', 'TRANSPORTE', 'HOGARES', 'SECTOR TERCIARIO', 'ENERGIA SOSTENIBLE', 'ESTADISTICAS DE ENERGIA']</t>
  </si>
  <si>
    <t>['CONFERENCIAS', 'DESASTRES NATURALES', 'CAMBIO CLIMATICO', 'DESARROLLO SOSTENIBLE', 'RIESGO', 'INVERSIONES', 'INVERSION PUBLICA', 'ASESORES TECNICOS EXTRASEDE', 'DESARROLLO DE CAPACIDAD', 'REGIONALISMO', 'PLANES REGIONALES', 'PLANIFICACION REGIONAL', 'PREVENCION DE DESASTRES', 'COOPERACION TECNICA ENTRE PAISES EN DESARROLLO']</t>
  </si>
  <si>
    <t>['COVID-19', 'VIRUS', 'PANDEMIAS', 'ENFERMEDADES VIROSICAS', 'ASPECTOS SOCIALES', 'ASPECTOS ECONOMICOS', 'POBREZA', 'EMPLEO', 'INGRESOS', 'SEGURIDAD SOCIAL', 'COSTOS', 'POLITICA ECONOMICA', 'SALUD', 'POLITICA SOCIAL']</t>
  </si>
  <si>
    <t>['TRANSPORTE SOSTENIBLE', 'EMISIONES DE GASES DE EFECTO INVERNADERO', 'CONTAMINACION ATMOSFERICA', 'TRANSPORTE MARITIMO', 'IMPORTACIONES', 'EXPORTACIONES', 'MEDICION', 'CAMBIO CLIMATICO', 'COMERCIO INTERNACIONAL', 'HUELLA DE CARBONO']</t>
  </si>
  <si>
    <t>['EMPLEO', 'SECTOR INFORMAL', 'MERCADO DE TRABAJO', 'RIESGO', 'MEDICION', 'MODELOS ECONOMETRICOS', 'ESTADISTICAS DEL EMPLEO', 'SEGURIDAD SOCIAL', 'POLITICA LABORAL']</t>
  </si>
  <si>
    <t>['CEPAL', 'AGENDA 2030 PARA EL DESARROLLO SOSTENIBLE', 'DESARROLLO ECONOMICO', 'DESARROLLO SOCIAL', 'DESARROLLO SOSTENIBLE', 'COOPERACION REGIONAL', 'COVID-19', 'CONFERENCIAS', 'DOCUMENTOS', 'PANDEMIAS']</t>
  </si>
  <si>
    <t>['MINERIA', 'INDUSTRIA MINERA', 'CIERRE DE MINAS', 'LEYES Y REGLAMENTOS', 'DERECHO MINERO', 'DATOS ESTADISTICOS', 'COSTOS', 'ASPECTOS SOCIALES', 'ASPECTOS TECNICOS', 'ESTUDIOS DE CASOS']</t>
  </si>
  <si>
    <t>['MEDIO AMBIENTE', 'INFORMACION AMBIENTAL', 'ACCESO A LA INFORMACION', 'JUSTICIA AMBIENTAL', 'PARTICIPACION POPULAR', 'MECANISMO INSTITUCIONAL', 'ESTRUCTURA DE ORGANIZACION', 'REGLAS Y NORMAS']</t>
  </si>
  <si>
    <t>['TRANSPORTE', 'INFRAESTRUCTURA DEL TRANSPORTE', 'ALMACENES', 'COMERCIO DE SERVICIOS', 'ANALISIS DE INSUMO-PRODUCTO', 'ANALISIS COMPARATIVO']</t>
  </si>
  <si>
    <t>['COOPERACION REGIONAL', 'PREPARACION PARA CASOS DE DESASTRES', 'PREVENCION DE DESASTRES', 'FINANCIACION', 'PLANIFICACION DEL DESARROLLO', 'GESTION DE LOS RIESGOS', 'COVID-19', 'PANDEMIAS', 'SALUD', 'COOPERACION INTERNACIONAL', 'DESASTRES NATURALES', 'DESARROLLO SOSTENIBLE', 'OBJETIVOS DE DESARROLLO SOSTENIBLE', 'SEGURIDAD ALIMENTARIA', 'ESTRATEGIAS DEL DESARROLLO', 'ESTADOS PEQUEÑOS', 'ISLAS', 'PEQUEÑOS ESTADOS INSULARES EN DESARROLLO', 'ACTAS DE SESIONES']</t>
  </si>
  <si>
    <t>['INVERSION EXTRANJERA DIRECTA', 'INVERSIONES', 'CRISIS ECONOMICA', 'PRODUCTIVIDAD', 'VALOR', 'ESTRATEGIA EMPRESARIAL', 'EMPRESAS INDUSTRIALES', 'EQUIPO MEDICO', 'COMERCIO INTERNACIONAL', 'EMPRESAS MANUFACTURERAS', 'ESPECIALIZACION DE LA PRODUCCION', 'INTEGRACION ECONOMICA', 'COVID-19', 'VIRUS', 'PANDEMIAS', 'ASPECTOS ECONOMICOS', 'DESARROLLO ECONOMICO', 'DATOS ESTADISTICOS', 'CADENAS DE VALOR']</t>
  </si>
  <si>
    <t>['MODELOS DE DESARROLLO', 'CRISIS ECONOMICA', 'COVID-19', 'VIRUS', 'PANDEMIAS', 'ENFERMEDADES VIROSICAS', 'DISTRIBUCION DEL INGRESO', 'CRECIMIENTO ECONOMICO', 'DESARROLLO SOSTENIBLE', 'IGUALDAD', 'POLITICA DE DESARROLLO', 'INNOVACIONES', 'ECONOMIA VERDE', 'TECNOLOGIA DIGITAL', 'RECURSOS ENERGETICOS', 'TRANSPORTE URBANO', 'SALUD', 'PRODUCCION SOSTENIBLE', 'FOMENTO DEL TURISMO', 'POLITICA SOCIAL', 'BIENESTAR SOCIAL', 'MULTILATERALISMO']</t>
  </si>
  <si>
    <t>['COOPERACION REGIONAL', 'DESARROLLO REGIONAL', 'CRECIMIENTO ECONOMICO', 'COVID-19', 'DEUDA EXTERNA', 'CAMBIO CLIMATICO', 'DESASTRES NATURALES', 'DESARROLLO ECONOMICO', 'DESARROLLO SOCIAL', 'SEGURIDAD SOCIAL', 'DESARROLLO SOSTENIBLE', 'OBJETIVOS DE DESARROLLO SOSTENIBLE', 'AGENDA 2030 PARA EL DESARROLLO SOSTENIBLE', 'COOPERACION INTERNACIONAL', 'GOBERNABILIDAD', 'GOBIERNO ELECTRONICO', 'SERVICIOS ESTADISTICOS', 'CEPAL', 'CDCC', 'PROGRAMA DE TRABAJO', 'ACTAS DE SESIONES', 'RECOMENDACIONES', 'PROGRAMAS DE ACCION', 'RESOLUCIONES Y DECISIONES', 'PANDEMIAS']</t>
  </si>
  <si>
    <t>['COOPERACION REGIONAL', 'POBLACION', 'COVID-19', 'POLITICA SOCIAL', 'POLITICA GUBERNAMENTAL', 'AGENDA 2030 PARA EL DESARROLLO SOSTENIBLE', 'OBJETIVOS DE DESARROLLO SOSTENIBLE', 'ASPECTOS DEMOGRAFICOS', 'ASPECTOS ECONOMICOS', 'ASPECTOS SOCIALES', 'ANCIANOS', 'MUJERES', 'JUVENTUD', 'MIGRANTES', 'PERSONAS CON DISCAPACIDAD', 'BIENESTAR SOCIAL', 'SALUD', 'ASISTENCIA SOCIAL', 'AYUDA ALIMENTARIA', 'SEGURIDAD ALIMENTARIA', 'PANDEMIAS', 'PERSONAL DE SALUD', 'DESARROLLO DE CAPACIDAD', 'ENSEÑANZA A DISTANCIA', 'DESARROLLO SOSTENIBLE', 'DESARROLLO SOCIAL', 'ELABORACION DE POLITICAS', 'RECOMENDACIONES', 'ACTAS DE SESIONES']</t>
  </si>
  <si>
    <t>['COVID-19', 'VIRUS', 'PANDEMIAS', 'ENFERMEDADES VIROSICAS', 'ASPECTOS ECONOMICOS', 'TURISMO', 'FOMENTO DEL TURISMO', 'INGRESOS', 'INFRAESTRUCTURA DEL TURISMO', 'EVALUACION DE RIESGOS', 'PREVENCION DE DESASTRES']</t>
  </si>
  <si>
    <t>['CENSOS DE POBLACION', 'CENSOS DE VIVIENDA', 'DATOS ESTADISTICOS', 'ACCESO A LA INFORMACION', 'METODOLOGIA ESTADISTICA', 'PROGRAMAS DE COMPUTADORA']</t>
  </si>
  <si>
    <t>['MEDIO AMBIENTE', 'ESTADISTICAS AMBIENTALES', 'CLASIFICACIONES ESTADISTICAS', 'METODOLOGIA ESTADISTICA', 'DIRECTRICES', 'DESARROLLO SOSTENIBLE', 'CAMBIO CLIMATICO', 'OBJETIVOS DE DESARROLLO SOSTENIBLE', 'ECONOMIA VERDE', 'SISTEMAS DE INFORMACION']</t>
  </si>
  <si>
    <t>['COVID-19', 'VIRUS', 'PANDEMIAS', 'ENFERMEDADES VIROSICAS', 'ASPECTOS TECNICOS', 'TECNOLOGIA DE LA INFORMACION', 'TECNOLOGIA DE LAS COMUNICACIONES', 'INTERNET', 'SEGURIDAD DE DATOS COMPUTARIZADOS', 'TRANSPORTE', 'LOGISTICA', 'PROGRAMAS DE ACCION']</t>
  </si>
  <si>
    <t>['CEPAL', 'ACTIVIDADES', 'PROGRAMA DE TRABAJO', 'DESARROLLO ECONOMICO', 'DESARROLLO SOCIAL', 'DESARROLLO SOSTENIBLE', 'POBLACION', 'PLANIFICACION DEL DESARROLLO', 'ESTADISTICA']</t>
  </si>
  <si>
    <t>['ASEAN', 'RELACIONES ECONOMICAS INTERNACIONALES', 'INTEGRACION ECONOMICA', 'COMERCIO INTERNACIONAL', 'MERCANCIAS', 'COMERCIO DE SERVICIOS', 'FACILITACION DEL COMERCIO', 'BARRERAS NO ARANCELARIAS', 'INVERSIONES', 'COMERCIO ELECTRONICO', 'INFRAESTRUCTURA FISICA', 'POLITICA COMERCIAL', 'ACUERDOS ECONOMICOS']</t>
  </si>
  <si>
    <t>['COOPERACION REGIONAL', 'FINANCIACION', 'COVID-19', 'SALUD', 'EMPLEO', 'EDUCACION', 'BIENESTAR SOCIAL', 'RECURSOS ENERGETICOS', 'TURISMO', 'TRANSPORTE', 'COOPERACION INTERNACIONAL', 'DESARROLLO ECONOMICO', 'DESARROLLO SOCIAL', 'DESARROLLO SOSTENIBLE', 'PLANIFICACION DEL DESARROLLO', 'ISLAS', 'ESTADOS PEQUEÑOS', 'PEQUEÑOS ESTADOS INSULARES EN DESARROLLO', 'DEUDA PUBLICA', 'DEUDA EXTERNA', 'CAMBIO CLIMATICO', 'MACROECONOMIA', 'ACTAS DE SESIONES', 'PANDEMIAS']</t>
  </si>
  <si>
    <t>['COVID-19', 'VIRUS', 'PANDEMIAS', 'ENFERMEDADES VIROSICAS', 'ASPECTOS MEDICOS', 'SALUD', 'BIOTECNOLOGIA', 'MEDICINA', 'ECONOMIA AMBIENTAL', 'INNOVACIONES TECNOLOGICAS', 'INVESTIGACION Y DESARROLLO', 'INVESTIGACION MEDICA', 'ESTUDIOS DE CASOS']</t>
  </si>
  <si>
    <t>['RECURSOS HIDRICOS', 'RECURSOS ENERGETICOS', 'ALIMENTOS', 'AGUA', 'RIEGO', 'CUENCAS', 'RECURSOS NATURALES', 'POLITICA DE AGUA', 'ESTUDIOS DE CASOS']</t>
  </si>
  <si>
    <t>['COOPERACION REGIONAL', 'COOPERACION INTERNACIONAL', 'CENSOS', 'PROTECCION DE DATOS', 'CONFIDENCIALIDAD', 'CENSOS DE POBLACION', 'DATOS ESTADISTICOS', 'SOPORTE LOGICO', 'BASES DE DATOS', 'PLANIFICACION DEL DESARROLLO', 'DESARROLLO SOCIAL', 'ISLAS', 'ESTADOS PEQUEÑOS', 'PEQUEÑOS ESTADOS INSULARES EN DESARROLLO', 'SERVICIOS ESTADISTICOS', 'ACTAS DE SESIONES']</t>
  </si>
  <si>
    <t>['MUJERES', 'CIENTIFICOS', 'INVESTIGACION CIENTIFICA', 'IGUALDAD DE GENERO', 'IGUALDAD DE OPORTUNIDADES', 'ADELANTO DE LA MUJER', 'ENCUESTAS']</t>
  </si>
  <si>
    <t>['COVID-19', 'VIRUS', 'PANDEMIAS', 'ENFERMEDADES VIROSICAS', 'ASPECTOS SOCIALES', 'MUJERES', 'NIÑOS', 'ADOLESCENTES', 'VIOLENCIA SEXISTA', 'ABUSO DE MENORES', 'VIOLENCIA EN EL HOGAR', 'BIENESTAR DE LA INFANCIA']</t>
  </si>
  <si>
    <t>['COVID-19', 'VIRUS', 'PANDEMIAS', 'ENFERMEDADES VIROSICAS', 'ASPECTOS SOCIALES', 'DERECHOS ECONOMICOS, SOCIALES Y CULTURALES', 'ENVEJECIMIENTO DE LA POBLACION', 'ANCIANOS', 'SEGURIDAD SOCIAL', 'SALUD', 'INGRESOS', 'COHESION SOCIAL', 'DERECHOS HUMANOS', 'POLITICA SOCIAL', 'PROGRAMAS DE ACCION', 'ENCUESTAS']</t>
  </si>
  <si>
    <t>['ADMINISTRACION FISCAL', 'ANALISIS ECONOMICO', 'BALANZA DE PAGOS', 'BANCOS DE DESARROLLO', 'BIENESTAR SOCIAL', 'CALIDAD DE LA VIDA', 'CAMBIO TECNOLOGICO', 'CONDICIONES ECONOMICAS', 'CONDICIONES DE VIDA', 'CONFLICTO SOCIAL', 'CONOCIMIENTOS TECNOLOGICOS', 'CONSUMO', 'CONTABILIDAD SOCIAL', 'COOPERACION INTERNACIONAL', 'CRECIMIENTO ECONOMICO', 'CRISIS ECONOMICA', 'DATOS ESTADISTICOS', 'DESARROLLO SOCIAL', 'DESARROLLO ECONOMICO', 'DESARROLLO INDUSTRIAL', 'DESIGUALDADES REGIONALES', 'DEUDA EXTERNA', 'ECONOMISTAS', 'EMPLEADOS', 'EMPRESAS INDUSTRIALES', 'EMPRESAS MANUFACTURERAS', 'ENCUESTAS', 'ESTABILIZACION ECONOMICA', 'ESTADISTICAS INDUSTRIALES', 'ESTRATEGIAS DEL DESARROLLO', 'EVALUACION', 'EVASION TRIBUTARIA', 'FORMACION PROFESIONAL', 'GASTOS PUBLICOS', 'GOBIERNO MUNICIPAL', 'HISTORIA', 'HISTORIA ECONOMICA', 'IMPUESTO A LA RENTA', 'IMPUESTO AL VALOR AGREGADO', 'INDUSTRIA', 'INFLACION', 'INGRESOS', 'INNOVACIONES TECNOLOGICAS', 'INSTITUCIONES FINANCIERAS INTERNACIONALES', 'INVERSIONES', 'MACROECONOMIA', 'MANO DE OBRA', 'MEDICION', 'MINERIA', 'MODELOS ECONOMETRICOS', 'NACIONALISMO', 'NIVEL DE VIDA', 'PLANIFICACION ECONOMICA', 'POLITICA FISCAL', 'POLITICA ECONOMICA', 'PRODUCTIVIDAD', 'PRODUCTO INTERNO BRUTO', 'PROGRAMAS DE CAPACITACION', 'RECAUDACION DE IMPUESTOS', 'RECURSOS HUMANOS', 'RECURSOS NATURALES', 'RECURSOS NO RENOVABLES', 'SATISFACCION EN EL TRABAJO', 'TASAS DE INTERES', 'TRABAJADORES CALIFICADOS']</t>
  </si>
  <si>
    <t>['COVID-19', 'VIRUS', 'PANDEMIAS', 'MEDIO AMBIENTE', 'DESASTRES NATURALES', 'RIESGO', 'CONDICIONES ECONOMICAS', 'CRECIMIENTO ECONOMICO', 'POLITICA FISCAL', 'POLITICA SOCIAL', 'SALUD', 'BIENESTAR SOCIAL', 'EMPLEO', 'IGUALDAD', 'DESARROLLO SOSTENIBLE', 'COOPERACION REGIONAL', 'MODELOS DE DESARROLLO', 'AGENDA 2030 PARA EL DESARROLLO SOSTENIBLE']</t>
  </si>
  <si>
    <t>['INDUSTRIA MINERA', 'MINAS', 'CIERRE DE MINAS', 'LEYES Y REGLAMENTOS', 'DERECHO MINERO', 'DIRECTRICES']</t>
  </si>
  <si>
    <t>['COVID-19', 'VIRUS', 'PANDEMIAS', 'ASPECTOS ECONOMICOS', 'ASPECTOS SOCIALES', 'CRECIMIENTO ECONOMICO', 'POLITICA FISCAL', 'COMERCIO INTERNACIONAL', 'POBREZA', 'EMPLEO', 'SEGURIDAD SOCIAL', 'SALUD', 'INDICADORES ECONOMICOS', 'PROYECCIONES ECONOMICAS', 'CEPAL', 'PROGRAMAS DE ACCION', 'ACCESO A LA INFORMACION', 'DERECHOS ECONOMICOS, SOCIALES Y CULTURALES', 'POLITICA ECONOMICA', 'POLITICA SOCIAL', 'ENFERMEDADES VIROSICAS']</t>
  </si>
  <si>
    <t>['TRANSPORTE', 'LOGISTICA', 'INNOVACIONES TECNOLOGICAS', 'TECNOLOGIA DIGITAL', 'TECNOLOGIA DE LA INFORMACION', 'TECNOLOGIA DE LAS COMUNICACIONES', 'DIRECTRICES', 'NORMAS']</t>
  </si>
  <si>
    <t>['ESTADISTICA', 'COOPERACION REGIONAL', 'COVID-19', 'PANDEMIAS', 'ACCESO A LA INFORMACION', 'OBJETIVOS DE DESARROLLO SOSTENIBLE', 'CONFERENCIAS']</t>
  </si>
  <si>
    <t>['CAMBIO TECNOLOGICO', 'ASPECTOS SOCIALES', 'TECNOLOGIA DIGITAL', 'INTEGRACION SOCIAL', 'IGUALDAD', 'DESARROLLO SOCIAL', 'EDUCACION', 'DESARROLLO DE CAPACIDAD', 'SALUD', 'TECNOLOGIA DE LA INFORMACION', 'TECNOLOGIA DE LAS COMUNICACIONES', 'INTERNET', 'POLITICA SOCIAL', 'PROGRAMAS DE ACCION']</t>
  </si>
  <si>
    <t>['COVID-19', 'PANDEMIAS', 'VIRUS', 'TURISMO']</t>
  </si>
  <si>
    <t>['COVID-19', 'VIRUS', 'PANDEMIAS', 'ALIMENTOS', 'SALUD', 'PRODUCCION ALIMENTARIA', 'SEGURIDAD ALIMENTARIA', 'GESTION DE LOS RIESGOS', 'DERECHO A LA ALIMENTACION', 'IGUALDAD', 'AGRICULTURA', 'POLITICA AGRARIA', 'POLITICA ALIMENTARIA', 'ENFERMEDADES VIROSICAS']</t>
  </si>
  <si>
    <t>['COMERCIO INTERNACIONAL', 'EXPORTACIONES', 'VALOR', 'INTEGRACION ECONOMICA', 'RELACIONES ECONOMICAS', 'POLITICA COMERCIAL', 'CADENAS DE VALOR']</t>
  </si>
  <si>
    <t>['COVID-19', 'VIRUS', 'PANDEMIAS', 'ENFERMEDADES VIROSICAS', 'ANCIANOS', 'DERECHOS HUMANOS', 'SEGURIDAD SOCIAL', 'ASISTENCIA A LOS ANCIANOS', 'SALUD', 'CONFERENCIAS']</t>
  </si>
  <si>
    <t>['MIGRANTES', 'REMESAS', 'INVERSIONES', 'DESARROLLO ECONOMICO', 'EMPLEO', 'SERVICIOS FINANCIEROS', 'MODELOS ECONOMETRICOS', 'POLITICA SOCIAL', 'INCLUSION FINANCIERA']</t>
  </si>
  <si>
    <t>['DEUDA PUBLICA', 'GESTION DE LA DEUDA', 'POLITICA FISCAL', 'INGRESOS FISCALES', 'GASTOS PUBLICOS', 'MACROECONOMIA', 'CRECIMIENTO ECONOMICO', 'INDICADORES ECONOMICOS', 'COVID-19', 'VIRUS', 'PANDEMIAS']</t>
  </si>
  <si>
    <t>['REMESAS', 'INGRESOS', 'INGRESOS FAMILIARES', 'DESARROLLO ECONOMICO', 'PEQUEÑAS Y MEDIANAS EMPRESAS', 'PRODUCTOS LACTEOS', 'INDUSTRIA LECHERA', 'VALOR', 'SERVICIOS FINANCIEROS', 'MODELOS ECONOMETRICOS', 'ESTUDIOS DE CASOS', 'INCLUSION FINANCIERA', 'CADENAS DE VALOR']</t>
  </si>
  <si>
    <t>['COOPERACION REGIONAL', 'CAMBIO CLIMATICO', 'ESTRATEGIAS DEL DESARROLLO', 'PLANIFICACION DEL DESARROLLO', 'AGENDA 2030 PARA EL DESARROLLO SOSTENIBLE', 'OBJETIVOS DE DESARROLLO SOSTENIBLE', 'PUEBLOS INDIGENAS', 'INCORPORACION DE LA PERSPECTIVA DE GENERO', 'JUVENTUD', 'COMUNICACIONES', 'GESTION DEL CONOCIMIENTO', 'DESARROLLO DE CAPACIDAD', 'FINANCIACION', 'COOPERACION INTERNACIONAL', 'PREPARACION PARA CASOS DE DESASTRES', 'ALIVIO DE LA DEUDA', 'ESTADOS PEQUEÑOS', 'PEQUEÑOS ESTADOS INSULARES EN DESARROLLO', 'ISLAS', 'DESARROLLO SOSTENIBLE']</t>
  </si>
  <si>
    <t>['ELECTRICIDAD', 'INDUSTRIA ELECTRICA', 'PRODUCCION INDUSTRIAL', 'MERCADOS', 'INFRAESTRUCTURA FISICA', 'ESTADISTICAS DE ENERGIA']</t>
  </si>
  <si>
    <t>['PLASTICOS', 'PRODUCTOS PLASTICOS', 'ASPECTOS ECONOMICOS', 'ASPECTOS AMBIENTALES', 'CONTAMINACION', 'SALUD', 'COVID-19', 'INDUSTRIA DEL PLASTICO', 'EMPRESAS COMERCIALES', 'SECTOR PRIVADO', 'POLITICA AMBIENTAL', 'ELABORACION DE POLITICAS', 'ASPECTOS FINANCIEROS', 'ELIMINACION DE DESECHOS', 'ADMINISTRACION DE DESPERDICIOS', 'DESARROLLO SOSTENIBLE', 'OBJETIVOS DE DESARROLLO SOSTENIBLE', 'PLANIFICACION DEL DESARROLLO', 'ISLAS', 'PEQUEÑOS ESTADOS INSULARES EN DESARROLLO', 'ACTAS DE SESIONES', 'PANDEMIAS']</t>
  </si>
  <si>
    <t>['CARRETERAS', 'ZONAS RURALES', 'DESARROLLO REGIONAL', 'DESARROLLO LOCAL', 'INFRAESTRUCTURA DEL TRANSPORTE', 'DESARROLLO SOSTENIBLE', 'DESARROLLO AGRICOLA', 'DESARROLLO RURAL']</t>
  </si>
  <si>
    <t>['HURACANES', 'DESASTRES NATURALES', 'ASPECTOS ECONOMICOS', 'ASPECTOS SOCIALES', 'ASPECTOS AMBIENTALES', 'EVALUACION', 'VIVIENDA', 'EDUCACION', 'SALUD', 'INFRAESTRUCTURA FISICA', 'TELECOMUNICACIONES', 'ELECTRICIDAD', 'AGUA', 'SERVICIOS DE SANEAMIENTO', 'TURISMO', 'PESQUERIAS', 'MACROECONOMIA']</t>
  </si>
  <si>
    <t>['COVID-19', 'VIRUS', 'PANDEMIAS', 'ASPECTOS SOCIALES', 'SEGURIDAD SOCIAL', 'EMPLEO', 'SALUD', 'POBREZA', 'INGRESOS', 'IGUALDAD', 'ESTADO BENEFACTOR', 'ENFERMEDADES VIROSICAS', 'PERSONAS SOCIALMENTE DESFAVORECIDAS']</t>
  </si>
  <si>
    <t>['COOPERACION INTERNACIONAL', 'DESARROLLO ECONOMICO', 'COVID-19', 'PANDEMIAS', 'INSTITUCIONES FINANCIERAS INTERNACIONALES', 'CEPAL', 'CONFERENCIAS', 'PROGRAMA']</t>
  </si>
  <si>
    <t>['COVID-19', 'VIRUS', 'PANDEMIAS', 'ASPECTOS ECONOMICOS', 'CRECIMIENTO ECONOMICO', 'MACROECONOMIA', 'PROYECCIONES ECONOMICAS', 'EMPLEO', 'INGRESOS FISCALES', 'PRODUCTIVIDAD', 'POLITICA MONETARIA', 'POLITICA FISCAL', 'INDICADORES ECONOMICOS', 'ENFERMEDADES VIROSICAS']</t>
  </si>
  <si>
    <t>['COOPERACION REGIONAL', 'AGENDA 2030 PARA EL DESARROLLO SOSTENIBLE', 'OBJETIVOS DE DESARROLLO SOSTENIBLE', 'PREPARACION PARA CASOS DE DESASTRES', 'PREVENCION DE DESASTRES', 'COVID-19', 'PANDEMIAS', 'CAMBIO CLIMATICO', 'ALIVIO DE LA DEUDA', 'CONDICIONES ECONOMICAS', 'TURISMO', 'INTERCAMBIO DE INFORMACION', 'SERVICIOS ESTADISTICOS', 'MEDICION', 'FINANCIACION', 'FONDOS DE DESARROLLO REGIONAL', 'INNOVACIONES', 'GOBIERNO ELECTRONICO', 'PROTECCION DE DATOS', 'LEYES Y REGLAMENTOS', 'PLASTICOS', 'OCEANOS', 'DESARROLLO ECONOMICO', 'DESARROLLO SOSTENIBLE', 'ESTADOS PEQUEÑOS', 'ISLAS', 'PEQUEÑOS ESTADOS INSULARES EN DESARROLLO']</t>
  </si>
  <si>
    <t>['PENSIONES', 'SEGURIDAD SOCIAL', 'GASTOS PUBLICOS', 'HACIENDA PUBLICA', 'INGRESOS FISCALES', 'POLITICA FISCAL', 'GENERO', 'ANCIANOS', 'POBREZA', 'SALUD', 'COVID-19', 'PANDEMIAS', 'DERECHOS ECONOMICOS, SOCIALES Y CULTURALES']</t>
  </si>
  <si>
    <t>['NIÑOS', 'ADOLESCENTES', 'INTERNET', 'TECNOLOGIA DE LA INFORMACION', 'TECNOLOGIA DE LAS COMUNICACIONES', 'BRECHA DIGITAL', 'SOCIEDAD DE LA INFORMACION', 'POLITICA EDUCATIVA', 'ESCUELAS', 'INTEGRACION SOCIAL', 'SEGURIDAD DE LOS NIÑOS', 'DESARROLLO SOCIAL']</t>
  </si>
  <si>
    <t>['ASENTAMIENTOS HUMANOS', 'CIUDADES', 'ZONAS METROPOLITANAS', 'DESARROLLO URBANO', 'CRECIMIENTO DEMOGRAFICO', 'MACROECONOMIA', 'PLANIFICACION URBANA', 'SUELOS', 'INVERSIONES', 'CRECIMIENTO ECONOMICO', 'COMERCIO', 'INDUSTRIA', 'ESPECIALIZACION DE LA PRODUCCION', 'COMERCIO DE SERVICIOS', 'DESARROLLO LOCAL']</t>
  </si>
  <si>
    <t>['COVID-19', 'VIRUS', 'PANDEMIAS', 'ENFERMEDADES VIROSICAS', 'ASPECTOS ECONOMICOS', 'DESARROLLO ECONOMICO', 'PRODUCTIVIDAD', 'EMPRESAS INDUSTRIALES', 'EMPRESAS COMERCIALES', 'CIERRE DE EMPRESAS', 'FINANCIAMIENTO DE EMPRESAS', 'EMPLEO', 'DESARROLLO DE EMPRESAS', 'CAMARAS DE COMERCIO', 'ESTRATEGIA EMPRESARIAL', 'INNOVACIONES TECNOLOGICAS', 'CEPAL', 'RECOMENDACIONES', 'CADENAS DE VALOR']</t>
  </si>
  <si>
    <t>['TRANSPORTE', 'INNOVACIONES TECNOLOGICAS', 'VEHICULOS ELECTRICOS', 'MERCADOS', 'TRANSPORTE SOSTENIBLE', 'DESARROLLO SOSTENIBLE', 'ESTRATEGIA EMPRESARIAL', 'AGENDA 2030 PARA EL DESARROLLO SOSTENIBLE', 'HUELLA DE CARBONO']</t>
  </si>
  <si>
    <t>['RECURSOS ENERGETICOS', 'ENERGIA SOSTENIBLE', 'POLITICA ENERGETICA', 'INNOVACIONES', 'INCENTIVOS FISCALES', 'DESARROLLO SOSTENIBLE', 'MEDIO AMBIENTE', 'DIRECTRICES', 'PRODUCCION SOSTENIBLE']</t>
  </si>
  <si>
    <t>['RECURSOS NATURALES', 'CRECIMIENTO ECONOMICO', 'ASPECTOS ECONOMICOS', 'ASPECTOS SOCIALES', 'MEDIO AMBIENTE', 'REGULACION ECONOMICA', 'POLITICA INDUSTRIAL', 'POLITICA AMBIENTAL', 'DERECHOS HUMANOS', 'INTEGRACION SOCIAL']</t>
  </si>
  <si>
    <t>['ADMINISTRACION PUBLICA', 'SOCIEDAD CIVIL', 'ACCESO A LA INFORMACION', 'PARTICIPACION POPULAR', 'POLITICA SOCIAL', 'DESARROLLO SOCIAL', 'DESARROLLO LOCAL', 'PROGRAMAS DE ACCION', 'PLANES DE DESARROLLO', 'GOBIERNO ABIERTO', 'DATOS ABIERTOS']</t>
  </si>
  <si>
    <t>['MIGRACION', 'REMESAS', 'FAMILIA', 'DESARROLLO ECONOMICO', 'INGRESOS FAMILIARES', 'SERVICIOS FINANCIEROS', 'VALOR', 'PRODUCTOS AGRICOLAS', 'TOMATES', 'PIMIENTO', 'MODELOS ECONOMETRICOS', 'DESARROLLO AGRICOLA', 'ESTUDIOS DE CASOS', 'INCLUSION FINANCIERA', 'CADENAS DE VALOR']</t>
  </si>
  <si>
    <t>['MIGRACION', 'REMESAS', 'FAMILIA', 'INGRESOS FAMILIARES', 'SERVICIOS FINANCIEROS', 'VALOR', 'INVERSIONES', 'AGRICULTURA', 'DESARROLLO AGRICOLA', 'DESARROLLO ECONOMICO', 'ESTUDIOS DE CASOS', 'INCLUSION FINANCIERA', 'CADENAS DE VALOR']</t>
  </si>
  <si>
    <t>['PENSIONES', 'SEGURIDAD SOCIAL', 'POLITICA SOCIAL', 'GASTOS PUBLICOS', 'INGRESOS', 'FINANCIACION', 'ADMINISTRACION FINANCIERA', 'RECURSOS FINANCIEROS', 'REFORMA ADMINISTRATIVA']</t>
  </si>
  <si>
    <t>['COVID-19', 'VIRUS', 'PANDEMIAS', 'ENFERMEDADES VIROSICAS', 'ASPECTOS AMBIENTALES', 'AGRICULTURA', 'PRODUCCION AGRICOLA', 'ALIMENTOS', 'PRODUCCION ALIMENTARIA', 'SALUD', 'NUTRICION']</t>
  </si>
  <si>
    <t>['COOPERACION REGIONAL', 'COVID-19', 'ASPECTOS ECONOMICOS', 'ASPECTOS SOCIALES', 'ALIVIO DE LA DEUDA', 'PREVENCION DE DESASTRES', 'INNOVACIONES', 'ESTRATEGIAS DEL DESARROLLO', 'OCEANOS', 'CAMBIO CLIMATICO', 'VIOLENCIA SEXISTA', 'DERECHOS DE LA MUJER', 'PANDEMIAS', 'COOPERACION TECNICA', 'DESARROLLO SOSTENIBLE', 'OBJETIVOS DE DESARROLLO SOSTENIBLE', 'ESTADOS PEQUEÑOS', 'PEQUEÑOS ESTADOS INSULARES EN DESARROLLO', 'TORTUGAS DE MAR']</t>
  </si>
  <si>
    <t>['CEPAL', 'ORGANISMOS SUBSIDIARIOS', 'ACTIVIDADES', 'CONFERENCIAS', 'COOPERACION REGIONAL', 'ESTADISTICA', 'MUJERES', 'POBLACION', 'DESARROLLO SOCIAL', 'PLANIFICACION DEL DESARROLLO', 'SOCIEDAD DE LA INFORMACION', 'TECNOLOGIA DE LA INFORMACION', 'TECNOLOGIA DE LAS COMUNICACIONES', 'MEDIO AMBIENTE', 'ACCESO A LA INFORMACION']</t>
  </si>
  <si>
    <t>['TECNOLOGIA DIGITAL', 'INDUSTRIAS CULTURALES', 'PEQUEÑAS Y MEDIANAS EMPRESAS', 'DESARROLLO DE EMPRESAS', 'ESTRATEGIA EMPRESARIAL', 'VALOR', 'DESARROLLO INDUSTRIAL', 'ENTRETENIMIENTO', 'CADENAS DE VALOR']</t>
  </si>
  <si>
    <t>['AGRICULTURA', 'DESARROLLO RURAL', 'FINANCIACION DEL DESARROLLO', 'REMESAS', 'SERVICIOS FINANCIEROS', 'PROGRAMAS DE ACCION', 'DESARROLLO ECONOMICO', 'INCLUSION FINANCIERA']</t>
  </si>
  <si>
    <t>['MUJERES', 'EMPLEO DE LA MUJER', 'TRABAJADORAS', 'MATERNIDAD', 'INGRESOS', 'SALARIOS', 'IGUALDAD DE GENERO', 'IGUALDAD DE REMUNERACION', 'POLITICA DE EMPLEO', 'ECONOMIA DEL CUIDADO']</t>
  </si>
  <si>
    <t>['PENSIONES', 'SEGURIDAD SOCIAL', 'POLITICA SOCIAL', 'GASTOS PUBLICOS', 'INGRESOS', 'ADMINISTRACION FINANCIERA', 'RECURSOS FINANCIEROS', 'FINANCIACION']</t>
  </si>
  <si>
    <t>['RECURSOS ENERGETICOS', 'POLITICA ENERGETICA', 'RENDIMIENTO ENERGETICO', 'CONSUMO DE ENERGIA', 'INDUSTRIA ENERGETICA', 'INDUSTRIA', 'HOGARES', 'TRANSPORTE', 'AGRICULTURA', 'COMERCIO DE SERVICIOS', 'ESTADISTICAS DE ENERGIA']</t>
  </si>
  <si>
    <t>['COVID-19', 'VIRUS', 'PANDEMIAS', 'ENFERMEDADES VIROSICAS', 'POLITICA FISCAL', 'CONDICIONES ECONOMICAS', 'HACIENDA PUBLICA', 'GASTOS PUBLICOS', 'DEUDA PUBLICA', 'MACROECONOMIA', 'EVASION TRIBUTARIA', 'MOVILIZACION DE RECURSOS', 'DESARROLLO ECONOMICO', 'OBJETIVOS DE DESARROLLO SOSTENIBLE']</t>
  </si>
  <si>
    <t>['MUJERES', 'EMPLEO DE LA MUJER', 'INGRESOS', 'IGUALDAD DE GENERO', 'DISCRIMINACION BASADA EN EL GENERO', 'MATERNIDAD', 'MERCADO DE TRABAJO', 'POLITICA SOCIAL', 'LEYES Y REGLAMENTOS', 'ECONOMIA DEL CUIDADO']</t>
  </si>
  <si>
    <t>['DESASTRES NATURALES', 'PREVENCION DE DESASTRES', 'PREPARACION PARA CASOS DE DESASTRES', 'GESTION DE LOS RIESGOS', 'CIENCIA Y TECNOLOGIA', 'INNOVACIONES TECNOLOGICAS', 'TECNOLOGIA DE LA INFORMACION', 'TECNOLOGIA DE LAS COMUNICACIONES', 'INSTRUMENTOS FINANCIEROS', 'SEGURO CONTRA DESASTRES', 'SEGURIDAD SOCIAL', 'SALUD', 'EDUCACION', 'RECURSOS HIDRICOS', 'GESTION DE LA DEUDA', 'DEUDA EXTERNA', 'CEPAL']</t>
  </si>
  <si>
    <t>['DESARROLLO ECONOMICO', 'CONDICIONES ECONOMICAS', 'PRODUCTO INTERNO BRUTO', 'INVERSION EXTRANJERA DIRECTA', 'DESARROLLO INDUSTRIAL', 'RELACIONES ECONOMICAS INTERNACIONALES', 'COMERCIO INTERNACIONAL', 'INFRAESTRUCTURA FISICA', 'RECURSOS ENERGETICOS', 'PEQUEÑAS Y MEDIANAS EMPRESAS', 'ECONOMIA BASADA EN EL CONOCIMIENTO', 'DESARROLLO URBANO', 'FUENTES DE ENERGIA RENOVABLES']</t>
  </si>
  <si>
    <t>['ELECTRICIDAD', 'ENERGIA ELECTRICA', 'INFRAESTRUCTURA FISICA', 'RENDIMIENTO ENERGETICO', 'RECURSOS ENERGETICOS', 'FUENTES DE ENERGIA RENOVABLES', 'ASPECTOS AMBIENTALES', 'DESARROLLO SOSTENIBLE', 'POLITICA ENERGETICA', 'ENERGIA SOSTENIBLE', 'ESTADISTICAS DE ENERGIA']</t>
  </si>
  <si>
    <t>['INDUSTRIA MINERA', 'MEDIO AMBIENTE', 'EVALUACION DEL IMPACTO AMBIENTAL', 'MINERIA', 'ASPECTOS AMBIENTALES', 'DERECHOS HUMANOS']</t>
  </si>
  <si>
    <t>['EMPLEO', 'MERCADO DE TRABAJO', 'INTERNET', 'TECNOLOGIA DE LA INFORMACION', 'TECNOLOGIA DE LAS COMUNICACIONES', 'CAMBIO TECNOLOGICO', 'CREACION DE EMPLEOS', 'RECURSOS HUMANOS', 'TRABAJADORES CALIFICADOS', 'FORMACION PROFESIONAL', 'TECNOLOGIA DIGITAL', 'POLITICA LABORAL']</t>
  </si>
  <si>
    <t>['RECURSOS ENERGETICOS', 'POLITICA ENERGETICA', 'CARBONO', 'INNOVACIONES TECNOLOGICAS', 'ENERGIA SOSTENIBLE', 'ASPECTOS ECONOMICOS', 'ASPECTOS AMBIENTALES', 'ASPECTOS SOCIALES', 'EVALUACION', 'DESARROLLO SOSTENIBLE', 'TECNOLOGIA DE LA ENERGIA', 'HUELLA DE CARBONO']</t>
  </si>
  <si>
    <t>['COVID-19', 'VIRUS', 'PANDEMIAS', 'MERCADOS DE CAPITAL', 'MOVIMIENTOS DE CAPITAL', 'BONOS', 'GESTION DE LA DEUDA', 'CREDITO', 'INDICADORES ECONOMICOS']</t>
  </si>
  <si>
    <t>['RECURSOS NATURALES', 'RECURSOS ENERGETICOS', 'RECURSOS HIDRICOS', 'AGRICULTURA', 'ALIMENTOS', 'COVID-19', 'VIRUS', 'PANDEMIAS', 'ENFERMEDADES VIROSICAS', 'POLITICA DE RECURSOS NATURALES']</t>
  </si>
  <si>
    <t>['COVID-19', 'VIRUS', 'PANDEMIAS', 'ENFERMEDADES VIROSICAS', 'ASPECTOS ECONOMICOS', 'ASPECTOS AMBIENTALES', 'RECURSOS ENERGETICOS', 'POLITICA ENERGETICA', 'PROGRAMAS DE ACCION', 'CONDICIONES ECONOMICAS', 'CONSUMO DE ENERGIA', 'ELECTRICIDAD', 'HIDROCARBUROS', 'COOPERACION REGIONAL', 'DESARROLLO SOSTENIBLE']</t>
  </si>
  <si>
    <t>['EMPLEO', 'SECTOR INFORMAL', 'MERCADO DE TRABAJO', 'POLITICA LABORAL', 'INTERNET', 'TECNOLOGIA DE LA INFORMACION', 'TECNOLOGIA DE LAS COMUNICACIONES', 'TECNOLOGIA DIGITAL', 'SEGURIDAD SOCIAL', 'ESTADISTICAS DEL EMPLEO']</t>
  </si>
  <si>
    <t>['MIGRACION INTERNACIONAL', 'MIGRANTES', 'REMESAS', 'VALOR', 'SERVICIOS FINANCIEROS', 'DIRECTRICES', 'INTEGRACION SOCIAL', 'INGRESOS FAMILIARES', 'INCLUSION FINANCIERA', 'CADENAS DE VALOR']</t>
  </si>
  <si>
    <t>['COVID-19', 'VIRUS', 'PANDEMIAS', 'EMPLEO', 'TRABAJO DE MENORES', 'NIÑOS', 'ADOLESCENTES', 'SALUD INFANTIL', 'BIENESTAR DE LA INFANCIA', 'DERECHOS DEL NIÑO', 'ENFERMEDADES VIROSICAS']</t>
  </si>
  <si>
    <t>['EMPLEO', 'MERCADO DE TRABAJO', 'FORMACION PROFESIONAL', 'ENSEÑANZA TECNICA', 'INNOVACIONES TECNOLOGICAS', 'ECONOMIA BASADA EN EL CONOCIMIENTO', 'TECNOLOGIA DE LA INFORMACION', 'TECNOLOGIA DE LAS COMUNICACIONES', 'ESTABLECIMIENTOS DE ENSEÑANZA', 'DESARROLLO DE CAPACIDAD', 'RECURSOS HUMANOS', 'IGUALDAD DE GENERO', 'PROGRAMAS DE ACCION', 'POLITICA EDUCATIVA']</t>
  </si>
  <si>
    <t>['PENSIONES', 'SEGURIDAD SOCIAL', 'POLITICA SOCIAL', 'GASTOS PUBLICOS', 'INGRESOS', 'ADMINISTRACION FINANCIERA', 'RECURSOS FINANCIEROS', 'FINANCIACION', 'REFORMA ADMINISTRATIVA']</t>
  </si>
  <si>
    <t>['COVID-19', 'VIRUS', 'PANDEMIAS', 'EMPLEO', 'MERCADO DE TRABAJO', 'AGROINDUSTRIA', 'INDUSTRIA ALIMENTARIA', 'POLITICA DE EMPLEO', 'ENFERMEDADES VIROSICAS']</t>
  </si>
  <si>
    <t>['COVID-19', 'VIRUS', 'PANDEMIAS', 'COMERCIO ALIMENTARIO', 'COMERCIO AGRICOLA', 'COMERCIO INTERNACIONAL', 'SALUD', 'ENFERMEDADES VIROSICAS']</t>
  </si>
  <si>
    <t>['TRANSPORTE MARITIMO', 'BUQUES DE CARGA', 'BUQUES PORTACONTENEDORES', 'PUERTOS', 'INFRAESTRUCTURA DEL TRANSPORTE']</t>
  </si>
  <si>
    <t>['EMPLEO', 'ECONOMIA BASADA EN EL CONOCIMIENTO', 'MERCADO DE TRABAJO', 'TECNOLOGIA DIGITAL', 'TECNOLOGIA DE LA INFORMACION', 'SECTOR INFORMAL', 'POLITICA DE EMPLEO', 'DERECHO DEL TRABAJO', 'DERECHOS DE LOS TRABAJADORES', 'SEGURIDAD SOCIAL']</t>
  </si>
  <si>
    <t>['COVID-19', 'VIRUS', 'PANDEMIAS', 'ENFERMEDADES VIROSICAS', 'ASPECTOS SOCIALES', 'SALUD', 'BIENESTAR SOCIAL', 'SERVICIOS SOCIALES', 'MUJERES', 'CUIDADORES', 'IGUALDAD DE GENERO', 'POLITICA SOCIAL', 'DERECHOS ECONOMICOS, SOCIALES Y CULTURALES', 'INCORPORACION DE LA PERSPECTIVA DE GENERO', 'CEPAL', 'RECOMENDACIONES', 'ECONOMIA DEL CUIDADO']</t>
  </si>
  <si>
    <t>['CONDICIONES ECONOMICAS', 'COVID-19', 'VIRUS', 'PANDEMIAS', 'ENFERMEDADES VIROSICAS', 'ASPECTOS ECONOMICOS', 'MACROECONOMIA', 'DESARROLLO ECONOMICO', 'PRODUCTIVIDAD', 'TECNOLOGIA DIGITAL', 'TECNOLOGIA DE LA INFORMACION', 'TECNOLOGIA DE LAS COMUNICACIONES', 'BIENESTAR SOCIAL', 'COOPERACION INTERNACIONAL', 'INTEGRACION SOCIAL', 'GOBERNABILIDAD', 'PLANES DE DESARROLLO', 'INDICADORES ECONOMICOS', 'PROYECCIONES ECONOMICAS', 'GOBIERNO ABIERTO', 'DATOS ABIERTOS']</t>
  </si>
  <si>
    <t>['DESARROLLO SOSTENIBLE', 'RECURSOS ENERGETICOS', 'INNOVACIONES TECNOLOGICAS', 'ENERGIA SOSTENIBLE', 'INVERSIONES', 'INVESTIGACION Y DESARROLLO', 'CARBONO', 'POLITICA ENERGETICA', 'TECNOLOGIA DE LA ENERGIA', 'AGENDA 2030 PARA EL DESARROLLO SOSTENIBLE']</t>
  </si>
  <si>
    <t>['COVID-19', 'VIRUS', 'PANDEMIAS', 'PERSONAS CON DISCAPACIDAD', 'CONDICIONES ECONOMICAS', 'CONDICIONES SOCIALES', 'DERECHOS ECONOMICOS, SOCIALES Y CULTURALES', 'SEGURIDAD SOCIAL', 'IGUALDAD', 'POLITICA SOCIAL', 'ENFERMEDADES VIROSICAS']</t>
  </si>
  <si>
    <t>['REMESAS', 'INGRESOS FAMILIARES', 'DESARROLLO ECONOMICO', 'PRODUCCION AGRICOLA', 'TOMATES', 'PIMIENTO', 'VALOR', 'SERVICIOS FINANCIEROS', 'MODELOS ECONOMETRICOS', 'ENCUESTAS', 'ESTUDIOS DE CASOS', 'INCLUSION FINANCIERA', 'CADENAS DE VALOR']</t>
  </si>
  <si>
    <t>['CEPAL', 'HISTORIA', 'RELACIONES ECONOMICAS INTERNACIONALES', 'HISTORIA ECONOMICA', 'DESARROLLO ECONOMICO']</t>
  </si>
  <si>
    <t>['TRIBUTACION', 'SISTEMAS TRIBUTARIOS', 'POLITICA FISCAL', 'COOPERACION INTERNACIONAL', 'JUSTICIA', 'MACROECONOMIA', 'COVID-19', 'VIRUS', 'PANDEMIAS', 'ASPECTOS ECONOMICOS', 'DESARROLLO ECONOMICO']</t>
  </si>
  <si>
    <t>['AGENDA 2030 PARA EL DESARROLLO SOSTENIBLE', 'DESARROLLO ECONOMICO', 'COOPERACION REGIONAL', 'RELACIONES SUR-SUR']</t>
  </si>
  <si>
    <t>['COVID-19', 'VIRUS', 'PANDEMIAS', 'ASPECTOS DEMOGRAFICOS', 'ENCUESTAS DE HOGARES', 'METODOLOGIA ESTADISTICA', 'RECOMENDACIONES', 'ENFERMEDADES VIROSICAS']</t>
  </si>
  <si>
    <t>['COVID-19', 'VIRUS', 'PANDEMIAS', 'ENFERMEDADES VIROSICAS', 'ASPECTOS MEDICOS', 'SALUD', 'ASPECTOS ECONOMICOS', 'CRECIMIENTO ECONOMICO', 'SERVICIOS DE SALUD', 'DERECHO A LA SALUD', 'POLITICA SANITARIA', 'IGUALDAD', 'POLITICA ECONOMICA', 'POBREZA', 'PERSONAS SOCIALMENTE DESFAVORECIDAS', 'INDICADORES DE SALUD', 'INDICADORES ECONOMICOS']</t>
  </si>
  <si>
    <t>['CONDICIONES ECONOMICAS', 'CRECIMIENTO ECONOMICO', 'MACROECONOMIA', 'POLITICA FISCAL', 'DEUDA PUBLICA', 'POLITICA MONETARIA', 'CREDITO', 'INFLACION', 'COMERCIO EXTERIOR', 'POLITICA ECONOMICA', 'DESASTRES NATURALES', 'INDICADORES ECONOMICOS']</t>
  </si>
  <si>
    <t>['COMERCIO INTERNACIONAL', 'FACILITACION DEL COMERCIO', 'COMERCIO ELECTRONICO', 'INTERNET', 'TECNOLOGIA DE LA INFORMACION', 'TECNOLOGIA DE LAS COMUNICACIONES', 'TECNOLOGIA DIGITAL', 'INTEGRACION ECONOMICA', 'ASEAN', 'ENCUESTAS']</t>
  </si>
  <si>
    <t>['AGENDA 2030 PARA EL DESARROLLO SOSTENIBLE', 'COHESION SOCIAL', 'INTEGRACION SOCIAL', 'IGUALDAD', 'POLITICA SOCIAL', 'DEMOCRACIA', 'BIENESTAR SOCIAL', 'SEGURIDAD SOCIAL', 'POBREZA', 'MIGRACION', 'DERECHOS HUMANOS', 'MINISTERIOS', 'PROGRAMAS DE ACCION', 'MEDIDAS ANTI-DISCRIMINACION', 'PUEBLOS INDIGENAS', 'AFRODESCENDIENTES', 'IGUALDAD DE GENERO', 'JUVENTUD', 'PERSONAS CON DISCAPACIDAD', 'EMPLEO', 'DESARROLLO SOCIAL']</t>
  </si>
  <si>
    <t>['HURACANES', 'DESASTRES NATURALES', 'ASPECTOS ECONOMICOS', 'ASPECTOS AMBIENTALES', 'ASPECTOS SOCIALES', 'EVALUACION', 'POBLACION', 'SALUD', 'VIVIENDA', 'EDUCACION', 'INFRAESTRUCTURA FISICA', 'AGUA', 'SERVICIOS DE SANEAMIENTO', 'ELECTRICIDAD', 'TURISMO', 'PESQUERIAS']</t>
  </si>
  <si>
    <t>['PUEBLOS INDIGENAS', 'AGENDA 2030 PARA EL DESARROLLO SOSTENIBLE', 'DESARROLLO SOSTENIBLE', 'OBJETIVOS DE DESARROLLO SOSTENIBLE', 'DERECHOS ECONOMICOS, SOCIALES Y CULTURALES', 'DERECHOS A LA TIERRA', 'RECURSOS NATURALES', 'BOSQUES', 'DIVERSIDAD BIOLOGICA', 'CAMBIO CLIMATICO', 'MOVIMIENTOS SOCIALES', 'ASPECTOS JURIDICOS', 'DEMOGRAFIA', 'DISTRIBUCION DE LA POBLACION', 'BIENESTAR SOCIAL', 'MITIGACION DE LA POBREZA', 'TRABAJO DIGNO', 'DESIGUALDADES REGIONALES', 'DESARROLLO REGIONAL', 'VIVIENDA', 'EDUCACION', 'INTEGRACION SOCIAL', 'LEYES Y REGLAMENTOS']</t>
  </si>
  <si>
    <t>['AGENDA 2030 PARA EL DESARROLLO SOSTENIBLE', 'DESASTRES NATURALES', 'PREVENCION DE DESASTRES', 'GESTION DE LOS RIESGOS', 'PREPARACION PARA CASOS DE DESASTRES', 'ZONAS URBANAS', 'PLANIFICACION DEL DESARROLLO', 'COVID-19', 'VIRUS', 'PANDEMIAS', 'SISTEMAS DE INFORMACION', 'DATOS ESTADISTICOS', 'ACCESO A LA INFORMACION', 'ESTADISTICAS AMBIENTALES', 'DESARROLLO SOSTENIBLE']</t>
  </si>
  <si>
    <t>['COMERCIO DE SERVICIOS', 'TECNOLOGIA DIGITAL', 'INTERNET', 'TECNOLOGIA DE LA INFORMACION', 'TECNOLOGIA DE LAS COMUNICACIONES', 'COMERCIO INTERNACIONAL', 'BIENES DE CONSUMO', 'EXPORTACIONES', 'COOPERACION INTERNACIONAL', 'INTEGRACION ECONOMICA', 'FACILITACION DEL COMERCIO', 'POLITICA COMERCIAL', 'ORGANIZACIONES INTERNACIONALES', 'ORGANIZACIONES REGIONALES']</t>
  </si>
  <si>
    <t>['COVID-19', 'VIRUS', 'PANDEMIAS', 'ALIMENTOS', 'ESCASEZ DE ALIMENTOS', 'COMERCIO ALIMENTARIO', 'AGRICULTURA', 'COMERCIO AGRICOLA', 'PRECIOS DE LOS ALIMENTOS', 'SUMINISTRO DE ALIMENTOS', 'SEGURIDAD ALIMENTARIA', 'SALUD', 'POBREZA', 'HAMBRE']</t>
  </si>
  <si>
    <t>['JUBILACION', 'INCAPACIDAD', 'SEGURIDAD SOCIAL', 'PERSONAS CON DISCAPACIDAD', 'INGRESOS POR JUBILACION', 'POLITICA SOCIAL']</t>
  </si>
  <si>
    <t>['AGENDA 2030 PARA EL DESARROLLO SOSTENIBLE', 'DESARROLLO SOSTENIBLE', 'MEDIO AMBIENTE', 'DESARROLLO ECONOMICO', 'DESARROLLO SOCIAL', 'INNOVACIONES TECNOLOGICAS', 'ASENTAMIENTOS HUMANOS', 'RECURSOS NATURALES', 'PROTECCION AMBIENTAL', 'ECONOMIA VERDE', 'PROYECTOS DE DESARROLLO', 'ESTUDIOS DE CASOS']</t>
  </si>
  <si>
    <t>['MUJERES', 'CAPACIDAD EMPRESARIAL', 'EMPLEO DE LA MUJER', 'DISCRIMINACION BASADA EN EL GENERO', 'INSTITUCIONES FINANCIERAS', 'CREDITO', 'FINANCIACION', 'IGUALDAD DE GENERO', 'ESTUDIOS DE CASOS', 'TURISMO', 'INCLUSION FINANCIERA']</t>
  </si>
  <si>
    <t>['CARBONO', 'EMISIONES DE GASES DE EFECTO INVERNADERO', 'CAMBIO CLIMATICO', 'PRODUCTO INTERNO BRUTO', 'MACROECONOMIA', 'MODELOS ECONOMETRICOS', 'DESARROLLO SOSTENIBLE', 'MEDIO AMBIENTE', 'ASPECTOS SOCIALES', 'HUELLA DE CARBONO']</t>
  </si>
  <si>
    <t>['POBREZA', 'MEDICION', 'DIRECTRICES', 'METODOLOGIA ESTADISTICA', 'CEPAL', 'METODOS DE SIMULACION', 'ANALISIS COMPARATIVO']</t>
  </si>
  <si>
    <t>['COVID-19', 'VIRUS', 'PANDEMIAS', 'ENFERMEDADES VIROSICAS', 'TURISMO', 'FOMENTO DEL TURISMO', 'DESARROLLO ECONOMICO', 'EMPLEO', 'EXPORTACIONES', 'PRODUCTO INTERNO BRUTO', 'DESARROLLO SOSTENIBLE', 'COOPERACION REGIONAL']</t>
  </si>
  <si>
    <t>['COVID-19', 'VIRUS', 'PANDEMIAS', 'ENFERMEDADES VIROSICAS', 'ALIMENTOS', 'NUTRICION', 'CONSUMO DE ALIMENTOS', 'MALNUTRICION', 'POLITICA ALIMENTARIA', 'SALUD']</t>
  </si>
  <si>
    <t>['ECONOMIA BASADA EN EL CONOCIMIENTO', 'MACRODATOS', 'PROCESAMIENTO DE DATOS', 'RECOPILACION DE DATOS', 'EMPLEO', 'MERCADO DE TRABAJO', 'RECURSOS HUMANOS', 'TECNOLOGIA DIGITAL', 'PRECIOS', 'PEQUEÑAS Y MEDIANAS EMPRESAS', 'FINANCIAMIENTO DE EMPRESAS', 'BANDA ANCHA', 'INTERNET', 'TECNOLOGIA DE LA INFORMACION', 'TECNOLOGIA DE LAS COMUNICACIONES', 'REDES SOCIALES', 'MONEDAS', 'POLITICA DE DESARROLLO']</t>
  </si>
  <si>
    <t>['COVID-19', 'VIRUS', 'PANDEMIAS', 'ESTADISTICAS ECONOMICAS', 'CUENTAS NACIONALES', 'BALANZA DE PAGOS', 'COMERCIO EXTERIOR', 'METODOLOGIA ESTADISTICA', 'RECOMENDACIONES', 'ENFERMEDADES VIROSICAS']</t>
  </si>
  <si>
    <t>['MINERIA', 'INDUSTRIA MINERA', 'INGRESOS FISCALES', 'DESARROLLO ECONOMICO', 'DESARROLLO SOCIAL', 'DESARROLLO SOSTENIBLE']</t>
  </si>
  <si>
    <t>['EMPLEO', 'INTERNET', 'TECNOLOGIA DE LA INFORMACION', 'TECNOLOGIA DE LAS COMUNICACIONES', 'COMERCIO DE SERVICIOS', 'SECTOR INFORMAL', 'POLITICA LABORAL', 'TRABAJO DIGNO', 'DERECHOS DE LOS TRABAJADORES', 'SINDICATOS']</t>
  </si>
  <si>
    <t>['COVID-19', 'VIRUS', 'PANDEMIAS', 'ENFERMEDADES VIROSICAS', 'ASPECTOS SOCIALES', 'EDUCACION', 'CALIDAD DE LA EDUCACION', 'TECNOLOGIA DIGITAL', 'INTERNET', 'BRECHA DIGITAL', 'IGUALDAD', 'PERSONAS SOCIALMENTE DESFAVORECIDAS', 'PERSONAL DOCENTE', 'POLITICA EDUCATIVA']</t>
  </si>
  <si>
    <t>['COOPERACION REGIONAL', 'DEUDA EXTERNA', 'DEUDA PUBLICA', 'ALIVIO DE LA DEUDA', 'COVID-19', 'CRECIMIENTO ECONOMICO', 'PREPARACION PARA CASOS DE DESASTRES', 'APLICACIONES DE COMPUTADORAS', 'LINEAS AEREAS', 'ALGAS', 'ZONAS COSTERAS', 'GESTION AMBIENTAL', 'OCEANOS', 'ACUICULTURA', 'ABASTECIMIENTO DE AGUA', 'SERVICIOS DE SANEAMIENTO', 'DESARROLLO ECONOMICO', 'DESARROLLO SOSTENIBLE', 'CARICOM', 'PANDEMIAS']</t>
  </si>
  <si>
    <t>['EMPLEO', 'MERCADO DE TRABAJO', 'INNOVACIONES', 'TECNOLOGIA DIGITAL', 'INTERNET', 'TECNOLOGIA DE LA INFORMACION', 'TECNOLOGIA DE LAS COMUNICACIONES', 'EMPRESAS COMERCIALES', 'POLITICA LABORAL', 'DERECHOS DE LOS TRABAJADORES', 'RELACIONES LABORALES', 'DERECHO DEL TRABAJO']</t>
  </si>
  <si>
    <t>['COVID-19', 'VIRUS', 'PANDEMIAS', 'ALIMENTOS', 'AGRICULTURA', 'DERECHO A LA ALIMENTACION', 'POLITICA ALIMENTARIA', 'SEGURIDAD ALIMENTARIA', 'ENFERMEDADES VIROSICAS']</t>
  </si>
  <si>
    <t>['PEQUEÑAS Y MEDIANAS EMPRESAS', 'COMERCIO EXTERIOR', 'FACILITACION DEL COMERCIO', 'COMERCIO ELECTRONICO', 'INTERNET', 'TECNOLOGIA DE LA INFORMACION', 'TECNOLOGIA DE LAS COMUNICACIONES', 'ENCUESTAS']</t>
  </si>
  <si>
    <t>['COOPERACION REGIONAL', 'DEUDA EXTERNA', 'ALIVIO DE LA DEUDA', 'COVID-19', 'CRECIMIENTO ECONOMICO', 'DESARROLLO SOSTENIBLE', 'PREPARACION PARA CASOS DE DESASTRES', 'PREVENCION DE DESASTRES', 'PROGRAMAS DE CAPACITACION', 'HURACANES', 'GOBIERNO ELECTRONICO', 'PROTECCION DE DATOS', 'LEYES Y REGLAMENTOS', 'ENSEÑANZA PRIMARIA', 'CEPAL', 'METODOLOGIA', 'DESASTRES NATURALES', 'PRESTACION DE SERVICIOS DE SALUD', 'INVESTIGACION PESQUERA', 'FUENTES DE ENERGIA RENOVABLES', 'EMPLEO', 'ESTADOS PEQUEÑOS', 'PEQUEÑOS ESTADOS INSULARES EN DESARROLLO', 'OBJETIVOS DE DESARROLLO SOSTENIBLE', 'PANDEMIAS']</t>
  </si>
  <si>
    <t>['COVID-19', 'VIRUS', 'PANDEMIAS', 'ASPECTOS MEDICOS', 'PRODUCCION ALIMENTARIA', 'OBREROS DE LA INDUSTRIA', 'SALUD', 'RIESGOS PARA LA SALUD', 'ENFERMEDADES VIROSICAS']</t>
  </si>
  <si>
    <t>['COMERCIO INTERNACIONAL', 'DESARROLLO ECONOMICO', 'DISTRIBUCION DEL INGRESO', 'EXPORTACIONES', 'VALOR', 'MEDICION', 'ANALISIS DE INSUMO-PRODUCTO']</t>
  </si>
  <si>
    <t>['MUJERES', 'AGENDA 2030 PARA EL DESARROLLO SOSTENIBLE', 'ADELANTO DE LA MUJER', 'IGUALDAD DE GENERO', 'OBJETIVOS DE DESARROLLO SOSTENIBLE', 'CONFERENCIAS']</t>
  </si>
  <si>
    <t>['COVID-19', 'VIRUS', 'PANDEMIAS', 'ENFERMEDADES VIROSICAS', 'SALUD', 'SERVICIOS DE SALUD', 'INNOVACIONES TECNOLOGICAS', 'TECNOLOGIA DIGITAL', 'TECNOLOGIA DE LA INFORMACION', 'TECNOLOGIA DE LAS COMUNICACIONES', 'BIENESTAR SOCIAL', 'POLITICA SANITARIA', 'IGUALDAD', 'ANCIANOS', 'MUJERES', 'PUEBLOS INDIGENAS', 'AFRODESCENDIENTES', 'PRESOS', 'INFORMACION SANITARIA', 'ACCESO A LA INFORMACION', 'DATOS ABIERTOS']</t>
  </si>
  <si>
    <t>['COVID-19', 'VIRUS', 'PANDEMIAS', 'ENFERMEDADES VIROSICAS', 'DATOS ESTADISTICOS', 'ESTADISTICAS ECONOMICAS', 'ESTADISTICAS SOCIALES', 'ESTADISTICAS SANITARIAS', 'ESTADISTICAS COMERCIALES', 'ACCESO A LA INFORMACION', 'SITIOS WEB', 'FUENTES DE INFORMACION', 'ORGANIZACIONES INTERNACIONALES', 'INSTITUCIONES PUBLICAS', 'DATOS ABIERTOS']</t>
  </si>
  <si>
    <t>['CEPAL', 'CONFERENCIAS', 'CALENDARIO DE REUNIONES']</t>
  </si>
  <si>
    <t>['MINERIA', 'INDUSTRIA MINERA', 'ASPECTOS AMBIENTALES', 'ASPECTOS SOCIALES', 'DESARROLLO SOSTENIBLE', 'CAMBIO CLIMATICO', 'CARBONO', 'INDUSTRIA AUTOMOTRIZ', 'INDUSTRIA ELECTRICA', 'HUELLA DE CARBONO']</t>
  </si>
  <si>
    <t>['COVID-19', 'VIRUS', 'PANDEMIAS', 'ENFERMEDADES VIROSICAS', 'CUARENTENA', 'CIUDADES', 'CALIDAD DEL AIRE', 'CONTAMINACION ATMOSFERICA', 'SALUD']</t>
  </si>
  <si>
    <t>['COVID-19', 'VIRUS', 'PANDEMIAS', 'ENFERMEDADES VIROSICAS', 'ALIMENTOS', 'SEGURIDAD ALIMENTARIA', 'SUMINISTRO DE ALIMENTOS', 'SALUD', 'NUTRICION', 'ESTUDIOS DE CASOS', 'DESPERDICIO DE ALIMENTOS', 'CADENAS DE VALOR']</t>
  </si>
  <si>
    <t>['POLITICA INDUSTRIAL', 'POLITICA COMERCIAL', 'ANALISIS DE INSUMO-PRODUCTO', 'PROYECTOS DE DESARROLLO', 'EVALUACION DE PROYECTOS', 'CEPAL']</t>
  </si>
  <si>
    <t>['COVID-19', 'VIRUS', 'PANDEMIAS', 'ENFERMEDADES VIROSICAS', 'SALUD', 'ALIMENTOS', 'COMERCIO ALIMENTARIO', 'PRODUCTOS AGRICOLAS', 'PRODUCTOS PESQUEROS', 'COMERCIO INTERNACIONAL', 'FACILITACION DEL COMERCIO']</t>
  </si>
  <si>
    <t>['COVID-19', 'VIRUS', 'PANDEMIAS', 'ENFERMEDADES VIROSICAS', 'PUBLICACIONES', 'CATALOGOS', 'CEPAL']</t>
  </si>
  <si>
    <t>['ENCUESTAS DE HOGARES', 'DATOS ESTADISTICOS', 'METODOLOGIA ESTADISTICA', 'CALIDAD DE LOS DATOS', 'MIGRACION INTERNACIONAL', 'INMIGRANTES', 'ESTADISTICAS DEMOGRAFICAS']</t>
  </si>
  <si>
    <t>['POBLACION', 'DINAMICA DE LA POBLACION', 'FAMILIA', 'CONDICIONES SOCIALES', 'CONDICIONES ECONOMICAS', 'INGRESOS', 'CUENTAS NACIONALES', 'POLITICA SOCIAL', 'SEGURIDAD SOCIAL', 'FINANCIACION']</t>
  </si>
  <si>
    <t>['COVID-19', 'VIRUS', 'PANDEMIAS', 'COOPERACION INTERNACIONAL', 'SALUD', 'SEGURIDAD SOCIAL', 'PEQUEÑAS Y MEDIANAS EMPRESAS', 'FINANCIAMIENTO DE EMPRESAS', 'INTERNET', 'TECNOLOGIA DIGITAL', 'TECNOLOGIA DE LA INFORMACION', 'TECNOLOGIA DE LAS COMUNICACIONES', 'INTEGRACION ECONOMICA', 'COMERCIO INTERNACIONAL', 'DEUDA EXTERNA', 'ALIVIO DE LA DEUDA', 'DESARROLLO SOSTENIBLE', 'FINANCIACION DEL DESARROLLO', 'AGENDA 2030 PARA EL DESARROLLO SOSTENIBLE', 'ENFERMEDADES VIROSICAS']</t>
  </si>
  <si>
    <t>['DESARROLLO ECONOMICO', 'CONDICIONES ECONOMICAS', 'POLITICA ECONOMICA', 'POLITICA FISCAL', 'POLITICA MONETARIA', 'COMERCIO INTERNACIONAL', 'COMERCIO DE SERVICIOS', 'BIENES DE CONSUMO', 'INVERSION EXTRANJERA DIRECTA', 'REMESAS', 'PRECIOS', 'EMPLEO', 'SALARIOS', 'INDICADORES ECONOMICOS']</t>
  </si>
  <si>
    <t>['INFRAESTRUCTURA FISICA', 'CONCESIONES', 'CONTRATOS', 'COMERCIO INTERNACIONAL', 'FACILITACION DEL COMERCIO']</t>
  </si>
  <si>
    <t>['REMESAS', 'MIGRACION', 'DESARROLLO ECONOMICO', 'INGRESOS', 'SERVICIOS FINANCIEROS', 'VALOR', 'TURISMO', 'MODELOS ECONOMETRICOS', 'POLITICA DE DESARROLLO', 'PEQUEÑAS Y MEDIANAS EMPRESAS', 'ENCUESTAS', 'INGRESOS FAMILIARES', 'INCLUSION FINANCIERA', 'CADENAS DE VALOR']</t>
  </si>
  <si>
    <t>['COVID-19', 'VIRUS', 'PANDEMIAS', 'ENFERMEDADES VIROSICAS', 'EMPLEO', 'MERCADO DE TRABAJO', 'CREACION DE EMPLEOS', 'POLITICA DE EMPLEO', 'PRODUCTIVIDAD DEL TRABAJO', 'POLITICA SOCIAL', 'IGUALDAD']</t>
  </si>
  <si>
    <t>['DESARROLLO ECONOMICO', 'ASPECTOS ECONOMICOS', 'ASPECTOS POLITICOS', 'DEMOCRACIA', 'EMPLEO', 'CONDICIONES POLITICAS', 'AJUSTE ESTRUCTURAL']</t>
  </si>
  <si>
    <t>['COVID-19', 'VIRUS', 'PANDEMIAS', 'ENFERMEDADES VIROSICAS', 'ALIMENTOS', 'SEGURIDAD ALIMENTARIA', 'AGRICULTURA', 'DESARROLLO AGRICOLA', 'INNOVACIONES TECNOLOGICAS', 'TECNOLOGIA DIGITAL', 'TECNOLOGIA DE LA INFORMACION', 'TECNOLOGIA DE LAS COMUNICACIONES']</t>
  </si>
  <si>
    <t>['COOPERACION REGIONAL', 'PREPARACION PARA CASOS DE DESASTRES', 'PREVENCION DE DESASTRES', 'INNOVACIONES TECNOLOGICAS', 'CIENCIA Y TECNOLOGIA', 'RECOPILACION DE DATOS', 'GESTION DE LOS RIESGOS', 'GESTION DEL CONOCIMIENTO', 'SISTEMAS DE INFORMACION GEOGRAFICA', 'GESTION DE BASES DE DATOS', 'INTERCAMBIO DE INFORMACION', 'PLANIFICACION DEL DESARROLLO', 'REDES DE INFORMACION', 'RELACIONES SUR-SUR', 'ORGANIZACIONES REGIONALES', 'FINANCIACION', 'DESARROLLO SOSTENIBLE', 'OBJETIVOS DE DESARROLLO SOSTENIBLE', 'TECNOLOGIA DE LA INFORMACION', 'INNOVACIONES', 'DESASTRES NATURALES', 'CEPAL', 'METODOLOGIA', 'CDCC', 'COVID-19', 'ACTAS DE SESIONES', 'RECOMENDACIONES', 'PANDEMIAS']</t>
  </si>
  <si>
    <t>['INTERNET', 'TECNOLOGIA DE LA INFORMACION', 'TECNOLOGIA DE LAS COMUNICACIONES', 'SEGURIDAD DE DATOS COMPUTARIZADOS', 'ESTUDIOS DE CASOS', 'ESTRATEGIA EMPRESARIAL', 'DELITOS INFORMATICOS']</t>
  </si>
  <si>
    <t>['RECURSOS ENERGETICOS', 'POLITICA ENERGETICA', 'INVERSIONES', 'INNOVACIONES', 'INVESTIGACION Y DESARROLLO', 'DESARROLLO SOSTENIBLE']</t>
  </si>
  <si>
    <t>['EMPRESAS INDUSTRIALES', 'DESARROLLO INDUSTRIAL', 'INNOVACIONES TECNOLOGICAS', 'TECNOLOGIA DIGITAL', 'AUTOMATIZACION', 'LOGISTICA', 'INTERNET']</t>
  </si>
  <si>
    <t>['RECURSOS ENERGETICOS', 'POLITICA ENERGETICA', 'INVERSIONES', 'INNOVACIONES', 'DESARROLLO SOSTENIBLE', 'INVESTIGACION Y DESARROLLO']</t>
  </si>
  <si>
    <t>['EMPLEO', 'ZONAS METROPOLITANAS', 'CIUDADES', 'INGRESOS', 'IGUALDAD', 'DISTRIBUCION DEL INGRESO', 'DESARROLLO LOCAL', 'MEDICION', 'CLASIFICACION DE EMPLEOS']</t>
  </si>
  <si>
    <t>['COVID-19', 'VIRUS', 'PANDEMIAS', 'ENFERMEDADES VIROSICAS', 'ASPECTOS ECONOMICOS', 'TECNOLOGIA DIGITAL', 'INTERNET', 'TECNOLOGIA DE LA INFORMACION', 'TECNOLOGIA DE LAS COMUNICACIONES', 'IGUALDAD', 'ACCESO A LA INFORMACION', 'BRECHA DIGITAL', 'TRABAJO EN CASA', 'ENSEÑANZA A DISTANCIA', 'SALUD', 'COMERCIO ELECTRONICO', 'PROTECCION DE DATOS', 'DERECHO A LA VIDA PRIVADA', 'COMPETENCIA', 'POLITICA DE DESARROLLO', 'DESARROLLO ECONOMICO', 'IGUALDAD DE OPORTUNIDADES', 'CEPAL', 'RECOMENDACIONES']</t>
  </si>
  <si>
    <t>['EMPLEO', 'MERCADO DE TRABAJO', 'INTERNET', 'TECNOLOGIA DE LA INFORMACION', 'TECNOLOGIA DE LAS COMUNICACIONES', 'TECNOLOGIA DIGITAL', 'RECURSOS HUMANOS', 'OFERTA Y DEMANDA', 'TRABAJADORES CALIFICADOS', 'ANALISIS DE DATOS', 'ESTADISTICAS DEL EMPLEO']</t>
  </si>
  <si>
    <t>['MEDIO AMBIENTE', 'DETERIORO AMBIENTAL', 'DAÑO AMBIENTAL', 'MACROECONOMIA', 'POLITICA ECONOMICA', 'RECURSOS NATURALES', 'CONSERVACION DE RECURSOS', 'DESARROLLO SOSTENIBLE', 'DESARROLLO ECONOMICO', 'OBJETIVOS DE DESARROLLO SOSTENIBLE']</t>
  </si>
  <si>
    <t>['COVID-19', 'VIRUS', 'PANDEMIAS', 'ENFERMEDADES VIROSICAS', 'ASPECTOS ECONOMICOS', 'POLITICA COMERCIAL', 'ESTRUCTURA DEL COMERCIO', 'COMERCIO INTERNACIONAL', 'TURISMO', 'COMERCIO DE SERVICIOS', 'SALUD', 'ESTADISTICAS COMERCIALES']</t>
  </si>
  <si>
    <t>['COVID-19', 'VIRUS', 'PANDEMIAS', 'ENFERMEDADES VIROSICAS', 'ASPECTOS ECONOMICOS', 'COMERCIO INTERNACIONAL', 'COMERCIO DE SERVICIOS', 'BIENES DE CONSUMO', 'EXPORTACIONES', 'IMPORTACIONES', 'LOGISTICA', 'TRANSPORTE', 'INFRAESTRUCTURA FISICA', 'TURISMO', 'COMERCIO INTRARREGIONAL', 'INTEGRACION ECONOMICA', 'CADENAS DE VALOR']</t>
  </si>
  <si>
    <t>['PEQUEÑAS Y MEDIANAS EMPRESAS', 'COMERCIO EXTERIOR', 'FACILITACION DEL COMERCIO', 'COMERCIO ELECTRONICO', 'INTERNET', 'TECNOLOGIA DE LA INFORMACION', 'TECNOLOGIA DE LAS COMUNICACIONES', 'PROGRAMAS DE CAPACITACION']</t>
  </si>
  <si>
    <t>['COVID-19', 'VIRUS', 'PANDEMIAS', 'ALIMENTOS', 'ESCASEZ DE ALIMENTOS', 'AGRICULTURA', 'COMERCIO AGRICOLA', 'COMERCIO INTERNACIONAL', 'SUMINISTRO DE ALIMENTOS', 'ENFERMEDADES VIROSICAS', 'DESPERDICIO DE ALIMENTOS']</t>
  </si>
  <si>
    <t>['AGRICULTURA', 'COMERCIO AGRICOLA', 'PRODUCCION AGRICOLA', 'VALOR', 'ESTRATEGIA EMPRESARIAL', 'INNOVACIONES', 'ESTUDIOS DE CASOS', 'HORTALIZAS', 'CAMARONES', 'TOMATES', 'PIMIENTO', 'PRODUCTOS LACTEOS', 'POLITICA COMERCIAL', 'CADENAS DE VALOR']</t>
  </si>
  <si>
    <t>['RECURSOS ENERGETICOS', 'MEDIO AMBIENTE', 'INNOVACIONES TECNOLOGICAS', 'POLITICA ENERGETICA', 'PROTECCION AMBIENTAL', 'DESARROLLO SOSTENIBLE', 'INCENTIVOS FISCALES']</t>
  </si>
  <si>
    <t>['PUERTOS', 'TERMINALES MARITIMAS', 'INFRAESTRUCTURA FISICA', 'CONTENEDORES', 'INVENTARIOS', 'TRANSPORTE MARITIMO', 'COVID-19', 'PANDEMIAS']</t>
  </si>
  <si>
    <t>['CONDICIONES ECONOMICAS', 'MACROECONOMIA', 'NEOLIBERALISMO', 'POLITICA MONETARIA', 'POLITICA ECONOMICA', 'POLITICA FISCAL', 'POLITICA COMERCIAL', 'DESARROLLO ECONOMICO', 'DESARROLLO SOSTENIBLE', 'INDICADORES ECONOMICOS']</t>
  </si>
  <si>
    <t>['COVID-19', 'VIRUS', 'PANDEMIAS', 'ENVEJECIMIENTO DE LA POBLACION', 'ANCIANOS', 'SALUD', 'DERECHO A LA SALUD', 'DERECHOS HUMANOS', 'BIENESTAR SOCIAL', 'ASISTENCIA A LOS ANCIANOS', 'ENFERMEDADES VIROSICAS']</t>
  </si>
  <si>
    <t>['CAMBIO CLIMATICO', 'AGENDA 2030 PARA EL DESARROLLO SOSTENIBLE', 'EMISIONES DE GASES DE EFECTO INVERNADERO', 'MEDIO AMBIENTE', 'AGRICULTURA', 'RECURSOS HIDRICOS', 'SALUD', 'DIVERSIDAD BIOLOGICA', 'NIVEL DEL MAR', 'DESASTRES NATURALES', 'GESTION DE LOS RIESGOS', 'ASPECTOS ECONOMICOS', 'DEUDA EXTERNA', 'MIGRACION', 'POLITICA SOCIAL', 'POLITICA FISCAL', 'POLITICA AMBIENTAL', 'INNOVACIONES TECNOLOGICAS', 'RECURSOS ENERGETICOS', 'FUENTES DE ENERGIA RENOVABLES', 'CIUDADES']</t>
  </si>
  <si>
    <t>['COVID-19', 'VIRUS', 'PANDEMIAS', 'ENFERMEDADES VIROSICAS', 'MUJERES', 'EMPLEO DE LA MUJER', 'TRABAJADORES DOMESTICOS', 'SALUD', 'SEGURIDAD SOCIAL', 'DERECHOS DE LOS TRABAJADORES', 'IGUALDAD DE GENERO', 'RECOMENDACIONES', 'ECONOMIA DEL CUIDADO']</t>
  </si>
  <si>
    <t>['COMERCIO INTERNACIONAL', 'POLITICA COMERCIAL', 'FACILITACION DEL COMERCIO', 'BARRERAS NO ARANCELARIAS', 'CONVENIOS COMERCIALES BILATERALES', 'MODELOS ECONOMETRICOS']</t>
  </si>
  <si>
    <t>['DESARROLLO SOSTENIBLE', 'RECURSOS ENERGETICOS', 'INNOVACIONES TECNOLOGICAS', 'ENERGIA SOSTENIBLE', 'INVERSIONES', 'INVESTIGACION Y DESARROLLO', 'CARBONO', 'POLITICA ENERGETICA', 'AGENDA 2030 PARA EL DESARROLLO SOSTENIBLE', 'TECNOLOGIA DE LA ENERGIA']</t>
  </si>
  <si>
    <t>['COVID-19', 'PANDEMIAS', 'CRECIMIENTO ECONOMICO', 'COOPERACION REGIONAL', 'SEGURIDAD SOCIAL', 'DERECHOS DE LA MUJER', 'ELABORACION DE POLITICAS', 'INTERCAMBIO DE INFORMACION', 'EMPLEO DE LA MUJER', 'CUARENTENA', 'PROGRAMAS DE CAPACITACION', 'TURISMO', 'CAPACIDAD EMPRESARIAL', 'ESTADISTICA', 'SALUD DE LA MUJER', 'VIOLENCIA SEXISTA', 'ANALISIS DE DATOS', 'PROTECCION DE DATOS', 'OBJETIVOS DE DESARROLLO SOSTENIBLE', 'REDES DE INFORMACION', 'ESTADOS PEQUEÑOS', 'PEQUEÑOS ESTADOS INSULARES EN DESARROLLO', 'ISLAS', 'ECONOMIA DEL CUIDADO']</t>
  </si>
  <si>
    <t>['HURACANES', 'DESASTRES NATURALES', 'ASPECTOS ECONOMICOS', 'ASPECTOS SOCIALES', 'ASPECTOS AMBIENTALES', 'EVALUACION', 'VIVIENDA', 'CONSTRUCCIONES', 'SALUD', 'EDUCACION', 'INFRAESTRUCTURA FISICA', 'TELECOMUNICACIONES', 'ELECTRICIDAD', 'AGUA', 'SERVICIOS DE SANEAMIENTO', 'TURISMO', 'PESQUERIAS', 'AGRICULTURA', 'COMERCIO INTERNO', 'MEDIO AMBIENTE', 'MACROECONOMIA', 'SERVICIOS ECOSISTEMICOS']</t>
  </si>
  <si>
    <t>['DEMOGRAFIA', 'POBLACION', 'PROYECCIONES DE POBLACION', 'TENDENCIAS DEMOGRAFICAS', 'ESTADISTICAS DEMOGRAFICAS', 'ONU', 'FECUNDIDAD', 'PROMEDIO DE VIDA', 'MORTALIDAD', 'SALUD', 'MIGRACION INTERNACIONAL', 'METODOLOGIA ESTADISTICA']</t>
  </si>
  <si>
    <t>['COOPERACION REGIONAL', 'GOBIERNO ELECTRONICO', 'PROTECCION DE DATOS', 'LEYES Y REGLAMENTOS', 'TECNOLOGIA DE LA INFORMACION', 'TECNOLOGIA DE LAS COMUNICACIONES', 'SERVICIOS PUBLICOS', 'COVID-19', 'DERECHO A LA VIDA PRIVADA', 'DERECHO DE LA INTIMIDAD', 'ESTADOS PEQUEÑOS', 'PEQUEÑOS ESTADOS INSULARES EN DESARROLLO', 'COOPERACION INTERNACIONAL', 'GOBERNABILIDAD', 'RECOMENDACIONES', 'ACTAS DE SESIONES', 'PANDEMIAS']</t>
  </si>
  <si>
    <t>['PEQUEÑAS Y MEDIANAS EMPRESAS', 'COMERCIO EXTERIOR', 'COMERCIO ELECTRONICO', 'INTERNET', 'TECNOLOGIA DE LA INFORMACION', 'TECNOLOGIA DE LAS COMUNICACIONES', 'INNOVACIONES', 'FACILITACION DEL COMERCIO']</t>
  </si>
  <si>
    <t>['COVID-19', 'VIRUS', 'PANDEMIAS', 'ENFERMEDADES VIROSICAS', 'EMPLEO', 'MERCADO DE TRABAJO', 'DESEMPLEO', 'AGRICULTURA', 'ALIMENTOS', 'PRODUCCION AGRICOLA', 'PRODUCCION ALIMENTARIA', 'CREACION DE EMPLEOS', 'POLITICA DE EMPLEO']</t>
  </si>
  <si>
    <t>['DESARROLLO ECONOMICO', 'COMERCIO INTRARREGIONAL', 'INTEGRACION ECONOMICA', 'VALOR', 'PRODUCTIVIDAD', 'POLITICA COMERCIAL', 'ANALISIS DE INSUMO-PRODUCTO', 'CADENAS DE VALOR']</t>
  </si>
  <si>
    <t>['INMIGRANTES', 'TRABAJADORES CALIFICADOS', 'SALARIOS', 'EMPLEO', 'MERCADO DE TRABAJO', 'FECUNDIDAD', 'PUEBLOS INDIGENAS', 'SALUD', 'FUENTES DE INFORMACION', 'BAJA DE LA FECUNDIDAD', 'DISTRIBUCION DE LA POBLACION', 'ZONAS METROPOLITANAS', 'MIGRACION INTERNACIONAL', 'FRONTERAS', 'DESARROLLO SOCIAL', 'IGUALDAD', 'ESTADISTICAS DEMOGRAFICAS']</t>
  </si>
  <si>
    <t>['MIGRACION', 'REMESAS', 'DESARROLLO ECONOMICO', 'SERVICIOS FINANCIEROS', 'INGRESOS', 'VALOR', 'PRODUCTOS LACTEOS', 'PEQUEÑAS Y MEDIANAS EMPRESAS', 'MODELOS ECONOMETRICOS', 'POLITICA DE DESARROLLO', 'ENCUESTAS', 'INGRESOS FAMILIARES', 'INCLUSION FINANCIERA']</t>
  </si>
  <si>
    <t>['CAMBIO TECNOLOGICO', 'EDUCACION', 'DESARROLLO DE CAPACIDAD', 'TRABAJADORES CALIFICADOS', 'OFERTA Y DEMANDA', 'EMPLEO', 'MERCADO DE TRABAJO', 'POLITICA LABORAL', 'POLITICA EDUCATIVA']</t>
  </si>
  <si>
    <t>['COVID-19', 'VIRUS', 'PANDEMIAS', 'ASPECTOS ECONOMICOS', 'CRISIS ECONOMICA', 'DESARROLLO ECONOMICO', 'EMPLEO', 'REMESAS', 'POLITICA FISCAL', 'POLITICA MONETARIA', 'COMERCIO INTERNACIONAL', 'MULTILATERALISMO', 'COMERCIO DE SERVICIOS', 'TURISMO', 'RECURSOS ENERGETICOS', 'CONSUMO DE ENERGIA', 'INTEGRACION ECONOMICA', 'CAMBIO CLIMATICO', 'SALUD', 'ENFERMEDADES ZOONOTICAS', 'POLITICA SOCIAL', 'SEGURIDAD SOCIAL', 'POLITICA SANITARIA', 'SEGURIDAD ALIMENTARIA', 'NUTRICION', 'ANCIANOS', 'PENSIONES', 'MUJERES', 'CONDICION DE LA MUJER', 'MIGRANTES', 'DERECHOS HUMANOS', 'POLITICA ECONOMICA', 'INDICADORES ECONOMICOS']</t>
  </si>
  <si>
    <t>['COVID-19', 'VIRUS', 'PANDEMIAS', 'ASPECTOS ECONOMICOS', 'PRECIOS', 'INDICES DE PRECIOS', 'ESTADISTICAS ECONOMICAS', 'METODOLOGIA ESTADISTICA', 'RECOMENDACIONES', 'ENFERMEDADES VIROSICAS']</t>
  </si>
  <si>
    <t>['RECURSOS NATURALES', 'RECURSOS MINERALES', 'COBRE', 'INDUSTRIA DEL COBRE', 'POLITICA DE RECURSOS MINERALES', 'DESARROLLO ECONOMICO', 'DESARROLLO SOSTENIBLE', 'ESTUDIOS DE CASOS']</t>
  </si>
  <si>
    <t>['COVID-19', 'VIRUS', 'PANDEMIAS', 'ENFERMEDADES VIROSICAS', 'ALIMENTOS', 'SALUD', 'SEGURIDAD ALIMENTARIA', 'AGRICULTURA', 'DESARROLLO AGRICOLA', 'AGRICULTORES', 'PEQUEÑAS EXPLOTACIONES AGRICOLAS', 'INNOVACIONES', 'FINANCIACION', 'PEQUEÑAS Y MEDIANAS EMPRESAS', 'DESARROLLO ECONOMICO']</t>
  </si>
  <si>
    <t>['COVID-19', 'VIRUS', 'PANDEMIAS', 'SUMINISTROS MEDICOS', 'EXPORTACIONES', 'LIMITACIONES DE LAS EXPORTACIONES', 'FACILITACION DEL COMERCIO', 'COMERCIO INTERNACIONAL', 'EQUIPO MEDICO', 'DESARROLLO INDUSTRIAL', 'ENFERMEDADES VIROSICAS']</t>
  </si>
  <si>
    <t>['INDUSTRIA MINERA', 'MINERIA', 'DESECHOS INDUSTRIALES', 'CONTAMINACION ATMOSFERICA', 'MEDICION', 'PROTECCION AMBIENTAL', 'DESARROLLO SOSTENIBLE']</t>
  </si>
  <si>
    <t>['MEDIO AMBIENTE', 'DESARROLLO SOSTENIBLE', 'FINANCIAMIENTO AMBIENTAL', 'ECONOMIA AMBIENTAL', 'BANCOS DE DESARROLLO', 'OBJETIVOS DE DESARROLLO SOSTENIBLE', 'ECONOMIA VERDE', 'FINANCIACION DE PROYECTOS', 'INSTITUCIONES FINANCIERAS INTERNACIONALES']</t>
  </si>
  <si>
    <t>['COMERCIO INTERNACIONAL', 'COMERCIO DE SERVICIOS', 'MERCANCIAS', 'FACILITACION DEL COMERCIO', 'EFICIENCIA COMERCIAL', 'SUMINISTROS MEDICOS', 'INDUSTRIA AUTOMOTRIZ', 'SUMINISTRO DE ALIMENTOS', 'COVID-19', 'VIRUS', 'PANDEMIAS', 'NEGOCIACIONES COMERCIALES', 'INVERSION EXTRANJERA DIRECTA', 'ESTADISTICAS COMERCIALES']</t>
  </si>
  <si>
    <t>['EVALUACION', 'PROGRAMAS DE CAPACITACION', 'PREPARACION PARA CASOS DE DESASTRES', 'PREVENCION DE DESASTRES', 'CAMBIO CLIMATICO', 'DESASTRES NATURALES', 'METODOLOGIA', 'GESTION DE LOS RIESGOS', 'DESARROLLO DE CAPACIDAD', 'DESARROLLO SOSTENIBLE', 'OBJETIVOS DE DESARROLLO SOSTENIBLE', 'ENSEÑANZA A DISTANCIA', 'CEPAL', 'ACTAS DE SESIONES', 'ESTADOS PEQUEÑOS', 'ISLAS', 'PEQUEÑOS ESTADOS INSULARES EN DESARROLLO', 'PERDIDAS POR DESASTRES']</t>
  </si>
  <si>
    <t>['EMPLEO', 'MERCADO DE TRABAJO', 'TECNOLOGIA DIGITAL', 'INTERNET', 'TECNOLOGIA DE LA INFORMACION', 'TECNOLOGIA DE LAS COMUNICACIONES', 'RECURSOS HUMANOS', 'DERECHOS DE LOS TRABAJADORES', 'SEGURIDAD SOCIAL', 'CONDICIONES DE TRABAJO', 'POLITICA LABORAL']</t>
  </si>
  <si>
    <t>['RECURSOS NATURALES', 'RECURSOS MINERALES', 'METALES', 'INDUSTRIA MINERA', 'DESARROLLO INDUSTRIAL', 'POLITICA DE RECURSOS MINERALES', 'DESARROLLO ECONOMICO', 'DESARROLLO SOSTENIBLE', 'ESTUDIOS DE CASOS']</t>
  </si>
  <si>
    <t>['COVID-19', 'VIRUS', 'PANDEMIAS', 'ENFERMEDADES VIROSICAS', 'ASPECTOS ECONOMICOS', 'CRISIS ECONOMICA', 'DESEMPLEO', 'POBREZA', 'CRECIMIENTO ECONOMICO', 'POLITICA MONETARIA', 'POLITICA FISCAL', 'COMERCIO INTERNACIONAL', 'SEGURIDAD SOCIAL', 'INGRESOS', 'HAMBRE', 'DESARROLLO DE EMPRESAS', 'POLITICA DE EMPLEO', 'INSTITUCIONES FINANCIERAS INTERNACIONALES', 'PROYECCIONES ECONOMICAS']</t>
  </si>
  <si>
    <t>['POBLACION', 'DINAMICA DE LA POBLACION', 'AGENDA 2030 PARA EL DESARROLLO SOSTENIBLE', 'OBJETIVOS DE DESARROLLO SOSTENIBLE', 'DESARROLLO ECONOMICO', 'DESARROLLO SOCIAL', 'CEPAL', 'PROYECTOS DE DESARROLLO', 'EVALUACION DE PROYECTOS']</t>
  </si>
  <si>
    <t>['MATERNIDAD', 'FECUNDIDAD', 'MUJERES', 'ADOLESCENTES', 'ADULTOS JOVENES', 'TENDENCIAS DEMOGRAFICAS', 'REPRODUCCION HUMANA', 'ESTADISTICAS VITALES', 'ESTADISTICAS DEMOGRAFICAS', 'CENSOS DE POBLACION', 'ENCUESTAS DEMOGRAFICAS']</t>
  </si>
  <si>
    <t>['CEPAL', 'ACTIVIDADES', 'AGENDA 2030 PARA EL DESARROLLO SOSTENIBLE', 'DESARROLLO ECONOMICO', 'DESARROLLO SOCIAL', 'DESARROLLO SOSTENIBLE', 'RECURSOS FINANCIEROS', 'ORGANISMOS SUBSIDIARIOS', 'PUBLICACIONES', 'COOPERACION REGIONAL', 'COOPERACION TECNICA']</t>
  </si>
  <si>
    <t>['ACUERDOS ECONOMICOS', 'ANALISIS COMPARATIVO', 'ANALISIS ECONOMICO', 'ASPECTOS ECONOMICOS', 'AUTOMATIZACION', 'CAMBIO TECNOLOGICO', 'CAPITALISMO PERIFERICO', 'CIENCIA Y TECNOLOGIA', 'CLASE MEDIA', 'CLASES SOCIALES', 'COMERCIO EXTERIOR', 'COMPETITIVIDAD', 'CONDICIONES ECONOMICAS', 'CONDICIONES SOCIALES', 'CORRUPCION', 'CORRUPCION EN LAS EMPRESAS', 'CREACION DE EMPLEOS', 'CRECIMIENTO ECONOMICO', 'DATOS ESTADISTICOS', 'DESARROLLO ECONOMICO', 'DESARROLLO REGIONAL', 'DESARROLLO SOCIAL', 'DESEMPLEO', 'DEUDA PUBLICA', 'DIVERSIFICACION DE LA PRODUCCION', 'EMPLEO', 'EMPRESAS INDUSTRIALES', 'EMPRESAS MANUFACTURERAS', 'ENCUESTAS SOCIALES', 'ESPECIALIZACION DE LA PRODUCCION', 'ESTADISTICAS COMERCIALES', 'ESTADISTICAS DE LA CIENCIA Y LA TECNOLOGIA', 'ESTADISTICAS DEL EMPLEO', 'ESTADISTICAS INDUSTRIALES', 'ESTADISTICAS SOCIALES', 'ESTRUCTURA SOCIAL', 'ESTUDIOS DE CASOS', 'EXPORTACIONES', 'INDUSTRIA', 'INDUSTRIA FARMACEUTICA', 'INNOVACIONES', 'MACROECONOMIA', 'MANO DE OBRA', 'MEDICION', 'MERCADO DE TRABAJO', 'MODELOS ECONOMETRICOS', 'PAISES DESARROLLADOS', 'PAISES EN DESARROLLO', 'PAISES MENOS ADELANTADOS', 'POLITICA COMERCIAL', 'POLITICA DE CIENCIA Y TECNOLOGIA', 'POLITICA DE TRANSPORTE', 'PRECIOS', 'PRODUCCION', 'PRODUCTIVIDAD', 'PRODUCTIVIDAD DEL TRABAJO', 'PRODUCTOS FARMACEUTICOS', 'PRODUCTOS MANUFACTURADOS', 'PRONOSTICOS DE EMPLEO', 'REDES DE COMPUTADORAS', 'RELACIONES ECONOMICAS', 'RELACIONES LABORALES', 'TECNOLOGIA DE LA INFORMACION', 'TECNOLOGIA DE LAS COMUNICACIONES', 'TRABAJO', 'TRANSPORTE MARITIMO', 'TRANSPORTE POR CONTENEDORES']</t>
  </si>
  <si>
    <t>['EMPLEO', 'MERCADO DE TRABAJO', 'COVID-19', 'VIRUS', 'PANDEMIAS', 'CREACION DE EMPLEOS', 'IGUALDAD DE GENERO', 'EMPLEO DE LA MUJER', 'AUTOEMPLEO', 'SALARIOS', 'HIGIENE DEL TRABAJO', 'POLITICA LABORAL', 'PERSONAS SOCIALMENTE DESFAVORECIDAS']</t>
  </si>
  <si>
    <t>['SEGURIDAD SOCIAL', 'COVID-19', 'VIRUS', 'PANDEMIAS', 'ENFERMEDADES VIROSICAS', 'ASPECTOS SOCIALES', 'SALUD', 'POLITICA SOCIAL', 'ESTUDIOS DE CASOS']</t>
  </si>
  <si>
    <t>['COOPERACION REGIONAL', 'COOPERACION ECONOMICA ENTRE PAISES EN DESARROLLO', 'DESARROLLO ECONOMICO', 'RELACIONES SUR-SUR']</t>
  </si>
  <si>
    <t>['PENSIONES', 'SEGURIDAD SOCIAL', 'POLITICA SOCIAL', 'FINANCIACION', 'INGRESOS', 'GASTOS PUBLICOS', 'RECURSOS FINANCIEROS', 'ADMINISTRACION FINANCIERA', 'REFORMA ADMINISTRATIVA']</t>
  </si>
  <si>
    <t>['COVID-19', 'VIRUS', 'PANDEMIAS', 'ENFERMEDADES VIROSICAS', 'ASPECTOS ECONOMICOS', 'COMERCIO INTERNACIONAL', 'INTEGRACION ECONOMICA', 'POLITICA COMERCIAL', 'ACUERDOS ECONOMICOS', 'LIBRE COMERCIO', 'MERCOSUR', 'UNION EUROPEA', 'CADENAS DE VALOR']</t>
  </si>
  <si>
    <t>['MINERIA', 'INDUSTRIA MINERA', 'CIERRE DE MINAS', 'LEYES Y REGLAMENTOS', 'MEDIO AMBIENTE', 'DERECHO AMBIENTAL', 'ASPECTOS ECONOMICOS', 'INSTRUMENTOS FINANCIEROS']</t>
  </si>
  <si>
    <t>['COVID-19', 'VIRUS', 'PANDEMIAS', 'ENFERMEDADES VIROSICAS', 'ASPECTOS ECONOMICOS', 'CONDICIONES ECONOMICAS', 'CRECIMIENTO ECONOMICO', 'EMPLEO', 'PRODUCCION INDUSTRIAL', 'MERCADOS DE CAPITAL', 'COMERCIO INTERNACIONAL', 'MIGRACION', 'POLITICA ECONOMICA', 'POLITICA FISCAL', 'SALUD']</t>
  </si>
  <si>
    <t>['COMERCIO INTERNACIONAL', 'TRANSPORTE DE MERCANCIAS', 'TRANSPORTE MULTIMODAL', 'COMERCIO INTRARREGIONAL']</t>
  </si>
  <si>
    <t>['REMESAS', 'INGRESOS', 'DESARROLLO ECONOMICO', 'TURISMO', 'FOMENTO DEL TURISMO', 'VALOR', 'SERVICIOS FINANCIEROS', 'MODELOS ECONOMETRICOS', 'ESTUDIOS DE CASOS', 'ENCUESTAS', 'INGRESOS FAMILIARES', 'INCLUSION FINANCIERA']</t>
  </si>
  <si>
    <t>['COVID-19', 'VIRUS', 'PANDEMIAS', 'ENFERMEDADES VIROSICAS', 'ASPECTOS ECONOMICOS', 'EMPLEO', 'MERCADO DE TRABAJO', 'ESTADISTICAS DEL EMPLEO', 'CLASIFICACION DE EMPLEOS', 'ENCUESTAS', 'DESARROLLO ECONOMICO']</t>
  </si>
  <si>
    <t>['PENSIONES', 'SEGURIDAD SOCIAL', 'POLITICA SOCIAL', 'FINANCIACION', 'GASTOS PUBLICOS', 'INGRESOS', 'ADMINISTRACION FINANCIERA', 'RECURSOS FINANCIEROS', 'REFORMA ADMINISTRATIVA']</t>
  </si>
  <si>
    <t>['AFRODESCENDIENTES', 'OBJETIVOS DE DESARROLLO SOSTENIBLE', 'DERECHOS HUMANOS', 'DERECHOS ECONOMICOS, SOCIALES Y CULTURALES', 'LEYES Y REGLAMENTOS', 'PROGRAMAS DE ACCION', 'INDICADORES DEL DESARROLLO', 'MEDIOS DE IMPLEMENTACION (DESARROLLO)']</t>
  </si>
  <si>
    <t>['INSTITUCIONES FINANCIERAS', 'SERVICIOS FINANCIEROS', 'INNOVACIONES TECNOLOGICAS', 'TECNOLOGIA DE LA INFORMACION', 'TECNOLOGIA DE LAS COMUNICACIONES', 'ESTRATEGIA EMPRESARIAL', 'LEYES Y REGLAMENTOS', 'CAPACIDAD EMPRESARIAL', 'MERCADOS', 'POLITICA DE DESARROLLO', 'INCLUSION FINANCIERA']</t>
  </si>
  <si>
    <t>['MUJERES', 'ADELANTO DE LA MUJER', 'RECURSOS ENERGETICOS', 'SERVICIOS ENERGETICOS', 'GENERO', 'IGUALDAD DE GENERO', 'AGENDA 2030 PARA EL DESARROLLO SOSTENIBLE', 'NECESIDADES BASICAS', 'DERECHOS DE LA MUJER', 'INSTRUMENTOS INTERNACIONALES']</t>
  </si>
  <si>
    <t>['RECURSOS NATURALES', 'DIVERSIDAD BIOLOGICA', 'RECURSOS MINERALES', 'INDUSTRIA MINERA', 'PROTECCION AMBIENTAL', 'CONSERVACION DE LA NATURALEZA', 'INDEMNIZACION', 'ESTUDIOS DE CASOS', 'LEYES Y REGLAMENTOS', 'SERVICIOS ECOSISTEMICOS']</t>
  </si>
  <si>
    <t>['GESTION DEL CONOCIMIENTO', 'TECNOLOGIA DE LA INFORMACION', 'TECNOLOGIA DE LAS COMUNICACIONES', 'PEQUEÑOS ESTADOS INSULARES EN DESARROLLO', 'POLITICA DE DESARROLLO', 'ESTRATEGIAS DEL DESARROLLO', 'DESARROLLO DE CAPACIDAD', 'POBLACION', 'GOBERNABILIDAD', 'SALUD', 'EDUCACION', 'AGENDA 2030 PARA EL DESARROLLO SOSTENIBLE', 'GOBIERNO ELECTRONICO', 'OBJETIVOS DE DESARROLLO SOSTENIBLE']</t>
  </si>
  <si>
    <t>['INTERNET', 'TECNOLOGIA DE LA INFORMACION', 'TECNOLOGIA DIGITAL', 'INNOVACIONES TECNOLOGICAS', 'DESARROLLO DE EMPRESAS', 'VALOR', 'ESTRATEGIA EMPRESARIAL', 'PEQUEÑAS Y MEDIANAS EMPRESAS', 'INDUSTRIAS CULTURALES', 'DESARROLLO INDUSTRIAL', 'ENTRETENIMIENTO', 'CADENAS DE VALOR']</t>
  </si>
  <si>
    <t>['INTERNET', 'TECNOLOGIA DE LA INFORMACION', 'TECNOLOGIA DIGITAL', 'INNOVACIONES TECNOLOGICAS', 'DESARROLLO DE EMPRESAS', 'PEQUEÑAS Y MEDIANAS EMPRESAS', 'DESARROLLO INDUSTRIAL', 'VALOR', 'ESTRATEGIA EMPRESARIAL', 'INDUSTRIAS CULTURALES', 'ENTRETENIMIENTO', 'CADENAS DE VALOR']</t>
  </si>
  <si>
    <t>['AGENDA 2030 PARA EL DESARROLLO SOSTENIBLE', 'COOPERACION REGIONAL', 'MUJERES', 'IGUALDAD DE GENERO', 'RECOPILACION DE DATOS', 'SOCIEDAD CIVIL', 'OBJETIVOS DE DESARROLLO SOSTENIBLE', 'MEDIO AMBIENTE', 'SERVICIOS ESTADISTICOS', 'ONU', 'LEYES Y REGLAMENTOS', 'DESARROLLO SOSTENIBLE', 'ELABORACION DE POLITICAS', 'CONFERENCIAS']</t>
  </si>
  <si>
    <t>['ZONAS RURALES', 'DESARROLLO RURAL', 'MEDICION', 'INDICADORES DEL DESARROLLO', 'METODOLOGIA ESTADISTICA', 'POLITICA DE DESARROLLO']</t>
  </si>
  <si>
    <t>['GASTOS PUBLICOS', 'POLITICA SOCIAL', 'DESARROLLO SOCIAL', 'DESIGUALDADES REGIONALES', 'DESARROLLO ECONOMICO', 'BIENESTAR SOCIAL']</t>
  </si>
  <si>
    <t>['DINERO', 'INGRESOS', 'MITIGACION DE LA POBREZA', 'PROGRAMAS DE ACCION', 'ESTUDIOS DE CASOS', 'DESARROLLO ECONOMICO']</t>
  </si>
  <si>
    <t>['CUENTAS NACIONALES', 'INGRESOS', 'DISTRIBUCION DEL INGRESO', 'ASPECTOS DEMOGRAFICOS', 'DINAMICA DE LA POBLACION', 'SEXO', 'PROYECCIONES DE POBLACION', 'OBJETIVOS DE DESARROLLO SOSTENIBLE', 'POBREZA', 'SALUD', 'TRABAJO DIGNO']</t>
  </si>
  <si>
    <t>['PEQUEÑAS Y MEDIANAS EMPRESAS', 'COMERCIO EXTERIOR', 'FACILITACION DEL COMERCIO']</t>
  </si>
  <si>
    <t>['POLITICA ENERGETICA', 'RENDIMIENTO ENERGETICO', 'CONSUMO DE ENERGIA', 'INDUSTRIA ENERGETICA', 'HOGARES', 'TRANSPORTE', 'INDUSTRIA', 'COMERCIO DE SERVICIOS', 'AGRICULTURA', 'ESTADISTICAS DE ENERGIA']</t>
  </si>
  <si>
    <t>['VIRUS', 'ENFERMEDADES VIROSICAS', 'PANDEMIAS', 'ASPECTOS ECONOMICOS', 'TECNOLOGIA DIGITAL', 'ECONOMIA BASADA EN EL CONOCIMIENTO', 'INTERNET', 'TECNOLOGIA DE LA INFORMACION', 'TECNOLOGIA DE LAS COMUNICACIONES', 'ACCESO A LA INFORMACION', 'INNOVACIONES TECNOLOGICAS', 'RELACIONES INTERPERSONALES', 'EMPLEO', 'EDUCACION', 'SALUD', 'COVID-19']</t>
  </si>
  <si>
    <t>['MACROECONOMIA', 'CONDICIONES ECONOMICAS', 'EMPLEO', 'SALARIOS', 'COMERCIO INTERNACIONAL']</t>
  </si>
  <si>
    <t>['COMERCIO INTERNACIONAL', 'INCORPORACION DE LA PERSPECTIVA DE GENERO', 'POLITICA COMERCIAL', 'IGUALDAD DE GENERO', 'ACCESO A LA INFORMACION', 'ESTADISTICAS COMERCIALES', 'MUJERES', 'CAPACIDAD EMPRESARIAL', 'EXPORTACIONES', 'GENERO', 'ACUERDOS ECONOMICOS', 'OMC', 'COMERCIO JUSTO']</t>
  </si>
  <si>
    <t>['INTEGRACION ECONOMICA', 'FACILITACION DEL COMERCIO', 'COMERCIO INTRARREGIONAL', 'LOGISTICA', 'TRANSPORTE', 'MERCOSUR', 'ESTADISTICAS COMERCIALES', 'DESARROLLO ECONOMICO']</t>
  </si>
  <si>
    <t>['COOPERACION REGIONAL', 'DEUDA PUBLICA', 'CRECIMIENTO ECONOMICO', 'INCORPORACION DE LA PERSPECTIVA DE GENERO', 'RECURSOS HIDRICOS', 'PROGRAMAS DE COMPUTADORA', 'SERVICIOS ESTADISTICOS', 'DESARROLLO DE CAPACIDAD', 'EMPLEO', 'CAMBIO CLIMATICO', 'DERECHOS HUMANOS', 'FINANCIACION', 'ACCESIBILIDAD', 'PERSONAS CON DISCAPACIDAD', 'FONDOS', 'SERVICIOS DE TELECOMUNICACIONES', 'DESARROLLO SOSTENIBLE', 'OBJETIVOS DE DESARROLLO SOSTENIBLE']</t>
  </si>
  <si>
    <t>['ESTADISTICA', 'AGENDA 2030 PARA EL DESARROLLO SOSTENIBLE', 'OBJETIVOS DE DESARROLLO SOSTENIBLE', 'COOPERACION REGIONAL', 'COOPERACION INTERNACIONAL', 'DATOS ESTADISTICOS', 'METODOLOGIA ESTADISTICA', 'SERVICIOS ESTADISTICOS', 'ORGANIZACIONES ESTADISTICAS', 'DESARROLLO DE CAPACIDAD', 'PROGRAMAS DE ACCION']</t>
  </si>
  <si>
    <t>['COMERCIO INTERNACIONAL', 'EXPORTACIONES', 'CERTIFICADOS DE ORIGEN', 'NORMAS DE ORIGEN', 'PREFERENCIAS COMERCIALES']</t>
  </si>
  <si>
    <t>['DESARROLLO SOSTENIBLE', 'GENERO', 'PLANIFICACION DEL DESARROLLO', 'INCORPORACION DE LA PERSPECTIVA DE GENERO', 'IGUALDAD DE GENERO', 'PLANES DE DESARROLLO']</t>
  </si>
  <si>
    <t>['SALUD PUBLICA', 'PANDEMIAS', 'COVID-19', 'CRISIS ECONOMICA', 'ASPECTOS SOCIALES', 'DEUDA PUBLICA', 'AGENDA 2030 PARA EL DESARROLLO SOSTENIBLE', 'CAMBIO CLIMATICO', 'LUGARES Y MONUMENTOS HISTORICOS', 'PATRIMONIO CULTURAL', 'DESARROLLO SOSTENIBLE', 'ESTADOS PEQUEÑOS', 'PEQUEÑOS ESTADOS INSULARES EN DESARROLLO', 'ISLAS']</t>
  </si>
  <si>
    <t>['ESTADISTICAS ECONOMICAS', 'ESTADISTICAS SOCIALES', 'ESTADISTICAS AMBIENTALES', 'POBLACION', 'EMPLEO', 'EDUCACION', 'SALUD', 'VIVIENDA', 'SERVICIOS BASICOS', 'POBREZA', 'DISTRIBUCION DEL INGRESO', 'GENERO', 'CUENTAS NACIONALES', 'BALANZA DE PAGOS', 'COMERCIO INTERNACIONAL', 'EXPORTACIONES', 'IMPORTACIONES', 'BIENES DE CONSUMO', 'COMERCIO DE SERVICIOS', 'MOVIMIENTOS DE CAPITAL', 'PRECIOS', 'MEDIO AMBIENTE', 'ECOSISTEMAS', 'DIVERSIDAD BIOLOGICA', 'CALIDAD AMBIENTAL', 'RECURSOS ENERGETICOS', 'TIERRAS AGRICOLAS', 'PESCA', 'RECURSOS HIDRICOS', 'EMISIONES DE GASES DE EFECTO INVERNADERO', 'DESASTRES NATURALES', 'POLITICA AMBIENTAL', 'ASENTAMIENTOS HUMANOS']</t>
  </si>
  <si>
    <t>['POBLACION', 'AGENDA 2030 PARA EL DESARROLLO SOSTENIBLE', 'DESARROLLO ECONOMICO', 'DESARROLLO SOCIAL', 'TENDENCIAS DEMOGRAFICAS', 'CONFERENCIAS']</t>
  </si>
  <si>
    <t>['ELECTRICIDAD', 'ENERGIA ELECTRICA', 'ESTADISTICAS DE ENERGIA', 'INDUSTRIA ELECTRICA', 'MERCADOS', 'RENDIMIENTO ENERGETICO', 'OBJETIVOS DE DESARROLLO SOSTENIBLE']</t>
  </si>
  <si>
    <t>['MIGRANTES', 'REMESAS', 'DESARROLLO RURAL', 'INGRESOS', 'ZONAS RURALES', 'SERVICIOS FINANCIEROS', 'INSTITUCIONES FINANCIERAS', 'DESARROLLO ECONOMICO', 'INCLUSION FINANCIERA']</t>
  </si>
  <si>
    <t>['DESARROLLO SOCIAL', 'INTEGRACION SOCIAL', 'PROGRAMAS DE ACCION', 'SOCIEDAD CIVIL', 'CONFERENCIAS']</t>
  </si>
  <si>
    <t>['MUJERES', 'GENERO', 'PUBLICACIONES', 'CATALOGOS']</t>
  </si>
  <si>
    <t>['CONDICIONES ECONOMICAS', 'PROYECCIONES ECONOMICAS', 'POLITICA ECONOMICA', 'DEUDA PUBLICA', 'POLITICA MONETARIA', 'COMERCIO INTERNACIONAL', 'COMERCIO DE SERVICIOS', 'INVERSION EXTRANJERA DIRECTA', 'REMESAS', 'PRECIOS', 'EMPLEO', 'SALARIOS', 'INDICADORES ECONOMICOS']</t>
  </si>
  <si>
    <t>['RELACIONES ECONOMICAS INTERNACIONALES', 'INVERSIONES', 'INFRAESTRUCTURA FISICA', 'ALIANZAS PUBLICO-PRIVADAS', 'DESARROLLO DE CAPACIDAD', 'PROYECTOS DE DESARROLLO', 'FINANCIACION DE PROYECTOS', 'DESARROLLO ECONOMICO']</t>
  </si>
  <si>
    <t>['VIRUS', 'ENFERMEDADES VIROSICAS', 'PANDEMIAS', 'ESTADISTICAS ECONOMICAS', 'ESTADISTICAS SOCIALES', 'METODOLOGIA ESTADISTICA', 'ENCUESTAS DE HOGARES', 'CEPAL', 'RECOMENDACIONES', 'ORGANIZACIONES ESTADISTICAS', 'COVID-19']</t>
  </si>
  <si>
    <t>['TRANSPORTE MARITIMO', 'MEDIO AMBIENTE', 'CONTAMINACION ATMOSFERICA', 'EMISIONES DE GASES DE EFECTO INVERNADERO', 'COMBUSTIBLES', 'COMERCIO INTERNACIONAL']</t>
  </si>
  <si>
    <t>['RECURSOS ENERGETICOS', 'POLITICA ENERGETICA', 'INVERSIONES', 'ASPECTOS ECONOMICOS', 'ASPECTOS SOCIALES', 'ASPECTOS AMBIENTALES', 'DESARROLLO SOSTENIBLE', 'AGENDA 2030 PARA EL DESARROLLO SOSTENIBLE']</t>
  </si>
  <si>
    <t>['AGENDA 2030 PARA EL DESARROLLO SOSTENIBLE', 'GLOBALIZACION', 'CONDICIONES ECONOMICAS', 'PANDEMIAS', 'CRISIS ECONOMICA', 'COMERCIO INTERNACIONAL', 'PRODUCTIVIDAD', 'BIENESTAR SOCIAL', 'POBREZA', 'IGUALDAD', 'SALUD', 'MEDIO AMBIENTE', 'DESARROLLO SOSTENIBLE', 'COVID-19', 'VIRUS', 'ENFERMEDADES VIROSICAS']</t>
  </si>
  <si>
    <t>['ESTADISTICA', 'CONFERENCIAS', 'AGENDA 2030 PARA EL DESARROLLO SOSTENIBLE', 'ESTADISTICAS ECONOMICAS', 'ESTADISTICAS SOCIALES', 'ESTADISTICAS AMBIENTALES', 'COOPERACION REGIONAL', 'COOPERACION INTERNACIONAL', 'GESTION DE LA INFORMACION GEOESPACIAL']</t>
  </si>
  <si>
    <t>['POBLACION', 'COMPOSICION DE LA POBLACION', 'NIÑOS', 'CENSOS DE POBLACION', 'EMPLEO', 'TRABAJO NO REMUNERADO', 'GENERO', 'PROMEDIO DE VIDA', 'MORTALIDAD', 'CIUDADES', 'DINAMICA DE LA POBLACION', 'CRECIMIENTO DEMOGRAFICO', 'DESPOBLACION', 'ENVEJECIMIENTO', 'MIGRACION', 'DESARROLLO ECONOMICO', 'ANCIANOS', 'CONDICIONES SOCIALES', 'BIENESTAR SOCIAL', 'NUTRICION INFANTIL', 'MALNUTRICION', 'SALUD INFANTIL', 'FECUNDIDAD', 'TAMAÑO DE LA FAMILIA', 'PLANIFICACION FAMILIAR', 'ESTADISTICAS DEMOGRAFICAS']</t>
  </si>
  <si>
    <t>['PRODUCTIVIDAD', 'COOPERACION ENTRE EMPRESAS', 'LEYES Y REGLAMENTOS', 'PEQUEÑAS Y MEDIANAS EMPRESAS', 'DESARROLLO DE EMPRESAS', 'POLITICA DE DESARROLLO']</t>
  </si>
  <si>
    <t>['DESARROLLO ECONOMICO', 'POBREZA', 'DISTRIBUCION DEL INGRESO', 'IGUALDAD', 'GASTOS PUBLICOS', 'MIGRANTES', 'REMESAS', 'POLITICA SOCIAL']</t>
  </si>
  <si>
    <t>['INCENTIVOS FISCALES', 'EMPRESAS INDUSTRIALES', 'EMPRESAS COMERCIALES', 'INVERSIONES', 'POLITICA FISCAL', 'INGRESOS FISCALES', 'MODELOS ECONOMETRICOS', 'ANALISIS COSTO-BENEFICIO', 'DESARROLLO ECONOMICO']</t>
  </si>
  <si>
    <t>['PEQUEÑOS ESTADOS INSULARES EN DESARROLLO', 'DESARROLLO ECONOMICO', 'DESARROLLO SOCIAL', 'POLITICA DE DESARROLLO', 'ESTRATEGIAS DEL DESARROLLO', 'INDICADORES DEL DESARROLLO', 'DESARROLLO SOSTENIBLE', 'CAMBIO CLIMATICO', 'GESTION DE LOS RIESGOS', 'DESASTRES NATURALES', 'RECURSOS NATURALES', 'PROTECCION AMBIENTAL', 'ENERGIA SOSTENIBLE', 'RECURSOS HIDRICOS', 'SERVICIOS DE SANEAMIENTO', 'ADMINISTRACION DE DESPERDICIOS', 'TRANSPORTE', 'SEGURIDAD ALIMENTARIA', 'NUTRICION', 'SALUD', 'ENFERMEDADES NO TRANSMISIBLES', 'IGUALDAD DE GENERO', 'SEGURIDAD INTERNA', 'RECURSOS HUMANOS']</t>
  </si>
  <si>
    <t>['DESARROLLO SOCIAL', 'CONDICIONES SOCIALES', 'IGUALDAD', 'DISTRIBUCION DEL INGRESO', 'MITIGACION DE LA POBREZA', 'CLASES SOCIALES', 'POBREZA', 'MIGRACION', 'INTEGRACION SOCIAL', 'SEGURIDAD SOCIAL', 'MIGRANTES', 'POLITICA SOCIAL', 'AGENDA 2030 PARA EL DESARROLLO SOSTENIBLE', 'INDICADORES SOCIALES']</t>
  </si>
  <si>
    <t>['POLITICA FISCAL', 'MEDIO AMBIENTE', 'DESARROLLO ECONOMICO', 'DESARROLLO SOSTENIBLE', 'ECONOMIA VERDE', 'PAISES DE INGRESOS MEDIANOS']</t>
  </si>
  <si>
    <t>['VIRUS', 'ENFERMEDADES VIROSICAS', 'ASPECTOS SOCIALES', 'ANCIANOS', 'SEGURIDAD SOCIAL', 'ASISTENCIA A LOS ANCIANOS', 'HOGARES', 'DERECHOS HUMANOS', 'PROFILAXIS', 'DERECHO A LA SALUD', 'COVID-19', 'RECOMENDACIONES', 'PANDEMIAS']</t>
  </si>
  <si>
    <t>['MUJERES', 'ADELANTO DE LA MUJER', 'GENERO', 'IGUALDAD DE GENERO', 'POLITICA SOCIAL', 'CEPAL', 'PROYECTOS DE DESARROLLO', 'EVALUACION DE PROYECTOS']</t>
  </si>
  <si>
    <t>['MIGRACION INTERNACIONAL', 'MIGRANTES', 'SEGURIDAD SOCIAL', 'DISCRIMINACION RACIAL', 'XENOFOBIA', 'DERECHO INTERNACIONAL', 'TRABAJO DIGNO', 'PUEBLOS INDIGENAS', 'AFRODESCENDIENTES', 'INTEGRACION SOCIAL']</t>
  </si>
  <si>
    <t>['COMERCIO INTERNACIONAL', 'RELACIONES ECONOMICAS INTERNACIONALES', 'FACILITACION DEL COMERCIO', 'ANALISIS DE REDES', 'ESTUDIOS DE CASOS']</t>
  </si>
  <si>
    <t>['DESARROLLO SOSTENIBLE', 'FINANCIACION DEL DESARROLLO', 'DEUDA EXTERNA', 'GESTION DE LA DEUDA', 'ALIVIO DE LA DEUDA', 'CAMBIO CLIMATICO', 'CEPAL', 'PROGRAMAS DE ACCION']</t>
  </si>
  <si>
    <t>['NIÑOS', 'DERECHOS DEL NIÑO', 'ADOLESCENTES', 'BIENESTAR DE LA INFANCIA', 'BIENESTAR SOCIAL', 'SEGURIDAD SOCIAL', 'INTEGRACION SOCIAL', 'COOPERACION REGIONAL']</t>
  </si>
  <si>
    <t>['POBLACION', 'PROYECCIONES DE POBLACION', 'TENDENCIAS DEMOGRAFICAS', 'ESTADISTICAS DEMOGRAFICAS']</t>
  </si>
  <si>
    <t>['GASTOS PUBLICOS', 'SEGURIDAD SOCIAL', 'INGRESOS', 'ASPECTOS DEMOGRAFICOS', 'DINAMICA DE LA POBLACION', 'GRUPOS DE EDAD', 'CLASES SOCIALES', 'DISTRIBUCION DEL INGRESO', 'CUENTAS NACIONALES']</t>
  </si>
  <si>
    <t>['MICROECONOMIA', 'NUMEROS INDICE', 'ESTADISTICAS ECONOMICAS', 'METODOLOGIA ESTADISTICA', 'PODER DE COMPRA']</t>
  </si>
  <si>
    <t>['DESARROLLO SOCIAL', 'IGUALDAD', 'AGENDA 2030 PARA EL DESARROLLO SOSTENIBLE', 'DERECHOS HUMANOS', 'POLITICA SOCIAL', 'BIENESTAR SOCIAL', 'DERECHOS ECONOMICOS, SOCIALES Y CULTURALES', 'DESARROLLO SOSTENIBLE', 'PROGRAMAS DE ACCION', 'MEDIOS DE IMPLEMENTACION (DESARROLLO)']</t>
  </si>
  <si>
    <t>['MEDIO AMBIENTE', 'ACCESO A LA INFORMACION', 'INFORMACION AMBIENTAL', 'JUSTICIA AMBIENTAL', 'PARTICIPACION POPULAR', 'CONFERENCIAS']</t>
  </si>
  <si>
    <t>['DESARROLLO SOSTENIBLE', 'PEQUEÑOS ESTADOS INSULARES EN DESARROLLO', 'COOPERACION REGIONAL', 'OBJETIVOS DE DESARROLLO SOSTENIBLE']</t>
  </si>
  <si>
    <t>['AGRICULTURA', 'DESARROLLO AGRICOLA', 'DESARROLLO RURAL', 'DESARROLLO SOSTENIBLE', 'CAMBIO CLIMATICO', 'RECURSOS NATURALES', 'SEGURIDAD ALIMENTARIA', 'PRODUCTIVIDAD AGRICOLA', 'POLITICA AGRARIA', 'COMERCIO AGRICOLA', 'ECONOMIA AMBIENTAL', 'AGENDA 2030 PARA EL DESARROLLO SOSTENIBLE', 'OBJETIVOS DE DESARROLLO SOSTENIBLE']</t>
  </si>
  <si>
    <t>['INDUSTRIA MINERA', 'DERECHOS HUMANOS', 'MINERIA', 'ASPECTOS AMBIENTALES', 'MEDIO AMBIENTE', 'EVALUACION DEL IMPACTO AMBIENTAL', 'ACCESO A LA INFORMACION', 'PARTICIPACION POPULAR', 'PUEBLOS INDIGENAS', 'RECOMENDACIONES', 'GRUPOS DE TRABAJO']</t>
  </si>
  <si>
    <t>['INFRAESTRUCTURA FISICA', 'TRANSPORTE', 'INFRAESTRUCTURA DEL TRANSPORTE', 'TRANSPORTE MARITIMO', 'PUERTOS']</t>
  </si>
  <si>
    <t>['PEQUEÑAS Y MEDIANAS EMPRESAS', 'COMPETITIVIDAD', 'EXPORTACIONES', 'INNOVACIONES', 'DESARROLLO DE LAS EXPORTACIONES', 'PROGRAMAS DE ACCION', 'ESTUDIOS DE CASOS', 'DESARROLLO ECONOMICO']</t>
  </si>
  <si>
    <t>['AGRICULTURA', 'DESARROLLO AGRICOLA', 'MECANIZACION AGRICOLA', 'PRODUCTIVIDAD AGRICOLA', 'DIVERSIFICACION DE CULTIVOS', 'TAMAÑO DE LA GRANJA', 'USO DE LA TIERRA', 'POLITICA AGRARIA', 'EMPLEO RURAL', 'EXPLOTACIONES AGRICOLAS']</t>
  </si>
  <si>
    <t>['CONDICIONES ECONOMICAS', 'INDICADORES ECONOMICOS', 'INDUSTRIA', 'EMPLEO', 'POLITICA MONETARIA', 'POLITICA FISCAL', 'INFLACION', 'COMERCIO EXTERIOR', 'VIRUS', 'PANDEMIAS', 'TENDENCIAS ECONOMICAS', 'COVID-19']</t>
  </si>
  <si>
    <t>['PEQUEÑAS Y MEDIANAS EMPRESAS', 'FINANCIAMIENTO DE EMPRESAS', 'COMERCIO INTERNACIONAL', 'FACILITACION DEL COMERCIO', 'INSTITUCIONES FINANCIERAS']</t>
  </si>
  <si>
    <t>['ESTRATEGIA EMPRESARIAL', 'COMPETITIVIDAD', 'DESARROLLO DE EMPRESAS', 'TURISMO', 'DESARROLLO ECONOMICO', 'ASPECTOS SOCIALES', 'ASPECTOS AMBIENTALES']</t>
  </si>
  <si>
    <t>['INVERSION EXTRANJERA DIRECTA', 'INVERSIONES', 'DESARROLLO INDUSTRIAL', 'RELACIONES EXTERIORES', 'COMERCIO EXTERIOR', 'EMPRESAS MANUFACTURERAS', 'EMPRESAS CONGLOMERADAS', 'PEQUEÑAS Y MEDIANAS EMPRESAS', 'INTEGRACION ECONOMICA', 'INNOVACIONES TECNOLOGICAS', 'DESARROLLO SOSTENIBLE']</t>
  </si>
  <si>
    <t>['POBLACION', 'PROGRAMAS DE COMPUTADORA', 'CENSOS', 'ENCUESTAS DEMOGRAFICAS', 'SISTEMAS DE INFORMACION', 'TECNOLOGIA DE LA INFORMACION']</t>
  </si>
  <si>
    <t>['ENVEJECIMIENTO DE LA POBLACION', 'ANCIANOS', 'DERECHOS ECONOMICOS, SOCIALES Y CULTURALES', 'SEGURIDAD SOCIAL', 'INTEGRACION SOCIAL', 'INSTRUMENTOS INTERNACIONALES']</t>
  </si>
  <si>
    <t>['POLITICA EXTERIOR', 'HISTORIA CULTURAL', 'HISTORIA POLITICA', 'HISTORIA ECONOMICA', 'POLITICA ECONOMICA', 'REFORMA ECONOMICA', 'LIBERALIZACION ECONOMICA', 'POLITICA DE DESARROLLO', 'RELACIONES EXTERIORES']</t>
  </si>
  <si>
    <t>['INDUSTRIA MINERA', 'MEDIO AMBIENTE', 'RECURSOS MINERALES', 'ASPECTOS AMBIENTALES', 'PROTECCION AMBIENTAL', 'LEYES Y REGLAMENTOS', 'RECOMENDACIONES']</t>
  </si>
  <si>
    <t>['RECURSOS HIDRICOS', 'AGUA', 'POLITICA DE AGUA', 'DESARROLLO SOSTENIBLE', 'ECONOMIA AMBIENTAL', 'PRODUCCION ALIMENTARIA', 'RECURSOS ENERGETICOS']</t>
  </si>
  <si>
    <t>['PRODUCCION', 'DIVERSIFICACION DE LA PRODUCCION', 'INCENTIVOS FISCALES', 'PRODUCCION INDUSTRIAL', 'DESARROLLO INDUSTRIAL']</t>
  </si>
  <si>
    <t>['CONDICIONES ECONOMICAS', 'CRECIMIENTO ECONOMICO', 'PROYECCIONES ECONOMICAS', 'DESEMPLEO', 'POLITICA FISCAL', 'DEUDA PUBLICA', 'POLITICA MONETARIA', 'CREDITO', 'INFLACION', 'TURISMO', 'INVERSION EXTRANJERA DIRECTA', 'SERVICIOS FINANCIEROS', 'MACROECONOMIA', 'INDICADORES ECONOMICOS']</t>
  </si>
  <si>
    <t>['COMERCIO INTERNACIONAL', 'ACUERDOS ECONOMICOS', 'EVALUACION', 'DESARROLLO ECONOMICO', 'COMPETITIVIDAD', 'BIENESTAR SOCIAL']</t>
  </si>
  <si>
    <t>['CAMBIO CLIMATICO', 'DESASTRES NATURALES', 'DESARROLLO SOSTENIBLE', 'POLITICA ENERGETICA', 'GESTION DE LOS RIESGOS', 'SERVICIOS ENERGETICOS', 'INNOVACIONES', 'RENDIMIENTO ENERGETICO', 'FUENTES DE ENERGIA RENOVABLES', 'ESTUDIOS DE CASOS', 'ADAPTACION AL CAMBIO CLIMATICO']</t>
  </si>
  <si>
    <t>['ESTADISTICA', 'LEYES Y REGLAMENTOS', 'ORGANIZACIONES ESTADISTICAS', 'REGLAS Y NORMAS']</t>
  </si>
  <si>
    <t>['ESTADISTICA', 'ESTADISTICAS ECONOMICAS', 'SERVICIOS ESTADISTICOS', 'METODOLOGIA ESTADISTICA', 'DIRECTRICES', 'ONU', 'ORGANIZACIONES ESTADISTICAS', 'LEYES Y REGLAMENTOS']</t>
  </si>
  <si>
    <t>['INTERNET', 'TECNOLOGIA DE LA INFORMACION', 'TECNOLOGIA DIGITAL', 'INNOVACIONES TECNOLOGICAS', 'DESARROLLO DE EMPRESAS', 'ESTRATEGIA EMPRESARIAL', 'VALOR', 'PEQUEÑAS Y MEDIANAS EMPRESAS', 'INDUSTRIAS CULTURALES', 'DESARROLLO INDUSTRIAL', 'ENTRETENIMIENTO', 'CADENAS DE VALOR']</t>
  </si>
  <si>
    <t>['JUVENTUD', 'POLITICA RELATIVA A LA JUVENTUD', 'POLITICA SOCIAL', 'CONDICIONES ECONOMICAS', 'CONDICIONES SOCIALES', 'POBREZA', 'EMPLEO DE LOS JOVENES', 'SALUD DE LA JUVENTUD', 'EDUCACION', 'FECUNDIDAD', 'INTEGRACION SOCIAL', 'PROGRAMAS DE ACCION']</t>
  </si>
  <si>
    <t>['COMERCIO INTERNACIONAL', 'TRANSPORTE MARITIMO', 'MEDIO AMBIENTE', 'DESCONTAMINACION', 'EMISIONES DE GASES DE EFECTO INVERNADERO', 'HUELLA DE CARBONO']</t>
  </si>
  <si>
    <t>['POLITICA ENERGETICA', 'RENDIMIENTO ENERGETICO', 'CONSUMO DE ENERGIA', 'INDUSTRIA ENERGETICA', 'INDUSTRIA', 'HOGARES', 'TRANSPORTE', 'COMERCIO DE SERVICIOS', 'AGRICULTURA', 'ESTADISTICAS DE ENERGIA']</t>
  </si>
  <si>
    <t>['AGENDA 2030 PARA EL DESARROLLO SOSTENIBLE', 'OBJETIVOS DE DESARROLLO SOSTENIBLE', 'PLANIFICACION DEL DESARROLLO', 'FINANCIACION DEL DESARROLLO', 'DESARROLLO REGIONAL', 'ESTADISTICA', 'COOPERACION REGIONAL', 'CONFERENCIAS']</t>
  </si>
  <si>
    <t>['INFRAESTRUCTURA FISICA', 'CONCESIONES', 'CONTRATOS', 'NEGOCIACIONES COMERCIALES', 'COMERCIO INTERNACIONAL', 'PUERTOS']</t>
  </si>
  <si>
    <t>['EMPRESAS INDUSTRIALES', 'EMPRESAS MANUFACTURERAS', 'COMPETITIVIDAD', 'EXPORTACIONES', 'SECTOR TERCIARIO', 'ANALISIS DE INSUMO-PRODUCTO']</t>
  </si>
  <si>
    <t>['NIÑOS', 'ADOLESCENTES', 'DERECHOS DEL NIÑO', 'CIUDADES', 'INTEGRACION SOCIAL', 'BIENESTAR SOCIAL', 'IGUALDAD']</t>
  </si>
  <si>
    <t>['VIRUS', 'ENFERMEDADES VIROSICAS', 'PANDEMIAS', 'ASPECTOS ECONOMICOS', 'ASPECTOS SOCIALES', 'CRECIMIENTO ECONOMICO', 'CRISIS ECONOMICA', 'INTERNET', 'SEGURIDAD SOCIAL', 'SALUD', 'EMPLEO', 'POBREZA', 'POLITICA ECONOMICA', 'POLITICA SOCIAL', 'COVID-19']</t>
  </si>
  <si>
    <t>['PEQUEÑAS Y MEDIANAS EMPRESAS', 'INNOVACIONES TECNOLOGICAS', 'TECNOLOGIA DE LA INFORMACION', 'TECNOLOGIA DE LAS COMUNICACIONES', 'TECNOLOGIA DIGITAL', 'POLITICA DE CIENCIA Y TECNOLOGIA', 'ESTRATEGIA EMPRESARIAL']</t>
  </si>
  <si>
    <t>['AGENDA 2030 PARA EL DESARROLLO SOSTENIBLE', 'OBJETIVOS DE DESARROLLO SOSTENIBLE', 'COOPERACION REGIONAL', 'PROGRAMA DE TRABAJO', 'CONFERENCIAS']</t>
  </si>
  <si>
    <t>['SEGURIDAD SOCIAL', 'POLITICA SOCIAL', 'IGUALDAD', 'BIENESTAR SOCIAL', 'ECONOMIA DEL BIENESTAR', 'DESARROLLO ECONOMICO', 'DESARROLLO SOCIAL', 'PENSIONES', 'MERCADO DE TRABAJO', 'TRABAJO DIGNO', 'CUIDADORES', 'INSTITUCIONES SOCIALES', 'FINANCIACION', 'ENVEJECIMIENTO DE LA POBLACION', 'MIGRACION', 'CAMBIO TECNOLOGICO', 'INGRESOS', 'DISTRIBUCION DEL INGRESO', 'ECONOMIA DEL CUIDADO']</t>
  </si>
  <si>
    <t>['CAFE', 'COMERCIO INTERNACIONAL', 'PRODUCTIVIDAD AGRICOLA', 'CAMBIO CLIMATICO', 'DESARROLLO SOSTENIBLE', 'COOPERACION REGIONAL', 'CADENAS DE VALOR']</t>
  </si>
  <si>
    <t>['VIRUS', 'ENFERMEDADES VIROSICAS', 'ASPECTOS SOCIALES', 'MUJERES', 'HOGARES', 'BIENESTAR DE LA FAMILIA', 'CUIDADORES', 'EMPLEO DE LA MUJER', 'IGUALDAD DE GENERO', 'POLITICA SOCIAL', 'PANDEMIAS', 'COVID-19', 'ECONOMIA DEL CUIDADO']</t>
  </si>
  <si>
    <t>['AGENDA 2030 PARA EL DESARROLLO SOSTENIBLE', 'DESARROLLO ECONOMICO', 'DESARROLLO SOCIAL', 'CEPAL', 'SISTEMA DE LAS NACIONES UNIDAS', 'PROGRAMA DE TRABAJO']</t>
  </si>
  <si>
    <t>['INVERSION EXTRANJERA DIRECTA', 'INVERSIONES', 'FOMENTO DE LAS INVERSIONES', 'POLITICA DE INVERSIONES', 'ACUERDOS DE INVERSION', 'ESTUDIOS DE CASOS']</t>
  </si>
  <si>
    <t>['COMERCIO INTERNACIONAL', 'COMERCIO DE SERVICIOS', 'EXPORTACIONES', 'POLITICA COMERCIAL', 'POLITICA DE EXPORTACION', 'PROMOCION DEL COMERCIO', 'PROMOCION DE LAS EXPORTACIONES', 'COMPETITIVIDAD', 'INNOVACIONES', 'ESTUDIOS DE CASOS']</t>
  </si>
  <si>
    <t>['MERCADOS DE CAPITAL', 'MOVIMIENTOS DE CAPITAL', 'BONOS', 'GESTION DE LA DEUDA', 'CREDITO', 'INDICADORES ECONOMICOS']</t>
  </si>
  <si>
    <t>['AGENDA 2030 PARA EL DESARROLLO SOSTENIBLE', 'DESARROLLO SOSTENIBLE', 'IGUALDAD', 'COVID-19', 'ASPECTOS ECONOMICOS', 'ASPECTOS SOCIALES', 'ASPECTOS AMBIENTALES', 'SALUD', 'MACROECONOMIA', 'POLITICA ECONOMICA', 'POLITICA INDUSTRIAL', 'POLITICA AMBIENTAL', 'OBJETIVOS DE DESARROLLO SOSTENIBLE', 'PLANIFICACION DEL DESARROLLO', 'POLITICA DE DESARROLLO', 'GOBIERNO ABIERTO', 'DESECHOS ELECTRONICOS', 'PANDEMIAS']</t>
  </si>
  <si>
    <t>['NIÑOS', 'ADOLESCENTES', 'DATOS ESTADISTICOS', 'INVESTIGACION ECONOMICA', 'INVESTIGACION DEMOGRAFICA', 'INVESTIGACION SOCIAL', 'ETICA', 'RECOPILACION DE DATOS', 'ACCESO A LA INFORMACION', 'DIRECTRICES']</t>
  </si>
  <si>
    <t>['SOCIEDAD DE LA INFORMACION', 'INTERNET', 'TECNOLOGIA DE LA INFORMACION', 'TECNOLOGIA DE LAS COMUNICACIONES', 'PROGRAMAS DE ACCION', 'CONFERENCIAS']</t>
  </si>
  <si>
    <t>['CIUDADES', 'PLANIFICACION URBANA', 'DESARROLLO URBANO', 'TRANSPORTE URBANO', 'TRANSPORTE PUBLICO', 'DESARROLLO SOSTENIBLE', 'FINANCIAMIENTO DEL TRANSPORTE', 'CEPAL', 'CONFERENCIAS']</t>
  </si>
  <si>
    <t>['PROTECCION AMBIENTAL', 'CAMBIO CLIMATICO', 'DESASTRES NATURALES', 'ASPECTOS ECONOMICOS', 'ESTRATEGIAS DEL DESARROLLO', 'CRECIMIENTO ECONOMICO', 'ECONOMIA VERDE', 'COVID-19', 'OCEANOS', 'GOBERNABILIDAD', 'TURISMO', 'SEGURIDAD ALIMENTARIA', 'SALUD', 'RECURSOS MARINOS', 'DEUDA EXTERNA', 'ACUERDOS SOBRE EL MEDIO AMBIENTE', 'JUSTICIA AMBIENTAL', 'ACCESO A LA INFORMACION', 'DESARROLLO DE CAPACIDAD', 'COOPERACION REGIONAL', 'COOPERACION INTERNACIONAL', 'DESARROLLO SOSTENIBLE', 'ELABORACION DE POLITICAS', 'ESTADOS PEQUEÑOS', 'PEQUEÑOS ESTADOS INSULARES EN DESARROLLO', 'ADMINISTRACION DE DESPERDICIOS', 'GOBIERNO MUNICIPAL', 'ELIMINACION DE DESECHOS', 'SERVICIOS DE SALUD', 'PANDEMIAS']</t>
  </si>
  <si>
    <t>['AGENDA 2030 PARA EL DESARROLLO SOSTENIBLE', 'IGUALDAD', 'CEPAL', 'PENSAMIENTO', 'ACTIVIDADES', 'DEPENDENCIA ECONOMICA', 'DESARROLLO ECONOMICO', 'DESARROLLO SOCIAL', 'DESARROLLO SOSTENIBLE', 'POLITICA DE DESARROLLO', 'PLANES DE DESARROLLO']</t>
  </si>
  <si>
    <t>['CEPAL', 'PUBLICACIONES', 'CONFERENCIAS', 'AGENDA 2030 PARA EL DESARROLLO SOSTENIBLE', 'DESARROLLO ECONOMICO', 'DESARROLLO SOCIAL', 'DESARROLLO SOSTENIBLE', 'COOPERACION REGIONAL', 'MODELOS DE DESARROLLO']</t>
  </si>
  <si>
    <t>['MUJERES', 'ADELANTO DE LA MUJER', 'IGUALDAD DE GENERO', 'CONFERENCIAS']</t>
  </si>
  <si>
    <t>['EMPLEO', 'MERCADO DE TRABAJO', 'PRODUCTIVIDAD DEL TRABAJO', 'ESTADISTICAS DEL EMPLEO']</t>
  </si>
  <si>
    <t>['COMERCIO ELECTRONICO', 'TECNOLOGIA DIGITAL', 'INNOVACIONES TECNOLOGICAS', 'FACILITACION DEL COMERCIO', 'COMERCIO DE SERVICIOS', 'REGULACION ECONOMICA']</t>
  </si>
  <si>
    <t>['MUJERES', 'EMPLEO DE LA MUJER', 'TRABAJADORES DOMESTICOS', 'CUIDADORES', 'HOGARES', 'COVID-19', 'VIRUS', 'PANDEMIAS', 'DEUDA DOMESTICA', 'SALUD DE LA MUJER', 'POLITICA SOCIAL', 'ECONOMIA DEL CUIDADO']</t>
  </si>
  <si>
    <t>['COVID-19', 'VIRUS', 'PANDEMIAS', 'AGENDA 2030 PARA EL DESARROLLO SOSTENIBLE', 'COOPERACION INTERNACIONAL', 'CONFERENCIAS']</t>
  </si>
  <si>
    <t>['ESTADISTICA', 'CAPACIDAD ESTADISTICA', 'ORGANIZACIONES ESTADISTICAS', 'METODOLOGIA ESTADISTICA', 'GESTION DE CALIDAD', 'DIRECTRICES']</t>
  </si>
  <si>
    <t>['DESARROLLO ECONOMICO', 'DESARROLLO SOCIAL', 'DESARROLLO SOSTENIBLE', 'COOPERACION REGIONAL', 'INTEGRACION ECONOMICA', 'CDCC', 'PROGRAMA DE TRABAJO', 'CONFERENCIAS']</t>
  </si>
  <si>
    <t>['EMPLEO', 'MERCADO DE TRABAJO', 'EMPLEO TEMPORAL', 'SECTOR INFORMAL', 'SALARIO MINIMO', 'POLITICA DE EMPLEO', 'CONDICIONES DE TRABAJO', 'ZONAS METROPOLITANAS']</t>
  </si>
  <si>
    <t>['DESARROLLO REGIONAL', 'DESARROLLO RURAL', 'DESARROLLO URBANO', 'DESARROLLO AGRICOLA', 'CAFE', 'TURISMO', 'FRUTAS CITRICAS', 'EDUCACION', 'DESARROLLO CULTURAL', 'DESARROLLO SOSTENIBLE', 'GOBERNABILIDAD']</t>
  </si>
  <si>
    <t>['RECURSOS ENERGETICOS', 'FUENTES DE ENERGIA RENOVABLES', 'TRANSPORTE', 'TRANSPORTE SOSTENIBLE', 'CIUDADES', 'INNOVACIONES TECNOLOGICAS', 'ENERGIA ELECTRICA', 'ASPECTOS AMBIENTALES', 'EMISIONES DE GASES DE EFECTO INVERNADERO', 'HUELLA DE CARBONO']</t>
  </si>
  <si>
    <t>['POBLACION', 'MIGRACION INTERNACIONAL', 'MIGRANTES', 'ESTADISTICAS DE MIGRACION', 'ENCUESTAS DE HOGARES', 'METODOLOGIA ESTADISTICA', 'ESTUDIOS DE CASOS', 'GRUPOS DE TRABAJO', 'CONFERENCIAS']</t>
  </si>
  <si>
    <t>['TRANSPORTE URBANO', 'AUTOBUSES', 'INNOVACIONES TECNOLOGICAS', 'TRANSPORTE SOSTENIBLE', 'TECNOLOGIA DE LUCHA CONTRA LA CONTAMINACION', 'INDUSTRIA AUTOMOTRIZ', 'EMISIONES DE GASES DE EFECTO INVERNADERO', 'TRANSPORTE PUBLICO', 'LUCHA CONTRA LA CONTAMINACION', 'HUELLA DE CARBONO']</t>
  </si>
  <si>
    <t>['CONDICIONES ECONOMICAS', 'POBREZA', 'DISTRIBUCION DEL INGRESO', 'DESARROLLO ECONOMICO', 'PRODUCTIVIDAD', 'MEDICION', 'DESARROLLO RURAL']</t>
  </si>
  <si>
    <t>['DESARROLLO ECONOMICO', 'DESARROLLO SOCIAL', 'DESARROLLO SOSTENIBLE', 'COVID-19', 'OBJETIVOS DE DESARROLLO SOSTENIBLE', 'COOPERACION REGIONAL', 'CDCC', 'CONFERENCIAS', 'PANDEMIAS']</t>
  </si>
  <si>
    <t>['CIUDADES', 'ZONAS URBANAS', 'TRANSPORTE', 'ENERGIA ELECTRICA', 'INNOVACIONES TECNOLOGICAS', 'DESARROLLO URBANO', 'GOBERNABILIDAD', 'PARTICIPACION POPULAR', 'ZONAS METROPOLITANAS']</t>
  </si>
  <si>
    <t>['COVID-19', 'VIRUS', 'PANDEMIAS', 'VACUNAS', 'LOGISTICA', 'DISTRIBUCION', 'TRANSPORTE', 'INFRAESTRUCTURA FISICA', 'SALUD']</t>
  </si>
  <si>
    <t>['DIVERSIDAD BIOLOGICA', 'AGENDA 2030 PARA EL DESARROLLO SOSTENIBLE', 'DESARROLLO SOSTENIBLE', 'DESARROLLO ECONOMICO', 'SECTOR INDUSTRIAL', 'INSTITUCIONES FINANCIERAS', 'PRODUCTIVIDAD']</t>
  </si>
  <si>
    <t>['RECURSOS ENERGETICOS', 'POLITICA ENERGETICA', 'ASPECTOS AMBIENTALES', 'ENERGIA ELECTRICA', 'PLANES DE DESARROLLO', 'RECURSOS MINERALES', 'MATERIALES', 'COBRE', 'COBALTO', 'NIQUEL']</t>
  </si>
  <si>
    <t>['DESARROLLO REGIONAL', 'DESIGUALDADES REGIONALES', 'CONDICIONES DE VIDA', 'DESARROLLO ECONOMICO', 'DESARROLLO SOCIAL', 'POLITICA DE DESARROLLO', 'COVID-19', 'VIRUS', 'PANDEMIAS']</t>
  </si>
  <si>
    <t>['ZONAS RURALES', 'DESARROLLO RURAL', 'DESARROLLO REGIONAL', 'AGRICULTURA', 'DESARROLLO AGRICOLA', 'COMERCIO ALIMENTARIO', 'CACAO', 'PRODUCTOS LACTEOS', 'AGUACATES', 'DIVERSIDAD BIOLOGICA']</t>
  </si>
  <si>
    <t>['DESARROLLO ECONOMICO', 'MODELOS DE DESARROLLO', 'GLOBALIZACION', 'MEDIO AMBIENTE', 'CAMBIO TECNOLOGICO', 'PRODUCTIVIDAD', 'DESARROLLO SOSTENIBLE', 'EMPLEO', 'POLITICA SOCIAL', 'DESARROLLO INDUSTRIAL', 'POLITICA INDUSTRIAL', 'POLITICA ECONOMICA']</t>
  </si>
  <si>
    <t>['INTERNET', 'TECNOLOGIA DE LA INFORMACION', 'TECNOLOGIA DE LAS COMUNICACIONES', 'SOCIEDAD DE LA INFORMACION', 'PROGRAMAS DE ACCION', 'CONFERENCIAS']</t>
  </si>
  <si>
    <t>['EDUCACION', 'SALUD', 'DESARROLLO ECONOMICO', 'DESARROLLO SOCIAL', 'IGUALDAD', 'GASTOS PUBLICOS', 'CONFERENCIAS']</t>
  </si>
  <si>
    <t>['DESARROLLO ECONOMICO', 'DESARROLLO SOCIAL', 'DESARROLLO REGIONAL', 'MUJERES', 'IGUALDAD DE GENERO', 'ADELANTO DE LA MUJER', 'DERECHOS DE LA MUJER', 'EMPLEO DE LA MUJER', 'CUIDADORES', 'POLITICA SOCIAL', 'ECONOMIA DEL CUIDADO']</t>
  </si>
  <si>
    <t>['AGENDA 2030 PARA EL DESARROLLO SOSTENIBLE', 'DESARROLLO SOSTENIBLE', 'COVID-19', 'IGUALDAD DE GENERO', 'COOPERACION REGIONAL', 'CONFERENCIAS', 'PANDEMIAS']</t>
  </si>
  <si>
    <t>['MUJERES', 'ADELANTO DE LA MUJER', 'IGUALDAD DE GENERO', 'PARTICIPACION POLITICA', 'LIDERAZGO', 'DEMOCRACIA', 'TOMA DE DECISIONES', 'REPRESENTACION POLITICA']</t>
  </si>
  <si>
    <t>['CARBONO', 'PRECIOS', 'ASPECTOS SOCIALES', 'EVALUACION', 'TRANSPORTE PUBLICO', 'TRANSPORTE SOSTENIBLE', 'POLITICA DE TRANSPORTE', 'DESARROLLO SOSTENIBLE', 'HUELLA DE CARBONO']</t>
  </si>
  <si>
    <t>['CONDICIONES ECONOMICAS', 'CONDICIONES SOCIALES', 'POBREZA', 'SEGURIDAD SOCIAL', 'EDUCACION', 'DERECHO A LA EDUCACION', 'CALIDAD DE LA EDUCACION', 'POLITICA EDUCATIVA', 'SISTEMAS DE ENSEÑANZA', 'IGUALDAD DE OPORTUNIDADES', 'IGUALDAD DE GENERO', 'FINANCIAMIENTO DE LA EDUCACION', 'COVID-19', 'VIRUS', 'PANDEMIAS', 'ASPECTOS SOCIALES', 'INDICADORES SOCIALES', 'DESARROLLO SOSTENIBLE']</t>
  </si>
  <si>
    <t>['CIUDADES', 'INNOVACIONES TECNOLOGICAS', 'TECNOLOGIA DIGITAL', 'PARTICIPACION POPULAR', 'SOCIEDAD CIVIL', 'INTERNET', 'TECNOLOGIA DE LA INFORMACION', 'TECNOLOGIA DE LAS COMUNICACIONES', 'DERECHOS HUMANOS', 'GOBIERNO ABIERTO', 'DIRECTRICES', 'CEPAL']</t>
  </si>
  <si>
    <t>['TIEMPO', 'ESTADISTICAS DEL USO DEL TIEMPO', 'MEDICION', 'METODOLOGIA ESTADISTICA', 'INCORPORACION DE LA PERSPECTIVA DE GENERO', 'SISTEMAS DE INFORMACION', 'EMPLEO', 'PRODUCCION', 'ENCUESTAS', 'ECONOMIA DEL CUIDADO']</t>
  </si>
  <si>
    <t>['MUJERES', 'HOGARES', 'CLASE MEDIA', 'COVID-19', 'VIRUS', 'PANDEMIAS', 'ASPECTOS ECONOMICOS', 'ASPECTOS SOCIALES', 'CONDICIONES ECONOMICAS', 'CUIDADORES', 'DEUDA DOMESTICA', 'ECONOMIA DEL CUIDADO']</t>
  </si>
  <si>
    <t>['INDUSTRIA', 'DESARROLLO INDUSTRIAL', 'INNOVACIONES TECNOLOGICAS', 'TECNOLOGIA DIGITAL', 'INTERNET', 'TECNOLOGIA DE LA INFORMACION', 'TECNOLOGIA DE LAS COMUNICACIONES', 'SALUD', 'EDUCACION', 'COMERCIO ELECTRONICO', 'OPERACIONES BANCARIAS', 'POLITICA INDUSTRIAL', 'POLITICA DE DESARROLLO']</t>
  </si>
  <si>
    <t>['DESARROLLO ECONOMICO', 'CONDICIONES ECONOMICAS', 'POLITICA ECONOMICA', 'POLITICA FISCAL', 'POLITICA MONETARIA', 'COMERCIO INTERNACIONAL', 'COMERCIO DE SERVICIOS', 'BIENES DE CONSUMO', 'INVERSION EXTRANJERA DIRECTA', 'REMESAS', 'PRECIOS', 'EMPLEO', 'SALARIOS', 'INDICADORES ECONOMICOS', 'ECONOMIA DEL CUIDADO']</t>
  </si>
  <si>
    <t>['ALIMENTOS', 'SEGURIDAD ALIMENTARIA', 'NUTRICION', 'DESARROLLO AGRICOLA', 'PRODUCCION ALIMENTARIA', 'DESARROLLO SOSTENIBLE', 'FERTILIZANTES', 'AGRICULTURA SOSTENIBLE']</t>
  </si>
  <si>
    <t>['TURISMO', 'COVID-19', 'VIRUS', 'PANDEMIAS', 'ASPECTOS ECONOMICOS', 'BUQUES DE PASAJEROS', 'FOMENTO DEL TURISMO']</t>
  </si>
  <si>
    <t>['SOCIEDAD DE LA INFORMACION', 'INTERNET', 'TECNOLOGIA DE LA INFORMACION', 'TECNOLOGIA DE LAS COMUNICACIONES', 'TECNOLOGIA DIGITAL', 'PROGRAMAS DE ACCION', 'CONFERENCIAS', 'DECLARACIONES']</t>
  </si>
  <si>
    <t>['COVID-19', 'VIRUS', 'PANDEMIAS', 'VACUNAS', 'VACUNACION', 'PRODUCCION', 'LOGISTICA', 'DISTRIBUCION', 'SALUD', 'ESTUDIOS DE CASOS', 'POLITICA SANITARIA']</t>
  </si>
  <si>
    <t>['MEDIO AMBIENTE', 'INFORMACION AMBIENTAL', 'ACCESO A LA INFORMACION', 'JUSTICIA AMBIENTAL', 'PARTICIPACION POPULAR', 'INSTRUMENTOS INTERNACIONALES', 'DIRECTRICES']</t>
  </si>
  <si>
    <t>['CONFLICTOS ARMADOS', 'ASPECTOS ECONOMICOS', 'DESARROLLO ECONOMICO', 'CONDICIONES ECONOMICAS', 'INFLACION', 'POBREZA', 'COMERCIO INTERNACIONAL', 'RELACION DE INTERCAMBIO', 'COMBUSTIBLES', 'PRECIOS', 'TASAS DE INTERES']</t>
  </si>
  <si>
    <t>['CEPAL', 'ACTIVIDADES', 'PROGRAMA DE TRABAJO', 'COMERCIO INTERNACIONAL', 'INTEGRACION ECONOMICA', 'PRODUCTIVIDAD', 'INNOVACIONES', 'POLITICA ECONOMICA', 'MACROECONOMIA', 'CRECIMIENTO ECONOMICO', 'DESARROLLO SOCIAL', 'IGUALDAD', 'ADELANTO DE LA MUJER', 'IGUALDAD DE GENERO', 'POBLACION', 'DESARROLLO SOSTENIBLE', 'ASENTAMIENTOS HUMANOS', 'RECURSOS NATURALES', 'ADMINISTRACION PUBLICA', 'PLANIFICACION DEL DESARROLLO', 'ESTADISTICA', 'COOPERACION REGIONAL', 'OBJETIVOS DE DESARROLLO SOSTENIBLE', 'COOPERACION TECNICA']</t>
  </si>
  <si>
    <t>['DESARROLLO ECONOMICO', 'DESARROLLO REGIONAL', 'POLITICA DE DESARROLLO', 'POBREZA', 'DISTRIBUCION DEL INGRESO', 'SALUD', 'EDUCACION', 'CONDICIONES DE VIDA', 'PRODUCTIVIDAD', 'FEDERALISMO']</t>
  </si>
  <si>
    <t>['CIUDADES', 'DESARROLLO URBANO', 'TRANSPORTE URBANO', 'INFRAESTRUCTURA DEL TRANSPORTE', 'ASPECTOS AMBIENTALES', 'DESARROLLO SOSTENIBLE', 'METODOS DE SIMULACION', 'TENDENCIAS DEL DESARROLLO']</t>
  </si>
  <si>
    <t>['SERVICIOS BASICOS', 'AGUA POTABLE', 'ENERGIA ELECTRICA', 'RECURSOS ENERGETICOS', 'CRECIMIENTO ECONOMICO', 'RECURSOS NATURALES', 'DESARROLLO SOSTENIBLE']</t>
  </si>
  <si>
    <t>['ENCUESTAS DE HOGARES', 'METODOLOGIA ESTADISTICA', 'ESTADISTICA', 'INDICADORES SOCIALES', 'POBREZA', 'IGUALDAD', 'MODELOS MATEMATICOS', 'ESTUDIOS DE CASOS']</t>
  </si>
  <si>
    <t>['MINERIA', 'DESARROLLO SOSTENIBLE', 'INDUSTRIA MINERA', 'MEDIO AMBIENTE', 'LEYES Y REGLAMENTOS', 'PROTECCION AMBIENTAL', 'POLITICA AMBIENTAL', 'EVALUACION', 'SERVICIOS ECOSISTEMICOS']</t>
  </si>
  <si>
    <t>['POBLACION', 'MIGRACION INTERNACIONAL', 'ESTADISTICAS DEMOGRAFICAS', 'ESTADISTICAS DE MIGRACION', 'CAPACIDAD ESTADISTICA', 'EVALUACION', 'GRUPOS DE TRABAJO', 'CONFERENCIAS']</t>
  </si>
  <si>
    <t>['CAMBIO CLIMATICO', 'ASPECTOS ECONOMICOS', 'MACROECONOMIA', 'MEDICION', 'MODELOS ECONOMETRICOS', 'ANALISIS ECONOMICO']</t>
  </si>
  <si>
    <t>['MUJERES', 'ADELANTO DE LA MUJER', 'IGUALDAD DE GENERO', 'CUIDADORES', 'ROLES DE LOS GENEROS', 'AGENDA 2030 PARA EL DESARROLLO SOSTENIBLE', 'PROGRAMAS DE ACCION', 'CONFERENCIAS', 'ECONOMIA DEL CUIDADO']</t>
  </si>
  <si>
    <t>['ILPES', 'PROGRAMA DE TRABAJO', 'PLANIFICACION DEL DESARROLLO', 'ADMINISTRACION PUBLICA', 'DESARROLLO ECONOMICO', 'DESARROLLO SOCIAL', 'DESARROLLO SOSTENIBLE', 'IGUALDAD', 'AGENDA 2030 PARA EL DESARROLLO SOSTENIBLE']</t>
  </si>
  <si>
    <t>['EMPLEO', 'MERCADO DE TRABAJO', 'SECTOR INFORMAL', 'EMPLEO A TIEMPO PARCIAL', 'AUTOEMPLEO', 'ESTADISTICAS DEL EMPLEO', 'LEYES Y REGLAMENTOS', 'POLITICA DE EMPLEO', 'DERECHOS ECONOMICOS, SOCIALES Y CULTURALES', 'CONDICIONES SOCIALES', 'ZONAS METROPOLITANAS']</t>
  </si>
  <si>
    <t>['SEGURIDAD SOCIAL', 'PENSIONES', 'COVID-19', 'VIRUS', 'PANDEMIAS', 'ASPECTOS SOCIALES', 'REFORMA ECONOMICA', 'SECTOR PRIVADO', 'POLITICA SOCIAL']</t>
  </si>
  <si>
    <t>['ENVEJECIMIENTO', 'ANCIANOS', 'DERECHOS HUMANOS', 'SOCIEDAD CIVIL', 'PROGRAMAS DE ACCION', 'CONFERENCIAS']</t>
  </si>
  <si>
    <t>['DESARROLLO ECONOMICO', 'HISTORIA ECONOMICA', 'POLITICA ECONOMICA', 'DESARROLLO INDUSTRIAL', 'AJUSTE ESTRUCTURAL', 'PRODUCTIVIDAD', 'MODELOS DE DESARROLLO', 'INTEGRACION ECONOMICA', 'MACROECONOMIA']</t>
  </si>
  <si>
    <t>['CIUDADES', 'ZONAS URBANAS', 'TRANSPORTE DE PASAJEROS', 'FINANCIACION', 'TRANSPORTE URBANO', 'TRANSPORTE FERROVIARIO', 'PRECIOS', 'INVERSIONES', 'GASTOS FAMILIARES', 'HOGARES']</t>
  </si>
  <si>
    <t>['COOPERACION REGIONAL', 'SERVICIOS ESTADISTICOS', 'CAPACIDAD ESTADISTICA', 'RECURSOS HUMANOS', 'DOTACION DE PERSONAL', 'ENCUESTAS', 'PROGRAMAS DE CAPACITACION', 'DESARROLLO DE CAPACIDAD', 'COOPERACION TECNICA', 'COOPERACION INTERNACIONAL', 'ESTRATEGIAS DEL DESARROLLO', 'COVID-19', 'AGENDA 2030 PARA EL DESARROLLO SOSTENIBLE', 'DESARROLLO SOSTENIBLE', 'OBJETIVOS DE DESARROLLO SOSTENIBLE', 'PANDEMIAS']</t>
  </si>
  <si>
    <t>['CRECIMIENTO ECONOMICO', 'MACROECONOMIA', 'POLITICA ECONOMICA', 'INVERSIONES', 'POLITICA MONETARIA', 'POLITICA FISCAL', 'FINANCIACION DEL DESARROLLO', 'MITIGACION DE LA POBREZA', 'INFLACION', 'CONDICIONES ECONOMICAS']</t>
  </si>
  <si>
    <t>['BIENESTAR SOCIAL', 'SEGURIDAD SOCIAL', 'POLITICA SOCIAL', 'FINANCIACION', 'CUIDADORES', 'IGUALDAD DE GENERO', 'ADELANTO DE LA MUJER', 'DERECHOS ECONOMICOS, SOCIALES Y CULTURALES']</t>
  </si>
  <si>
    <t>['ENVEJECIMIENTO', 'ANCIANOS', 'DINAMICA DE LA POBLACION', 'ENVEJECIMIENTO DE LA POBLACION', 'ASPECTOS ECONOMICOS', 'ASPECTOS SOCIALES', 'SEGURIDAD SOCIAL', 'IGUALDAD DE GENERO', 'POLITICA SOCIAL', 'ESTUDIOS DE CASOS']</t>
  </si>
  <si>
    <t>['CIENCIA Y TECNOLOGIA', 'INNOVACIONES TECNOLOGICAS', 'POLITICA DE CIENCIA Y TECNOLOGIA', 'DESARROLLO REGIONAL', 'DESARROLLO ECONOMICO', 'POLITICA DE DESARROLLO', 'FEDERALISMO']</t>
  </si>
  <si>
    <t>['CIUDADES', 'ZONAS URBANAS', 'CAMBIO CLIMATICO', 'MITIGACION DEL CAMBIO CLIMATICO', 'ADAPTACION AL CAMBIO CLIMATICO', 'DESASTRES NATURALES', 'EMISIONES DE GASES DE EFECTO INVERNADERO', 'POLITICA AMBIENTAL', 'DESARROLLO SOSTENIBLE']</t>
  </si>
  <si>
    <t>['RECURSOS ENERGETICOS', 'ENERGIA DE LA BIOMASA', 'RECURSOS NATURALES', 'FUENTES DE ENERGIA RENOVABLES', 'DESARROLLO INDUSTRIAL', 'DESARROLLO AGRICOLA', 'OFERTA Y DEMANDA', 'ENERGIA ELECTRICA', 'PRODUCCION', 'BIOMASA']</t>
  </si>
  <si>
    <t>['TRANSPORTE SOSTENIBLE', 'TRANSPORTE TERRESTRE', 'VEHICULOS', 'TRANSPORTE PUBLICO', 'COSTOS DE TRANSPORTE', 'VEHICULOS ELECTRICOS', 'VEHICULOS HIBRIDOS', 'FINANCIAMIENTO DEL TRANSPORTE', 'POLITICA DE TRANSPORTE', 'PLANIFICACION DEL TRANSPORTE', 'INVESTIGACION SOBRE EL TRANSPORTE', 'ECONOMIA DEL TRANSPORTE', 'ELABORACION DE POLITICAS', 'TOMA DE DECISIONES', 'ESTUDIOS DE CASOS', 'ESTADOS PEQUEÑOS', 'PEQUEÑOS ESTADOS INSULARES EN DESARROLLO', 'FUENTES DE ENERGIA RENOVABLES', 'EMISIONES DE GASES DE EFECTO INVERNADERO', 'TRANSPORTE NO MOTORIZADO', 'PLANIFICACION DEL DESARROLLO', 'DESARROLLO SOSTENIBLE', 'OBJETIVOS DE DESARROLLO SOSTENIBLE', 'ACTAS DE SESIONES']</t>
  </si>
  <si>
    <t>['VIVIENDA RURAL', 'ZONAS RURALES', 'DESARROLLO SOSTENIBLE', 'INNOVACIONES TECNOLOGICAS', 'INDUSTRIA DE LA CONSTRUCCION', 'PRODUCTIVIDAD', 'VALOR', 'DESARROLLO INDUSTRIAL', 'MATERIALES DE CONSTRUCCION', 'IMPORTACIONES', 'LEYES Y REGLAMENTOS', 'POLITICA DE VIVIENDA', 'HUELLA DE CARBONO']</t>
  </si>
  <si>
    <t>['POLITICA INDUSTRIAL', 'DESARROLLO INDUSTRIAL', 'INVERSIONES', 'LOCALIZACION INDUSTRIAL', 'PRODUCCION INDUSTRIAL', 'GLOBALIZACION', 'ESTRATEGIA EMPRESARIAL']</t>
  </si>
  <si>
    <t>['CIUDADES', 'ZONAS URBANAS', 'DESARROLLO URBANO', 'AGENDA 2030 PARA EL DESARROLLO SOSTENIBLE', 'ASPECTOS SOCIALES', 'INFRAESTRUCTURA FISICA', 'BIENESTAR SOCIAL', 'DERECHOS HUMANOS', 'INCORPORACION DE LA PERSPECTIVA DE GENERO', 'IGUALDAD DE GENERO', 'TRANSPORTE URBANO', 'INNOVACIONES TECNOLOGICAS']</t>
  </si>
  <si>
    <t>['INTELIGENCIA ARTIFICIAL', 'AUTOMATIZACION', 'EMPLEO', 'MERCADO DE TRABAJO', 'ESTUDIOS DE CASOS', 'SALUD', 'TRANSPORTE', 'BANCOS', 'SEGURIDAD EN EL EMPLEO', 'POLITICA DE EMPLEO', 'CAMBIO ORGANIZACIONAL']</t>
  </si>
  <si>
    <t>['DESARROLLO SOCIAL', 'IGUALDAD', 'SEGURIDAD SOCIAL', 'COVID-19', 'CONFERENCIAS', 'RESOLUCIONES Y DECISIONES', 'PANDEMIAS']</t>
  </si>
  <si>
    <t>['TRANSPORTE', 'ENERGIA ELECTRICA', 'CAMBIO CLIMATICO', 'POLITICA DE TRANSPORTE', 'TRANSPORTE DE PASAJEROS', 'AUTOBUSES', 'ASPECTOS ECONOMICOS', 'FINANCIACION', 'DESARROLLO SOSTENIBLE']</t>
  </si>
  <si>
    <t>['CONDICIONES ECONOMICAS', 'INGRESOS', 'DISTRIBUCION DEL INGRESO', 'MEDICION', 'METODOLOGIA ESTADISTICA', 'DATOS ESTADISTICOS', 'FUENTES DE INFORMACION']</t>
  </si>
  <si>
    <t>['ZONAS RURALES', 'ZONAS URBANAS', 'DESARROLLO REGIONAL', 'DESARROLLO ECONOMICO', 'POLITICA DE DESARROLLO']</t>
  </si>
  <si>
    <t>['DESARROLLO ECONOMICO', 'DESARROLLO INDUSTRIAL', 'DESARROLLO REGIONAL', 'PRODUCTIVIDAD', 'POLITICA DE DESARROLLO', 'PEQUEÑAS Y MEDIANAS EMPRESAS', 'CEPAL']</t>
  </si>
  <si>
    <t>['CONDICIONES ECONOMICAS', 'CICLOS ECONOMICOS', 'COMERCIO EXTERIOR', 'ESTADISTICAS COMERCIALES', 'MACROECONOMIA']</t>
  </si>
  <si>
    <t>['ASENTAMIENTOS HUMANOS', 'CIUDADES', 'POLITICA DE VIVIENDA', 'DERECHO A LA VIVIENDA', 'PLANIFICACION URBANA', 'CONFERENCIAS', 'VIVIENDA']</t>
  </si>
  <si>
    <t>['DESARROLLO SOCIAL', 'DERECHOS ECONOMICOS, SOCIALES Y CULTURALES', 'COOPERACION REGIONAL', 'POLITICA SOCIAL', 'CONFERENCIAS']</t>
  </si>
  <si>
    <t>['ONU', 'ENCUESTAS', 'JUVENTUD', 'COVID-19', 'VIRUS', 'PANDEMIAS', 'ASPECTOS SOCIALES', 'ASPECTOS ECONOMICOS', 'ASPECTOS MEDICOS', 'EMPLEO DE LOS JOVENES', 'TRABAJO NO REMUNERADO', 'CONSUMO', 'TIEMPO LIBRE', 'SALUD DE LA JUVENTUD', 'PARTICIPACION POPULAR', 'ESTUDIOS FUTUROS']</t>
  </si>
  <si>
    <t>['COMERCIO INTERNACIONAL', 'INTEGRACION ECONOMICA', 'INNOVACIONES TECNOLOGICAS', 'TECNOLOGIA DIGITAL', 'INTERNET', 'TECNOLOGIA DE LA INFORMACION', 'TECNOLOGIA DE LAS COMUNICACIONES', 'COOPERACION INTERNACIONAL', 'DATOS ESTADISTICOS']</t>
  </si>
  <si>
    <t>['COMERCIO INTERNACIONAL', 'INNOVACIONES TECNOLOGICAS', 'COMERCIO ELECTRONICO', 'TECNOLOGIA DIGITAL', 'FACILITACION DEL COMERCIO', 'TECNOLOGIA DE LA INFORMACION', 'TECNOLOGIA DE LAS COMUNICACIONES']</t>
  </si>
  <si>
    <t>['MERCADO DE TRABAJO', 'SEGURIDAD SOCIAL', 'PENSIONES', 'SECTOR INFORMAL', 'AUTOEMPLEO', 'GASTOS PUBLICOS', 'POLITICA SOCIAL', 'COVID-19', 'VIRUS', 'PANDEMIAS', 'ASPECTOS SOCIALES', 'ESTUDIOS DE CASOS']</t>
  </si>
  <si>
    <t>['MUJERES', 'CAMBIO CLIMATICO', 'INCORPORACION DE LA PERSPECTIVA DE GENERO', 'IGUALDAD DE GENERO', 'LEYES Y REGLAMENTOS', 'COOPERACION REGIONAL', 'PROGRAMAS DE ACCION']</t>
  </si>
  <si>
    <t>['EMPLEO', 'EMPLEO DE LA MUJER', 'SALARIOS', 'INGRESOS', 'IGUALDAD DE GENERO', 'MERCADO DE TRABAJO', 'POLITICA LABORAL', 'DATOS ESTADISTICOS']</t>
  </si>
  <si>
    <t>['EDUCACION', 'COVID-19', 'VIRUS', 'PANDEMIAS', 'SISTEMAS DE ENSEÑANZA', 'POLITICA EDUCATIVA', 'IGUALDAD', 'FINANCIACION', 'DESARROLLO DE LA EDUCACION']</t>
  </si>
  <si>
    <t>['POLITICA FISCAL', 'COVID-19', 'VIRUS', 'PANDEMIAS', 'ASPECTOS ECONOMICOS', 'ADMINISTRACION FISCAL', 'REGLAS Y NORMAS', 'DESARROLLO SOSTENIBLE']</t>
  </si>
  <si>
    <t>['TRANSPORTE MARITIMO', 'CORREDORES DE TRANSPORTE', 'COMERCIO EXTERIOR', 'EXPORTACIONES', 'INFRAESTRUCTURA DEL TRANSPORTE', 'INTEGRACION ECONOMICA']</t>
  </si>
  <si>
    <t>['DEMOCRACIA', 'SISTEMAS POLITICOS', 'FILOSOFIA', 'ADMINISTRACION PUBLICA', 'LIDERAZGO', 'PARTICIPACION POPULAR']</t>
  </si>
  <si>
    <t>['PEQUEÑAS Y MEDIANAS EMPRESAS', 'ASPECTOS SOCIALES', 'EMPRESAS COMERCIALES', 'EMPRESAS SIN FINES DE LUCRO', 'PRODUCTIVIDAD', 'MEDICION']</t>
  </si>
  <si>
    <t>['INDUSTRIA ELECTRICA', 'INNOVACIONES TECNOLOGICAS', 'TECNOLOGIA DIGITAL', 'INTERNET', 'TECNOLOGIA DE LA INFORMACION', 'TECNOLOGIA DE LAS COMUNICACIONES', 'DIRECTRICES']</t>
  </si>
  <si>
    <t>['CARBONO', 'PRECIOS', 'EMISIONES DE GASES DE EFECTO INVERNADERO', 'MEDICION', 'INFRAESTRUCTURA FISICA', 'CARRETERAS', 'DESARROLLO SOSTENIBLE', 'PROYECTOS DE DESARROLLO', 'HUELLA DE CARBONO']</t>
  </si>
  <si>
    <t>['CIENCIA Y TECNOLOGIA', 'INNOVACIONES', 'COOPERACION REGIONAL', 'POLITICA DE CIENCIA Y TECNOLOGIA', 'DESARROLLO INDUSTRIAL', 'INDUSTRIA FARMACEUTICA', 'INDUSTRIA ENERGETICA', 'INDUSTRIA ELECTRICA', 'TRANSPORTE', 'PRODUCCION SOSTENIBLE']</t>
  </si>
  <si>
    <t>['COMERCIO INTERNACIONAL', 'POLITICA COMERCIAL', 'MEDIO AMBIENTE', 'POLITICA AMBIENTAL', 'PROTECCION AMBIENTAL', 'PROTECCIONISMO', 'RELACIONES ECONOMICAS INTERNACIONALES', 'UNION EUROPEA', 'HUELLA DE CARBONO']</t>
  </si>
  <si>
    <t>['CEPAL', 'ACTIVIDADES', 'DESARROLLO ECONOMICO', 'DESARROLLO SOCIAL', 'DESARROLLO SOSTENIBLE', 'AGENDA 2030 PARA EL DESARROLLO SOSTENIBLE', 'COOPERACION INTERNACIONAL', 'COOPERACION TECNICA', 'FINANCIACION', 'ORGANISMOS SUBSIDIARIOS', 'PUBLICACIONES', 'DATOS ESTADISTICOS', 'GESTION BASADA EN LOS RESULTADOS']</t>
  </si>
  <si>
    <t>['LIBRE COMERCIO', 'ACUERDOS ECONOMICOS', 'COOPERACION ECONOMICA', 'COOPERACION INTERNACIONAL', 'POLITICA COMERCIAL']</t>
  </si>
  <si>
    <t>['PUEBLOS INDIGENAS', 'AFRODESCENDIENTES', 'COVID-19', 'VIRUS', 'PANDEMIAS', 'SALUD', 'INFORMACION SANITARIA', 'SISTEMAS DE INFORMACION', 'ACCESO A LA INFORMACION', 'DIRECTRICES', 'CONFERENCIAS']</t>
  </si>
  <si>
    <t>['TRANSPORTE', 'ENERGIA ELECTRICA', 'DISTRIBUCION DE ENERGIA ELECTRICA', 'TRANSPORTE PUBLICO', 'AUTOBUSES', 'OFERTA Y DEMANDA', 'CIUDADES', 'PLANIFICACION DE LA ENERGIA', 'POLITICA ENERGETICA']</t>
  </si>
  <si>
    <t>['DESARROLLO ECONOMICO', 'DESARROLLO SOSTENIBLE', 'ECONOMIA VERDE', 'VIVIENDA', 'VIVIENDA URBANA', 'ESTUDIOS DE CASOS']</t>
  </si>
  <si>
    <t>['CUENTAS NACIONALES', 'ESTADISTICAS ECONOMICAS', 'METODOLOGIA ESTADISTICA', 'CEPAL']</t>
  </si>
  <si>
    <t>['POBLACION', 'MIGRACION INTERNACIONAL', 'ESTADISTICAS DE MIGRACION', 'SISTEMAS DE INFORMACION', 'METODOLOGIA ESTADISTICA', 'GRUPOS DE TRABAJO', 'CONFERENCIAS']</t>
  </si>
  <si>
    <t>['COVID-19', 'VIRUS', 'PANDEMIAS', 'ENCUESTAS DE HOGARES', 'ENCUESTAS DEMOGRAFICAS', 'INDICADORES SOCIALES', 'METODOLOGIA ESTADISTICA']</t>
  </si>
  <si>
    <t>['CUENTAS NACIONALES', 'ESTADISTICAS ECONOMICAS', 'PRECIOS', 'METODOLOGIA ESTADISTICA', 'CEPAL']</t>
  </si>
  <si>
    <t>['TECNOLOGIA DIGITAL', 'DESARROLLO ECONOMICO', 'DESARROLLO SOSTENIBLE', 'COMPETITIVIDAD', 'VALOR', 'INFRAESTRUCTURA FISICA', 'DESARROLLO DE CAPACIDAD', 'DESARROLLO INDUSTRIAL', 'MERCADO DE TRABAJO', 'PROGRAMAS DE ACCION', 'COOPERACION REGIONAL', 'POLITICA DE DESARROLLO']</t>
  </si>
  <si>
    <t>['AGRICULTURA', 'PEQUEÑAS EXPLOTACIONES AGRICOLAS', 'COMERCIO INTERNACIONAL', 'COMERCIO AGRICOLA', 'COMPRAS DEL GOBIERNO', 'ESTUDIOS DE CASOS', 'COMERCIO JUSTO']</t>
  </si>
  <si>
    <t>['CEPAL', 'ACTIVIDADES', 'DESARROLLO ECONOMICO', 'DESARROLLO SOCIAL', 'DESARROLLO SOSTENIBLE', 'ORGANISMOS SUBSIDIARIOS']</t>
  </si>
  <si>
    <t>['DESARROLLO ECONOMICO', 'DESARROLLO SOCIAL', 'DESARROLLO SOSTENIBLE', 'COOPERACION REGIONAL', 'CONFERENCIAS']</t>
  </si>
  <si>
    <t>['BIENESTAR SOCIAL', 'CUIDADORES', 'POLITICA SOCIAL', 'ASISTENCIA SOCIAL', 'DISTRIBUCION GEOGRAFICA', 'SISTEMAS DE INFORMACION', 'INNOVACIONES TECNOLOGICAS', 'MEDICION', 'HOGARES', 'OFERTA Y DEMANDA', 'GOBIERNO FEDERAL', 'ECONOMIA DEL CUIDADO']</t>
  </si>
  <si>
    <t>['DESARROLLO SOSTENIBLE', 'FINANCIACION DEL DESARROLLO', 'GOBERNABILIDAD CORPORATIVA', 'BONOS', 'MERCADOS', 'INSTRUMENTOS FINANCIEROS', 'AGENDA 2030 PARA EL DESARROLLO SOSTENIBLE']</t>
  </si>
  <si>
    <t>['CEPAL', 'COOPERACION ECONOMICA ENTRE PAISES EN DESARROLLO', 'COOPERACION INTERNACIONAL', 'ONU', 'DESARROLLO SOSTENIBLE', 'DESARROLLO ECONOMICO', 'DESARROLLO SOCIAL', 'CONFERENCIAS']</t>
  </si>
  <si>
    <t>['DESARROLLO ECONOMICO', 'MODELOS DE DESARROLLO', 'GLOBALIZACION', 'MEDIO AMBIENTE', 'CAMBIO CLIMATICO', 'CAMBIO TECNOLOGICO', 'TECNOLOGIA DIGITAL', 'PRODUCTIVIDAD', 'DESARROLLO SOSTENIBLE', 'POLITICA INDUSTRIAL', 'EMPLEO', 'POLITICA SOCIAL', 'IGUALDAD', 'GASTOS PUBLICOS', 'POLITICA ENERGETICA', 'TRANSPORTE', 'ECONOMIA VERDE', 'SALUD', 'BIENESTAR SOCIAL', 'CUIDADORES', 'TURISMO', 'PEQUEÑAS Y MEDIANAS EMPRESAS', 'POLITICA DE DESARROLLO', 'POLITICA ECONOMICA', 'INTEGRACION ECONOMICA']</t>
  </si>
  <si>
    <t>['MERCADOS DE CAPITAL', 'MOVIMIENTOS DE CAPITAL', 'BONOS', 'MERCADOS', 'GESTION DE LA DEUDA', 'CREDITO', 'CONDICIONES ECONOMICAS', 'DATOS ESTADISTICOS']</t>
  </si>
  <si>
    <t>['POBREZA', 'PRONOSTICOS ECONOMICOS', 'ANALISIS ECONOMICO', 'METODOLOGIA ESTADISTICA']</t>
  </si>
  <si>
    <t>['MUJERES', 'DERECHOS DE LA MUJER', 'ADELANTO DE LA MUJER', 'IGUALDAD DE GENERO', 'SALUD REPRODUCTIVA', 'VIOLENCIA SEXISTA', 'POLITICA SOCIAL']</t>
  </si>
  <si>
    <t>['DESARROLLO ECONOMICO', 'DESARROLLO REGIONAL', 'PRODUCTIVIDAD', 'DESARROLLO AGRICOLA', 'DESARROLLO INDUSTRIAL', 'DIVERSIFICACION DE LA PRODUCCION']</t>
  </si>
  <si>
    <t>['COOPERACION REGIONAL', 'GOBIERNO ELECTRONICO', 'ADMINISTRACION PUBLICA', 'BIENES PUBLICOS', 'TECNOLOGIA DIGITAL', 'COVID-19', 'PANDEMIAS', 'SALUD', 'BRECHA DIGITAL', 'TECNOLOGIA DE LA INFORMACION', 'TECNOLOGIA DE LAS COMUNICACIONES', 'GESTION DEL CONOCIMIENTO', 'ECONOMIA BASADA EN EL CONOCIMIENTO', 'SOCIEDAD DE LA INFORMACION', 'INTERNET', 'BANDA ANCHA', 'TELECOMUNICACIONES', 'CAMBIO TECNOLOGICO', 'INNOVACIONES TECNOLOGICAS', 'NUEVAS TECNOLOGIAS', 'DATOS ABIERTOS', 'INTELIGENCIA ARTIFICIAL', 'APLICACIONES DE COMPUTADORAS', 'PROGRAMAS DE CODIGO ABIERTO', 'SOPORTE LOGICO', 'RECOPILACION DE DATOS', 'GOBERNABILIDAD', 'TARJETAS DE IDENTIDAD', 'NUMEROS DE IDENTIFICACION', 'TRANSFERENCIA ELECTRONICA DE FONDOS', 'COOPERACION INTERNACIONAL', 'FINANCIACION DEL DESARROLLO', 'ESTRATEGIAS DEL DESARROLLO', 'ELABORACION DE POLITICAS', 'DESARROLLO ECONOMICO', 'DESARROLLO SOSTENIBLE', 'OBJETIVOS DE DESARROLLO SOSTENIBLE']</t>
  </si>
  <si>
    <t>['INTERNET', 'TECNOLOGIA DE LA INFORMACION', 'TECNOLOGIA DE LAS COMUNICACIONES', 'SEGURIDAD DE DATOS COMPUTARIZADOS', 'DELITOS INFORMATICOS', 'LOGISTICA', 'SECTOR PUBLICO', 'SECTOR PRIVADO', 'ORGANIZACIONES INTERNACIONALES']</t>
  </si>
  <si>
    <t>['CAMBIO CLIMATICO', 'ADAPTACION AL CAMBIO CLIMATICO', 'MITIGACION DEL CAMBIO CLIMATICO', 'RECURSOS ENERGETICOS', 'POLITICA ENERGETICA', 'FINANCIACION', 'INVERSIONES', 'FINANCIACION DE PROYECTOS', 'HUELLA DE CARBONO']</t>
  </si>
  <si>
    <t>['CONDICIONES ECONOMICAS', 'DESARROLLO ECONOMICO', 'MACROECONOMIA', 'INFLACION', 'PROYECCIONES ECONOMICAS', 'LIQUIDEZ', 'COMERCIO INTERNACIONAL', 'BALANZA DE PAGOS', 'MOVIMIENTOS DE CAPITAL', 'CRISIS ECONOMICA', 'EMPLEO', 'MERCADO DE TRABAJO', 'POLITICA MONETARIA', 'POLITICA FISCAL', 'CRECIMIENTO ECONOMICO', 'INVERSIONES', 'DESARROLLO SOSTENIBLE', 'DESARROLLO INDUSTRIAL', 'RECURSOS ENERGETICOS', 'INDUSTRIA MINERA', 'RECURSOS MINERALES', 'POLITICA ENERGETICA', 'FOMENTO DE LAS INVERSIONES']</t>
  </si>
  <si>
    <t>['HOGARES', 'CONDICIONES ECONOMICAS', 'COVID-19', 'VIRUS', 'PANDEMIAS', 'ASPECTOS ECONOMICOS', 'ASPECTOS SOCIALES', 'CUIDADORES', 'DEUDA DOMESTICA', 'MUJERES', 'CLASES SOCIALES', 'ECONOMIA DEL CUIDADO']</t>
  </si>
  <si>
    <t>['CIUDADES', 'PLANIFICACION URBANA', 'TRANSPORTE URBANO', 'PLANIFICACION DEL TRANSPORTE', 'LOGISTICA', 'DESARROLLO SOSTENIBLE', 'POLITICA DE DESARROLLO', 'ESTUDIOS FUTUROS']</t>
  </si>
  <si>
    <t>['CIUDADES', 'DESARROLLO URBANO', 'DESARROLLO SOSTENIBLE', 'INNOVACIONES TECNOLOGICAS', 'INFRAESTRUCTURA FISICA', 'TECNOLOGIA DIGITAL', 'INTERNET', 'TECNOLOGIA DE LA INFORMACION', 'TECNOLOGIA DE LAS COMUNICACIONES', 'GOBIERNO ABIERTO', 'MEDIO AMBIENTE', 'SALUD', 'TRANSPORTE', 'EVALUACION', 'ESTUDIOS DE CASOS']</t>
  </si>
  <si>
    <t>['CENSOS DE POBLACION', 'CENSOS DE VIVIENDA', 'METODOLOGIA ESTADISTICA', 'RECOPILACION DE DATOS', 'INNOVACIONES TECNOLOGICAS', 'SERVICIOS ESTADISTICOS', 'ESTADISTICAS DEMOGRAFICAS', 'DIRECTRICES']</t>
  </si>
  <si>
    <t>['COVID-19', 'VIRUS', 'PANDEMIAS', 'PERDIDAS POR DESASTRES', 'EVALUACION', 'COSTOS', 'SALUD', 'EDUCACION', 'SERVICIOS BASICOS', 'TURISMO', 'CIUDADES']</t>
  </si>
  <si>
    <t>['COMERCIO INTERNACIONAL', 'FACILITACION DEL COMERCIO', 'TRANSPORTE', 'LOGISTICA', 'INNOVACIONES TECNOLOGICAS', 'INTERNET', 'TECNOLOGIA DE LAS COMUNICACIONES', 'TECNOLOGIA DE LA INFORMACION']</t>
  </si>
  <si>
    <t>['CIUDADES', 'ZONAS URBANAS', 'PLANIFICACION URBANA', 'COVID-19', 'VIRUS', 'PANDEMIAS', 'GOBIERNO MUNICIPAL', 'ASPECTOS SOCIALES', 'ADMINISTRACION URBANA', 'USO DE LA TIERRA', 'ESTUDIOS DE CASOS']</t>
  </si>
  <si>
    <t>['INDUSTRIA AUTOMOTRIZ', 'INDUSTRIA ELECTRONICA', 'PRODUCTOS MANUFACTURADOS', 'PRODUCTIVIDAD', 'INNOVACIONES TECNOLOGICAS', 'VALOR', 'ESTRATEGIA EMPRESARIAL', 'POLITICA INDUSTRIAL', 'DESARROLLO INDUSTRIAL']</t>
  </si>
  <si>
    <t>['EMPLEO', 'MERCADO DE TRABAJO', 'SECTOR INFORMAL', 'EMPLEO TEMPORAL', 'CIUDADES', 'CONDICIONES SOCIALES', 'POLITICA DE EMPLEO']</t>
  </si>
  <si>
    <t>['DIVERSIDAD BIOLOGICA', 'MEDIO AMBIENTE', 'POLITICA AMBIENTAL', 'PROTECCION AMBIENTAL', 'CONSERVACION DE LA NATURALEZA', 'PARTICIPACION POPULAR', 'DESARROLLO SOSTENIBLE']</t>
  </si>
  <si>
    <t>['EDUCACION', 'POLITICA EDUCATIVA', 'DESARROLLO DE LA EDUCACION', 'DERECHO A LA EDUCACION', 'IGUALDAD DE OPORTUNIDADES', 'ENSEÑANZA PRIMARIA', 'ENSEÑANZA SECUNDARIA', 'ENSEÑANZA SUPERIOR', 'MAESTROS', 'FORMACION PROFESIONAL', 'AGENDA 2030 PARA EL DESARROLLO SOSTENIBLE', 'OBJETIVOS DE DESARROLLO SOSTENIBLE']</t>
  </si>
  <si>
    <t>['DESARROLLO SOSTENIBLE', 'DESARROLLO REGIONAL', 'DESARROLLO SOCIAL', 'MERCADO DE TRABAJO', 'INGRESOS', 'PRODUCTIVIDAD', 'EMPLEO', 'CAMBIO TECNOLOGICO', 'POLITICA DE DESARROLLO', 'PARTICIPACION COMUNITARIA']</t>
  </si>
  <si>
    <t>['RECURSOS ENERGETICOS', 'FUENTES DE ENERGIA RENOVABLES', 'COOPERACION REGIONAL', 'PROYECTOS DE DESARROLLO', 'EVALUACION DE PROYECTOS', 'CEPAL']</t>
  </si>
  <si>
    <t>['ZONAS RURALES', 'DESARROLLO REGIONAL', 'URBANIZACION', 'ZONAS URBANAS', 'INDICADORES DEL DESARROLLO']</t>
  </si>
  <si>
    <t>['TRANSPORTE AEREO', 'DIRIGIBLES', 'LOGISTICA', 'POLITICA DE TRANSPORTE AEREO', 'INNOVACIONES TECNOLOGICAS', 'INFRAESTRUCTURA DEL TRANSPORTE', 'INGENIERIA DEL TRANSPORTE', 'FACILITACION DEL COMERCIO', 'ASISTENCIA HUMANITARIA', 'ESTUDIOS DE CASOS']</t>
  </si>
  <si>
    <t>['VIVIENDA', 'CONSTRUCCION DE VIVIENDA', 'NECESIDADES DE VIVIENDA', 'CRECIMIENTO ECONOMICO', 'EMPLEO', 'INVERSIONES', 'POLITICA DE VIVIENDA', 'COVID-19', 'VIRUS', 'PANDEMIAS', 'ASPECTOS ECONOMICOS']</t>
  </si>
  <si>
    <t>['DESARROLLO ECONOMICO', 'POLITICA ECONOMICA', 'CAPITALISMO', 'MODELOS DE DESARROLLO', 'CEPAL', 'PENSAMIENTO']</t>
  </si>
  <si>
    <t>['ADMINISTRACION PUBLICA', 'INVERSION PUBLICA', 'DESARROLLO SOSTENIBLE', 'FINANCIACION DEL DESARROLLO', 'PLANIFICACION DEL DESARROLLO', 'POLITICA FISCAL', 'SISTEMAS DE INFORMACION', 'AGUA', 'SERVICIOS DE SANEAMIENTO', 'EDUCACION', 'AGRICULTURA', 'SALUD', 'PREPARACION DE PROYECTOS', 'DIRECTRICES', 'DESARROLLO DE CAPACIDAD', 'ACCESO A LA INFORMACION', 'INSTITUCIONES PUBLICAS']</t>
  </si>
  <si>
    <t>['RECURSOS ENERGETICOS', 'FUENTES DE ENERGIA RENOVABLES', 'INVERSIONES', 'FOMENTO DE LAS INVERSIONES', 'POLITICA DE INVERSIONES', 'INSTRUMENTOS FINANCIEROS', 'ESTUDIOS DE CASOS']</t>
  </si>
  <si>
    <t>['MUJERES', 'ADELANTO DE LA MUJER', 'IGUALDAD DE GENERO', 'DERECHOS DE LA MUJER', 'SISTEMAS DE INFORMACION', 'ACCESO A LA INFORMACION', 'AGENDA 2030 PARA EL DESARROLLO SOSTENIBLE', 'CONFERENCIAS']</t>
  </si>
  <si>
    <t>['POBREZA', 'GENERO', 'MUJERES', 'CUIDADORES', 'DIVISION DEL TRABAJO', 'TRABAJO NO REMUNERADO', 'FECUNDIDAD', 'MEDICION', 'TASA DE FECUNDIDAD', 'DINAMICA DE LA POBLACION', 'ANALISIS DEMOGRAFICO', 'COVID-19', 'PANDEMIAS', 'MORTALIDAD', 'MIGRACION INTERNACIONAL', 'MIGRANTES', 'CONDICIONES SOCIALES', 'DERECHOS HUMANOS', 'MATRIMONIO', 'HOMOGAMIA', 'EDUCACION', 'TRABAJADORES MIGRATORIOS', 'EMPLEO', 'EXPLOTACION LABORAL']</t>
  </si>
  <si>
    <t>['AGENDA 2030 PARA EL DESARROLLO SOSTENIBLE', 'PEQUEÑOS ESTADOS INSULARES EN DESARROLLO', 'DESARROLLO ECONOMICO', 'DESARROLLO SOSTENIBLE', 'PROYECTOS DE DESARROLLO', 'EVALUACION DE PROYECTOS', 'CEPAL']</t>
  </si>
  <si>
    <t>['INDUSTRIA DE LAS COMPUTADORAS', 'DESARROLLO INDUSTRIAL', 'SEMICONDUCTORES', 'INNOVACIONES TECNOLOGICAS', 'POLITICA INDUSTRIAL', 'ESTUDIOS DE CASOS']</t>
  </si>
  <si>
    <t>['MEDIO AMBIENTE', 'INFORMACION AMBIENTAL', 'ACCESO A LA INFORMACION', 'JUSTICIA AMBIENTAL', 'PARTICIPACION POPULAR', 'TRATADOS', 'DIRECTRICES', 'COOPERACION REGIONAL']</t>
  </si>
  <si>
    <t>['CAMBIO CLIMATICO', 'GENERO', 'INCORPORACION DE LA PERSPECTIVA DE GENERO', 'DESARROLLO SOSTENIBLE', 'IGUALDAD DE GENERO', 'FINANCIACION', 'LEYES Y REGLAMENTOS']</t>
  </si>
  <si>
    <t>['VIVIENDA PUBLICA', 'POLITICA DE VIVIENDA', 'VIVIENDA BARATA', 'FINANCIACION DE LA VIVIENDA', 'URBANIZACION', 'ECONOMIA VERDE', 'RECUPERACION', 'COVID-19', 'PANDEMIAS', 'PROGRAMAS DE VIVIENDA', 'SUBSIDIOS DE VIVIENDA', 'VIVIENDA EN ARRIENDO', 'CONTROL DE ALQUILERES', 'CAMBIO CLIMATICO', 'PREVENCION DE DESASTRES', 'PLANIFICACION DEL DESARROLLO', 'ESTRATEGIAS DEL DESARROLLO', 'ALIANZAS PUBLICO-PRIVADAS', 'ELABORACION DE POLITICAS', 'DESARROLLO SOCIAL', 'DESARROLLO SOSTENIBLE', 'OBJETIVOS DE DESARROLLO SOSTENIBLE', 'RECOMENDACIONES', 'CEPAL', 'CDCC', 'ESTADOS PEQUEÑOS', 'PEQUEÑOS ESTADOS INSULARES EN DESARROLLO']</t>
  </si>
  <si>
    <t>['CARBONO', 'PRECIOS', 'ASPECTOS SOCIALES', 'EVALUACION DE PROYECTOS', 'TRANSPORTE FERROVIARIO', 'TRANSPORTE TERRESTRE', 'POLITICA DE TRANSPORTE', 'TRANSPORTE SOSTENIBLE', 'EMISIONES DE GASES DE EFECTO INVERNADERO', 'HUELLA DE CARBONO']</t>
  </si>
  <si>
    <t>['RECURSOS NATURALES', 'RECURSOS MINERALES', 'METALES', 'INDUSTRIAS ELECTRONICA Y ENERGETICA', 'BATERIAS AL LITIO', 'PRODUCTOS QUIMICOS', 'PRODUCCION INDUSTRIAL', 'VALOR', 'LEYES Y REGLAMENTOS', 'CADENAS DE VALOR']</t>
  </si>
  <si>
    <t>['CEPAL', 'RESOLUCIONES Y DECISIONES', 'DESARROLLO ECONOMICO', 'DESARROLLO SOCIAL', 'DESARROLLO SOSTENIBLE', 'MODELOS DE DESARROLLO', 'IGUALDAD DE GENERO', 'ILPES', 'ESTADISTICA', 'POBLACION', 'SOCIEDAD DE LA INFORMACION', 'CIENCIA Y TECNOLOGIA', 'COOPERACION REGIONAL', 'PAISES EN DESARROLLO SIN LITORAL', 'PROGRAMA DE TRABAJO', 'PROGRAMAS DE ACCION']</t>
  </si>
  <si>
    <t>['TURISMO', 'FOMENTO DEL TURISMO', 'DESARROLLO SOSTENIBLE', 'CAMBIO CLIMATICO', 'DESASTRES NATURALES', 'POLITICA TURISTICA', 'ESTRATEGIA EMPRESARIAL']</t>
  </si>
  <si>
    <t>['MEDIO AMBIENTE', 'INFORMACION AMBIENTAL', 'ACCESO A LA INFORMACION', 'JUSTICIA AMBIENTAL', 'PARTICIPACION POPULAR', 'COOPERACION REGIONAL', 'CONFERENCIAS']</t>
  </si>
  <si>
    <t>['ENVEJECIMIENTO', 'DINAMICA DE LA POBLACION', 'ENVEJECIMIENTO DE LA POBLACION', 'TENDENCIAS DEMOGRAFICAS', 'ANCIANOS', 'DERECHOS HUMANOS', 'POLITICA SOCIAL', 'SEGURIDAD SOCIAL', 'EMPLEO', 'SALUD', 'EDUCACION', 'BIENESTAR SOCIAL']</t>
  </si>
  <si>
    <t>['DESARROLLO ECONOMICO', 'DESARROLLO SOSTENIBLE', 'ASPECTOS AMBIENTALES', 'PRODUCCION INDUSTRIAL', 'PRODUCCION SOSTENIBLE', 'INNOVACIONES TECNOLOGICAS', 'VALOR', 'DESARROLLO INDUSTRIAL', 'EVALUACION', 'INDUSTRIA ALIMENTARIA', 'INDUSTRIA AUTOMOTRIZ', 'INDUSTRIA DE LA CONSTRUCCION', 'ESTUDIOS DE CASOS', 'CADENAS DE VALOR']</t>
  </si>
  <si>
    <t>['JUVENTUD', 'EMPLEO', 'EMPLEO DE LOS JOVENES', 'MERCADO DE TRABAJO', 'COVID-19', 'VIRUS', 'PANDEMIAS', 'ASPECTOS SOCIALES', 'INGRESOS']</t>
  </si>
  <si>
    <t>['TURISMO', 'CULTURA', 'PATRIMONIO CULTURAL', 'ZONAS URBANAS', 'ZONAS RURALES', 'DESARROLLO LOCAL', 'MUSICA', 'DESARROLLO CULTURAL', 'FOMENTO DEL TURISMO']</t>
  </si>
  <si>
    <t>['EDUCACION', 'DERECHO A LA EDUCACION', 'IGUALDAD', 'ZONAS RURALES', 'PUEBLOS INDIGENAS', 'POLITICA EDUCATIVA', 'DESARROLLO DE LA EDUCACION', 'CALIDAD DE LA EDUCACION', 'RECOMENDACIONES']</t>
  </si>
  <si>
    <t>['GAS NATURAL', 'RECURSOS ENERGETICOS', 'RECURSOS NATURALES', 'SEGURIDAD ENERGETICA', 'POLITICA ENERGETICA', 'DESARROLLO INDUSTRIAL', 'INTEGRACION ECONOMICA', 'TENDENCIAS ECONOMICAS']</t>
  </si>
  <si>
    <t>['CONDICIONES ECONOMICAS', 'CRECIMIENTO ECONOMICO', 'INFLACION', 'PRECIOS', 'DISTRIBUCION DEL INGRESO', 'POLITICA ECONOMICA']</t>
  </si>
  <si>
    <t>['COMERCIO EXTERIOR', 'RELACIONES ECONOMICAS INTERNACIONALES', 'INVERSIONES', 'INVERSION EXTRANJERA DIRECTA', 'POLITICA COMERCIAL', 'COMPETITIVIDAD', 'EXPORTACIONES', 'FACILITACION DEL COMERCIO']</t>
  </si>
  <si>
    <t>['COMERCIO EXTERIOR', 'PRODUCCION INDUSTRIAL', 'EMPRESAS INDUSTRIALES', 'IMPORTACIONES']</t>
  </si>
  <si>
    <t>['MEDIO AMBIENTE', 'ACCESO A LA INFORMACION', 'INFORMACION AMBIENTAL', 'JUSTICIA AMBIENTAL', 'PARTICIPACION POPULAR', 'COOPERACION REGIONAL', 'TRATADOS']</t>
  </si>
  <si>
    <t>['EMPLEO', 'MERCADO DE TRABAJO', 'EMPLEO TEMPORAL', 'SECTOR INFORMAL', 'POLITICA DE EMPLEO', 'CONDICIONES DE TRABAJO', 'ZONAS METROPOLITANAS']</t>
  </si>
  <si>
    <t>['ANALISIS ECONOMICO', 'ANALISIS DE INSUMO-PRODUCTO', 'COMERCIO INTERNACIONAL', 'INTEGRACION ECONOMICA', 'EXPORTACIONES', 'IMPORTACIONES', 'VALOR', 'CADENAS DE VALOR']</t>
  </si>
  <si>
    <t>['CONDICIONES ECONOMICAS', 'BIENESTAR SOCIAL', 'COVID-19', 'VIRUS', 'PANDEMIAS', 'HOGARES', 'NIÑOS', 'CUIDADORES', 'OFERTA Y DEMANDA', 'MUJERES CABEZA DE FAMILIA', 'EMPLEO DE LA MUJER', 'BIENESTAR DE LA INFANCIA', 'IGUALDAD DE GENERO', 'POLITICA SOCIAL', 'SEGURIDAD SOCIAL', 'ECONOMIA DEL CUIDADO']</t>
  </si>
  <si>
    <t>['CONDICIONES ECONOMICAS', 'INFLACION', 'EMPLEO', 'MERCADO DE TRABAJO', 'POLITICA FISCAL', 'POLITICA MONETARIA', 'COVID-19', 'VIRUS', 'PANDEMIAS', 'ASPECTOS ECONOMICOS']</t>
  </si>
  <si>
    <t>['COVID-19', 'VIRUS', 'PANDEMIAS', 'VACUNAS', 'INFRAESTRUCTURA FISICA', 'LOGISTICA', 'DISTRIBUCION', 'SERVICIOS DE SALUD', 'VACUNACION', 'COOPERACION INTERNACIONAL']</t>
  </si>
  <si>
    <t>['PUERTOS', 'INNOVACIONES TECNOLOGICAS', 'TECNOLOGIA DIGITAL', 'TECNOLOGIA DE LA INFORMACION', 'TECNOLOGIA DE LAS COMUNICACIONES', 'LOGISTICA', 'INFRAESTRUCTURA DEL TRANSPORTE']</t>
  </si>
  <si>
    <t>['MIGRACION INTERNA', 'ZONAS METROPOLITANAS', 'CIUDADES', 'MIGRANTES', 'DISTRIBUCION DE LA POBLACION', 'VIVIENDA', 'EMPLEO', 'EDUCACION', 'TRANSPORTE', 'DESARROLLO URBANO', 'POLITICA DE TRANSPORTE']</t>
  </si>
  <si>
    <t>['CONDICIONES ECONOMICAS', 'BIENESTAR SOCIAL', 'COVID-19', 'VIRUS', 'PANDEMIAS', 'HOGARES', 'CUIDADORES', 'MUJERES', 'IGUALDAD DE GENERO', 'POLITICA SOCIAL', 'SEGURIDAD SOCIAL', 'PROGRAMAS DE ACCION', 'GOBIERNO MUNICIPAL', 'BIENESTAR DE LA INFANCIA', 'MUJERES CABEZA DE FAMILIA', 'ECONOMIA DEL CUIDADO']</t>
  </si>
  <si>
    <t>['CAMBIO CLIMATICO', 'MEDIO AMBIENTE', 'DESARROLLO SOSTENIBLE', 'DESARROLLO ECONOMICO', 'DESARROLLO SOCIAL', 'CIUDADES', 'INFRAESTRUCTURA FISICA', 'SERVICIOS BASICOS', 'EMISIONES DE GASES DE EFECTO INVERNADERO', 'MITIGACION DEL CAMBIO CLIMATICO', 'ADAPTACION AL CAMBIO CLIMATICO', 'ESTUDIOS DE CASOS']</t>
  </si>
  <si>
    <t>['DESARROLLO ECONOMICO', 'DESARROLLO SOCIAL', 'DESARROLLO SOSTENIBLE', 'COOPERACION INTERNACIONAL', 'CONFERENCIAS']</t>
  </si>
  <si>
    <t>['POLITICA FISCAL', 'TRIBUTACION', 'GASTOS PUBLICOS', 'MEDICION', 'DESARROLLO SOSTENIBLE']</t>
  </si>
  <si>
    <t>['DESARROLLO INDUSTRIAL', 'POLITICA INDUSTRIAL', 'POLITICA DE DESARROLLO', 'COVID-19', 'VIRUS', 'PANDEMIAS', 'ASPECTOS ECONOMICOS', 'INVERSIONES', 'COMPETITIVIDAD', 'INNOVACIONES', 'EMPLEO', 'CIENCIA Y TECNOLOGIA']</t>
  </si>
  <si>
    <t>['AGENDA 2030 PARA EL DESARROLLO SOSTENIBLE', 'DESARROLLO SOSTENIBLE', 'IGUALDAD', 'CONFERENCIAS']</t>
  </si>
  <si>
    <t>['ECONOMIA VERDE', 'DESARROLLO SOSTENIBLE', 'VIVIENDA', 'VIVIENDA BARATA', 'POLITICA DE VIVIENDA', 'INNOVACIONES TECNOLOGICAS', 'PROTECCION AMBIENTAL', 'CIUDADES', 'ZONAS URBANAS', 'EMPLEO', 'DESARROLLO ECONOMICO']</t>
  </si>
  <si>
    <t>['SALUD', 'DERECHO A LA SALUD', 'SERVICIOS DE SALUD', 'POLITICA SANITARIA', 'CEPAL', 'COOPERACION TECNICA', 'CONFERENCIAS']</t>
  </si>
  <si>
    <t>['MUJERES', 'EDUCACION DE LA MUJER', 'EMPLEO DE LA MUJER', 'IGUALDAD DE GENERO', 'ASISTENCIA ESCOLAR', 'RENDIMIENTO ESCOLAR', 'AGENDA 2030 PARA EL DESARROLLO SOSTENIBLE']</t>
  </si>
  <si>
    <t>['TRANSPORTE PUBLICO', 'AUTOBUSES', 'ASPECTOS AMBIENTALES', 'EMISIONES DE GASES DE EFECTO INVERNADERO', 'CAMBIO CLIMATICO', 'MEDIO AMBIENTE', 'DESARROLLO SOSTENIBLE', 'ESTUDIOS DE CASOS']</t>
  </si>
  <si>
    <t>['DESARROLLO ECONOMICO', 'DESARROLLO SOCIAL', 'DESARROLLO SOSTENIBLE', 'POLITICA DE DESARROLLO', 'DESARROLLO REGIONAL', 'FINANCIACION DEL DESARROLLO', 'ESTUDIOS DE CASOS', 'ANALISIS COMPARATIVO']</t>
  </si>
  <si>
    <t>['COVID-19', 'VIRUS', 'PANDEMIAS', 'TURISMO', 'INFRAESTRUCTURA DEL TURISMO', 'COMERCIO INTERNACIONAL', 'PRODUCTO INTERNO BRUTO', 'DESASTRES NATURALES']</t>
  </si>
  <si>
    <t>['ESTRATEGIAS DEL DESARROLLO', 'CRECIMIENTO ECONOMICO', 'COVID-19', 'COMERCIO INTERNACIONAL', 'CONVENIOS COMERCIALES', 'CAMBIO CLIMATICO', 'DESASTRES NATURALES', 'DEUDA EXTERNA', 'DEUDA PUBLICA', 'ALIVIO DE LA DEUDA', 'ZONAS MARINAS', 'RECURSOS MARINOS', 'ASPECTOS ECONOMICOS', 'TURISMO', 'VIAJES', 'FABRICACION INDUSTRIAL', 'CAPACIDAD EMPRESARIAL', 'SERVICIOS A LAS EMPRESAS', 'DESARROLLO ECONOMICO', 'DESARROLLO SOSTENIBLE', 'OBJETIVOS DE DESARROLLO SOSTENIBLE', 'COOPERACION REGIONAL', 'COOPERACION INTERNACIONAL', 'PANDEMIAS', 'CARICOM', 'ESTADOS PEQUEÑOS', 'PEQUEÑOS ESTADOS INSULARES EN DESARROLLO', 'CADENAS DE VALOR']</t>
  </si>
  <si>
    <t>['ESTRATEGIAS DEL DESARROLLO', 'CRECIMIENTO ECONOMICO', 'RECUPERACION', 'COVID-19', 'SALUD', 'PANDEMIAS', 'ENFERMEDADES NO TRANSMISIBLES', 'COOPERACION REGIONAL', 'COOPERACION INTERNACIONAL', 'DESARROLLO ECONOMICO', 'DESARROLLO SOSTENIBLE', 'CONFERENCIAS', 'PROGRAMA DE TRABAJO', 'CEPAL', 'CDCC', 'CARICOM', 'DESASTRES NATURALES', 'VOLCANES', 'FINANCIACION DEL DESARROLLO', 'DESARROLLO SOCIAL']</t>
  </si>
  <si>
    <t>['TRANSPORTE PUBLICO', 'AUTOBUSES', 'INDUSTRIA AUTOMOTRIZ', 'INNOVACIONES TECNOLOGICAS', 'ENERGIA ELECTRICA', 'PRODUCCION INDUSTRIAL', 'COMERCIO INTERNACIONAL', 'MERCADOS']</t>
  </si>
  <si>
    <t>['OBJETIVOS DE DESARROLLO SOSTENIBLE', 'DESASTRES NATURALES', 'RIESGO', 'MEDICION', 'DATOS ESTADISTICOS', 'METODOLOGIA ESTADISTICA', 'PREPARACION PARA CASOS DE DESASTRES', 'INSTRUMENTOS INTERNACIONALES', 'DIRECTRICES']</t>
  </si>
  <si>
    <t>['SEGURIDAD SOCIAL', 'SALUD', 'COVID-19', 'VIRUS', 'PANDEMIAS', 'INGRESOS', 'GASTOS PUBLICOS', 'POLITICA SOCIAL']</t>
  </si>
  <si>
    <t>['MEDIO AMBIENTE', 'CAMBIO CLIMATICO', 'DESARROLLO SOSTENIBLE', 'CIUDADES', 'ADAPTACION AL CAMBIO CLIMATICO', 'MITIGACION DEL CAMBIO CLIMATICO', 'PROGRAMAS DE ACCION']</t>
  </si>
  <si>
    <t>['CONDICIONES ECONOMICAS', 'INGRESOS', 'DISTRIBUCION DEL INGRESO', 'MEDICION', 'METODOLOGIA ESTADISTICA']</t>
  </si>
  <si>
    <t>['ESTADISTICA', 'COOPERACION REGIONAL', 'COOPERACION INTERNACIONAL', 'ACTIVIDADES', 'PROGRAMAS DE ACCION', 'CEPAL']</t>
  </si>
  <si>
    <t>['ZONAS RURALES', 'MEDICION', 'DATOS ESTADISTICOS', 'METODOLOGIA ESTADISTICA', 'DESARROLLO RURAL', 'DESARROLLO REGIONAL', 'ESTUDIOS DE CASOS']</t>
  </si>
  <si>
    <t>['TRANSPORTE DE PASAJEROS', 'TRANSPORTE DE MERCANCIAS', 'TRANSPORTE MARITIMO', 'BUQUES DE CARGA', 'BUQUES DE PASAJEROS', 'PUERTOS', 'INFRAESTRUCTURA DEL TRANSPORTE', 'FINANCIACION', 'SECTOR PRIVADO', 'EVALUACION', 'POTENCIAL DEL MERCADO']</t>
  </si>
  <si>
    <t>['IGUALDAD DE GENERO', 'BIENESTAR SOCIAL', 'CUIDADORES', 'MUJERES', 'ROLES DE LOS GENEROS', 'DERECHOS DE LA MUJER', 'EMPLEO DE LA MUJER', 'AGENDA 2030 PARA EL DESARROLLO SOSTENIBLE', 'CONFERENCIAS']</t>
  </si>
  <si>
    <t>['DERECHOS ESPECIALES DE GIRO', 'CUESTIONES MONETARIAS', 'RESERVAS MONETARIAS', 'INSTITUCIONES FINANCIERAS', 'SISTEMAS MONETARIOS', 'MACROECONOMIA']</t>
  </si>
  <si>
    <t>['POBLACION', 'TENDENCIAS DEMOGRAFICAS', 'COVID-19', 'VIRUS', 'PANDEMIAS', 'ENVEJECIMIENTO DE LA POBLACION', 'MORTALIDAD', 'FECUNDIDAD', 'MIGRACION', 'ESTADISTICAS DEMOGRAFICAS', 'SALUD', 'COMPOSICION DE LA POBLACION', 'ASPECTOS DEMOGRAFICOS']</t>
  </si>
  <si>
    <t>['INTERNET', 'TECNOLOGIA DE LA INFORMACION', 'TECNOLOGIA DE LAS COMUNICACIONES', 'SOCIEDAD DE LA INFORMACION', 'PROGRAMAS DE ACCION', 'INFRAESTRUCTURA FISICA', 'TECNOLOGIA DIGITAL', 'ALFABETIZACION EN MATERIA DE COMPUTACION', 'ECONOMIA BASADA EN EL CONOCIMIENTO', 'CONFERENCIAS']</t>
  </si>
  <si>
    <t>['CEPAL', 'CONFERENCIAS', 'ACTIVIDADES', 'PROGRAMA DE TRABAJO', 'GLOBALIZACION', 'PRODUCTIVIDAD', 'EMPLEO', 'DESARROLLO ECONOMICO', 'DESARROLLO SOSTENIBLE', 'MODELOS DE DESARROLLO']</t>
  </si>
  <si>
    <t>['CRECIMIENTO ECONOMICO', 'PRODUCTO INTERNO BRUTO', 'INVERSIONES', 'PRODUCTIVIDAD DEL TRABAJO', 'MODELOS DE DESARROLLO', 'HISTORIA ECONOMICA', 'AJUSTE ESTRUCTURAL', 'MACROECONOMIA']</t>
  </si>
  <si>
    <t>['ESTADISTICA', 'AGENDA 2030 PARA EL DESARROLLO SOSTENIBLE', 'COOPERACION REGIONAL', 'CAPACIDAD ESTADISTICA', 'GRUPOS DE TRABAJO', 'ACTIVIDADES', 'SISTEMAS DE INFORMACION']</t>
  </si>
  <si>
    <t>['DESARROLLO SOCIAL', 'IGUALDAD', 'SEGURIDAD SOCIAL', 'EMPLEO', 'COOPERACION REGIONAL', 'COVID-19', 'AGENDA 2030 PARA EL DESARROLLO SOSTENIBLE', 'CONFERENCIAS', 'RESOLUCIONES Y DECISIONES', 'PANDEMIAS']</t>
  </si>
  <si>
    <t>['TRANSPORTE', 'INNOVACIONES TECNOLOGICAS', 'ENERGIA ELECTRICA', 'COMERCIO INTERNACIONAL', 'AUTOBUSES', 'CAMBIO CLIMATICO', 'DESARROLLO SOSTENIBLE', 'MEDICION']</t>
  </si>
  <si>
    <t>['COOPERACION REGIONAL', 'AGENDA 2030 PARA EL DESARROLLO SOSTENIBLE', 'VIOLENCIA SEXISTA', 'MUJERES', 'DESASTRES NATURALES', 'SEGURIDAD SOCIAL', 'CRISIS ECONOMICA', 'COVID-19', 'SALUD', 'GESTION DE LA INFORMACION GEOESPACIAL', 'CONFERENCIAS', 'GOBIERNO PARLAMENTARIO', 'GOBIERNO ELECTRONICO', 'INTERCAMBIO DE INFORMACION', 'INFORMACION AMBIENTAL', 'RELACIONES DIPLOMATICAS', 'PROYECTOS DE DESARROLLO', 'EQUIPO MEDICO', 'PRESTACION DE SERVICIOS DE SALUD', 'ACCESO A LA INFORMACION', 'PANDEMIAS']</t>
  </si>
  <si>
    <t>['CIUDADES', 'ZONAS URBANAS', 'TRANSPORTE PUBLICO', 'TRANSPORTE URBANO', 'CONDICIONES ECONOMICAS', 'FINANCIACION', 'INVERSIONES', 'POLITICA DE TRANSPORTE']</t>
  </si>
  <si>
    <t>['INVERSION EXTRANJERA DIRECTA', 'DESARROLLO ECONOMICO', 'DESARROLLO SOSTENIBLE', 'DESARROLLO INDUSTRIAL', 'FUENTES DE ENERGIA RENOVABLES', 'ENERGIA ELECTRICA', 'TECNOLOGIA DIGITAL', 'TURISMO', 'INDUSTRIA FARMACEUTICA', 'ECONOMIA VERDE', 'ECONOMIA AMBIENTAL']</t>
  </si>
  <si>
    <t>['COMERCIO INTERNACIONAL', 'POLITICA COMERCIAL', 'RELACIONES ECONOMICAS INTERNACIONALES', 'EXPORTACIONES', 'COMPETENCIA', 'ESTADISTICAS COMERCIALES']</t>
  </si>
  <si>
    <t>['INVERSION EXTRANJERA DIRECTA', 'INVERSIONES', 'CRECIMIENTO ECONOMICO', 'CRISIS ECONOMICA', 'DESARROLLO INDUSTRIAL', 'PRODUCCION INDUSTRIAL', 'INDUSTRIA FARMACEUTICA', 'INDUSTRIA AUTOMOTRIZ', 'TRANSPORTE', 'INNOVACIONES TECNOLOGICAS', 'VEHICULOS ELECTRICOS', 'POLITICA INDUSTRIAL', 'DATOS ESTADISTICOS']</t>
  </si>
  <si>
    <t>['MINERIA', 'INDUSTRIA MINERA', 'LEYES Y REGLAMENTOS', 'RECURSOS MINERALES', 'ASPECTOS AMBIENTALES', 'POLITICA AMBIENTAL']</t>
  </si>
  <si>
    <t>['COVID-19', 'VIRUS', 'PANDEMIAS', 'VACUNAS', 'SUMINISTROS MEDICOS', 'LOGISTICA', 'DISTRIBUCION', 'EVALUACION', 'VACUNACION', 'SALUD']</t>
  </si>
  <si>
    <t>['CAMBIO CLIMATICO', 'INSTRUMENTOS INTERNACIONALES', 'ASPECTOS ECONOMICOS', 'COMERCIO INTERNACIONAL', 'POLITICA COMERCIAL', 'IMPORTACIONES', 'EXPORTACIONES', 'DESARROLLO SOSTENIBLE', 'HUELLA DE CARBONO']</t>
  </si>
  <si>
    <t>['TRANSPORTE', 'ENERGIA ELECTRICA', 'FUENTES DE ENERGIA RENOVABLES', 'DESARROLLO SOSTENIBLE', 'POLITICA ENERGETICA', 'POLITICA DE TRANSPORTE', 'DERECHOS HUMANOS', 'ESTUDIOS DE CASOS']</t>
  </si>
  <si>
    <t>['CONDICIONES ECONOMICAS', 'INCERTIDUMBRE', 'CRECIMIENTO ECONOMICO', 'PRODUCTOS BASICOS', 'PRECIOS DE PRODUCTOS BASICOS', 'MOVIMIENTOS DE CAPITAL', 'BALANZA DE PAGOS', 'CICLOS ECONOMICOS', 'DESARROLLO INDUSTRIAL', 'COMERCIO INTERNACIONAL', 'PRODUCTOS MANUFACTURADOS', 'ECONOMIA', 'DESARROLLO HUMANO', 'MODELOS DE DESARROLLO', 'DESARROLLO ECONOMICO', 'CAMBIO TECNOLOGICO', 'HISTORIA', 'FAJNZYLBER, FERNANDO', 'ANALISIS ECONOMICO', 'PRODUCTIVIDAD', 'EMPRESAS INDUSTRIALES', 'INVESTIGACION Y DESARROLLO', 'AGRICULTURA', 'AGROINDUSTRIA', 'PRODUCTIVIDAD AGRICOLA', 'SOCIEDAD DE LA INFORMACION', 'NIÑOS', 'ADOLESCENTES', 'INTERNET', 'REDES SOCIALES', 'TECNOLOGIA DIGITAL', 'POLITICA ECONOMICA', 'OFERTA Y DEMANDA', 'POLITICA MONETARIA', 'ANALISIS DE INSUMO-PRODUCTO', 'INDUSTRIA AUTOMOTRIZ', 'PRODUCCION INDUSTRIAL', 'VALOR', 'POLITICA INDUSTRIAL', 'EMPLEO', 'MACROECONOMIA', 'INFLACION', 'PRODUCTO INTERNO BRUTO', 'TIPOS DE CAMBIO', 'MERCADOS EMERGENTES', 'PAISES EN DESARROLLO', 'MODELOS MATEMATICOS', 'EXPORTACIONES', 'MODELOS ECONOMETRICOS', 'INDICADORES DEL DESARROLLO', 'MEDICION', 'INDUSTRIALIZACION', 'INNOVACIONES TECNOLOGICAS', 'PAISES DE INGRESOS MEDIANOS', 'ANALISIS COMPARATIVO', 'INGRESOS', 'GANANCIA', 'BRECHA DIGITAL', 'IGUALDAD DE OPORTUNIDADES', 'HOGARES', 'ESCUELAS', 'INDICADORES TIC', 'POLITICA COMERCIAL', 'CADENAS DE VALOR']</t>
  </si>
  <si>
    <t>['DESARROLLO ECONOMICO', 'DESARROLLO SOSTENIBLE', 'DESARROLLO SOCIAL', 'COVID-19', 'VIRUS', 'PANDEMIAS', 'RESILIENCIA', 'OBJETIVOS DE DESARROLLO SOSTENIBLE', 'PROGRAMAS DE ACCION', 'CONFERENCIAS']</t>
  </si>
  <si>
    <t>['SALUD', 'POLITICA SANITARIA', 'SERVICIOS DE SALUD', 'MINISTERIOS', 'GOBIERNO FEDERAL']</t>
  </si>
  <si>
    <t>['LOGISTICA', 'TRANSPORTE', 'INTEGRACION ECONOMICA', 'COOPERACION REGIONAL', 'PROGRAMAS DE ACCION']</t>
  </si>
  <si>
    <t>['MUJERES', 'INCLUSION FINANCIERA', 'DISCRIMINACION BASADA EN EL GENERO', 'SERVICIOS FINANCIEROS', 'DATOS ESTADISTICOS', 'MODELOS ECONOMETRICOS']</t>
  </si>
  <si>
    <t>['COVID-19', 'VIRUS', 'PANDEMIAS', 'ASPECTOS ECONOMICOS', 'ASPECTOS SOCIALES', 'ASPECTOS AMBIENTALES', 'SALUD', 'EDUCACION', 'VIVIENDA', 'TURISMO', 'COMERCIO EXTERIOR', 'PESQUERIAS', 'TRANSPORTE', 'AGUA', 'SERVICIOS DE SANEAMIENTO', 'RECURSOS ENERGETICOS', 'MACROECONOMIA', 'POLITICA DE DESARROLLO']</t>
  </si>
  <si>
    <t>['ILPES', 'ACTIVIDADES', 'DESARROLLO ECONOMICO', 'DESARROLLO SOCIAL', 'DESARROLLO SOSTENIBLE', 'COOPERACION TECNICA', 'PLANIFICACION DEL DESARROLLO']</t>
  </si>
  <si>
    <t>['ADMINISTRACION PUBLICA', 'POLITICA SOCIAL', 'SALUD', 'SERVICIOS DE SALUD', 'PLANIFICACION SOCIAL', 'PLANIFICACION DEL DESARROLLO']</t>
  </si>
  <si>
    <t>['COOPERACION REGIONAL', 'COOPERACION INTERNACIONAL', 'EMBAJADORES', 'CEPAL', 'PROGRAMA DE TRABAJO', 'RELACIONES INTERNACIONALES', 'PEQUEÑOS ESTADOS INSULARES EN DESARROLLO', 'ESTADOS PEQUEÑOS', 'PLANIFICACION DEL DESARROLLO', 'DESARROLLO SOSTENIBLE', 'OBJETIVOS DE DESARROLLO SOSTENIBLE', 'AGENDA 2030 PARA EL DESARROLLO SOSTENIBLE', 'OCEANOS', 'RECURSOS MARINOS', 'AGRICULTURA', 'BANANAS', 'AFRODESCENDIENTES', 'DIAS INTERNACIONALES', 'SOCIEDAD DE LA INFORMACION', 'CAMBIO TECNOLOGICO', 'TECNOLOGIA DE LA INFORMACION', 'TELECOMUNICACIONES', 'TECNOLOGIA DE LAS COMUNICACIONES', 'TECNOLOGIA DIGITAL', 'MEDICION', 'PRODUCCION ALIMENTARIA', 'FESTIVALES', 'PREPARACION DE ALIMENTOS', 'TRANSPORTE MARITIMO', 'BOLETINES DE INFORMACION', 'PUBLICACIONES ELECTRONICAS', 'CAMBIO CLIMATICO', 'RESILIENCIA', 'CONFERENCIAS']</t>
  </si>
  <si>
    <t>['COOPERACION REGIONAL', 'OBJETIVOS DE DESARROLLO SOSTENIBLE', 'CALIDAD DE LA EDUCACION', 'EDUCACION', 'ELECTRICIDAD', 'ABASTECIMIENTO DE AGUA', 'INFRAESTRUCTURA FISICA', 'ASPECTOS SOCIALES', 'ASPECTOS ECONOMICOS', 'PLANIFICACION DEL DESARROLLO', 'RECOMENDACIONES', 'CONFERENCIAS']</t>
  </si>
  <si>
    <t>['TRIBUTACION', 'IMPUESTO A LA RENTA', 'POLITICA FISCAL', 'INGRESOS FISCALES', 'REFORMA TRIBUTARIA']</t>
  </si>
  <si>
    <t>['COOPERACION REGIONAL', 'ESTADISTICAS DEL USO DEL TIEMPO', 'POLITICA SOCIAL', 'ELABORACION DE POLITICAS', 'ENCUESTAS', 'TRABAJO NO REMUNERADO', 'CUIDADORES', 'ASISTENCIA A LOS ANCIANOS', 'ATENCION A LA INFANCIA', 'MEDICION', 'IGUALDAD DE GENERO', 'ADELANTO DE LA MUJER', 'MUCHACHAS', 'ECONOMIA DOMESTICA', 'TRABAJADORES DOMESTICOS', 'COVID-19', 'PANDEMIAS', 'ANALISIS DE DATOS', 'DESARROLLO SOCIAL', 'OBJETIVOS DE DESARROLLO SOSTENIBLE', 'ECONOMIA DEL CUIDADO', 'RECOMENDACIONES', 'INVESTIGACION SOCIAL', 'ENCUESTAS SOCIALES', 'CUESTIONARIOS']</t>
  </si>
  <si>
    <t>['COMERCIO EXTERIOR', 'COMERCIO DE SERVICIOS', 'BIENES DE CONSUMO', 'EXPORTACIONES', 'IMPORTACIONES', 'COMERCIO INTRARREGIONAL', 'ESTADISTICAS COMERCIALES']</t>
  </si>
  <si>
    <t>['CEPAL', 'EVALUACION DE PROGRAMAS']</t>
  </si>
  <si>
    <t>['AGRICULTURA', 'DESARROLLO AGRICOLA', 'DESARROLLO RURAL', 'PRODUCTIVIDAD AGRICOLA', 'POLITICA DE DESARROLLO', 'POLITICA AGRARIA', 'POLITICA INDUSTRIAL', 'INVERSIONES']</t>
  </si>
  <si>
    <t>['DESARROLLO ECONOMICO', 'MACROECONOMIA', 'DESARROLLO SOSTENIBLE', 'FINANCIACION DEL DESARROLLO', 'CAMBIO CLIMATICO', 'INDICADORES ECONOMICOS']</t>
  </si>
  <si>
    <t>['RECURSOS NATURALES', 'RECURSOS GENETICOS', 'DESARROLLO DE LOS RECURSOS NATURALES', 'DESARROLLO SOSTENIBLE', 'ASPECTOS ECONOMICOS', 'ASPECTOS SOCIALES', 'ASPECTOS AMBIENTALES', 'INSTRUMENTOS INTERNACIONALES', 'ESTUDIOS DE CASOS']</t>
  </si>
  <si>
    <t>['CONDICIONES ECONOMICAS', 'DESARROLLO ECONOMICO', 'POLITICA ECONOMICA', 'POLITICA MONETARIA', 'POLITICA FISCAL', 'COMERCIO EXTERIOR', 'INVERSION EXTRANJERA DIRECTA', 'REMESAS', 'PRECIOS', 'MERCADO DE TRABAJO', 'PROYECCIONES ECONOMICAS']</t>
  </si>
  <si>
    <t>['DESARROLLO ECONOMICO', 'DESARROLLO SOCIAL', 'PLANIFICACION DEL DESARROLLO', 'ESTUDIOS FUTUROS', 'INNOVACIONES', 'PARTICIPACION POPULAR', 'DESARROLLO REGIONAL', 'GOBERNABILIDAD']</t>
  </si>
  <si>
    <t>['SEGURIDAD SOCIAL', 'POLITICA SOCIAL', 'DINAMICA DE LA POBLACION', 'MIGRANTES', 'DESASTRES NATURALES', 'CAMBIO CLIMATICO', 'POBREZA', 'EMPLEO', 'EDUCACION', 'SALUD', 'ESTUDIOS DE CASOS']</t>
  </si>
  <si>
    <t>['EMPLEO', 'DINAMICA DE LA POBLACION']</t>
  </si>
  <si>
    <t>['CONDICIONES SOCIALES', 'ESTRUCTURA SOCIAL', 'MOVILIDAD SOCIAL', 'POLITICA SOCIAL', 'IGUALDAD', 'JUSTICIA SOCIAL']</t>
  </si>
  <si>
    <t>['ABASTECIMIENTO RURAL DE AGUA', 'SEGURO AGRICOLA', 'AGRICULTURA', 'CONFERENCIAS']</t>
  </si>
  <si>
    <t>['MUJERES', 'ADELANTO DE LA MUJER', 'IGUALDAD DE GENERO', 'ENSEÑANZA SUPERIOR', 'CIENCIA Y TECNOLOGIA', 'INGENIERIA', 'MATEMATICAS', 'ECONOMIA DEL CUIDADO', 'ESTUDIOS DE CASOS']</t>
  </si>
  <si>
    <t>['CIUDADES', 'PERSONAS CON DISCAPACIDAD', 'ZONAS URBANAS', 'INTEGRACION SOCIAL', 'DERECHOS HUMANOS', 'TRANSPORTE URBANO', 'POLITICA DE TRANSPORTE']</t>
  </si>
  <si>
    <t>['RECURSOS ENERGETICOS', 'POLITICA ENERGETICA', 'PLANIFICACION DE LA ENERGIA', 'RENDIMIENTO ENERGETICO', 'HOGARES', 'TRANSPORTE', 'INDUSTRIA']</t>
  </si>
  <si>
    <t>['RECURSOS NATURALES', 'AGUA', 'RECURSOS ENERGETICOS', 'DIVERSIDAD BIOLOGICA', 'DESARROLLO AGRICOLA', 'RECURSOS NO RENOVABLES', 'DESARROLLO SOSTENIBLE', 'AGENDA 2030 PARA EL DESARROLLO SOSTENIBLE']</t>
  </si>
  <si>
    <t>['COMERCIO INTERNACIONAL', 'INTEGRACION ECONOMICA', 'INVERSIONES', 'ACUERDOS ECONOMICOS', 'FACILITACION DEL COMERCIO', 'UNION EUROPEA']</t>
  </si>
  <si>
    <t>['POBLACION', 'DESARROLLO ECONOMICO', 'DESARROLLO SOCIAL', 'COOPERACION REGIONAL', 'CONFERENCIAS', 'PROGRAMA']</t>
  </si>
  <si>
    <t>['AGRICULTURA', 'DESARROLLO SOSTENIBLE', 'MEDIO AMBIENTE', 'FINANCIACION DEL DESARROLLO', 'INNOVACIONES']</t>
  </si>
  <si>
    <t>['ESTADISTICAS ECONOMICAS', 'EXPEDIENTES ADMINISTRATIVOS', 'ACCESO A LA INFORMACION', 'METODOLOGIA ESTADISTICA', 'DIRECTRICES', 'ESTADISTICA']</t>
  </si>
  <si>
    <t>['COOPERACION REGIONAL', 'PLANIFICACION URBANA', 'ASENTAMIENTOS HUMANOS', 'DESARROLLO URBANO', 'ZONAS URBANAS', 'ELABORACION DE POLITICAS', 'ADAPTACION AL CAMBIO CLIMATICO', 'ASENTAMIENTOS URBANOS', 'AGENDA 2030 PARA EL DESARROLLO SOSTENIBLE', 'ESTRATEGIAS DEL DESARROLLO', 'PLANIFICACION DEL DESARROLLO', 'ESTUDIOS DE CASOS', 'CONFERENCIAS', 'PEQUEÑOS ESTADOS INSULARES EN DESARROLLO', 'ESTADOS PEQUEÑOS', 'DESARROLLO SOSTENIBLE']</t>
  </si>
  <si>
    <t>['EMPLEO', 'MERCADO DE TRABAJO', 'AUTOMATIZACION', 'POLITICA LABORAL', 'DERECHO AL TRABAJO']</t>
  </si>
  <si>
    <t>['EMPLEO', 'MERCADO DE TRABAJO', 'AUTOMATIZACION', 'INNOVACIONES TECNOLOGICAS', 'RELACIONES LABORALES', 'CLASES SOCIALES', 'SEGURIDAD SOCIAL']</t>
  </si>
  <si>
    <t>['MUJERES', 'DERECHOS DE LA MUJER', 'VIOLENCIA SEXISTA', 'HOMICIDIO', 'NIÑOS', 'ADOLESCENTES']</t>
  </si>
  <si>
    <t>['CENSOS', 'PROGRAMAS DE COMPUTADORA', 'DESARROLLO DE CAPACIDAD', 'DIFUSION DE INFORMACION', 'SERVICIOS DE PROCESAMIENTO DE DATOS', 'PROCESAMIENTO DE DATOS EN LINEA', 'ENCUESTAS', 'CENSOS DE POBLACION', 'CENSOS DE VIVIENDA', 'BASES DE DATOS', 'SERVICIOS ESTADISTICOS', 'CAPACIDAD ESTADISTICA', 'PLANIFICACION DEL DESARROLLO', 'ELABORACION DE POLITICAS', 'COOPERACION REGIONAL', 'CONFERENCIAS', 'PEQUEÑOS ESTADOS INSULARES EN DESARROLLO', 'ESTADOS PEQUEÑOS']</t>
  </si>
  <si>
    <t>['ENVEJECIMIENTO', 'ENVEJECIMIENTO DE LA POBLACION', 'ANCIANOS', 'PROMEDIO DE VIDA', 'MORTALIDAD', 'DINAMICA DE LA POBLACION', 'PROYECCIONES DE POBLACION']</t>
  </si>
  <si>
    <t>['ENVEJECIMIENTO', 'ANCIANOS', 'SEGURIDAD SOCIAL', 'COMPOSICION DE LA POBLACION', 'ASPECTOS CULTURALES', 'ASPECTOS ECONOMICOS', 'ASPECTOS SOCIALES', 'PENSIONES', 'DERECHO A DISPONER DE AGUA POTABLE', 'SERVICIOS DE SANEAMIENTO']</t>
  </si>
  <si>
    <t>['DESARROLLO SOSTENIBLE', 'FINANCIACION DEL DESARROLLO', 'INVERSIONES', 'INVERSION EXTRANJERA DIRECTA', 'COOPERACION INTERNACIONAL']</t>
  </si>
  <si>
    <t>['RECURSOS ENERGETICOS', 'ENERGIA DE LA BIOMASA', 'DESARROLLO DE LOS RECURSOS ENERGETICOS', 'DESARROLLO INDUSTRIAL', 'DESARROLLO AGRICOLA', 'SUELOS', 'OFERTA Y DEMANDA', 'POLITICA ENERGETICA', 'DESARROLLO SOSTENIBLE']</t>
  </si>
  <si>
    <t>['COOPERACION REGIONAL', 'COOPERACION INTERNACIONAL', 'ECONOMIA BASADA EN EL CONOCIMIENTO', 'MACRODATOS', 'DATOS ESTADISTICOS', 'ANALISIS DE DATOS', 'RECOPILACION DE DATOS', 'PROTECCION DE DATOS', 'INTELIGENCIA ARTIFICIAL', 'TOMA DE DECISIONES', 'ELABORACION DE POLITICAS', 'PLANIFICACION DEL DESARROLLO', 'SOCIEDAD DE LA INFORMACION', 'TECNOLOGIA DIGITAL', 'DESARROLLO SOSTENIBLE', 'OBJETIVOS DE DESARROLLO SOSTENIBLE', 'AGENDA 2030 PARA EL DESARROLLO SOSTENIBLE', 'POBREZA', 'IGUALDAD', 'DESEMPLEO', 'MEDIO AMBIENTE', 'CAPACIDAD ESTADISTICA', 'DESARROLLO DE CAPACIDAD', 'CONFERENCIAS', 'RECOMENDACIONES', 'PEQUEÑOS ESTADOS INSULARES EN DESARROLLO', 'ESTADOS PEQUEÑOS']</t>
  </si>
  <si>
    <t>['COMERCIO INTERNACIONAL', 'POLITICA COMERCIAL', 'FACILITACION DEL COMERCIO', 'COMERCIO DE SERVICIOS', 'BIENES DE CONSUMO', 'TRANSPORTE MARITIMO', 'RELACIONES ECONOMICAS INTERNACIONALES', 'ESTADISTICAS COMERCIALES']</t>
  </si>
  <si>
    <t>['ESTADISTICAS SOCIALES', 'FUENTES DE INFORMACION', 'BASES DE DATOS', 'SISTEMAS DE INFORMACION']</t>
  </si>
  <si>
    <t>['ADMINISTRACION PUBLICA', 'INVERSION PUBLICA', 'SISTEMAS DE INFORMACION', 'CONFERENCIAS']</t>
  </si>
  <si>
    <t>['MUJERES', 'VIOLENCIA SEXISTA', 'HOMICIDIO', 'POLITICA SOCIAL', 'DERECHOS DE LA MUJER']</t>
  </si>
  <si>
    <t>['RECURSOS ENERGETICOS', 'POLITICA ENERGETICA', 'CAMBIO CLIMATICO', 'DESARROLLO SOSTENIBLE', 'ASPECTOS SOCIALES', 'ESTUDIOS DE CASOS']</t>
  </si>
  <si>
    <t>['COMERCIO EXTERIOR', 'EXPORTACIONES', 'EMPLEO', 'MERCADO DE TRABAJO', 'EXPORTACION DEL TRABAJO']</t>
  </si>
  <si>
    <t>['AGRICULTURA', 'DESARROLLO AGRICOLA', 'INVESTIGACION AGRICOLA', 'BIOINGENIERIA', 'FERTILIZANTES', 'PLAGUICIDAS', 'POLITICA AGRARIA', 'ESTUDIOS DE CASOS']</t>
  </si>
  <si>
    <t>['DESARROLLO ECONOMICO', 'DESARROLLO SOCIAL', 'DESARROLLO SOSTENIBLE', 'COOPERACION REGIONAL', 'CONFERENCIAS', 'PROGRAMA']</t>
  </si>
  <si>
    <t>['CLIMA', 'ACCESO A LA INFORMACION', 'INFORMACION AMBIENTAL', 'CAMBIO CLIMATICO', 'INVERSION PUBLICA']</t>
  </si>
  <si>
    <t>['COOPERACION REGIONAL', 'COOPERACION INTERNACIONAL', 'CARICOM', 'POLITICOS', 'PEQUEÑOS ESTADOS INSULARES EN DESARROLLO', 'ESTADOS PEQUEÑOS', 'CAMBIO CLIMATICO', 'ADAPTACION AL CAMBIO CLIMATICO', 'CLIMA', 'FINANCIACION', 'FONDOS PARA IMPREVISTOS', 'COSTOS DE TRANSPORTE', 'ECONOMIA DEL TRANSPORTE', 'ASPECTOS ECONOMICOS', 'DESARROLLO SOSTENIBLE', 'OBJETIVOS DE DESARROLLO SOSTENIBLE', 'AGENDA 2030 PARA EL DESARROLLO SOSTENIBLE', 'ELABORACION DE POLITICAS', 'BEBIDAS ALCOHOLICAS', 'HISTORIA', 'CULTURA', 'EDUCACION', 'UNIVERSIDADES', 'PROGRAMAS DE EDUCACION', 'TURISMO', 'INDUSTRIA HOTELERA', 'SOCIEDAD COLECTIVA', 'CONFERENCIAS', 'MUSICA', 'DIAS INTERNACIONALES', 'INNOVACIONES', 'RESILIENCIA', 'FONDOS PARA IMPREVISTOS', 'FINANCIACION DEL DESARROLLO', 'CONVERSIONES DE LA DEUDA', 'DEUDA PUBLICA', 'CRECIMIENTO ECONOMICO', 'ADMINISTRACION PUBLICA INTERNACIONAL', 'CONTRATACION', 'PREPARACION DE ALIMENTOS', 'BOLETINES DE INFORMACION', 'PUBLICACIONES ELECTRONICAS']</t>
  </si>
  <si>
    <t>['MEDIO AMBIENTE', 'CAMBIO CLIMATICO', 'EVALUACION DEL IMPACTO AMBIENTAL', 'COOPERACIÓN REGIONAL', 'REGLAS Y NORMAS', 'EVALUACION DE PROYECTOS']</t>
  </si>
  <si>
    <t>['DESARROLLO SOSTENIBLE', 'ECONOMIA VERDE', 'CUENTAS NACIONALES', 'METODOLOGIA ESTADISTICA', 'ESTUDIOS DE CASOS']</t>
  </si>
  <si>
    <t>['CIUDADES', 'VIVIENDA', 'DESARROLLO URBANO', 'DESARROLLO SOSTENIBLE', 'INCORPORACION DE LA PERSPECTIVA DE GENERO', 'CAMBIO CLIMATICO', 'ASPECTOS SOCIALES']</t>
  </si>
  <si>
    <t>['DESARROLLO SOSTENIBLE', 'ECONOMIA VERDE', 'FINANCIACION', 'OBJETIVOS DE DESARROLLO SOSTENIBLE']</t>
  </si>
  <si>
    <t>['CONDICIONES ECONOMICAS', 'PRODUCTO INTERNO BRUTO', 'VENTAS', 'MERCADO DE TRABAJO', 'INFLACION', 'POLITICA MONETARIA', 'POLITICA FISCAL', 'SERVICIOS FINANCIEROS', 'COMERCIO EXTERIOR']</t>
  </si>
  <si>
    <t>['INDUSTRIAS DE EXPORTACION', 'EMPLEO', 'PEQUEÑAS Y MEDIANAS EMPRESAS', 'EXPORTACIONES', 'GENERO', 'SALARIOS', 'ESTADISTICAS DEL EMPLEO']</t>
  </si>
  <si>
    <t>['DESARROLLO SOSTENIBLE', 'SEGURIDAD SOCIAL', 'PENSIONES', 'INGRESOS', 'SERVICIOS SOCIALES', 'EMPLEO', 'POLITICA SOCIAL', 'ASPECTOS AMBIENTALES']</t>
  </si>
  <si>
    <t>['MUJERES', 'NIÑOS', 'ADOLESCENTES', 'MATRIMONIO PRECOZ', 'UNION CONSENSUAL', 'BIENESTAR DE LA INFANCIA', 'POLITICA SOCIAL', 'CONDICIONES SOCIALES']</t>
  </si>
  <si>
    <t>['SEGURIDAD SOCIAL', 'BIENESTAR SOCIAL', 'FUENTES DE INFORMACION', 'BASES DE DATOS']</t>
  </si>
  <si>
    <t>['GOBIERNO MUNICIPAL', 'DESASTRES NATURALES', 'PREPARACION PARA CASOS DE DESASTRES', 'POBLACION', 'VIVIENDA', 'EDUCACION', 'SALUD', 'COMERCIO INTERNACIONAL', 'INDUSTRIA', 'TRANSPORTE', 'ELECTRICIDAD']</t>
  </si>
  <si>
    <t>['COOPERACION REGIONAL', 'MIGRACION INTERNACIONAL', 'DESARROLLO SOSTENIBLE', 'OBJETIVOS DE DESARROLLO SOSTENIBLE', 'TENDENCIAS DEMOGRAFICAS', 'ANALISIS DE DATOS', 'RECOPILACION DE DATOS', 'ESTADISTICA', 'PRODUCTIVIDAD DEL TRABAJO', 'RECOMENDACIONES', 'CONFERENCIAS', 'PEQUEÑOS ESTADOS INSULARES EN DESARROLLO', 'ESTADOS PEQUEÑOS']</t>
  </si>
  <si>
    <t>['DESARROLLO ECONOMICO', 'DESARROLLO REGIONAL', 'PRODUCTIVIDAD', 'DESARROLLO ECONOMICO', 'DESARROLLO INDUSTRIAL', 'POLITICA DE DESARROLLO']</t>
  </si>
  <si>
    <t>['CIUDADES', 'DESARROLLO URBANO', 'ECONOMIA VERDE', 'DESARROLLO SOSTENIBLE']</t>
  </si>
  <si>
    <t>['SALUD', 'DERECHO A LA SALUD', 'DESARROLLO SOCIAL', 'POLITICA SANITARIA', 'IGUALDAD', 'SEGURIDAD SOCIAL']</t>
  </si>
  <si>
    <t>['AGUA POTABLE', 'ABASTECIMIENTO DE AGUA', 'SERVICIOS DE SANEAMIENTO', 'DESASTRES NATURALES', 'CAMBIO CLIMATICO', 'TRATAMIENTO DEL AGUA', 'ORDENAMIENTO DE LAS AGUAS', 'PREPARACION PARA CASOS DE DESASTRES', 'ADAPTACION AL CAMBIO CLIMATICO', 'INVERSION PUBLICA']</t>
  </si>
  <si>
    <t>['CEPAL', 'SOCIEDAD CIVIL', 'PARTICIPACION POPULAR', 'DESARROLLO ECONOMICO', 'DESARROLLO SOCIAL', 'DESARROLLO SOSTENIBLE']</t>
  </si>
  <si>
    <t>['CEPAL', 'ACTIVIDADES', 'DESARROLLO ECONOMICO', 'DESARROLLO SOCIAL', 'DESARROLLO SOSTENIBLE', 'COOPERACION REGIONAL']</t>
  </si>
  <si>
    <t>['CAMBIO CLIMATICO', 'DESARROLLO SOSTENIBLE', 'ASPECTOS ECONOMICOS', 'INVERSIONES', 'ADAPTACION AL CAMBIO CLIMATICO', 'MITIGACION DEL CAMBIO CLIMATICO', 'POLITICA AMBIENTAL']</t>
  </si>
  <si>
    <t>['CIUDADES', 'DESARROLLO URBANO', 'DESARROLLO SOSTENIBLE', 'INTEGRACION SOCIAL', 'SECTOR PUBLICO', 'ESTUDIOS DE CASOS']</t>
  </si>
  <si>
    <t>['COMERCIO INTERNACIONAL', 'INNOVACIONES', 'COMERCIO ELECTRONICO', 'REGLAMENTACION DEL COMERCIO', 'INTERNET', 'TECNOLOGIA DE LA INFORMACION', 'TECNOLOGIA DE LAS COMUNICACIONES', 'POLITICA COMERCIAL', 'RELACIONES ECONOMICAS INTERNACIONALES']</t>
  </si>
  <si>
    <t>['POLITICA SOCIAL', 'GASTOS PUBLICOS', 'MEDICION', 'IGUALDAD DE GENERO', 'PUEBLOS INDIGENAS', 'AFRODESCENDIENTES', 'PERSONAS CON DISCAPACIDAD', 'PROGRAMAS DE ACCION', 'ESTUDIOS DE CASOS']</t>
  </si>
  <si>
    <t>['INDUSTRIA MINERA', 'MINAS', 'CIERRE DE MINAS', 'DIRECTRICES', 'AUDITORIA', 'RIESGO']</t>
  </si>
  <si>
    <t>['DESARROLLO SOSTENIBLE', 'ECONOMIA VERDE', 'ECONOMIA AMBIENTAL', 'DESARROLLO ECONOMICO', 'DESARROLLO INDUSTRIAL', 'EMPLEO', 'MEDICION', 'INVERSIONES', 'POLITICA DE DESARROLLO']</t>
  </si>
  <si>
    <t>['PRISIONES', 'DATOS ESTADISTICOS']</t>
  </si>
  <si>
    <t>['DESARROLLO ECONOMICO', 'CONDICIONES ECONOMICAS', 'CRECIMIENTO ECONOMICO', 'COMERCIO INTERNACIONAL', 'INFLACION', 'LIQUIDEZ', 'MATERIAS PRIMAS', 'FINANCIACION DEL DESARROLLO']</t>
  </si>
  <si>
    <t>['ILPES', 'CONFERENCIAS', 'DESARROLLO REGIONAL', 'PLANIFICACION DEL DESARROLLO', 'PROGRAMA']</t>
  </si>
  <si>
    <t>['CONDICIONES ECONOMICAS', 'MACROECONOMIA', 'TENDENCIAS ECONOMICAS', 'CRECIMIENTO ECONOMICO', 'LIQUIDEZ', 'COMERCIO INTERNACIONAL', 'INFLACION', 'PRECIOS', 'EMPLEO', 'SALARIOS', 'POLITICA ECONOMICA', 'POLITICA FISCAL', 'POLITICA MONETARIA', 'MATERIAS PRIMAS', 'INDICADORES ECONOMICOS']</t>
  </si>
  <si>
    <t>['DEMOGRAFIA', 'EXPEDIENTES ADMINISTRATIVOS', 'ESTADISTICAS DEMOGRAFICAS', 'ADOLESCENTES', 'NIÑOS', 'METODOLOGIA ESTADISTICA']</t>
  </si>
  <si>
    <t>['DESARROLLO AGRICOLA', 'COMERCIO AGRICOLA', 'MODELOS DE DESARROLLO', 'CAFE', 'COMERCIO INTERNACIONAL', 'PRODUCCION', 'PEQUEÑAS EXPLOTACIONES AGRICOLAS', 'INNOVACIONES']</t>
  </si>
  <si>
    <t>['CEPAL', 'ACTIVIDADES', 'PROGRAMA DE TRABAJO', 'DESARROLLO ECONOMICO', 'COMERCIO INTERNACIONAL', 'INTEGRACION ECONOMICA', 'PRODUCTIVIDAD', 'MACROECONOMIA', 'DESARROLLO SOCIAL', 'IGUALDAD', 'IGUALDAD DE GENERO', 'POBLACION', 'DESARROLLO SOSTENIBLE', 'RECURSOS NATURALES', 'PLANIFICACION DEL DESARROLLO', 'COOPERACION REGIONAL']</t>
  </si>
  <si>
    <t>['POLITICA FISCAL', 'GASTOS PUBLICOS', 'EVALUACION', 'ESTUDIOS DE CASOS']</t>
  </si>
  <si>
    <t>['CIENCIA Y TECNOLOGIA', 'INNOVACIONES', 'POLITICA DE CIENCIA Y TECNOLOGIA', 'POLITICA DE DESARROLLO', 'DESARROLLO REGIONAL', 'GOBIERNO FEDERAL']</t>
  </si>
  <si>
    <t>['EMPLEO', 'MERCADO DE TRABAJO', 'POLITICA DE EMPLEO', 'IGUALDAD', 'DERECHO AL TRABAJO', 'EMPLEO DE LA MUJER', 'IGUALDAD DE GENERO', 'MUJERES', 'JUVENTUD', 'EMPLEO DE LOS JOVENES', 'AFRODESCENDIENTES', 'PUEBLOS INDIGENAS', 'IGUALDAD DE OPORTUNIDADES']</t>
  </si>
  <si>
    <t>['COOPERACION INTERNACIONAL', 'BRECHA DIGITAL', 'IGUALDAD DE GENERO', 'INNOVACIONES TECNOLOGICAS', 'INTERNET', 'MUJERES', 'MUCHACHAS', 'ZONAS URBANAS', 'ZONAS RURALES', 'ADELANTO DE LA MUJER', 'EDUCACION', 'SOCIEDAD DE LA INFORMACION', 'TECNOLOGIA DIGITAL', 'VIOLENCIA SEXISTA', 'COOPERACION REGIONAL', 'PROYECTOS DE DESARROLLO', 'AGENDA 2030 PARA EL DESARROLLO SOSTENIBLE', 'MEDIO AMBIENTE', 'DESARROLLO SOSTENIBLE', 'TURISMO', 'INDUSTRIAS CULTURALES', 'ASPECTOS ECONOMICOS', 'COVID-19', 'ESTRATEGIAS DEL DESARROLLO', 'RECOMENDACIONES', 'FOMENTO DEL TURISMO', 'PARTICIPACION DE LAS PARTES INTERESADAS', 'GESTION DE LOS RIESGOS', 'PREVENCION DE DESASTRES', 'RECURSOS HUMANOS', 'VIAJES', 'DIVERSIFICACION DE LA PRODUCCION', 'RESILIENCIA', 'DESARROLLO DE CAPACIDAD', 'FINANCIACION DEL DESARROLLO', 'FESTIVALES', 'PREPARACION DE ALIMENTOS', 'PRODUCCION ALIMENTARIA', 'AGRICULTURA', 'BUQUES', 'COMERCIO ALIMENTARIO', 'TRANSPORTE MARITIMO', 'RELACIONES EXTERIORES', 'CONVENIOS AEREOS INTERNACIONALES', 'TRANSPORTE AEREO', 'ACUERDOS DE TRANSPORTE', 'CAPACIDAD ESTADISTICA', 'SERVICIOS ESTADISTICOS', 'ESTADOS PEQUEÑOS', 'PEQUEÑOS ESTADOS INSULARES EN DESARROLLO', 'BOLETINES DE INFORMACION', 'PUBLICACIONES ELECTRONICAS']</t>
  </si>
  <si>
    <t>['COOPERACION REGIONAL', 'COOPERACION INTERNACIONAL', 'GESTION DE LA INFORMACION GEOESPACIAL', 'ESTRATEGIAS DEL DESARROLLO', 'ELABORACION DE POLITICAS', 'DESARROLLO SOSTENIBLE', 'AGENDA 2030 PARA EL DESARROLLO SOSTENIBLE', 'OBJETIVOS DE DESARROLLO SOSTENIBLE', 'ASPECTOS ECONOMICOS', 'ASPECTOS SOCIALES', 'ASPECTOS AMBIENTALES', 'GOBERNABILIDAD', 'PLANIFICACION DEL DESARROLLO', 'FINANCIACION', 'GESTION DE BASES DE DATOS', 'DATOS ESTADISTICOS', 'INNOVACIONES', 'NORMAS', 'SOCIEDAD COLECTIVA', 'DESARROLLO DE CAPACIDAD', 'ADMINISTRACION DE LA INFORMACION', 'PREPARACION PARA CASOS DE DESASTRES', 'CAMBIO CLIMATICO', 'TECNOLOGIA DE LA INFORMACION', 'TECNOLOGIA DE LAS COMUNICACIONES', 'RESILIENCIA', 'PROGRAMAS DE CAPACITACION', 'RECOMENDACIONES', 'PEQUEÑOS ESTADOS INSULARES EN DESARROLLO', 'ESTADOS PEQUEÑOS']</t>
  </si>
  <si>
    <t>['COMERCIO INTERNACIONAL', 'RELACIONES ECONOMICAS INTERNACIONALES', 'POLITICA COMERCIAL', 'COMERCIO DE SERVICIOS', 'BIENES DE CONSUMO', 'ECONOMIA VERDE', 'MERCADOS', 'ACUERDOS ECONOMICOS']</t>
  </si>
  <si>
    <t>['DESARROLLO ECONOMICO', 'DESARROLLO SOCIAL', 'DESARROLLO SOSTENIBLE', 'COOPERACION REGIONAL']</t>
  </si>
  <si>
    <t>['COOPERACION REGIONAL', 'COOPERACION INTERNACIONAL', 'GESTION DE LA INFORMACION GEOESPACIAL', 'ESTRATEGIAS DEL DESARROLLO', 'DESARROLLO SOSTENIBLE', 'AGENDA 2030 PARA EL DESARROLLO SOSTENIBLE', 'OBJETIVOS DE DESARROLLO SOSTENIBLE', 'ASPECTOS ECONOMICOS', 'ASPECTOS SOCIALES', 'ASPECTOS AMBIENTALES', 'CEPAL', 'CARICOM', 'GOBERNABILIDAD', 'MECANISMO INSTITUCIONAL', 'ELABORACION DE POLITICAS', 'PLANIFICACION DEL DESARROLLO', 'FINANCIACION', 'GESTION DE BASES DE DATOS', 'DATOS ESTADISTICOS', 'INNOVACIONES', 'NORMAS', 'SOCIEDAD COLECTIVA', 'DESARROLLO DE CAPACIDAD', 'ADMINISTRACION DE LA INFORMACION', 'PREPARACION PARA CASOS DE DESASTRES', 'CAMBIO CLIMATICO', 'TECNOLOGIA DE LA INFORMACION', 'TECNOLOGIA DE LAS COMUNICACIONES', 'RESILIENCIA', 'PROGRAMAS DE CAPACITACION', 'PROTECCION DE DATOS', 'RECOMENDACIONES', 'CONFERENCIAS', 'ACTAS DE SESIONES', 'PEQUEÑOS ESTADOS INSULARES EN DESARROLLO', 'ESTADOS PEQUEÑOS']</t>
  </si>
  <si>
    <t>['ENVEJECIMIENTO', 'ANCIANOS', 'DERECHOS HUMANOS', 'SOCIEDAD CIVIL', 'PROGRAMAS DE ACCION', 'INTEGRACION SOCIAL', 'RESOLUCIONES Y DECISIONES', 'CONFERENCIAS']</t>
  </si>
  <si>
    <t>['SALUD', 'INDUSTRIA FARMACEUTICA', 'POLITICA SANITARIA', 'COVID-19', 'VIRUS', 'PANDEMIAS', 'DESARROLLO INDUSTRIAL', 'SERVICIOS DE SALUD', 'VACUNAS']</t>
  </si>
  <si>
    <t>['TRANSPORTE MARITIMO', 'PUERTOS', 'INFRAESTRUCTURA FISICA', 'CAMBIO CLIMATICO', 'ADAPTACION AL CAMBIO CLIMATICO', 'ESTUDIOS DE CASOS', 'ANALISIS ECONOMICO']</t>
  </si>
  <si>
    <t>['MIGRACION INTERNACIONAL', 'DESARROLLO SOSTENIBLE', 'ASPECTOS ECONOMICOS', 'ASPECTOS CULTURALES', 'ASPECTOS DEMOGRAFICOS', 'MIGRANTES', 'ANALISIS COMPARATIVO']</t>
  </si>
  <si>
    <t>['EMPLEO', 'MERCADO DE TRABAJO', 'AUTOMATIZACION', 'INTELIGENCIA ARTIFICIAL', 'COMERCIO ELECTRONICO', 'ESTRATEGIA EMPRESARIAL']</t>
  </si>
  <si>
    <t>['MUJERES', 'ADELANTO DE LA MUJER', 'DERECHOS DE LA MUJER', 'GENERO']</t>
  </si>
  <si>
    <t>['BANANAS', 'CACAO', 'PRECIOS', 'COMERCIO AGRICOLA', 'COMERCIO INTERNACIONAL']</t>
  </si>
  <si>
    <t>['CAMBIO CLIMATICO', 'DESASTRES NATURALES', 'GESTION DE LOS RIESGOS', 'ADAPTACION AL CAMBIO CLIMATICO', 'INVERSION PUBLICA', 'DESARROLLO SOSTENIBLE']</t>
  </si>
  <si>
    <t>['COMERCIO INTERNACIONAL', 'FACILITACION DEL COMERCIO', 'INNOVACIONES TECNOLOGICAS', 'TECNOLOGIA DIGITAL', 'DESARROLLO SOSTENIBLE', 'POLITICA COMERCIAL', 'ESTADISTICAS COMERCIALES', 'ENCUESTAS']</t>
  </si>
  <si>
    <t>['ENCUESTAS DE HOGARES', 'METODOLOGIA ESTADISTICA', 'ANALISIS DEMOGRAFICO', 'ENCUESTAS DEMOGRAFICAS', 'MUESTREO', 'DIRECTRICES']</t>
  </si>
  <si>
    <t>['SEGURIDAD VIAL', 'TRAFICO POR CARRETERA', 'LIMITE DE VELOCIDAD', 'EVALUACION DE PROYECTOS', 'ESTUDIOS DE CASOS']</t>
  </si>
  <si>
    <t>['POBLACION', 'DINAMICA DE LA POBLACION', 'DERECHOS HUMANOS', 'DESARROLLO ECONOMICO', 'DESARROLLO SOCIAL', 'TENDENCIAS DEMOGRAFICAS', 'DESARROLLO SOSTENIBLE', 'NIÑOS', 'ADOLESCENTES', 'JUVENTUD', 'ENVEJECIMIENTO', 'ANCIANOS', 'SEGURIDAD SOCIAL', 'SALUD', 'IGUALDAD DE GENERO', 'MIGRACION INTERNACIONAL', 'PUEBLOS INDIGENAS', 'AFRODESCENDIENTES', 'DESARROLLO REGIONAL', 'COOPERACION REGIONAL']</t>
  </si>
  <si>
    <t>['POBLACION', 'DINAMICA DE LA POBLACION', 'ASPECTOS ECONOMICOS', 'ASPECTOS SOCIALES']</t>
  </si>
  <si>
    <t>['FLUJO DE TRAFICO', 'VEHICULOS AUTOMOTORES', 'ANALISIS ECONOMICO', 'TRANSPORTE PUBLICO', 'DESPLAZAMIENTOS RESIDENCIA-TRABAJO', 'PLANIFICACION URBANA', 'ANALISIS DE COSTOS', 'TRAFICO POR CARRETERA', 'TRAFICO URBANO', 'TRANSPORTE URBANO', 'ZONAS URBANAS', 'TRANSPORTE TERRESTRE', 'INVESTIGACION SOBRE EL TRANSPORTE', 'REGULACION DEL TRAFICO', 'POLITICA DE TRANSPORTE', 'ELABORACION DE POLITICAS', 'ESTUDIOS DE CASOS', 'CONFERENCIAS', 'ACTAS DE SESIONES', 'PEQUEÑOS ESTADOS INSULARES EN DESARROLLO', 'ESTADOS PEQUEÑOS']</t>
  </si>
  <si>
    <t>['CIUDADES', 'TRANSPORTE PUBLICO', 'AUTOBUSES', 'DESARROLLO INDUSTRIAL', 'INNOVACIONES TECNOLOGICAS', 'PRODUCTIVIDAD', 'BATERIAS AL LITIO', 'INVESTIGACION Y DESARROLLO']</t>
  </si>
  <si>
    <t>['CONDICIONES ECONOMICAS', 'CONDICIONES SOCIALES', 'SALUD', 'EDUCACION']</t>
  </si>
  <si>
    <t>['INDICADORES TIC', 'TECNOLOGIA DE LA INFORMACION', 'TECNOLOGIA DE LAS COMUNICACIONES', 'RECOPILACION DE DATOS', 'DESARROLLO DE CAPACIDAD', 'BRECHA DIGITAL', 'TECNOLOGIA DIGITAL', 'CAPACIDAD ESTADISTICA', 'ESTADISTICA', 'CALIDAD DE LOS DATOS', 'TELECOMUNICACIONES', 'SOCIEDAD DE LA INFORMACION', 'DESARROLLO SOSTENIBLE', 'CONFERENCIAS', 'PEQUEÑOS ESTADOS INSULARES EN DESARROLLO', 'ESTADOS PEQUEÑOS']</t>
  </si>
  <si>
    <t>['HOGARES', 'TRABAJADORES DOMESTICOS', 'SALARIOS', 'SEGURIDAD SOCIAL', 'CONDICIONES DE TRABAJO', 'POLITICA LABORAL', 'EMPLEO']</t>
  </si>
  <si>
    <t>['DESARROLLO ECONOMICO', 'DESARROLLO REGIONAL', 'DESARROLLO INDUSTRIAL', 'DESARROLLO AGRICOLA', 'POLITICA DE DESARROLLO', 'PRODUCTIVIDAD']</t>
  </si>
  <si>
    <t>['COMERCIO INTERNACIONAL', 'EMISIONES DE GASES DE EFECTO INVERNADERO', 'CARBONO', 'TRIBUTACION', 'FRONTERAS', 'ASPECTOS ECONOMICOS', 'ASPECTOS SOCIALES', 'UNION EUROPEA']</t>
  </si>
  <si>
    <t>['AGRICULTURA', 'CAMBIO CLIMATICO', 'ECOSISTEMAS', 'DESARROLLO AGRICOLA', 'SEGURIDAD ALIMENTARIA', 'ADAPTACION AL CAMBIO CLIMATICO']</t>
  </si>
  <si>
    <t>['INTEGRACION ECONOMICA', 'DESARROLLO ECONOMICO', 'COOPERACION INTERNACIONAL', 'DESARROLLO SOCIAL', 'DESARROLLO SOSTENIBLE', 'COMERCIO INTERNACIONAL', 'INVERSIONES', 'TURISMO', 'COMPETITIVIDAD', 'TECNOLOGIA DIGITAL', 'TRANSPORTE', 'RECURSOS ENERGETICOS', 'CAMBIO CLIMATICO', 'VIVIENDA', 'SEGURIDAD ALIMENTARIA', 'COVID-19', 'PANDEMIAS']</t>
  </si>
  <si>
    <t>['INMIGRACION', 'INMIGRANTES', 'INTEGRACION SOCIAL', 'DESARROLLO CULTURAL', 'DESARROLLO ECONOMICO', 'DESARROLLO SOSTENIBLE', 'CRECIMIENTO ECONOMICO']</t>
  </si>
  <si>
    <t>['POLITICA SOCIAL', 'SEGURIDAD SOCIAL', 'DESARROLLO SOCIAL', 'GOBERNABILIDAD', 'MINISTERIOS']</t>
  </si>
  <si>
    <t>['DESARROLLO ECONOMICO', 'CONDICIONES ECONOMICAS', 'ANALISIS DE INSUMO-PRODUCTO']</t>
  </si>
  <si>
    <t>['CIUDADES', 'CAMBIO CLIMATICO', 'MITIGACION DEL CAMBIO CLIMATICO', 'FINANCIACION', 'DESARROLLO URBANO', 'DESARROLLO SOSTENIBLE']</t>
  </si>
  <si>
    <t>['DESASTRES NATURALES', 'RESILIENCIA', 'PREPARACION PARA CASOS DE DESASTRES', 'PARTICIPACION POPULAR', 'DESARROLLO REGIONAL']</t>
  </si>
  <si>
    <t>['COOPERACION REGIONAL', 'COOPERACION INTERNACIONAL', 'POBLACION', 'PROGRAMAS DE ACCION', 'EJECUCION DE PROGRAMAS', 'ESTRATEGIAS DEL DESARROLLO', 'AGENDA 2030 PARA EL DESARROLLO SOSTENIBLE', 'OBJETIVOS DE DESARROLLO SOSTENIBLE', 'TENDENCIAS DEMOGRAFICAS', 'RECOPILACION DE DATOS', 'ANALISIS DE DATOS', 'COVID-19', 'MIGRACION', 'PLANIFICACION DEL DESARROLLO', 'ELABORACION DE POLITICAS', 'CARICOM', 'INTEGRACION ECONOMICA', 'JUVENTUD', 'TRABAJO DIGNO', 'MERCADOS COMUNES', 'SOCIEDAD COLECTIVA', 'ECONOMIA BASADA EN EL CONOCIMIENTO', 'MIGRACION', 'PROTECCION DE REFUGIADOS', 'PERSONAS DESPLAZADAS', 'ASISTENCIA HUMANITARIA', 'ADAPTACION AL CAMBIO CLIMATICO', 'PREVENCION DE DESASTRES', 'IGUALDAD DE GENERO', 'PROTECCION AMBIENTAL', 'RESILIENCIA', 'VIOLENCIA SEXISTA', 'SALUD REPRODUCTIVA', 'SALUD MENTAL', 'RECOMENDACIONES', 'CONFERENCIAS', 'ACTAS DE SESIONES', 'PEQUEÑOS ESTADOS INSULARES EN DESARROLLO', 'ESTADOS PEQUEÑOS', 'ADOLESCENTES', 'EMBARAZO', 'DERECHOS HUMANOS', 'DERECHOS DEL NIÑO']</t>
  </si>
  <si>
    <t>Temario provisional. Primera Reunión de la Conferencia Regional sobre Cooperación Sur-Sur de América Latina y el Caribe</t>
  </si>
  <si>
    <t>Dinámica y perspectivas de la industria mexicana de autobuses libres de emisiones</t>
  </si>
  <si>
    <t>Temario provisional. Sexta Reunión del Foro de los Países de América Latina y el Caribe sobre el Desarrollo Sostenible</t>
  </si>
  <si>
    <t>Economic Survey of the Caribbean 2022</t>
  </si>
  <si>
    <t>Base de Datos de Encuestas Económicas (BADECON): indicadores seleccionados de la industria manufacturera en América Latina y el Caribe</t>
  </si>
  <si>
    <t>Seminario “Hacia una Agenda Regional en Materia de Políticas Públicas de Desarrollo Rural”</t>
  </si>
  <si>
    <t>United States economic outlook: third quarter of 2022</t>
  </si>
  <si>
    <t>Productos básicos y agregación de valor en la estrategia agroalimentaria de América Latina: el caso de la soja y el café</t>
  </si>
  <si>
    <t>Diagnóstico de la prestación de los servicios de agua potable y saneamiento en El Salvador, México y Panamá</t>
  </si>
  <si>
    <t>Revista CEPAL no. 139</t>
  </si>
  <si>
    <t>Brechas de pobreza rural en México: Magnitud, evolución reciente y distribución territorial</t>
  </si>
  <si>
    <t>Informe de la Cuarta Reunión del Foro de los Países de América Latina y el Caribe sobre el Desarrollo Sostenible</t>
  </si>
  <si>
    <t>Fondos regionales de desarrollo productivo: análisis del Sistema General de Regalías (SGR) de Colombia</t>
  </si>
  <si>
    <t>Notas de Población Vol. 50 N° 116</t>
  </si>
  <si>
    <t>¿Un buen comienzo? Desigualdades y opciones de política para facilitar la transición de la escuela al mercado laboral de los jóvenes</t>
  </si>
  <si>
    <t>Hacia una recuperación económica transformadora de América Latina-Abya Yala: desafíos para garantizar los derechos colectivos de los pueblos indígenas</t>
  </si>
  <si>
    <t>Perspectivas económicas de América Latina 2022: hacia una Transición Verde y Justa</t>
  </si>
  <si>
    <t>Evaluation report of the training workshop: an introduction to computable general equilibrium modelling</t>
  </si>
  <si>
    <t>Redes 5G en América Latina: desarrollo y potencialidades</t>
  </si>
  <si>
    <t>The Hummingbird Vol. 9 No. 6</t>
  </si>
  <si>
    <t>Informe de la XXIX Reunión de la Mesa Directiva del Consejo Regional de Planificación del Instituto Latinoamericano y del Caribe de Planificación Económica y Social (ILPES)</t>
  </si>
  <si>
    <t>La protección social de los ingresos en América Latina y el Caribe: debates sobre opciones de política</t>
  </si>
  <si>
    <t>Quinto informe sobre financiamiento climático en América Latina y el Caribe, 2013-2020</t>
  </si>
  <si>
    <t>Post-COVID-19 Economic Aspects of Digital Transformation</t>
  </si>
  <si>
    <t>Efectos económicos, distributivos y ambientales de la eliminación de las exoneraciones del pago del impuesto único a los combustibles</t>
  </si>
  <si>
    <t>Diagnóstico situacional de los sistemas nacionales de inversión pública: Nicaragua 2020</t>
  </si>
  <si>
    <t>Lineamientos para el desarrollo productivo basado en el conocimiento y en la agregación de valor en la provincia de Tucumán</t>
  </si>
  <si>
    <t>Informe de la XIV Conferencia Regional sobre la Mujer de América Latina y el Caribe</t>
  </si>
  <si>
    <t>Oportunidades de la economía circular en el tratamiento de aguas residuales en América Latina y el Caribe</t>
  </si>
  <si>
    <t>Recomendaciones para la medición de las percepciones en las encuestas de hogares (Resumen)</t>
  </si>
  <si>
    <t>Los efectos del cambio climático en la actividad económica de América Latina y el Caribe: una perspectiva empírica</t>
  </si>
  <si>
    <t>Informe de la Sexta Reunión del Foro de los Países de América Latina y el Caribe sobre el Desarrollo Sostenible</t>
  </si>
  <si>
    <t>Ajuste a la distribución del ingreso en Costa Rica, El Salvador y Guatemala</t>
  </si>
  <si>
    <t>Segundo Informe de Ejecución del Programa Bienal de Actividades de Cooperación Regional e Internacional 2022-2023 de la Conferencia Estadística de las Américas de la Comisión Económica para América Latina y el Caribe  (CEPAL)</t>
  </si>
  <si>
    <t>Natural Resources Outlook in Latin America and the Caribbean. Executive summary</t>
  </si>
  <si>
    <t>The Hummingbird Vol. 9 No. 10</t>
  </si>
  <si>
    <t>Guía para la transversalización de la perspectiva de género en la producción estadística. Resumen</t>
  </si>
  <si>
    <t>Plan de fortalecimiento municipal para el desarrollo económico local en Chile: Análisis de la institucionalidad multinivel, diagnóstico y recomendaciones</t>
  </si>
  <si>
    <t>ESG disclosure, corporate reputation and financing costs: evidence from Latin America and the Caribbean</t>
  </si>
  <si>
    <t>Circularidad y manejo de desechos para el sector del transporte público en América Latina</t>
  </si>
  <si>
    <t>Bilateral modern services trade between India and Latin America and the Caribbean in the context of the COVID-19 pandemic</t>
  </si>
  <si>
    <t>Sinergias para un comercio inclusivo y sostenible: el caso de la Alianza del Pacífico</t>
  </si>
  <si>
    <t>Cuenta satélite de bioeconomía para Costa Rica: Propuesta metodológica y aplicación práctica</t>
  </si>
  <si>
    <t>Fortalecimiento de las fuerzas de tránsito del Estado de Pará, Brasil: un caso exitoso en materia de seguridad vial</t>
  </si>
  <si>
    <t>Claves de la CEPAL para el desarrollo Nº 14: Balance Preliminar de las Economías de América Latina y el Caribe 2022</t>
  </si>
  <si>
    <t>Report on a high-level meeting to advance consideration of the ECLAC Caribbean Resilience Fund</t>
  </si>
  <si>
    <t>Monitoring of Sustainable Development Goal 7 indicators in Latin American countries</t>
  </si>
  <si>
    <t>Acuerdo Regional sobre el Acceso a la Información, la Participación Pública y el Acceso a la Justicia en Asuntos Ambientales en América Latina y el Caribe. Guía de implementación</t>
  </si>
  <si>
    <t>Informe de la Cuarta Reunión de la Conferencia Regional sobre Población y Desarrollo de América Latina y el Caribe ﻿</t>
  </si>
  <si>
    <t>Las brechas estructurales de bienestar y la nueva ruralidad en México: diagnóstico comparativo con tres países de América Latina</t>
  </si>
  <si>
    <t>Caminhos possíveis para a pecuária brasileira</t>
  </si>
  <si>
    <t>Evaluación de los efectos de un posible acuerdo comercial entre el Ecuador y la Alianza del Pacífico: efectos en la senda de recuperación pos-COVID-19</t>
  </si>
  <si>
    <t>Necesidades de inversión en agua potable y saneamiento en América Latina y el Caribe: efectos en el empleo verde y el valor agregado bruto</t>
  </si>
  <si>
    <t>Iberoamérica: espacio de oportunidades para el crecimiento, la colaboración y el desarrollo sostenible</t>
  </si>
  <si>
    <t>Diagnóstico de la prestación de servicios de agua potable y saneamiento en El Salvador</t>
  </si>
  <si>
    <t>Temario provisional anotado. Sexagésima Quinta Reunión de la Mesa Directiva de la Conferencia Regional sobre la Mujer de América Latina y el Caribe</t>
  </si>
  <si>
    <t>Temario provisional anotado. Vigesimosegunda Reunión del Comité Ejecutivo de la Conferencia Estadística de las Américas de la Comisión Económica para América Latina y el Caribe</t>
  </si>
  <si>
    <t>Caracterización de los estratos sociales medios y altos en México en las dos primeras décadas del siglo XXI</t>
  </si>
  <si>
    <t>Informe del estado del Sistema Regular de Aportes Gubernamentales (SRAG) al Instituto Latinoamericano y del Caribe de Planificación Económica y Social (ILPES)</t>
  </si>
  <si>
    <t>Deuda pública y restricciones para el desarrollo en América Latina y el Caribe</t>
  </si>
  <si>
    <t>Modelos de unidad para la generación de mapas de pobreza a nivel subnacional</t>
  </si>
  <si>
    <t>El desafío exportador de la Argentina: Evaluación del desempeño en el período 2011-2019</t>
  </si>
  <si>
    <t>Final assessment report. Assessment of the United Nations Road Safety Fund (UNRSF) project</t>
  </si>
  <si>
    <t>Brasil-Venezuela: Evolução das relações bilaterais e implicações da crise venezuelana para a inserção regional brasileira (1999-2021)</t>
  </si>
  <si>
    <t>Temario provisional. Quinta Reunión de la Conferencia Regional sobre Desarrollo Social de América Latina y el Caribe</t>
  </si>
  <si>
    <t>Impactos distributivos de las jubilaciones y pensiones en el Uruguay</t>
  </si>
  <si>
    <t>Digital Divides and Inclusion in the Caribbean “New Normal”</t>
  </si>
  <si>
    <t>The Hummingbird Vol. 9 No. 2</t>
  </si>
  <si>
    <t>Temario provisional. Séptima Reunión de la Mesa Redonda sobre el Desarrollo del Caribe</t>
  </si>
  <si>
    <t>Diagnóstico de la dinámica económica, social y demográfica, con énfasis en la movilidad humana en la región del Soconusco, Chiapas (México), y en los municipios estrictamente fronterizos</t>
  </si>
  <si>
    <t>Estimação da demanda por ônibus na América Latina e no Caribe</t>
  </si>
  <si>
    <t>Brechas, desafíos y oportunidades en materia de agua y género en América Latina y el Caribe</t>
  </si>
  <si>
    <t>Panorama de las hojas de ruta de economía circular en América Latina y el Caribe</t>
  </si>
  <si>
    <t>Impacto del COVID-19 en la digitalización de América Latina</t>
  </si>
  <si>
    <t>Brechas de acceso a la salud en México en el marco de la nueva ruralidad</t>
  </si>
  <si>
    <t>La igualdad de género y la autonomía de las mujeres y las niñas en la era digital: aportes de la educación y la transformación digital en América Latina y el Caribe</t>
  </si>
  <si>
    <t>Guía sobre la armonización entre la balanza de pagos y las cuentas nacionales</t>
  </si>
  <si>
    <t>Diagnóstico situacional de los sistemas nacionales de inversión pública: Honduras 2020</t>
  </si>
  <si>
    <t>Métodos para la medición de la migración interna y sus efectos sociodemográficos, con especial atención al uso de los censos y las matrices de migración</t>
  </si>
  <si>
    <t>Estudo comparativo sobre normas e critérios de patenteabilidade de invenções biotecnológicas. Sumário executivo</t>
  </si>
  <si>
    <t>Oportunidades para la inversión y la colaboración entre América Latina y el Caribe y la Unión Europea</t>
  </si>
  <si>
    <t>Report of the workshop on the preparation of reports for the 10-year review of the Samoa Pathway</t>
  </si>
  <si>
    <t>Improving broadband quality and affordability in the Caribbean: Policies to advance digital inclusion in the subregion. Policy Brief</t>
  </si>
  <si>
    <t>Lista numerada de personas candidatas al Comité de Apoyo a la Aplicación y el Cumplimiento elaborada por la Mesa Directiva. Segunda Reunión de la Conferencia de las Partes del Acuerdo Regional sobre el Acceso a la Información, la Participación Pública y el Acceso a la Justicia en Asuntos Ambientales en América Latina y el Caribe. Reunión extraordinaria</t>
  </si>
  <si>
    <t>Informe de resultados del Programa Bienal de Actividades de Cooperación Regional e Internacional 2022-2023 de la Conferencia Estadística de las Américas de la Comisión Económica para América Latina y el Caribe</t>
  </si>
  <si>
    <t>Final assessment report. Assessment of development account project 1819 AI: I Leaving no one behind in Latin America and the Caribbean: strengthening institutions for social policy coherence and integration to foster equality</t>
  </si>
  <si>
    <t>Estudios de competitividad y casos seleccionados de comercio para los países de la subregión norte de América Latina utilizando el MAGIC</t>
  </si>
  <si>
    <t>Estrategia de transformación digital: Chile Digital 2035</t>
  </si>
  <si>
    <t>Informe del Primer Foro Anual sobre Defensoras y Defensores de los Derechos Humanos en Asuntos Ambientales de América Latina y el Caribe</t>
  </si>
  <si>
    <t>Elaboración de un índice de desarrollo económico regional según un enfoque de bienestar para las regiones de Chile</t>
  </si>
  <si>
    <t>Panorama de los recursos naturales en América Latina y el Caribe 2023. Resumen ejecutivo</t>
  </si>
  <si>
    <t>Pobreza energética en el Uruguay: diagnóstico de brechas en el acceso equitativo a energía de calidad</t>
  </si>
  <si>
    <t>Participación laboral de las mujeres en América Latina: contribución al crecimiento económico y factores determinantes</t>
  </si>
  <si>
    <t>Diagnóstico de la prestación de servicios de agua potable y saneamiento en Panamá</t>
  </si>
  <si>
    <t>The Hummingbird Vol. 10 No. 1</t>
  </si>
  <si>
    <t>Cuentas subnacionales en América Latina y el Caribe: Diagnóstico y propuestas de estandarización según tipo de actividad económica</t>
  </si>
  <si>
    <t>The Hummingbird Vol. 9 No. 8</t>
  </si>
  <si>
    <t>Importância dos fluxos de comércio exterior para as empresas industriais brasileiras</t>
  </si>
  <si>
    <t>The Hummingbird Vol. 9 No. 4</t>
  </si>
  <si>
    <t>Limiting Temperature Rise - What Does It Mean for Caribbean SIDS?</t>
  </si>
  <si>
    <t>Descripción metodológica de la construcción de la matriz de insumo-producto de Haití 2011-2012 y su incorporación a la matriz subregional</t>
  </si>
  <si>
    <t>The ageing Caribbean: 20 years of the Madrid Plan of Action</t>
  </si>
  <si>
    <t>Ecosistema productivo transfronterizo Tacna-Arica y Parinacota: Caracterización del territorio, las instituciones y la plataforma integrada de proyectos de innovación agropecuaria</t>
  </si>
  <si>
    <t>Generación de competencias y descentralización de las políticas para el desarrollo productivo en Chile: Análisis de los Programas Territoriales Integrados</t>
  </si>
  <si>
    <t>Innovative financing instruments in Latin America and the Caribbean</t>
  </si>
  <si>
    <t>Evolución de la élite empresarial mexicana y su impacto en la desigualdad económica (1979-2020)</t>
  </si>
  <si>
    <t>Dinámicas y perspectivas de la industria argentina de autobuses libres de emisiones</t>
  </si>
  <si>
    <t>Efectos de diseño para indicadores sociales en América Latina: función generalizada de varianza para estimadores directos provenientes de encuestas de hogares</t>
  </si>
  <si>
    <t>Cooperação interfederativa: aspectos limitantes à efetividade dos consórcios públicos</t>
  </si>
  <si>
    <t>Educational expansion and class mobility trends in Brazil</t>
  </si>
  <si>
    <t>Boletín de Comercio Exterior del MERCOSUR Nº 6. Nuevos canales para la integración en el período pospandemia</t>
  </si>
  <si>
    <t>Sistemas mixtos de extensión rural: intervenciones presenciales y digitales para ampliar la cobertura y mejorar la calidad de los consejos técnicos</t>
  </si>
  <si>
    <t>Informe De La Séptima Reunión De Expertos De La Comunidad De Práctica Sobre Seguros Agropecuarios Y Gestión Integral De Riesgos En Centroamérica Y La República Dominicana</t>
  </si>
  <si>
    <t>Los desafíos de la planificación para el desarrollo en América Latina y el Caribe: algoritmos, metodologías y experiencias</t>
  </si>
  <si>
    <t>Perspectivas del Comercio Internacional de América Latina y el Caribe 2022: el desafío de dinamizar las exportaciones manufactureras</t>
  </si>
  <si>
    <t>Cuentas Nacionales de Transferencia (CNT) Guatemala</t>
  </si>
  <si>
    <t>Report of the expert group meeting on the ageing Caribbean: 20 years of the Madrid Plan of Action</t>
  </si>
  <si>
    <t>Modelo de evaluación para la fabricación de autobuses eléctricos en México y otros países de América Latina</t>
  </si>
  <si>
    <t>Coyuntura Laboral en América Latina y el Caribe: Hacia la creación de mejor empleo en la pospandemia</t>
  </si>
  <si>
    <t>Desigualdad en Centroamérica, México y el Caribe: análisis de brechas y recomendaciones, vol. 1</t>
  </si>
  <si>
    <t>Temario provisional. Sexagésima Cuarta Reunión de la Mesa Directiva de la Conferencia Regional sobre la Mujer de América Latina y el Caribe</t>
  </si>
  <si>
    <t>Diagnóstico de la capacidad nacional de producción de datos sobre migración internacional</t>
  </si>
  <si>
    <t>REDATAM Informa, diciembre 2022</t>
  </si>
  <si>
    <t>Las estadísticas del comercio internacional de servicios de informática en los países de la Alianza del Pacífico</t>
  </si>
  <si>
    <t>O catch-up tecnológico da China: uma análise das empresas nacionais (indigenous companies) fabricantes de equipamentos de telecomunicações</t>
  </si>
  <si>
    <t>Diagnóstico de la prestación de servicios de agua potable y saneamiento en México</t>
  </si>
  <si>
    <t>Capital flows to Latin America and the Caribbean: first half of 2023</t>
  </si>
  <si>
    <t>Report of the workshop on census data dissemination using REDATAM: Grenada and Barbados</t>
  </si>
  <si>
    <t>Análisis de los modelos de gobernanza de datos en el sector público: una mirada desde Bogotá, Buenos Aires, Ciudad de México y São Paulo</t>
  </si>
  <si>
    <t>Anuario Estadístico de América Latina y el Caribe 2022 = Statistical Yearbook for Latin America and the Caribbean 2022</t>
  </si>
  <si>
    <t>Situación financiera de la movilidad urbana en Ciudad de México</t>
  </si>
  <si>
    <t>45 años de Agenda Regional de Género</t>
  </si>
  <si>
    <t>Panorama Social de América Latina y el Caribe, 2022. Resumen ejecutivo: formato accesible</t>
  </si>
  <si>
    <t>The Caribbean is Making Strides on the SDGS</t>
  </si>
  <si>
    <t>Governança Orçamentária no Brasil</t>
  </si>
  <si>
    <t>Report of the expert group meeting to review a study on science, technology and innovation for sustainable development: lessons from the Caribbean’s energy transition</t>
  </si>
  <si>
    <t>Extracción e industrialización del litio: oportunidades y desafíos para América Latina y el Caribe</t>
  </si>
  <si>
    <t>Comités de Desarrollo Productivo Regional de Antofagasta, Bío Bío y Los Ríos: un análisis a partir de la experiencia de los actores participantes</t>
  </si>
  <si>
    <t>Reingeniería de la gestión de la cooperación internacional en el Ecuador</t>
  </si>
  <si>
    <t>Statistical literacy: an enabler of statistical capacity development in the Caribbean</t>
  </si>
  <si>
    <t>La Agenda 2030 y los Objetivos de Desarrollo Sostenible: en la mitad del camino hacia 2030. Objetivos, metas e indicadores</t>
  </si>
  <si>
    <t>Financiando o Big Push: caminhos para destravar a transição social e ecológica no Brasil</t>
  </si>
  <si>
    <t>Desigualdad en Centroamérica, México y el Caribe: análisis de brechas y recomendaciones, vol. 2</t>
  </si>
  <si>
    <t>Medición de la economía de Internet en América Latina: los casos del Brasil, Chile, Colombia y México</t>
  </si>
  <si>
    <t>The Hummingbird Vol. 9 No. 12</t>
  </si>
  <si>
    <t>Modelo macroeconómico para Cuba</t>
  </si>
  <si>
    <t>Report of the expert group meeting to review a study on digital inclusion in Caribbean digital transformation frameworks and initiatives: A review</t>
  </si>
  <si>
    <t>Automatización e inclusión laboral en América Latina: impactos potenciales, vulnerabilidades y propuestas de política pública</t>
  </si>
  <si>
    <t>Desafíos ambientales y regulatorios del transporte marítimo en América del Sur</t>
  </si>
  <si>
    <t>Atribuciones y reglamento de la Comisión Económica para América Latina y el Caribe</t>
  </si>
  <si>
    <t>Capital flows to Latin America and the Caribbean: 2022 year-in-review and early 2023 developments</t>
  </si>
  <si>
    <t>A study on challenges and opportunities in financing Sustainable Development Goals 4 and 9 in three Caribbean countries: an exploratory analysis</t>
  </si>
  <si>
    <t>Hacia una planificación sostenible para una transición energética justa en América Latina y el Caribe: análisis de mejores prácticas en países seleccionados</t>
  </si>
  <si>
    <t>Situación financiera de la movilidad urbana en São Paulo</t>
  </si>
  <si>
    <t>El papel de los registros sociales en las estrategias de erradicación de la pobreza y reducción de la desigualdad para superar los impactos de la pandemia de COVID-19: la experiencia del Paraguay</t>
  </si>
  <si>
    <t>Report of the seventh meeting of the Caribbean Development Roundtable</t>
  </si>
  <si>
    <t>Boletín Envejecimiento y Desarrollo - No.20</t>
  </si>
  <si>
    <t>Report on the national consultation on sustainable recovery and resilience towards achieving the Sustainable Development Goals in Trinidad and Tobago</t>
  </si>
  <si>
    <t>Practices and initiatives for the development of cross-border e-commerce in Latin America and the Caribbean and its impact in the post-pandemic era</t>
  </si>
  <si>
    <t>Modelamiento de los efectos macroeconómicos de la transición a la economía circular en América Latina: Los casos de Chile, Colombia, México y el Perú</t>
  </si>
  <si>
    <t>Tendencias mundiales, pandemia de COVID-19 y desafíos de la inclusión laboral en América Latina y el Caribe</t>
  </si>
  <si>
    <t>Claves de la CEPAL para el desarrollo Nº 15: La Inversión Extranjera Directa en América Latina y el Caribe 2023</t>
  </si>
  <si>
    <t>Conclusiones y recomendaciones acordadas entre los gobiernos reunidos en la Sexta Reunión del Foro de los Países de América Latina y el Caribe sobre el Desarrollo Sostenible</t>
  </si>
  <si>
    <t>Caracterización de la inclusión financiera en la República Dominicana con una perspectiva territorial y de género</t>
  </si>
  <si>
    <t>La experiencia de la Muestra Trimestral de Comercio Exterior de Servicios en Colombia</t>
  </si>
  <si>
    <t>Informe de la XXI Reunión del Comité Ejecutivo de la Conferencia Estadística de las Américas de la Comisión Económica para América Latina y el Caribe</t>
  </si>
  <si>
    <t>The Hummingbird Vol. 10 No. 3</t>
  </si>
  <si>
    <t>Acuerdos. Vigesimosegunda Reunión del Comité Ejecutivo de la Conferencia Estadística de las Américas de la Comisión Económica para América Latina y el Caribe</t>
  </si>
  <si>
    <t>Preliminary overview of the economies of the Caribbean 2021–2022</t>
  </si>
  <si>
    <t>Mapeo del panorama financiero</t>
  </si>
  <si>
    <t>Temario provisional. Sexagésima Quinta Reunión de la Mesa Directiva de la Conferencia Regional sobre la Mujer de América Latina y el Caribe</t>
  </si>
  <si>
    <t>Políticas industriales para la cadena de producción de autobuses eléctricos: enseñanzas y experiencias extraídas del análisis comparativo internacional de los Estados Unidos, China, México y los Países Bajos</t>
  </si>
  <si>
    <t>Diagnóstico sobre administración de datos (data stewardship) en América Latina y el Caribe</t>
  </si>
  <si>
    <t>La regulación ex ante de la competencia en la era digital</t>
  </si>
  <si>
    <t>Temario provisional anotado. Quinta Reunión de la Conferencia Regional sobre Desarrollo Social de América Latina y el Caribe</t>
  </si>
  <si>
    <t>Report of the twenty-ninth session of the Caribbean Development and Cooperation Committee of the Economic Commission for Latin America and the Caribbean</t>
  </si>
  <si>
    <t>United States-Latin America and the Caribbean Trade Developments 2022</t>
  </si>
  <si>
    <t>Diagnóstico sobre las estadísticas de las relaciones de trabajo y de informalidad laboral</t>
  </si>
  <si>
    <t>Primera Reunión de Personas Expertas de la Comunidad de Práctica sobre Estadísticas Agropecuarias en Centroamérica y la Republica Dominicana</t>
  </si>
  <si>
    <t>Panorama Fiscal de América Latina y el Caribe 2023: política fiscal para el crecimiento, la redistribución y la transformación productiva</t>
  </si>
  <si>
    <t>Acción climática en la agricultura: la experiencia de países miembros de la Plataforma de Acción Climática en Agricultura de Latinoamérica y el Caribe</t>
  </si>
  <si>
    <t>The Hummingbird Vol. 9 No. 11</t>
  </si>
  <si>
    <t>Lecciones internacionales de política: reporte integrado</t>
  </si>
  <si>
    <t>La estructura social de la Argentina en las últimas dos décadas: una mirada desde la heterogeneidad estructural</t>
  </si>
  <si>
    <t>Desigualdades, inclusión laboral y futuro del trabajo en América Latina</t>
  </si>
  <si>
    <t>Prestaciones familiares y cuidados de larga duración: lecciones de Europa y apuestas estratégicas para un Estado de bienestar en América Latina</t>
  </si>
  <si>
    <t>Temario provisional anotado. Sexta Reunión del Foro de los Países de América Latina y el Caribe sobre el Desarrollo Sostenible</t>
  </si>
  <si>
    <t>Promoción de la inserción internacional de pequeñas y medianas empresas (pymes) mediante plataformas digitales en la Alianza del Pacífico</t>
  </si>
  <si>
    <t>The Hummingbird Vol. 9 No. 9</t>
  </si>
  <si>
    <t>Sostenibilidad de la deuda pública en América Latina y el Caribe</t>
  </si>
  <si>
    <t>Medición de la discapacidad a través de los registros administrativos de educación en América Latina: diagnóstico y recomendaciones para avanzar hacia la armonización regional</t>
  </si>
  <si>
    <t>Mercado de trabalho da cultura: considerações sobre a meta 11 do Plano Nacional de Cultura (PNC)</t>
  </si>
  <si>
    <t>Policy considerations for sustainable transportation in three Caribbean small island developing States: options for improving land transportation efficiency. Barbados, the British Virgin Islands and Jamaica</t>
  </si>
  <si>
    <t>Propuesta de Programa Bienal de Actividades de Cooperación Regional e Internacional 2024-2025 de la Conferencia Estadística de las Américas de la Comisión Económica para América Latina y el Caribe</t>
  </si>
  <si>
    <t>Propuesta para la implementación de un servicio de transbordadores a través de Alianzas Público Privadas (APP) en el Caribe Oriental</t>
  </si>
  <si>
    <t>Report of the seminar on measuring digital inclusion in the Caribbean</t>
  </si>
  <si>
    <t>Informe de la 63a Reunión de la Mesa Directiva de la Conferencia Regional sobre la Mujer de América Latina y el Caribe</t>
  </si>
  <si>
    <t>Oportunidades y desafíos para la transformación productiva fueguina</t>
  </si>
  <si>
    <t>Manual para la aplicación de los métodos de distribución de defunciones</t>
  </si>
  <si>
    <t>El Comité Técnico Público-Privado de Exportación de Servicios de Chile: trayectoria y aprendizajes para la medición de las exportaciones de servicios</t>
  </si>
  <si>
    <t>Escenarios prospectivos al 2030 de los indicadores de los Objetivos de Desarrollo Sostenible</t>
  </si>
  <si>
    <t>Notas de Población Vol. 49 N° 115</t>
  </si>
  <si>
    <t>Final assessment report. Assessment of development account project 18/19 AJ: Coordination, Coherence and Effectiveness for Implementing the Environmental Dimension of the 2030 Agenda in Latin America and the Caribbean</t>
  </si>
  <si>
    <t>La Asociación Económica Integral Regional: Principales contenidos e implicancias para América Latina y el Caribe</t>
  </si>
  <si>
    <t>Informe de actividades del Instituto Latinoamericano y del Caribe de Planificación Económica y Social (ILPES), 2021-2022</t>
  </si>
  <si>
    <t>Trabajo doméstico remunerado en América Latina: claves para una ruta de formalización</t>
  </si>
  <si>
    <t>Advancing geospatial information management for disaster risk management in the Caribbean</t>
  </si>
  <si>
    <t>Formación para el trabajo: desarrollo de una herramienta de aprendizaje automatizado para la recomendación de planes formativos en Chile</t>
  </si>
  <si>
    <t>Certificaciones empresariales de sostenibilidad en América Latina y el Caribe</t>
  </si>
  <si>
    <t>Temario provisional. Vigesimosegunda Reunión del Comité Ejecutivo de la Conferencia Estadística de las Américas de la Comisión Económica para América Latina y el Caribe</t>
  </si>
  <si>
    <t>Informe de la Reunión preparatoria de la Segunda Reunión de la Conferencia de las Partes del Acuerdo Regional sobre el Acceso a la Información, la Participación Pública y el Acceso a la Justicia en Asuntos Ambientales en América Latina y el Caribe</t>
  </si>
  <si>
    <t>Políticas públicas integrales: el caso de las políticas de desarrollo territorial</t>
  </si>
  <si>
    <t>CIFFRA: síntesis metodológica</t>
  </si>
  <si>
    <t>La distribución del ingreso y la riqueza: nuevas aproximaciones conceptuales y metodológicas. Síntesis</t>
  </si>
  <si>
    <t>Caribbean Outlook 3: Economic recovery and repositioning in the era of COVID-19. Policy Brief</t>
  </si>
  <si>
    <t>Evolución de la calidad del empleo en el Uruguay, 2006-2021</t>
  </si>
  <si>
    <t>La Inversión Extranjera Directa en América Latina y el Caribe 2023</t>
  </si>
  <si>
    <t>Report of the expert group meeting on the importance of time-use surveys in guiding social policies</t>
  </si>
  <si>
    <t>Informe de la XVII Conferencia de Ministros y Jefes de Planificación de América Latina y el Caribe</t>
  </si>
  <si>
    <t>Estruturas Ministeriais Comparadas: uma análise preliminar sobre a trajetória de Ministérios em 21 países (1990-2020)</t>
  </si>
  <si>
    <t>Memoria del Segundo Seminario Regional de Desarrollo Social. Seguridad social (pensiones y salud) y la crisis prolongada: una oportunidad para combatir la desigualdad_x000D_
en el marco de un Estado de bienestar en_x000D_
América Latina y el Caribe</t>
  </si>
  <si>
    <t>Estado del arte de la cooperación internacional para el desarrollo con foco en la cooperación Sur-Sur y triangular: estudio analítico del conocimiento acumulado 2013-2022</t>
  </si>
  <si>
    <t>Informe de la XV Conferencia Regional sobre la Mujer de América Latina y el Caribe</t>
  </si>
  <si>
    <t>Balance Preliminar de las Economías de América Latina y el Caribe 2022</t>
  </si>
  <si>
    <t>La pandemia de COVID-19 como oportunidad de cambio: avanzar hacia la salud universal en América Latina</t>
  </si>
  <si>
    <t>Informe de la 64a Reunión de la Mesa Directiva de la Conferencia Regional sobre la Mujer de América Latina y el Caribe</t>
  </si>
  <si>
    <t>Coyuntura laboral en la Argentina. Productividad y salarios: una mirada a largo plazo</t>
  </si>
  <si>
    <t>Decomposição estrutural e desigualdade do consumo de energia no Brasil por classe de renda</t>
  </si>
  <si>
    <t>Centroamérica y la República Dominicana: estadísticas de hidrocarburos, 2021</t>
  </si>
  <si>
    <t>The Hummingbird Vol. 9 No. 1</t>
  </si>
  <si>
    <t>Cambio demográfico y brechas de protección social en el Caribe hispanohablante, Centroamérica y México</t>
  </si>
  <si>
    <t>La distribución del ingreso y la riqueza: nuevas aproximaciones conceptuales y metodológicas</t>
  </si>
  <si>
    <t>Recomendaciones metodológicas sobre la medición de la calidad de las cifras provenientes de encuestas de hogares</t>
  </si>
  <si>
    <t>Final assessment report. Assessment of development account project 1819 BB: Technological transformations in Latin America: promoting productive jobs and confronting the challenge of new forms of informal employment</t>
  </si>
  <si>
    <t>Estadísticas del subsector eléctrico de los países del Sistema de la Integración Centroamericana (SICA), 2021</t>
  </si>
  <si>
    <t>Análisis de diferentes tipos de agricultura para la conceptualización de una nueva ruralidad en el norte de México: el caso de Chihuahua</t>
  </si>
  <si>
    <t>América Latina y el Caribe en la mitad del camino hacia 2030: avances y propuestas de aceleración. Síntesis</t>
  </si>
  <si>
    <t>La incorporación del origen étnico indígena en los registros administrativos de la Ciudad de México</t>
  </si>
  <si>
    <t>Report of the expert group meeting on exploring the elements of an optimal hydrocarbon fiscal regime: the case of Guyana, Suriname and Trinidad and Tobago</t>
  </si>
  <si>
    <t>Fortalecimiento de los sistemas de pensiones con la seguridad social y la sostenibilidad en el centro: elementos para la discusión de reformas previsionales en América Latina a partir de la experiencia comparada</t>
  </si>
  <si>
    <t>Hacia la medición de la electromovilidad en el comercio internacional</t>
  </si>
  <si>
    <t>Pathways to sustainable planning for a just energy transition in Latin America and the Caribbean: An analysis of best practices in selected countries</t>
  </si>
  <si>
    <t>Mecanismos innovadores de financiamiento para Cuba</t>
  </si>
  <si>
    <t>Temario provisional anotado. Duodécima Reunión de la Conferencia Estadística de las Américas de la Comisión Económica para América Latina y el Caribe</t>
  </si>
  <si>
    <t>Apertura financiera, fragilidad financiera y políticas para la estabilidad económica: un análisis comparativo entre regiones del mundo en desarrollo</t>
  </si>
  <si>
    <t>La distribución geográfica del valor agregado bruto de la Argentina entre 2004 y 2021</t>
  </si>
  <si>
    <t>Medición de la inclusión financiera en México a través de un índice multidimensional</t>
  </si>
  <si>
    <t>Report of the workshop on measuring the digital society for digital inclusion</t>
  </si>
  <si>
    <t>América Latina y el Caribe en la mitad del camino hacia 2030: avances y propuestas de aceleración</t>
  </si>
  <si>
    <t>Ruta para la implementación del Acuerdo Regional sobre el Acceso a la Información, la Participación Pública y el Acceso a la Justicia en Asuntos Ambientales en América Latina y el Caribe en el Ecuador</t>
  </si>
  <si>
    <t>Estratificación y clases sociales en América Latina: dinámicas y características en las dos primeras décadas del siglo XXI</t>
  </si>
  <si>
    <t>Diagnosis and recommendations to integrate administrative records related to children. Use of administrative records for better statistics on children and adolescents</t>
  </si>
  <si>
    <t>Ruralidad e interacciones rural-urbanas en regiones de planificación y territorios rurales: aportes para su caracterización a partir de una reconceptualización y remedición de lo rural en Costa Rica</t>
  </si>
  <si>
    <t>Brechas de género en las Cadenas Globales de Valor de América Latina y el Caribe: nuevos y viejos desafíos en un contexto de incertidumbre</t>
  </si>
  <si>
    <t>Informe de la Octava Conferencia Ministerial sobre la Sociedad de la Información de América Latina y el Caribe</t>
  </si>
  <si>
    <t>Claves de la CEPAL para el desarrollo Nº 13: Panorama Social de América Latina y el Caribe</t>
  </si>
  <si>
    <t>Temario provisional anotado. Segunda Reunión de la Conferencia de las Partes del Acuerdo Regional sobre el Acceso a la Información, la Participación Pública y el Acceso a la Justicia en Asuntos Ambientales en América Latina y el Caribe. Reunión extraordinaria</t>
  </si>
  <si>
    <t>Boletim de Análise Político-Institucional: Planejamento e Orçamento nas Escalas Subnacionais</t>
  </si>
  <si>
    <t>Digital inclusion in Caribbean digital transformation frameworks and initiatives: a review</t>
  </si>
  <si>
    <t>Building a climate resilient power sector in the context of the Caribbean small island developing States’ energy transition. Policy Brief</t>
  </si>
  <si>
    <t>Análisis de los efectos ecosistémicos del uso de agua de mar y la desalinización para el abastecimiento hídrico de la minería</t>
  </si>
  <si>
    <t>Nuevas narrativas para una transformación rural en América Latina y el Caribe: hacia una medición y caracterización renovada de los espacios rurales</t>
  </si>
  <si>
    <t>Informe de las actividades del Grupo de Coordinación Estadística para la Agenda 2030 en América Latina y el Caribe</t>
  </si>
  <si>
    <t>Estadísticas del comercio internacional de servicios en los países de la Alianza del Pacífico: diagnóstico preliminar y propuestas de perfeccionamiento</t>
  </si>
  <si>
    <t>Caring in times of COVID-19: A global study on the impact of the pandemic on care work and gender equality</t>
  </si>
  <si>
    <t>Análisis de los flujos de comercio de los países centroamericanos según su régimen de producción y destino: intensidad e importancia relativa del comercio intraindustria en el comercio intrarregional</t>
  </si>
  <si>
    <t>Temario provisional anotado. Primera Reunión de la Conferencia Regional sobre Cooperación Sur-Sur de América Latina y el Caribe</t>
  </si>
  <si>
    <t>Bonos de impacto: coordinación e innovación para el financiamiento de inversiones con resultados sociales</t>
  </si>
  <si>
    <t>Los desafíos de la protección social de los trabajadores de plataformas: reflexiones para América Latina</t>
  </si>
  <si>
    <t>Diagnóstico de las brechas estructurales en Panamá: una aproximación sistémica general</t>
  </si>
  <si>
    <t>Personas con discapacidad e inclusión laboral en América Latina y el Caribe: Principales desafíos de los sistemas de protección social</t>
  </si>
  <si>
    <t>Temario provisional anotado. Sexagésima Cuarta Reunión de la Mesa Directiva de la Conferencia Regional sobre la Mujer de América Latina y el Caribe</t>
  </si>
  <si>
    <t>Revista CEPAL no. 140</t>
  </si>
  <si>
    <t>Report of the Thirty-Ninth Session of the Economic Commission for Latin America and The Caribbean</t>
  </si>
  <si>
    <t>Informe de la Primera Reunión de la Conferencia Regional sobre Cooperación Sur-Sur de América Latina y el Caribe</t>
  </si>
  <si>
    <t>Tributación subnacional en México: Análisis de la situación actual y recomendaciones de política</t>
  </si>
  <si>
    <t>El desafío exportador de la Argentina: Exploración del potencial a corto y mediano plazo</t>
  </si>
  <si>
    <t>The miniaturization of containerized commodities</t>
  </si>
  <si>
    <t>Final assessment report. Assessment of development account project 18/19 AG: Rural-urban linkages for inclusive development in Colombia</t>
  </si>
  <si>
    <t>The landscape of B2C e-commerce marketplaces in Latin America and the Caribbean</t>
  </si>
  <si>
    <t>Exploring the elements of an optimal hydrocarbon fiscal regime</t>
  </si>
  <si>
    <t>Avances y desafíos para la Cooperación Sur-Sur en América Latina y el Caribe en el marco de la Agenda 2030 para el Desarrollo Sostenible</t>
  </si>
  <si>
    <t>Impulsionando investimentos em ônibus elétricos no Brasil: uma agenda de trabalho</t>
  </si>
  <si>
    <t>The Hummingbird Vol. 10 No. 2</t>
  </si>
  <si>
    <t>Priorización de los ODS en Cuba: articulación de la Agenda 2030 con el Plan Nacional de Desarrollo e identificación de prioridades de desarrollo sostenible</t>
  </si>
  <si>
    <t>Primer informe sobre endeudamientos, géneros y cuidados en la Argentina: equipo de trabajo de la CEPAL y el Ministerio de Economía de la Argentina</t>
  </si>
  <si>
    <t>The Hummingbird Vol. 9 No. 7</t>
  </si>
  <si>
    <t>Balance preliminar de las economías de Centroamérica y la República Dominicana en 2022 y perspectivas para 2023. Febrero de 2023</t>
  </si>
  <si>
    <t>Temario provisional. Duodécima Reunión de la Conferencia Estadística de las Américas de la Comisión Económica para América Latina y el Caribe</t>
  </si>
  <si>
    <t>The importance of time-use surveys in guiding social policies: the gendered impact of COVID-19 on paid and unpaid work in the Caribbean</t>
  </si>
  <si>
    <t>Efeitos da remoção de tarifas e barreiras não tarifárias na cadeia produtiva do leite em pó no Brasil</t>
  </si>
  <si>
    <t>Avances en materia de normativa del cuidado en América Latina y el Caribe: hacia una sociedad del cuidado con igualdad de género</t>
  </si>
  <si>
    <t>Costos asociados a la inacción frente al cambio climático en Chile: síntesis</t>
  </si>
  <si>
    <t>Estadísticas tributarias en América Latina y el Caribe 2023</t>
  </si>
  <si>
    <t>United States economic outlook: 2022 year-in-review and early 2023 developments</t>
  </si>
  <si>
    <t>Désagrégation des données pour les enquêtes auprès des ménages: Utilisation de méthodes d’estimation sur petits domaines</t>
  </si>
  <si>
    <t>Recuperación fiscal de la inversión en infraestructura en la Argentina y Chile</t>
  </si>
  <si>
    <t>The Hummingbird Vol. 9 No. 3</t>
  </si>
  <si>
    <t>Remediación y activación de pasivos ambientales mineros en el Estado Plurinacional de Bolivia</t>
  </si>
  <si>
    <t>Ciberataques a la logística y la infraestructura crítica en América Latina y el Caribe</t>
  </si>
  <si>
    <t>Diagnóstico de las brechas estructurales en la República Dominicana: una aproximación sistémica general</t>
  </si>
  <si>
    <t>Análisis de oportunidades para la introducción de instrumentos fiscales que incentiven la descarbonización del sector de gestión de residuos en Costa Rica</t>
  </si>
  <si>
    <t>Código Regional de Buenas Prácticas en Estadísticas para América Latina y el Caribe. 2023</t>
  </si>
  <si>
    <t>The Hummingbird Vol. 9 No. 5</t>
  </si>
  <si>
    <t>Perú: Migración interna y movilidad cotidiana para trabajar y estudiar entre las ciudades, 2007 y 2017</t>
  </si>
  <si>
    <t>Gestión integral de las baterías fuera de uso de vehículos eléctricos en el marco de una estrategia de economía circular</t>
  </si>
  <si>
    <t>Más allá del PIB: desafíos estadísticos para la medición del desarrollo. Seminario en el marco de la XXI Reunión del Comité Ejecutivo de la Conferencia Estadística de las Américas de la Comisión Económica para América Latina y el Caribe</t>
  </si>
  <si>
    <t>Estándares y certificaciones internacionales voluntarias en materia de minería sostenible en los países andinos</t>
  </si>
  <si>
    <t>Decenio Internacional para los Afrodescendientes: breve examen en el marco de la pandemia de COVID-19 en América Latina y el Caribe</t>
  </si>
  <si>
    <t>Soluciones basadas en la naturaleza y remoción de dióxido de carbono</t>
  </si>
  <si>
    <t>Resumen de la Presidencia. Sexta Reunión del Foro de los Países de América Latina y el Caribe sobre el Desarrollo Sostenible</t>
  </si>
  <si>
    <t>Compromiso de Buenos Aires (XV Conferencia Regional sobre la Mujer de América Latina y el Caribe)</t>
  </si>
  <si>
    <t>Estimación del gasto público en políticas laborales en América Latina (2014-2021)</t>
  </si>
  <si>
    <t>Estudio Económico de América Latina y el Caribe 2023. El financiamiento de una transición sostenible: inversión para crecer y enfrentar el cambio climático</t>
  </si>
  <si>
    <t>Breve panorama de los países del Caribe sobre la base de encuestas de hogares estandarizadas</t>
  </si>
  <si>
    <t>Science, technology and innovation for sustainable development: Lessons from the Caribbean’s energy transition</t>
  </si>
  <si>
    <t>Impacto del COVID-19 en las preferencias por modos de transporte en ciudades seleccionadas de América Latina</t>
  </si>
  <si>
    <t>Temario provisional. Segunda Reunión de la Conferencia de las Partes del Acuerdo Regional sobre el Acceso a la Información, la Participación Pública y el Acceso a la Justicia en Asuntos Ambientales en América Latina y el Caribe. Reunión extraordinaria</t>
  </si>
  <si>
    <t>Cambio transformacional en América Latina y el Caribe: un enfoque de política orientada por misiones</t>
  </si>
  <si>
    <t>Revista CEPAL no. 138</t>
  </si>
  <si>
    <t>Conceptos y criterios para una macroeconomía feminista</t>
  </si>
  <si>
    <t>Temario provisional. Comité Plenario. Trigésimo séptimo período de sesiones</t>
  </si>
  <si>
    <t>Selected online learning experiences in the Caribbean during COVID-19</t>
  </si>
  <si>
    <t>Repercusiones en América Latina y el Caribe de la guerra en Ucrania: ¿cómo enfrentar esta nueva crisis?</t>
  </si>
  <si>
    <t>Digital and Sustainable Trade Facilitation in Latin America and the Caribbean: Regional Report 2021</t>
  </si>
  <si>
    <t>Economic Survey of the Caribbean 2021</t>
  </si>
  <si>
    <t>Desarrollo de una herramienta de aprendizaje automático (machine learning) para establecer relaciones entre ocupaciones y programas de capacitación en el Uruguay</t>
  </si>
  <si>
    <t>La pandemia por COVID-19 y su relación con las enfermedades no transmisibles y la protección social en salud</t>
  </si>
  <si>
    <t>Soluciones basadas en la naturaleza: el potencial de la restauración y conservación de bosques para la  adaptación al cambio climático en Centroamérica</t>
  </si>
  <si>
    <t>Informe de la Undécima Reunión de la Conferencia Estadística de las Américas de la Comisión Económica para América Latina y el Caribe</t>
  </si>
  <si>
    <t>Marco de referencia para los sistemas estadísticos de seguridad y justicia penal en América Latina y el Caribe</t>
  </si>
  <si>
    <t>Facultades jurídicas de los gobiernos nacionales y subnacionales para fijar un precio social del carbono: estudio de cinco países de América Latina</t>
  </si>
  <si>
    <t>Violines caucanos: tejido territorial rural-urbano en el norte del Cauca y la ciudad-región de Cali (Colombia)</t>
  </si>
  <si>
    <t>Empleo, salarios, productividad y brechas de género en empresas exportadoras e importadoras de América Latina</t>
  </si>
  <si>
    <t>La desigualdad social en Guatemala: evolución y respuesta institucional</t>
  </si>
  <si>
    <t>Desarrollo económico local y presupuestos participativos: la experiencia de Chile</t>
  </si>
  <si>
    <t>Inclusión laboral de las personas jóvenes en América Latina y el Caribe en tiempos de crisis: desafíos de igualdad para las políticas públicas</t>
  </si>
  <si>
    <t>Report of the seminar on defining Caribbean investment in ICT-related development programmes: investing in Caribbean innovation ecosystems</t>
  </si>
  <si>
    <t>Recomendaciones para los censos de población y vivienda en América Latina. Revisión 2020</t>
  </si>
  <si>
    <t>Visión multidisciplinaria de los derechos humanos de las personas mayores</t>
  </si>
  <si>
    <t>Políticas para enfrentar los desafíos de las antiguas y nuevas formas de informalidad en América Latina</t>
  </si>
  <si>
    <t>Brechas salariales entre varones y mujeres en el Uruguay</t>
  </si>
  <si>
    <t>Proyecto de programa de trabajo del sistema de la CEPAL, 2023</t>
  </si>
  <si>
    <t>Panorama Fiscal de América Latina y el Caribe 2022: desafíos de la política fiscal para un desarrollo sostenible e inclusivo</t>
  </si>
  <si>
    <t>La economía circular en la minería peruana</t>
  </si>
  <si>
    <t>Special Drawing Rights (SDRs) and the COVID-19 crisis</t>
  </si>
  <si>
    <t>Oferta de ônibus elétrico no Brasil em um cenário de recuperação econômica de baixo carbono</t>
  </si>
  <si>
    <t>The Hummingbird Vol. 8 No. 4</t>
  </si>
  <si>
    <t>Los matrimonios y uniones infantiles, tempranos y forzados: prácticas nocivas profundizadoras de la desigualdad de género en América Latina y el Caribe</t>
  </si>
  <si>
    <t>Boletín estadístico de comercio exterior de bienes en América Latina y el Caribe. Primer Trimestre de 2021 (Nro. 43)</t>
  </si>
  <si>
    <t>Servicios prestados por las cajas de compensación familiar en Colombia: estudio de caso de buenas prácticas en dos territorios desde una perspectiva de igualdad</t>
  </si>
  <si>
    <t>Estudio del sistema de apoyo a las empresas en Colombia en su dimensión nacional</t>
  </si>
  <si>
    <t>Evaluación del potencial energético de los recursos biomásicos en Honduras</t>
  </si>
  <si>
    <t>Oportunidades para una recuperación pospandemia más sostenible y con bajas emisiones de carbono en la Argentina: política fiscal ambiental</t>
  </si>
  <si>
    <t>Efectos económicos y financieros en América Latina y el Caribe del conflicto entre la Federación de Rusia y Ucrania</t>
  </si>
  <si>
    <t>Análisis económico de las cadenas globales de valor y suministro del cobre refinado en países de América Latina</t>
  </si>
  <si>
    <t>Propuesta de programa bienal de actividades de cooperación regional e internacional, 2022-2023 de la Conferencia Estadística de las Américas de la Comisión Económica para América Latina y el Caribe</t>
  </si>
  <si>
    <t>Diagnóstico de las brechas estructurales en México: una aproximación sistémica general</t>
  </si>
  <si>
    <t>Cuidados y vulnerabilidad financiera: un análisis a partir de la Encuesta Nacional de Endeudamiento y Cuidados (ENEC) en la Argentina</t>
  </si>
  <si>
    <t>Temario provisional anotado. Primera Reunión de la Conferencia de las Partes del Acuerdo Regional sobre el Acceso a la Información, la Participación Pública y el Acceso a la Justicia en Asuntos Ambientales en América Latina y el Caribe</t>
  </si>
  <si>
    <t>Temario provisional. Tercera Reunión de la Conferencia de Ciencia, Innovación y Tecnologías de la Información y las Comunicaciones de la Comisión Económica para América Latina y el Caribe</t>
  </si>
  <si>
    <t>Trenes de carga inteligentes en América Latina</t>
  </si>
  <si>
    <t>Informalidad laboral en América Latina: propuesta metodológica para su identificación a nivel subnacional</t>
  </si>
  <si>
    <t>Essential elements of the ECLAC Caribbean Resilience Fund : a segregated portfolio trust fund. Policy Brief</t>
  </si>
  <si>
    <t>Opciones para la convergencia entre la Alianza del Pacífico y el MERCOSUR en facilitación del comercio</t>
  </si>
  <si>
    <t>Guía metodológica sobre las mediciones de uso del tiempo en América Latina y el Caribe. Resumen</t>
  </si>
  <si>
    <t>Definiciones del sector eléctrico para la incorporación de las energías renovables variables y la integración regional en América Latina y el Caribe</t>
  </si>
  <si>
    <t>Estrategia de desarrollo con redistribución del ingreso: salario mínimo y frentes de expansión en México</t>
  </si>
  <si>
    <t>Informe de La Reunión de  Expertos sobre Soberanía Energética, Cambio Climático y Transición Energética: El Caso del Gas Natural en México</t>
  </si>
  <si>
    <t>Catálogo de Publicaciones 2022</t>
  </si>
  <si>
    <t>Estimación del costo de una garantía de ingreso seguro para la infancia en Chile</t>
  </si>
  <si>
    <t>Aumento de la ambición en la adaptación al cambio climático en América Latina y el Caribe: necesidad de métricas comunes</t>
  </si>
  <si>
    <t>Informe de Actividades del Centro Latinoamericano y Caribeño de Demografía (CELADE)-División de Población de la CEPAL durante el período 2018-2022</t>
  </si>
  <si>
    <t>A review of the status  of institutional mechanisms for sustainable development planning in the Caribbean</t>
  </si>
  <si>
    <t>Deudas, cuidados y vulnerabilidad: el caso de las mujeres de hogares rurales en la Argentina</t>
  </si>
  <si>
    <t>Informe de la Sexta Reunión de Expertos de la Comunidad de Práctica sobre Seguros Agropecuarios y Gestión Integral de Riesgos en Centroamérica y La República Dominicana</t>
  </si>
  <si>
    <t>Fortalecimiento de los sistemas de protección social de la región: aprendizajes a partir de la pandemia de COVID-19</t>
  </si>
  <si>
    <t>Lineamientos para la transversalización de la perspectiva de género en los grupos de trabajo de la Conferencia Estadística de las Américas</t>
  </si>
  <si>
    <t>Report of the expert group meeting on advancing statistical literacy towards promoting sustainable development in the Caribbean</t>
  </si>
  <si>
    <t>The Hummingbird Vol. 8 No. 7</t>
  </si>
  <si>
    <t>Dinámica de la pobreza en Colombia en el siglo XXI</t>
  </si>
  <si>
    <t>Deudas, cuidados y vulnerabilidad: el caso de las trabajadoras de la salud en la Argentina</t>
  </si>
  <si>
    <t>La gobernanza de las empresas estatales en la industria minera de los países andinos</t>
  </si>
  <si>
    <t>Renta económica, régimen tributario y transparencia fiscal de la minería del litio en la Argentina, Bolivia (Estado Plurinacional de) y Chile</t>
  </si>
  <si>
    <t>10 años de colaboración CONEVAL-CEPAL en la instauración del Sistema de Monitoreo de la Política Social en México</t>
  </si>
  <si>
    <t>Informe de política sobre el fomento de la resiliencia económica urbana durante la pandemia de COVID-19 y en el período pospandemia en Lima</t>
  </si>
  <si>
    <t>Modelo de Identificación del Riesgo de Trabajo Infantil: metodología para diseñar estrategias preventivas a nivel local</t>
  </si>
  <si>
    <t>La dimensión de género en el gran impulso para la sostenibilidad en el Brasil: las mujeres en el contexto de la transformación social y ecológica de la economía brasileña</t>
  </si>
  <si>
    <t>Synthesis of policy interventions responding to integrated water resources management challenges in the Caribbean SIDS</t>
  </si>
  <si>
    <t>The Hummingbird Vol. 8 No. 10</t>
  </si>
  <si>
    <t>Análisis del comercio exterior intrarregional entre el Canadá, los Estados Unidos y México: ¿quién ha obtenido los mayores beneficios comerciales en términos de valor agregado?</t>
  </si>
  <si>
    <t>Evaluation report of the regional workshop on the creation of maps to display census and small area statistics using REDATAM and QGIS</t>
  </si>
  <si>
    <t>Temario provisional. Reunión Extraordinaria de la Mesa Directiva de la Conferencia Regional sobre la Mujer de América Latina y el Caribe</t>
  </si>
  <si>
    <t>Relación entre productividad laboral y remuneraciones: un análisis de proximidad espacial a nivel estatal en la industria manufacturera en México, 2004, 2009, 2014 y 2019</t>
  </si>
  <si>
    <t>Temario provisional. Reunión preparatoria de la Primera Reunión de la Conferencia de las Partes del Acuerdo Regional sobre el Acceso a la Información, la Participación Pública y el Acceso a la Justicia en Asuntos Ambientales en América Latina y el Caribe</t>
  </si>
  <si>
    <t>Informe de Reunión Sobre el Proyecto Cepal-Fida: Nuevas Narrativas para una Transformación Rural en América Latina y el Caribe. México</t>
  </si>
  <si>
    <t>Cadena de valor biofarmacéutica: potencialidades y desafíos para el Uruguay</t>
  </si>
  <si>
    <t>Soluciones basadas en la naturaleza y la bioeconomía: contribución a una transformación sostenible e inclusiva de la agricultura y a la recuperación pos-COVID-19</t>
  </si>
  <si>
    <t>Anuario Estadístico de América Latina y el Caribe 2021 = Statistical Yearbook for Latin America and the Caribbean 2021</t>
  </si>
  <si>
    <t>Romper el silencio estadístico para alcanzar la igualdad de género en 2030: aplicación del eje sobre sistemas de información de la Estrategia de Montevideo para la implementación de la Agenda Regional de Género en el marco del desarrollo sostenible hacia 2030</t>
  </si>
  <si>
    <t>Temario provisional anotado. Reunión Extraordinaria de la Mesa Directiva de la Conferencia Regional sobre la Mujer de América Latina y el Caribe</t>
  </si>
  <si>
    <t>Report of the expert group meeting to review a study on synthesis of policy interventions responding to common integrated water resources management challenges in the Caribbean small island developing States</t>
  </si>
  <si>
    <t>Iniciativas prioritarias, recursos metodológicos y plataformas de difusión existentes en América Latina y el Caribe en materia de migración internacional. Grupo de Trabajo sobre Migración Internacional de la Conferencia Estadística de las Américas. Abril de 2022</t>
  </si>
  <si>
    <t>Perspectivas económicas de América Latina 2021: avanzando juntos hacia una mejor recuperación</t>
  </si>
  <si>
    <t>Evaluation report of the workshop on Interactive Graphic System for International Trade Data: map-based international trade system</t>
  </si>
  <si>
    <t>Efecto del impuesto al CO2 en el sector de la energía de países seleccionados de América Latina y el Caribe</t>
  </si>
  <si>
    <t>Temario provisional. Cuarta Reunión de la Conferencia Regional sobre Población y Desarrollo de América Latina y el Caribe</t>
  </si>
  <si>
    <t>Informe del Trigésimo Sexto Período de Sesiones del Comité Plenario de la CEPAL</t>
  </si>
  <si>
    <t>La interculturalidad en las políticas públicas en México</t>
  </si>
  <si>
    <t>Revista CEPAL no. 135</t>
  </si>
  <si>
    <t>Informe de actividades de la Comisión 2020</t>
  </si>
  <si>
    <t>Claves de la CEPAL para el desarrollo Nº 10: Balance Preliminar de las Economías 2021</t>
  </si>
  <si>
    <t>La contribución del comercio internacional a la economía circular en América Latina y el Caribe</t>
  </si>
  <si>
    <t>Estrategias y políticas para la reconstrucción con transformación pospandemia en América Latina y el Caribe</t>
  </si>
  <si>
    <t>Pandemia de COVID-19: el derecho a estudiar de las niñas, niños y adolescentes en América Latina y el Caribe</t>
  </si>
  <si>
    <t>Hacia una generación de políticas para el desarrollo integral de las y los adolescentes de América Latina</t>
  </si>
  <si>
    <t>La protección ante el desempleo: medidas aplicadas durante la crisis del COVID-19</t>
  </si>
  <si>
    <t>La desigualdad social en Honduras: evolución y respuesta institucional</t>
  </si>
  <si>
    <t>Estrategia para la digitalización del sector productivo mediante el uso de la Internet de las cosas en los países de la Comisión Técnica Regional de Telecomunicaciones de Centroamérica (COMTELCA)</t>
  </si>
  <si>
    <t>Sobre las contribuciones de la migración al desarrollo sostenible: estudios en países seleccionados</t>
  </si>
  <si>
    <t>La dimensión territorial del riesgo de informalidad laboral en la Argentina</t>
  </si>
  <si>
    <t>Camino al desarrollo local inclusivo: guía de buenas prácticas para la inclusión social y laboral de personas jóvenes con discapacidad</t>
  </si>
  <si>
    <t>Report of the workshop II on technical issues towards effective applications of geospatial technologies and data in support of disaster risk management in the Caribbean</t>
  </si>
  <si>
    <t>Guía para explorar opciones de acceso a financiamiento climático en la República Dominicana: fuentes de financiamiento para la NAMA Café+ de la República Dominicana</t>
  </si>
  <si>
    <t>Gobierno digital: pieza clave para la consolidación de Estados democráticos en los países del SICA</t>
  </si>
  <si>
    <t>Temario provisional anotado. Undécima Reunión de la Conferencia Estadística de las Américas de la Comisión Económica para América Latina y el Caribe</t>
  </si>
  <si>
    <t>Desafíos regionales en el marco del Acuerdo de Escazú: gestión de la información sobre biodiversidad  en países megadiversos</t>
  </si>
  <si>
    <t>Vínculos territoriales en el municipio de Lejanías: el ecoturismo en la región del Ariari (Meta, Colombia)</t>
  </si>
  <si>
    <t>La contribución de la cultura al desarrollo económico en Iberoamérica</t>
  </si>
  <si>
    <t>Non-Communicable  Diseases  and their Impact on  Sustainable Development</t>
  </si>
  <si>
    <t>Informe de política regional sobre el fomento de la resiliencia económica urbana durante la pandemia de COVID-19 y en el período pospandemia en América Latina y el Caribe</t>
  </si>
  <si>
    <t>Publicaciones destacadas 2015-2021 DESARROLLO SOCIAL</t>
  </si>
  <si>
    <t>Análisis económicos a partir de matrices de insumo-producto: definiciones, indicadores y aplicaciones para América Latina</t>
  </si>
  <si>
    <t>Digitalización de las mujeres en América Latina y el Caribe: acción urgente para una recuperación transformadora y con igualdad</t>
  </si>
  <si>
    <t>Lo rural y lo urbano en México: una nueva caracterización a partir de estadísticas nacionales</t>
  </si>
  <si>
    <t>Economía circular y valorización de metales: residuos de aparatos eléctricos y electrónicos</t>
  </si>
  <si>
    <t>Informe nacional de conectividad del Paraguay, 2020</t>
  </si>
  <si>
    <t>El factor humano en la cadena global de suministro: COVID-19, los trabajadores portuarios frente a la pandemia</t>
  </si>
  <si>
    <t>Manual de cuentas nacionales de transferencia: medición y análisis de la economía generacional</t>
  </si>
  <si>
    <t>Informe de política sobre el fomento de la resiliencia económica urbana durante la pandemia de COVID-19 y en el período pospandemia en Santo Domingo</t>
  </si>
  <si>
    <t>Normas sociales: la barrera invisible de la inclusión financiera de la mujer</t>
  </si>
  <si>
    <t>United States economic outlook: Third quarter of 2021</t>
  </si>
  <si>
    <t>Capital flows to Latin America and the Caribbean: 2021 year-in-review and first four months of 2022</t>
  </si>
  <si>
    <t>Innovación para el desarrollo: la clave para una recuperación transformadora en América Latina y el Caribe</t>
  </si>
  <si>
    <t>Report of the expert group meeting to review a study on applications of geospatial technologies and data in support of disaster risk management in the Caribbean</t>
  </si>
  <si>
    <t>Vida digital, jóvenes y tejidos territoriales</t>
  </si>
  <si>
    <t>Boletín estadístico de comercio exterior de bienes en América Latina y el Caribe. Cuarto Trimestre de 2020 (Nro. 42)</t>
  </si>
  <si>
    <t>La educación técnico-profesional y su potencial para mejorar la trayectoria educativa y laboral de las mujeres en las áreas de ciencia, tecnología, ingeniería y matemáticas: una revisión regional</t>
  </si>
  <si>
    <t>Rutas y desafíos para cerrar las brechas de género en materia de habilidades digitales</t>
  </si>
  <si>
    <t>Observatorio Demográfico de América Latina y el Caribe 2021. Los censos de población y vivienda de la ronda de 2020 en América Latina y el Caribe en el contexto de la pandemia: panorama regional y desafíos urgentes</t>
  </si>
  <si>
    <t>Vínculos rural-urbanos y tejidos territoriales para el desarrollo inclusivo en Colombia: marco analítico y conceptual</t>
  </si>
  <si>
    <t>Indicadores sociales de la subregión norte de América Latina y el Caribe. Edición 2020-2021</t>
  </si>
  <si>
    <t>Instituciones y políticas públicas para el desarrollo cooperativo en América Latina</t>
  </si>
  <si>
    <t>Factores diferenciados en incrementos de la productividad en Chile: un acercamiento desde la heterogeneidad territorial</t>
  </si>
  <si>
    <t>The Eurasian Economic Union &amp; Latin America and the Caribbean: A Transcontinental Partnership</t>
  </si>
  <si>
    <t>Reunión de Expertos sobre la pandemia por COVID-19, protección social en salud  y cambio demográfico</t>
  </si>
  <si>
    <t>The Hummingbird Vol. 8 No. 3</t>
  </si>
  <si>
    <t>Innovation for development: the key to a transformative recovery in Latin America and the Caribbean. Main messages</t>
  </si>
  <si>
    <t>Ciudad y campo en Colombia hasta comienzos del siglo XX: de la utopía urbana a la ruralización, y a la urbanización acelerada</t>
  </si>
  <si>
    <t>Temario provisional anotado. Cuarta Reunión de la Conferencia Regional sobre Desarrollo Social de América Latina y el Caribe ﻿</t>
  </si>
  <si>
    <t>Recursos Naturales en América Latina y el Caribe - No.3</t>
  </si>
  <si>
    <t>El futuro del trabajo y los desajustes de habilidades en América Latina</t>
  </si>
  <si>
    <t>Propuesta de marco regulatorio para acelerar la inversión en electromovilidad mediante la reconversión de vehículos que usan combustibles fósiles</t>
  </si>
  <si>
    <t>Diversificación de la estructura de la escuela secundaria y segmentación educativa en América Latina: la experiencia de adolescentes y jóvenes en Honduras</t>
  </si>
  <si>
    <t>Conceptualizing a circular economy in the Caribbean: perspectives and possibilities. Policy Brief</t>
  </si>
  <si>
    <t>Informe de la Tercera Reunión de la Conferencia de Ciencia, Innovación y Tecnologías de la Información y las Comunicaciones de la Comisión Económica para América Latina y el Caribe</t>
  </si>
  <si>
    <t>United States-Latin America and the Caribbean Trade Developments 2021</t>
  </si>
  <si>
    <t>Menú de opciones de política pública para implementar la electromovilidad</t>
  </si>
  <si>
    <t>El Acuerdo de Escazú sobre democracia ambiental y su relación con la Agenda 2030 para el Desarrollo Sostenible</t>
  </si>
  <si>
    <t>Informe Portuario 2021: las primeras señales de recuperación en el transporte marítimo internacional vía contenedores de América Latina y el Caribe</t>
  </si>
  <si>
    <t>Salud y cambio climático: metodologías y políticas públicas</t>
  </si>
  <si>
    <t>Revista CEPAL no. 136</t>
  </si>
  <si>
    <t>Centroamérica y la República Dominicana: estadísticas de hidrocarburos, 2020</t>
  </si>
  <si>
    <t>Temario provisional anotado. Tercera Reunión de la Conferencia de Ciencia, Innovación y Tecnologías de la Información y las Comunicaciones de la Comisión Económica para América Latina y el Caribe</t>
  </si>
  <si>
    <t>Demographic transition and achieving the SDGs in Latin America and the Caribbean: A regional overview of the National Transfer Accounts</t>
  </si>
  <si>
    <t>Informe de diagnóstico de recuperación económica urbana y resiliencia en Lima</t>
  </si>
  <si>
    <t>Medición de precios y volumen en el sector servicios: experiencias de países seleccionados de América Latina. Versión preliminar</t>
  </si>
  <si>
    <t>Memoria del Primer Seminario Regional de Desarrollo Social. Educación en América Latina y el Caribe: la crisis prolongada como una oportunidad de reestructuración</t>
  </si>
  <si>
    <t>La superación de brechas de género en el comercio justo: el caso de pequeños productores de América Latina</t>
  </si>
  <si>
    <t>Dos años de pandemia de COVID-19 en América Latina y el Caribe: reflexiones para avanzar hacia sistemas de salud y de protección social universales, integrales, sostenibles y resilientes</t>
  </si>
  <si>
    <t>Report of the workshop I on policy issues towards effective applications of geospatial technologies and data in support of disaster risk management in the Caribbean</t>
  </si>
  <si>
    <t>Cohesión social en Chile en tiempos de cambio: indicadores, perfiles y factores asociados</t>
  </si>
  <si>
    <t>Informe de diagnóstico de recuperación económica urbana y resiliencia en Santo Domingo</t>
  </si>
  <si>
    <t>Herramientas para acelerar la implementación de los planes de acción climática en América Latina y el Caribe</t>
  </si>
  <si>
    <t>Coyuntura Laboral en América Latina y el Caribe: políticas de protección de la relación laboral y de subsidios a la contratación durante la pandemia de COVID-19</t>
  </si>
  <si>
    <t>Políticas anticíclicas y propuesta para el cálculo de la recuperación fiscal de la inversión en infraestructura</t>
  </si>
  <si>
    <t>Distribución geográfica de la actividad económica en la Argentina: revisión bibliográfica y perspectivas</t>
  </si>
  <si>
    <t>Temario provisional anotado. Cuarta Reunión de la Conferencia Regional sobre Población y Desarrollo de América Latina y el Caribe</t>
  </si>
  <si>
    <t>Recomendaciones para la generación de estadísticas e indicadores ambientales con información geoespacial y el uso de fuentes no convencionales. Grupo de Trabajo CEA CEPAL 2020-2021</t>
  </si>
  <si>
    <t>Herramientas de protección social para enfrentar los efectos de la pandemia de COVID-19 en la experiencia de América Latina</t>
  </si>
  <si>
    <t>IT enabled services in the post-pandemic economy new opportunities for relations between India and Latin America</t>
  </si>
  <si>
    <t>Descentrar el producto interno bruto (PIB): bienestar, cuidados y tiempo</t>
  </si>
  <si>
    <t>La Rioja en el siglo XXI: desafíos y oportunidades para su transformación productiva</t>
  </si>
  <si>
    <t>Trayectoria y políticas de inclusión en educación superior en América Latina y el Caribe en el contexto de la pandemia: dos décadas de avances y desafíos</t>
  </si>
  <si>
    <t>Revenue Statistics in Latin America and the Caribbean 1990-2020 = Estadísticas tributarias en América Latina y el Caribe 1990-2020</t>
  </si>
  <si>
    <t>Lineamientos para la conformación y funcionamiento de los grupos de trabajo de la Conferencia Estadística de las Américas</t>
  </si>
  <si>
    <t>Perú: migraciones internas y dinámica sociodemográfica de departamentos, provincias y distritos en las dos primeras décadas del siglo XXI</t>
  </si>
  <si>
    <t>The Hummingbird Vol. 8 No. 1</t>
  </si>
  <si>
    <t>Boletín de Comercio Exterior del MERCOSUR Nº 5. Superación de la pandemia de enfermedad por coronavirus (COVID-19) y desafíos de la guerra en Ucrania</t>
  </si>
  <si>
    <t>REDATAM Informa, diciembre 2021</t>
  </si>
  <si>
    <t>Building Resilience across the Caribbean Post-COVID-19</t>
  </si>
  <si>
    <t>Informe de la XVIII Reunión del Consejo Regional de Planificación del Instituto Latinoamericano y del Caribe de Planificación Económica y Social (ILPES)</t>
  </si>
  <si>
    <t>Propuesta revisada sobre las reglas de composición y funcionamiento del Comité de Apoyo a la Aplicación y el Cumplimiento</t>
  </si>
  <si>
    <t>Temario provisional anotado. Reunión preparatoria de la Primera Reunión de la Conferencia de las Partes del Acuerdo Regional sobre el Acceso a la Información, la Participación Pública y el Acceso a la Justicia en Asuntos Ambientales en América Latina y el Caribe</t>
  </si>
  <si>
    <t>Las tres brechas del desarrollo sostenible y el cierre de la brecha ambiental en Chile: oportunidades para una recuperación pospandemia más sostenible y con bajas emisiones de carbono en América Latina y el Caribe</t>
  </si>
  <si>
    <t>Boletín estadístico de comercio exterior de bienes en América Latina y el Caribe. Tercer Trimestre de 2020 (Nro. 41)</t>
  </si>
  <si>
    <t>Lineamientos generales para la captura de datos censales. Revisión de métodos con miras a la ronda de censos 2020</t>
  </si>
  <si>
    <t>Nuevas herramientas y análisis sobre segregación residencial socioeconómica, migración interna y movilidad cotidiana en Costa Rica, Guatemala y el Perú, 1980-2018</t>
  </si>
  <si>
    <t>The Hummingbird Vol. 8 No. 6</t>
  </si>
  <si>
    <t>Informe de la Reunión de Examen General de la Aplicación del Pacto Mundial para la Migración Segura, Ordenada y Regular en América Latina y el Caribe</t>
  </si>
  <si>
    <t>Diagnóstico sobre la mercantilización de la salud en México y propuestas para la construcción de un sistema universal desde la perspectiva del derecho humano a la salud</t>
  </si>
  <si>
    <t>Hacia la construcción de sistemas integrales de cuidados en América Latina y el Caribe: elementos para su implementación</t>
  </si>
  <si>
    <t>Análisis de la cadena de valor del plástico y el caucho en el Uruguay</t>
  </si>
  <si>
    <t>Deudas, cuidados y vulnerabilidad: interacciones de las mujeres con organizaciones financieras y no financieras en la Argentina</t>
  </si>
  <si>
    <t>Propuesta de calendario para la presentación de los informes nacionales y del informe regional sobre la implementación del Consenso de Montevideo sobre Población y Desarrollo</t>
  </si>
  <si>
    <t>Documento metodológico para el aprovechamiento estadístico de registros administrativos económicos</t>
  </si>
  <si>
    <t>Claves de la CEPAL para el desarrollo Nº 11: Panorama Social de América Latina 2021</t>
  </si>
  <si>
    <t>Temario provisional. Undécima Reunión de la Conferencia Estadística de las Américas de la Comisión Económica para América Latina y el Caribe</t>
  </si>
  <si>
    <t>¿Es la infraestructura digital existente una limitación para la recuperación?</t>
  </si>
  <si>
    <t>Una agenda innovadora de financiamiento para el desarrollo para la recuperación de América Latina y el Caribe</t>
  </si>
  <si>
    <t>Convenios de colaboración como mecanismo de coordinación multinivel para el desarrollo productivo en Chile</t>
  </si>
  <si>
    <t>Informe de diagnóstico de recuperación económica urbana y resiliencia en Guayaquil (Ecuador)</t>
  </si>
  <si>
    <t>Report of the expert group meeting on the status of institutional mechanisms for sustainable development planning in the Caribbean</t>
  </si>
  <si>
    <t>Panorama de los océanos, los mares y los recursos marinos en América Latina y el Caribe: conservación, desarrollo sostenible y mitigación del cambio climático</t>
  </si>
  <si>
    <t>Panorama de las relaciones fiscales entre niveles de gobierno de países de América Latina y el Caribe</t>
  </si>
  <si>
    <t>La respuesta de la banca de desarrollo ante el COVID-19 y su papel en una recuperación sostenible</t>
  </si>
  <si>
    <t>Temario provisional. Webinario Una Política Industrial para México</t>
  </si>
  <si>
    <t>Asignación, distribución y uso de los ingresos fiscales provenientes de la actividad minera en el Perú</t>
  </si>
  <si>
    <t>Economic and social effects of a possible trade agreement between Latin America and the Asia-Pacific region</t>
  </si>
  <si>
    <t>Inclusión financiera sin discriminación: hacia un protocolo de trato incluyente en sucursales bancarias de México</t>
  </si>
  <si>
    <t>Los impactos de la pandemia sobre la salud y el bienestar de niños y niñas en América Latina y el Caribe: la urgencia de avanzar hacia sistemas de protección social sensibles a los derechos de la niñez</t>
  </si>
  <si>
    <t>La transformación digital de las pymes exportadoras desde una perspectiva teórica y práctica</t>
  </si>
  <si>
    <t>Preliminary overview of the economies of the Caribbean 2020–2021</t>
  </si>
  <si>
    <t>Informe de la Cuarta Reunión de la Conferencia Regional sobre Desarrollo Social de América Latina y el Caribe ﻿</t>
  </si>
  <si>
    <t>Presentación de los Resultados Preliminares del Proyecto CEPAL/FIDA para la Definición de una Agenda Pública Renovada en Materia de Política Pública de Desarrollo Rural “Nuevas Narrativas para una Transformación Rural en América Latina y El Caribe</t>
  </si>
  <si>
    <t>La energía en América Latina y el Caribe: acceso, renovabilidad y eficiencia</t>
  </si>
  <si>
    <t>Soluciones basadas en la naturaleza para la sostenibilidad de la agricultura en la República de Corea: marcos de política habilitantes y casos de estudio de interés para América Latina y el Caribe</t>
  </si>
  <si>
    <t>Informe de resultados del Programa Bienal de Actividades de Cooperación Regional e Internacional 2020-2021 de la Conferencia Estadística de las Américas de la Comisión Económica para América Latina y el Caribe</t>
  </si>
  <si>
    <t>Education during the COVID-19 pandemic: Access, inclusion and psychosocial support</t>
  </si>
  <si>
    <t>Proposal to establish a Caribbean Resilience Fund: A segregated portfolio trust fund</t>
  </si>
  <si>
    <t>Recomendaciones institucionales y metodológicas para la medición de indicadores ODS relacionados con desastres y con el Marco de Sendai para la reducción del riesgo de desastres. Grupo de Trabajo sobre la Medición y Registro de Indicadores Relativos a la Reducción del Riesgo de Desastres en América Latina y el Caribe 2020-2021</t>
  </si>
  <si>
    <t>Impactos sociales de los caminos rurales en Mesoamérica</t>
  </si>
  <si>
    <t>Visibilidad estadística y mecanismos participativos de los pueblos indígenas en América Latina: avances y desafíos</t>
  </si>
  <si>
    <t>Gobernanza Metropolitana en América Latina: un panorama de las experiencias contemporáneas desde una perspectiva comparada</t>
  </si>
  <si>
    <t>Capital flows to Latin America and the Caribbean: first nine months of 2021</t>
  </si>
  <si>
    <t>Invertir en infraestructura sostenible, resiliente e inclusiva para la recuperación económica</t>
  </si>
  <si>
    <t>Programa sectorial de fomento a pequeñas y medianas empresas: el caso de Impulsa Alimentos en el Uruguay</t>
  </si>
  <si>
    <t>Avances institucionales  y normativos para la gestión integral de pasivos ambientales mineros en Colombia</t>
  </si>
  <si>
    <t>Report of the expert group meeting on inclusive and equitable education during the COVID-19 pandemic</t>
  </si>
  <si>
    <t>Vehículos autónomos y energías alternativas para la logística postpandemia</t>
  </si>
  <si>
    <t>Boletín Envejecimiento y Desarrollo - No.19</t>
  </si>
  <si>
    <t>Guía para la implementación del marco de aseguramiento de la calidad para procesos y productos estadísticos</t>
  </si>
  <si>
    <t>Report of the expert group meeting on addressing gender disparities in education and employment in the Caribbean</t>
  </si>
  <si>
    <t>Panorama de la cohesión social en América Latina y el Caribe</t>
  </si>
  <si>
    <t>Informe regional sobre el ODS 7 de sostenibilidad energética en América Latina y el Caribe</t>
  </si>
  <si>
    <t>The Hummingbird Vol. 8 No. 9</t>
  </si>
  <si>
    <t>Balance preliminar de las economías de Centroamérica y la República Dominicana en 2021 y perspectivas para 2022. Febrero 2022</t>
  </si>
  <si>
    <t>Financiamiento de la banca de desarrollo en el marco de la crisis del COVID-19 en América Latina y el Caribe</t>
  </si>
  <si>
    <t>Deudas, cuidados y vulnerabilidad: el caso de las organizaciones comunitarias y los espacios asociativos de cuidado en la Argentina</t>
  </si>
  <si>
    <t>Cómo financiar el desarrollo sostenible: recuperación de los efectos del COVID-19 en América Latina y el Caribe</t>
  </si>
  <si>
    <t>Estimación del costo de las transferencias monetarias en el marco de la Política Nacional de Protección y Promoción Social (PNPPS) de Haití</t>
  </si>
  <si>
    <t>Estimaciones subnacionales de la pobreza para América Latina</t>
  </si>
  <si>
    <t>Estudio comparativo de las políticas públicas de encadenamientos productivos del cobre en Chile, el Ecuador y el Perú</t>
  </si>
  <si>
    <t>Perspectivas del Comercio Internacional de América Latina y el Caribe 2021: en busca de una recuperación resiliente y sostenible</t>
  </si>
  <si>
    <t>Mejores prácticas y lecciones aprendidas sobre los seguros agropecuarios en Centroamérica y la República Dominicana</t>
  </si>
  <si>
    <t>Hecho en América Latina: fabricación inteligente y una nueva esperanza de industrialización en la región</t>
  </si>
  <si>
    <t>Análisis del sistema público de apoyo al desarrollo productivo en Chile desde un enfoque multinivel</t>
  </si>
  <si>
    <t>La autonomía de las mujeres y la igualdad de género en el centro de la acción climática en América Latina y el Caribe. Consulta Regional previa al Sexagésimo Sexto Periodo de Sesiones de la Comisión de la Condición Jurídica y Social de la Mujer en el marco de la 62ª Reunión de la Mesa Directiva de la Conferencia Regional sobre la Mujer de América Latina y el Caribe</t>
  </si>
  <si>
    <t>Marco para una clasificación de vías navegables interiores en América del Sur</t>
  </si>
  <si>
    <t>The Hummingbird Vol. 8 No. 8</t>
  </si>
  <si>
    <t>Jóvenes y familias: políticas para apoyar trayectorias de inclusión</t>
  </si>
  <si>
    <t>Boletín estadístico de comercio exterior de bienes en América Latina y el Caribe. Segundo Trimestre de 2021 (Nro. 44)</t>
  </si>
  <si>
    <t>Caja de herramientas. Gestión e institucionalidad de las políticas sociales para la igualdad en América Latina y el Caribe</t>
  </si>
  <si>
    <t>Desastres y desigualdad en una crisis prolongada: hacia sistemas de protección social universales, integrales, resilientes y sostenibles en América Latina y el Caribe</t>
  </si>
  <si>
    <t>La contribución del comercio internacional a la economía circular en América Latina y el Caribe: una síntesis</t>
  </si>
  <si>
    <t>Una década de acción  para un cambio de época. Quinto informe sobre el progreso y los desafíos regionales de la Agenda 2030 para el Desarrollo Sostenible en América Latina y el Caribe</t>
  </si>
  <si>
    <t>Medición y caracterización de los espacios rurales en Costa Rica a partir de estadísticas nacionales: elementos conceptuales, metodología aplicada y resultados principales</t>
  </si>
  <si>
    <t>Asignación, distribución y uso de los ingresos fiscales derivados de la explotación minera en Chile: un análisis de sus efectos económicos y sociales</t>
  </si>
  <si>
    <t>Coyuntura Laboral en América Latina y el Caribe. Los salarios reales durante la pandemia: evolución y desafíos</t>
  </si>
  <si>
    <t>Cuentas ambientales para la formulación e implementación de la política climática</t>
  </si>
  <si>
    <t>Desagregación provincial del valor agregado bruto de la Argentina, base 2004</t>
  </si>
  <si>
    <t>Estimación de la probabilidad de informalidad  laboral a nivel comunal en Chile</t>
  </si>
  <si>
    <t>The Hummingbird Vol. 7 No. 9</t>
  </si>
  <si>
    <t>Temario provisional anotado. Conferencia Regional de la Mujer de ALC</t>
  </si>
  <si>
    <t>Report of the expert group meeting on a Caribbean Resilience Fund: Segregated Portfolio Caribbean Resilience Trust Fund</t>
  </si>
  <si>
    <t>The Hummingbird Vol. 7 No. 11</t>
  </si>
  <si>
    <t>Protocolo para la recolección y divulgación de datos sobre niños, niñas y adolescentes participantes en estudios. Resumen</t>
  </si>
  <si>
    <t>Indice comentado del documento de posición de la XV Conferencia Regional sobre la Mujer de América Latina y el Caribe "La Sociedad del Cuidado: Horizonte para una Recuperación Sostenible con Igualdad de Género"</t>
  </si>
  <si>
    <t>La era de las plataformas digitales y el desarrollo de los mercados de datos en un contexto de libre competencia</t>
  </si>
  <si>
    <t>Proposal of Costa Rica on the rules of procedure of the Conference of the Parties of the Regional Agreement on Access to Information, Public Participation and Justice in Environmental Matters in Latin America and the Caribbean</t>
  </si>
  <si>
    <t>Final assessment report. Assessment of development account project 16/17Y: Big data for measuring and fostering the digital economy in Latin America and the Caribbean</t>
  </si>
  <si>
    <t>Plataforma virtual para el seguimiento del Consenso de Montevideo sobre Población y Desarrollo. Propuesta de protocolo de actualización</t>
  </si>
  <si>
    <t>Diversificación de la estructura de la escuela secundaria y segmentación educativa en América Latina</t>
  </si>
  <si>
    <t>Temario provisional. Quinta Reunión del Foro de los Países de América Latina y el Caribe sobre el Desarrollo Sostenible</t>
  </si>
  <si>
    <t>Documento sobre buenas prácticas para la adopción de las nuevas normas internacionales de la OIT. Grupo de Trabajo Estadísticas del Trabajo, Conferencia de Estadísticas de las Américas, Comisión Económica para América Latina y el Caribe</t>
  </si>
  <si>
    <t>Transferencias monetarias no contributivas y educación: impacto y aprendizajes</t>
  </si>
  <si>
    <t>The Hummingbird Vol. 7 No. 12</t>
  </si>
  <si>
    <t>Gobernanza de los clústeres mineros: los casos de Australia, Chile y el Perú</t>
  </si>
  <si>
    <t>Panorama de las actualizaciones de las contribuciones determinadas a nivel nacional de cara a la COP 26</t>
  </si>
  <si>
    <t>Macrodatos (Big Data) y mercado laboral Identificación de habilidades a través de vacantes de empleo en línea</t>
  </si>
  <si>
    <t>Informe de final de mandato Alicia Bárcena 2008-2022</t>
  </si>
  <si>
    <t>Los impactos sociodemográficos de la pandemia de COVID-19 en América Latina y el Caribe</t>
  </si>
  <si>
    <t>Indicadores sobre envejecimiento y personas mayores en Centroamérica, México y el Caribe hispano</t>
  </si>
  <si>
    <t>Propuesta revisada de reglas de procedimiento de la Conferencia de las Partes</t>
  </si>
  <si>
    <t>Notas de Población Vol. 48 N° 113</t>
  </si>
  <si>
    <t>Reducing emissions from the energy sector for a more resilient and low-carbon post-pandemic recovery in Latin America and the Caribbean</t>
  </si>
  <si>
    <t>Nota expositiva preparada por la Secretaría para la Primera Reunión de la Conferencia de las Partes del Acuerdo Regional sobre el Acceso a la Información, la Participación Pública y el Acceso a la Justicia en Asuntos Ambientales en América Latina y el Caribe</t>
  </si>
  <si>
    <t>Informe de la Sexagésima Primera Reunión de la Mesa Directiva de la Conferencia Regional sobre la Mujer de América Latina y el Caribe ﻿</t>
  </si>
  <si>
    <t>Informe de la Reunión Institucional del Proyecto CEPAL/FIDA “Hallazgos y Reflexiones para la Definición de una Agenda Renovada en Materia de Política Pública de Desarrollo Rural”</t>
  </si>
  <si>
    <t>El trabajo intermediado por plataformas en Colombia: aspectos conceptuales y propuesta de regulación desde la teoría de contratos y la organización industrial</t>
  </si>
  <si>
    <t>Valoración de la cooperación Sur-Sur en seis países seleccionados de América Latina y el Caribe: desafíos compartidos en la implementación de la Agenda 2030 para el Desarrollo Sostenible</t>
  </si>
  <si>
    <t>Metodología de medición de la cohesión social en América Latina y el Caribe: aprendizajes y desafíos futuros</t>
  </si>
  <si>
    <t>Dinámica territorial del desarrollo y vínculos urbano-rurales en Antioquia (Colombia)</t>
  </si>
  <si>
    <t>Soluciones basadas en la naturaleza para la sostenibilidad de la agricultura: ruta para la sinergia entre las convenciones de Río y la recuperación pos-Covid-19</t>
  </si>
  <si>
    <t>Informe de la Reunión Preparatoria de la Primera Reunión de la Conferencia de las Partes del Acuerdo Regional sobre el Acceso a la Información, la Participación Pública y el Acceso a la Justicia en Asuntos Ambientales en América Latina y el Caribe</t>
  </si>
  <si>
    <t>Conclusiones y recomendaciones acordadas entre los gobiernos reunidos en la Quinta Reunión del Foro de los Países de América Latina y el Caribe sobre el Desarrollo Sostenible</t>
  </si>
  <si>
    <t>Análisis y recomendaciones sobre el diseño de los programas de transferencias monetarias en el Uruguay</t>
  </si>
  <si>
    <t>Panorama Social de América Latina 2021</t>
  </si>
  <si>
    <t>Temario provisional. Vigesimoprimera Reunión del Comité Ejecutivo de la Conferencia Estadística de las Américas de la Comisión Económica para América Latina y el Caribe</t>
  </si>
  <si>
    <t>The Hummingbird Vol. 8 No. 2</t>
  </si>
  <si>
    <t>Propuesta de medición de la inversión pública en niños, niñas y adolescentes: aplicación en tres países: Chile, Costa Rica y Perú</t>
  </si>
  <si>
    <t>Trabajo en plataformas en Chile y desafíos para el trabajo decente: situación actual y lineamientos para diseñar políticas públicas dirigidas al sector</t>
  </si>
  <si>
    <t>The Hummingbird Vol. 7 No. 10</t>
  </si>
  <si>
    <t>Informe de política sobre el fomento de la resiliencia económica urbana durante la pandemia de COVID-19  y en el período pospandemia en Guayaquil (Ecuador)</t>
  </si>
  <si>
    <t>Informe de la Reunión Extraordinaria del Comité de Cooperación Sur-Sur : oportunidades para renovar la cooperación internacional para el desarrollo de América Latina y el Caribe</t>
  </si>
  <si>
    <t>Balance Preliminar de las Economías  de América Latina y el Caribe 2021</t>
  </si>
  <si>
    <t>Propuesta de Costa Rica, Panamá, Santa Lucía y Uruguay sobre las reglas de composición y funcionamiento del Comité de Apoyo a la Aplicación y el Cumplimiento</t>
  </si>
  <si>
    <t>El futuro del trabajo y la población afrodescendiente en América Latina en el marco del COVID-19 y la recuperación transformadora con igualdad</t>
  </si>
  <si>
    <t>El crédito formal en la Argentina: un análisis con perspectiva de género</t>
  </si>
  <si>
    <t>Temario provisional. Comité Plenario. Trigésimo sexto período de sesiones</t>
  </si>
  <si>
    <t>Claves de la CEPAL para el desarrollo Nº 9: Estudio Económico de América Latina y el Caribe 2021</t>
  </si>
  <si>
    <t>Cohesión social y desarrollo social inclusivo en América Latina: una propuesta para una era de incertidumbres</t>
  </si>
  <si>
    <t>Estudio comparativo de la gobernanza de los conflictos asociados a la minería del cobre en Chile, el Ecuador y el Perú</t>
  </si>
  <si>
    <t>The Hummingbird Vol. 8 No. 5</t>
  </si>
  <si>
    <t>Temario provisional anotado. Comité Plenario. Trigésimo sexto período de sesiones</t>
  </si>
  <si>
    <t>Diversificación de la estructura de la escuela secundaria y segmentación educativa en América Latina: la experiencia de adolescentes y jóvenes en la Argentina</t>
  </si>
  <si>
    <t>Medidas antidumping e poder de mercado na América Latina</t>
  </si>
  <si>
    <t>Programa de Comparación Internacional: ronda 2017 para América Latina y el Caribe. Documento metodológico y principales resultados</t>
  </si>
  <si>
    <t>Temario Provisional. Reunión de Expertos sobre la Trasformación Digital de las Mipymes Turísticas de la Región SICA: Oportunidades y Retos</t>
  </si>
  <si>
    <t>Reflexiones sobre la gestión del agua en América Latina y el Caribe. Textos seleccionados 2002-2020</t>
  </si>
  <si>
    <t>Análisis de las políticas públicas e iniciativas privadas que apoyan el uso de las tecnologías digitales en las mipymes agrícolas y agroindustriales en El Salvador</t>
  </si>
  <si>
    <t>Advancing gender equality in environmental migration and disaster displacement in the Caribbean</t>
  </si>
  <si>
    <t>Encuesta a municipios sobre gestión de residuos sólidos domiciliarios 2019. Colombia</t>
  </si>
  <si>
    <t>Estudio Económico de América Latina y el Caribe 2021: dinámica laboral y políticas de empleo para una recuperación sostenible e inclusiva más allá de la crisis del COVID-19</t>
  </si>
  <si>
    <t>Apertura y uso de datos para hacer frente al COVID-19 en América Latina</t>
  </si>
  <si>
    <t>Current understanding of the potential impacts of Carbon Dioxide Removal approaches on the SDGs in selected countries in Latin America and the Caribbean. Final Report</t>
  </si>
  <si>
    <t>Mesoamérica digital 2025: propuesta para una agenda digital mesoamericana</t>
  </si>
  <si>
    <t>Comité de Cooperación Sur-Sur de la CEPAL: Compendio de resoluciones y acuerdos, 2004-2021</t>
  </si>
  <si>
    <t>Red de Políticas de Internet y Jurisdicción y Comisión Económica para América Latina y el Caribe (CEPAL): informe sobre la situación regional 2020</t>
  </si>
  <si>
    <t>A Blue Path for the Caribbean: Ocean Sustainability for Prosperity and Resilience</t>
  </si>
  <si>
    <t>Encuesta de las Naciones Unidas sobre Juventudes de América Latina y el Caribe dentro del Contexto de la Pandemia del COVID-19</t>
  </si>
  <si>
    <t>Diversificación de la estructura de la escuela secundaria y segmentación educativa en América Latina: la experiencia de adolescentes y jóvenes en México</t>
  </si>
  <si>
    <t>A defesa nacional e os programas estratégicos de defesa no ppa 2016-2019</t>
  </si>
  <si>
    <t>Navigating transfer pricing risk in the oil and gas sector: Essential elements of a policy framework for Trinidad and Tobago and Guyana</t>
  </si>
  <si>
    <t>Indicadores sobre producción verde en el Brasil: una experiencia piloto para avanzar hacia el desarrollo sostenible en América Latina y el Caribe</t>
  </si>
  <si>
    <t>Revista CEPAL no. 133</t>
  </si>
  <si>
    <t>Análisis de las políticas públicas e iniciativas privadas que apoyan el uso de las tecnologías digitales en las mipymes agrícolas y agroindustriales en Guatemala</t>
  </si>
  <si>
    <t>The territorial dimension in the framework of the 2030 Agenda for Sustainable Development: A methodological guide for strategic planning in a territory</t>
  </si>
  <si>
    <t>Temario provisional. Primer Encuentro en Línea para la Actualización y Ampliación Sectorial de la Matriz Regional de Insumo-Producto</t>
  </si>
  <si>
    <t>Implementação da tecnologia 5g no contexto da transformação digital e indústria 4.0</t>
  </si>
  <si>
    <t>Hacia una infraestructura digital para la internacionalización de las pequeñas y medianas empresas</t>
  </si>
  <si>
    <t>La transformación y el fortalecimiento institucional de los Ministerios de Hacienda en América Latina: del control al uso estratégico de los recursos públicos para el desarrollo</t>
  </si>
  <si>
    <t>Temario provisional anotado. Sexagésima Primera Reunión de la Mesa Directiva de la Conferencia Regional sobre la Mujer de América Latina y el Caribe</t>
  </si>
  <si>
    <t>Informe de resultados del taller CORPYME: hacia una Infraestructura Digital para Promover la Internacionalización de las Pymes</t>
  </si>
  <si>
    <t>Diversificación de la estructura de la escuela secundaria y segmentación educativa en América Latina: la experiencia de adolescentes y jóvenes en el Uruguay</t>
  </si>
  <si>
    <t>Coyuntura Laboral en América Latina y el Caribe: trabajo decente para los trabajadores de plataformas en América Latina</t>
  </si>
  <si>
    <t>Sistemas alimentarios y COVID-19 en América Latina y el Caribe N° 18: digitalización de la agricultura para la transformación inclusiva de sociedades rurales</t>
  </si>
  <si>
    <t>Temario provisional anotado. Vigésima Reunión del Comité Ejecutivo de la Conferencia Estadística de las Américas de la Comisión Económica para América Latina y el Caribe</t>
  </si>
  <si>
    <t>United States economic outlook: 2020 in review and early 2021 developments</t>
  </si>
  <si>
    <t>Anuario Estadístico de América Latina y el Caribe 2020 = Statistical Yearbook for Latin America and the Caribbean 2020</t>
  </si>
  <si>
    <t>Revista CEPAL no. 132 - Edición Especial. El COVID-19 y la crisis socioeconómica en América Latina y el Caribe</t>
  </si>
  <si>
    <t>La prolongación de la crisis sanitaria y su impacto en la salud, la economía y el desarrollo social</t>
  </si>
  <si>
    <t>Hacia una estrategia de mercado digital regional en la Alianza del Pacífico</t>
  </si>
  <si>
    <t>Tecnologías digitales para un nuevo futuro</t>
  </si>
  <si>
    <t>La política fiscal con enfoque de género en países de América Latina</t>
  </si>
  <si>
    <t>Multilateral development banks in Latin America: Recent trends, the response to the pandemic, and the forthcoming role</t>
  </si>
  <si>
    <t>Indicadores de sostenibilidad en la minería metálica</t>
  </si>
  <si>
    <t>Encuestas de ingresos y gastos de los hogares: experiencias recientes en América Latina y el Caribe</t>
  </si>
  <si>
    <t>Publicaciones de la CEPAL sobre el COVID-19 en América Latina y el Caribe I Abril 2021</t>
  </si>
  <si>
    <t>Políticas públicas para la innovación y la agregación de valor del litio en Chile</t>
  </si>
  <si>
    <t>Afrodescendientes y la matriz de la desigualdad social en América Latina: retos para la inclusión. Síntesis</t>
  </si>
  <si>
    <t>Perspectivas globales y regionales sobre la integración de la información estadística y geoespacial</t>
  </si>
  <si>
    <t>Enfoque NEXO en Centroamérica: nuevas estrategias para promover el desarrollo del riego en áreas rurales. Diagnóstico y propuesta de fomento del riego en la agricultura familiar del sur-sureste de México</t>
  </si>
  <si>
    <t>Renta económica, régimen tributario y transparencia fiscal en la minería del cobre en Chile y el Perú</t>
  </si>
  <si>
    <t>Technologies for adapting to climate change: A case study of Korean cities and implications for Latin American cities</t>
  </si>
  <si>
    <t>Caja de herramientas. Promoviendo la igualdad: el aporte de las políticas sociales en América Latina y el Caribe</t>
  </si>
  <si>
    <t>Contribución de la bioeconomía a la recuperación pospandemia de COVID-19 en el Uruguay: biotecnología y valorización de subproductos agropecuarios y agroindustriales</t>
  </si>
  <si>
    <t>Análisis de las redes globales de producción de baterías de ion de litio: implicaciones para los países del triángulo del litio</t>
  </si>
  <si>
    <t>Informe. Primer Encuentro para la Actualización   y Ampliación  Sectorial de la  Matriz Regional  de Insumo-Producto</t>
  </si>
  <si>
    <t>Governance and export performance of modern services in Latin America and India</t>
  </si>
  <si>
    <t>Análisis comparativo  de los regímenes de origen de la Alianza del Pacífico y el Tratado Integral y Progresista de Asociación Transpacífico</t>
  </si>
  <si>
    <t>Estado de la implementación del Programa de Acción  de Viena en favor de los Países en Desarrollo Sin Litoral para el Decenio 2014-2024</t>
  </si>
  <si>
    <t>Valor agregado y empleo inducido por el sector exportador de Costa Rica. Nota de política</t>
  </si>
  <si>
    <t>Evaluación de programas públicos</t>
  </si>
  <si>
    <t>Hacia la sociedad del cuidado: los aportes de la Agenda Regional de Género en el marco del desarrollo sostenible</t>
  </si>
  <si>
    <t>Lineamientos para la transformación productiva en Santiago del Estero</t>
  </si>
  <si>
    <t>El turismo de Centroamérica y la República Dominicana ante las tecnologías digitales: retos y oportunidades para las mipymes</t>
  </si>
  <si>
    <t>Temario provisional anotado. Reunión Extraordinaria del Comité de Cooperación Sur-Sur: oportunidades para renovar la cooperación internacional para el desarrollo de América Latina y el Caribe</t>
  </si>
  <si>
    <t>Diversificación de la estructura de la escuela secundaria y segmentación educativa en América Latina: la experiencia de adolescentes y jóvenes en Costa Rica</t>
  </si>
  <si>
    <t>Sistemas de instrumentos de fijación de precios del carbono en América Latina y jurisdicciones de las Américas relevantes</t>
  </si>
  <si>
    <t>Caracterización de los espacios rurales en El Salvador a partir de estadísticas nacionales</t>
  </si>
  <si>
    <t>Índice de Precios al Consumidor: efectos de la pandemia por COVID-19 en su compilación</t>
  </si>
  <si>
    <t>Análisis de distancias ocupacionales y familias de ocupaciones en el Uruguay</t>
  </si>
  <si>
    <t>Capital flows to Latin America and the Caribbean: First four months of 2021</t>
  </si>
  <si>
    <t>El régimen de bienestar mexicano: Inercias, transformaciones y desafíos</t>
  </si>
  <si>
    <t>Informe de la 60a Reunión de la Mesa Directiva de la Conferencia Regional sobre la Mujer de América Latina y el Caribe</t>
  </si>
  <si>
    <t>Informe de la Décima Reunión de la Mesa Directiva del Comité de Cooperación Sur-Sur ﻿</t>
  </si>
  <si>
    <t>Temario provisional anotado. Decimoctava Reunión del Consejo Regional de Planificación del Instituto Latinoamericano y del Caribe de Planificación Económica y Social (ILPES)</t>
  </si>
  <si>
    <t>Trazabilidad y contabilidad del plástico mediante el sistema A.P.A.</t>
  </si>
  <si>
    <t>Recuperación económica tras la pandemia COVID-19: empoderar a América Latina y el Caribe para un mejor aprovechamiento del comercio electrónico y digital</t>
  </si>
  <si>
    <t>Análisis de las políticas de apoyo a las pymes para enfrentar la pandemia de COVID-19 en América Latina</t>
  </si>
  <si>
    <t>Temario provisional. Sexagésima Primera Reunión de la Mesa Directiva de la Conferencia Regional sobre la Mujer de América Latina y el Caribe</t>
  </si>
  <si>
    <t>Analysis of competition policies in five countries of Latin America and the Caribbean and the post-pandemic recovery period</t>
  </si>
  <si>
    <t>Estadísticas del subsector eléctrico de los países del Sistema de la Integración Centroamericana (SICA), 2019 y avances a 2020</t>
  </si>
  <si>
    <t>Revista CEPAL no. 134</t>
  </si>
  <si>
    <t>Análisis de las políticas públicas e iniciativas privadas que apoyan el uso de las tecnologías digitales en las mipymes agrícolas y agroindustriales en México</t>
  </si>
  <si>
    <t>Ciudadanía digital en América Latina: revisión conceptual de iniciativas</t>
  </si>
  <si>
    <t>Experiencias de valoración de la cooperación Sur-Sur en el MERCOSUR: los casos del Paraguay y el Uruguay</t>
  </si>
  <si>
    <t>United States supply chains resiliency: The key role Latin America and the Caribbean could play</t>
  </si>
  <si>
    <t>Informe sobre la Séptima Conferencia Ministerial sobre la Sociedad de la Información de América Latina y el Caribe</t>
  </si>
  <si>
    <t>El papel de la Red Iberoamericana de Oficinas de Cambio Climático (RIOCC) como instrumento de apoyo a la región para una transición hacia una economía baja en emisiones y resiliente al cambio climático</t>
  </si>
  <si>
    <t>Cambios en la demanda de minerales: análisis de los mercados del cobre y el litio, y sus implicaciones para los países de la región andina</t>
  </si>
  <si>
    <t>Temario provisional. Vigésima Reunión del Comité Ejecutivo de la Conferencia Estadística de las Américas de la Comisión Económica para América Latina y el Caribe</t>
  </si>
  <si>
    <t>Impuestos sobre el patrimonio neto en América Latina</t>
  </si>
  <si>
    <t>Transição energética e potencial de cooperação nos brics em energias renováveis e gás natural</t>
  </si>
  <si>
    <t>Informe de la Reunión Ejecutiva de la Mesa Directiva de la Conferencia Regional sobre Población y Desarrollo de América Latina y el Caribe</t>
  </si>
  <si>
    <t>Segundo informe de ejecución del Programa Bienal de Actividades de Cooperación Regional e Internacional 2020-2021 de la Conferencia Estadística de las Américas de la Comisión Económica para América Latina y el Caribe</t>
  </si>
  <si>
    <t>Barreiras regulatórias: a infraestrutura da qualidade no México, no Chile e na Colômbia em comparação com Brasil e Argentina</t>
  </si>
  <si>
    <t>Términos de referencia del Grupo Asesor para la Transversalización de la Perspectiva de Género de la Conferencia Estadística de las Américas</t>
  </si>
  <si>
    <t>Oportunidades y desafíos para la implementación de blockchain en el ámbito logístico de América Latina y el Caribe</t>
  </si>
  <si>
    <t>La igualdad de género ante el cambio climático: ¿qué pueden hacer los mecanismos para el adelanto de las mujeres de América Latina y el Caribe?</t>
  </si>
  <si>
    <t>Informe de la XXVIII Reunión de la Mesa Directiva del Consejo Regional de Planificación del Instituto Latinoamericano y del Caribe de Planificación Económica y Social (ILPES)</t>
  </si>
  <si>
    <t>Plan de Desarrollo Integral para el Salvador, Guatemala, Honduras y el sur-sureste de México, vol.  1</t>
  </si>
  <si>
    <t>Diversificación de la estructura de la escuela secundaria y segmentación educativa en América Latina: la experiencia de adolescentes_x000D_
y jóvenes en el Ecuador</t>
  </si>
  <si>
    <t>La paradoja de la recuperación en América Latina y el Caribe. Crecimiento con persistentes problemas estructurales: desigualdad, pobreza, poca inversión y baja productividad</t>
  </si>
  <si>
    <t>Governança Metropolitana na América Latina: um panorama das experiências contemporâneas sob uma mirada comparativa</t>
  </si>
  <si>
    <t>Hacia un sistema nacional de garantías: antecedentes, mejores prácticas e implicancias para el caso argentino</t>
  </si>
  <si>
    <t>Financiamiento mediante emisión monetaria en América Latina, 1960-2016</t>
  </si>
  <si>
    <t>Revenue Statistics in Latin America and the Caribbean 1990-2019 / Estadísticas tributarias en América Latina y el Caribe 1990-2019</t>
  </si>
  <si>
    <t>La protección social de los trabajadores informales ante los impactos del COVID-19</t>
  </si>
  <si>
    <t>Temario provisional. Reunión Extraordinaria del Comité de Cooperación Sur-Sur: oportunidades para renovar la cooperación internacional para el desarrollo de América Latina y el Caribe</t>
  </si>
  <si>
    <t>Cadernos Brasil na OCDE. Compras Públicas</t>
  </si>
  <si>
    <t>Resoluciones aprobadas en el Trigésimo Octavo Período de Sesiones de la Comisión Económica para América Latina y el Caribe</t>
  </si>
  <si>
    <t>Módulo para Analizar el Crecimiento del Comercio Internacional (MAGIC): manual de uso</t>
  </si>
  <si>
    <t>Políticas regulatorias y tarifarias en el sector de agua potable y saneamiento en América Latina y el Caribe</t>
  </si>
  <si>
    <t>La inserción internacional del Uruguay desde la perspectiva de las cadenas de valor: insumos para la política</t>
  </si>
  <si>
    <t>La Empresa Nacional de Minería (ENAMI) de Chile: modelo y buenas prácticas para promover la sostenibilidad de la minería pequeña y artesanal en la región andina</t>
  </si>
  <si>
    <t>Data Protection in the Caribbean</t>
  </si>
  <si>
    <t>Digitalización y cambio tecnológico en las mipymes agrícolas y agroindustriales en América Latina</t>
  </si>
  <si>
    <t>Caracterización de los espacios rurales en Panamá a partir de estadísticas nacionales: enfoque social, económico y demográfico</t>
  </si>
  <si>
    <t>Report of the expert group meeting on selected online learning experiences in the Caribbean during COVID-19</t>
  </si>
  <si>
    <t>Metodología para la estimación del precio social del carbono en Chile y los países de América Latina y el Caribe</t>
  </si>
  <si>
    <t>Temario provisional. Decimoctava Reunión del Consejo Regional de Planificación del Instituto Latinoamericano y del Caribe de Planificación Económica y Social (ILPES)</t>
  </si>
  <si>
    <t>Cadernos Brasil na OCDE. Investimentos</t>
  </si>
  <si>
    <t>Informe de la Vigésima Reunión del Comité Ejecutivo de la Conferencia Estadística de las Américas de la Comisión Económica para América Latina y el Caribe</t>
  </si>
  <si>
    <t>Clases medias en tiempos de crisis: vulnerabilidad persistente, desafíos para la cohesión y un nuevo pacto social en Chile</t>
  </si>
  <si>
    <t>La transición demográfica: oportunidades y desafíos en la senda hacia el logro de los Objetivos de Desarrollo Sostenible en América Latina y el Caribe</t>
  </si>
  <si>
    <t>Programa de trabajo del Instituto Latinoamericano y del Caribe de Planificación Económica y Social (ILPES), 2022. Subprograma 9: Planificación y gestión pública para el desarrollo</t>
  </si>
  <si>
    <t>Speculation and price volatility in the coffee market</t>
  </si>
  <si>
    <t>La medición de la discriminación en base al autorreporte: estado de situación y desafíos</t>
  </si>
  <si>
    <t>Gobierno abierto y ciudadanía en el centro de la gestión pública: selección de artículos de investigación</t>
  </si>
  <si>
    <t>Latin America and the Caribbean exports to the United States: Analysis of the competition with China and other regions at product level, 2002-2018</t>
  </si>
  <si>
    <t>Temario provisional. Cuarta Reunión de la Conferencia Regional sobre Desarrollo Social de América Latina y el Caribe</t>
  </si>
  <si>
    <t>Conexiones de carga marítima entre Asia y el Pacífico y América Latina: análisis de fletes de transporte, sus determinantes y restricciones</t>
  </si>
  <si>
    <t>Transformación digital de las mipymes: elementos para el diseño de políticas</t>
  </si>
  <si>
    <t>Boletín de Comercio Exterior del MERCOSUR Nº 4. Treinta años del MERCOSUR: en busca de una estrategia exportadora exitosa</t>
  </si>
  <si>
    <t>Guía para la elaboración del Informe Nacional sobre la Aplicación del Plan de Acción Internacional de Madrid sobre el Envejecimiento (2002)</t>
  </si>
  <si>
    <t>Elementos para la innovación de las políticas dirigidas a las mipymes y para la defensa de la competencia a la luz de los desafíos impuestos por la pandemia y la recuperación económica</t>
  </si>
  <si>
    <t>Programas de empleo juvenil: revalidación de su papel en la agenda pública pospandemia de COVID-19</t>
  </si>
  <si>
    <t>Temario provisional anotado. Reunión Ejecutiva de la Mesa Directiva de la Conferencia Regional sobre Población y Desarrollo de América Latina y el Caribe</t>
  </si>
  <si>
    <t>Perspectivas de la Agricultura y del Desarrollo Rural en las Américas: una mirada hacia América Latina y el Caribe 2021-2022</t>
  </si>
  <si>
    <t>Informe de actividades del Instituto Latinoamericano y del Caribe de Planificación Económica y Social (ILPES), 2020-2021</t>
  </si>
  <si>
    <t>Plan de Desarrollo Integral para el Salvador, Guatemala, Honduras y el sur-sureste de México, vol. 2</t>
  </si>
  <si>
    <t>Panorama Fiscal de América Latina y el Caribe 2021: los desafíos de la política fiscal en la recuperación transformadora pos-COVID-19</t>
  </si>
  <si>
    <t>Resumen de la Presidencia. Cuarta Reunión del Foro de los Países de América Latina y el Caribe sobre el Desarrollo Sostenible</t>
  </si>
  <si>
    <t>Análisis de las políticas públicas e iniciativas privadas que apoyan el uso de las tecnologías digitales en las mipymes agrícolas y agroindustriales en Honduras</t>
  </si>
  <si>
    <t>Sistemas alimentarios y COVID-19 en América Latina y el Caribe N° 17. Reconstrucción con transformación: un balance de medio término</t>
  </si>
  <si>
    <t>Escalafón de la competitividad de los departamentos de Colombia, 2019</t>
  </si>
  <si>
    <t>Catálogo de Publicaciones 2021</t>
  </si>
  <si>
    <t>La especialización sectorial, un determinante clave de la brecha de productividad entre mipymes y grandes empresas: el caso de México</t>
  </si>
  <si>
    <t>Desarrollo en transición: propuesta de concepto y medición para una cooperación renovada en América Latina y el Caribe</t>
  </si>
  <si>
    <t>Análisis del financiamiento de la banca de desarrollo con bonos verdes: intercambio regional para un gran impulso ambiental</t>
  </si>
  <si>
    <t>Gobernanza digital e interoperabilidad gubernamental: una guía para su implementación</t>
  </si>
  <si>
    <t>Transforming food systems: Regional policy brief</t>
  </si>
  <si>
    <t>Las juventudes latinoamericanas y caribeñas y la Agenda 2030 para el Desarrollo Sostenible: una mirada desde el sistema de las Naciones Unidas</t>
  </si>
  <si>
    <t>Instituciones resilientes para una recuperación transformadora pospandemia en América Latina y el Caribe: aportes para la discusión</t>
  </si>
  <si>
    <t>United States economic outlook: First half of 2021</t>
  </si>
  <si>
    <t>Revisiting constant market share analysis: An exercise applied to NAFTA</t>
  </si>
  <si>
    <t>Desarrollo de indicadores de pobreza energética en América Latina y el Caribe</t>
  </si>
  <si>
    <t>Datos y hechos sobre la transformación digital: informe sobre los principales indicadores de adopción de tecnologías digitales en el marco de la Agenda Digital para América Latina y el Caribe</t>
  </si>
  <si>
    <t>Estado atual da agricultura digital no Brasil: Inclusão dos agricultores familiares e pequenos produtores rurais</t>
  </si>
  <si>
    <t>Informe Portuario 2020: el impacto de la pandemia del COVID-19 en el comercio marítimo, transbordo y throughput de los puertos de contenedores de América Latina y el Caribe</t>
  </si>
  <si>
    <t>Economía circular en América Latina y el Caribe: oportunidad para una recuperación transformadora</t>
  </si>
  <si>
    <t>La Zona de Libre Comercio Continental Africana: ¿un modelo para América Latina y el Caribe?</t>
  </si>
  <si>
    <t>Conclusiones y recomendaciones acordadas entre los gobiernos reunidos en la Cuarta Reunión del Foro de los Países de América Latina y el Caribe sobre Desarrollo Sostenible</t>
  </si>
  <si>
    <t>Plan de Desarrollo Integral para el Salvador, Guatemala, Honduras y el sur-sureste de México. Síntesis</t>
  </si>
  <si>
    <t>Las estadísticas de nacimientos y defunciones en América Latina con miras al seguimiento de la Agenda 2030 para el Desarrollo Sostenible y del Consenso de Montevideo sobre Población y Desarrollo</t>
  </si>
  <si>
    <t>Cadena de valor del litio: análisis de la cadena global de valor de las baterías de iones de litio para vehículos eléctricos</t>
  </si>
  <si>
    <t>Selected online learning experiences in the Caribbean during COVID-19. Policy Brief</t>
  </si>
  <si>
    <t>Economía digital y tributación: el caso argentino en el marco de la experiencia internacional</t>
  </si>
  <si>
    <t>Análisis de la cadena de valor forestal</t>
  </si>
  <si>
    <t>Informe de la Cuarta Reunión de la Mesa Directiva de la Conferencia Regional sobre Desarrollo Social de América Latina y el Caribe</t>
  </si>
  <si>
    <t>Impacto de las medidas y/o tecnologías de Remoción de Dióxido de Carbono sobre los Objetivos de Desarrollo Sostenible en América Latina y el Caribe: Resumen para responsables de políticas</t>
  </si>
  <si>
    <t>La pérdida de los bosques de América Latina y el Caribe 1990–2020: evidencia estadística</t>
  </si>
  <si>
    <t>Notas de Población Vol. 48 N° 112</t>
  </si>
  <si>
    <t>Temario provisional. Reunión Ejecutiva de la Mesa Directiva de la Conferencia Regional sobre Población y Desarrollo de América Latina y el Caribe</t>
  </si>
  <si>
    <t>Prácticas promisorias que promueven la igualdad de género y la autonomía de las mujeres en la respuesta al cambio climático en América Latina y el Caribe</t>
  </si>
  <si>
    <t>El régimen de acumulación en México: caracterización, tendencias y propuestas para su transformación</t>
  </si>
  <si>
    <t>La Inversión Extranjera Directa en América Latina y el Caribe 2021</t>
  </si>
  <si>
    <t>Oportunidades de la bioeconomía para la recuperación pospandemia de COVID-19: un análisis basado en las recomendaciones de la Misión Internacional de Sabios Colombia 2019</t>
  </si>
  <si>
    <t>Tourism in Central America and the Dominican Republic in the face of digital technologies: Challenges and opportunities for MSMEs</t>
  </si>
  <si>
    <t>Primeras lecciones y desafíos de la pandemia de COVID-19 para los países del SICA</t>
  </si>
  <si>
    <t>Claves de la CEPAL para el desarrollo Nº 8: Panorama Social de América Latina 2020</t>
  </si>
  <si>
    <t>Estimación de la informalidad en México a nivel subnacional</t>
  </si>
  <si>
    <t>Final assessment report. Assessment of development account project 16/17 Z: Addressing critical socio-environmental challenges in Latin America and the Caribbean</t>
  </si>
  <si>
    <t>Advancing the Decade of Action for Sustainable Development in the Caribbean</t>
  </si>
  <si>
    <t>Estado de la ciberseguridad en la logística de América Latina y el Caribe</t>
  </si>
  <si>
    <t>Cultura del privilegio y simbiosis entre poder político y poder económico en México: recomendaciones para su superación</t>
  </si>
  <si>
    <t>Estrategia para fortalecer la capacidad de instituciones de formación para vincular las necesidades del mercado laboral a la oferta curricular en Colombia</t>
  </si>
  <si>
    <t>Lineamientos y propuestas para un plan de autosuficiencia sanitaria para América Latina y el Caribe</t>
  </si>
  <si>
    <t>Digitalización de la logística del comercio en países sin litoral de América del Sur</t>
  </si>
  <si>
    <t>Informe del Trigésimo Octavo Período de Sesiones de la Comisión Económica para América Latina y el Caribe</t>
  </si>
  <si>
    <t>Evaluación de los efectos e impactos causados por la tormenta tropical Eta y el huracán Iota en Honduras</t>
  </si>
  <si>
    <t>Propuesta metodológica para identificar, caracterizar y medir brechas estructurales en América Latina y el Caribe</t>
  </si>
  <si>
    <t>Alternativas de cuidado a usuários de drogas na América Latina: desafios e possibilidades de ação pública</t>
  </si>
  <si>
    <t>La salud como desafío productivo y tecnológico: capacidades locales y autonomía sanitaria en la Argentina pospandemia</t>
  </si>
  <si>
    <t>Publicaciones destacadas 2016-2021 ASUNTOS DE GÉNERO</t>
  </si>
  <si>
    <t>Planbarómetro: manual de aplicación</t>
  </si>
  <si>
    <t>Cambio climático y adaptación basada en la naturaleza: el potencial de la cobertura boscosa para reducir el impacto económico de las inundaciones en la República Dominicana</t>
  </si>
  <si>
    <t>Guía metodológica: diseño de acciones con enfoque del Nexo entre agua, energía y alimentación para países de América Latina y el Caribe</t>
  </si>
  <si>
    <t>La tragedia ambiental de América Latina y el Caribe</t>
  </si>
  <si>
    <t>Temario provisional anotado. Cuarta Reunión de la Mesa Directiva de la Conferencia Regional sobre Desarrollo Social de América Latina y el Caribe</t>
  </si>
  <si>
    <t>Encuesta a municipios sobre gestión de residuos sólidos domiciliarios 2019</t>
  </si>
  <si>
    <t>The Caribbean Outlook: Forging a people-centred approach to sustainable development post-COVID-19</t>
  </si>
  <si>
    <t>Exploring knowledge spillover through labour mobility from multinationals to domestic firms in the information technology sector in Costa Rica</t>
  </si>
  <si>
    <t>Desafíos para la protección de las personas mayores y sus derechos frente a la pandemia de COVID-19</t>
  </si>
  <si>
    <t>The main drivers of arabica coffee prices in Latin America</t>
  </si>
  <si>
    <t>Financiamiento para el desarrollo en la era de la pandemia de COVID-19 y después</t>
  </si>
  <si>
    <t>The 2020 census round: challenges of the 2030 Agenda for Sustainable Development, the Sustainable Development Goals and the Montevideo Consensus on Population and Development</t>
  </si>
  <si>
    <t>La libre competencia en la era digital y la postpandemia: el impacto sobre las pequeñas y medianas empresas</t>
  </si>
  <si>
    <t>El impacto del COVID-19 en los pueblos indígenas de América Latina-Abya Yala: entre la invisibilización y la resistencia colectiva</t>
  </si>
  <si>
    <t>Elementos principales del informe sobre el estado de la jurisdicción de Internet en América Latina y el Caribe 2020</t>
  </si>
  <si>
    <t>Caracterización de los espacios rurales en México a partir de estadísticas nacionales</t>
  </si>
  <si>
    <t>Impact of COVID-19 on transport and logistics connectivity in the Caribbean</t>
  </si>
  <si>
    <t>La matriz de la desigualdad social en Panamá</t>
  </si>
  <si>
    <t>Valor agregado inducido por el comercio entre Centroamérica, México y la República Dominicana</t>
  </si>
  <si>
    <t>Panorama Social de América Latina 2020</t>
  </si>
  <si>
    <t>Capital flows to Latin America and the Caribbean: 2020 year-in-review in times of COVID-19</t>
  </si>
  <si>
    <t>Temario provisional anotado y organización del Trigésimo Octavo Período de Sesiones</t>
  </si>
  <si>
    <t>REDATAM Informa, diciembre 2020</t>
  </si>
  <si>
    <t>Estrategia Energética Sustentable 2030 de los países del SICA</t>
  </si>
  <si>
    <t>Informe del Trigésimo Quinto Período de Sesiones del Comité Plenario de la CEPAL. Reunión virtual</t>
  </si>
  <si>
    <t>Las instituciones de competencia en México ante el COVID‐19 y la recuperación económica</t>
  </si>
  <si>
    <t>Incentivos a la sostenibilidad en el comercio internacional</t>
  </si>
  <si>
    <t>Métodos analíticos para evaluar la completitud y la calidad del registro de las defunciones: estado actual de los conocimientos</t>
  </si>
  <si>
    <t>Comité de Cooperación Sur-Sur: temario provisional anotado</t>
  </si>
  <si>
    <t>Posibles resultados del ingreso de Costa Rica a la Alianza del Pacífico: simulación de la desgravación arancelaria</t>
  </si>
  <si>
    <t>Cuidados y mujeres en tiempos de COVID‐19: la experiencia en la Argentina</t>
  </si>
  <si>
    <t>Hacia una electromovilidad pública en México</t>
  </si>
  <si>
    <t>Temario provisional. Décima Reunión de la Mesa Directiva del Comité de Cooperación Sur-Sur</t>
  </si>
  <si>
    <t>Boletín Envejecimiento y Desarrollo - No.18</t>
  </si>
  <si>
    <t>Infraestructura de Internet en América Latina: puntos de intercambio de tráfico, redes de distribución de contenido, cables submarinos y centros de datos</t>
  </si>
  <si>
    <t>Informe de la XIX reunión del Comité Ejecutivo de la Conferencia Estadística de las Américas de la Comisión Económica para América Latina y el Caribe</t>
  </si>
  <si>
    <t>Caracterización de los espacios rurales en Costa Rica y propuestas de alternativas metodológicas para su medición</t>
  </si>
  <si>
    <t>Creating an enabling environment for e-government and the protection of privacy rights in the Caribbean: A review of data protection legislation for alignment with the General Data Protection Regulation</t>
  </si>
  <si>
    <t>Pactos políticos y sociales para la igualdad y el desarrollo sostenible en América Latina y el Caribe en la recuperación pos-COVID-19</t>
  </si>
  <si>
    <t>Temario provisional. Trigésimo octavo período de sesiones de la Comisión Económica para América Latina y el Caribe</t>
  </si>
  <si>
    <t>Infraestructura resiliente: un imperativo para el desarrollo sostenible en América Latina y el Caribe</t>
  </si>
  <si>
    <t>Evaluación de los posibles efectos de un acuerdo comercial entre el Ecuador y los Estados Unidos</t>
  </si>
  <si>
    <t>Promoción de exportaciones y desempeño exportador: el caso de Chile</t>
  </si>
  <si>
    <t>Industria 4.0 en empresas manufactureras del Brasil</t>
  </si>
  <si>
    <t>U.S. Economic Outlook: Third Quarter 2020</t>
  </si>
  <si>
    <t>Publicaciones destacadas 2016-2021 AGENDA 2030 PARA EL DESARROLLO SOSTENIBLE</t>
  </si>
  <si>
    <t>Análisis de las tarifas del sector eléctrico: los efectos del COVID-19 y la integración energética en los casos de la Argentina, Chile, el Ecuador, México y el Uruguay</t>
  </si>
  <si>
    <t>Temario provisional. Cuarta Reunión del Foro de los Países de América Latina y el Caribe sobre el Desarrollo Sostenible</t>
  </si>
  <si>
    <t>Adopción de tecnologías digitales 4.0 por parte de pequeñas y medianas empresas manufactureras en la Región del Biobío (Chile)</t>
  </si>
  <si>
    <t>Construir un nuevo futuro: una recuperación transformadora con igualdad y sostenibilidad</t>
  </si>
  <si>
    <t>Report of the expert group meeting: a study on a gender perspective on environmental migration and disaster displacement in the Caribbean</t>
  </si>
  <si>
    <t>Mipymes en América Latina: un frágil desempeño y nuevos desafíos para las políticas de fomento</t>
  </si>
  <si>
    <t>Las transferencias monetarias no contributivas: un instrumento para promover los derechos y el bienestar de la población infantil con discapacidad en América Latina y el Caribe</t>
  </si>
  <si>
    <t>Análisis de los determinantes de la contenedorización en países seleccionados de América Latina, Asia, Europa y África</t>
  </si>
  <si>
    <t>Evaluation report of the training in evidence-based policy planning for sustainable development in the Caribbean</t>
  </si>
  <si>
    <t>Observatorio Demográfico de América Latina y el Caribe 2020. Mortalidad por COVID-19: evidencias y escenarios</t>
  </si>
  <si>
    <t>Propuesta de plan de trabajo para la implementación de la agenda regional de desarrollo social inclusivo</t>
  </si>
  <si>
    <t>Sistemas de información social y registros de destinatarios de la protección social no contributiva en América Latina: avances y desafíos frente al COVID‐19</t>
  </si>
  <si>
    <t>Brechas estructurales en América Latina y el Caribe: una perspectiva conceptual-metodológica</t>
  </si>
  <si>
    <t>Lecciones de Chile para la adopción del enfoque del Nexo: análisis de políticas de fomento de tecnologías de riego, gestión integrada de cuencas, fondos de agua y energía sostenible</t>
  </si>
  <si>
    <t>Desafíos hídricos en Chile y recomendaciones para el cumplimiento del ODS 6 en América Latina y el Caribe</t>
  </si>
  <si>
    <t>Las dimensiones del envejecimiento y los derechos de las personas mayores en América Latina y el Caribe. Textos seleccionados 2009-2020</t>
  </si>
  <si>
    <t>The impact of COVID-19 on transport and logistics connectivity in the landlocked countries of South America</t>
  </si>
  <si>
    <t>Recursos Naturales en América Latina y el Caribe - No. 2</t>
  </si>
  <si>
    <t>Participación ciudadana en los asuntos públicos: un elemento estratégico para la Agenda 2030 y el gobierno abierto</t>
  </si>
  <si>
    <t>Propuesta de agenda de acciones comunes entre los países del Triángulo Norte en materia de competitividad, integración productiva y conectividad</t>
  </si>
  <si>
    <t>Desigualdad, crisis de los cuidados y migración del trabajo doméstico remunerado en América Latina</t>
  </si>
  <si>
    <t>Informe de Reunión Sobre el Proyecto CEPAL-FIDA: Nuevas Narrativas para una Transformación Rural en América Latina y el Caribe. Panamá</t>
  </si>
  <si>
    <t>Gasto público para impulsar el desarrollo económico e inclusivo y lograr los Objetivos de Desarrollo Sostenible</t>
  </si>
  <si>
    <t>Temario provisional. Sexagésima Reunión de la Mesa Directiva de la Conferencia Regional sobre la Mujer de América Latina y el Caribe</t>
  </si>
  <si>
    <t>Lecciones del Estado Plurinacional de Bolivia para la adopción del enfoque del Nexo: análisis del Plan Nacional de Cuencas, el Sistema Múltiple Misicuni y las políticas de riego</t>
  </si>
  <si>
    <t>Economic Survey of the Caribbean 2020: Facing the challenge of COVID-19</t>
  </si>
  <si>
    <t>Protección social para familias con niños, niñas y adolescentes en América Latina y el Caribe: un imperativo frente a los impactos del COVID-19</t>
  </si>
  <si>
    <t>Estrategias para abordar la evasión tributaria en América Latina y el Caribe: avances en su medición y panorama de las medidas recientes para reducir su magnitud</t>
  </si>
  <si>
    <t>Balanza comercial física e intercambio, uso y eficiencia de materiales en América Latina y el Caribe</t>
  </si>
  <si>
    <t>Notas de Población Vol. 47 N° 111</t>
  </si>
  <si>
    <t>Report of the expert group meeting on navigating transfer pricing risk in the oil and gas sector: lessons and policy advice for Guyana, and Trinidad and Tobago</t>
  </si>
  <si>
    <t>Informe de la Reunión de Expertos sobre el Plan Sectorial de Energía como parte de Trabajos de los Países de la Región del SICA ante los Efectos del Coronavirus</t>
  </si>
  <si>
    <t>Seguridad hídrica y energética en América Latina y el Caribe: definición y aproximación territorial para el análisis de brechas y riesgos de la población</t>
  </si>
  <si>
    <t>Informe de la Quinta Reunión de Expertos de la Comunidad de Práctica sobre Seguros Agropecuarios y Gestión Integral de Riesgos en los Países de la Región SICA</t>
  </si>
  <si>
    <t>La participación de América Latina y el Caribe en el mecanismo de solución de diferencias de la Organización Mundial del Comercio (OMC), 2015‐2020</t>
  </si>
  <si>
    <t>Reformas do Estado no Brasil. Trajetórias, Inovações e Desafios</t>
  </si>
  <si>
    <t>Las personas afrodescendientes y el COVID-19: develando desigualdades estructurales en América Latina</t>
  </si>
  <si>
    <t>Temario provisional anotado. Segunda Reunión de los Países Signatarios del Acuerdo Regional sobre el Acceso a la Información, la Participación Pública y el Acceso a la Justicia en Asuntos Ambientales en América Latina y el Caribe</t>
  </si>
  <si>
    <t>Sistemas alimentarios y COVID-19 en América Latina y el Caribe N° 16: actualización de los impactos y respuestas</t>
  </si>
  <si>
    <t>Experiencias de política fiscal con contenido ambiental en países del Sistema de la Integración Centroamericana (SICA)/COSEFIN y recomendaciones de política pública</t>
  </si>
  <si>
    <t>Balance preliminar de las economías de Centroamérica y la República Dominicana en 2020 y perspectivas para 2021. Febrero de 2021</t>
  </si>
  <si>
    <t>Enfrentar la violencia contra las mujeres y las niñas durante y después de la pandemia de COVID-19 requiere FINANCIAMIENTO, RESPUESTA, PREVENCIÓN Y RECOPILACIÓN DE DATOS</t>
  </si>
  <si>
    <t>Evaluación de los efectos e impactos de las depresiones tropicales Eta y Iota en Guatemala</t>
  </si>
  <si>
    <t>Análisis espacial de datos históricos y escenarios de cambio climático en México, Centroamérica, Cuba, Haití y la República Dominicana</t>
  </si>
  <si>
    <t>Los efectos del COVID 19: una oportunidad para reafirmar la centralidad de los derechos humanos de las personas migrantes en el desarrollo sostenible</t>
  </si>
  <si>
    <t>The case for financing: Caribbean resilience building in the face of the COVID-19 pandemic</t>
  </si>
  <si>
    <t>Temario provisional anotado. Cuarta Reunión del Foro de los Países de América Latina y el Caribe sobre el Desarrollo Sostenible</t>
  </si>
  <si>
    <t>Capital Flows to Latin America and the Caribbean: First Nine Months of 2020 in Times of COVID-19</t>
  </si>
  <si>
    <t>La libre concurrencia en la economía digital: las micro, pequeñas y medianas empresas (mipymes) en América Latina y el impacto del COVID-19</t>
  </si>
  <si>
    <t>La gobernanza del litio y el cobre en los países andinos</t>
  </si>
  <si>
    <t>Temario provisional anotado. Vigesimoctava Reunión de la Mesa Directiva del Consejo Regional de Planificación del Instituto Latinoamericano y del Caribe de Planificación Económica y Social (ILPES)</t>
  </si>
  <si>
    <t>Caribbean in Brief: an information document for Caribbean Small Island Developing States</t>
  </si>
  <si>
    <t>Enfoque NEXO en Centroamérica: nuevas estrategias para promover el desarrollo del riego en áreas rurales. Diagnóstico y propuesta de fomento del riego en la agricultura familiar de Guatemala</t>
  </si>
  <si>
    <t>Propuesta de elementos centrales a considerar para la elaboración de las reglas de composición y funcionamiento del Comité de Apoyo a la Aplicación y el Cumplimiento del Acuerdo Regional sobre el Acceso a la Información, la Participación Pública y el Acceso a la Justicia en Asuntos Ambientales en América Latina y el Caribe</t>
  </si>
  <si>
    <t>Agenda digital para América Latina y el Caribe (eLAC2022)</t>
  </si>
  <si>
    <t>Enfoque NEXO en Centroamérica: nuevas estrategias para promover el desarrollo del riego en áreas rurales. Diagnóstico y propuesta de fomento del riego en la agricultura familiar de El Salvador</t>
  </si>
  <si>
    <t>Compromiso de Santiago (XIV Conferencia Regional sobre la Mujer de América Latina y el Caribe)</t>
  </si>
  <si>
    <t>A stock-flow approach to investment requirements within balance-of-payments constrained growth</t>
  </si>
  <si>
    <t>Estado del arte de las estadísticas mineras del uso de agua y energía en los países andinos: intercambio metodológico entre Chile y el Perú en el marco de la cooperación Sur-Sur</t>
  </si>
  <si>
    <t>Temario provisional. Vigesimoctava Reunión de la Mesa Directiva del Consejo Regional de Planificación del Instituto Latinoamericano y del Caribe de Planificación Económica y Social (ILPES)</t>
  </si>
  <si>
    <t>Informe de la Segunda Reunión Virtual del Comité Técnico Regional sobre Fortalecimiento de Capacidades para la Incorporación de la Reducción del Riesgo de Desastres y la Adaptación Sostenible e Incluyente al Cambio Climático en la Inversión Pública en los Países Miembros del COSEFIN/SICA</t>
  </si>
  <si>
    <t>Coyuntura Laboral en América Latina y el Caribe. La dinámica laboral en una crisis de características inéditas: desafíos de política</t>
  </si>
  <si>
    <t>Fortalecimiento de la cadena de valor de café en la República Dominicana: en respuesta al cambio climático</t>
  </si>
  <si>
    <t>Reconstrucción y transformación con igualdad y sostenibilidad en América Latina y el Caribe</t>
  </si>
  <si>
    <t>Boletín estadístico de comercio exterior de bienes en América Latina y el Caribe. Segundo Trimestre 2020 (Nro. 40)</t>
  </si>
  <si>
    <t>Programa preliminar. Segunda Reunión de los Países Signatarios del Acuerdo Regional sobre el Acceso a la Información, la Participación Publica y el Acceso a la Justicia en Asuntos Ambientales en América Latina y el Caribe</t>
  </si>
  <si>
    <t>Educación, juventud y trabajo: habilidades y competencias necesarias en un contexto cambiante</t>
  </si>
  <si>
    <t>Tendencias estructurales en la agricultura de América Latina: desafíos para las políticas públicas</t>
  </si>
  <si>
    <t>Desarrollo territorial sostenible y nuevas ciudadanías: consideraciones sobre políticas públicas para un mundo en transformación</t>
  </si>
  <si>
    <t>El financiamiento de la banca de desarrollo para un gran impulso ambiental en México en los tiempos del COVID-19</t>
  </si>
  <si>
    <t>U.S. Economic Outlook: First Half 2020</t>
  </si>
  <si>
    <t>Temario provisional. Cuarta Reunión de la Mesa Directiva de la Conferencia Regional sobre Desarrollo Social de América Latina y el Caribe</t>
  </si>
  <si>
    <t>Absolute convergence in manufacturing labour productivity in Mexico, 1993–2018: A spatial econometrics analysis at the state and municipal level</t>
  </si>
  <si>
    <t>Evaluation report of the workshop on Leaving No One Behind in the Caribbean: building resilience through universal social protection</t>
  </si>
  <si>
    <t>Cambio tecnológico, mercado de trabajo y ocupaciones emergentes en México</t>
  </si>
  <si>
    <t>Efectos del comercio internacional en el mercado laboral mexicano: la competencia china en el mercado de los Estados Unidos, 2004-2017</t>
  </si>
  <si>
    <t>Cambio tecnológico y el mercado laboral: aportes para la identificación de las ocupaciones emergentes en Colombia</t>
  </si>
  <si>
    <t>The impact of the COVID-19 pandemic on the tourism sector in Latin America and the Caribbean, and options for a sustainable and resilient recovery</t>
  </si>
  <si>
    <t>Digital infrastructure for the internationalization of small and medium-sized enterprises in the Republic of Korea</t>
  </si>
  <si>
    <t>La calma antes de la tormenta: comportamiento del movimiento de contenedores en los puertos de América Latina y el Caribe en 2019 y de los principales puertos durante los primeros meses de 2020</t>
  </si>
  <si>
    <t>Comité de Cooperación Sur-Sur: temario provisional</t>
  </si>
  <si>
    <t>Balance Preliminar de las Economías de América Latina y el Caribe 2020</t>
  </si>
  <si>
    <t>Lineamientos metodológicos para la construcción de canastas básicas de alimentos sobre la base de criterios comunes para los países del Sistema de la Integración Centroamericana (SICA)</t>
  </si>
  <si>
    <t>Report of the sixth meeting of the Caribbean Development Roundtable</t>
  </si>
  <si>
    <t>Compromiso de Santiago: un instrumento regional para dar respuesta a la crisis del COVID-19 con igualdad de género</t>
  </si>
  <si>
    <t>Integrating Latin America and the Caribbean: Potential effects of removing tariffs and streamlining non-tariff measures</t>
  </si>
  <si>
    <t>Afrodescendientes y la matriz de la desigualdad social en América Latina: retos para la inclusión</t>
  </si>
  <si>
    <t>Sistemas alimentarios y COVID-19 en América Latina y el Caribe N° 15: hacia una pesca y acuicultura inclusiva, responsable y sostenible</t>
  </si>
  <si>
    <t>Economic implications of the ban on single-use plastics in the Caribbean: A case study of Trinidad and Tobago</t>
  </si>
  <si>
    <t>Pactos sociales al servicio del bienestar en América Latina y el Caribe: ¿qué son y qué papel tienen en tiempos de crisis?</t>
  </si>
  <si>
    <t>Perspectivas del Comercio Internacional de América Latina y el Caribe 2020: la integración regional es clave para la recuperación tras la crisis</t>
  </si>
  <si>
    <t>Transición energética de la República Dominicana: ¿cómo las estrategias de descarbonización del sector eléctrico aceleran la participación del sector privado en la contribución determinada a nivel nacional CDN?</t>
  </si>
  <si>
    <t>Amenazas de cambio climático, métricas de mitigación y adaptación en ciudades de América Latina y el Caribe</t>
  </si>
  <si>
    <t>Estudio Económico de América Latina y el Caribe 2020: principales condicionantes de las políticas fiscal y monetaria en la era pospandemia de COVID-19</t>
  </si>
  <si>
    <t>La autonomía económica de las mujeres en la recuperación sostenible y con igualdad</t>
  </si>
  <si>
    <t>Report of the expert group meeting on addressing non-communicable diseases in the Caribbean in fulfilment of the Sustainable Development Goals and the SAMOA Pathway</t>
  </si>
  <si>
    <t>Redes intersectoriales de comercio entre Centroamérica, México y la República Dominicana: un análisis desde la perspectiva de la teoría de redes sociales</t>
  </si>
  <si>
    <t>El comercio internacional y la economía circular en América Latina y el Caribe</t>
  </si>
  <si>
    <t>Informe de Actividades del Instituto Latinoamericano y del Caribe de Planificación Económica y Social (ILPES), 1 de julio de 2019-1 de julio de 2020</t>
  </si>
  <si>
    <t>Los riesgos de la pandemia de COVID-19 para el ejercicio de los derechos sexuales y reproductivos de las mujeres</t>
  </si>
  <si>
    <t>Temario provisional anotado. Sexagésima Reunión de la Mesa Directiva de la Conferencia Regional sobre la Mujer de América Latina y el Caribe</t>
  </si>
  <si>
    <t>Continuidad del levantamiento de las encuestas de hogares tras la coyuntura de la enfermedad por coronavirus (COVID-19)</t>
  </si>
  <si>
    <t>Temario Provisional. V Reunión de Expertos de la Comunidad de Práctica sobre Seguros Agropecuarios y Gestión Integral de Riesgos en los Países de la Región SICA</t>
  </si>
  <si>
    <t>Enfoque NEXO en Centroamérica: nuevas estrategias para promover el desarrollo del riego en áreas rurales. Diagnóstico y propuesta de fomento del riego en la agricultura familiar de Honduras</t>
  </si>
  <si>
    <t>Las Asociaciones Público Privadas bajo la mirada de “Primero las personas”</t>
  </si>
  <si>
    <t>COVID-19 y las personas con discapacidad en América Latina: mitigar el impacto y proteger derechos para asegurar la inclusión hoy y mañana</t>
  </si>
  <si>
    <t>Logística internacional pospandemia: Análisis de las industrias aérea y de transporte marítimo de contenedores</t>
  </si>
  <si>
    <t>Temario provisional anotado. Décima Reunión de la Mesa Directiva del Comité de Cooperación Sur-Sur</t>
  </si>
  <si>
    <t>Temario provisional anotado. Séptima Conferencia Ministerial sobre la Sociedad de la Información de América Latina y el Caribe</t>
  </si>
  <si>
    <t>Enfoques, definiciones y estimaciones de pobreza y desigualdad en América Latina y el Caribe: un análisis crítico de la literatura</t>
  </si>
  <si>
    <t>Addressing the adverse impacts of non-communicable diseases on the sustainable development of Caribbean countries</t>
  </si>
  <si>
    <t>Informe nacional de monitoreo de la eficiencia energética de Panamá, 2020</t>
  </si>
  <si>
    <t>Temario Provisional. Segunda Reunión Virtual del Comité Técnico Regional sobre Fortalecimiento de Capacidades para la Incorporación de la Reducción del Riesgo de Desastres y la Adaptación Sostenible e Incluyente al Cambio Climático en la Inversión Pública en los Países Miembros del COSEFIN/SICA</t>
  </si>
  <si>
    <t>América Latina ante la crisis del COVID-19: vulnerabilidad socioeconómica y respuesta social</t>
  </si>
  <si>
    <t>Las emisiones de CO2 en las importaciones marítimas de América Latina y revisión del cálculo de las exportaciones</t>
  </si>
  <si>
    <t>Determinantes departamentales y estimación del riesgo distrital del trabajo informal en el Perú</t>
  </si>
  <si>
    <t>Temario provisional. Séptima Conferencia Ministerial sobre la Sociedad de la Información de América Latina y el Caribe</t>
  </si>
  <si>
    <t>Documentos presentados al Trigésimo Octavo Período de Sesiones de la Comisión = Documents presented at the Thirty-Eighth Session of the Commission</t>
  </si>
  <si>
    <t>Gestión del cierre de minas en el Perú: estudio técnico-legal sobre el alcance de la legislación peruana en el cierre de operaciones mineras</t>
  </si>
  <si>
    <t>Propuesta de Reglas de Procedimiento de la Conferencia de las Partes del Acuerdo Regional sobre el Acceso a la Información, la Participación Pública y el Acceso a la Justicia en Asuntos Ambientales en América Latina y el Caribe</t>
  </si>
  <si>
    <t>Multiplicadores de los servicios de transporte y almacenamiento en América Latina: un análisis comparativo</t>
  </si>
  <si>
    <t>Report of the seminar on sustainable development and disaster risk management: financing and planning for disaster risk management in the Caribbean Small Island Developing States</t>
  </si>
  <si>
    <t>La Inversión Extranjera Directa en América Latina y el Caribe 2020</t>
  </si>
  <si>
    <t>Construir un nuevo futuro: una recuperación transformadora con igualdad y sostenibilidad. Síntesis</t>
  </si>
  <si>
    <t>Informe de Reunión Sobre el Proyecto Cepal-FIDA: Nuevas Narrativas para una Transformación Rural en América Latina y el Caribe. El Salvador</t>
  </si>
  <si>
    <t>Report of the twenty-eighth session of the Caribbean Development and Cooperation Committee</t>
  </si>
  <si>
    <t>Temario provisional. Segunda Reunión de los Países Signatarios del Acuerdo Regional sobre el Acceso a la Información, la Participación Pública y el Acceso a la Justicia en Asuntos Ambientales en América Latina y el Caribe</t>
  </si>
  <si>
    <t>Report of the dialogue on population impacts and policy responses to the COVID-19 pandemic in the Caribbean</t>
  </si>
  <si>
    <t>Evaluación de los efectos e impactos de la pandemia de COVID-19 sobre el turismo en América Latina y el Caribe: aplicación de la metodología para la evaluación de desastres (DaLA)</t>
  </si>
  <si>
    <t>Statistical disclosure control for Caribbean census tables: A proposal to expand the availability of disaggregated census data</t>
  </si>
  <si>
    <t>Marco para el Desarrollo de las Estadísticas Ambientales (MDEA 2013)</t>
  </si>
  <si>
    <t>La ciberseguridad en tiempos del COVID-19 y el tránsito hacia una ciberinmunidad</t>
  </si>
  <si>
    <t>Proyecto de programa de trabajo del sistema de la CEPAL, 2022</t>
  </si>
  <si>
    <t>Impact of the ASEAN Economic Community and implications for Latin America</t>
  </si>
  <si>
    <t>Report of the expert group meeting to discuss a study on the case for financing: Caribbean resilience building in the face of the COVID-19 pandemic</t>
  </si>
  <si>
    <t>El aporte de la biotecnología médica frente a la pandemia de COVID-19 y lecciones para su desarrollo mediante las estrategias nacionales de bioeconomía: estudios de caso de Colombia, Costa Rica y el Uruguay</t>
  </si>
  <si>
    <t>Análisis comparativo de acciones con enfoque del Nexo Agua-Energía-Alimentación: lecciones aprendidas para los países de América Latina y el Caribe</t>
  </si>
  <si>
    <t>Report of the expert group meeting on statistical disclosure control for Caribbean census tables</t>
  </si>
  <si>
    <t>A dimensão de gênero no Big Push para a Sustentabilidade no Brasil: As mulheres no contexto da transformação social e ecológica da economia brasileira</t>
  </si>
  <si>
    <t>Evaluación de las desigualdades de género en la comunidad científica de neurociencia de América Latina</t>
  </si>
  <si>
    <t>Informe de Reunión Sobre el Proyecto Cepal-Fida: Nuevas Narrativas para una Transformación Rural en América Latina y el Caribe. Costa Rica</t>
  </si>
  <si>
    <t>Violencia contra niñas, niños y adolescentes en tiempos de COVID-19</t>
  </si>
  <si>
    <t>COVID-19 y sus impactos en los derechos y la protección social de las personas mayores en la subregión</t>
  </si>
  <si>
    <t>Revista CEPAL no. 131</t>
  </si>
  <si>
    <t>La pandemia de enfermedad por coronavirus (COVID-19): una oportunidad de aplicar un enfoque sistémico al riesgo de desastres en el Caribe</t>
  </si>
  <si>
    <t>Guía metodológica de cierre de minas</t>
  </si>
  <si>
    <t>Centroamérica y la República Dominicana: estadísticas de hidrocarburos, 2019</t>
  </si>
  <si>
    <t>Boletín estadístico de comercio exterior de bienes en América Latina y el Caribe. Primer trimestre 2020 (Nro. 39)</t>
  </si>
  <si>
    <t>Informe sobre el impacto económico en América Latina y el Caribe de la enfermedad por coronavirus (COVID-19)</t>
  </si>
  <si>
    <t>Transformación digital en la logística de América Latina y el Caribe</t>
  </si>
  <si>
    <t>Temario provisional. Decimonovena Reunión del Comité Ejecutivo de la Conferencia Estadística de las Américas de la Comisión Económica para América Latina y el Caribe (reunión virtual)</t>
  </si>
  <si>
    <t>Revolución tecnológica e inclusión social: reflexiones sobre desafíos y oportunidades para la política social en América Latina</t>
  </si>
  <si>
    <t>Temario Provisional. Reunión de Expertos sobre los Impactos y las Medidas para Reactivar el Sector Turístico tras la Pandemia de COVID-19</t>
  </si>
  <si>
    <t>Análisis y respuestas de América Latina y el Caribe ante los efectos del COVID-19 en los sistemas alimentarios N° 2</t>
  </si>
  <si>
    <t>Sistemas alimentarios y COVID-19 en América Latina y el Caribe N° 7: el rol de las medidas de protección social</t>
  </si>
  <si>
    <t>La inserción del Uruguay en las cadenas de valor de América del Sur</t>
  </si>
  <si>
    <t>Informe de la reunión virtual "El Impacto de la pandemia por COVID-19 en las personas mayores"</t>
  </si>
  <si>
    <t>Retos y oportunidades para atraer la inversión de la diáspora salvadoreña en los Estados Unidos hacia iniciativas de desarrollo en El Salvador</t>
  </si>
  <si>
    <t>Apuntes técnicos sobre la sostenibilidad de la deuda pública en Centroamérica</t>
  </si>
  <si>
    <t>Estrategias para el uso productivo de remesas familiares e inclusión financiera: estudio de caso de la cadena de lácteos en la República Dominicana</t>
  </si>
  <si>
    <t>Policy Brief: Planning for resilience: an integrated approach to tackle climate change in the Caribbean</t>
  </si>
  <si>
    <t>Estadísticas de producción de electricidad de los países del Sistema de la Integración Centroamericana (SICA): datos preliminares a 2019</t>
  </si>
  <si>
    <t>Report of the expert group meeting to review a study on economic implications of the ban of single-use plastics on the economies of the Caribbean: a case study of Trinidad and Tobago</t>
  </si>
  <si>
    <t>Caminos rurales: vías claves para la producción, la conectividad y el desarrollo territorial</t>
  </si>
  <si>
    <t>Assessment of the effects and impacts caused by Hurricane Irma: the Bahamas 2017</t>
  </si>
  <si>
    <t>El desafío social en tiempos del COVID-19</t>
  </si>
  <si>
    <t>Temario Provisional. Comité Plenario. Trigésimo quinto período de sesiones (Reunión virtual)</t>
  </si>
  <si>
    <t>Dimensionar los efectos del COVID-19 para pensar en la reactivación</t>
  </si>
  <si>
    <t>The Hummingbird Vol.7 No.6</t>
  </si>
  <si>
    <t>Los sistemas de pensiones en América Latina: institucionalidad, gasto público y sostenibilidad financiera en tiempos del COVID-19</t>
  </si>
  <si>
    <t>Infancia y adolescencia en la era digital: un informe comparativo de los estudios de Kids Online del Brasil, Chile, Costa Rica y el Uruguay</t>
  </si>
  <si>
    <t>Dinámica y configuración macroeconómica de la Ciudad de México, 1960-2013: estrategia económico-espacial para la planeación multidimensional de la Ciudad de México, 2020-2040</t>
  </si>
  <si>
    <t>Sectores y empresas frente al COVID-19: emergencia y reactivación</t>
  </si>
  <si>
    <t>Big Push para a Mobilidade Sustentável: cenários para acelerar a penetração
de veículos elétricos leves no Brasil</t>
  </si>
  <si>
    <t>Recursos naturales y crecimiento: aspectos macro y microeconómicos, temas regulatorios, derechos ambientales e inclusión social</t>
  </si>
  <si>
    <t>Gestión de planes de acción locales de gobierno abierto: herramientas para la cocreación, el seguimiento y la evaluación</t>
  </si>
  <si>
    <t>Estrategias para fomentar la inversión de remesas familiares y la inclusión financiera: estudio de caso de la cadena de valor de tomate y chile verde en El Salvador</t>
  </si>
  <si>
    <t>Fomento de la inversión de las remesas familiares en cadenas de valor: estudios de casos de El Salvador, Guatemala y la República Dominicana</t>
  </si>
  <si>
    <t>Catálogo de Publicaciones 2020</t>
  </si>
  <si>
    <t>El sistema de pensiones en el Uruguay: institucionalidad, gasto público y sostenibilidad financiera</t>
  </si>
  <si>
    <t>Sistemas alimentarios y COVID-19 en América Latina y el Caribe N° 11: impactos y oportunidades en la producción de alimentos frescos</t>
  </si>
  <si>
    <t>The Hummingbird Vol.7 No.4</t>
  </si>
  <si>
    <t>Informe de las Actividades de los Organos Subsidiarios de la CEPAL y Reuniones Intergubernamentales desde el Trigésimo Séptimo Período de Sesiones</t>
  </si>
  <si>
    <t>Economía creativa en la revolución digital: la acción para fortalecer la cadena regional de animación digital en países mesoamericanos</t>
  </si>
  <si>
    <t>Fortalecimiento de la inclusión y capacidades financieras en el ámbito rural: pautas para un plan de acción</t>
  </si>
  <si>
    <t>Impacto de la maternidad sobre el ingreso laboral en el Uruguay</t>
  </si>
  <si>
    <t>El sistema de pensiones en Chile: institucionalidad, gasto público y sostenibilidad financiera</t>
  </si>
  <si>
    <t>National energy efficiency monitoring report of Guyana</t>
  </si>
  <si>
    <t>Panorama Fiscal de América Latina y el Caribe, 2020: la política fiscal ante la crisis derivada de la pandemia de la enfermedad por coronavirus (COVID-19)</t>
  </si>
  <si>
    <t>Brechas de género en los ingresos laborales en el Uruguay</t>
  </si>
  <si>
    <t>The use of technology and innovative approaches in disaster and risk management: a characterization of Caribbean countries’ experiences</t>
  </si>
  <si>
    <t>Investing for the future in Latin America and the Caribbean</t>
  </si>
  <si>
    <t>Contribuciones determinadas a nivel nacional del sector eléctrico en América Latina y el Caribe: análisis de la transición hacia el uso sostenible de las fuentes energéticas</t>
  </si>
  <si>
    <t>Cambio tecnológico y ocupaciones emergentes en Costa Rica</t>
  </si>
  <si>
    <t>Capital Flows to Latin America and the Caribbean: First Quarter 2020 in Times of COVID-19</t>
  </si>
  <si>
    <t>Recursos Naturales en América Latina y el Caribe - No.1</t>
  </si>
  <si>
    <t>Plan Sectorial de Energía del SICA para enfrentar la crisis de COVID-19</t>
  </si>
  <si>
    <t>Análisis del sector informal y discusiones sobre la regulación del trabajo en plataformas digitales en el Ecuador</t>
  </si>
  <si>
    <t>Diseño de estrategias orientadas a promover la inversión de remesas familiares en cadenas de valor: guía metodológica</t>
  </si>
  <si>
    <t>La pandemia por la COVID-19 podría incrementar el trabajo infantil en América Latina y el Caribe. Nota Técnica N° 1</t>
  </si>
  <si>
    <t>Cambio tecnológico: desarrollo y demanda de habilidades digitales y ajustes en la oferta de educación y formación en Chile</t>
  </si>
  <si>
    <t>El sistema de pensiones en Colombia: institucionalidad, gasto público y sostenibilidad financiera</t>
  </si>
  <si>
    <t>Sistemas alimentarios y COVID-19 en América Latina y el Caribe N° 5: impacto y riesgos en mercado laboral</t>
  </si>
  <si>
    <t>Sistemas alimentarios y COVID-19 en América Latina y el Caribe N° 3: riesgos que amenazan el comercio internacional</t>
  </si>
  <si>
    <t>Desafíos portuarios que se mantienen: el aumento del tamaño de buques portacontenedores</t>
  </si>
  <si>
    <t>Ocupaciones emergentes en la economía digital y su regulación en México</t>
  </si>
  <si>
    <t>Cuidados en América Latina y el Caribe en tiempos de COVID-19: hacia sistemas integrales para fortalecer la respuesta y la recuperación</t>
  </si>
  <si>
    <t>Perspectivas Económicas de América Latina 2020: transformación digital para una mejor reconstrucción</t>
  </si>
  <si>
    <t>Um grande impulso para a sustentabilidade no setor energético do Brasil: subsídios e evidências para a coordenação de políticas</t>
  </si>
  <si>
    <t>Personas con discapacidad ante la enfermedad por coronavirus (COVID-19) en América Latina y el Caribe: situación y orientaciones</t>
  </si>
  <si>
    <t>Estrategias para el uso productivo de remesas familiares e inclusión financiera: estudio de caso de la cadena de tomate y chile verde en El Salvador</t>
  </si>
  <si>
    <t>ECLA, Washington and Inter-American Economic Relations, 1948–1968</t>
  </si>
  <si>
    <t>Explorando sinergias entre la cooperación tributaria internacional  y los desafíos tributarios latinoamericanos en tiempos  de COVID-19</t>
  </si>
  <si>
    <t>El sistema de pensiones en la Argentina: Institucionalidad, gasto público y sostenibilidad financiera</t>
  </si>
  <si>
    <t>Informe de las Actividades de Cooperación Sur-Sur llevadas a cabo desde el Trigésimo Séptimo Período de Sesiones de la CEPAL. Nota de la Secretaría</t>
  </si>
  <si>
    <t>Recomendaciones para eliminar el sesgo de selección en las encuestas de hogares en la coyuntura de la enfermedad por coronavirus (COVID-19)</t>
  </si>
  <si>
    <t>Salud y economía: una convergencia necesaria para enfrentar el COVID-19 y retomar la senda hacia el desarrollo sostenible en América Latina y el Caribe</t>
  </si>
  <si>
    <t>Preliminary overview of the economies of the Caribbean 2019–2020</t>
  </si>
  <si>
    <t>América Latina y el Caribe y la Asociación de Naciones de Asia Sudoriental: experiencias comparadas en el ámbito de la facilitación del comercio</t>
  </si>
  <si>
    <t>Inclusión y cohesión social en el marco de la Agenda 2030 para el Desarrollo Sostenible: claves para un desarrollo social inclusivo en América Latina</t>
  </si>
  <si>
    <t>Assessment of the effects and impacts of the Hurricane Matthew: the Bahamas</t>
  </si>
  <si>
    <t>Los pueblos indígenas de América Latina – Abya Yala y la Agenda 2030 para el Desarrollo Sostenible: tensiones y desafíos desde  una perspectiva territorial</t>
  </si>
  <si>
    <t>Planificación para la reducción del riesgo de desastres en el marco de la Agenda 2030 para el Desarrollo Sostenible</t>
  </si>
  <si>
    <t>Hacia un mercado regional de servicios digitales en Centroamérica</t>
  </si>
  <si>
    <t>Cómo evitar que la crisis del COVID-19 se transforme en una crisis alimentaria: acciones urgentes contra el hambre en América Latina y el Caribe</t>
  </si>
  <si>
    <t>La jubilación por incapacidad en el Uruguay</t>
  </si>
  <si>
    <t>Investimentos transformadores para um estilo de desenvolvimento sustentável: Estudos de casos de grande impulso (Big Push) para a sustentabilidade no Brasil</t>
  </si>
  <si>
    <t>Barreras sistémicas y discriminación en el acceso a financiamiento para la mujer: el caso de la cadena del turismo rural en Sacatepéquez (Guatemala)</t>
  </si>
  <si>
    <t>Escenarios para un desarrollo sostenible en la República Dominicana: un modelo econométrico estructural de emisiones de dióxido de carbono</t>
  </si>
  <si>
    <t>Medición de la pobreza de México: análisis crítico comparativo de los diferentes métodos aplicados. Recomendaciones de buenas prácticas para la medición de la pobreza en México y América Latina</t>
  </si>
  <si>
    <t>Medidas de recuperación del sector turístico en América Latina y el Caribe: una oportunidad para promover la sostenibilidad y la resiliencia</t>
  </si>
  <si>
    <t>Sistemas alimentarios y COVID-19 en América Latina y el Caribe N° 10: hábitos de consumo de alimentos y malnutrición</t>
  </si>
  <si>
    <t>Análisis de la huella digital en América Latina y el Caribe: enseñanzas extraídas del uso de macrodatos (big data) para evaluar la economía digital</t>
  </si>
  <si>
    <t>Compilación de estadísticas de cuentas nacionales, balanza de pagos y comercio exterior en el marco de la emergencia sanitaria de la enfermedad por coronavirus (COVID-19)</t>
  </si>
  <si>
    <t>Efectos de la minería en el desarrollo económico, social y ambiental del Estado Plurinacional de Bolivia</t>
  </si>
  <si>
    <t>Los trabajadores de plataforma y su regulación en la Argentina</t>
  </si>
  <si>
    <t>La educación en tiempos de la pandemia de COVID-19</t>
  </si>
  <si>
    <t>The Hummingbird Vol.7 No.7</t>
  </si>
  <si>
    <t>La regulación del trabajo en las empresas de plataforma virtual de Costa Rica</t>
  </si>
  <si>
    <t>Análisis y respuestas de América Latina y el Caribe ante los efectos de COVID-19 en los sistemas alimentarios N° 1</t>
  </si>
  <si>
    <t>La utilización de la ventanilla única de comercio exterior en América Latina y el Caribe: análisis de resultados de encuestas</t>
  </si>
  <si>
    <t>The Hummingbird Vol.7 No.8</t>
  </si>
  <si>
    <t>Sistemas alimentarios y COVID-19 en América Latina y el Caribe N° 4: riesgos sanitarios; seguridad de los trabajadores e inocuidad</t>
  </si>
  <si>
    <t>Distribución funcional del ingreso inducido por el comercio entre los países de Centroamérica, México y la República Dominicana</t>
  </si>
  <si>
    <t>Informe de la 59 reunión de la Mesa Directiva de la Conferencia Regional sobre la Mujer de América Latina y el Caribe</t>
  </si>
  <si>
    <t>Intervenciones sociosanitarias y uso de las tecnologías de la industria 4.0 para enfrentar la enfermedad por coronavirus (COVID‐19) en América Latina y el Caribe</t>
  </si>
  <si>
    <t>Disponibilidad de datos estadísticos para enfrentar la pandemia de la COVID-19</t>
  </si>
  <si>
    <t>Calendario de Conferencias de la CEPAL propuesto para el período 2021-2022. Nota de la Secretaría</t>
  </si>
  <si>
    <t>Iniciativas para transparentar los aspectos ambientales y sociales en las cadenas de abastecimiento de la minería: tendencias internacionales y desafíos para los países andinos</t>
  </si>
  <si>
    <t>Efectos de las cuarentenas y restricciones de actividad relacionadas con el COVID-19 sobre la calidad del aire en las ciudades de América Latina</t>
  </si>
  <si>
    <t>Sistemas alimentarios y COVID-19 en América Latina y el Caribe N° 9: cómo disminuir las pérdidas y desperdicios de alimentos</t>
  </si>
  <si>
    <t>Final assessment report. Assessment of development account project 1617 AA: input-output tables for industrial and trade policies in Central and South America</t>
  </si>
  <si>
    <t>Sistemas alimentarios y COVID-19 en América Latina y el Caribe N° 12: comportamiento del comercio durante la crisis</t>
  </si>
  <si>
    <t>Publicaciones de la CEPAL sobre el COVID-19 en América Latina y el Caribe</t>
  </si>
  <si>
    <t>Criterios de calidad en la estimación de indicadores a partir de encuestas de hogares: una aplicación a la migración internacional</t>
  </si>
  <si>
    <t>Cuentas Nacionales de Transferencias en el Paraguay en 2012: instrumento para las políticas públicas</t>
  </si>
  <si>
    <t>COVID-19: Towards an inclusive, resilient and green recovery —building back better through regional cooperation</t>
  </si>
  <si>
    <t>Estudio económico de Centroamérica y la República Dominicana en 2019 y perspectivas para 2020</t>
  </si>
  <si>
    <t>La repercusión de los “contratos incompletos” sobre las concesiones de infraestructura de larga duración</t>
  </si>
  <si>
    <t>Estrategias para fomentar la inversión de remesas familiares y la inclusión financiera Estudio de caso de la cadena de valor de turismo de Sacatepéquez en Guatemala</t>
  </si>
  <si>
    <t>La pandemia del COVID-19 y su efecto en las tendencias de los mercados laborales</t>
  </si>
  <si>
    <t>Institutional change and political conflict in a structuralist model</t>
  </si>
  <si>
    <t>Sistemas alimentarios y COVID-19 en América Latina y el Caribe N° 8:  la oportunidad de la transformación digital</t>
  </si>
  <si>
    <t>Expert group meeting to review the study on “The use of technology and innovative approaches in disaster and risk management - A characterization of Caribbean countries’ experiences”</t>
  </si>
  <si>
    <t>Cybersecurity and the role of the Board of Directors in Latin America and the Caribbean</t>
  </si>
  <si>
    <t>La revolución industrial 4.0 y el advenimiento de una logística 4.0</t>
  </si>
  <si>
    <t>La desigualdad y la estructura de la ocupación en la Ciudad de México, área metropolitana y zona centro</t>
  </si>
  <si>
    <t>Universalizar el acceso a las tecnologías digitales para enfrentar los efectos del COVID-19</t>
  </si>
  <si>
    <t>The online job market trace in Latin America and the Caribbean</t>
  </si>
  <si>
    <t>Los motores de la degradación ambiental: el modelo macroeconómico y la explotación de los recursos naturales en América Latina</t>
  </si>
  <si>
    <t>Estructura comercial y medidas económicas ante la pandemia de COVID-19 en Centroamérica, Cuba, Haití, México y la República Dominicana</t>
  </si>
  <si>
    <t>Los efectos del COVID-19 en el comercio internacional y la logística</t>
  </si>
  <si>
    <t>Síntesis del taller de capacitación CORPYME: la Ventanilla Única para la Internacionalización de las PYMES</t>
  </si>
  <si>
    <t>Sistemas alimentarios y COVID-19 en América Latina y el Caribe N° 6: plan de contingencia ante una eventual crisis en el abastecimiento de alimentos</t>
  </si>
  <si>
    <t>Los intermediarios en cadenas de valor agropecuarias: un análisis de la apropiación y generación de valor agregado</t>
  </si>
  <si>
    <t>América Latina y el Caribe: la industria de terminales portuarias y los indicadores de actividad del año 2019</t>
  </si>
  <si>
    <t>Pensar fuera de la caja: la economía mexicana y sus posibles alternativas</t>
  </si>
  <si>
    <t>El derecho a la vida y la salud de las personas mayores en el marco de la pandemia por COVID-19</t>
  </si>
  <si>
    <t>La emergencia del cambio climático en América Latina y el Caribe: ¿seguimos esperando la catástrofe o pasamos a la acción?</t>
  </si>
  <si>
    <t>Trabajadoras remuneradas del hogar en América Latina y el Caribe frente a la crisis del COVID-19</t>
  </si>
  <si>
    <t>Bilateral effects of non-tariff measures on international trade:  Volume-based panel estimates</t>
  </si>
  <si>
    <t>El sistema de pensiones en México: institucionalidad, gasto público y sostenibilidad financiera</t>
  </si>
  <si>
    <t>The Hummingbird Vol.7 No.5</t>
  </si>
  <si>
    <t>Assessment of the effects and impacts of Hurricane Dorian in the Bahamas</t>
  </si>
  <si>
    <t>Perspectivas de la población mundial 2019: metodología de las Naciones Unidas para las estimaciones y proyecciones de población</t>
  </si>
  <si>
    <t>Report of the expert group meeting on creating an enabling environment for e-government in the Caribbean: a review of data protection legislation for alignment with the general data protection regulation</t>
  </si>
  <si>
    <t>Ventanilla única y comercio sin papel para la internacionalización de las pequeñas y medianas empresas (pymes) en la República de Corea</t>
  </si>
  <si>
    <t>Sistemas alimentarios y COVID-19 en América Latina y el Caribe N° 14: respuesta del mercado laboral</t>
  </si>
  <si>
    <t>Integración productiva a través del comercio intrarregional de insumos intermedios en Centroamérica, México y la República Dominicana: un análisis basado en indicadores de especialización vertical</t>
  </si>
  <si>
    <t>Notas de Población Vol. 47 N° 110</t>
  </si>
  <si>
    <t>Estadísticas tributarias en América Latina y el Caribe 2020 = Revenue Statistics in Latin America and the Caribbean 2020 (1990-2018)</t>
  </si>
  <si>
    <t>Estrategias para fomentar la inversión de remesas familiares y la inclusión financiera: estudio de caso de la cadena de valor de lácteos en la República Dominicana</t>
  </si>
  <si>
    <t>Cambio tecnológico y adaptación de la oferta educativa a la nueva demanda de habilidades en el Uruguay</t>
  </si>
  <si>
    <t>Aprender de la historia, atender la emergencia, repensar el futuro. México, Centroamérica y el Caribe frente a la pandemia: diagnóstico y perspectivas</t>
  </si>
  <si>
    <t>La elaboración del índice de precios al consumidor (IPC) ante la emergencia del COVID-19 en América Latina y el Caribe</t>
  </si>
  <si>
    <t>El sistema de pensiones en El Salvador: institucionalidad, gasto público y sostenibilidad financiera</t>
  </si>
  <si>
    <t>Estudio de caso sobre la gobernanza del cobre en el Perú</t>
  </si>
  <si>
    <t>Sistemas alimentarios y COVID-19 en América Latina y el Caribe N° 13: medidas de financiamiento para superar la crisis</t>
  </si>
  <si>
    <t>Temario provisional anotado. Comité Plenario. Trigésimo quinto período de sesiones (Reunión virtual)</t>
  </si>
  <si>
    <t>Las restricciones a la exportación de productos médicos dificultan los esfuerzos por contener la enfermedad por coronavirus (COVID-19) en América Latina y el Caribe</t>
  </si>
  <si>
    <t>Metodologías para el uso de factores de emisión: material particulado en depósitos de relaves abandonados</t>
  </si>
  <si>
    <t>Intercambio entre bancas de desarrollo en América Latina y el Caribe para un gran impulso ambiental</t>
  </si>
  <si>
    <t>United States - Latin America and the Caribbean Trade Developments 2020</t>
  </si>
  <si>
    <t>Evaluation report of the e-learning course on Damage and Loss Assessment Methodology and planning for disaster risk reduction : Latin American and Caribbean Institute for Economic and Social Planning (ILPES) online platform</t>
  </si>
  <si>
    <t>Los trabajadores de plataformas digitales en la República Dominicana: caracterización y opciones para su protección social</t>
  </si>
  <si>
    <t>Estudio de caso sobre la gobernanza del litio en Chile</t>
  </si>
  <si>
    <t>Enfrentar los efectos cada vez mayores del COVID-19 para una reactivación con igualdad: nuevas proyecciones</t>
  </si>
  <si>
    <t>Final assessment report. Assessment of development account project 1617 AO: Demographic transition: opportunities and challenges to achieve the SDGs in Latin America and the Caribbean</t>
  </si>
  <si>
    <t>Maternidad, fecundidad   y paridez en la adolescencia y la juventud: continuidad y cambio en América Latina</t>
  </si>
  <si>
    <t>Informe de Actividades del Sistema de la CEPAL, 2019</t>
  </si>
  <si>
    <t>Revista CEPAL no. 130</t>
  </si>
  <si>
    <t>Coyuntura Laboral en América Latina y el Caribe. El trabajo en tiempos de pandemia: desafíos frente a la enfermedad por coronavirus (COVID-19)</t>
  </si>
  <si>
    <t>Policy expansion in compressed time: Assessing the speed, breadth and sufficiency of post-COVID-19 social protection measures in 10 Latin American countries</t>
  </si>
  <si>
    <t>Estudios de valoración de la cooperación Sur-Sur en países seleccionados de América Latina y el Caribe. Nota conceptual</t>
  </si>
  <si>
    <t>El sistema de pensiones en Costa Rica: institucionalidad, gasto público y sostenibilidad financiera</t>
  </si>
  <si>
    <t>Boletín de Comercio Exterior del MERCOSUR Nº 3: los desafíos de la integración en el mundo de la pospandemia</t>
  </si>
  <si>
    <t>Historia, aplicación y análisis de la Ley núm. 20.551 que Regula el Cierre de Faenas e Instalaciones Mineras en Chile</t>
  </si>
  <si>
    <t>Impacto del COVID-19 en la economía de los Estados Unidos y respuestas de política</t>
  </si>
  <si>
    <t>La evolución de la distribución modal del transporte de mercancías en América del Sur entre 2014 y 2017</t>
  </si>
  <si>
    <t>Estrategias para el uso productivo de remesas familiares e inclusión financiera: estudio de caso de la cadena de turismo de Sacatepéquez, Guatemala</t>
  </si>
  <si>
    <t>El impacto de la crisis sanitaria del COVID-19 en los mercados laborales latinoamericanos</t>
  </si>
  <si>
    <t>El sistema de pensiones en el Perú: institucionalidad, gasto público y sostenibilidad financiera</t>
  </si>
  <si>
    <t>Afrodescendientes en América Latina y el Caribe: elaboración de indicadores para medir y contrarrestar las desigualdades</t>
  </si>
  <si>
    <t>Panorama de las fintech: principales desafíos y oportunidades para el Uruguay</t>
  </si>
  <si>
    <t>Mujeres y energía</t>
  </si>
  <si>
    <t>Compensaciones por pérdida de biodiversidad y su aplicación en la minería: los casos de la Argentina, Bolivia (Estado Plurinacional de), Chile, Colombia y el Perú</t>
  </si>
  <si>
    <t>Strengthening ICT and knowledge management capacity in support of the sustainable development</t>
  </si>
  <si>
    <t>Fortalecimiento de la cadena de valor de la animación digital en Panamá</t>
  </si>
  <si>
    <t>Fortalecimiento de la cadena de valor de la animación digital en Manizales (Colombia)</t>
  </si>
  <si>
    <t>The Hummingbird Vol.7 No.2</t>
  </si>
  <si>
    <t>Medición de lo rural para el diseño e implementación de políticas de desarrollo rural</t>
  </si>
  <si>
    <t>Gasto público social: un análisis territorial</t>
  </si>
  <si>
    <t>Mecanismos de focalización de los programas de transferencias monetarias en América Latina: el caso del Uruguay</t>
  </si>
  <si>
    <t>Las Cuentas Nacionales de Transferencias del Perú y los desafíos para lograr los Objetivos de Desarrollo Sostenible</t>
  </si>
  <si>
    <t>La ventanilla única de comercio exterior ¿Cuánto aporta a la internacionalización de las pequeñas y medianas empresas?</t>
  </si>
  <si>
    <t>National energy efficiency monitoring report of Barbados</t>
  </si>
  <si>
    <t>Las oportunidades de la digitalización en América Latina frente al COVID-19</t>
  </si>
  <si>
    <t>Balanço Preliminar das Economias da América Latina e do Caribe 2019</t>
  </si>
  <si>
    <t>Herramientas de política comercial para contribuir a la igualdad de género</t>
  </si>
  <si>
    <t>Integración regional y facilitación de la logística en América del Sur</t>
  </si>
  <si>
    <t>The Hummingbird Vol.7 No.1</t>
  </si>
  <si>
    <t>Programa Bienal de Actividades de Cooperación Regional e Internacional 2020-2021 de la Conferencia Estadística de las Américas de la Comisión Económica para América Latina y el Caribe</t>
  </si>
  <si>
    <t>Sistematización y evaluación de las reglas y la certificación de origen de las exportaciones uruguayas</t>
  </si>
  <si>
    <t>Gender mainstreaming in national sustainable development planning in the Caribbean</t>
  </si>
  <si>
    <t>The Hummingbird Vol.7 No.3</t>
  </si>
  <si>
    <t>Anuario Estadístico de América Latina y el Caribe 2019 = Statistical Yearbook for Latin America and the Caribbean 2019</t>
  </si>
  <si>
    <t>Informe de la Cuarta Reunión de la Mesa Directiva de la Conferencia Regional sobre Población y Desarrollo de América Latina y el Caribe</t>
  </si>
  <si>
    <t>Estadísticas del subsector eléctrico de los países del Sistema de la Integración Centroamericana (SICA), 2018</t>
  </si>
  <si>
    <t>Mejores prácticas sobre iniciativas para promover la inclusión financiera de receptores de remesas en el ámbito rural</t>
  </si>
  <si>
    <t>Informe de la Tercera Reunión de la Conferencia Regional sobre Desarrollo Social de América Latina y el Caribe</t>
  </si>
  <si>
    <t>Publicaciones destacadas 2014-2020  ASUNTOS DE GÉNERO</t>
  </si>
  <si>
    <t>Balance preliminar de las economías de Centroamérica y la República Dominicana en 2019 y perspectivas para 2020</t>
  </si>
  <si>
    <t>China: current and potential role in infrastructure investment in Latin America</t>
  </si>
  <si>
    <t>Recomendaciones para la publicación de estadísticas oficiales a partir de encuestas de hogares frente a la coyuntura de la enfermedad por coronavirus (COVID-19)</t>
  </si>
  <si>
    <t>Hacia la descontaminación del transporte marítimo internacional</t>
  </si>
  <si>
    <t>O grande impulso (big push) energético do Uruguai</t>
  </si>
  <si>
    <t>La Agenda 2030 para el Desarrollo Sostenible en el nuevo contexto mundial y regional: escenarios y proyecciones en la presente crisis</t>
  </si>
  <si>
    <t>Informe de la Décima Reunión de la Conferencia Estadística de las Américas de la Comisión Económica para América Latina y el Caribe</t>
  </si>
  <si>
    <t>Notas de Población Vol. 46 N° 109</t>
  </si>
  <si>
    <t>La contribución de las asociaciones empresariales al desarrollo de las políticas productivas: elementos para la elaboración de un marco analítico</t>
  </si>
  <si>
    <t>Claves de la CEPAL para el desarrollo Nº  7: Panorama Social de América Latina 2019</t>
  </si>
  <si>
    <t>Los incentivos fiscales a las empresas en América Latina y el Caribe. Síntesis</t>
  </si>
  <si>
    <t>Synthesis of the Caribbean subregion midterm review report of the Small Island Developing States (SIDS) Accelerated Modalities of Action (SAMOA) Pathway</t>
  </si>
  <si>
    <t>Panorama Social da América Latina 2019. Resumo executivo</t>
  </si>
  <si>
    <t>Green fiscal policies: An armoury of instruments to recover growth sustainably</t>
  </si>
  <si>
    <t>COVID-19: Recomendaciones generales para la atención a personas mayores desde una perspectiva de derechos humanos</t>
  </si>
  <si>
    <t>Final assessment report. Evaluation of the Strategy for mainstreaming gender at the Economic Commission for Latin America and the Caribbean (ECLAC), 2013–2017</t>
  </si>
  <si>
    <t>Protección social y migración: el desafío de la inclusión sin racismo ni xenofobia</t>
  </si>
  <si>
    <t>A network analysis approach to vertical trade linkages: the case of Latin America and Asia</t>
  </si>
  <si>
    <t>Promoting debt sustainability to facilitate financing sustainable development in selected Caribbean countries: A scenario analysis of the ECLAC debt for climate adaptation swap initiative</t>
  </si>
  <si>
    <t>Documento de síntesis del Primer Conversatorio Regional de América Latina y el Caribe “En la Ruta de la Igualdad”: 30 años de la Convención sobre los Derechos del Niño</t>
  </si>
  <si>
    <t>Observatorio Demográfico de América Latina y el Caribe 2019: Proyecciones de población = Demographic Observatory of Latin America and the Caribbean 2019: Population projections</t>
  </si>
  <si>
    <t>Transferencias entre generaciones y grupos socioeconómicos: estimaciones de las Cuentas Nacionales de Transferencias en la Argentina</t>
  </si>
  <si>
    <t>Index numbers and their relationship with the economy</t>
  </si>
  <si>
    <t>Agenda Regional de Desarrollo Social Inclusivo</t>
  </si>
  <si>
    <t>Informe de la Primera Reunión de los Países Signatarios del Acuerdo Regional sobre el Acceso a la Información, la Participación Pública y el Acceso a la Justicia en Asuntos Ambientales en América Latina y el Caribe</t>
  </si>
  <si>
    <t>Proposal for a revitalized Caribbean Development and Cooperation Committee - Regional Coordinating Mechanism for Sustainable Development (CDCC-RCM): Repositioning CDCC-RCM as the mechanism for sustainable development in Caribbean small island developing States (SIDS)</t>
  </si>
  <si>
    <t>Perspectivas de la agricultura y del desarrollo rural en las Américas: una mirada hacia América Latina y el Caribe 2019-2020</t>
  </si>
  <si>
    <t>Recommendations for incorporating a human rights-based approach in environmental impact assessment of mining projects</t>
  </si>
  <si>
    <t>La resiliencia de los servicios de infraestructura en América Latina y el Caribe: un abordaje inicial</t>
  </si>
  <si>
    <t>Innovar para la exportación en las pymes de Centroamérica y la República Dominicana: principales programas de apoyo públicos y privados</t>
  </si>
  <si>
    <t>Agricultural transformation: Trends in farm size, crop diversification, and mechanization in Nicaragua and Peru</t>
  </si>
  <si>
    <t>U.S. Economic Outlook: 2019 in review and early 2020 developments</t>
  </si>
  <si>
    <t>A preliminary review of policy responses to enhance SME access to trade financing in the Caribbean</t>
  </si>
  <si>
    <t>Industrial upgrading and diversification to address competitiveness challenges in the Caribbean: The case of tourism</t>
  </si>
  <si>
    <t>Korean FDI in Latin America and the Caribbean: A partner for sustainable development</t>
  </si>
  <si>
    <t>REDATAM Informa, diciembre 2019</t>
  </si>
  <si>
    <t>Boletín Envejecimiento y Desarrollo - No.17</t>
  </si>
  <si>
    <t>El sueño chino: cómo se ve China a sí misma y cómo nos equivocamos los occidentales al interpretarla</t>
  </si>
  <si>
    <t>Remediación y activación de pasivos ambientales mineros (PAM) en el Perú</t>
  </si>
  <si>
    <t>Network for Cooperation in Integrated Water Resource Management for Sustainable Development in Latin America and the Caribbean No. 51</t>
  </si>
  <si>
    <t>Los incentivos y apoyos públicos a la producción en el Uruguay</t>
  </si>
  <si>
    <t>Economic Survey of the Caribbean 2019</t>
  </si>
  <si>
    <t>Evaluación del impacto de acuerdos comerciales: metodologías, experiencias internacionales y aplicaciones para el caso uruguayo</t>
  </si>
  <si>
    <t>The enhancement  of resilience to disasters and climate change in the Caribbean through the modernization  of the energy sector</t>
  </si>
  <si>
    <t>Ley Genérica sobre Estadísticas para América Latina</t>
  </si>
  <si>
    <t>A review of Caribbean national statistical legislation in relation to the United Nations Fundamental Principles of Official Statistics</t>
  </si>
  <si>
    <t>Fortalecimiento de la cadena de valor de la animación digital en Costa Rica</t>
  </si>
  <si>
    <t>Caribbean synthesis report on the implementation of the Lisbon Declaration on Youth Policies and Programmes</t>
  </si>
  <si>
    <t>Hacia la descontaminación del transporte marítimo del comercio internacional: metodología y estimación de las emisiones de CO2</t>
  </si>
  <si>
    <t>National energy efficiency monitoring report of Saint Lucia</t>
  </si>
  <si>
    <t>Technical notes for the three axes of the network for the implementation of the 2030 Agenda and follow-up to the sustainable development goals in Latin America and the Caribbean</t>
  </si>
  <si>
    <t>Contratos de  concesión de  infraestructura: incompletitud, obstáculos y efectos sobre la competencia</t>
  </si>
  <si>
    <t>Latin America’s faltering manufacturing competitiveness: What role for intermediate services?</t>
  </si>
  <si>
    <t>La ciudad y los derechos de niñas, niños y adolescentes</t>
  </si>
  <si>
    <t>América Latina y el Caribe ante la pandemia del COVID-19: efectos económicos y sociales</t>
  </si>
  <si>
    <t>Políticas de fomento para la incorporación de las tecnologías digitales en las micro, pequeñas y medianas empresas de América Latina: revisión de experiencias y oportunidades</t>
  </si>
  <si>
    <t>Informe de la Segunda Reunión de Trabajo de la red para la Implementación de la Agenda 2030 y el seguimiento a los Objetivos de Desarrollo Sostenible en América Latina y el Caribe</t>
  </si>
  <si>
    <t>Universal Social Protection in Latin America and the Caribbean. Selected texts 2006-2019</t>
  </si>
  <si>
    <t>El comercio internacional como incentivo a la sostenibilidad: la experiencia de la Red Latinoamericana y del Caribe de la Huella Ambiental del Café</t>
  </si>
  <si>
    <t>La pandemia del COVID-19 profundiza la crisis de los cuidados en América Latina y el Caribe</t>
  </si>
  <si>
    <t>Informe del Trigésimo Cuarto Período de Sesiones del Comité Plenatio de la CEPAL</t>
  </si>
  <si>
    <t>La regulación de la inversión extranjera directa: los casos de la Argentina, Colombia, el Perú, la República de Corea y Tailandia</t>
  </si>
  <si>
    <t>Gobernanza y desempeño exportador de los servicios modernos en América Latina y la India</t>
  </si>
  <si>
    <t>Capital Flows to Latin America and the Caribbean: 2019 Year-in-Review</t>
  </si>
  <si>
    <t>Construir un futuro mejor: acciones para fortalecer la Agenda 2030 para el Desarrollo Sostenible. Cuarto informe sobre el progreso y los desafíos regionales de la Agenda 2030 para el Desarrollo Sostenible en América Latina y el Caribe</t>
  </si>
  <si>
    <t>Protocolo para la recolección y divulgación de datos sobre niños, niñas y adolescentes participantes en estudios</t>
  </si>
  <si>
    <t>Agenda digital para América Latina y el Caribe (eLAC2024)</t>
  </si>
  <si>
    <t>Calendario de conferencias de la CEPAL propuesto para el período 2023-2024. Nota de la Secretaría</t>
  </si>
  <si>
    <t>Informe de resultados del encuentro Movilidad Urbana Sostenible: un Diálogo Interregional sobre la Industria y el Financiamiento del Transporte Público Colectivo</t>
  </si>
  <si>
    <t>Environmental Big Push in the Caribbean</t>
  </si>
  <si>
    <t>La igualdad en el centro del pensamiento de la CEPAL: ideas, políticas y acciones en el período 2008-2022</t>
  </si>
  <si>
    <t>Documentos presentados al Trigésimo Noveno Período de Sesiones de la Comisión = Documents presented at the Thirty-Ninth Session of the Commission</t>
  </si>
  <si>
    <t>Temario provisional. Sexagésima Tercera Reunión de la Mesa Directiva de la Conferencia Regional sobre la Mujer de América Latina y el Caribe</t>
  </si>
  <si>
    <t>Coyuntura Laboral en América Latina y el Caribe: Dinámica de la productividad laboral en América Latina</t>
  </si>
  <si>
    <t>The Latin American regulatory environment for digital trade</t>
  </si>
  <si>
    <t>Boletín estadístico de comercio exterior de bienes en América Latina y el Caribe. Primer Semestre de 2022 (Nro. 48)</t>
  </si>
  <si>
    <t>Deudas, cuidados y vulnerabilidad: el caso de las trabajadoras de casas particulares en la Argentina</t>
  </si>
  <si>
    <t>Romper el silencio estadístico para alcanzar la igualdad de género en 2030: aplicación del eje sobre sistemas de información de la Estrategia de Montevideo para la Implementación de la Agenda Regional de Género en el Marco del Desarrollo Sostenible hacia 2030</t>
  </si>
  <si>
    <t>Seminario de procesos de graduación a procesos de gradación: hacia una renovada cooperación internacional para el desarrollo después del COVID-19</t>
  </si>
  <si>
    <t>Proyecto de Programa de Trabajo para 2022. Subprograma 12: actividades subregionales en el Caribe. Vigesimonoveno período de sesiones del Comité de Desarrollo y Cooperación del Caribe (CDCC) de la Comisión Económica para América Latina y el Caribe</t>
  </si>
  <si>
    <t>Capital flows to Latin America and the Caribbean: First eight months of 2022</t>
  </si>
  <si>
    <t>Informalidad laboral y precarización social en Tijuana (México)</t>
  </si>
  <si>
    <t>Vínculos y tejidos rural-urbanos para el desarrollo territorial en la Provincia de Cartama (Antioquia, Colombia)</t>
  </si>
  <si>
    <t>El rol de las energías renovables en la electrificación del transporte público y privado de las ciudades de América Latina y el Caribe: impactos, desafíos y oportunidades ambientales</t>
  </si>
  <si>
    <t>Recomendaciones metodológicas para la inclusión de información de la población migrante internacional en la calibración de los factores de expansión en encuestas de hogares: el caso de la Encuesta Nacional de Empleo de Chile.  Grupo de Trabajo sobre Migración Internacional de la Conferencia Estadística de las Américas. Noviembre 2021</t>
  </si>
  <si>
    <t>Dinámica y perspectivas de la industria colombiana de autobuses libres de emisiones</t>
  </si>
  <si>
    <t>Diagnóstico de las brechas estructurales en Guatemala: una aproximación sistémica general</t>
  </si>
  <si>
    <t>Temario provisional. Vigesimonoveno período de sesiones del Comité de Desarrollo y Cooperación del Caribe (CDCC) de la Comisión Económica para América Latina y el Caribe</t>
  </si>
  <si>
    <t>Gobernanza de áreas metropolitanas y desafíos de la electromovilidad</t>
  </si>
  <si>
    <t>Distribución de las vacunas en América del Sur desde la perspectiva de la logística</t>
  </si>
  <si>
    <t>Experiencias de integración de la biodiversidad en los sectores productivos, económicos y financieros de América Latina y el Caribe</t>
  </si>
  <si>
    <t>Intensidad de materiales en la transición energética de América Latina: estimaciones sobre la base de un escenario de integración energética de América del Sur</t>
  </si>
  <si>
    <t>Panorama del desarrollo territorial de América Latina y el Caribe 2022</t>
  </si>
  <si>
    <t>Cinco tejidos territoriales rural-urbanos en el Departamento de Antioquia (Colombia)</t>
  </si>
  <si>
    <t>Hacia la transformación del modelo de desarrollo en América Latina y el Caribe: producción, inclusión y sostenibilidad. Síntesis</t>
  </si>
  <si>
    <t>Temario provisional anotado. Octava Conferencia Ministerial sobre la Sociedad de la Información de América Latina y el Caribe</t>
  </si>
  <si>
    <t>Informe de la reunión de expertos: Brechas estructurales en materia de gasto público en educación y salud en los países de El Salvador, Guatemala, Honduras y México</t>
  </si>
  <si>
    <t>Las desigualdades de género desde una perspectiva territorial en la Argentina</t>
  </si>
  <si>
    <t>Informe de la Quinta Reunión del Foro de los Países de América Latina y el Caribe sobre el Desarrollo Sostenible ﻿</t>
  </si>
  <si>
    <t>Un llamado a la acción para impulsar el liderazgo de las mujeres y la democracia paritaria en las Américas</t>
  </si>
  <si>
    <t>Simulaciones del precio social del carbono en el sector del transporte público de América Latina y el Caribe</t>
  </si>
  <si>
    <t>Panorama Social de América Latina y el Caribe 2022: la transformación de la educación como base para el desarrollo sostenible</t>
  </si>
  <si>
    <t>El enfoque de derechos humanos y ciudadanía digital en la ciudad: conceptos y propuesta</t>
  </si>
  <si>
    <t>Guía metodológica sobre las mediciones de uso del tiempo en América Latina y el Caribe</t>
  </si>
  <si>
    <t>Deudas, cuidados y vulnerabilidad: el caso de las mujeres de hogares de clase media en la Argentina</t>
  </si>
  <si>
    <t>México: política industrial y tecnologías disruptivas</t>
  </si>
  <si>
    <t>Estudio económico de Centroamérica y la República Dominicana en 2022 y perspectivas para 2023. Octubre de 2022</t>
  </si>
  <si>
    <t>Hacia una seguridad alimentaria y nutricional sostenible en América Latina y el Caribe en respuesta a la crisis alimentaria mundial</t>
  </si>
  <si>
    <t>Impacto de la pandemia de enfermedad por coronavirus (COVID-19) en la industria del turismo de cruceros en el Gran Caribe: efectos, desafíos y perspectivas</t>
  </si>
  <si>
    <t>Declaración de Montevideo. Construir juntos en la era digital</t>
  </si>
  <si>
    <t>Desarrollo, distribución y cadena de suministro de vacunas contra el COVID-19 en Chile, Cuba y México</t>
  </si>
  <si>
    <t>Reglas de procedimiento de la Conferencia de las Partes</t>
  </si>
  <si>
    <t>Impactos económicos de la guerra en Ucrania: Una mirada desde la región y el Uruguay</t>
  </si>
  <si>
    <t>Proyecto de programa de trabajo del sistema de la CEPAL, 2024</t>
  </si>
  <si>
    <t>Asimetrías y desigualdades territoriales en la Argentina. Aportes para el debate</t>
  </si>
  <si>
    <t>Herramientas para el modelamiento y la simulación de tendencias futuras en el área de la movilidad urbana</t>
  </si>
  <si>
    <t>Recursos Naturales en América Latina y el Caribe - No.4</t>
  </si>
  <si>
    <t>Disaggregating data in household surveys: Using small area estimation methodologies</t>
  </si>
  <si>
    <t>Minería y desarrollo sostenible: seguimiento de la evaluación del desempeño ambiental del Perú</t>
  </si>
  <si>
    <t>Diagnóstico de la capacidad nacional de producción de datos sobre migración internacional. Grupo de Trabajo sobre Migración Internacional de la Conferencia Estadística de las Américas. Abril de 2022</t>
  </si>
  <si>
    <t>Impactos macroeconómicos del cambio climático en América Latina y el Caribe: revisión de la literatura, 2010-2021</t>
  </si>
  <si>
    <t>Temario provisional anotado. Decimoquinta Conferencia Regional sobre la Mujer de América Latina y el Caribe</t>
  </si>
  <si>
    <t>Programa de trabajo del Instituto Latinoamericano y del Caribe de Planificación Económica y Social (ILPES), 2023. Subprograma 9: Planificación y gestión pública para el desarrollo</t>
  </si>
  <si>
    <t>Temario provisional. Vigesimosexta Reunión de los Organismos Especializados y otras Organizaciones del Sistema de las Naciones Unidas sobre el Adelanto de las Mujeres en América Latina y el Caribe</t>
  </si>
  <si>
    <t>Boletín estadístico de comercio exterior de bienes en América Latina y el Caribe. Cuarto Trimestre de 2021 (Nro. 46)</t>
  </si>
  <si>
    <t>Informalidad laboral y precarización social en la Zona Metropolitana del Valle de México</t>
  </si>
  <si>
    <t>Pensiones de capitalización individual en América Latina: efectos, reformas, impacto del COVID-19 y propuestas de política</t>
  </si>
  <si>
    <t>Temario provisional. Quinta Conferencia Regional Intergubernamental sobre Envejecimiento y Derechos de las Personas Mayores en América Latina y el Caribe</t>
  </si>
  <si>
    <t>Patrones de desarrollo económico en los seis países de Centroamérica (1950-2018)</t>
  </si>
  <si>
    <t>Situación financiera de la movilidad urbana en Buenos Aires, 2015-2021</t>
  </si>
  <si>
    <t>Policy imperatives for the timely production and dissemination of quality and relevant statistics in the Caribbean. Policy Brief</t>
  </si>
  <si>
    <t>Claves de la CEPAL para el desarrollo Nº 12: Estudio Económico de América Latina y el Caribe 2022</t>
  </si>
  <si>
    <t>El financiamiento de los sistemas y políticas de cuidados en América Latina y el Caribe: aportes para una recuperación sostenible con igualdad de género</t>
  </si>
  <si>
    <t>El futuro del envejecimiento: Opciones de política pública</t>
  </si>
  <si>
    <t>El sistema de ciencia, tecnología e innovación argentino en clave federal</t>
  </si>
  <si>
    <t>Lineamientos para la acción climática de Santo Domingo, Distrito Nacional, 2022-2030</t>
  </si>
  <si>
    <t>Evaluación del potencial energético de los recursos biomásicos en Costa Rica</t>
  </si>
  <si>
    <t>Report of the expert group meeting to review a study on policy considerations for sustainable transportation in three Caribbean small island developing States: options for improving land transportation efficiency in Barbados, the British Virgin Islands and Jamaica</t>
  </si>
  <si>
    <t>La cadena de valor de la vivienda rural en la provincia de Manabí (Ecuador): oportunidades para una recuperación pospandemia sostenible y baja en carbono</t>
  </si>
  <si>
    <t>Boletín estadístico de comercio exterior de bienes en América Latina y el Caribe. Tercer Trimestre de 2021 (Nro. 45)</t>
  </si>
  <si>
    <t>México en la fábrica de América del Norte y el nearshoring</t>
  </si>
  <si>
    <t>Inclusión y movilidad urbana con un enfoque de derechos humanos e igualdad de género: marco de análisis e identificación de instrumentos de política para el desarrollo de sistemas sostenibles de movilidad urbana en América Latina</t>
  </si>
  <si>
    <t>La transformación del trabajo y el empleo en la era de la inteligencia artificial: análisis, ejemplos e interrogantes</t>
  </si>
  <si>
    <t>Acuerdos. Cuarta Reunión de la Mesa Directiva de la Conferencia Regional sobre Desarrollo Social de América Latina y el Caribe</t>
  </si>
  <si>
    <t>Estudio de impacto económico de las inversiones y el financiamiento para el recambio de flota de autobuses sostenibles en Costa Rica</t>
  </si>
  <si>
    <t>Desigualdad del ingreso en la República Dominicana 2012-2019: una revisión a partir de la combinación de fuentes de datos</t>
  </si>
  <si>
    <t>Vínculos urbano-rurales en el departamento de Tolima (Colombia)</t>
  </si>
  <si>
    <t>Articulación multinivel para el fomento de oportunidades productivas en las provincias de la Argentina</t>
  </si>
  <si>
    <t>Ciclos económicos y comercio exterior en los países de Centroamérica y la República Dominicana</t>
  </si>
  <si>
    <t>La vivienda y el hábitat como pilares de la recuperación económica: Intervenciones en la 30a Asamblea General de MINURVI</t>
  </si>
  <si>
    <t>Temario provisional. Quinta Reunión de la Mesa Directiva de la Conferencia Regional sobre Desarrollo Social de América Latina y el Caribe</t>
  </si>
  <si>
    <t>Temario provisional anotado. Vigesimonovena Reunión de la Mesa Directiva del Consejo Regional de Planificación del Instituto Latinoamericano y del Caribe de Planificación Económica y Social (ILPES)</t>
  </si>
  <si>
    <t>Segunda Encuesta de las Naciones Unidas sobre Juventudes de América Latina y el Caribe dentro del Contexto de la Pandemia del COVID-19. Informe de resultados</t>
  </si>
  <si>
    <t>Regional Digital Trade Integration Index (Version 1): A Guide</t>
  </si>
  <si>
    <t>Boletín estadístico de comercio exterior de bienes en América Latina y el Caribe. Primer Trimestre de 2022 (Nro. 47)</t>
  </si>
  <si>
    <t>The payment landscape of B2C e-commerce marketplaces in Latin America and the Caribbean</t>
  </si>
  <si>
    <t>Implementation of the 2021 programme of work. Subprogramme 12: subregional activities in the Caribbean</t>
  </si>
  <si>
    <t>Opciones para expandir la cobertura contributiva de pensiones entre los trabajadores independientes en el Perú</t>
  </si>
  <si>
    <t>La autonomía de las mujeres y la igualdad de género en el centro de la acción climática en América Latina y el Caribe</t>
  </si>
  <si>
    <t>Brecha salarial de género en Costa Rica: una desigualdad persistente</t>
  </si>
  <si>
    <t>Educación en tiempos de pandemia: una oportunidad para transformar los sistemas educativos en América Latina y el Caribe</t>
  </si>
  <si>
    <t>El futuro de las reglas fiscales en América Latina y el Caribe: respuestas de los países ante la pandemia de COVID-19 y propuestas para su reformulación</t>
  </si>
  <si>
    <t>Lineamientos para el desarrollo productivo basado en el conocimiento, la biodiversidad y el valor agregado agroindustrial en Misiones</t>
  </si>
  <si>
    <t>Red Interoceánica en América del Sur: corredores bioceánicos y el rol de los estados articuladores</t>
  </si>
  <si>
    <t>Filosofía, democracia y liderazgos públicos</t>
  </si>
  <si>
    <t>Temario provisional anotado. Vigesimoprimera Reunión del Comité Ejecutivo de la Conferencia Estadística de las Américas de la Comisión Económica para América Latina y el Caribe</t>
  </si>
  <si>
    <t>Productividad comparada de las empresas de la economía social en Chile</t>
  </si>
  <si>
    <t>Tendencias en materia de digitalización del sector eléctrico</t>
  </si>
  <si>
    <t>Simulaciones del precio social del carbono en el sector de la infraestructura en países seleccionados de América Latina</t>
  </si>
  <si>
    <t>Ciencia, tecnología e innovación: cooperación, integración y desafíos regionales</t>
  </si>
  <si>
    <t>Vanguardismo ambiental e protecionismo comercial na União Europeia e nos Estados Unidos</t>
  </si>
  <si>
    <t>Informe de actividades de la Comisión, 2021</t>
  </si>
  <si>
    <t>Efeitos econômicos de acordos de livre comércio sobre o Brasil: os casos da parceria econômica regional abrangente, do acordo abrangente e progressivo para a parceria transpacífica e do acordo da zona de livre comércio da África continental</t>
  </si>
  <si>
    <t>La inclusión de pueblos indígenas y afrodescendientes en los sistemas de información de salud en el marco de la pandemia de COVID-19</t>
  </si>
  <si>
    <t>Posibles efectos de la electromovilidad en la red eléctrica y su impacto en la adopción de energías renovables: metodología y análisis de caso en la Argentina y el Brasil</t>
  </si>
  <si>
    <t>Estrategia de economía circular para Chile: Soluciones habitacionales sostenibles</t>
  </si>
  <si>
    <t>Cambio de año de referencia de los agregados regionales anuales en las cuentas nacionales</t>
  </si>
  <si>
    <t>Metodología para la conformación del Registro Estadístico de Migración Internacional (REMI). Grupo de Trabajo sobre Migración Internacional de la Conferencia Estadística de las Américas. Octubre 2021</t>
  </si>
  <si>
    <t>Lecciones y desafíos de la pandemia por COVID-19 para las encuestas de hogares en América Latina</t>
  </si>
  <si>
    <t>Un camino digital para el desarrollo sostenible de América Latina y el Caribe</t>
  </si>
  <si>
    <t>Programas de compras públicas a los agricultores familiares ¿Un nuevo canal de ventas para el comercio justo?</t>
  </si>
  <si>
    <t>Informe de las actividades de los órganos subsidiarios de la CEPAL y de los resultados de otras reuniones intergubernamentales organizadas por la CEPAL desde el Trigésimo Octavo Período de Sesiones</t>
  </si>
  <si>
    <t>Informe de la Vigésima Reunión del Comité de Monitoreo del Comité de Desarrollo y Cooperación del Caribe de la Comisión Económica para América Latina y el Caribe</t>
  </si>
  <si>
    <t>Mapa Federal del Cuidado en la Argentina: construcciones conceptuales y usos</t>
  </si>
  <si>
    <t>Gobernanza corporativa en América Latina y el Caribe: el uso de instrumentos de deuda ambientales, sociales y de gobernanza para financiar proyectos de inversión sostenible</t>
  </si>
  <si>
    <t>De Comité de Cooperación Sur-Sur a Conferencia Regional: oportunidades para renovar la cooperación internacional para el desarrollo de América Latina y el Caribe. Nota de la Secretaría</t>
  </si>
  <si>
    <t>Hacia la transformación del modelo de desarrollo en América Latina y el Caribe: producción, inclusión y sostenibilidad</t>
  </si>
  <si>
    <t>Capital flows to Latin America and the Caribbean: A slowdown in 2022</t>
  </si>
  <si>
    <t>Predicciones agregadas de pobreza con información a escala micro y macro: evaluación, diagnóstico y propuestas</t>
  </si>
  <si>
    <t>Vínculos ineludibles entre la autonomía física y económica de las mujeres: una propuesta de marco conceptual</t>
  </si>
  <si>
    <t>Desarrollo productivo en la provincia del Chaco: Capacidades, recursos y potencialidades</t>
  </si>
  <si>
    <t>Digital Public Goods: Driving the Development of Digital Public Infrastructure in the Caribbean</t>
  </si>
  <si>
    <t>Ciberseguridad en cadenas de suministros inteligentes en América Latina y el Caribe</t>
  </si>
  <si>
    <t>Compendio preliminar de proyectos de inversión en acción climática para América Latina y el Caribe</t>
  </si>
  <si>
    <t>Estudio Económico de América Latina y el Caribe 2022: dinámica y desafíos de la inversión para impulsar una recuperación sostenible e inclusiva</t>
  </si>
  <si>
    <t>Deudas, cuidados y vulnerabilidad: el caso de las mujeres de hogares de clases populares en la Argentina</t>
  </si>
  <si>
    <t>Metodología de prospectiva para la movilidad sostenible</t>
  </si>
  <si>
    <t>El camino de desarrollo de las ciudades inteligentes: una evaluación de Bogotá, Buenos Aires, Ciudad de México y São Paulo</t>
  </si>
  <si>
    <t>Lineamientos generales para la captura de datos censales: revisión de métodos con miras a la ronda de censos de 2020</t>
  </si>
  <si>
    <t>Uso de la metodología de evaluación de daños y pérdidas para estimar los efectos de la pandemia de enfermedad por coronavirus (COVID-19)</t>
  </si>
  <si>
    <t>Sistemas logísticos flexibles: cadenas de suministro inteligentes en América Latina</t>
  </si>
  <si>
    <t>Planificación urbanística en tiempos de pandemia: Cambios en cuatro ciudades latinoamericanas</t>
  </si>
  <si>
    <t>México: políticas industriales para el aprovechamiento del T-MEC y las políticas expansivas en los Estados Unidos</t>
  </si>
  <si>
    <t>Informalidad laboral y precarización social en Ciudad Juárez (México), 2019-2020</t>
  </si>
  <si>
    <t>Enfoques y prácticas de gobernanza en América Latina y el Caribe para el cambio transformativo a favor de la biodiversidad</t>
  </si>
  <si>
    <t>La encrucijada de la educación en América Latina y el Caribe. Informe regional de monitoreo ODS4-Educación 2030</t>
  </si>
  <si>
    <t>El Big Push para la Sostenibilidad y la dinámica del empleo, el trabajo y los ingresos: el trabajo en el contexto de la transformación social y ecológica de la economía brasileña</t>
  </si>
  <si>
    <t>Final assessment report. Assessment of development account project 1819 AH: regional observatory on sustainable energy for Latin America and the Caribbean region</t>
  </si>
  <si>
    <t>Configuración territorial de las provincias en Colombia</t>
  </si>
  <si>
    <t>La industria de los dirigibles y su potencial para la logística, el comercio y la atención humanitaria en América Latina y el Caribe</t>
  </si>
  <si>
    <t>Efectos socioeconómicos de la construcción de viviendas en la reactivación pos-COVID-19: inversión y empleo sectorial en Chile, Colombia, el Ecuador, México, el Perú y la República Dominicana</t>
  </si>
  <si>
    <t>Las relaciones entre modelos económicos y tipos de capitalismo: la experiencia de Centroamérica</t>
  </si>
  <si>
    <t>Diagnóstico situacional de los sistemas nacionales de inversión pública: Panamá 2020</t>
  </si>
  <si>
    <t>Políticas de atracción de inversiones para el financiamiento de la energía limpia en América Latina</t>
  </si>
  <si>
    <t>Informe de la Reunión Extraordinaria de la Mesa Directiva de la Conferencia Regional sobre la Mujer de América Latina y el Caribe</t>
  </si>
  <si>
    <t>Notas de Población Vol. 49 N° 114</t>
  </si>
  <si>
    <t>Final assessment report. Assessment of development account project 1819 AF: Strengthening institutional frameworks in the Caribbean for an integrative approach to implement the 2030 Agenda and the SIDS Sustainable Development Agenda</t>
  </si>
  <si>
    <t>Catch-up tecnológico e superação da armadilha da renda média: o caso da China no setor de semicondutores</t>
  </si>
  <si>
    <t>Reglas de composición y funcionamiento del Comité de Apoyo a la Aplicación y el Cumplimiento</t>
  </si>
  <si>
    <t>Temario provisional. Octava Conferencia Ministerial sobre la Sociedad de la Información de América Latina y el Caribe</t>
  </si>
  <si>
    <t>Acción climática con igualdad de género: hacia una recuperación transformadora para la sostenibilidad y la igualdad de género en América Latina y el Caribe</t>
  </si>
  <si>
    <t>Resilient and affordable housing in the Caribbean: Policy recommendations towards a transformative, green and inclusive recovery strategy. Policy Brief</t>
  </si>
  <si>
    <t>Simulaciones del precio social del carbono en la infraestructura ferroviaria y comparación entre modos de transporte en países seleccionados de América Latina y el Caribe</t>
  </si>
  <si>
    <t>Agregación de valor en la producción de compuestos de litio en la región del triángulo del litio</t>
  </si>
  <si>
    <t>Resoluciones aprobadas en el Trigésimo Noveno Período de Sesiones de la Comisión Económica para América Latina y el Caribe</t>
  </si>
  <si>
    <t>La recuperación del turismo como pilar del gran impulso para la sostenibilidad</t>
  </si>
  <si>
    <t>Informe de la Primera Reunión de la Conferencia de las Partes del Acuerdo Regional sobre el Acceso a la Información, la Participación Pública y el Acceso a la Justicia en Asuntos Ambientales en América Latina y el Caribe ﻿</t>
  </si>
  <si>
    <t>Envejecimiento en América Latina y el Caribe: inclusión y derechos de las personas mayores</t>
  </si>
  <si>
    <t>Metodología para la evaluación de avances en la economía circular en los sectores productivos de América Latina y el Caribe</t>
  </si>
  <si>
    <t>Coyuntura laboral en la Argentina: empleo joven y transición a la formalidad laboral</t>
  </si>
  <si>
    <t>Turismo comunitario y festivales de música y cultura tradicional en Buenaventura (Colombia)</t>
  </si>
  <si>
    <t>Brechas de acceso a la educación en Guatemala: transformación educativa para la igualdad, con énfasis en las poblaciones rurales y los pueblos indígenas</t>
  </si>
  <si>
    <t>Temario provisional. Vigesimonovena Reunión de la Mesa Directiva del Consejo Regional de Planificación del Instituto Latinoamericano y del Caribe de Planificación Económica y Social (ILPES)</t>
  </si>
  <si>
    <t>El gas natural en México: impacto de la política de autosuficiencia, seguridad y soberanía en la transición y la integración energética regional</t>
  </si>
  <si>
    <t>Inflación global en el bienio 2021-2022 y su impacto en América Latina</t>
  </si>
  <si>
    <t>Relaciones bilaterales comerciales y de inversión entre la República Dominicana y México</t>
  </si>
  <si>
    <t>Participação dos insumos importados na produção das empresas industriais brasileiras</t>
  </si>
  <si>
    <t>Acuerdo Regional sobre el Acceso a la Información, la Participación Pública y el Acceso a la Justicia en Asuntos Ambientales en América Latina y el Caribe</t>
  </si>
  <si>
    <t>Precariedad e informalidad laboral en el Área Metropolitana de Guadalajara (México), 2018-2021</t>
  </si>
  <si>
    <t>Economic analysis based on input-output tables: Definitions, indicators and applications for Latin America</t>
  </si>
  <si>
    <t>Comuna de Padre Las Casas : mapeo y recomendaciones para la implementación de soluciones de cuidado</t>
  </si>
  <si>
    <t>United States economic outlook: Inflation trends post COVID-19</t>
  </si>
  <si>
    <t>Estudio de distribución de vacunas contra el COVID-19 en América Latina y el Caribe: el caso de Panamá. Centro de distribución de vacunas para la región</t>
  </si>
  <si>
    <t>Digitalización en puertos: aplicación de gemelos digitales en la complejidad logística</t>
  </si>
  <si>
    <t>Migración interna y movilidad para trabajar y estudiar en cuatro megápolis de América Latina</t>
  </si>
  <si>
    <t>Comuna de Renca: mapeo y recomendaciones para la implementación de soluciones de cuidado</t>
  </si>
  <si>
    <t>Climate action guidelines 2022–2030: City of Belmopan, Belize</t>
  </si>
  <si>
    <t>Informe del Seminario Nuevos Retos y Nuevas Perspectivas de la Cooperación Internacional: Enfoques para el Desarrollo desde América Latina y el Caribe</t>
  </si>
  <si>
    <t>Medición de las renuncias recaudatorias en América Latina</t>
  </si>
  <si>
    <t>Towards a new industrial policy: The United States economic policy agenda post-COVID-19</t>
  </si>
  <si>
    <t>Resumen de la Presidencia. Quinta Reunión del Foro de los Países de América Latina y el Caribe sobre el Desarrollo Sostenible</t>
  </si>
  <si>
    <t>Estrategia de economía circular para El Salvador: Soluciones habitacionales sostenibles</t>
  </si>
  <si>
    <t>Aprendizajes para avanzar hacia sistemas de salud universales, integrales, sostenibles y resilientes: memoria de los seminarios realizados en junio y agosto de 2022</t>
  </si>
  <si>
    <t>Temario provisional anotado. Vigesimonoveno período de sesiones del Comité de Desarrollo y Cooperación del Caribe (CDCC) de la Comisión Económica para América Latina y el Caribe</t>
  </si>
  <si>
    <t>Addressing gender disparities in education and employment: A necessary step for achieving sustainable development in the Caribbean</t>
  </si>
  <si>
    <t>Escenarios de emisiones hacia 2030: potencial de reducción de la presión ambiental provocada por los autobuses del transporte público en Bogotá, Buenos Aires, Ciudad de México, Santiago y São Paulo</t>
  </si>
  <si>
    <t>Políticas nacionales de desarrollo regional en Costa Rica: un análisis comparativo entre experiencias europeas y latinoamericanas</t>
  </si>
  <si>
    <t>Evaluación de los efectos e impactos de la pandemia de COVID-19 en los sectores del turismo y el comercio de Panamá: aplicación de la metodología de evaluación de daños y pérdidas (DaLA)</t>
  </si>
  <si>
    <t>Strategies for Post COVID-19 Recovery in the Caribbean</t>
  </si>
  <si>
    <t>The Hummingbird Vol. 8 No. 11</t>
  </si>
  <si>
    <t>Panorama de la producción y el comercio de autobuses eléctricos en el mundo y en América Latina y el Caribe</t>
  </si>
  <si>
    <t>Recomendaciones institucionales y metodológicas para la medición de indicadores de los ODS relacionados con desastres y con el Marco de Sendái para la Reducción del Riesgo de Desastres</t>
  </si>
  <si>
    <t>Protección social de emergencia frente a los impactos de la pandemia de COVID-19 en América Latina y el Caribe: evidencia y aprendizajes sobre sistemas universales, integrales,sostenibles y resilientes de protección social</t>
  </si>
  <si>
    <t>Panorama de los planes de acción climática en ciudades de América Latina y el Caribe</t>
  </si>
  <si>
    <t>Desigualdad del ingreso en la República Dominicana 2012-2019: resumen metodológico y resultados comparados</t>
  </si>
  <si>
    <t>Primer informe de ejecución del Programa Bienal de Actividades de Cooperación Regional e Internacional 2022-2023 de la Conferencia Estadística de las Américas de la Comisión Económica para América Latina y el Caribe  (CEPAL)</t>
  </si>
  <si>
    <t>Medición y caracterización de los espacios rurales a partir de estadísticas nacionales: una aplicación al caso de Panamá</t>
  </si>
  <si>
    <t>Evaluación preliminar técnica, económica e institucional para la implementación de un servicio de ferris en el Caribe Oriental</t>
  </si>
  <si>
    <t>La sociedad del cuidado: horizonte para una recuperación sostenible con igualdad de género</t>
  </si>
  <si>
    <t>Temario provisional anotado. Quinta Conferencia Regional Intergubernamental sobre Envejecimiento y Derechos de las Personas Mayores en América Latina y el Caribe</t>
  </si>
  <si>
    <t>Un ensayo sobre los derechos especiales de giro (DEG) y su papel en la arquitectura financiera internacional</t>
  </si>
  <si>
    <t>Observatorio Demográfico de América Latina y el Caribe 2022. Tendencias de la población de América Latina y el Caribe: efectos demográficos de la pandemia de COVID-19</t>
  </si>
  <si>
    <t>Propuesta de agenda digital para América Latina y el Caribe (eLAC2024)</t>
  </si>
  <si>
    <t>Temario provisional anotado y organización del Trigésimo Noveno Período de Sesiones</t>
  </si>
  <si>
    <t>Patrones de desarrollo económico en los seis países de Centroamérica (1950-2018): resumen ejecutivo</t>
  </si>
  <si>
    <t>Resolución 4(IV). Cuarta Reunión de la Conferencia Regional sobre Desarrollo Social de América Latina y el Caribe</t>
  </si>
  <si>
    <t>Hacia la medición de la electromovilidad en el comercio internacional: tablero interactivo en línea</t>
  </si>
  <si>
    <t>The Hummingbird Vol. 8 No. 12</t>
  </si>
  <si>
    <t>Situación financiera de la movilidad urbana en Bogotá</t>
  </si>
  <si>
    <t>La inversión extranjera en los sectores dinamizadores del desarrollo sostenible y sus flujos hacia Centroamérica, Cuba, Haití, México y la República Dominicana, 2015-2021</t>
  </si>
  <si>
    <t>China and Latin America and the Caribbean: Exports competition in the United States market</t>
  </si>
  <si>
    <t>La Inversión Extranjera Directa en América Latina y el Caribe 2022</t>
  </si>
  <si>
    <t>La institucionalidad y la regulación minera en los países andinos: Bolivia (Estado Plurinacional de) Chile, Colombia, Ecuador y Perú</t>
  </si>
  <si>
    <t>Evaluación de la cadena de suministro de vacunas contra el COVID-19 en Centroamérica: realidades, retos y posibles soluciones</t>
  </si>
  <si>
    <t>Potential trade implications of Latin America and the Caribbean’s climate commitments under the Paris Agreement</t>
  </si>
  <si>
    <t>United States economic outlook: 2021 year-in-review and first quarter of 2022</t>
  </si>
  <si>
    <t>Estudio sobre políticas energéticas para la promoción de las energías renovables en apoyo a la electromovilidad</t>
  </si>
  <si>
    <t>Revista CEPAL no. 137</t>
  </si>
  <si>
    <t>The Caribbean outlook. Summary. Recovery and resilience - repositioning the Caribbean post COVID-19</t>
  </si>
  <si>
    <t>Temario provisional anotado. Quinta Reunión de la Mesa Directiva de la Conferencia Regional sobre Desarrollo Social de América Latina y el Caribe</t>
  </si>
  <si>
    <t>Coordenação entre as instâncias de governo e o papel do Ministério da Saúde no sistema único de saúde</t>
  </si>
  <si>
    <t>Nota técnica sobre el establecimiento de un observatorio logístico para la Asociación de Estados del Caribe: fases y consideraciones estratégicas generales sobre diseño e implementación</t>
  </si>
  <si>
    <t>La brecha estructural de inclusión financiera en México: una perspectiva territorial y del impacto de las normas sociales de género</t>
  </si>
  <si>
    <t>Comuna de San Pedro de Atacama: mapeo y recomendaciones para la implementación de soluciones de cuidado</t>
  </si>
  <si>
    <t>Assessment of the effects and impacts of the COVID-19 pandemic in The Bahamas</t>
  </si>
  <si>
    <t>Public policies for gender equality in science, technology, engineering and mathematics (STEM): challenges for the economic autonomy of women and transformative recovery in Latin America</t>
  </si>
  <si>
    <t>Informe de actividades del Instituto Latinoamericano y del Caribe de Planificación Económica y Social (ILPES), 2022-2023</t>
  </si>
  <si>
    <t>Prioriza SUS: proposta para o aperfeiçoamento da gestão do sus por meio do planejamento, do monitoramento e da avaliação da ação governamental</t>
  </si>
  <si>
    <t>The Hummingbird Vol. 10 No. 8</t>
  </si>
  <si>
    <t>Report of the Expert group meeting on challenges and opportunities in financing Sustainable Development Goals 4 and 9 in three Caribbean countries</t>
  </si>
  <si>
    <t>Soluciones basadas en la naturaleza en Chile: incentivos para la sostenibilidad silvoagropecuaria</t>
  </si>
  <si>
    <t>El impuesto sobre la renta de las personas físicas en América Latina y el Caribe: avances, desafíos y alternativas para su fortalecimiento como instrumento de desarrollo</t>
  </si>
  <si>
    <t>El envejecimiento en América Latina y el Caribe desde la perspectiva de las cuentas nacionales de transferencia</t>
  </si>
  <si>
    <t>The importance of time-use surveys in informing gender policies: considerations for their design and implementation in the Caribbean</t>
  </si>
  <si>
    <t>Boletín estadístico de comercio exterior de bienes en América Latina y el Caribe. Segundo Trimestre de 2023 (Nro. 52)</t>
  </si>
  <si>
    <t>Evaluation policy and strategy. August 2023</t>
  </si>
  <si>
    <t>Gobernanzas multiactor y multinivel para las políticas de desarrollo productivo en agrocadenas y territorios rurales</t>
  </si>
  <si>
    <t>Estudo Econômico da América Latina e do Caribe 2023. O financiamento de uma transição sustentável: investimento para crescer e enfrentar a mudança climática. Resumo executivo</t>
  </si>
  <si>
    <t>El acceso a recursos genéticos y la participación justa y equitativa en los beneficios derivados de su utilización: análisis de la situación en América Latina y el Caribe y la República de Corea</t>
  </si>
  <si>
    <t>Estudio económico de Centroamérica y la República Dominicana en 2023 y perspectivas para 2024</t>
  </si>
  <si>
    <t>Prospectiva para el desarrollo: aportes para una gobernanza territorial con mirada de futuro</t>
  </si>
  <si>
    <t>Desafíos y oportunidades para el fortalecimiento del sistema de protección social en Honduras</t>
  </si>
  <si>
    <t>Observatorio Demográfico de América Latina y el Caribe 2023. La dinámica demográfica de América Latina y su impacto en la fuerza de trabajo</t>
  </si>
  <si>
    <t>Canales de impacto del cambio climático en la infraestructura vial</t>
  </si>
  <si>
    <t>Estratificación, desigualdad y pacto social en el Chile actual: evaluaciones y preferencias de la población para la política pública</t>
  </si>
  <si>
    <t>Informe de la octava reunión de personas expertas  de la comunidad de práctica sobre seguros  agropecuarios en Centroamérica  y la República Dominicana</t>
  </si>
  <si>
    <t>El trabajo de cuidados y la trayectoria educativa de las mujeres en las áreas de ciencia, tecnología, ingeniería y matemáticas (CTIM)</t>
  </si>
  <si>
    <t>Personas con discapacidad y movilidad urbana con un enfoque de derechos: apuntes para las ciudades de América Latina</t>
  </si>
  <si>
    <t>Monitoring of SDG 7 policies in Latin American countries</t>
  </si>
  <si>
    <t>Recursos Naturales en América Latina y el Caribe - No.5</t>
  </si>
  <si>
    <t>Contribución de la Unión Europea al desarrollo e integración de los países centroamericanos a través de los flujos de comercio e inversión, en el marco del Acuerdo de Asociación entre la Unión Europea y Centroamérica</t>
  </si>
  <si>
    <t>Temario provisional anotado. Quinta Reunión de la Mesa Directiva de la Conferencia Regional sobre Población y Desarrollo de América Latina y el Caribe. Sesión extraordinaria “10 años del Consenso de Montevideo sobre Población y Desarrollo”</t>
  </si>
  <si>
    <t>Soluciones basadas en la naturaleza en la agricultura: vías de financiamiento en América Latina y el Caribe</t>
  </si>
  <si>
    <t>La facilitación del comercio en América Latina y el Caribe: formalidades, infraestructura y logística</t>
  </si>
  <si>
    <t>Políticas y sistemas integrales de cuidados de largo plazo para las personas mayores: análisis de experiencias en América Latina y el Caribe</t>
  </si>
  <si>
    <t>Report of the expert group meeting to review a study titled “An assessment of urban expansion in Caribbean small island developing States: the cases of Jamaica and Trinidad and Tobago"</t>
  </si>
  <si>
    <t>Automatización del trabajo y desafíos para la inclusión laboral en América Latina: estimaciones de riesgo mediante aprendizaje automático ajustadas a la región</t>
  </si>
  <si>
    <t>Clases sociales y futuro del trabajo en Chile</t>
  </si>
  <si>
    <t>Poner fin a la violencia contra las mujeres y las niñas y al feminicidio: reto clave para la construcción de la sociedad del cuidado</t>
  </si>
  <si>
    <t>Report of the workshop on census and survey data dissemination using REDATAM: Saint Lucia and the Bahamas</t>
  </si>
  <si>
    <t>Perspectivas demográficas del envejecimiento poblacional en la Región de las Américas</t>
  </si>
  <si>
    <t>REDATAM Informa Nº 29, diciembre 2023</t>
  </si>
  <si>
    <t>Ruta hacia la implementación del Acuerdo Regional sobre el Acceso a la Información, la Participación Pública y el Acceso a la Justicia en Asuntos Ambientales en América Latina y el Caribe en la Argentina</t>
  </si>
  <si>
    <t>El contexto sociodemográfico y económico del envejecimiento en América Latina</t>
  </si>
  <si>
    <t>From legislation to implementation: building a new industrial policy in the United States</t>
  </si>
  <si>
    <t>Boletín estadístico de comercio exterior de bienes en América Latina y el Caribe. Primer Trimestre de 2023 (Nro. 51)</t>
  </si>
  <si>
    <t>Informe de la XXII Reunión del Comité Ejecutivo de la Conferencia Estadística de las Américas de la Comisión Económica para América Latina y el Caribe</t>
  </si>
  <si>
    <t>Latin American Economic Outlook 2023: Investing in Sustainable Development</t>
  </si>
  <si>
    <t>Servicios profesionales con potencial exportador en la República Dominicana</t>
  </si>
  <si>
    <t>Evaluación del potencial energético de los recursos biomásicos en El Salvador</t>
  </si>
  <si>
    <t>Report of the Seminar on positioning the Caribbean in the knowledge economy: the role of data</t>
  </si>
  <si>
    <t>Perspectivas del Comercio Internacional de América Latina y el Caribe 2023. Cambios estructurales y tendencias en el comercio mundial y regional: retos y oportunidades</t>
  </si>
  <si>
    <t>Por dentro do mapa das OSCs: metodologia da base de dados (versão 2021)</t>
  </si>
  <si>
    <t>United States economic outlook: third quarter of 2023</t>
  </si>
  <si>
    <t>Décimo Seminario de la Red de Sistemas Nacionales de Inversión Pública de América Latina y el Caribe</t>
  </si>
  <si>
    <t>La prevención de los femicidios: obligación de los Estados y reto persistente en la región</t>
  </si>
  <si>
    <t>La dimensión social de la transición justa en las experiencias europeas: retos y buenas prácticas para Chile y América Latina</t>
  </si>
  <si>
    <t>Comercio de tareas, deslocalización y mercado de trabajo en el Uruguay</t>
  </si>
  <si>
    <t>Bioinsumos de uso agrícola: situación y perspectivas en América Latina y el Caribe</t>
  </si>
  <si>
    <t>Políticas activas de mercado de trabajo en América Latina y el Caribe: desafíos para la inclusión laboral con protección social</t>
  </si>
  <si>
    <t>Temario provisional. Vigesimoprimera Reunión del Comité de Monitoreo del Comité de Desarrollo y Cooperación del Caribe de la Comisión Económica para América Latina y el Caribe</t>
  </si>
  <si>
    <t>Información climática disponible y recomendaciones para su uso en la inversión pública en los países del COSEFIN/SICA</t>
  </si>
  <si>
    <t>The Hummingbird Vol. 10 No. 7</t>
  </si>
  <si>
    <t>Criterios para la integración del cambio climático en la evaluación ambiental de proyectos de inversión</t>
  </si>
  <si>
    <t>Cuentas satélite de bioeconomía para 13 países de América Latina y el Caribe: metodología y resultados</t>
  </si>
  <si>
    <t>Transformación del hábitat y las ciudades: hacia un desarrollo urbano sostenible en América Latina y el Caribe</t>
  </si>
  <si>
    <t>Escalamiento de las iniciativas de economía circular en América Latina y el Caribe</t>
  </si>
  <si>
    <t>United States economic outlook: first half of 2023</t>
  </si>
  <si>
    <t>Empleo en empresas exportadoras uruguayas 2018-2022</t>
  </si>
  <si>
    <t>El rol de la protección social en la transición justa hacia una economía baja en carbono: el caso de Colombia</t>
  </si>
  <si>
    <t>Matrimonios infantiles y uniones tempranas: desigualdad y pobreza en mujeres, niñas y adolescentes de América Latina y el Caribe</t>
  </si>
  <si>
    <t>Consórcios públicos interfederativos no Brasil: descrição das principais fontes de informação e resultados preliminares</t>
  </si>
  <si>
    <t>Línea de base para los municipios Morales, Puerto Barrios y Villa Nueva de Guatemala: preparación para la evaluación de daños, pérdidas y costos en caso de desastre</t>
  </si>
  <si>
    <t>Report of the expert group meeting on international migration and sustainable development in the Caribbean: an analysis of data trends from 2000 to 2020</t>
  </si>
  <si>
    <t>Senderos de desarrollo económico para el siglo XXI en la provincia de Salta: desafíos y oportunidades de fortalecimiento productivo</t>
  </si>
  <si>
    <t>Sustainable bond issuances in international markets, 2014–2022: characteristics, trends and greenium in Latin America and the Caribbean</t>
  </si>
  <si>
    <t>Boletín estadístico de comercio exterior de bienes en América Latina y el Caribe. Cuarto Trimestre de 2022 (Nro. 50)</t>
  </si>
  <si>
    <t>Programa Bienal de Actividades de Cooperación Regional e Internacional 2024-2025 de la Conferencia Estadística de las Américas de la Comisión Económica para América Latina y el Caribe</t>
  </si>
  <si>
    <t>Diagnóstico de la estrategia y hoja de ruta de economía circular de la Ciudad Autónoma de Buenos Aires</t>
  </si>
  <si>
    <t>Salud y desigualdad en América Latina y el Caribe: la centralidad de la salud para el desarrollo social inclusivo y sostenible</t>
  </si>
  <si>
    <t>Elementos técnicos para la integración de RRD-ASICC en proyectos de inversión pública del sector de agua potable y saneamiento</t>
  </si>
  <si>
    <t>Boletín Envejecimiento y Desarrollo - No.21</t>
  </si>
  <si>
    <t>Participación de la sociedad civil:  conceptos y prácticas en el contexto de los órganos subsidiarios y las reuniones intergubernamentales de la Comisión Económica para América Latina y el Caribe (CEPAL)</t>
  </si>
  <si>
    <t>Informe de actividades de la Comisión, 2022</t>
  </si>
  <si>
    <t>The economics of climate change in Latin America and the Caribbean, 2023: financing needs and policy tools for the transition to low-carbon and climate-resilient economies</t>
  </si>
  <si>
    <t>Los operadores urbanos públicos: lecciones para el desarrollo de ciudades más inclusivas, justas y sostenibles. Experiencias de Quito, Medellín, São Paulo, Bogotá y La Habana</t>
  </si>
  <si>
    <t>Modelo econométrico estructural de emisiones de gases de efecto invernadero y cambio climático para América Latina y el Caribe</t>
  </si>
  <si>
    <t>Digital Trade Regulatory Review for Asia-Pacific, Africa, and Latin America and the Caribbean</t>
  </si>
  <si>
    <t>El gasto público vinculado a la igualdad de género, los Pueblos Indígenas, las personas afrodescendientes y las personas con discapacidad</t>
  </si>
  <si>
    <t>Complemento de la guía metodológica de cierre de minas</t>
  </si>
  <si>
    <t>The Circularity Gap Report:  América Latina y el Caribe</t>
  </si>
  <si>
    <t>Compilación de experiencias para generar estadísticas de los sistemas penitenciarios</t>
  </si>
  <si>
    <t>Claves de la CEPAL para el desarrollo Nº 16: Estudio Económico de América Latina y el Caribe 2023</t>
  </si>
  <si>
    <t>Temario provisional. Decimonovena Reunión del Consejo Regional de Planificación del Instituto Latinoamericano y del Caribe de Planificación Económica y Social (ILPES)</t>
  </si>
  <si>
    <t>Oportunidades y desafíos de especialización y diversificación productiva en la provincia de San Juan</t>
  </si>
  <si>
    <t>Balance Preliminar de las Economías de América Latina y el Caribe 2023</t>
  </si>
  <si>
    <t>Diagnóstico y recomendaciones para integrar registros administrativos relacionados con la niñez: Uso de registros administrativos para mejorar las estadísticas sobre niñas, niños y adolescentes</t>
  </si>
  <si>
    <t>Memoria del Tercer Seminario Regional de Desarrollo Social. Promover la inclusión laboral como una forma de superar las desigualdades y la informalidad en América Latina y el Caribe</t>
  </si>
  <si>
    <t>Temario provisional. Quinta Reunión de la Mesa Directiva de la Conferencia Regional sobre Población y Desarrollo de América Latina y el Caribe. Sesión extraordinaria “10 años del Consenso de Montevideo sobre Población y Desarrollo”</t>
  </si>
  <si>
    <t>Innovación para la comercialización del café en El Salvador y Guatemala</t>
  </si>
  <si>
    <t>Proyecto de programa de trabajo del sistema de la CEPAL 2025</t>
  </si>
  <si>
    <t>Evaluación de gastos tributarios: marcos conceptuales y experiencias internacionales</t>
  </si>
  <si>
    <t>Panorama Social de América Latina y el Caribe 2023: la inclusión laboral como eje central para el desarrollo social inclusivo</t>
  </si>
  <si>
    <t>Ciencia, tecnología e innovación en la Argentina: una perspectiva territorial y federal</t>
  </si>
  <si>
    <t>El desafío exportador de la Argentina: la perspectiva de las empresas</t>
  </si>
  <si>
    <t>Primera infancia, desigualdades y derechos en América Latina y el Caribe</t>
  </si>
  <si>
    <t>The Hummingbird Vol. 10 No. 4</t>
  </si>
  <si>
    <t>Geospatial information management to support sustainable development in Caribbean small island developing States</t>
  </si>
  <si>
    <t>United States-Latin America and the Caribbean Trade Developments 2023</t>
  </si>
  <si>
    <t>Fecha y lugar del Trigésimo Período de Sesiones del del Comité de Desarrollo y Cooperación del Caribe</t>
  </si>
  <si>
    <t>Synthèse du cours à distance Protection et promotion sociales</t>
  </si>
  <si>
    <t>Report of the workshop on the implementation of global guidelines to strengthen geospatial information management in the Caribbean</t>
  </si>
  <si>
    <t>Informe de la Quinta Conferencia Regional Intergubernamental sobre Envejecimiento y Derechos de las Personas Mayores en América Latina y el Caribe</t>
  </si>
  <si>
    <t>Catálogo de Publicaciones 2022-2023</t>
  </si>
  <si>
    <t>Guía para la implementación del registro estadístico de actividades</t>
  </si>
  <si>
    <t>Industria farmacéutica y sistemas de salud en la Argentina, el Brasil, Chile, México y el Uruguay: estructura, desempeño y políticas</t>
  </si>
  <si>
    <t>Estadísticas del subsector eléctrico de los países del Sistema de la Integración Centroamericana (SICA), 2022</t>
  </si>
  <si>
    <t>Boletín estadístico de comercio exterior de bienes en América Latina y el Caribe. Tercer Trimestre de 2022 (Nro. 49)</t>
  </si>
  <si>
    <t>Progress in implementation of the Samoa Pathway: Caribbean regional synthesis report</t>
  </si>
  <si>
    <t>Gasto público en América Latina y el Caribe: sistemas de clasificación para analizar la asignación de recursos</t>
  </si>
  <si>
    <t>Los puertos de América Latina y el Caribe y el riesgo climático: impactos en su infraestructura y posibles medidas de adaptación</t>
  </si>
  <si>
    <t>Contribuciones de la migración internacional al desarrollo en América Latina y el Caribe: buenas prácticas, obstáculos y recomendaciones</t>
  </si>
  <si>
    <t>Automatización y cambios de los modelos técnicos y de gestión empresarial: efectos en la estructura ocupacional de la Argentina</t>
  </si>
  <si>
    <t>Exposición macroeconómica de los países de América Latina en la transición verde</t>
  </si>
  <si>
    <t>La autonomía física de las mujeres en la Agenda Regional de Género y en el Consenso de Montevideo sobre Población y Desarrollo: un hilo virtuoso</t>
  </si>
  <si>
    <t>Digitalización territorial en Risalda (Colombia): hubs digitales y redes de extensión agropecuaria digital</t>
  </si>
  <si>
    <t>Análisis comparativo de distintos choques sobre el precio del banano y el cacao en América Latina y el Caribe: el rol de la estructura de mercado</t>
  </si>
  <si>
    <t>Modelo conceptual para integrar la reducción del riesgo de desastres y la adaptación sostenible e incluyente al cambio climático en la inversión pública</t>
  </si>
  <si>
    <t>Línea de base para las bibliotecas, edificios patrimoniales y museos de Chile: preparación para la estimación de los efectos en caso de desastre</t>
  </si>
  <si>
    <t>Digital and sustainable trade facilitation in Latin America and the Caribbean: regional report 2023</t>
  </si>
  <si>
    <t>Diseño y análisis estadístico de las encuestas de hogares de América Latina</t>
  </si>
  <si>
    <t>Gestión de la velocidad vial en América Latina: el caso de la Argentina</t>
  </si>
  <si>
    <t>Población, desarrollo y derechos en América Latina y el Caribe: propuesta de segundo informe regional sobre la implementación del Consenso de Montevideo sobre Población y Desarrollo</t>
  </si>
  <si>
    <t>Legal and technical readiness for paperless cross-border trade: the case of Mexico</t>
  </si>
  <si>
    <t>El impacto socioeconómico del cambio demográfico: análisis comparativo entre América Latina y el Caribe y la República de Corea</t>
  </si>
  <si>
    <t>Guía para la implementación del registro estadístico de empresas</t>
  </si>
  <si>
    <t>Report of the expert group meeting to review a study titled “Assessment of the economic costs of vehicle traffic congestion in the Caribbean: a case study of Trinidad and Tobago"</t>
  </si>
  <si>
    <t>Geografia produtiva da indústria de veículos de transporte público no Brasil e impacto da COVID-19 sobre as cadeias de fornecimento</t>
  </si>
  <si>
    <t>Liderazgos públicos colaborativos para un desarrollo territorial sostenible e inclusivo: estudios de casos de Chile, el Ecuador y Costa Rica</t>
  </si>
  <si>
    <t>Brechas verticales y horizontales en las áreas de salud y educación: Costa Rica, Nicaragua, Panamá y República Dominicana</t>
  </si>
  <si>
    <t>Expert group meeting on measuring the digital society to advance digital inclusion in the Caribbean</t>
  </si>
  <si>
    <t>Lineamientos para el fortalecimiento productivo en la provincia de Jujuy</t>
  </si>
  <si>
    <t>Comercio, cambio climático y el impuesto fronterizo al carbono</t>
  </si>
  <si>
    <t>Temario provisional anotado. Decimonovena Reunión del Consejo Regional de Planificación del Instituto Latinoamericano y del Caribe de Planificación Económica y Social (ILPES)</t>
  </si>
  <si>
    <t>Análisis de vulnerabilidad agrícola al cambio climático para la región del Sistema de la Integración Centroamericana (SICA)</t>
  </si>
  <si>
    <t>Una mirada a los países del Proyecto de Integración y Desarrollo de Mesoamérica: avanzando hacia una recuperación transformadora tras el COVID-19</t>
  </si>
  <si>
    <t>Migrants’ contribution to sustainable development in Jamaica</t>
  </si>
  <si>
    <t>Institucionalidad social en América Latina y el Caribe: eje central para avanzar hacia un desarrollo social inclusivo</t>
  </si>
  <si>
    <t>Brechas estructurales en la economía de Haití: un análisis a partir de las matrices de insumo-producto</t>
  </si>
  <si>
    <t>Capital flows to Latin America and the Caribbean: first 10 months of 2023</t>
  </si>
  <si>
    <t>Financiamiento para la mitigación del cambio climático en las ciudades: intervenciones en la Reunión Ministerial 2023 del Foro de Ministros y Autoridades Máximas de la Vivienda y el Urbanismo de América Latina y el Caribe (MINURVI)</t>
  </si>
  <si>
    <t>Guía para el diseño de estrategias de resiliencia territorial frente a desastres socionaturales</t>
  </si>
  <si>
    <t>Report of the Caribbean Forum on Population and Development</t>
  </si>
  <si>
    <t>Políticas e instrumentos para el fomento del desarrollo productivo en el Brasil: aprendizajes de experiencias innovadoras recientes</t>
  </si>
  <si>
    <t>['contribución a congreso', 'contribución a congreso']</t>
  </si>
  <si>
    <t>libro</t>
  </si>
  <si>
    <t>publicación seriada</t>
  </si>
  <si>
    <t>contribución a congreso</t>
  </si>
  <si>
    <t>revista</t>
  </si>
  <si>
    <t>['publicación seriada', 'contribución a congreso']</t>
  </si>
  <si>
    <t>['contribución a congreso', 'contribución a congreso', 'contribución a congreso']</t>
  </si>
  <si>
    <t>['contribución a congreso', 'contribución a congreso', 'contribución a congreso', 'contribución a congreso', 'libro']</t>
  </si>
  <si>
    <t>['publicación seriada', 'libro']</t>
  </si>
  <si>
    <t>['contribución a congreso', 'contribución a congreso', 'contribución a congreso', 'contribución a congreso']</t>
  </si>
  <si>
    <t>['contribución a congreso', 'contribución a congreso', 'libro']</t>
  </si>
  <si>
    <t>bibliografía</t>
  </si>
  <si>
    <t>['bibliografía', 'contribución a congreso', 'contribución a congreso', 'contribución a congreso']</t>
  </si>
  <si>
    <t>['libro', 'libro', 'contribución a congreso', 'contribución a congreso', 'contribución a congreso']</t>
  </si>
  <si>
    <t>['bibliografía', 'libro']</t>
  </si>
  <si>
    <t>['libro', 'contribución a congreso', 'contribución a congreso', 'contribución a congreso']</t>
  </si>
  <si>
    <t>['libro', 'contribución a congreso', 'contribución a congreso']</t>
  </si>
  <si>
    <t>['libro', 'libro']</t>
  </si>
  <si>
    <t>['publicación seriada', 'contribución a congreso', 'contribución a congreso', 'contribución a congreso']</t>
  </si>
  <si>
    <t>['libro', 'contribución a congreso']</t>
  </si>
  <si>
    <t>['libro', 'libro', 'contribución a congreso']</t>
  </si>
  <si>
    <t>['contribución a congreso', 'contribución a congreso', 'contribución a congreso', 'libro']</t>
  </si>
  <si>
    <t>['publicación seriada', 'contribución a congreso', 'contribución a congreso']</t>
  </si>
  <si>
    <t>informe</t>
  </si>
  <si>
    <t>biblioteca</t>
  </si>
  <si>
    <t>pubweb</t>
  </si>
  <si>
    <t>revistacepal</t>
  </si>
  <si>
    <t>gráficos., maps., tablas.</t>
  </si>
  <si>
    <t>graphs.</t>
  </si>
  <si>
    <t>gráficos, tablas</t>
  </si>
  <si>
    <t>tablas.</t>
  </si>
  <si>
    <t>gráficos., tablas.</t>
  </si>
  <si>
    <t>diagramas., gráficos., tablas.</t>
  </si>
  <si>
    <t>311 p.</t>
  </si>
  <si>
    <t>diagramas, gráficos, tablas</t>
  </si>
  <si>
    <t>diagramas.</t>
  </si>
  <si>
    <t>diagramas., gráficos.</t>
  </si>
  <si>
    <t>gráficos, mapas, tablas</t>
  </si>
  <si>
    <t>tablas</t>
  </si>
  <si>
    <t>diagramas</t>
  </si>
  <si>
    <t>gráficos, mapas</t>
  </si>
  <si>
    <t>ilustraciones</t>
  </si>
  <si>
    <t>diagramas, tablas</t>
  </si>
  <si>
    <t>ilustraciones, mapas, gráficos</t>
  </si>
  <si>
    <t>gráficos., ilustraciones.</t>
  </si>
  <si>
    <t>gráficos, ilustraciones</t>
  </si>
  <si>
    <t>images</t>
  </si>
  <si>
    <t>Puerto España</t>
  </si>
  <si>
    <t>Washington</t>
  </si>
  <si>
    <t>['México', 'México']</t>
  </si>
  <si>
    <t>['Santiago', 'México']</t>
  </si>
  <si>
    <t>['Brasilia', 'Brasilia']</t>
  </si>
  <si>
    <t>2020</t>
  </si>
  <si>
    <t>March 2022</t>
  </si>
  <si>
    <t>2021</t>
  </si>
  <si>
    <t>March 2021</t>
  </si>
  <si>
    <t>December 2020</t>
  </si>
  <si>
    <t>2018</t>
  </si>
  <si>
    <t>September 2020</t>
  </si>
  <si>
    <t>2024</t>
  </si>
  <si>
    <t>2016</t>
  </si>
  <si>
    <t>2019</t>
  </si>
  <si>
    <t>March 2020</t>
  </si>
  <si>
    <t>June 2020</t>
  </si>
  <si>
    <t>2017</t>
  </si>
  <si>
    <t>1968</t>
  </si>
  <si>
    <t>June 2021</t>
  </si>
  <si>
    <t>2030</t>
  </si>
  <si>
    <t>December 2021</t>
  </si>
  <si>
    <t>September 2021</t>
  </si>
  <si>
    <t>29/09/2023</t>
  </si>
  <si>
    <t>2022</t>
  </si>
  <si>
    <t>1979</t>
  </si>
  <si>
    <t>January 2022</t>
  </si>
  <si>
    <t>2003</t>
  </si>
  <si>
    <t>2006</t>
  </si>
  <si>
    <t>2004</t>
  </si>
  <si>
    <t>1990</t>
  </si>
  <si>
    <t>January 2021</t>
  </si>
  <si>
    <t>October 2020</t>
  </si>
  <si>
    <t>1980</t>
  </si>
  <si>
    <t>July 2020</t>
  </si>
  <si>
    <t>2014</t>
  </si>
  <si>
    <t>1960</t>
  </si>
  <si>
    <t>January 2020</t>
  </si>
  <si>
    <t>2002</t>
  </si>
  <si>
    <t>April 2020</t>
  </si>
  <si>
    <t>2015</t>
  </si>
  <si>
    <t>1993</t>
  </si>
  <si>
    <t>1948</t>
  </si>
  <si>
    <t>April 2021</t>
  </si>
  <si>
    <t>1950</t>
  </si>
  <si>
    <t>2012</t>
  </si>
  <si>
    <t>October 2021</t>
  </si>
  <si>
    <t>July 2021</t>
  </si>
  <si>
    <t>28/09/2023</t>
  </si>
  <si>
    <t>Proyecto Ciudades inclusivas, sostenibles e inteligentes en el marco de la Agenda 2030 para el Desarrollo Sostenible en América Latina y el Caribe</t>
  </si>
  <si>
    <t>Programa Cooperativo Regional para el Desarrollo Tecnológico y Modernización de la Caficultura (PROMECAFE)</t>
  </si>
  <si>
    <t>Proyecto “Reactivación transformadora: superando las consecuencias de la pandemia de COVID-19 en América Latina y el Caribe”</t>
  </si>
  <si>
    <t>Proyecto CEPAL/FIDA: Nuevas Narrativas para una Transformación Rural en América Latina y el Caribe</t>
  </si>
  <si>
    <t>Proyecto “Desarrollo productivo y Heterogeneidad Espacial en América Latina: Instituciones y Desarrollo de Capacidades en la Programación e Implementación de Políticas Productivas Regionales”</t>
  </si>
  <si>
    <t>Project “Enhancing Human Capacities Throughout the Life Cycle for Equality and Productivity”</t>
  </si>
  <si>
    <t>Project “Social Inequality and the Future of Workers in Latin America in the Context of Post-pandemic Recovery”</t>
  </si>
  <si>
    <t>Proyecto  “Observatorio Regional de Desarrollo Digital”</t>
  </si>
  <si>
    <t>Proyecto "Protección Social y Vulnerabilidad"</t>
  </si>
  <si>
    <t>Programa EUROCLIMA Cambio Climático, Componente Socioeconómico (CEC/14/001)</t>
  </si>
  <si>
    <t>['Programa EUROCLIMA+', 'Project "Green Economy Transformation"']</t>
  </si>
  <si>
    <t>Proyecto “Fortalecimiento de capacidades para la incorporación de la reducción del riesgo de desastres y la adaptación sostenible e incluyente al cambio climático en la inversión pública en los países miembros del COSEFIN/SICA”</t>
  </si>
  <si>
    <t>Proyecto Red Iberoamericana de Oficinas de Cambio Climático (RIOCC)</t>
  </si>
  <si>
    <t>Programa EUROCLIMA</t>
  </si>
  <si>
    <t>Programa Regional BIEE (Base de Indicadores de Eficiencia Energética)</t>
  </si>
  <si>
    <t>Project 1819AJ “Coordination, Coherence and Effectiveness for Implementing the Environmental Dimension of the 2030 Agenda in Latin America and the Caribbean”</t>
  </si>
  <si>
    <t>Convenio de Cooperación Técnica CEPAL / Ministerio de Producción, Comercio Exterior, Inversiones y Pesca (MPCEIP) del Ecuador</t>
  </si>
  <si>
    <t>Project “Potable water, sanitation and renewable energies to improve the health conditions of the population and promote productive uses in themost lagging behind municipalities of the countries of the northern subregion of Latin America and the Caribbean” (PDF-SDG-2021-07)</t>
  </si>
  <si>
    <t>Project “Potable water, sanitation and renewable energies to improve the health conditions of the population and promote productive uses in the most lagging behind municipalities of the countries of the northern subregion of Latin America and the Caribbean” (PDF-SDG-2021-07)</t>
  </si>
  <si>
    <t>Proyecto “Estratificación y movilidad social en países de ingreso medio. Desafíos frente a un futuro incierto”</t>
  </si>
  <si>
    <t>Proyecto “Hacia una Estrategia de Dinamización_x000D_
Exportadora”</t>
  </si>
  <si>
    <t>Project  “Strengthening Road Traffic Enforcement in the State of Pará, Brazil”</t>
  </si>
  <si>
    <t>Proyecto “Observatorio Regional de Desarrollo Digital”</t>
  </si>
  <si>
    <t>Projeto “Construção de uma Estratégia Nacional e Regional para o Desenvolvimento e adoção de Tecnologias Sustentáveis”</t>
  </si>
  <si>
    <t>Development Account Project 1819 AI: Leaving no One Behind in Latin America and the Caribbean: Strengthening Institutions for Social Policy Coherence and Integration to Foster Equality</t>
  </si>
  <si>
    <t>Proyecto Mecanismo Regional para el Desarrollo en Transición</t>
  </si>
  <si>
    <t>Programa de cooperación CORPYME de la República de Corea y la CEPAL (2020-2022)</t>
  </si>
  <si>
    <t>Proyecto “Asistencia técnica en el diseño de políticas de transformación productiva y traspaso de competencias para el desarrollo regional inclusivo en América Latina”</t>
  </si>
  <si>
    <t>Programa GET.transform</t>
  </si>
  <si>
    <t>Proyecto 2023Z “Respuesta y recuperación: movilización de recursos financieros para el desarrollo en tiempos de COVID-19”</t>
  </si>
  <si>
    <t>['Proyecto “Tecnologías digitales para una revolución\nagrícola sostenible e inclusiva en los países en transición”', 'Proyecto “Desarrollo productivo y heterogeneidad espacial en América Latina: instituciones y desarrollo de capacidades en la programación e implementación de políticas productivas regionales”']</t>
  </si>
  <si>
    <t>Proyecto “Obtención y utilización de datos sobre la migración internacional en el contexto de la Agenda 2030 para el Desarrollo Sostenible y la Declaración de Nueva York para los refugiados y migrantes”</t>
  </si>
  <si>
    <t>Programa de Asistencia Técnica CEPAL - Alianza del Pacífico</t>
  </si>
  <si>
    <t>Project “Potable water, sanitation and renewable energies to improve the health conditions of the population and promote productive uses in the_x000D_
most lagging behind municipalities of the countries of the northern subregion of Latin America and the Caribbean” (PDF-SDG-2021-07)</t>
  </si>
  <si>
    <t>Projeto “Destravando o Big Push para a Sustentabilidade no Brasil: financiamento público e privado da transição de baixo carbono”</t>
  </si>
  <si>
    <t>['Development Account project 16/17 Y : Big data for measuring and fostering the digital economy in Latin America and the Caribbean', 'Proyecto “Observatorio Regional de Desarrollo Digital”']</t>
  </si>
  <si>
    <t>Programa Conjunto “Apoyo al desarrollo de un Marco Nacional Integrado para el Financiamiento de los ODS en Cuba” (CIFFRA)</t>
  </si>
  <si>
    <t>Programa CEPAL / Delegación Regional de Cooperación para América del Sur del Ministerio para Europa y de Asuntos Exteriores de Francia</t>
  </si>
  <si>
    <t>['Programa GET.transform', 'Proyecto “Observatorio Regional sobre Energías Sostenibles para América Latina y el Caribe (ROSE)”']</t>
  </si>
  <si>
    <t>Proyecto “Reactivación Transformadora: Superando las Consecuencias de la Pandemia de COVID-19 en América Latina y el Caribe”</t>
  </si>
  <si>
    <t>Programa EUROCLIMA+</t>
  </si>
  <si>
    <t>['Programa de Asistencia Técnica CEPAL -  Alianza del Pacífico', 'Acuerdo de Cooperación entre la República de Corea y la CEPAL (2020-2021).']</t>
  </si>
  <si>
    <t>Proyecto Facilidad Regional para el Desarrollo en Transición</t>
  </si>
  <si>
    <t>Proyecto Conectividad, transporte y comercio en la era de la pandemia</t>
  </si>
  <si>
    <t>Programa de Asistencia Técnica CEPAL -  Alianza del Pacífico</t>
  </si>
  <si>
    <t>Development Account Project 18/19 AJ: Coordination, Coherence and Effectiveness for Implementing the Environmental Dimension of the 2030 Agenda in Latin America and the Caribbean</t>
  </si>
  <si>
    <t>Proyecto La desigualdad social y el futuro de las y los trabajadores en América Latina en el contexto de la recuperación pospandemia</t>
  </si>
  <si>
    <t>“Fortalecimiento de las Capacidades de los Países de la Región para Abordar los Desafíos de la Planificación y la Gestión Pública para una Recuperación Transformadora y para la Implementación de la Agenda 2030 para el Desarrollo Sostenible”</t>
  </si>
  <si>
    <t>“Transformaciones Tecnológicas en América Latina: Promover Empleos Productivos y Enfrentar el Desafío de las Nuevas Formas de Empleo Informal”</t>
  </si>
  <si>
    <t>['Proyecto “Strengthening Social Protection for Pandemic Responses: Identifying the Vulnerable, Aiding Recovery and Building Resilience"', 'Proyecto “Reactivación transformadora: superando las consecuencias de la pandemia de COVID-19 en América Latina y el Caribe”']</t>
  </si>
  <si>
    <t>Programa Regional “Alianzas para la Democracia y el Desarrollo con Latino América (ADELA)”</t>
  </si>
  <si>
    <t>Proyecto "Cooperación Regional para una Gestión Sustentable de Recursos Mineros en los Países Andinos"</t>
  </si>
  <si>
    <t>Acuerdo de Cooperación entre la República de Corea y la CEPAL (2020-2021).</t>
  </si>
  <si>
    <t>Proyecto “Strengthening Social Protection for Pandemic Responses: Identifying the Vulnerable, Aiding Recovery and Building Resilience"</t>
  </si>
  <si>
    <t>['Proyecto La desigualdad social y el futuro de las y los trabajadores en América Latina en el contexto de la recuperación pospandemia', 'Proyecto “Reactivación transformadora: superando las consecuencias de la pandemia de COVID-19 en América Latina y el Caribe"']</t>
  </si>
  <si>
    <t>Convenio Específico N°1 de Cooperación entre la Organización Nacional de Ciegos Españoles (ONCE) y la CEPAL</t>
  </si>
  <si>
    <t>Proyecto “Hacia una Estrategia de Dinamización Exportadora”</t>
  </si>
  <si>
    <t>Project “Rural-urban linkages for inclusive development in Colombia”</t>
  </si>
  <si>
    <t>Project "Global Initiative towards post-COVID-19 resurgence of the MSME sector"</t>
  </si>
  <si>
    <t>Proyecto Ciudades inclusivas, sostenibles e inteligentes en el marco de la Agenda 2030 para el Desarrollo Sostenible en América Latina y el Caribe. Clúster 3 Política Industrial</t>
  </si>
  <si>
    <t>['Project “Social Inequality and the Future of Workers in Latin America in the Context of Post-pandemic Recovery”', 'Project “Enhancing Human Capacities Throughout the Life Cycle for Equality and Productivity”']</t>
  </si>
  <si>
    <t>Proyecto Ciudades inclusivas, sostenibles e inteligentes en el marco de la Agenda 2030 para el Desarrollo Sostenible en América Latina y el Caribe. Cluster 1</t>
  </si>
  <si>
    <t>['Projet CEPALC/Programme alimentaire mondial (PAM) : “Accord de contribution entre le bureau pays Haïti du Programme alimentaire mondial et la Commission économique pour l’Amérique latine et les Caraïbes”', 'Project Leaving no one behind in\r\nLatin America and the Caribbean : Strengthening institutions for social policy coherence and integration to foster equality']</t>
  </si>
  <si>
    <t>Programa de Cooperación entre Francia y la CEPAL</t>
  </si>
  <si>
    <t>Project Leaving no one behind in Latin America and the Caribbean: Strengthening institutions for social policy coherence and integration to foster equality</t>
  </si>
  <si>
    <t>['Project “Enhancing Human Capacities Throughout the Life Cycle for Equality and Productivity”', 'Project “Social Inequality and the Future of Workers in Latin America in the Context of Post-pandemic Recovery”']</t>
  </si>
  <si>
    <t>['Programa de\tColaboración entre la CEPAL y el\tUNFPA (componente\t 9)', 'Alianza Estratégica de la División de Asuntos\t de\t Género de la  CEPAL, con el Programa Conjunto Interinstitucional\tpara Poner Fin al Matrimonio\tInfantil y a las Uniones Tempranas en América\tLatina y el Caribe']</t>
  </si>
  <si>
    <t>Project  “Reducing inequality in FEALAC member countries – innovative policymaking that leaves_x000D_
no one behind”</t>
  </si>
  <si>
    <t>Proyecto “Recuperación socioeconómica a la crisis provocada por COVID-19 desde una perspectiva de género: promoviendo la autonomía económica de las mujeres y el cuidado de personas mayores y con discapacidad en Argentina”</t>
  </si>
  <si>
    <t>Proyecto “Observatorio Regional sobre Energías Sostenibles para América Latina y el Caribe (ROSE)”</t>
  </si>
  <si>
    <t>Proyecto "Cooperación Regional para una Gestión Sustentable de Recursos Mineros en los Países Andinos" Fase III</t>
  </si>
  <si>
    <t>Proyecto “Fomento de la resiliencia económica urbana durante y post-COVID”</t>
  </si>
  <si>
    <t>Projeto A dimensão de gênero no Big Push para a Sustentabilidade no Brasil: as mulheres no contexto da transformação social e ecológica da economia brasileira</t>
  </si>
  <si>
    <t>Acuerdo de cooperación entre la República de Corea y la CEPAL 2020 (M1-32BTS-000165)</t>
  </si>
  <si>
    <t>Acuerdo de Colaboración para el Fortalecimiento de la Agenda de Políticas Sociales para la Infancia en América Latina y el Caribe</t>
  </si>
  <si>
    <t>Project Regional Facility for Development in Transition</t>
  </si>
  <si>
    <t>Project  “Harnessing the contribution of intra-region migration to socio-economic development in Latin American and Caribbean countries”</t>
  </si>
  <si>
    <t>Proyecto "Políticas y Programas para Jóvenes con Discapacidad en América Latina"</t>
  </si>
  <si>
    <t>['Proyecto “Matriz de insumo producto para la política industrial en América Latina y el Caribe”', 'Proyecto y “Desarrollo de cadenas de valor para una integración más profunda entre América Latina y Asia Pacífico”', 'Proyecto “Fomento de modelos de desarrollo sostenible en países de América Latina y el Caribe: un enfoque multidimensional para el mundo post-COVID 19”']</t>
  </si>
  <si>
    <t>Proyecto “Conectividad del transporte sostenible e implementación de los Objetivos de Desarrollo Sostenible relacionados_x000D_
con el transporte en países sin litoral y de tránsito/puente seleccionados”</t>
  </si>
  <si>
    <t>Convenio de Colaboración Específico entre la Coordinadora Latinoamericana y del Caribe de Pequeños Productores y Trabajadores de Comercio Justo (CLAC) y la CEPAL</t>
  </si>
  <si>
    <t>Proyecto Análisis de la Situación de la Inclusión y la Cohesión Social en América Latina y el Caribe, a la luz del Pilar Social Extendido de la Agenda 2030</t>
  </si>
  <si>
    <t>Project Regional Reports on the State of the Oceans in the LAC Region</t>
  </si>
  <si>
    <t>Proyecto “Value Chain Development for Deeper Integration of East Asia and Latin America”</t>
  </si>
  <si>
    <t>Acuerdo de Cooperación entre la República de Corea y la Comisión Económica para América Latina y el Caribe, Programa 2020 – M1-32BTS-000165</t>
  </si>
  <si>
    <t>Programa de Trabajo CEPAL-UNFPA</t>
  </si>
  <si>
    <t>Proyecto "Mejores Políticas para las Micro, Pequeñas y Medianas Empresas en América Latina (EUROMIPYME)"</t>
  </si>
  <si>
    <t>Projet CEPALC/Programme alimentaire mondial (PAM) : “Accord de contribution entre le bureau pays Haïti du Programme alimentaire mondial et la Commission économique pour l’Amérique latine et les Caraïbes”</t>
  </si>
  <si>
    <t>Acuerdo de cooperación entre la República de Corea y la CEPAL 2019-2020</t>
  </si>
  <si>
    <t>Programa de cooperación técnica de la CEPAL con el Ministerio de Economía de la Argentina</t>
  </si>
  <si>
    <t>Development Account project 16/17 Y : Big data for measuring and fostering the digital economy in Latin America and the Caribbean</t>
  </si>
  <si>
    <t>['Project “Enhancing Human Capacities Throughout the Life Cycle for Equality and Productivity”', '“Transformaciones Tecnológicas en América Latina: Promover Empleos Productivos y Enfrentar el Desafío de las Nuevas Formas de Empleo Informal”']</t>
  </si>
  <si>
    <t>Acuerdo de colaboración entre la CEPAL y el Fondo de las Naciones Unidas para la Infancia (UNICEF) para el fortalecimiento de la agenda de políticas sociales para la infancia en América Latina y el Caribe</t>
  </si>
  <si>
    <t>Programa de Comparación Internacional en América Latina y el Caribe (SI-32BTS-000140)</t>
  </si>
  <si>
    <t>Project “Sustainable development paths for middle-income countries under the 2030 Agenda for Sustainable Development in Latin America and the Caribbean”</t>
  </si>
  <si>
    <t>Proyecto "Sendas de desarrollo sostenible para países de ingresos medios en el marco de la Agenda 2030 para el Desarrollo Sostenible en América Latina y el Caribe (2018-2020)"</t>
  </si>
  <si>
    <t>Acuerdo de Cooperación entre la República de Corea y la CEPAL para el período 2019-2020.  Componente 1.A "Promoción de sinergias entre ventanillas únicas de comercio y organismos de_x000D_
promoción comercial para facilitar el comercio sin papel y la innovación exportadora en las pymes (CORPYME)"</t>
  </si>
  <si>
    <t>“Proyecto MEF Ecuador‐Carta de Acuerdo BID‐CEPAL”</t>
  </si>
  <si>
    <t>Proyecto Facilidad Regional sobre Desarrollo en Transición. Pilar I “Apoyo al diálogo regional de alto nivel sobre desafíos de desarrollo - Perspectivas Económicas de América Latina (LEO)”</t>
  </si>
  <si>
    <t>Grupo de Trabajo sobre Encuestas de Hogares de la Conferencia Estadística de las Américas de la_x000D_
Comisión Económica para América Latina y el Caribe (CEPAL) (bienio 2018-2019)</t>
  </si>
  <si>
    <t>Proyecto “Sustainable Water Policy”</t>
  </si>
  <si>
    <t>Convenio de Cooperación entre la CEPAL y la República de Corea</t>
  </si>
  <si>
    <t>['Proyecto "Apoyo a la implementación de la Agenda 2030 para el Desarrollo Sostenible en América Latina y el Caribe"', 'Proyecto Ciudades inclusivas, sostenibles e inteligentes en el marco de la Agenda 2030 para el Desarrollo Sostenible en América Latina y el Caribe']</t>
  </si>
  <si>
    <t>Programa de Cooperación entre la CEPAL y la Embajada de Francia en Chile</t>
  </si>
  <si>
    <t>Proyecto “Coordinación para el Financiamiento Sostenible del Desarrollo Productivo en la Argentina. Necesidades y Oportunidades”</t>
  </si>
  <si>
    <t>Programa de Cooperación Técnica de la CEPAL y la Agencia Española de Cooperación Internacional para el Desarrollo (AECID)</t>
  </si>
  <si>
    <t>Proyecto "Transición demográfica: oportunidades y desafíos para lograr los Objetivos de Desarrollo Sostenible en América Latina y el Caribe”</t>
  </si>
  <si>
    <t>Acuerdo de Cooperación 2020 CLAC - CEPAL</t>
  </si>
  <si>
    <t>Proyecto “Fortalecimiento de las capacidades de los actores del gobierno y de la sociedad civil para incorporar la Agenda 2030 para el Desarrollo Sostenible y los ODS a las estrategias_x000D_
nacionales y subnacionales de desarrollo”</t>
  </si>
  <si>
    <t>Convenio de Cooperación 2017-2019 entre la CEPAL y la República de Corea</t>
  </si>
  <si>
    <t>Proyecto “Fortalecimiento de las Capacidades de los Actores del Gobierno y de la Sociedad Civil para Incorporar la Agenda 2030 para el Desarrollo Sostenible y los ODS a las Estrategias Nacionales y Subnacionales de Desarrollo”</t>
  </si>
  <si>
    <t>Programa de Cooperación Francia-CEPAL; del proyecto “Observatorio Regional sobre Energías Sostenibles (ROSE)”</t>
  </si>
  <si>
    <t>Proyecto AFIP/CEPAL “Economía Digital e Ingresos_x000D_
Tributarios. La Experiencia Internacional y su Instrumentación en el Contexto Argentino”.</t>
  </si>
  <si>
    <t>Development Account Project 16/17 Z: Addressing critical socio-environmental challenges in Latin America and the Caribbean</t>
  </si>
  <si>
    <t>Proyecto "Apoyo a la implementación de la Agenda 2030 para el Desarrollo Sostenible en América Latina y el Caribe"</t>
  </si>
  <si>
    <t>Project "Global Initiative towards post-COVID-19 resurgence of the MSME sector" ("Enhance access to markets" cluster)</t>
  </si>
  <si>
    <t>Grupo Interinstitucional Regional sobre Pueblos Indígenas de América Latina y el Caribe (GIRPI)</t>
  </si>
  <si>
    <t>Proyecto "Matrices de Insumo-Producto para Políticas Comerciales e Industriales en Centroamérica y América del Sur" (1617AA)</t>
  </si>
  <si>
    <t>Programa de Cooperación CEPAL-AECID</t>
  </si>
  <si>
    <t>Proyecto "Sustainable Water Policy"</t>
  </si>
  <si>
    <t>Proyecto "Política Fiscal para el Crecimiento Económico y la Cohesión Social"</t>
  </si>
  <si>
    <t>Proyecto “Gran Impulso Ambiental”</t>
  </si>
  <si>
    <t>Proyecto CORPYME</t>
  </si>
  <si>
    <t>Programa de Cooperación Agenda 2030 para el Desarrollo Sostenible en América Latina y el Caribe</t>
  </si>
  <si>
    <t>['Proyecto “Strengthening Social Protection for Pandemic Responses: Identifying the Vulnerable, Aiding Recovery and Building Resilience"', 'Project Leaving no one behind in Latin America and the Caribbean: Strengthening institutions for social policy coherence and integration to foster equality']</t>
  </si>
  <si>
    <t>Proyecto "Cooperación Regional para una Gestión Sustentable de Recursos Mineros en los Países Andinos" Fase II</t>
  </si>
  <si>
    <t>Project Inclusive use of the digital transformation</t>
  </si>
  <si>
    <t>Economic and Social Upgrading of Rural Value Chains through Innovative Financial Inclusion Policies to Leverage the Use of Remittances and Diaspora Investment in Latin America and the Caribbean</t>
  </si>
  <si>
    <t>Proyecto “Sistemas de pensiones en América Latina: la reducción de las brechas económicas y sociales”</t>
  </si>
  <si>
    <t>Proyecto “Escalamiento Económico y Social de las Cadenas de Valor Rurales a Través de Políticas Innovadoras de Inclusión Financiera para Aprovechar el uso de las Remesas y la Inversión de la Diáspora en América Latina y el Caribe”</t>
  </si>
  <si>
    <t>Proyecto "Sendas de desarrollo sostenible para países de ingresos medios en el marco de la Agenda 2030 para el Desarrollo Sostenible en América Latina y el Caribe (2018-2020)". Componente Cambio Digital</t>
  </si>
  <si>
    <t>Development Account project 1617 AA: input-output tables for industrial and trade policies in Central and South America</t>
  </si>
  <si>
    <t>Proyecto "Sendas de desarrollo sostenible para países de ingresos medios en el marco de la Agenda 2030 para el Desarrollo Sostenible en América Latina y el Caribe (2018-2020)". Componente Gran Impulso Ambiental</t>
  </si>
  <si>
    <t>Proyecto “Promoción de la Revisión de los Incentivos Fiscales para Empresas en América Latina y el Caribe“</t>
  </si>
  <si>
    <t>Proyecto Ciudades inclusivas, sostenibles e inteligentes en el marco de la Agenda 2030 para el Desarrollo Sostenible en América Latina y el Caribe. Cluster Ciudad y Movilidad</t>
  </si>
  <si>
    <t>Project “Rural-urban linkages for inclusive development in Colombia"</t>
  </si>
  <si>
    <t>Proyecto Ciudades inclusivas, sostenibles e inteligentes en el marco de la Agenda 2030 para el Desarrollo Sostenible en América Latina y el Caribe. Clúster 2 Tecnología y Energía</t>
  </si>
  <si>
    <t>Proyecto “Fortalecimiento de las capacidades nacionales de América Latina y el Caribe para evaluar las oportunidades y desafíos que presenta la transición demográfica para el logro de los Objetivos de Desarrollo Sostenible”</t>
  </si>
  <si>
    <t>Proyecto ROA 312-9A: 14/15BD “Fortaleciendo las capacidades de los países centroamericanos en la preparación de políticas y estrategias energéticas sostenibles”</t>
  </si>
  <si>
    <t>['“Transformaciones Tecnológicas en América Latina: Promover Empleos Productivos y Enfrentar el Desafío de las Nuevas Formas de Empleo Informal”', 'Project “Enhancing Human Capacities Throughout the Life Cycle for Equality and Productivity”']</t>
  </si>
  <si>
    <t>Proyecto 2124Q “Innovative Approaches for Examining Inequality Through Integration of Different Data Sources in Latin America and the Caribbean”</t>
  </si>
  <si>
    <t>Proyecto “Programa conjunto para promover la implementación de la Agenda Regional de Género en América Latina y el Caribe”</t>
  </si>
  <si>
    <t>['Projet CEPALC/Programme alimentaire mondial (PAM) : “Accord de contribution entre le bureau pays Haïti du Programme alimentaire mondial et la Commission économique pour l’Amérique latine et les Caraïbes”', 'Project Leaving no one behind in Latin America and the Caribbean : Strengthening institutions for social policy coherence and integration to foster equality']</t>
  </si>
  <si>
    <t>Project “Urban Economic and Financial Recovery and Resilience Building in the Time of COVID-19” (2023AA)</t>
  </si>
  <si>
    <t>Proyecto “Primera infancia y sistema integral de cuidados”</t>
  </si>
  <si>
    <t>Projeto “O Big Push para a Sustentabilidade e a Dinâmica do Emprego, Trabalho e Renda: o Trabalho no Contexto da Transformação Social e Ecológica da Economia Brasileira”</t>
  </si>
  <si>
    <t>Development Account Project 1819 AH: Regional Observatory on Sustainable Energy for Latin America and the Caribbean region</t>
  </si>
  <si>
    <t>['Programa EUROCLIMA+', 'Proyecto Eurosocial+']</t>
  </si>
  <si>
    <t>['Project  “Development of value chains for deeper integration between Latin America and Asia-Pacific”', 'Proyecto “Fomento de modelos de desarrollo sostenible en países de América Latina y el Caribe: un enfoque multidimensional para el mundo post-COVID 19”', 'Proyecto “Matriz de insumo producto para la política industrial en América Latina y el Caribe”']</t>
  </si>
  <si>
    <t>Proyecto Interinstitucional “Respuesta a la COVID-19 para la reintegración económica sostenible de las mujeres en Chile”</t>
  </si>
  <si>
    <t>Proyecto “Programa de Cooperación Francia-CEPAL 2021”.</t>
  </si>
  <si>
    <t>Proyecto “Soluciones basadas en la naturaleza y uso sostenible de la biodiversidad”.</t>
  </si>
  <si>
    <t>Proyecto “CEPAL/República de Corea 2021: Soluciones Basadas en la Naturaleza y Biodiversidad”</t>
  </si>
  <si>
    <t>Proyecto "Cambio estructural para un desarrollo sostenible e inclusivo en América Latina y el Caribe"</t>
  </si>
  <si>
    <t>Proyecto “Cooperación Interregional para la
Implementación de la Nueva Agenda Urbana, 2020-2023”</t>
  </si>
  <si>
    <t>Proyecto “Aprovechamiento de la contribución de la migración internacional al desarrollo sostenible en los
países de América Latina y el Caribe ”</t>
  </si>
  <si>
    <t>Programa de Cooperación 2021 entre CLAC y CEPAL</t>
  </si>
  <si>
    <t>Acuerdo de cooperación entre la República de Corea y la Comisión Económica de las Naciones Unidas para América Latina y el Caribe</t>
  </si>
  <si>
    <t>Grupo Técnico Interinstitucional del Proyecto de Integración y Desarrollo de Mesoamérica</t>
  </si>
  <si>
    <t>Proyecto “Sistemas de gestión pública resilientes e inclusivos para el desarrollo sostenible en América Latina y el Caribe” (SB-019633).</t>
  </si>
  <si>
    <t>German Agency for International Cooperation</t>
  </si>
  <si>
    <t>FIDA</t>
  </si>
  <si>
    <t>Unión Europea</t>
  </si>
  <si>
    <t>Noruega. Gobierno</t>
  </si>
  <si>
    <t>Fundación Ford</t>
  </si>
  <si>
    <t>German Agency for International Development</t>
  </si>
  <si>
    <t>Secretaría Ejecutiva del Consejo de Ministros de Hacienda o Finanzas de Centroamérica, Panamá y la República Dominicana (SE-COSEFIN)</t>
  </si>
  <si>
    <t>Cuenta de las Naciones Unidas para el Desarrollo</t>
  </si>
  <si>
    <t>Argentina. Consejo Económico y Social</t>
  </si>
  <si>
    <t>Red Iberoamericana de Oficinas de Cambio Climático (RIOCC)</t>
  </si>
  <si>
    <t>República de Corea</t>
  </si>
  <si>
    <t>Chile. Subsecretaría de Desarrollo Regional y Administrativo</t>
  </si>
  <si>
    <t>Fondo Fiduciario de las Naciones Unidas para la Paz y el Desarrollo</t>
  </si>
  <si>
    <t>['Cuenta de las Naciones Unidas para el Desarrollo', 'Unión Europea']</t>
  </si>
  <si>
    <t>Comisión Europea</t>
  </si>
  <si>
    <t>Noruega. Ministerio de Relaciones Exteriores</t>
  </si>
  <si>
    <t>['Consejo Agropecuario Centroamericano', 'Sistema de la Integración Centroamericana']</t>
  </si>
  <si>
    <t>Ford Foundation</t>
  </si>
  <si>
    <t>Agencia Española de Cooperación Internacional para el Desarrollo</t>
  </si>
  <si>
    <t>Cuba. Ministerio de Economía y Planificación</t>
  </si>
  <si>
    <t>['German Agency for International Cooperation', 'Introducción .-- I. Elementos de contexto y normativos para el análisis de reformas de pensiones en la región .-- II. Análisis a partir de la estructura de los sistemas y riesgos .-- III. La experiencia comparada sobre reformas estructurales y el diseño de esquemas mixtos contributivos para el fortalecimiento de la suficiencia de los sistemas de pensiones .-- IV. Cómo mejorar los procesos de reforma a los sistemas de pensiones: aprendizajes para América Latina y elementos clave a considerar .-- V. Conclusiones y recomendaciones de política pública.']</t>
  </si>
  <si>
    <t>Fundación Konrad Adenauer</t>
  </si>
  <si>
    <t>['Fundación Ford', 'German Agency for International Coioperation']</t>
  </si>
  <si>
    <t>Organización Nacional de Ciegos Españoles (ONCE)</t>
  </si>
  <si>
    <t>Perú. Instituto Nacional de Estadística e Informática</t>
  </si>
  <si>
    <t>['Fundación Ford', 'Noruega. Gobierno']</t>
  </si>
  <si>
    <t>Francia. Gobierno</t>
  </si>
  <si>
    <t>['Noruega. Gobierno', 'Fundación Ford']</t>
  </si>
  <si>
    <t>Fondo de Población de las Naciones Unidas</t>
  </si>
  <si>
    <t>Fundación Friedrich Ebert</t>
  </si>
  <si>
    <t>Eurasian Economic Commission</t>
  </si>
  <si>
    <t>Coordinadora Latinoamericana y del Caribe de Pequeños Productores y Trabajadores de Comercio Justo</t>
  </si>
  <si>
    <t>Foro de Cooperación América Latina-Asia del Este (FOCALAE)</t>
  </si>
  <si>
    <t>Argentina. Ministerio de Economía</t>
  </si>
  <si>
    <t>['Noruega. Gobierno', 'IGUALDAD']</t>
  </si>
  <si>
    <t>['Cuenta de las Naciones Unidas para el Desarrollo', 'Noruega. Gobierno']</t>
  </si>
  <si>
    <t>UNICEF</t>
  </si>
  <si>
    <t>['Noruega. Gobierno', 'Cuenta de las Naciones Unidas para el Desarrollo']</t>
  </si>
  <si>
    <t>Banco Mundial</t>
  </si>
  <si>
    <t>['German Agency for International Cooperation', 'Red de Políticas de Internet y Jurisdicción']</t>
  </si>
  <si>
    <t>United Nations Regional Collaborative Platform</t>
  </si>
  <si>
    <t>BID</t>
  </si>
  <si>
    <t>Instituto Nacional de Estadísticas (Chile)</t>
  </si>
  <si>
    <t>Costa Rica. Ministerio de Comercio Exterior</t>
  </si>
  <si>
    <t>['Argentina. Ministerio de Desarrollo Productivo', 'Gobierno de la Provincia de Santiago del Estero', 'Unión Europea']</t>
  </si>
  <si>
    <t>Argentina. Ministerio de Desarrollo Productivo. Secretaría de la Pequeña y Mediana Empresa y los Emprendedores (SEPYME)</t>
  </si>
  <si>
    <t>['Unión Europea', 'FAO']</t>
  </si>
  <si>
    <t>CLAC</t>
  </si>
  <si>
    <t>Corea. Gobierno</t>
  </si>
  <si>
    <t>AFIP</t>
  </si>
  <si>
    <t>['CCEIA/C2G', 'Unión Europea']</t>
  </si>
  <si>
    <t>República de Corea. Gobierno</t>
  </si>
  <si>
    <t>['CLAC', 'FAIRTRADE']</t>
  </si>
  <si>
    <t>['Red de Políticas de Internet y Jurisdicción', 'German Agency for International Cooperation']</t>
  </si>
  <si>
    <t>['PNUD', 'Argentina. Ministerio de las Mujeres, Géneros y Diversidad']</t>
  </si>
  <si>
    <t>['Ecuador. Ministerio de Producción, Comercio Exterior, Inversiones y Pesca', 'Cuenta de las Naciones Unidas para el Desarrollo']</t>
  </si>
  <si>
    <t>ONU Mujeres</t>
  </si>
  <si>
    <t>COSEFIN</t>
  </si>
  <si>
    <t>['Instituto Dominicano del Café (INDOCAFE)', 'República Dominicana. Consejo Nacional para el Cambio Climático y Mecanismo de Desarrollo Limpio (CNCCMDL)']</t>
  </si>
  <si>
    <t>SICA</t>
  </si>
  <si>
    <t>Organización Internacional de Investigaciones sobre el Cerebro (IBRO)</t>
  </si>
  <si>
    <t>['FIDA', 'Unión Europea']</t>
  </si>
  <si>
    <t>['UNICEF', 'Kids Online América Latina', 'German Agency for International Cooperation']</t>
  </si>
  <si>
    <t>['Unión Europea', 'FIDA']</t>
  </si>
  <si>
    <t>['French Agency for Environment and Energy Management (ADEME)', 'German Agency for International Cooperation']</t>
  </si>
  <si>
    <t>German Agency for Technical Cooperation</t>
  </si>
  <si>
    <t>['German Agency for International Cooperation', 'Francia. Gobierno']</t>
  </si>
  <si>
    <t>Ciudad de México. Gobierno</t>
  </si>
  <si>
    <t>SIECA</t>
  </si>
  <si>
    <t>Oficina Regional para América del Sur de la Oficina del Alto Comisionado de las Naciones Unidas para los Derechos Humanos (ACNUDH)</t>
  </si>
  <si>
    <t>OXFAM</t>
  </si>
  <si>
    <t>Alemania. Ministerio Federal de Cooperación Económica y Desarrollo</t>
  </si>
  <si>
    <t>Fondo Conjunto para los Objetivos de Desarrollo Sostenible de las Naciones Unidas</t>
  </si>
  <si>
    <t>['Forum for East Asia-Latin America Cooperation (FEALAC) Trust Fund', 'Cuenta de las Naciones Unidas para el Desarrollo']</t>
  </si>
  <si>
    <t>['ONU Mujeres', 'OIT', 'FAO']</t>
  </si>
  <si>
    <t>Mecanismo Regional para el Desarrollo en Transición de la Unión Europea</t>
  </si>
  <si>
    <t>['República Dominicana. Ministerio de Agricultura. Dirección General de Riesgos Agropecuarios', 'Sistema de Integración Centroamericana', 'Consejo Agropecuario Centroamericano']</t>
  </si>
  <si>
    <t>Red Latinoamericana de Sistemas de Evaluación de Impacto Ambiental (REDLASEIA)</t>
  </si>
  <si>
    <t>Agencia Francesa de Desarrollo (AFD)</t>
  </si>
  <si>
    <t>Guatemala. Coordinadora Nacional para la Reducción de Desastres Naturales o Provocados (CONRED)</t>
  </si>
  <si>
    <t>Union Europea</t>
  </si>
  <si>
    <t>Coalición de Economía Circular</t>
  </si>
  <si>
    <t>Argentina. Ministerio de Ciencia, Tecnología e Innovación</t>
  </si>
  <si>
    <t>Panamá</t>
  </si>
  <si>
    <t>Belmopan</t>
  </si>
  <si>
    <t>Saint John’s</t>
  </si>
  <si>
    <t>Santo Domingo</t>
  </si>
  <si>
    <t>Paramaribo</t>
  </si>
  <si>
    <t>Bruselas</t>
  </si>
  <si>
    <t>Quito</t>
  </si>
  <si>
    <t>Saint George's</t>
  </si>
  <si>
    <t>Nueva York</t>
  </si>
  <si>
    <t>San José</t>
  </si>
  <si>
    <t>Costa Rica</t>
  </si>
  <si>
    <t>['México, D.F.', 'México, D.F.']</t>
  </si>
  <si>
    <t>Cartagena</t>
  </si>
  <si>
    <t>Cuenca</t>
  </si>
  <si>
    <t>Escazú</t>
  </si>
  <si>
    <t>Castries</t>
  </si>
  <si>
    <t>Chile</t>
  </si>
  <si>
    <t>Belize</t>
  </si>
  <si>
    <t>Antigua and Barbuda</t>
  </si>
  <si>
    <t>República Dominicana</t>
  </si>
  <si>
    <t>Surinam</t>
  </si>
  <si>
    <t>Bélgica</t>
  </si>
  <si>
    <t>Argentina</t>
  </si>
  <si>
    <t>Ecuador</t>
  </si>
  <si>
    <t>Grenada</t>
  </si>
  <si>
    <t>Suriname</t>
  </si>
  <si>
    <t>Trinidad and Tobago</t>
  </si>
  <si>
    <t>Uruguay</t>
  </si>
  <si>
    <t>['Chile', 'Chile']</t>
  </si>
  <si>
    <t>Estados Unidos</t>
  </si>
  <si>
    <t>Colombia</t>
  </si>
  <si>
    <t>Saint Lucia</t>
  </si>
  <si>
    <t>Trinidad y Tobago</t>
  </si>
  <si>
    <t>30-31 mayo 2023</t>
  </si>
  <si>
    <t>25-28 abril 2023</t>
  </si>
  <si>
    <t>29-30 marzo 2023</t>
  </si>
  <si>
    <t>15-18 marzo 2021</t>
  </si>
  <si>
    <t>8–9 December 2022</t>
  </si>
  <si>
    <t>19 enero 2023</t>
  </si>
  <si>
    <t>27-31 enero 2020</t>
  </si>
  <si>
    <t>26-28 septiembre 2023</t>
  </si>
  <si>
    <t>3-4 mayo 2023</t>
  </si>
  <si>
    <t>26–29 July 2022</t>
  </si>
  <si>
    <t>28-30 junio 2022</t>
  </si>
  <si>
    <t>24-25 marzo 2023</t>
  </si>
  <si>
    <t>11-12 octubre 2023</t>
  </si>
  <si>
    <t>3-5 octubre 2023</t>
  </si>
  <si>
    <t>12-13 octubre 2022</t>
  </si>
  <si>
    <t>8-9 febrero 2023</t>
  </si>
  <si>
    <t>17-18 julio 2023</t>
  </si>
  <si>
    <t>13-15 December 2022</t>
  </si>
  <si>
    <t>19-21 abril 2023</t>
  </si>
  <si>
    <t>22-23 noviembre 2022</t>
  </si>
  <si>
    <t>24-26 octubre 2022</t>
  </si>
  <si>
    <t>20-21 Oct 2022</t>
  </si>
  <si>
    <t>19 October 2022</t>
  </si>
  <si>
    <t>28–30 November 2022</t>
  </si>
  <si>
    <t>22-23 junio 2022</t>
  </si>
  <si>
    <t>5 October 2022</t>
  </si>
  <si>
    <t>12–13 October 2022</t>
  </si>
  <si>
    <t>22 March 2022</t>
  </si>
  <si>
    <t>24-25 agosto 2022</t>
  </si>
  <si>
    <t>14 October 2022</t>
  </si>
  <si>
    <t>11 y 12 de mayo de 2023</t>
  </si>
  <si>
    <t>15–16 December 2022</t>
  </si>
  <si>
    <t>8 noviembre 2022</t>
  </si>
  <si>
    <t>6 marzo 2023</t>
  </si>
  <si>
    <t>7-9 noviembre 2023</t>
  </si>
  <si>
    <t>3 November 2022</t>
  </si>
  <si>
    <t>24 mayo 2023</t>
  </si>
  <si>
    <t>30 agosto-1 septiembre 2022</t>
  </si>
  <si>
    <t>7-11 noviembre 2022</t>
  </si>
  <si>
    <t>24 May 2023</t>
  </si>
  <si>
    <t>2 December 2022</t>
  </si>
  <si>
    <t>27-28 March 2023</t>
  </si>
  <si>
    <t>16-18 noviembre 2022</t>
  </si>
  <si>
    <t>['24-25 agosto 2022', '24 agosto 2022']</t>
  </si>
  <si>
    <t>17 octubre 2023</t>
  </si>
  <si>
    <t>23-25 noviembre 2021</t>
  </si>
  <si>
    <t>20-22 abril 2022</t>
  </si>
  <si>
    <t>16 December 2021</t>
  </si>
  <si>
    <t>3 diciembre 2021</t>
  </si>
  <si>
    <t>13-15 diciembre 2021</t>
  </si>
  <si>
    <t>21 Sep 2021</t>
  </si>
  <si>
    <t>25-26 Nov 2021</t>
  </si>
  <si>
    <t>23-25 noviembre 2011</t>
  </si>
  <si>
    <t>21 December 2021</t>
  </si>
  <si>
    <t>8-15 November 2021</t>
  </si>
  <si>
    <t>4 marzo 2022</t>
  </si>
  <si>
    <t>1 de febrero al 4 de abril de 2022</t>
  </si>
  <si>
    <t>6 October 2021</t>
  </si>
  <si>
    <t>17 December 2021</t>
  </si>
  <si>
    <t>6–8 September 2021</t>
  </si>
  <si>
    <t>16 septiembre 2020</t>
  </si>
  <si>
    <t>13 October 2021</t>
  </si>
  <si>
    <t>30 Nov 2021</t>
  </si>
  <si>
    <t>['26-28 octubre 2021', '26-28 octubre 2021']</t>
  </si>
  <si>
    <t>13-15 octubre 2021</t>
  </si>
  <si>
    <t>30 August 2021</t>
  </si>
  <si>
    <t>19-21 octubre 2021</t>
  </si>
  <si>
    <t>26-28 abril 2021</t>
  </si>
  <si>
    <t>17 November 2021</t>
  </si>
  <si>
    <t>26-28 octubre 2021</t>
  </si>
  <si>
    <t>25 Ene 2022</t>
  </si>
  <si>
    <t>13 August 2021</t>
  </si>
  <si>
    <t>20 December 2021</t>
  </si>
  <si>
    <t>26-27 enero 2022</t>
  </si>
  <si>
    <t>7-9 marzo 2022</t>
  </si>
  <si>
    <t>28 October 2021</t>
  </si>
  <si>
    <t>29-30 septiembre 2021</t>
  </si>
  <si>
    <t>19-20 agosto 2021</t>
  </si>
  <si>
    <t>4 May 2021</t>
  </si>
  <si>
    <t>21 Jun 2021</t>
  </si>
  <si>
    <t>24-29 septiembre 2020</t>
  </si>
  <si>
    <t>7-8 abril 2021</t>
  </si>
  <si>
    <t>23-25 febrero 2021</t>
  </si>
  <si>
    <t>18 marzo 2021</t>
  </si>
  <si>
    <t>23-26 noviembre 2020</t>
  </si>
  <si>
    <t>20 mayo 2021</t>
  </si>
  <si>
    <t>12 noviembre 2020</t>
  </si>
  <si>
    <t>26-28 octubre 2020</t>
  </si>
  <si>
    <t>4 February 2021</t>
  </si>
  <si>
    <t>noviembre 2021</t>
  </si>
  <si>
    <t>13 enero 2021</t>
  </si>
  <si>
    <t>4 agosto 2020</t>
  </si>
  <si>
    <t>25-27 agosto 2020</t>
  </si>
  <si>
    <t>5 November 2020</t>
  </si>
  <si>
    <t>10 December 2020</t>
  </si>
  <si>
    <t>18 de noviembre de 2020, 15 de enero y 9 de febrero de 2021</t>
  </si>
  <si>
    <t>16 November 2020</t>
  </si>
  <si>
    <t>26-27 de noviembre 2020</t>
  </si>
  <si>
    <t>9-10 diciembre 2020</t>
  </si>
  <si>
    <t>14 Julio, 4 y 21 Agosto 2020</t>
  </si>
  <si>
    <t>2-3 Julio 2020</t>
  </si>
  <si>
    <t>['26-28 octubre 2020', '26 octubre 2020']</t>
  </si>
  <si>
    <t>6-7 October 2020</t>
  </si>
  <si>
    <t>10 September 2020</t>
  </si>
  <si>
    <t>30 November 2020</t>
  </si>
  <si>
    <t>26-27 Nov 2020</t>
  </si>
  <si>
    <t>17 November 2020</t>
  </si>
  <si>
    <t>2 de Septiembre y 15 de Octubre 2020</t>
  </si>
  <si>
    <t>8 December 2020</t>
  </si>
  <si>
    <t>6 November 2020</t>
  </si>
  <si>
    <t>10 November 2020</t>
  </si>
  <si>
    <t>15 Julio, 20 Julio, 5-6 Agosto 2020</t>
  </si>
  <si>
    <t>21 Julio 2020</t>
  </si>
  <si>
    <t>29 abril 2020</t>
  </si>
  <si>
    <t>20 August 2020</t>
  </si>
  <si>
    <t>28 enero 2020</t>
  </si>
  <si>
    <t>26 May 2020</t>
  </si>
  <si>
    <t>15 July 2020</t>
  </si>
  <si>
    <t>13 January – 10 February 2020</t>
  </si>
  <si>
    <t>19-21 noviembre 2019</t>
  </si>
  <si>
    <t>9-10 octubre 2019</t>
  </si>
  <si>
    <t>['1-3 octubre 2019', '1-3 octubre 2019']</t>
  </si>
  <si>
    <t>27-29 noviembre 2018</t>
  </si>
  <si>
    <t>1-3 octubre 2019</t>
  </si>
  <si>
    <t>11-12 octubre 2019</t>
  </si>
  <si>
    <t>28-29 noviembre 2019</t>
  </si>
  <si>
    <t>15 octubre 2019</t>
  </si>
  <si>
    <t>6-7 diciembre 2021</t>
  </si>
  <si>
    <t>14 octubre 2022</t>
  </si>
  <si>
    <t>28 September 2022</t>
  </si>
  <si>
    <t>4 agosto 2022</t>
  </si>
  <si>
    <t>2 noviembre 2022</t>
  </si>
  <si>
    <t>13-15 diciembre 2022</t>
  </si>
  <si>
    <t>6 October 2022</t>
  </si>
  <si>
    <t>22-23 noviembre 2021</t>
  </si>
  <si>
    <t>29 septiembre 2022</t>
  </si>
  <si>
    <t>8-9 septiembre 2021</t>
  </si>
  <si>
    <t>5 noviembre 2021</t>
  </si>
  <si>
    <t>4 marzo 2018</t>
  </si>
  <si>
    <t>13-14 septiembre 2022</t>
  </si>
  <si>
    <t>22 March 2023</t>
  </si>
  <si>
    <t>29 septiembre 2023</t>
  </si>
  <si>
    <t>14-15 noviembre 2023</t>
  </si>
  <si>
    <t>8 November 2023</t>
  </si>
  <si>
    <t>27 November‒8 December 2023</t>
  </si>
  <si>
    <t>1 and 2 November 2023</t>
  </si>
  <si>
    <t>3-4 noviembre 2022</t>
  </si>
  <si>
    <t>3 noviembre 2023</t>
  </si>
  <si>
    <t>7 September 2023</t>
  </si>
  <si>
    <t>19‒21 April 2023</t>
  </si>
  <si>
    <t>6 September 2023</t>
  </si>
  <si>
    <t>18 September 2023</t>
  </si>
  <si>
    <t>4 and 5 September 2023</t>
  </si>
  <si>
    <t>Conferencia Regional sobre Cooperación Sur-Sur de América Latina y el Caribe. Reunión</t>
  </si>
  <si>
    <t>Foro de los Países de América Latina y el Caribe sobre el Desarrollo Sostenible. Reunión</t>
  </si>
  <si>
    <t>Seminario Hacia una Agenda Regional en Materia de Políticas Públicas de Desarrollo Rural</t>
  </si>
  <si>
    <t>Training workshop: an introduction to computable general equilibrium modelling</t>
  </si>
  <si>
    <t>NU. CEPAL. ILPES. Consejo Regional de Planificación. Mesa Directiva. Reunión</t>
  </si>
  <si>
    <t>Conferencia Regional sobre la Mujer de América Latina y el Caribe</t>
  </si>
  <si>
    <t>Conferencia Estadística de las Américas. Reunión</t>
  </si>
  <si>
    <t>Conferencia Estadística de las Américas. Comité Ejecutivo. Reunión</t>
  </si>
  <si>
    <t>High-level Meeting to advance consideration of the ECLAC Caribbean Resilience Fund</t>
  </si>
  <si>
    <t>Conferencia Regional sobre Población y Desarrollo de América Latina y el Caribe. Reunión</t>
  </si>
  <si>
    <t>Cumbre Iberoamericana de Jefes de Estado y de Gobierno</t>
  </si>
  <si>
    <t>Conferencia Regional sobre la Mujer de América Latina y el Caribe. Mesa Directiva. Reunión</t>
  </si>
  <si>
    <t>Conferencia Regional sobre Desarrollo Social de América Latina y el Caribe. Reunión</t>
  </si>
  <si>
    <t>Caribbean Development Roundtable. Meeting</t>
  </si>
  <si>
    <t>Cumbre de Jefes de Estado y de Gobierno de la Comunidad de Estados Latinoamericanos y Caribeños (CELAC) y la Unión Europea</t>
  </si>
  <si>
    <t>Workshop on the preparation of reports for the 10-year review of the Samoa Pathway. Virtual workshop</t>
  </si>
  <si>
    <t>Reunión de la Conferencia de las Partes del Acuerdo Regional sobre el Acceso a la Información, la Participación Pública y el Acceso a la Justicia en Asuntos Ambientales en América Latina y el Caribe. Reunión Extraordinaria</t>
  </si>
  <si>
    <t>Foro Anual sobre Defensoras y Defensores de los Derechos Humanos en Asuntos Ambientales de América Latina y el Caribe</t>
  </si>
  <si>
    <t>NU. CEPAL. Período de Sesiones</t>
  </si>
  <si>
    <t>Reunión de Expertos de la Comunidad de Práctica sobre Seguros Agropecuarios y Gestión Integral de Riesgos en Centroamérica y La República Dominicana</t>
  </si>
  <si>
    <t>Expert group meeting on the ageing Caribbean: 20 years of the Madrid Plan of Action. Virtual meeting</t>
  </si>
  <si>
    <t>Workshop on census data dissemination using REDATAM - Grenada and Barbados</t>
  </si>
  <si>
    <t>Conferencia Regional sobre la Mujer de América Latina y el Caribe. Mesa Directiva. Reunión Extraordinaria</t>
  </si>
  <si>
    <t>Expert group meeting to review a study on science, technology and innovation for sustainable development: lessons from the Caribbean’s energy transition. Virtual meeting.</t>
  </si>
  <si>
    <t>Expert group meeting to review a study on digital inclusion in Caribbean digital transformation frameworks and initiatives: a review. Virtual meeting</t>
  </si>
  <si>
    <t>Seventh meeting of the Caribbean Development Roundtable</t>
  </si>
  <si>
    <t>National consultation on sustainable recovery and resilience towards achieving the Sustainable Development Goals in Trinidad and Tobago. Virtual meeting</t>
  </si>
  <si>
    <t>CDCC. Session</t>
  </si>
  <si>
    <t>Reunión de Personas Expertas de la Comunidad de Práctica sobre Estadísticas Agropecuarias en Centroamérica y la Republica Dominicana</t>
  </si>
  <si>
    <t>Seminar on measuring digital inclusion in the Caribbean. Virtual meeting</t>
  </si>
  <si>
    <t>Reunión preparatoria de la Segunda Reunión de la Conferencia de las Partes del Acuerdo Regional sobre el Acceso a la Información, la Participación Pública y el Acceso a la Justicia en Asuntos Ambientales en América Latina y el Caribe</t>
  </si>
  <si>
    <t>NU. CEPAL. ILPES. Consejo Regional de Planificación. Reunión</t>
  </si>
  <si>
    <t>Expert group meeting on the importance of time-use surveys in guiding social policies. Virtual meeting</t>
  </si>
  <si>
    <t>Conferencia de Ministros y Jefes de Planificación de América Latina y el Caribe</t>
  </si>
  <si>
    <t>Seminario Regional de Desarrollo Social "Seguridad social (pensiones y salud) y la_x000D_
crisis prolongada: una oportunidad para combatir la desigualdad en el marco de un Estado de bienestar en América Latina y el Caribe"</t>
  </si>
  <si>
    <t>Expert group meeting on exploring the elements of an optimal hydrocarbon fiscal regime: the case of Guyana, Suriname and Trinidad and Tobago. Virtual meeting</t>
  </si>
  <si>
    <t>Workshop on measuring the digital society for digital inclusion</t>
  </si>
  <si>
    <t>Conferencia Ministerial sobre la Sociedad de la Información en América Latina y el Caribe</t>
  </si>
  <si>
    <t>Reunión de la Conferencia de las Partes del Acuerdo Regional sobre el Acceso a la Información, la Participación Pública y el Acceso a la Justicia en Asuntos Ambientales en América Latina y el Caribe . Reunión Extraordinaria</t>
  </si>
  <si>
    <t>['Conferencia Estadística de las Américas. Comité Ejecutivo. Reunión', 'Seminario Más allá del PIB: Desafíos Estadísticos para la Medición del Desarrollo']</t>
  </si>
  <si>
    <t>NU. CEPAL. Comité Plenario. Período de Sesiones</t>
  </si>
  <si>
    <t>Reunión de la Conferencia de las Partes del Acuerdo Regional sobre el Acceso a la Información, la Participación Pública y el Acceso a la Justicia en Asuntos Ambientales en América Latina y el Caribe</t>
  </si>
  <si>
    <t>Seminar on defining Caribbean investment in ICT-related development programmes: investing in Caribbean innovation ecosystems. Virtual seminar</t>
  </si>
  <si>
    <t>Conferencia de Ciencia, Innovación y Tecnologías de la Información y las Comunicaciones de la Comisión Económica para América Latina y el Caribe. Reunión</t>
  </si>
  <si>
    <t>Reunión de Expertos sobre Soberanía Energética, Cambio Climático y Transición Energética: El Caso Del Gas Natural en México</t>
  </si>
  <si>
    <t>Expert group meeting on advancing statistical literacy towards promoting sustainable development in the Caribbean. Virtual meeting</t>
  </si>
  <si>
    <t>Regional workshop on the creation of maps to display census and small area statistics using REDATAM and QGIS.  Virtual workshop</t>
  </si>
  <si>
    <t>Reunión preparatoria de la Primera Reunión de la Conferencia de las Partes del Acuerdo Regional sobre el Acceso a la Información, la Participación Pública y el Acceso a la Justicia en Asuntos Ambientales en América Latina y el Caribe</t>
  </si>
  <si>
    <t>Reunión sobre Proyecto Cepal-FIDA: Nuevas Narrativas para una Transformación Rural en América Latina y el Caribe</t>
  </si>
  <si>
    <t>Expert group meeting to review a study on synthesis of policy interventions responding to common integrated water resources management challenges in the Caribbean small island developing States. Virtual meeting</t>
  </si>
  <si>
    <t>Workshop on Interactive Graphic System for International Trade Data: map-based international trade system. Virtual workshop</t>
  </si>
  <si>
    <t>Workshop II on technical issues towards effective applications of geospatial technologies and data in support of disaster risk management in the Caribbean.  Virtual workshop</t>
  </si>
  <si>
    <t>Seminario “Desafíos regionales en el marco del Acuerdo de Escazú: gestión de la información sobre biodiversidad en países megadiversos”</t>
  </si>
  <si>
    <t>Expert group meeting to review a study on applications of geospatial technologies and data in support of disaster risk management in the Caribbean. Virtual meeting</t>
  </si>
  <si>
    <t>Reunión de Expertos sobre La pandemia por COVID-19, protección social en salud  y cambio demográfico</t>
  </si>
  <si>
    <t>['Conferencia Regional sobre Desarrollo Social de América Latina y el Caribe. Reunión', 'Foro Ministerial para el Desarrollo en América Latina y el Caribe']</t>
  </si>
  <si>
    <t>Seminario Regional de Desarrollo Social “Educación en América Latina y el Caribe: la crisis prolongada como una oportunidad de reestructuración”</t>
  </si>
  <si>
    <t>Workshop I on policy issues towards effective applications of geospatial technologies and data in support of disaster risk management in the Caribbean. Virtual workshop</t>
  </si>
  <si>
    <t>Reunión de Examen General de la Aplicación del Pacto Mundial para la Migración Segura, Ordenada y Regular en América Latina y el Caribe</t>
  </si>
  <si>
    <t>Expert group meeting on the status of institutional mechanisms for sustainable development planning in the Caribbean. Virtual meeting</t>
  </si>
  <si>
    <t>Webinario Una Política Industrial para México</t>
  </si>
  <si>
    <t>Expert group meeting on inclusive and equitable education during the COVID-19 pandemic. Virtual meeting</t>
  </si>
  <si>
    <t>Expert group meeting on addressing gender disparities in education and employment in the Caribbean. Virtual meeting</t>
  </si>
  <si>
    <t>Expert group meeting on a Caribbean Resilience Fund: Segregated Portfolio Caribbean Resilience Trust Fund. Virtual meeting</t>
  </si>
  <si>
    <t>Reunión Institucional del Proyecto CEPAL/FIDA “Hallazgos y Reflexiones para la Definición de una Agenda Renovada en Materia de Política Pública de Desarrollo Rural”</t>
  </si>
  <si>
    <t>Comité de Cooperación Sur-Sur. Reunión Extraordinaria: oportunidades para renovar la cooperación internacional para el desarrollo de América Latina y el Caribe</t>
  </si>
  <si>
    <t>Reunión de Expertos sobre la Trasformación Digital de las Mipymes Turísticas de la Región SICA: Oportunidades y Retos</t>
  </si>
  <si>
    <t>Encuentro en Línea para la Actualización y Ampliación Sectorial de la Matriz Regional de Insumo-Producto</t>
  </si>
  <si>
    <t>Taller CORPYME Hacia una Infraestructura Digital para Promover la Internacionalización de las Pymes</t>
  </si>
  <si>
    <t>Encuentro para la Actualización  y Ampliación Sectorial de la Matriz Regional  de Insumo-Producto</t>
  </si>
  <si>
    <t>NU. CEPAL. Comité de Cooperación Sur Sur. Mesa Directiva. Reunión</t>
  </si>
  <si>
    <t>Conferencia Ministerial sobre la Sociedad de la Información de América Latina y el Caribe. Reunión</t>
  </si>
  <si>
    <t>Conferencia Regional sobre Población y Desarrollo de América Latina y el Caribe. Mesa Directiva. Reunión Ejecutiva</t>
  </si>
  <si>
    <t>Expert group meeting on selected online learning experiences in the Caribbean during COVID-19. Virtual meeting.</t>
  </si>
  <si>
    <t>Reunión Preparatoria de la Quinta Conferencia Regional Intergubernamental sobre Envejecimiento y Derechos de las Personas Mayores en América Latina y el Caribe</t>
  </si>
  <si>
    <t>Conferencia Regional sobre Desarrollo Social de América Latina y el Caribe. Mesa Directiva. Reunión</t>
  </si>
  <si>
    <t>Expert group meeting: a study on a gender perspective on environmental migration and disaster displacement in the Caribbean.</t>
  </si>
  <si>
    <t>Training in evidence-based policy planning for sustainable development in the Caribbean.</t>
  </si>
  <si>
    <t>Reunión sobre Proyecto CEPAL-FIDA: Nuevas Narrativas para una Transformación Rural en América Latina y el Caribe</t>
  </si>
  <si>
    <t>Expert group meeting on navigating transfer pricing risk in the oil and gas sector: lessons and policy advice for Guyana and Trinidad and Tobago.</t>
  </si>
  <si>
    <t>Reunión de Expertos de la Comunidad de Práctica sobre Seguros Agropecuarios y Gestión Integral de Riesgos en los Países de la Región SICA</t>
  </si>
  <si>
    <t>Reunión de los Países Signatarios del Acuerdo Regional sobre el Acceso a la Información, la Participación Pública y el Acceso a la Justicia en Asuntos Ambientales en América Latina y el Caribe</t>
  </si>
  <si>
    <t>Reunión Virtual del Comité Técnico Regional sobre Fortalecimiento de Capacidades para la Incorporación de la Reducción del Riesgo de Desastres y la Adaptación Sostenible e Incluyente al Cambio Climático en la Inversión Pública en los Países Miembros del COSEFIN/SICA</t>
  </si>
  <si>
    <t>['NU. CEPAL. Período de Sesiones', 'Diálogo de cancilleres y de altas autoridades de América Latina y el Caribe sobre la recuperación económica pos-COVID-19']</t>
  </si>
  <si>
    <t>Workshop on Leaving No One Behind in the Caribbean: building resilience through universal social protection.</t>
  </si>
  <si>
    <t>Sixth meeting of the Caribbean Development Roundtable.</t>
  </si>
  <si>
    <t>Expert group meeting on addressing non-communicable diseases in the Caribbean in fulfilment of the Sustainable Development Goals and the SAMOA Pathway.</t>
  </si>
  <si>
    <t>Comité Técnico Regional sobre Fortalecimiento de Capacidades para la Incorporación de la Reducción del Riesgo de Desastres y la Adaptación Sostenible e Incluyente al Cambio Climático en la Inversión Pública en los Países Miembros del COSEFIN/SICA. Reunión</t>
  </si>
  <si>
    <t>Seminar on sustainable development and disaster risk management: financing and planning for disaster risk management in the Caribbean Small Island Developing States.</t>
  </si>
  <si>
    <t>Dialogue on population impacts and policy responses to the COVID-19 pandemic in the Caribbean</t>
  </si>
  <si>
    <t>Expert group meeting to discuss a study on the case for financing: Caribbean resilience building in the face of the COVID-19 pandemic.</t>
  </si>
  <si>
    <t>Expert group meeting on statistical disclosure control for Caribbean census tables.</t>
  </si>
  <si>
    <t>Reunión de Expertos sobre los Impactos y las Medidas para Reactivar el Sector Turístico tras la Pandemia de COVID-19</t>
  </si>
  <si>
    <t>Reunión Virtual "El Impacto de la Pandemia por COVID-19 en las Personas Mayores"</t>
  </si>
  <si>
    <t>Expert group meeting to review a study on economic implications of the ban of single-use plastics on the economies of the Caribbean: a case study of Trinidad and Tobago.</t>
  </si>
  <si>
    <t>Expert group meeting to review the study on “The use of technology and innovative approaches in disaster and risk management - A characterization of Caribbean countries’ experiences.”</t>
  </si>
  <si>
    <t>Expert group meeting on creating an enabling environment for e-government in the Caribbean: a review of data protection legislation for alignment with the General Data Protection Regulation.</t>
  </si>
  <si>
    <t>E-learning course on Damage and Loss Assessment Methodology and planning for disaster risk reduction - ILPES online platform</t>
  </si>
  <si>
    <t>Conferencia Regional sobre Población y Desarrollo de América Latina y el Caribe. Mesa Directiva. Reunión</t>
  </si>
  <si>
    <t>Conversatorio regional “En la ruta de la Igualdad: 30 años de la Convención sobre los Derechos del Niño”</t>
  </si>
  <si>
    <t>Red para la Implementación de la Agenda 2030 y el Seguimiento de los Objetivos de Desarrollo Sostenible en América Latina y el Caribe. Reunión de Trabajo</t>
  </si>
  <si>
    <t>Seminario de Procesos de Graduación a Procesos de Gradación: Hacia una Renovada Cooperación Internacional para el Desarrollo después del COVID-19</t>
  </si>
  <si>
    <t>CDCC. Período de Sesiones</t>
  </si>
  <si>
    <t>Reunión de expertos: Brechas estructurales en materia de gasto público en educación y salud en los países de El Salvador, Guatemala, Honduras y México</t>
  </si>
  <si>
    <t>Reunión de los Organismos Especializados y otras Organizaciones del Sistema de las Naciones Unidas sobre el Adelanto de las Mujeres en América Latina y el Caribe</t>
  </si>
  <si>
    <t>Conferencia Regional Intergubernamental sobre Envejecimiento y Derechos de las Personas Mayores en América Latina y el Caribe</t>
  </si>
  <si>
    <t>Expert group meeting to review a study on policy considerations for sustainable transportation in three Caribbean small island developing States: options for improving land transportation efficiency in Barbados, the British Virgin Islands and Jamaica. Virtual meeting</t>
  </si>
  <si>
    <t>Asamblea General de Ministros y Autoridades Máximas de la Vivienda y el Urbanismo de América Latina y el Caribe MINURVI</t>
  </si>
  <si>
    <t>Seminario Regional “La inclusión de_x000D_
pueblos indígenas y afrodescendientes en los sistemas de información en salud en el marco de la_x000D_
pandemia por COVID-19”</t>
  </si>
  <si>
    <t>CDCC. Comité de Monitoreo. Reunión</t>
  </si>
  <si>
    <t>Seminario Nuevos Retos y Nuevas Perspectivas de la Cooperación Internacional: Enfoques para el Desarrollo desde América Latina y el Caribe</t>
  </si>
  <si>
    <t>Expert group meeting on challenges and opportunities in financing Sustainable Development Goals 4 and 9 in three Caribbean countries. Virtual meeting</t>
  </si>
  <si>
    <t>Reunión de Personas Expertas  de la Comunidad de Práctica sobre Seguros  Agropecuarios en Centroamérica  y la República Dominicana</t>
  </si>
  <si>
    <t>Conferencia Regional sobre Población y Desarrollo de América Latina y el Caribe. Mesa Directiva. Reunión. Sesión extraordinaria “10 años del Consenso de Montevideo sobre Población y Desarrollo”</t>
  </si>
  <si>
    <t>Expert group meeting to review a study titled “An assessment of urban expansion in Caribbean small island developing States: the cases of Jamaica and Trinidad and Tobago”. Virtual meeting</t>
  </si>
  <si>
    <t>Workshop on census and survey data dissemination LIMITED using REDATAM - Saint Lucia and the Bahamas</t>
  </si>
  <si>
    <t>Seminar on positioning the Caribbean in the knowledge economy: the role of data</t>
  </si>
  <si>
    <t>Seminario de la Red de Sistemas Nacionales de Inversión Pública de América Latina y el Caribe</t>
  </si>
  <si>
    <t>Mesa de trabajo “Cambio Climático en los Sistemas de Evaluación de Impacto Ambiental”</t>
  </si>
  <si>
    <t>Foro de Ministros y Autoridades Máximas de la Vivienda y el Urbanismo de América Latina y el Caribe (MINURVI).  Asamblea General.</t>
  </si>
  <si>
    <t>Expert group meeting on international migration and sustainable development in the Caribbean: an analysis of data trends from 2000 to 2020.  Virtual meeting</t>
  </si>
  <si>
    <t>Workshop on the implementation of global guidelines to strengthen geospatial information management in the Caribbean</t>
  </si>
  <si>
    <t>Report of the expert group meeting to review a study titled “Assessment of the economic costs of vehicle traffic congestion in the Caribbean: a case study of Trinidad and Tobago”.  Virtual meeting</t>
  </si>
  <si>
    <t>Expert group meeting on measuring the digital society to advance digital inclusion in the Caribbean. Virtual meeting</t>
  </si>
  <si>
    <t>Foro de Ministros y Autoridades Máximas de la Vivienda y el Urbanismo de América Latina y el Caribe (MINURVI). Reunión Ministerial.</t>
  </si>
  <si>
    <t>Caribbean Forum on Population and Development</t>
  </si>
  <si>
    <t>29</t>
  </si>
  <si>
    <t>14</t>
  </si>
  <si>
    <t>22</t>
  </si>
  <si>
    <t>28</t>
  </si>
  <si>
    <t>65</t>
  </si>
  <si>
    <t>64</t>
  </si>
  <si>
    <t>39</t>
  </si>
  <si>
    <t>21</t>
  </si>
  <si>
    <t>63</t>
  </si>
  <si>
    <t>19</t>
  </si>
  <si>
    <t>37</t>
  </si>
  <si>
    <t>36</t>
  </si>
  <si>
    <t>18</t>
  </si>
  <si>
    <t>62</t>
  </si>
  <si>
    <t>61</t>
  </si>
  <si>
    <t>20</t>
  </si>
  <si>
    <t>60</t>
  </si>
  <si>
    <t>38</t>
  </si>
  <si>
    <t>35</t>
  </si>
  <si>
    <t>59</t>
  </si>
  <si>
    <t>['3', '11']</t>
  </si>
  <si>
    <t>34</t>
  </si>
  <si>
    <t>26</t>
  </si>
  <si>
    <t>30</t>
  </si>
  <si>
    <t>31</t>
  </si>
  <si>
    <t>Reuniones intergubernamentales</t>
  </si>
  <si>
    <t>Seminarios y conferencias técnicos</t>
  </si>
  <si>
    <t>Conferencias y reuniones de órganos subsidiarios</t>
  </si>
  <si>
    <t>Mesas directivas</t>
  </si>
  <si>
    <t>Reuniones organizadas por las subsedes en oficinas de la CEPAL</t>
  </si>
  <si>
    <t>Períodos de sesiones</t>
  </si>
  <si>
    <t>Reuniones y Seminarios Técnicos de la CEPAL fuera de la sede</t>
  </si>
  <si>
    <t>Otros</t>
  </si>
  <si>
    <t>['Períodos de sesiones', 'Reuniones intergubernamentales']</t>
  </si>
  <si>
    <t>Reunioones Intergubernamentales</t>
  </si>
  <si>
    <t>Conferencias y Reuniones de Organos Subsidiarios</t>
  </si>
  <si>
    <t>NU. CEPAL</t>
  </si>
  <si>
    <t>['NU. CEPAL', 'OCDE', 'CAF', 'UE']</t>
  </si>
  <si>
    <t>NU. CEPAL. Sede Subregional para el Caribe</t>
  </si>
  <si>
    <t>CDCC</t>
  </si>
  <si>
    <t>NU. CEPAL. ILPES</t>
  </si>
  <si>
    <t>['NU. CEPAL', 'IPEA']</t>
  </si>
  <si>
    <t>['NU. CEPAL', 'UNFPA']</t>
  </si>
  <si>
    <t>['NU. CEPAL', 'OIT']</t>
  </si>
  <si>
    <t>['NU. CEPAL', 'Fundação Friedrich Ebert Brasil (FES-Brasil)']</t>
  </si>
  <si>
    <t>['Díaz, Luis', 'Van Hemelryck, Tamara']</t>
  </si>
  <si>
    <t>NU. CEPAL. CELADE</t>
  </si>
  <si>
    <t>['NU. CEPAL. Sede Subregional para el Caribe', 'CDCC']</t>
  </si>
  <si>
    <t>['NU.CEPAL', 'IPEA']</t>
  </si>
  <si>
    <t>['NU. CEPAL', 'ONU Mujeres']</t>
  </si>
  <si>
    <t>['NU. CEPAL', 'NU. ECA']</t>
  </si>
  <si>
    <t>['NU. CEPAL', 'CONEVAL']</t>
  </si>
  <si>
    <t>NU. CEPAL. Subsede de México</t>
  </si>
  <si>
    <t>['NU. CEPAL', 'Konrad Adenauer Foundation']</t>
  </si>
  <si>
    <t>['NU. CEPAL', 'UNICEF']</t>
  </si>
  <si>
    <t>['NU. CEPAL', 'OEI']</t>
  </si>
  <si>
    <t>['NU. CEPAL', 'OCDE']</t>
  </si>
  <si>
    <t>['Perú. Instituto Nacional de Estadística e Informática', 'NU. CEPAL']</t>
  </si>
  <si>
    <t>['NU. CEPAL', 'BID']</t>
  </si>
  <si>
    <t>['NU. CEPAL', 'DNP', 'CEMPRE']</t>
  </si>
  <si>
    <t>['FAO', 'NU. CEPAL']</t>
  </si>
  <si>
    <t>NU. CEPAL. División de Estadísticas</t>
  </si>
  <si>
    <t>['NU. CEPAL', 'OPS']</t>
  </si>
  <si>
    <t>['NU. CEPAL', 'Fondo de Población de las Naciones Unidas']</t>
  </si>
  <si>
    <t>['NU. CEPAL', 'FAO', 'IICA']</t>
  </si>
  <si>
    <t>NU. Grupo de Trabajo sobre Juventud de la Plataforma de Colaboración Regional para América Latina y el Caribe</t>
  </si>
  <si>
    <t>['NU. CEPAL', 'Chile. Ministerio del Medio Ambiente', 'Compromiso Empresarial para el Reciclaje']</t>
  </si>
  <si>
    <t>NU. CEPAL. Oficina de Washington</t>
  </si>
  <si>
    <t>['NU. CEPAL', 'SICA']</t>
  </si>
  <si>
    <t>['NU. CEPAL. CELADE', 'Fondo de Población de las Naciones Unidas']</t>
  </si>
  <si>
    <t>['NU. CEPAL', 'UNICEF', 'NU. Representante Especial del Secretario General sobre la Violencia contra los Niños']</t>
  </si>
  <si>
    <t>['NU. CEPAL', 'CAC', 'SICA']</t>
  </si>
  <si>
    <t>NU. CEPAL. División de Comercio Internacional e Integración</t>
  </si>
  <si>
    <t>['NU. CEPAL', 'IDB']</t>
  </si>
  <si>
    <t>['OIT', 'NU. CEPAL']</t>
  </si>
  <si>
    <t>['ONU Mujeres', 'NU. CEPAL']</t>
  </si>
  <si>
    <t>['NU. CEPAL', 'OCDE', 'CAF']</t>
  </si>
  <si>
    <t>['NU. CEPAL', 'FAO']</t>
  </si>
  <si>
    <t>['NU. CEPAL', 'UNESCO']</t>
  </si>
  <si>
    <t>['NU. ECA', 'NU. CEPAL', 'NU. ESCAP', 'NU. ESCWA', 'NU. UNECE']</t>
  </si>
  <si>
    <t>['ONU Mujeres', 'OIT', 'NU. CEPAL']</t>
  </si>
  <si>
    <t>['NU. CEPAL', 'CAF']</t>
  </si>
  <si>
    <t>['NU. CEPAL', 'German Agency for International Cooperation', 'Federación Iberoamericana del Ombudsman']</t>
  </si>
  <si>
    <t>['NU. CEPAL', 'taskFORCE']</t>
  </si>
  <si>
    <t>['NU. CEPAL', 'FAO', 'PMA']</t>
  </si>
  <si>
    <t>['NU. CEPAL', 'ESCAP', 'ECA']</t>
  </si>
  <si>
    <t>['NU. CEPAL', 'CELAC']</t>
  </si>
  <si>
    <t>['UNESCO', 'NU. CEPAL', 'UNICEF']</t>
  </si>
  <si>
    <t>['BID', 'NU. CEPAL']</t>
  </si>
  <si>
    <t>NU. CEPAL. División de Planificación de Programas y Operaciones</t>
  </si>
  <si>
    <t>['NU. CEPAL', 'OECD', 'CAF', 'European Commission']</t>
  </si>
  <si>
    <t>['NU. CEPAL', 'CELADE']</t>
  </si>
  <si>
    <t>115</t>
  </si>
  <si>
    <t>217</t>
  </si>
  <si>
    <t>139</t>
  </si>
  <si>
    <t>116</t>
  </si>
  <si>
    <t>213</t>
  </si>
  <si>
    <t>175</t>
  </si>
  <si>
    <t>214</t>
  </si>
  <si>
    <t>396</t>
  </si>
  <si>
    <t>218</t>
  </si>
  <si>
    <t>105</t>
  </si>
  <si>
    <t>2761</t>
  </si>
  <si>
    <t>57</t>
  </si>
  <si>
    <t>211</t>
  </si>
  <si>
    <t>102</t>
  </si>
  <si>
    <t>111</t>
  </si>
  <si>
    <t>205</t>
  </si>
  <si>
    <t>106</t>
  </si>
  <si>
    <t>95</t>
  </si>
  <si>
    <t>2853</t>
  </si>
  <si>
    <t>113</t>
  </si>
  <si>
    <t>120</t>
  </si>
  <si>
    <t>209</t>
  </si>
  <si>
    <t>233</t>
  </si>
  <si>
    <t>114</t>
  </si>
  <si>
    <t>232</t>
  </si>
  <si>
    <t>215</t>
  </si>
  <si>
    <t>117</t>
  </si>
  <si>
    <t>394</t>
  </si>
  <si>
    <t>137</t>
  </si>
  <si>
    <t>173</t>
  </si>
  <si>
    <t>119</t>
  </si>
  <si>
    <t>56</t>
  </si>
  <si>
    <t>101</t>
  </si>
  <si>
    <t>216</t>
  </si>
  <si>
    <t>204</t>
  </si>
  <si>
    <t>112</t>
  </si>
  <si>
    <t>274</t>
  </si>
  <si>
    <t>140</t>
  </si>
  <si>
    <t>203</t>
  </si>
  <si>
    <t>395</t>
  </si>
  <si>
    <t>231</t>
  </si>
  <si>
    <t>118</t>
  </si>
  <si>
    <t>97</t>
  </si>
  <si>
    <t>174</t>
  </si>
  <si>
    <t>110</t>
  </si>
  <si>
    <t>138</t>
  </si>
  <si>
    <t>206</t>
  </si>
  <si>
    <t>42</t>
  </si>
  <si>
    <t>240</t>
  </si>
  <si>
    <t>43</t>
  </si>
  <si>
    <t>188</t>
  </si>
  <si>
    <t>107</t>
  </si>
  <si>
    <t>195</t>
  </si>
  <si>
    <t>197</t>
  </si>
  <si>
    <t>54</t>
  </si>
  <si>
    <t>210</t>
  </si>
  <si>
    <t>135</t>
  </si>
  <si>
    <t>24</t>
  </si>
  <si>
    <t>196</t>
  </si>
  <si>
    <t>41</t>
  </si>
  <si>
    <t>171</t>
  </si>
  <si>
    <t>40</t>
  </si>
  <si>
    <t>160</t>
  </si>
  <si>
    <t>47</t>
  </si>
  <si>
    <t>391</t>
  </si>
  <si>
    <t>136</t>
  </si>
  <si>
    <t>96</t>
  </si>
  <si>
    <t>25</t>
  </si>
  <si>
    <t>166</t>
  </si>
  <si>
    <t>27</t>
  </si>
  <si>
    <t>161</t>
  </si>
  <si>
    <t>194</t>
  </si>
  <si>
    <t>53</t>
  </si>
  <si>
    <t>390</t>
  </si>
  <si>
    <t>168</t>
  </si>
  <si>
    <t>108</t>
  </si>
  <si>
    <t>104</t>
  </si>
  <si>
    <t>103</t>
  </si>
  <si>
    <t>165</t>
  </si>
  <si>
    <t>389</t>
  </si>
  <si>
    <t>172</t>
  </si>
  <si>
    <t>388</t>
  </si>
  <si>
    <t>272</t>
  </si>
  <si>
    <t>167</t>
  </si>
  <si>
    <t>241</t>
  </si>
  <si>
    <t>44</t>
  </si>
  <si>
    <t>2651</t>
  </si>
  <si>
    <t>98</t>
  </si>
  <si>
    <t>88</t>
  </si>
  <si>
    <t>227</t>
  </si>
  <si>
    <t>2672</t>
  </si>
  <si>
    <t>133</t>
  </si>
  <si>
    <t>79</t>
  </si>
  <si>
    <t>132</t>
  </si>
  <si>
    <t>208</t>
  </si>
  <si>
    <t>163</t>
  </si>
  <si>
    <t>154</t>
  </si>
  <si>
    <t>87</t>
  </si>
  <si>
    <t>191</t>
  </si>
  <si>
    <t>134</t>
  </si>
  <si>
    <t>239</t>
  </si>
  <si>
    <t>2680</t>
  </si>
  <si>
    <t>2582</t>
  </si>
  <si>
    <t>387</t>
  </si>
  <si>
    <t>159</t>
  </si>
  <si>
    <t>51</t>
  </si>
  <si>
    <t>192</t>
  </si>
  <si>
    <t>207</t>
  </si>
  <si>
    <t>386</t>
  </si>
  <si>
    <t>164</t>
  </si>
  <si>
    <t>52</t>
  </si>
  <si>
    <t>190</t>
  </si>
  <si>
    <t>189</t>
  </si>
  <si>
    <t>228</t>
  </si>
  <si>
    <t>193</t>
  </si>
  <si>
    <t>385</t>
  </si>
  <si>
    <t>236</t>
  </si>
  <si>
    <t>226</t>
  </si>
  <si>
    <t>94</t>
  </si>
  <si>
    <t>156</t>
  </si>
  <si>
    <t>199</t>
  </si>
  <si>
    <t>202</t>
  </si>
  <si>
    <t>198</t>
  </si>
  <si>
    <t>158</t>
  </si>
  <si>
    <t>99</t>
  </si>
  <si>
    <t>200</t>
  </si>
  <si>
    <t>23</t>
  </si>
  <si>
    <t>201</t>
  </si>
  <si>
    <t>187</t>
  </si>
  <si>
    <t>157</t>
  </si>
  <si>
    <t>383</t>
  </si>
  <si>
    <t>237</t>
  </si>
  <si>
    <t>162</t>
  </si>
  <si>
    <t>100</t>
  </si>
  <si>
    <t>238</t>
  </si>
  <si>
    <t>384</t>
  </si>
  <si>
    <t>382</t>
  </si>
  <si>
    <t>50</t>
  </si>
  <si>
    <t>131</t>
  </si>
  <si>
    <t>381</t>
  </si>
  <si>
    <t>49</t>
  </si>
  <si>
    <t>377</t>
  </si>
  <si>
    <t>212</t>
  </si>
  <si>
    <t>93</t>
  </si>
  <si>
    <t>379</t>
  </si>
  <si>
    <t>92</t>
  </si>
  <si>
    <t>46</t>
  </si>
  <si>
    <t>184</t>
  </si>
  <si>
    <t>183</t>
  </si>
  <si>
    <t>234</t>
  </si>
  <si>
    <t>169</t>
  </si>
  <si>
    <t>130</t>
  </si>
  <si>
    <t>378</t>
  </si>
  <si>
    <t>224</t>
  </si>
  <si>
    <t>225</t>
  </si>
  <si>
    <t>375</t>
  </si>
  <si>
    <t>185</t>
  </si>
  <si>
    <t>186</t>
  </si>
  <si>
    <t>380</t>
  </si>
  <si>
    <t>182</t>
  </si>
  <si>
    <t>155</t>
  </si>
  <si>
    <t>170</t>
  </si>
  <si>
    <t>235</t>
  </si>
  <si>
    <t>376</t>
  </si>
  <si>
    <t>48</t>
  </si>
  <si>
    <t>81</t>
  </si>
  <si>
    <t>129</t>
  </si>
  <si>
    <t>153</t>
  </si>
  <si>
    <t>151</t>
  </si>
  <si>
    <t>144</t>
  </si>
  <si>
    <t>372</t>
  </si>
  <si>
    <t>109</t>
  </si>
  <si>
    <t>83</t>
  </si>
  <si>
    <t>147</t>
  </si>
  <si>
    <t>89</t>
  </si>
  <si>
    <t>128</t>
  </si>
  <si>
    <t>90</t>
  </si>
  <si>
    <t>374</t>
  </si>
  <si>
    <t>85</t>
  </si>
  <si>
    <t>45</t>
  </si>
  <si>
    <t>82</t>
  </si>
  <si>
    <t>84</t>
  </si>
  <si>
    <t>86</t>
  </si>
  <si>
    <t>91</t>
  </si>
  <si>
    <t>373</t>
  </si>
  <si>
    <t>150</t>
  </si>
  <si>
    <t>148</t>
  </si>
  <si>
    <t>55</t>
  </si>
  <si>
    <t>242</t>
  </si>
  <si>
    <t>230</t>
  </si>
  <si>
    <t>243</t>
  </si>
  <si>
    <t>392</t>
  </si>
  <si>
    <t>229</t>
  </si>
  <si>
    <t>393</t>
  </si>
  <si>
    <t>273</t>
  </si>
  <si>
    <t>2745</t>
  </si>
  <si>
    <t>399</t>
  </si>
  <si>
    <t>245</t>
  </si>
  <si>
    <t>58</t>
  </si>
  <si>
    <t>176</t>
  </si>
  <si>
    <t>219</t>
  </si>
  <si>
    <t>244</t>
  </si>
  <si>
    <t>121</t>
  </si>
  <si>
    <t>397</t>
  </si>
  <si>
    <t>398</t>
  </si>
  <si>
    <t>['Órdenes, Ximena', 'Roberts, Raimundo', 'Rojas, Puppy', 'Rojas, Fernando']</t>
  </si>
  <si>
    <t>['Pérez Caldentey, Esteban', 'Villarreal, Francisco G.']</t>
  </si>
  <si>
    <t>['Cuervo González, Luis Mauricio', 'Délano, María del Pilar']</t>
  </si>
  <si>
    <t>['Huenchuan, Sandra', 'del Castillo, Miguel']</t>
  </si>
  <si>
    <t>Romero Baquero, Carmen Astrid</t>
  </si>
  <si>
    <t>Huepe, Mariana</t>
  </si>
  <si>
    <t>Pérez Caldentey, Esteban</t>
  </si>
  <si>
    <t>['Bidegain Ponte, Nicole', 'Fernández-Stark, Karina', 'Mulder, Nanno', 'Weck, Winfried']</t>
  </si>
  <si>
    <t>['Gaudin,  Yannick', 'Padilla, Ramón']</t>
  </si>
  <si>
    <t>Padilla, Ramón</t>
  </si>
  <si>
    <t>Espejo, Andrés</t>
  </si>
  <si>
    <t>['Martínez Pizarro, Jorge', 'Cano Christiny, María Verónica']</t>
  </si>
  <si>
    <t>['Bárcena Ibarra, Alicia', 'Torres, Valeria', 'Muñoz Ávila, Lina']</t>
  </si>
  <si>
    <t>['Rigo, Philippe', 'Sánchez, Ricardo', 'Weikert Bicalho, Fabio']</t>
  </si>
  <si>
    <t>['Maldonado Valera, Carlos', 'Marinho, María Luisa', 'Robles, Claudia']</t>
  </si>
  <si>
    <t>Huneeus, Daniela</t>
  </si>
  <si>
    <t>['Alvarez, Mariano', 'Fernández-Stark, Karina', 'Mulder, Nanno']</t>
  </si>
  <si>
    <t>['Martínez, Rodrigo', 'Maldonado, Carlos', 'Schönsteiner, Judith']</t>
  </si>
  <si>
    <t>Rodríguez Vignoli, Jorge</t>
  </si>
  <si>
    <t>['Torres, Valeria', 'Arenas Caruti, Dante']</t>
  </si>
  <si>
    <t>['Donoso, Rosa Elena', 'Forero, Estefanía']</t>
  </si>
  <si>
    <t>Natural Resources Division</t>
  </si>
  <si>
    <t>International Trade and Integration Division</t>
  </si>
  <si>
    <t>Natural Resources and Infrastructure Division</t>
  </si>
  <si>
    <t>Statistics Division</t>
  </si>
  <si>
    <t>Production, Productivity and Management Division</t>
  </si>
  <si>
    <t>Latin American and Caribbean Institute for Economic and Social Planning (ILPES)</t>
  </si>
  <si>
    <t>Economic Development Division</t>
  </si>
  <si>
    <t>Sustainable Development and Human Settlements Division</t>
  </si>
  <si>
    <t>Social Development Division</t>
  </si>
  <si>
    <t>Gender Affairs Division</t>
  </si>
  <si>
    <t>CELADE - Population Division</t>
  </si>
  <si>
    <t>Division of Production, Productivity and Management</t>
  </si>
  <si>
    <t>División de Recursos Naturales</t>
  </si>
  <si>
    <t>División de Comercio Internacional e Integración</t>
  </si>
  <si>
    <t>División de Recursos Naturales e Infraestructura</t>
  </si>
  <si>
    <t>División de Estadísticas</t>
  </si>
  <si>
    <t>División de Desarrollo Productivo y Empresarial</t>
  </si>
  <si>
    <t>ILPES - Instituto Latinoamericano y del Caribe de Planificación Económica y Social</t>
  </si>
  <si>
    <t>División de Desarrollo Económico</t>
  </si>
  <si>
    <t>División de Desarrollo Sostenible y Asentamientos Humanos</t>
  </si>
  <si>
    <t>División de Desarrollo Social</t>
  </si>
  <si>
    <t>División de Asuntos de Género</t>
  </si>
  <si>
    <t>CELADE - División de Población</t>
  </si>
  <si>
    <t>['División de Desarrollo Productivo y Empresarial', 'División de Desarrollo Productivo y Empresarial']</t>
  </si>
  <si>
    <t>S.23.II.G.9</t>
  </si>
  <si>
    <t>S.22.II.G.4</t>
  </si>
  <si>
    <t>S.23.II.G.10</t>
  </si>
  <si>
    <t>S.23.II.G.3</t>
  </si>
  <si>
    <t>S.23.II.G.7</t>
  </si>
  <si>
    <t>S.22.II.G.9</t>
  </si>
  <si>
    <t>E/S.22.II.G.1</t>
  </si>
  <si>
    <t>S.22.II.G.7</t>
  </si>
  <si>
    <t>S.21.II.G.13</t>
  </si>
  <si>
    <t>S.22.II.G.8</t>
  </si>
  <si>
    <t>S.21.II.G.5</t>
  </si>
  <si>
    <t>S.21.II.G.6</t>
  </si>
  <si>
    <t>S.21.II.G.2</t>
  </si>
  <si>
    <t>E/S.21.II.G.1</t>
  </si>
  <si>
    <t>S.21.II.G.7</t>
  </si>
  <si>
    <t>S.21.II.G.8</t>
  </si>
  <si>
    <t>S.21.II.G.10</t>
  </si>
  <si>
    <t>S.21.II.G.3</t>
  </si>
  <si>
    <t>S.20.II.G.13</t>
  </si>
  <si>
    <t>S.20.II.G.5</t>
  </si>
  <si>
    <t>S.20.II.G.16</t>
  </si>
  <si>
    <t>S.20.II.G.6</t>
  </si>
  <si>
    <t>S.20.II.G.4</t>
  </si>
  <si>
    <t>S.20.II.G.2</t>
  </si>
  <si>
    <t>S.20.II.G.3</t>
  </si>
  <si>
    <t>S.20.II.G.12</t>
  </si>
  <si>
    <t>S.20.II.G.9</t>
  </si>
  <si>
    <t>S.19.II.G.17</t>
  </si>
  <si>
    <t>S.20.II.G.7</t>
  </si>
  <si>
    <t>E/S.20.II.G.1</t>
  </si>
  <si>
    <t>E.18.II.G.13</t>
  </si>
  <si>
    <t>S.22.II.G.13</t>
  </si>
  <si>
    <t>S.22.II.G.2</t>
  </si>
  <si>
    <t>S.22.II.G.10</t>
  </si>
  <si>
    <t>S.23.II.G.2</t>
  </si>
  <si>
    <t>S.23.II.G.6</t>
  </si>
  <si>
    <t>0252-0257</t>
  </si>
  <si>
    <t>['Santos García, Raquel', 'Farías, Consuelo', 'Robles, Claudia']</t>
  </si>
  <si>
    <t>Barretto, Alberto Giaroli de Oliveira Pereira</t>
  </si>
  <si>
    <t>['Reyes Álvarez, Alejandra', 'Amigo Jorquera, Catalina', 'Contreras Lisperguer, Rubén']</t>
  </si>
  <si>
    <t>['Barrera, Fernando', 'Ramírez, Eduardo', 'Sotomayor, Octavio']</t>
  </si>
  <si>
    <t>['Freitas Couto, Leandro', 'Marinho Rodrigues, Júlia']</t>
  </si>
  <si>
    <t>Martínez, Rodrigo</t>
  </si>
  <si>
    <t>Stefanović, Ana</t>
  </si>
  <si>
    <t>Soto, Humberto</t>
  </si>
  <si>
    <t>['Güezmes, Ana', 'Vaeza, María-Noel']</t>
  </si>
  <si>
    <t>['Melo, Oscar', 'Samaniego, Joseluis', 'Ferrer, Jimy', 'Jadrijevic, Maritza', 'Briceño, Sandra']</t>
  </si>
  <si>
    <t>['Cecchini, Simone', 'Gilbert, Randolph', 'Tromben, Varinia']</t>
  </si>
  <si>
    <t>['Tambutti, Marcia', 'Gómez, José Javier']</t>
  </si>
  <si>
    <t>['Cecchini, Simone', 'Holz, Raúl', 'Soto de la Rosa, Humberto']</t>
  </si>
  <si>
    <t>['Sotomayor Echenique, Octavio', 'Ramírez, Eduardo', 'Martínez, Hugo']</t>
  </si>
  <si>
    <t>Naser, Alejandra</t>
  </si>
  <si>
    <t>['Del Popolo, Fabiana', 'Bay, Guiomar']</t>
  </si>
  <si>
    <t>['Pires, Roberto', 'Santos, Maria Paula']</t>
  </si>
  <si>
    <t>['Dini, Marco', 'Stumpo, Giovanni']</t>
  </si>
  <si>
    <t>Mulder, Nanno</t>
  </si>
  <si>
    <t>Vargas Chanes, Delfino</t>
  </si>
  <si>
    <t>['Abeles, Martín', 'Villafañe, Soledad']</t>
  </si>
  <si>
    <t>['Bielschowsky, Ricardo', 'Castro, María C.', 'Beteta, Hugo E.']</t>
  </si>
  <si>
    <t>['Scuro Somma, Lucía', 'Alemany, Cecilia', 'Coello Cremades, Raquel']</t>
  </si>
  <si>
    <t>['Bello, Omar', 'Peralta Quesada, Leda']</t>
  </si>
  <si>
    <t>['Bello, Omar', 'Bonnafé, Juliette']</t>
  </si>
  <si>
    <t>Reunión virtual</t>
  </si>
  <si>
    <t>Reunión híbrida</t>
  </si>
  <si>
    <t>REUNION VIRTUAL</t>
  </si>
  <si>
    <t>['Reunión virtual', 'Corresponde a una actualización del documento LC/TS.2019/79 de 2019']</t>
  </si>
  <si>
    <t>Una versión preliminar del documento fue presentada en julio de 2021 en el evento paralelo “Mediciones multidimensionales más precisas del desarrollo: oportunidades para una cooperación renovada“, organizado por el Gobierno de Costa Rica y la CEPAL en el marco del Foro Político de Alto Nivel sobre el Desarrollo Sostenible. La presente versión del documento incorpora los comentarios realizados por los países miembros durante el evento.</t>
  </si>
  <si>
    <t>Virtual meeting</t>
  </si>
  <si>
    <t>Virtual training</t>
  </si>
  <si>
    <t>['Reunión virtual', 'Reunión virtual']</t>
  </si>
  <si>
    <t>Prepared for the United Nations Ocean Conference: Scaling up ocean action based on science and innovation for the implementation of Goal 14 Life Below Water. Lisbon, Portugal, 2021.</t>
  </si>
  <si>
    <t>El Compromiso de Santiago fue aprobado en la XIV Conferencia Regional sobre la Mujer de_x000D_
América Latina y el Caribe, organizada por la Comisión Económica para América Latina y el Caribe (CEPAL), la Oficina Regional de las Américas y el Caribe de la Entidad de las Naciones Unidas para la Igualdad de Género y el Empoderamiento de las Mujeres (ONU-Mujeres) y el Gobierno de Chile y celebrada en Santiago del 27 al 31 de enero de 2020.</t>
  </si>
  <si>
    <t>Virtual workshop</t>
  </si>
  <si>
    <t>Virtual seminar</t>
  </si>
  <si>
    <t>Una versión anterior de los trabajos reunidos en este volumen se presentó en el seminario internacional Inclusión y Cohesión Social en el Marco de la Agenda 2030 para el Desarrollo Sostenible: Claves para un Desarrollo Social Inclusivo en América Latina, realizado en la sede de la Comisión Económica para América Latina y el Caribe (CEPAL),  en Santiago, los días 28 y 29 de mayo de 2019.</t>
  </si>
  <si>
    <t>['Prefacio de Alicia Bárcena', 'Reunión virtual']</t>
  </si>
  <si>
    <t>Este documento fue realizado por el Grupo de Trabajo para la elaboración de una guía para la implementación de un marco_x000D_
de aseguramiento de la calidad para la producción de estadísticas oficiales de la Conferencia Estadística de las Américas (CEA)_x000D_
de la Comisión Económica para América Latina y el Caribe (CEPAL).</t>
  </si>
  <si>
    <t>['El Acuerdo Regional sobre el Acceso a la Información, la Participación Pública y el Acceso a la Justicia en Asuntos Ambientales en América Latina y el Caribe fue adoptado en Escazú (Costa Rica), el 4 de marzo de 2018. Apertura a la firma en la Sede de las Naciones Unidas en Nueva York, el 27 de septiembre de 2018.', 'Prólogo de Antonio Guterres, Secretario General de las Naciones Unidas. Prefacio de Alicia Bárcena, Secretaria Ejecutiva de CEPAL']</t>
  </si>
  <si>
    <t>El Compromiso de Santiago fue aprobado en la XIV Conferencia Regional sobre la Mujer de
América Latina y el Caribe, organizada por la Comisión Económica para América Latina y el Caribe (CEPAL), la Oficina Regional de las Américas y el Caribe de la Entidad de las Naciones Unidas para la Igualdad de Género y el Empoderamiento de las Mujeres (ONU-Mujeres) y el Gobierno de Chile y celebrada en Santiago del 27 al 31 de enero de 2020.</t>
  </si>
  <si>
    <t>Anuario Web</t>
  </si>
  <si>
    <t>Enlace a la biblioguía sobre la Agenda Regional de Género</t>
  </si>
  <si>
    <t>['Anuario Web', 'Versión electrónica (datos)']</t>
  </si>
  <si>
    <t>Enlace al sitio de la Reunión</t>
  </si>
  <si>
    <t>['Anuario Web', 'Versión electrónica (datos)', 'Nos gustaría conocer su opinión sobre este documento']</t>
  </si>
  <si>
    <t>Nos gustaría conocer su opinión sobre este documento</t>
  </si>
  <si>
    <t>Enlace al Repositório de casos sobre o Big Push para a Sustentabilidade no Brasil</t>
  </si>
  <si>
    <t>Versión electrónica (datos)</t>
  </si>
  <si>
    <t>Estimaciones y proyecciones: Archivos Excel
Revisión 2022</t>
  </si>
  <si>
    <t>Enlace al documento "Guía metodológica de cierre de minas" (2020)</t>
  </si>
  <si>
    <t>https://statistics.cepal.org/yearbook/2022/index.html?lang=es</t>
  </si>
  <si>
    <t>https://www.cepal.org/es/organos-subsidiarios/conferencia-regional-sobre-la-mujer-de-america-latina-y-el-caribe/agenda-regional-genero</t>
  </si>
  <si>
    <t>['https://statistics.cepal.org/yearbook/2021/', 'https://statistics.cepal.org/yearbook/2021/statistics.html?lang=es&amp;theme=sociales']</t>
  </si>
  <si>
    <t>https://pactomigracion.cepal.org/es</t>
  </si>
  <si>
    <t>['https://statistics.cepal.org/yearbook/2020/', 'https://statistics.cepal.org/yearbook/2020/electronica.html?statistic=1&amp;lang=es', 'https://icts-surveys.unog.ch/index.php/593281']</t>
  </si>
  <si>
    <t>https://icts-surveys.unog.ch/index.php/192586?lang=es</t>
  </si>
  <si>
    <t>https://icts-surveys.unog.ch/index.php/729567?lang=es</t>
  </si>
  <si>
    <t>https://icts-surveys.unog.ch/index.php/137521?lang=es</t>
  </si>
  <si>
    <t>https://icts-surveys.unog.ch/index.php/684719?lang=es</t>
  </si>
  <si>
    <t>https://icts-surveys.unog.ch/index.php/653644?lang=es</t>
  </si>
  <si>
    <t>https://biblioguias.cepal.org/bigpushparaasustentabilidade</t>
  </si>
  <si>
    <t>https://cepalstat-prod.cepal.org/anuario_estadistico/anuario_2019/index.htm</t>
  </si>
  <si>
    <t>https://www.cepal.org/es/subtemas/proyecciones-demograficas/america-latina-caribe-estimaciones-proyecciones-poblacion/estimaciones-proyecciones-excel</t>
  </si>
  <si>
    <t>9789264883352</t>
  </si>
  <si>
    <t>9789210055895</t>
  </si>
  <si>
    <t>9789210055956</t>
  </si>
  <si>
    <t>9789210055932</t>
  </si>
  <si>
    <t>9789210055925</t>
  </si>
  <si>
    <t>9789210022408</t>
  </si>
  <si>
    <t>9789210022347</t>
  </si>
  <si>
    <t>9789210022361</t>
  </si>
  <si>
    <t>['9789210055901', 'Resumen ejecutivo .-- Capítulo I. El contexto internacional .-- Capítulo II. La evolución de la liquidez a nivel mundial .-- Capítulo III. El sector externo .-- Capítulo IV. La actividad económica .-- Capítulo V. Los precios internos .-- Capítulo VI\r\nEmpleo y salarios .-- Capítulo VII. La política fiscal .-- Capítulo VIII. Perspectivas económicas para América Latina y el Caribe en 2023  .-- Anexo estadístico.']</t>
  </si>
  <si>
    <t>9789220389836</t>
  </si>
  <si>
    <t>9789264615632</t>
  </si>
  <si>
    <t>9789210022385</t>
  </si>
  <si>
    <t>9789210055772</t>
  </si>
  <si>
    <t>9789220347447</t>
  </si>
  <si>
    <t>9789210055741</t>
  </si>
  <si>
    <t>9789210010009</t>
  </si>
  <si>
    <t>9789210055727</t>
  </si>
  <si>
    <t>9789587847567</t>
  </si>
  <si>
    <t>9789264630444</t>
  </si>
  <si>
    <t>9789210055680</t>
  </si>
  <si>
    <t>9789210055703</t>
  </si>
  <si>
    <t>9789210055758</t>
  </si>
  <si>
    <t>9789210047562</t>
  </si>
  <si>
    <t>9789210055666</t>
  </si>
  <si>
    <t>9789210047555</t>
  </si>
  <si>
    <t>9789962732013</t>
  </si>
  <si>
    <t>9789264342606</t>
  </si>
  <si>
    <t>9789210047609</t>
  </si>
  <si>
    <t>9789210047623</t>
  </si>
  <si>
    <t>9789210047425</t>
  </si>
  <si>
    <t>9789210047586</t>
  </si>
  <si>
    <t>9789210047456</t>
  </si>
  <si>
    <t>9789210586252</t>
  </si>
  <si>
    <t>9789210047531</t>
  </si>
  <si>
    <t>9789210047579</t>
  </si>
  <si>
    <t>9789210047494</t>
  </si>
  <si>
    <t>9789210047517</t>
  </si>
  <si>
    <t>9789210047432</t>
  </si>
  <si>
    <t>9789210047470</t>
  </si>
  <si>
    <t>9789210047395</t>
  </si>
  <si>
    <t>9789210479554</t>
  </si>
  <si>
    <t>9789210047364</t>
  </si>
  <si>
    <t>9789210479578</t>
  </si>
  <si>
    <t>9789210047371</t>
  </si>
  <si>
    <t>9789210047418</t>
  </si>
  <si>
    <t>9789210055871</t>
  </si>
  <si>
    <t>9789210055857</t>
  </si>
  <si>
    <t>9789210055796</t>
  </si>
  <si>
    <t>9789233001961</t>
  </si>
  <si>
    <t>9789210055833</t>
  </si>
  <si>
    <t>9789210055819</t>
  </si>
  <si>
    <t>9789210022460</t>
  </si>
  <si>
    <t>9789275326794</t>
  </si>
  <si>
    <t>9789275326831</t>
  </si>
  <si>
    <t>9789264546936</t>
  </si>
  <si>
    <t>9789210022491</t>
  </si>
  <si>
    <t>9789210022422</t>
  </si>
  <si>
    <t>Dahuabe O., Antonia</t>
  </si>
  <si>
    <t>['Esper, Tomás', 'Huepe, Mariana', 'Palma, Amalia']</t>
  </si>
  <si>
    <t>['Jouravlev, Andrei', 'Saravia Matus, Silvia', 'Gil, Marina']</t>
  </si>
  <si>
    <t>Vásquez V., Álvaro</t>
  </si>
  <si>
    <t>['González Ollino, Daniela', 'Sosa, Zulma', 'Reboiras Finardi, Leandro Diego']</t>
  </si>
  <si>
    <t>Cecchini, Simone</t>
  </si>
  <si>
    <t>['Dahuabe O., Antonia', 'Marinho, María Luisa']</t>
  </si>
  <si>
    <t>['Espejo, Andrés', 'Cortínez, Valentina']</t>
  </si>
  <si>
    <t>(PDF-SDG-2021-07)</t>
  </si>
  <si>
    <t>16/17 y</t>
  </si>
  <si>
    <t>1819 AH</t>
  </si>
  <si>
    <t>El COVID-19 y la crisis socioeconómica en América Latina y el Caribe</t>
  </si>
  <si>
    <t>Promoviendo la igualdad: el aporte de las políticas sociales en América Latina y el Caribe</t>
  </si>
  <si>
    <t>Informe de la V Reunión de Expertos de la Comunidad de Práctica sobre Seguros Agropecuarios y Gestión Integral de Riesgos en los Países de la Región SICA</t>
  </si>
  <si>
    <t>Quinta Reunión de Expertos de la Comunidad de Práctica sobre Seguros Agropecuarios y Gestión Integral de Riesgos en los Países de la Región SICA</t>
  </si>
  <si>
    <t>Evaluation report of the e-learning course on Damage and Loss Assessment Methodology and planning for disaster risk reduction : ILPES online platform</t>
  </si>
  <si>
    <t>Aracena, Hector</t>
  </si>
  <si>
    <t>Mendoza, Anayeli</t>
  </si>
  <si>
    <t>Enlace a la Declaración y al Plan de Acción de Madrid sobre el Envejecimiento</t>
  </si>
  <si>
    <t>https://social.un.org/ageing-working-group/documents/mipaa-sp.pdf</t>
  </si>
  <si>
    <t>['ECONOMIC DEVELOPMENT', 'DESARROLLO ECONOMICO', 'TENDENCIAS ECONOMICAS', 'ECONOMIC TRENDS', 'FOMENTO DEL TURISMO', 'TOURISM DEVELOPMENT', 'INTERNATIONAL COOPERATION', 'COOPERACION INTERNACIONAL', 'CONFERENCES', 'CONFERENCIAS']</t>
  </si>
  <si>
    <t>Documentos de referencia</t>
  </si>
  <si>
    <t>Revista</t>
  </si>
  <si>
    <t>DPPO</t>
  </si>
  <si>
    <t>DP</t>
  </si>
  <si>
    <t>Interdivisional</t>
  </si>
  <si>
    <t>Sustantivo</t>
  </si>
  <si>
    <t>SI</t>
  </si>
  <si>
    <t>Etiquetas de fila</t>
  </si>
  <si>
    <t>Total general</t>
  </si>
  <si>
    <t>Etiquetas de columna</t>
  </si>
  <si>
    <t>Cuenta de dc.title</t>
  </si>
  <si>
    <t>Total período</t>
  </si>
  <si>
    <t>per capita período</t>
  </si>
  <si>
    <t>Divisiones/oficinas</t>
  </si>
  <si>
    <t>Ordenado por producción total período</t>
  </si>
  <si>
    <t>Ordenado por producción per capita</t>
  </si>
  <si>
    <t>Mod_rev01</t>
  </si>
  <si>
    <t>https://hdl.handle.net/11362/48402 otro doc reporte de reunion calificado como doc de proyecto</t>
  </si>
  <si>
    <t>1387, 1+3 doc de dppo no sustantivo clasificado como doc de proyecto</t>
  </si>
  <si>
    <t>Participación porcentual producción</t>
  </si>
  <si>
    <t>Entidad</t>
  </si>
  <si>
    <t>Subsedes y oficinas</t>
  </si>
  <si>
    <t>Divisiones</t>
  </si>
  <si>
    <t>part total</t>
  </si>
  <si>
    <t>Suma de part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</si>
</sst>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font>
    <font>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top/>
      <bottom style="thin">
        <color theme="4" tint="0.39997558519241921"/>
      </bottom>
      <diagonal/>
    </border>
  </borders>
  <cellStyleXfs count="3">
    <xf numFmtId="0" fontId="0" fillId="0" borderId="0"/>
    <xf numFmtId="0" fontId="2" fillId="0" borderId="0" applyNumberFormat="0" applyFill="0" applyBorder="0" applyAlignment="0" applyProtection="0">
      <alignment vertical="top"/>
      <protection locked="0"/>
    </xf>
    <xf numFmtId="9" fontId="3" fillId="0" borderId="0" applyFont="0" applyFill="0" applyBorder="0" applyAlignment="0" applyProtection="0"/>
  </cellStyleXfs>
  <cellXfs count="17">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2" xfId="0" applyFont="1" applyBorder="1" applyAlignment="1">
      <alignment horizontal="center" vertical="top"/>
    </xf>
    <xf numFmtId="0" fontId="0" fillId="0" borderId="0" xfId="0" pivotButton="1"/>
    <xf numFmtId="0" fontId="0" fillId="0" borderId="0" xfId="0" applyAlignment="1">
      <alignment horizontal="left"/>
    </xf>
    <xf numFmtId="0" fontId="1" fillId="2" borderId="3" xfId="0" applyFont="1" applyFill="1" applyBorder="1"/>
    <xf numFmtId="0" fontId="1" fillId="2" borderId="0" xfId="0" applyFont="1" applyFill="1" applyAlignment="1">
      <alignment horizontal="left"/>
    </xf>
    <xf numFmtId="0" fontId="1" fillId="2" borderId="0" xfId="0" applyFont="1" applyFill="1"/>
    <xf numFmtId="1" fontId="0" fillId="0" borderId="0" xfId="0" applyNumberFormat="1"/>
    <xf numFmtId="0" fontId="1" fillId="0" borderId="0" xfId="0" applyFont="1"/>
    <xf numFmtId="0" fontId="1" fillId="0" borderId="0" xfId="0" applyFont="1" applyAlignment="1">
      <alignment horizontal="left"/>
    </xf>
    <xf numFmtId="0" fontId="1" fillId="3" borderId="1" xfId="0" applyFont="1" applyFill="1" applyBorder="1" applyAlignment="1">
      <alignment horizontal="center" vertical="top"/>
    </xf>
    <xf numFmtId="0" fontId="2" fillId="0" borderId="0" xfId="1" applyAlignment="1" applyProtection="1">
      <alignment horizontal="left"/>
    </xf>
    <xf numFmtId="10" fontId="0" fillId="0" borderId="0" xfId="2" applyNumberFormat="1" applyFont="1"/>
    <xf numFmtId="10" fontId="1" fillId="2" borderId="0" xfId="2" applyNumberFormat="1" applyFont="1" applyFill="1"/>
    <xf numFmtId="0" fontId="0" fillId="0" borderId="0" xfId="0" applyNumberFormat="1"/>
  </cellXfs>
  <cellStyles count="3">
    <cellStyle name="Hipervínculo" xfId="1" builtinId="8"/>
    <cellStyle name="Normal" xfId="0" builtinId="0"/>
    <cellStyle name="Porcentaje"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5" Type="http://schemas.openxmlformats.org/officeDocument/2006/relationships/pivotCacheDefinition" Target="pivotCache/pivotCacheDefinition2.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[divisiones_rev01.xlsx]Hoja1!TablaDinámica4</c:name>
    <c:fmtId val="0"/>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2.071457900584522E-2"/>
              <c:y val="5.81245232276999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7.1294864982367999E-3"/>
              <c:y val="-5.35927621116326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1.1738160797384989E-2"/>
              <c:y val="-2.14059449465368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Hoja1!$B$1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1B44-45E5-8483-8BB002F3DAB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1B44-45E5-8483-8BB002F3DAB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1B44-45E5-8483-8BB002F3DAB6}"/>
              </c:ext>
            </c:extLst>
          </c:dPt>
          <c:dLbls>
            <c:dLbl>
              <c:idx val="0"/>
              <c:layout>
                <c:manualLayout>
                  <c:x val="-2.071457900584522E-2"/>
                  <c:y val="5.8124523227699988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B44-45E5-8483-8BB002F3DAB6}"/>
                </c:ext>
              </c:extLst>
            </c:dLbl>
            <c:dLbl>
              <c:idx val="1"/>
              <c:layout>
                <c:manualLayout>
                  <c:x val="-1.1738160797384989E-2"/>
                  <c:y val="-2.140594494653685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B44-45E5-8483-8BB002F3DAB6}"/>
                </c:ext>
              </c:extLst>
            </c:dLbl>
            <c:dLbl>
              <c:idx val="2"/>
              <c:layout>
                <c:manualLayout>
                  <c:x val="7.1294864982367999E-3"/>
                  <c:y val="-5.359276211163260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B44-45E5-8483-8BB002F3DAB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Hoja1!$A$2:$A$5</c:f>
              <c:strCache>
                <c:ptCount val="3"/>
                <c:pt idx="0">
                  <c:v>Divisiones</c:v>
                </c:pt>
                <c:pt idx="1">
                  <c:v>Otros</c:v>
                </c:pt>
                <c:pt idx="2">
                  <c:v>Subsedes y oficinas</c:v>
                </c:pt>
              </c:strCache>
            </c:strRef>
          </c:cat>
          <c:val>
            <c:numRef>
              <c:f>Hoja1!$B$2:$B$5</c:f>
              <c:numCache>
                <c:formatCode>General</c:formatCode>
                <c:ptCount val="3"/>
                <c:pt idx="0">
                  <c:v>0.63919016630513381</c:v>
                </c:pt>
                <c:pt idx="1">
                  <c:v>5.7122198120028923E-2</c:v>
                </c:pt>
                <c:pt idx="2">
                  <c:v>0.3036876355748373</c:v>
                </c:pt>
              </c:numCache>
            </c:numRef>
          </c:val>
          <c:extLst>
            <c:ext xmlns:c16="http://schemas.microsoft.com/office/drawing/2014/chart" uri="{C3380CC4-5D6E-409C-BE32-E72D297353CC}">
              <c16:uniqueId val="{00000000-1B44-45E5-8483-8BB002F3DAB6}"/>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[divisiones_rev01.xlsx]Hoja1!TablaDinámica5</c:name>
    <c:fmtId val="0"/>
  </c:pivotSource>
  <c:chart>
    <c:autoTitleDeleted val="1"/>
    <c:pivotFmts>
      <c:pivotFmt>
        <c:idx val="0"/>
        <c:spPr>
          <a:solidFill>
            <a:schemeClr val="accent1"/>
          </a:solidFill>
          <a:ln w="19050">
            <a:solidFill>
              <a:schemeClr val="lt1"/>
            </a:solidFill>
          </a:ln>
          <a:effectLst/>
        </c:spPr>
        <c:marker>
          <c:symbol val="circle"/>
          <c:size val="5"/>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CL"/>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Hoja1!$F$24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CL"/>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Hoja1!$E$25:$E$35</c:f>
              <c:strCache>
                <c:ptCount val="10"/>
                <c:pt idx="0">
                  <c:v>ASUNTOS DE GÉNERO</c:v>
                </c:pt>
                <c:pt idx="1">
                  <c:v>COMERCIO INTERNACIONAL E INTEGRACIÓN</c:v>
                </c:pt>
                <c:pt idx="2">
                  <c:v>DESARROLLO ECONÓMICO</c:v>
                </c:pt>
                <c:pt idx="3">
                  <c:v>DESARROLLO PRODUCTIVO Y EMPRESARIAL</c:v>
                </c:pt>
                <c:pt idx="4">
                  <c:v>DESARROLLO SOCIAL</c:v>
                </c:pt>
                <c:pt idx="5">
                  <c:v>DESARROLLO SOSTENIBLE Y ASENTAMIENTOS HUMANOS</c:v>
                </c:pt>
                <c:pt idx="6">
                  <c:v>ESTADÍSTICAS</c:v>
                </c:pt>
                <c:pt idx="7">
                  <c:v>PLANIFICACIÓN PARA EL DESARROLLO</c:v>
                </c:pt>
                <c:pt idx="8">
                  <c:v>POBLACIÓN Y DESARROLLO</c:v>
                </c:pt>
                <c:pt idx="9">
                  <c:v>RECURSOS NATURALES</c:v>
                </c:pt>
              </c:strCache>
            </c:strRef>
          </c:cat>
          <c:val>
            <c:numRef>
              <c:f>Hoja1!$F$25:$F$35</c:f>
              <c:numCache>
                <c:formatCode>General</c:formatCode>
                <c:ptCount val="10"/>
                <c:pt idx="0">
                  <c:v>2.8199566160520606E-2</c:v>
                </c:pt>
                <c:pt idx="1">
                  <c:v>0.10845986984815618</c:v>
                </c:pt>
                <c:pt idx="2">
                  <c:v>7.3752711496746198E-2</c:v>
                </c:pt>
                <c:pt idx="3">
                  <c:v>6.7968185104844536E-2</c:v>
                </c:pt>
                <c:pt idx="4">
                  <c:v>8.8214027476500367E-2</c:v>
                </c:pt>
                <c:pt idx="5">
                  <c:v>7.6644974692697029E-2</c:v>
                </c:pt>
                <c:pt idx="6">
                  <c:v>4.6276211135213303E-2</c:v>
                </c:pt>
                <c:pt idx="7">
                  <c:v>1.6630513376717282E-2</c:v>
                </c:pt>
                <c:pt idx="8">
                  <c:v>5.061460592913955E-2</c:v>
                </c:pt>
                <c:pt idx="9">
                  <c:v>8.2429501084598705E-2</c:v>
                </c:pt>
              </c:numCache>
            </c:numRef>
          </c:val>
          <c:extLst>
            <c:ext xmlns:c16="http://schemas.microsoft.com/office/drawing/2014/chart" uri="{C3380CC4-5D6E-409C-BE32-E72D297353CC}">
              <c16:uniqueId val="{00000000-342B-454C-8560-E648F10DAC69}"/>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[divisiones_rev01.xlsx]Hoja1!TablaDinámica6</c:name>
    <c:fmtId val="0"/>
  </c:pivotSource>
  <c:chart>
    <c:autoTitleDeleted val="1"/>
    <c:pivotFmts>
      <c:pivotFmt>
        <c:idx val="0"/>
        <c:spPr>
          <a:solidFill>
            <a:schemeClr val="accent1"/>
          </a:solidFill>
          <a:ln w="19050">
            <a:solidFill>
              <a:schemeClr val="lt1"/>
            </a:solidFill>
          </a:ln>
          <a:effectLst/>
        </c:spPr>
        <c:marker>
          <c:symbol val="circle"/>
          <c:size val="5"/>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CL"/>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Hoja1!$B$74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CL"/>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Hoja1!$A$75:$A$82</c:f>
              <c:strCache>
                <c:ptCount val="7"/>
                <c:pt idx="0">
                  <c:v>Bogotá</c:v>
                </c:pt>
                <c:pt idx="1">
                  <c:v>Brasilia</c:v>
                </c:pt>
                <c:pt idx="2">
                  <c:v>Buenos Aires</c:v>
                </c:pt>
                <c:pt idx="3">
                  <c:v>México</c:v>
                </c:pt>
                <c:pt idx="4">
                  <c:v>Montevideo</c:v>
                </c:pt>
                <c:pt idx="5">
                  <c:v>Puerto España</c:v>
                </c:pt>
                <c:pt idx="6">
                  <c:v>Washington</c:v>
                </c:pt>
              </c:strCache>
            </c:strRef>
          </c:cat>
          <c:val>
            <c:numRef>
              <c:f>Hoja1!$B$75:$B$82</c:f>
              <c:numCache>
                <c:formatCode>General</c:formatCode>
                <c:ptCount val="7"/>
                <c:pt idx="0">
                  <c:v>9.3998553868402026E-3</c:v>
                </c:pt>
                <c:pt idx="1">
                  <c:v>3.2537960954446853E-2</c:v>
                </c:pt>
                <c:pt idx="2">
                  <c:v>2.6030368763557483E-2</c:v>
                </c:pt>
                <c:pt idx="3">
                  <c:v>0.11713665943600868</c:v>
                </c:pt>
                <c:pt idx="4">
                  <c:v>1.5184381778741865E-2</c:v>
                </c:pt>
                <c:pt idx="5">
                  <c:v>7.7368040491684748E-2</c:v>
                </c:pt>
                <c:pt idx="6">
                  <c:v>2.6030368763557483E-2</c:v>
                </c:pt>
              </c:numCache>
            </c:numRef>
          </c:val>
          <c:extLst>
            <c:ext xmlns:c16="http://schemas.microsoft.com/office/drawing/2014/chart" uri="{C3380CC4-5D6E-409C-BE32-E72D297353CC}">
              <c16:uniqueId val="{00000000-2AE8-4421-932F-7F9E9E12CC20}"/>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[divisiones_rev01.xlsx]Hoja1!TablaDinámica7</c:name>
    <c:fmtId val="0"/>
  </c:pivotSource>
  <c:chart>
    <c:autoTitleDeleted val="1"/>
    <c:pivotFmts>
      <c:pivotFmt>
        <c:idx val="0"/>
        <c:spPr>
          <a:solidFill>
            <a:schemeClr val="accent1"/>
          </a:solidFill>
          <a:ln w="19050">
            <a:solidFill>
              <a:schemeClr val="lt1"/>
            </a:solidFill>
          </a:ln>
          <a:effectLst/>
        </c:spPr>
        <c:marker>
          <c:symbol val="circle"/>
          <c:size val="5"/>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CL"/>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Hoja1!$B$88</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CL"/>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Hoja1!$A$89:$A$92</c:f>
              <c:strCache>
                <c:ptCount val="3"/>
                <c:pt idx="0">
                  <c:v>CEPAL</c:v>
                </c:pt>
                <c:pt idx="1">
                  <c:v>Interdivisional</c:v>
                </c:pt>
                <c:pt idx="2">
                  <c:v>Revista</c:v>
                </c:pt>
              </c:strCache>
            </c:strRef>
          </c:cat>
          <c:val>
            <c:numRef>
              <c:f>Hoja1!$B$89:$B$92</c:f>
              <c:numCache>
                <c:formatCode>General</c:formatCode>
                <c:ptCount val="3"/>
                <c:pt idx="0">
                  <c:v>4.4107013738250184E-2</c:v>
                </c:pt>
                <c:pt idx="1">
                  <c:v>4.3383947939262474E-3</c:v>
                </c:pt>
                <c:pt idx="2">
                  <c:v>8.6767895878524948E-3</c:v>
                </c:pt>
              </c:numCache>
            </c:numRef>
          </c:val>
          <c:extLst>
            <c:ext xmlns:c16="http://schemas.microsoft.com/office/drawing/2014/chart" uri="{C3380CC4-5D6E-409C-BE32-E72D297353CC}">
              <c16:uniqueId val="{00000000-A823-4880-8823-244D5973026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Resumen!$J$3</c:f>
              <c:strCache>
                <c:ptCount val="1"/>
                <c:pt idx="0">
                  <c:v>2020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s-C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Resumen!$I$4:$I$23</c:f>
              <c:strCache>
                <c:ptCount val="20"/>
                <c:pt idx="0">
                  <c:v>Interdivisional</c:v>
                </c:pt>
                <c:pt idx="1">
                  <c:v>Revista</c:v>
                </c:pt>
                <c:pt idx="2">
                  <c:v>Bogotá</c:v>
                </c:pt>
                <c:pt idx="3">
                  <c:v>Montevideo</c:v>
                </c:pt>
                <c:pt idx="4">
                  <c:v>PLANIFICACIÓN PARA EL DESARROLLO</c:v>
                </c:pt>
                <c:pt idx="5">
                  <c:v>Buenos Aires</c:v>
                </c:pt>
                <c:pt idx="6">
                  <c:v>Washington</c:v>
                </c:pt>
                <c:pt idx="7">
                  <c:v>ASUNTOS DE GÉNERO</c:v>
                </c:pt>
                <c:pt idx="8">
                  <c:v>Brasilia</c:v>
                </c:pt>
                <c:pt idx="9">
                  <c:v>CEPAL</c:v>
                </c:pt>
                <c:pt idx="10">
                  <c:v>ESTADÍSTICAS</c:v>
                </c:pt>
                <c:pt idx="11">
                  <c:v>POBLACIÓN Y DESARROLLO</c:v>
                </c:pt>
                <c:pt idx="12">
                  <c:v>DESARROLLO PRODUCTIVO Y EMPRESARIAL</c:v>
                </c:pt>
                <c:pt idx="13">
                  <c:v>DESARROLLO ECONÓMICO</c:v>
                </c:pt>
                <c:pt idx="14">
                  <c:v>DESARROLLO SOSTENIBLE Y ASENTAMIENTOS HUMANOS</c:v>
                </c:pt>
                <c:pt idx="15">
                  <c:v>Puerto España</c:v>
                </c:pt>
                <c:pt idx="16">
                  <c:v>RECURSOS NATURALES</c:v>
                </c:pt>
                <c:pt idx="17">
                  <c:v>DESARROLLO SOCIAL</c:v>
                </c:pt>
                <c:pt idx="18">
                  <c:v>COMERCIO INTERNACIONAL E INTEGRACIÓN</c:v>
                </c:pt>
                <c:pt idx="19">
                  <c:v>México</c:v>
                </c:pt>
              </c:strCache>
            </c:strRef>
          </c:cat>
          <c:val>
            <c:numRef>
              <c:f>Resumen!$J$4:$J$23</c:f>
              <c:numCache>
                <c:formatCode>General</c:formatCode>
                <c:ptCount val="20"/>
                <c:pt idx="1">
                  <c:v>3</c:v>
                </c:pt>
                <c:pt idx="3">
                  <c:v>11</c:v>
                </c:pt>
                <c:pt idx="4">
                  <c:v>3</c:v>
                </c:pt>
                <c:pt idx="5">
                  <c:v>2</c:v>
                </c:pt>
                <c:pt idx="6">
                  <c:v>8</c:v>
                </c:pt>
                <c:pt idx="7">
                  <c:v>6</c:v>
                </c:pt>
                <c:pt idx="8">
                  <c:v>11</c:v>
                </c:pt>
                <c:pt idx="9">
                  <c:v>22</c:v>
                </c:pt>
                <c:pt idx="10">
                  <c:v>11</c:v>
                </c:pt>
                <c:pt idx="11">
                  <c:v>14</c:v>
                </c:pt>
                <c:pt idx="12">
                  <c:v>22</c:v>
                </c:pt>
                <c:pt idx="13">
                  <c:v>35</c:v>
                </c:pt>
                <c:pt idx="14">
                  <c:v>12</c:v>
                </c:pt>
                <c:pt idx="15">
                  <c:v>33</c:v>
                </c:pt>
                <c:pt idx="16">
                  <c:v>37</c:v>
                </c:pt>
                <c:pt idx="17">
                  <c:v>25</c:v>
                </c:pt>
                <c:pt idx="18">
                  <c:v>40</c:v>
                </c:pt>
                <c:pt idx="19">
                  <c:v>49</c:v>
                </c:pt>
              </c:numCache>
            </c:numRef>
          </c:val>
          <c:extLst>
            <c:ext xmlns:c16="http://schemas.microsoft.com/office/drawing/2014/chart" uri="{C3380CC4-5D6E-409C-BE32-E72D297353CC}">
              <c16:uniqueId val="{00000000-1518-4307-B196-E28B22D0B1B1}"/>
            </c:ext>
          </c:extLst>
        </c:ser>
        <c:ser>
          <c:idx val="1"/>
          <c:order val="1"/>
          <c:tx>
            <c:strRef>
              <c:f>Resumen!$K$3</c:f>
              <c:strCache>
                <c:ptCount val="1"/>
                <c:pt idx="0">
                  <c:v>2021</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s-C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Resumen!$I$4:$I$23</c:f>
              <c:strCache>
                <c:ptCount val="20"/>
                <c:pt idx="0">
                  <c:v>Interdivisional</c:v>
                </c:pt>
                <c:pt idx="1">
                  <c:v>Revista</c:v>
                </c:pt>
                <c:pt idx="2">
                  <c:v>Bogotá</c:v>
                </c:pt>
                <c:pt idx="3">
                  <c:v>Montevideo</c:v>
                </c:pt>
                <c:pt idx="4">
                  <c:v>PLANIFICACIÓN PARA EL DESARROLLO</c:v>
                </c:pt>
                <c:pt idx="5">
                  <c:v>Buenos Aires</c:v>
                </c:pt>
                <c:pt idx="6">
                  <c:v>Washington</c:v>
                </c:pt>
                <c:pt idx="7">
                  <c:v>ASUNTOS DE GÉNERO</c:v>
                </c:pt>
                <c:pt idx="8">
                  <c:v>Brasilia</c:v>
                </c:pt>
                <c:pt idx="9">
                  <c:v>CEPAL</c:v>
                </c:pt>
                <c:pt idx="10">
                  <c:v>ESTADÍSTICAS</c:v>
                </c:pt>
                <c:pt idx="11">
                  <c:v>POBLACIÓN Y DESARROLLO</c:v>
                </c:pt>
                <c:pt idx="12">
                  <c:v>DESARROLLO PRODUCTIVO Y EMPRESARIAL</c:v>
                </c:pt>
                <c:pt idx="13">
                  <c:v>DESARROLLO ECONÓMICO</c:v>
                </c:pt>
                <c:pt idx="14">
                  <c:v>DESARROLLO SOSTENIBLE Y ASENTAMIENTOS HUMANOS</c:v>
                </c:pt>
                <c:pt idx="15">
                  <c:v>Puerto España</c:v>
                </c:pt>
                <c:pt idx="16">
                  <c:v>RECURSOS NATURALES</c:v>
                </c:pt>
                <c:pt idx="17">
                  <c:v>DESARROLLO SOCIAL</c:v>
                </c:pt>
                <c:pt idx="18">
                  <c:v>COMERCIO INTERNACIONAL E INTEGRACIÓN</c:v>
                </c:pt>
                <c:pt idx="19">
                  <c:v>México</c:v>
                </c:pt>
              </c:strCache>
            </c:strRef>
          </c:cat>
          <c:val>
            <c:numRef>
              <c:f>Resumen!$K$4:$K$23</c:f>
              <c:numCache>
                <c:formatCode>General</c:formatCode>
                <c:ptCount val="20"/>
                <c:pt idx="1">
                  <c:v>3</c:v>
                </c:pt>
                <c:pt idx="2">
                  <c:v>1</c:v>
                </c:pt>
                <c:pt idx="3">
                  <c:v>5</c:v>
                </c:pt>
                <c:pt idx="4">
                  <c:v>9</c:v>
                </c:pt>
                <c:pt idx="5">
                  <c:v>3</c:v>
                </c:pt>
                <c:pt idx="6">
                  <c:v>10</c:v>
                </c:pt>
                <c:pt idx="7">
                  <c:v>8</c:v>
                </c:pt>
                <c:pt idx="8">
                  <c:v>11</c:v>
                </c:pt>
                <c:pt idx="9">
                  <c:v>15</c:v>
                </c:pt>
                <c:pt idx="10">
                  <c:v>20</c:v>
                </c:pt>
                <c:pt idx="11">
                  <c:v>16</c:v>
                </c:pt>
                <c:pt idx="12">
                  <c:v>28</c:v>
                </c:pt>
                <c:pt idx="13">
                  <c:v>24</c:v>
                </c:pt>
                <c:pt idx="14">
                  <c:v>19</c:v>
                </c:pt>
                <c:pt idx="15">
                  <c:v>25</c:v>
                </c:pt>
                <c:pt idx="16">
                  <c:v>31</c:v>
                </c:pt>
                <c:pt idx="17">
                  <c:v>34</c:v>
                </c:pt>
                <c:pt idx="18">
                  <c:v>49</c:v>
                </c:pt>
                <c:pt idx="19">
                  <c:v>27</c:v>
                </c:pt>
              </c:numCache>
            </c:numRef>
          </c:val>
          <c:extLst>
            <c:ext xmlns:c16="http://schemas.microsoft.com/office/drawing/2014/chart" uri="{C3380CC4-5D6E-409C-BE32-E72D297353CC}">
              <c16:uniqueId val="{00000001-1518-4307-B196-E28B22D0B1B1}"/>
            </c:ext>
          </c:extLst>
        </c:ser>
        <c:ser>
          <c:idx val="2"/>
          <c:order val="2"/>
          <c:tx>
            <c:strRef>
              <c:f>Resumen!$L$3</c:f>
              <c:strCache>
                <c:ptCount val="1"/>
                <c:pt idx="0">
                  <c:v>2022</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s-C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Resumen!$I$4:$I$23</c:f>
              <c:strCache>
                <c:ptCount val="20"/>
                <c:pt idx="0">
                  <c:v>Interdivisional</c:v>
                </c:pt>
                <c:pt idx="1">
                  <c:v>Revista</c:v>
                </c:pt>
                <c:pt idx="2">
                  <c:v>Bogotá</c:v>
                </c:pt>
                <c:pt idx="3">
                  <c:v>Montevideo</c:v>
                </c:pt>
                <c:pt idx="4">
                  <c:v>PLANIFICACIÓN PARA EL DESARROLLO</c:v>
                </c:pt>
                <c:pt idx="5">
                  <c:v>Buenos Aires</c:v>
                </c:pt>
                <c:pt idx="6">
                  <c:v>Washington</c:v>
                </c:pt>
                <c:pt idx="7">
                  <c:v>ASUNTOS DE GÉNERO</c:v>
                </c:pt>
                <c:pt idx="8">
                  <c:v>Brasilia</c:v>
                </c:pt>
                <c:pt idx="9">
                  <c:v>CEPAL</c:v>
                </c:pt>
                <c:pt idx="10">
                  <c:v>ESTADÍSTICAS</c:v>
                </c:pt>
                <c:pt idx="11">
                  <c:v>POBLACIÓN Y DESARROLLO</c:v>
                </c:pt>
                <c:pt idx="12">
                  <c:v>DESARROLLO PRODUCTIVO Y EMPRESARIAL</c:v>
                </c:pt>
                <c:pt idx="13">
                  <c:v>DESARROLLO ECONÓMICO</c:v>
                </c:pt>
                <c:pt idx="14">
                  <c:v>DESARROLLO SOSTENIBLE Y ASENTAMIENTOS HUMANOS</c:v>
                </c:pt>
                <c:pt idx="15">
                  <c:v>Puerto España</c:v>
                </c:pt>
                <c:pt idx="16">
                  <c:v>RECURSOS NATURALES</c:v>
                </c:pt>
                <c:pt idx="17">
                  <c:v>DESARROLLO SOCIAL</c:v>
                </c:pt>
                <c:pt idx="18">
                  <c:v>COMERCIO INTERNACIONAL E INTEGRACIÓN</c:v>
                </c:pt>
                <c:pt idx="19">
                  <c:v>México</c:v>
                </c:pt>
              </c:strCache>
            </c:strRef>
          </c:cat>
          <c:val>
            <c:numRef>
              <c:f>Resumen!$L$4:$L$23</c:f>
              <c:numCache>
                <c:formatCode>General</c:formatCode>
                <c:ptCount val="20"/>
                <c:pt idx="0">
                  <c:v>2</c:v>
                </c:pt>
                <c:pt idx="1">
                  <c:v>3</c:v>
                </c:pt>
                <c:pt idx="2">
                  <c:v>12</c:v>
                </c:pt>
                <c:pt idx="3">
                  <c:v>3</c:v>
                </c:pt>
                <c:pt idx="4">
                  <c:v>5</c:v>
                </c:pt>
                <c:pt idx="5">
                  <c:v>19</c:v>
                </c:pt>
                <c:pt idx="6">
                  <c:v>7</c:v>
                </c:pt>
                <c:pt idx="7">
                  <c:v>16</c:v>
                </c:pt>
                <c:pt idx="8">
                  <c:v>8</c:v>
                </c:pt>
                <c:pt idx="9">
                  <c:v>14</c:v>
                </c:pt>
                <c:pt idx="10">
                  <c:v>14</c:v>
                </c:pt>
                <c:pt idx="11">
                  <c:v>17</c:v>
                </c:pt>
                <c:pt idx="12">
                  <c:v>21</c:v>
                </c:pt>
                <c:pt idx="13">
                  <c:v>21</c:v>
                </c:pt>
                <c:pt idx="14">
                  <c:v>46</c:v>
                </c:pt>
                <c:pt idx="15">
                  <c:v>28</c:v>
                </c:pt>
                <c:pt idx="16">
                  <c:v>22</c:v>
                </c:pt>
                <c:pt idx="17">
                  <c:v>32</c:v>
                </c:pt>
                <c:pt idx="18">
                  <c:v>35</c:v>
                </c:pt>
                <c:pt idx="19">
                  <c:v>42</c:v>
                </c:pt>
              </c:numCache>
            </c:numRef>
          </c:val>
          <c:extLst>
            <c:ext xmlns:c16="http://schemas.microsoft.com/office/drawing/2014/chart" uri="{C3380CC4-5D6E-409C-BE32-E72D297353CC}">
              <c16:uniqueId val="{00000002-1518-4307-B196-E28B22D0B1B1}"/>
            </c:ext>
          </c:extLst>
        </c:ser>
        <c:ser>
          <c:idx val="3"/>
          <c:order val="3"/>
          <c:tx>
            <c:strRef>
              <c:f>Resumen!$M$3</c:f>
              <c:strCache>
                <c:ptCount val="1"/>
                <c:pt idx="0">
                  <c:v>2023</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s-C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Resumen!$I$4:$I$23</c:f>
              <c:strCache>
                <c:ptCount val="20"/>
                <c:pt idx="0">
                  <c:v>Interdivisional</c:v>
                </c:pt>
                <c:pt idx="1">
                  <c:v>Revista</c:v>
                </c:pt>
                <c:pt idx="2">
                  <c:v>Bogotá</c:v>
                </c:pt>
                <c:pt idx="3">
                  <c:v>Montevideo</c:v>
                </c:pt>
                <c:pt idx="4">
                  <c:v>PLANIFICACIÓN PARA EL DESARROLLO</c:v>
                </c:pt>
                <c:pt idx="5">
                  <c:v>Buenos Aires</c:v>
                </c:pt>
                <c:pt idx="6">
                  <c:v>Washington</c:v>
                </c:pt>
                <c:pt idx="7">
                  <c:v>ASUNTOS DE GÉNERO</c:v>
                </c:pt>
                <c:pt idx="8">
                  <c:v>Brasilia</c:v>
                </c:pt>
                <c:pt idx="9">
                  <c:v>CEPAL</c:v>
                </c:pt>
                <c:pt idx="10">
                  <c:v>ESTADÍSTICAS</c:v>
                </c:pt>
                <c:pt idx="11">
                  <c:v>POBLACIÓN Y DESARROLLO</c:v>
                </c:pt>
                <c:pt idx="12">
                  <c:v>DESARROLLO PRODUCTIVO Y EMPRESARIAL</c:v>
                </c:pt>
                <c:pt idx="13">
                  <c:v>DESARROLLO ECONÓMICO</c:v>
                </c:pt>
                <c:pt idx="14">
                  <c:v>DESARROLLO SOSTENIBLE Y ASENTAMIENTOS HUMANOS</c:v>
                </c:pt>
                <c:pt idx="15">
                  <c:v>Puerto España</c:v>
                </c:pt>
                <c:pt idx="16">
                  <c:v>RECURSOS NATURALES</c:v>
                </c:pt>
                <c:pt idx="17">
                  <c:v>DESARROLLO SOCIAL</c:v>
                </c:pt>
                <c:pt idx="18">
                  <c:v>COMERCIO INTERNACIONAL E INTEGRACIÓN</c:v>
                </c:pt>
                <c:pt idx="19">
                  <c:v>México</c:v>
                </c:pt>
              </c:strCache>
            </c:strRef>
          </c:cat>
          <c:val>
            <c:numRef>
              <c:f>Resumen!$M$4:$M$23</c:f>
              <c:numCache>
                <c:formatCode>General</c:formatCode>
                <c:ptCount val="20"/>
                <c:pt idx="0">
                  <c:v>2</c:v>
                </c:pt>
                <c:pt idx="1">
                  <c:v>3</c:v>
                </c:pt>
                <c:pt idx="3">
                  <c:v>2</c:v>
                </c:pt>
                <c:pt idx="4">
                  <c:v>6</c:v>
                </c:pt>
                <c:pt idx="5">
                  <c:v>12</c:v>
                </c:pt>
                <c:pt idx="6">
                  <c:v>11</c:v>
                </c:pt>
                <c:pt idx="7">
                  <c:v>10</c:v>
                </c:pt>
                <c:pt idx="8">
                  <c:v>15</c:v>
                </c:pt>
                <c:pt idx="9">
                  <c:v>10</c:v>
                </c:pt>
                <c:pt idx="10">
                  <c:v>19</c:v>
                </c:pt>
                <c:pt idx="11">
                  <c:v>23</c:v>
                </c:pt>
                <c:pt idx="12">
                  <c:v>24</c:v>
                </c:pt>
                <c:pt idx="13">
                  <c:v>22</c:v>
                </c:pt>
                <c:pt idx="14">
                  <c:v>29</c:v>
                </c:pt>
                <c:pt idx="15">
                  <c:v>21</c:v>
                </c:pt>
                <c:pt idx="16">
                  <c:v>24</c:v>
                </c:pt>
                <c:pt idx="17">
                  <c:v>31</c:v>
                </c:pt>
                <c:pt idx="18">
                  <c:v>26</c:v>
                </c:pt>
                <c:pt idx="19">
                  <c:v>44</c:v>
                </c:pt>
              </c:numCache>
            </c:numRef>
          </c:val>
          <c:extLst>
            <c:ext xmlns:c16="http://schemas.microsoft.com/office/drawing/2014/chart" uri="{C3380CC4-5D6E-409C-BE32-E72D297353CC}">
              <c16:uniqueId val="{00000003-1518-4307-B196-E28B22D0B1B1}"/>
            </c:ext>
          </c:extLst>
        </c:ser>
        <c:dLbls>
          <c:dLblPos val="ctr"/>
          <c:showLegendKey val="0"/>
          <c:showVal val="1"/>
          <c:showCatName val="0"/>
          <c:showSerName val="0"/>
          <c:showPercent val="0"/>
          <c:showBubbleSize val="0"/>
        </c:dLbls>
        <c:gapWidth val="150"/>
        <c:overlap val="100"/>
        <c:axId val="436779056"/>
        <c:axId val="395708272"/>
      </c:barChart>
      <c:catAx>
        <c:axId val="436779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395708272"/>
        <c:crosses val="autoZero"/>
        <c:auto val="1"/>
        <c:lblAlgn val="ctr"/>
        <c:lblOffset val="100"/>
        <c:noMultiLvlLbl val="0"/>
      </c:catAx>
      <c:valAx>
        <c:axId val="3957082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436779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731520</xdr:colOff>
      <xdr:row>1</xdr:row>
      <xdr:rowOff>0</xdr:rowOff>
    </xdr:from>
    <xdr:to>
      <xdr:col>10</xdr:col>
      <xdr:colOff>152400</xdr:colOff>
      <xdr:row>17</xdr:row>
      <xdr:rowOff>167640</xdr:rowOff>
    </xdr:to>
    <xdr:graphicFrame macro="">
      <xdr:nvGraphicFramePr>
        <xdr:cNvPr id="2" name="Gráfico 1">
          <a:extLst>
            <a:ext uri="{FF2B5EF4-FFF2-40B4-BE49-F238E27FC236}">
              <a16:creationId xmlns:a16="http://schemas.microsoft.com/office/drawing/2014/main" id="{6090E1CD-7EA7-6CCD-0048-571D312304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746760</xdr:colOff>
      <xdr:row>36</xdr:row>
      <xdr:rowOff>45720</xdr:rowOff>
    </xdr:from>
    <xdr:to>
      <xdr:col>9</xdr:col>
      <xdr:colOff>106680</xdr:colOff>
      <xdr:row>63</xdr:row>
      <xdr:rowOff>121920</xdr:rowOff>
    </xdr:to>
    <xdr:graphicFrame macro="">
      <xdr:nvGraphicFramePr>
        <xdr:cNvPr id="3" name="Gráfico 2">
          <a:extLst>
            <a:ext uri="{FF2B5EF4-FFF2-40B4-BE49-F238E27FC236}">
              <a16:creationId xmlns:a16="http://schemas.microsoft.com/office/drawing/2014/main" id="{6A6A3983-D2DF-7162-29FA-43524552B9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929640</xdr:colOff>
      <xdr:row>68</xdr:row>
      <xdr:rowOff>83820</xdr:rowOff>
    </xdr:from>
    <xdr:to>
      <xdr:col>7</xdr:col>
      <xdr:colOff>236220</xdr:colOff>
      <xdr:row>83</xdr:row>
      <xdr:rowOff>83820</xdr:rowOff>
    </xdr:to>
    <xdr:graphicFrame macro="">
      <xdr:nvGraphicFramePr>
        <xdr:cNvPr id="4" name="Gráfico 3">
          <a:extLst>
            <a:ext uri="{FF2B5EF4-FFF2-40B4-BE49-F238E27FC236}">
              <a16:creationId xmlns:a16="http://schemas.microsoft.com/office/drawing/2014/main" id="{4C76EC91-92A7-2981-745E-A3551EEF6A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784860</xdr:colOff>
      <xdr:row>71</xdr:row>
      <xdr:rowOff>83820</xdr:rowOff>
    </xdr:from>
    <xdr:to>
      <xdr:col>7</xdr:col>
      <xdr:colOff>91440</xdr:colOff>
      <xdr:row>86</xdr:row>
      <xdr:rowOff>83820</xdr:rowOff>
    </xdr:to>
    <xdr:graphicFrame macro="">
      <xdr:nvGraphicFramePr>
        <xdr:cNvPr id="5" name="Gráfico 4">
          <a:extLst>
            <a:ext uri="{FF2B5EF4-FFF2-40B4-BE49-F238E27FC236}">
              <a16:creationId xmlns:a16="http://schemas.microsoft.com/office/drawing/2014/main" id="{3F83B317-F287-7248-05D0-EDDB727F92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371475</xdr:colOff>
      <xdr:row>51</xdr:row>
      <xdr:rowOff>20955</xdr:rowOff>
    </xdr:from>
    <xdr:to>
      <xdr:col>15</xdr:col>
      <xdr:colOff>219075</xdr:colOff>
      <xdr:row>82</xdr:row>
      <xdr:rowOff>85725</xdr:rowOff>
    </xdr:to>
    <xdr:graphicFrame macro="">
      <xdr:nvGraphicFramePr>
        <xdr:cNvPr id="4" name="Gráfico 3">
          <a:extLst>
            <a:ext uri="{FF2B5EF4-FFF2-40B4-BE49-F238E27FC236}">
              <a16:creationId xmlns:a16="http://schemas.microsoft.com/office/drawing/2014/main" id="{42658DD9-F104-533C-72F5-E86A085B68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jandro Bustamante" refreshedDate="45359.508237499998" createdVersion="8" refreshedVersion="8" minRefreshableVersion="3" recordCount="1711" xr:uid="{6FF2CF94-C409-4783-B9C5-5EC1B7AA6BF2}">
  <cacheSource type="worksheet">
    <worksheetSource ref="A1:CQ1712" sheet="Fuente"/>
  </cacheSource>
  <cacheFields count="95">
    <cacheField name="cepal.bibLevel" numFmtId="0">
      <sharedItems/>
    </cacheField>
    <cacheField name="cepal.callNumber" numFmtId="0">
      <sharedItems containsBlank="1"/>
    </cacheField>
    <cacheField name="cepal.docType" numFmtId="0">
      <sharedItems/>
    </cacheField>
    <cacheField name="cepal.jobNumber" numFmtId="0">
      <sharedItems containsBlank="1"/>
    </cacheField>
    <cacheField name="cepal.sdg" numFmtId="0">
      <sharedItems containsBlank="1"/>
    </cacheField>
    <cacheField name="cepal.topicEng" numFmtId="0">
      <sharedItems longText="1"/>
    </cacheField>
    <cacheField name="cepal.topicSpa" numFmtId="0">
      <sharedItems longText="1"/>
    </cacheField>
    <cacheField name="cepal.workareaEng" numFmtId="0">
      <sharedItems longText="1"/>
    </cacheField>
    <cacheField name="cepal.workareaSpa" numFmtId="0">
      <sharedItems longText="1"/>
    </cacheField>
    <cacheField name="dc.contributor.author" numFmtId="0">
      <sharedItems containsBlank="1" longText="1"/>
    </cacheField>
    <cacheField name="dc.coverage.spatialEng" numFmtId="0">
      <sharedItems containsBlank="1" longText="1"/>
    </cacheField>
    <cacheField name="dc.coverage.spatialSpa" numFmtId="0">
      <sharedItems containsBlank="1" longText="1"/>
    </cacheField>
    <cacheField name="dc.date.accessioned" numFmtId="0">
      <sharedItems/>
    </cacheField>
    <cacheField name="dc.date.available" numFmtId="0">
      <sharedItems/>
    </cacheField>
    <cacheField name="dc.date.issued" numFmtId="0">
      <sharedItems/>
    </cacheField>
    <cacheField name="dc.description.abstract" numFmtId="0">
      <sharedItems containsBlank="1" longText="1"/>
    </cacheField>
    <cacheField name="dc.description.tableOfContents" numFmtId="0">
      <sharedItems containsBlank="1" longText="1"/>
    </cacheField>
    <cacheField name="dc.format" numFmtId="0">
      <sharedItems/>
    </cacheField>
    <cacheField name="dc.format.extent" numFmtId="0">
      <sharedItems containsBlank="1"/>
    </cacheField>
    <cacheField name="dc.format.mimetype" numFmtId="0">
      <sharedItems containsBlank="1"/>
    </cacheField>
    <cacheField name="dc.identifier.unSymbol" numFmtId="0">
      <sharedItems containsBlank="1"/>
    </cacheField>
    <cacheField name="dc.identifier.uri" numFmtId="0">
      <sharedItems/>
    </cacheField>
    <cacheField name="dc.language.iso" numFmtId="0">
      <sharedItems/>
    </cacheField>
    <cacheField name="dc.physicalDescription" numFmtId="0">
      <sharedItems containsBlank="1"/>
    </cacheField>
    <cacheField name="dc.publisher" numFmtId="0">
      <sharedItems containsBlank="1"/>
    </cacheField>
    <cacheField name="dc.publisher.place" numFmtId="0">
      <sharedItems containsBlank="1"/>
    </cacheField>
    <cacheField name="dc.relation.isPartOfSeries" numFmtId="0">
      <sharedItems containsBlank="1"/>
    </cacheField>
    <cacheField name="dc.relation.translationLanguage" numFmtId="0">
      <sharedItems containsBlank="1"/>
    </cacheField>
    <cacheField name="dc.relation.translationRecord" numFmtId="0">
      <sharedItems containsBlank="1" longText="1"/>
    </cacheField>
    <cacheField name="dc.relation.translationUri" numFmtId="0">
      <sharedItems containsBlank="1"/>
    </cacheField>
    <cacheField name="dc.rights.coar" numFmtId="0">
      <sharedItems containsBlank="1"/>
    </cacheField>
    <cacheField name="dc.subject.unbisEng" numFmtId="0">
      <sharedItems containsBlank="1" longText="1"/>
    </cacheField>
    <cacheField name="dc.subject.unbisSpa" numFmtId="0">
      <sharedItems containsBlank="1" longText="1"/>
    </cacheField>
    <cacheField name="dc.title" numFmtId="0">
      <sharedItems longText="1"/>
    </cacheField>
    <cacheField name="dc.type.coar" numFmtId="0">
      <sharedItems containsBlank="1"/>
    </cacheField>
    <cacheField name="dc.usergroup" numFmtId="0">
      <sharedItems containsBlank="1"/>
    </cacheField>
    <cacheField name="cepal.physicalDescription" numFmtId="0">
      <sharedItems containsBlank="1"/>
    </cacheField>
    <cacheField name="cepal.regionalOffice" numFmtId="0">
      <sharedItems containsBlank="1"/>
    </cacheField>
    <cacheField name="dc.relation.isPartOf" numFmtId="0">
      <sharedItems containsNonDate="0" containsString="0" containsBlank="1"/>
    </cacheField>
    <cacheField name="cepal.articleNo" numFmtId="0">
      <sharedItems containsNonDate="0" containsString="0" containsBlank="1"/>
    </cacheField>
    <cacheField name="cepal.jelCode" numFmtId="0">
      <sharedItems containsNonDate="0" containsString="0" containsBlank="1"/>
    </cacheField>
    <cacheField name="dc.relation.isPartOfNo" numFmtId="0">
      <sharedItems containsNonDate="0" containsString="0" containsBlank="1"/>
    </cacheField>
    <cacheField name="dc.coverage.temporalEnd" numFmtId="0">
      <sharedItems containsBlank="1"/>
    </cacheField>
    <cacheField name="dc.coverage.temporalStart" numFmtId="0">
      <sharedItems containsBlank="1"/>
    </cacheField>
    <cacheField name="cepal.project" numFmtId="0">
      <sharedItems containsBlank="1" longText="1"/>
    </cacheField>
    <cacheField name="dc.contributor.institution" numFmtId="0">
      <sharedItems containsBlank="1" longText="1"/>
    </cacheField>
    <cacheField name="cepal.cityOfEvent" numFmtId="0">
      <sharedItems containsBlank="1"/>
    </cacheField>
    <cacheField name="cepal.countryOfEvent" numFmtId="0">
      <sharedItems containsBlank="1"/>
    </cacheField>
    <cacheField name="cepal.dateOfEvent" numFmtId="0">
      <sharedItems containsBlank="1"/>
    </cacheField>
    <cacheField name="cepal.event" numFmtId="0">
      <sharedItems containsBlank="1" longText="1"/>
    </cacheField>
    <cacheField name="cepal.noEvent" numFmtId="0">
      <sharedItems containsBlank="1"/>
    </cacheField>
    <cacheField name="cepal.typeOfEvent" numFmtId="0">
      <sharedItems containsBlank="1"/>
    </cacheField>
    <cacheField name="dc.contributor.entity" numFmtId="0">
      <sharedItems containsBlank="1"/>
    </cacheField>
    <cacheField name="dc.relation.isPartOfSeriesNo" numFmtId="0">
      <sharedItems containsBlank="1"/>
    </cacheField>
    <cacheField name="dc.contributor.editor" numFmtId="0">
      <sharedItems containsBlank="1"/>
    </cacheField>
    <cacheField name="dc.relation.isPartOfVol" numFmtId="0">
      <sharedItems containsNonDate="0" containsString="0" containsBlank="1"/>
    </cacheField>
    <cacheField name="cepal.divisionEng" numFmtId="0">
      <sharedItems containsBlank="1"/>
    </cacheField>
    <cacheField name="cepal.divisionSpa" numFmtId="0">
      <sharedItems containsBlank="1"/>
    </cacheField>
    <cacheField name="cepal.saleNumber" numFmtId="0">
      <sharedItems containsBlank="1"/>
    </cacheField>
    <cacheField name="dc.identifier.issn" numFmtId="0">
      <sharedItems containsBlank="1"/>
    </cacheField>
    <cacheField name="dc.contributor.coordinator" numFmtId="0">
      <sharedItems containsBlank="1"/>
    </cacheField>
    <cacheField name="dc.description" numFmtId="0">
      <sharedItems containsBlank="1" longText="1"/>
    </cacheField>
    <cacheField name="dc.format.medium" numFmtId="0">
      <sharedItems containsNonDate="0" containsString="0" containsBlank="1"/>
    </cacheField>
    <cacheField name="dc.relation.contentCepalDescription" numFmtId="0">
      <sharedItems containsBlank="1"/>
    </cacheField>
    <cacheField name="dc.relation.contentCepalUrl" numFmtId="0">
      <sharedItems containsBlank="1"/>
    </cacheField>
    <cacheField name="dc.relation.contentWebDescription" numFmtId="0">
      <sharedItems containsNonDate="0" containsString="0" containsBlank="1"/>
    </cacheField>
    <cacheField name="dc.relation.contentWebUrl" numFmtId="0">
      <sharedItems containsNonDate="0" containsString="0" containsBlank="1"/>
    </cacheField>
    <cacheField name="dc.type.genre" numFmtId="0">
      <sharedItems containsNonDate="0" containsString="0" containsBlank="1"/>
    </cacheField>
    <cacheField name="dc.identifier.eisbn" numFmtId="0">
      <sharedItems containsBlank="1" longText="1"/>
    </cacheField>
    <cacheField name="dc.identifier.isbn" numFmtId="0">
      <sharedItems containsString="0" containsBlank="1" containsNumber="1" containsInteger="1" minValue="9786556350226" maxValue="9789962852889"/>
    </cacheField>
    <cacheField name="dc.relation.isPartOfSeriesVol" numFmtId="0">
      <sharedItems containsBlank="1"/>
    </cacheField>
    <cacheField name="cepal.idSade" numFmtId="0">
      <sharedItems containsString="0" containsBlank="1" containsNumber="1" containsInteger="1" minValue="51803" maxValue="51803"/>
    </cacheField>
    <cacheField name="dc.contributor.compilator" numFmtId="0">
      <sharedItems containsBlank="1"/>
    </cacheField>
    <cacheField name="cepal.idProject" numFmtId="0">
      <sharedItems containsBlank="1"/>
    </cacheField>
    <cacheField name="cepal.periodOfSession" numFmtId="0">
      <sharedItems containsNonDate="0" containsString="0" containsBlank="1"/>
    </cacheField>
    <cacheField name="dc.relation.contenteShopDescription" numFmtId="0">
      <sharedItems containsNonDate="0" containsString="0" containsBlank="1"/>
    </cacheField>
    <cacheField name="dc.relation.contenteShopUrl" numFmtId="0">
      <sharedItems containsNonDate="0" containsString="0" containsBlank="1"/>
    </cacheField>
    <cacheField name="dc.description.abstractEng" numFmtId="0">
      <sharedItems containsNonDate="0" containsString="0" containsBlank="1"/>
    </cacheField>
    <cacheField name="cepal.divisionOld" numFmtId="0">
      <sharedItems containsNonDate="0" containsString="0" containsBlank="1"/>
    </cacheField>
    <cacheField name="dc.title.alternative" numFmtId="0">
      <sharedItems containsBlank="1"/>
    </cacheField>
    <cacheField name="cepal.callnumbernew" numFmtId="0">
      <sharedItems containsNonDate="0" containsString="0" containsBlank="1"/>
    </cacheField>
    <cacheField name="dc.deputyexecutivesecretary" numFmtId="0">
      <sharedItems containsBlank="1"/>
    </cacheField>
    <cacheField name="dc.description.edition" numFmtId="0">
      <sharedItems containsNonDate="0" containsString="0" containsBlank="1"/>
    </cacheField>
    <cacheField name="dc.relation.contentUnDescription" numFmtId="0">
      <sharedItems containsBlank="1"/>
    </cacheField>
    <cacheField name="dc.relation.contentUnUrl" numFmtId="0">
      <sharedItems containsBlank="1"/>
    </cacheField>
    <cacheField name="dc.subject" numFmtId="0">
      <sharedItems containsBlank="1"/>
    </cacheField>
    <cacheField name="dc.contributor" numFmtId="0">
      <sharedItems containsNonDate="0" containsString="0" containsBlank="1"/>
    </cacheField>
    <cacheField name="dc.relation.isformatof" numFmtId="0">
      <sharedItems containsNonDate="0" containsString="0" containsBlank="1"/>
    </cacheField>
    <cacheField name="dc.executivesecretary" numFmtId="0">
      <sharedItems containsNonDate="0" containsString="0" containsBlank="1"/>
    </cacheField>
    <cacheField name="dcterms.description" numFmtId="0">
      <sharedItems containsNonDate="0" containsString="0" containsBlank="1"/>
    </cacheField>
    <cacheField name="tipo_doc" numFmtId="0">
      <sharedItems count="15">
        <s v="Documentos de reuniones y conferencias"/>
        <s v="Documentos de proyectos e investigación"/>
        <s v="Series"/>
        <s v="Boletines"/>
        <s v="Revistas"/>
        <s v="Coediciones"/>
        <s v="Documentos de Organos Subsidiarios"/>
        <s v="Libros y documentos institucionales"/>
        <s v="Documentos de referencia"/>
        <s v="Coedición"/>
        <s v="Documentos de trabajo"/>
        <s v="Informes periódicos"/>
        <s v="Catálogos, bibliografías, resúmenes"/>
        <s v="Documentos del Período de Sesiones"/>
        <s v="Copublicaciones"/>
      </sharedItems>
    </cacheField>
    <cacheField name="dc.year" numFmtId="0">
      <sharedItems containsSemiMixedTypes="0" containsString="0" containsNumber="1" containsInteger="1" minValue="2020" maxValue="2023" count="4">
        <n v="2023"/>
        <n v="2022"/>
        <n v="2021"/>
        <n v="2020"/>
      </sharedItems>
    </cacheField>
    <cacheField name="division" numFmtId="0">
      <sharedItems/>
    </cacheField>
    <cacheField name="Sustantivo" numFmtId="0">
      <sharedItems containsBlank="1" count="2">
        <m/>
        <s v="SI"/>
      </sharedItems>
    </cacheField>
    <cacheField name="Mod_rev01"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jandro Bustamante" refreshedDate="45359.559032291669" createdVersion="8" refreshedVersion="8" minRefreshableVersion="3" recordCount="1711" xr:uid="{EA3E9744-48E9-47B8-9B20-DE541EC42AF9}">
  <cacheSource type="worksheet">
    <worksheetSource ref="AH1:CP1712" sheet="Fuente"/>
  </cacheSource>
  <cacheFields count="61">
    <cacheField name="dc.title" numFmtId="0">
      <sharedItems longText="1"/>
    </cacheField>
    <cacheField name="dc.type.coar" numFmtId="0">
      <sharedItems containsBlank="1"/>
    </cacheField>
    <cacheField name="dc.usergroup" numFmtId="0">
      <sharedItems containsBlank="1"/>
    </cacheField>
    <cacheField name="cepal.physicalDescription" numFmtId="0">
      <sharedItems containsBlank="1"/>
    </cacheField>
    <cacheField name="cepal.regionalOffice" numFmtId="0">
      <sharedItems containsBlank="1"/>
    </cacheField>
    <cacheField name="dc.relation.isPartOf" numFmtId="0">
      <sharedItems containsNonDate="0" containsString="0" containsBlank="1"/>
    </cacheField>
    <cacheField name="cepal.articleNo" numFmtId="0">
      <sharedItems containsNonDate="0" containsString="0" containsBlank="1"/>
    </cacheField>
    <cacheField name="cepal.jelCode" numFmtId="0">
      <sharedItems containsNonDate="0" containsString="0" containsBlank="1"/>
    </cacheField>
    <cacheField name="dc.relation.isPartOfNo" numFmtId="0">
      <sharedItems containsNonDate="0" containsString="0" containsBlank="1"/>
    </cacheField>
    <cacheField name="dc.coverage.temporalEnd" numFmtId="0">
      <sharedItems containsBlank="1"/>
    </cacheField>
    <cacheField name="dc.coverage.temporalStart" numFmtId="0">
      <sharedItems containsBlank="1"/>
    </cacheField>
    <cacheField name="cepal.project" numFmtId="0">
      <sharedItems containsBlank="1" longText="1"/>
    </cacheField>
    <cacheField name="dc.contributor.institution" numFmtId="0">
      <sharedItems containsBlank="1" longText="1"/>
    </cacheField>
    <cacheField name="cepal.cityOfEvent" numFmtId="0">
      <sharedItems containsBlank="1"/>
    </cacheField>
    <cacheField name="cepal.countryOfEvent" numFmtId="0">
      <sharedItems containsBlank="1"/>
    </cacheField>
    <cacheField name="cepal.dateOfEvent" numFmtId="0">
      <sharedItems containsBlank="1"/>
    </cacheField>
    <cacheField name="cepal.event" numFmtId="0">
      <sharedItems containsBlank="1" longText="1"/>
    </cacheField>
    <cacheField name="cepal.noEvent" numFmtId="0">
      <sharedItems containsBlank="1"/>
    </cacheField>
    <cacheField name="cepal.typeOfEvent" numFmtId="0">
      <sharedItems containsBlank="1"/>
    </cacheField>
    <cacheField name="dc.contributor.entity" numFmtId="0">
      <sharedItems containsBlank="1"/>
    </cacheField>
    <cacheField name="dc.relation.isPartOfSeriesNo" numFmtId="0">
      <sharedItems containsBlank="1"/>
    </cacheField>
    <cacheField name="dc.contributor.editor" numFmtId="0">
      <sharedItems containsBlank="1"/>
    </cacheField>
    <cacheField name="dc.relation.isPartOfVol" numFmtId="0">
      <sharedItems containsNonDate="0" containsString="0" containsBlank="1"/>
    </cacheField>
    <cacheField name="cepal.divisionEng" numFmtId="0">
      <sharedItems containsBlank="1"/>
    </cacheField>
    <cacheField name="cepal.divisionSpa" numFmtId="0">
      <sharedItems containsBlank="1"/>
    </cacheField>
    <cacheField name="cepal.saleNumber" numFmtId="0">
      <sharedItems containsBlank="1"/>
    </cacheField>
    <cacheField name="dc.identifier.issn" numFmtId="0">
      <sharedItems containsBlank="1"/>
    </cacheField>
    <cacheField name="dc.contributor.coordinator" numFmtId="0">
      <sharedItems containsBlank="1"/>
    </cacheField>
    <cacheField name="dc.description" numFmtId="0">
      <sharedItems containsBlank="1" longText="1"/>
    </cacheField>
    <cacheField name="dc.format.medium" numFmtId="0">
      <sharedItems containsNonDate="0" containsString="0" containsBlank="1"/>
    </cacheField>
    <cacheField name="dc.relation.contentCepalDescription" numFmtId="0">
      <sharedItems containsBlank="1"/>
    </cacheField>
    <cacheField name="dc.relation.contentCepalUrl" numFmtId="0">
      <sharedItems containsBlank="1"/>
    </cacheField>
    <cacheField name="dc.relation.contentWebDescription" numFmtId="0">
      <sharedItems containsNonDate="0" containsString="0" containsBlank="1"/>
    </cacheField>
    <cacheField name="dc.relation.contentWebUrl" numFmtId="0">
      <sharedItems containsNonDate="0" containsString="0" containsBlank="1"/>
    </cacheField>
    <cacheField name="dc.type.genre" numFmtId="0">
      <sharedItems containsNonDate="0" containsString="0" containsBlank="1"/>
    </cacheField>
    <cacheField name="dc.identifier.eisbn" numFmtId="0">
      <sharedItems containsBlank="1" longText="1"/>
    </cacheField>
    <cacheField name="dc.identifier.isbn" numFmtId="0">
      <sharedItems containsString="0" containsBlank="1" containsNumber="1" containsInteger="1" minValue="9786556350226" maxValue="9789962852889"/>
    </cacheField>
    <cacheField name="dc.relation.isPartOfSeriesVol" numFmtId="0">
      <sharedItems containsBlank="1"/>
    </cacheField>
    <cacheField name="cepal.idSade" numFmtId="0">
      <sharedItems containsString="0" containsBlank="1" containsNumber="1" containsInteger="1" minValue="51803" maxValue="51803"/>
    </cacheField>
    <cacheField name="dc.contributor.compilator" numFmtId="0">
      <sharedItems containsBlank="1"/>
    </cacheField>
    <cacheField name="cepal.idProject" numFmtId="0">
      <sharedItems containsBlank="1"/>
    </cacheField>
    <cacheField name="cepal.periodOfSession" numFmtId="0">
      <sharedItems containsNonDate="0" containsString="0" containsBlank="1"/>
    </cacheField>
    <cacheField name="dc.relation.contenteShopDescription" numFmtId="0">
      <sharedItems containsNonDate="0" containsString="0" containsBlank="1"/>
    </cacheField>
    <cacheField name="dc.relation.contenteShopUrl" numFmtId="0">
      <sharedItems containsNonDate="0" containsString="0" containsBlank="1"/>
    </cacheField>
    <cacheField name="dc.description.abstractEng" numFmtId="0">
      <sharedItems containsNonDate="0" containsString="0" containsBlank="1"/>
    </cacheField>
    <cacheField name="cepal.divisionOld" numFmtId="0">
      <sharedItems containsNonDate="0" containsString="0" containsBlank="1"/>
    </cacheField>
    <cacheField name="dc.title.alternative" numFmtId="0">
      <sharedItems containsBlank="1"/>
    </cacheField>
    <cacheField name="cepal.callnumbernew" numFmtId="0">
      <sharedItems containsNonDate="0" containsString="0" containsBlank="1"/>
    </cacheField>
    <cacheField name="dc.deputyexecutivesecretary" numFmtId="0">
      <sharedItems containsBlank="1"/>
    </cacheField>
    <cacheField name="dc.description.edition" numFmtId="0">
      <sharedItems containsNonDate="0" containsString="0" containsBlank="1"/>
    </cacheField>
    <cacheField name="dc.relation.contentUnDescription" numFmtId="0">
      <sharedItems containsBlank="1"/>
    </cacheField>
    <cacheField name="dc.relation.contentUnUrl" numFmtId="0">
      <sharedItems containsBlank="1"/>
    </cacheField>
    <cacheField name="dc.subject" numFmtId="0">
      <sharedItems containsBlank="1"/>
    </cacheField>
    <cacheField name="dc.contributor" numFmtId="0">
      <sharedItems containsNonDate="0" containsString="0" containsBlank="1"/>
    </cacheField>
    <cacheField name="dc.relation.isformatof" numFmtId="0">
      <sharedItems containsNonDate="0" containsString="0" containsBlank="1"/>
    </cacheField>
    <cacheField name="dc.executivesecretary" numFmtId="0">
      <sharedItems containsNonDate="0" containsString="0" containsBlank="1"/>
    </cacheField>
    <cacheField name="dcterms.description" numFmtId="0">
      <sharedItems containsNonDate="0" containsString="0" containsBlank="1"/>
    </cacheField>
    <cacheField name="tipo_doc" numFmtId="0">
      <sharedItems/>
    </cacheField>
    <cacheField name="dc.year" numFmtId="0">
      <sharedItems containsSemiMixedTypes="0" containsString="0" containsNumber="1" containsInteger="1" minValue="2020" maxValue="2023" count="4">
        <n v="2023"/>
        <n v="2022"/>
        <n v="2021"/>
        <n v="2020"/>
      </sharedItems>
    </cacheField>
    <cacheField name="division" numFmtId="0">
      <sharedItems count="22">
        <s v="DESARROLLO ECONÓMICO"/>
        <s v="México"/>
        <s v="DESARROLLO SOSTENIBLE Y ASENTAMIENTOS HUMANOS"/>
        <s v="Puerto España"/>
        <s v="ESTADÍSTICAS"/>
        <s v="Washington"/>
        <s v="RECURSOS NATURALES"/>
        <s v="Revista"/>
        <s v="DESARROLLO PRODUCTIVO Y EMPRESARIAL"/>
        <s v="POBLACIÓN Y DESARROLLO"/>
        <s v="CEPAL"/>
        <s v="PLANIFICACIÓN PARA EL DESARROLLO"/>
        <s v="DESARROLLO SOCIAL"/>
        <s v="Buenos Aires"/>
        <s v="ASUNTOS DE GÉNERO"/>
        <s v="COMERCIO INTERNACIONAL E INTEGRACIÓN"/>
        <s v="Brasilia"/>
        <s v="Montevideo"/>
        <s v="DPPO"/>
        <s v="Interdivisional"/>
        <s v="Bogotá"/>
        <s v="DP"/>
      </sharedItems>
    </cacheField>
    <cacheField name="Sustantivo" numFmtId="0">
      <sharedItems containsBlank="1" count="2">
        <m/>
        <s v="SI"/>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jandro Bustamante" refreshedDate="45360.956185763891" createdVersion="8" refreshedVersion="8" minRefreshableVersion="3" recordCount="20" xr:uid="{D8D3054E-9882-4450-B51F-874DD1113539}">
  <cacheSource type="worksheet">
    <worksheetSource ref="I27:L47" sheet="Resumen"/>
  </cacheSource>
  <cacheFields count="4">
    <cacheField name="Divisiones/oficinas" numFmtId="0">
      <sharedItems count="20">
        <s v="CEPAL"/>
        <s v="Revista"/>
        <s v="Interdivisional"/>
        <s v="Montevideo"/>
        <s v="Brasilia"/>
        <s v="Buenos Aires"/>
        <s v="COMERCIO INTERNACIONAL E INTEGRACIÓN"/>
        <s v="DESARROLLO SOCIAL"/>
        <s v="RECURSOS NATURALES"/>
        <s v="Washington"/>
        <s v="DESARROLLO SOSTENIBLE Y ASENTAMIENTOS HUMANOS"/>
        <s v="Bogotá"/>
        <s v="POBLACIÓN Y DESARROLLO"/>
        <s v="DESARROLLO PRODUCTIVO Y EMPRESARIAL"/>
        <s v="DESARROLLO ECONÓMICO"/>
        <s v="ASUNTOS DE GÉNERO"/>
        <s v="Puerto España"/>
        <s v="ESTADÍSTICAS"/>
        <s v="México"/>
        <s v="PLANIFICACIÓN PARA EL DESARROLLO"/>
      </sharedItems>
    </cacheField>
    <cacheField name="Total período" numFmtId="0">
      <sharedItems containsSemiMixedTypes="0" containsString="0" containsNumber="1" containsInteger="1" minValue="6" maxValue="162"/>
    </cacheField>
    <cacheField name="Entidad" numFmtId="0">
      <sharedItems count="3">
        <s v="Otros"/>
        <s v="Subsedes y oficinas"/>
        <s v="Divisiones"/>
      </sharedItems>
    </cacheField>
    <cacheField name="part total" numFmtId="10">
      <sharedItems containsSemiMixedTypes="0" containsString="0" containsNumber="1" minValue="4.3383947939262474E-3" maxValue="0.1171366594360086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11">
  <r>
    <s v="Documento Completo"/>
    <s v="LC/CCSS.1/1"/>
    <s v="['Documentos de reuniones y conferencias', 'Documentos de trabajo']"/>
    <s v="S2300233_es"/>
    <s v="['1', '17']"/>
    <s v="['INTERNATIONAL COOPERATION', 'REGIONAL INTEGRATION', 'SUSTAINABLE DEVELOPMENT']"/>
    <s v="['COOPERACIÓN INTERNACIONAL', 'DESARROLLO SOSTENIBLE', 'INTEGRACIÓN REGIONAL']"/>
    <s v="ECONOMIC DEVELOPMENT"/>
    <s v="DESARROLLO ECONÓMICO"/>
    <m/>
    <s v="LATIN AMERICA AND THE CARIBBEAN"/>
    <s v="AMERICA LATINA Y EL CARIBE"/>
    <s v="2023-04-26T17:37:49Z"/>
    <s v="2023-04-26T17:37:49Z"/>
    <s v="2023-04-14"/>
    <m/>
    <m/>
    <s v="Texto"/>
    <s v="1 páginas."/>
    <s v="application/pdf"/>
    <s v="LC/CCSS.1/1"/>
    <s v="https://hdl.handle.net/11362/48842"/>
    <s v="spa"/>
    <s v="1 p."/>
    <s v="CEPAL"/>
    <s v="Santiago"/>
    <m/>
    <s v="eng"/>
    <s v="Provisional agenda. First session of the Regional Conference on South-South Cooperation in Latin America and the Caribbean"/>
    <s v="https://hdl.handle.net/11362/48843"/>
    <s v="Disponible"/>
    <s v="['ECONOMIC DEVELOPMENT', 'SUSTAINABLE DEVELOPMENT', 'ECONOMIC COOPERATION AMONG DEVELOPING COUNTRIES', 'SOUTH-SOUTH RELATIONS', 'INTERNATIONAL COOPERATION', 'CONFERENCES', 'AGENDA']"/>
    <s v="['DESARROLLO ECONOMICO', 'DESARROLLO SOSTENIBLE', 'COOPERACION ECONOMICA ENTRE PAISES EN DESARROLLO', 'RELACIONES SUR-SUR', 'COOPERACION INTERNACIONAL', 'CONFERENCIAS', 'PROGRAMA']"/>
    <s v="Temario provisional. Primera Reunión de la Conferencia Regional sobre Cooperación Sur-Sur de América Latina y el Caribe"/>
    <s v="['contribución a congreso', 'contribución a congreso']"/>
    <s v="biblioteca"/>
    <m/>
    <s v="Santiago"/>
    <m/>
    <m/>
    <m/>
    <m/>
    <m/>
    <m/>
    <m/>
    <m/>
    <s v="Santiago"/>
    <s v="Chile"/>
    <s v="30-31 mayo 2023"/>
    <s v="Conferencia Regional sobre Cooperación Sur-Sur de América Latina y el Caribe. Reunión"/>
    <s v="1"/>
    <s v="Reuniones intergubernamentales"/>
    <s v="NU. CEPAL"/>
    <m/>
    <m/>
    <m/>
    <m/>
    <m/>
    <m/>
    <m/>
    <m/>
    <m/>
    <m/>
    <m/>
    <m/>
    <m/>
    <m/>
    <m/>
    <m/>
    <m/>
    <m/>
    <m/>
    <m/>
    <m/>
    <m/>
    <m/>
    <m/>
    <m/>
    <m/>
    <m/>
    <m/>
    <m/>
    <m/>
    <m/>
    <m/>
    <m/>
    <m/>
    <m/>
    <m/>
    <m/>
    <x v="0"/>
    <x v="0"/>
    <s v="DESARROLLO ECONÓMICO"/>
    <x v="0"/>
    <m/>
  </r>
  <r>
    <s v="Documento Completo"/>
    <s v="LC/TS.2022/141"/>
    <s v="Documentos de proyectos e investigación"/>
    <s v="S2200565_es"/>
    <s v="['17', '11']"/>
    <s v="['CARBON FOOTPRINT', 'CITIES AND HUMAN SETTLEMENTS', 'ENVIRONMENT', 'INNOVATION, SCIENCE AND TECHNOLOGY', 'LOGISTICS AND MOBILITY', 'PUBLIC POLICIES', 'SUSTAINABLE DEVELOPMENT']"/>
    <s v="['CIUDADES Y ASENTAMIENTOS HUMANOS', 'DESARROLLO SOSTENIBLE', 'HUELLA DE CARBONO', 'INNOVACIÓN, CIENCIA Y TECNOLOGÍA', 'LOGÍSTICA Y MOVILIDAD', 'MEDIO AMBIENTE', 'POLÍTICAS PÚBLICAS']"/>
    <s v="PRODUCTION, PRODUCTIVITY AND MANAGEMENT"/>
    <s v="DESARROLLO PRODUCTIVO Y EMPRESARIAL"/>
    <s v="Vázquez, Cristina"/>
    <s v="MEXICO"/>
    <s v="MEXICO"/>
    <s v="2022-12-30T14:30:38Z"/>
    <s v="2022-12-30T14:30:38Z"/>
    <s v="2022-12-30"/>
    <s v="El transporte constituye un elemento fundamental para el desarrollo de las ciudades. Tanto a nivel mundial como nacional, las urbes destacan por su importancia poblacional y económica. Es reconocido que las ciudades, además de generar externalidades positivas, provocan importantes impactos ambientales. Así, en la búsqueda de soluciones de movilidad urbana, sobre todo relacionadas con el transporte público, es necesario analizar el estado actual de la industria mexicana de autobuses, identificando las ventajas y retos en materia de la fabricación de unidades libres de emisiones._x000d__x000a__x000d__x000a_En este estudio se explora la viabilidad de apostar a un transporte público libre de emisiones, así como las implicaciones de un cambio de tal naturaleza para la industria local. Se prevé que esta tendencia sea progresiva y de largo plazo, y se consideran como elementos fundamentales el liderazgo del Gobierno y su coordinación con la industria para la generación de oportunidades locales ante los elevados requerimientos de inversión y financiamiento."/>
    <s v="Introducción .-- I. Sector automotor en México .-- II. Industria de autobuses urbanos en México: estructura y desempeño .-- III. Situación actual de la industria nacional y su potencial para avanzar en la transición desde autobuses convencionales a vehículos no contaminantes .-- IV. Factibilidad de una transición de sistemas de tracción convencional a otros no contaminantes .-- V. Conclusiones."/>
    <s v="Texto"/>
    <s v="134 páginas."/>
    <s v="application/pdf"/>
    <s v="LC/TS.2022/141"/>
    <s v="https://hdl.handle.net/11362/48638"/>
    <s v="spa"/>
    <s v="134 p."/>
    <s v="CEPAL"/>
    <s v="Santiago"/>
    <s v="Documentos de Proyectos"/>
    <m/>
    <m/>
    <m/>
    <s v="Disponible"/>
    <s v="['CITIES', 'URBAN TRANSPORT', 'PASSENGER TRANSPORT', 'BUSES', 'TECHNOLOGICAL INNOVATIONS', 'SUSTAINABLE TRANSPORT', 'SUSTAINABLE DEVELOPMENT', 'ENVIRONMENT', 'POLLUTION CONTROL', 'GREENHOUSE GAS EMISSIONS', 'CARBON FOOTPRINT']"/>
    <s v="['CIUDADES', 'TRANSPORTE URBANO', 'TRANSPORTE DE PASAJEROS', 'AUTOBUSES', 'INNOVACIONES TECNOLOGICAS', 'TRANSPORTE SOSTENIBLE', 'DESARROLLO SOSTENIBLE', 'MEDIO AMBIENTE', 'LUCHA CONTRA LA CONTAMINACION', 'EMISIONES DE GASES DE EFECTO INVERNADERO', 'HUELLA DE CARBONO']"/>
    <s v="Dinámica y perspectivas de la industria mexicana de autobuses libres de emisiones"/>
    <s v="libro"/>
    <s v="pubweb"/>
    <m/>
    <s v="Méxic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x v="1"/>
    <x v="1"/>
    <s v="México"/>
    <x v="1"/>
    <m/>
  </r>
  <r>
    <s v="Documento Completo"/>
    <s v="LC/FDS.6/1/Rev.3"/>
    <s v="['Documentos de reuniones y conferencias', 'Documentos de trabajo']"/>
    <s v="S2300318_es"/>
    <s v="['1', '17']"/>
    <s v="['2030 AGENDA FOR SUSTAINABLE DEVELOPMENT', 'COVID-19', 'ECONOMIC GROWTH', 'SUSTAINABLE DEVELOPMENT']"/>
    <s v="['AGENDA 2030 PARA EL DESARROLLO SOSTENIBLE', 'COVID-19', 'CRECIMIENTO ECONÓMICO', 'DESARROLLO SOSTENIBLE']"/>
    <s v="SUSTAINABLE DEVELOPMENT AND HUMAN SETTLEMENTS"/>
    <s v="DESARROLLO SOSTENIBLE Y ASENTAMIENTOS HUMANOS"/>
    <m/>
    <s v="LATIN AMERICA AND THE CARIBBEAN"/>
    <s v="AMERICA LATINA Y EL CARIBE"/>
    <s v="2023-04-06T14:09:06Z"/>
    <s v="['2023-03-02T15:12:06Z', '2023-03-17T12:45:07Z', '2023-03-30T19:17:40Z', '2023-04-06T14:09:06Z']"/>
    <s v="2023-04-05"/>
    <m/>
    <m/>
    <s v="Texto"/>
    <s v="1 páginas."/>
    <s v="application/pdf"/>
    <s v="['LC/FDS.6/1', 'LC/FDS.6/1/Rev.1', 'LC/FDS.6/1/Rev.2', 'LC/FDS.6/1/Rev.3']"/>
    <s v="https://hdl.handle.net/11362/48729"/>
    <s v="spa"/>
    <s v="1 p."/>
    <s v="CEPAL"/>
    <s v="Santiago"/>
    <m/>
    <s v="eng"/>
    <s v="Provisional agenda. Sixth meeting of the Forum of the Countries of Latin America and the Caribbean on Sustainable Development"/>
    <s v="https://hdl.handle.net/11362/48730"/>
    <s v="Disponible"/>
    <s v="['2030 AGENDA FOR SUSTAINABLE DEVELOPMENT', 'SUSTAINABLE DEVELOPMENT', 'ECONOMIC DEVELOPMENT', 'COVID-19', 'PROGRAMMES OF ACTION', 'REGIONAL COOPERATION', 'CONFERENCES', 'AGENDA']"/>
    <s v="['AGENDA 2030 PARA EL DESARROLLO SOSTENIBLE', 'DESARROLLO SOSTENIBLE', 'DESARROLLO ECONOMICO', 'COVID-19', 'PROGRAMAS DE ACCION', 'COOPERACION REGIONAL', 'CONFERENCIAS', 'PROGRAMA']"/>
    <s v="Temario provisional. Sexta Reunión del Foro de los Países de América Latina y el Caribe sobre el Desarrollo Sostenible"/>
    <s v="['contribución a congreso', 'contribución a congreso']"/>
    <s v="biblioteca"/>
    <m/>
    <s v="Santiago"/>
    <m/>
    <m/>
    <m/>
    <m/>
    <m/>
    <m/>
    <m/>
    <m/>
    <s v="Santiago"/>
    <s v="Chile"/>
    <s v="25-28 abril 2023"/>
    <s v="Foro de los Países de América Latina y el Caribe sobre el Desarrollo Sostenible. Reunión"/>
    <s v="6"/>
    <s v="Reuniones intergubernamentales"/>
    <s v="NU. CEPAL"/>
    <m/>
    <m/>
    <m/>
    <m/>
    <m/>
    <m/>
    <m/>
    <m/>
    <m/>
    <m/>
    <m/>
    <m/>
    <m/>
    <m/>
    <m/>
    <m/>
    <m/>
    <m/>
    <m/>
    <m/>
    <m/>
    <m/>
    <m/>
    <m/>
    <m/>
    <m/>
    <m/>
    <m/>
    <m/>
    <m/>
    <m/>
    <m/>
    <m/>
    <m/>
    <m/>
    <m/>
    <m/>
    <x v="0"/>
    <x v="0"/>
    <s v="DESARROLLO SOSTENIBLE Y ASENTAMIENTOS HUMANOS"/>
    <x v="0"/>
    <m/>
  </r>
  <r>
    <s v="Documento Completo"/>
    <s v="LC/TS.2023/6"/>
    <s v="Series"/>
    <s v="S2201297_en"/>
    <s v="1"/>
    <s v="['ECONOMIC INDICATORS AND PROJECTIONS', 'FINANCIAL AND MONETARY SECTOR', 'FISCAL AFFAIRS', 'MACROECONOMICS']"/>
    <s v="['ASUNTOS FISCALES', 'INDICADORES ECONÓMICOS Y PROYECCIONES', 'MACROECONOMÍA', 'SECTOR FINANCIERO Y MONETARIO']"/>
    <s v="ECONOMIC DEVELOPMENT"/>
    <s v="DESARROLLO ECONÓMICO"/>
    <s v="['Alleyne, Dillon', 'Hendrickson, Michael', 'McLean, Sheldon', 'Pantin, Machel', 'Skerrette, Nyasha']"/>
    <s v="CARIBBEAN REGION"/>
    <s v="CARIBE"/>
    <s v="2023-01-31T20:14:13Z"/>
    <s v="2023-01-31T20:14:13Z"/>
    <s v="2023-01-31"/>
    <s v="This survey examines the economic performance of economies of the Caribbean in 2021 and the first few months of 2022 and comprises five chapters. The first chapter gives an overview of global, regional and subregional economic performance in the Caribbean. The second provides an analysis of the subregion’s fiscal performance and debt burden. The third looks at monetary policy and their impacts. The fourth is focused on the external sector, while the fifth concludes."/>
    <s v="Abstract .-- I. Global and subregional performance .-- II. Fiscal and debt performance .-- III. Monetary Policy and Prices .-- IV. External sector developments .-- V. Conclusion."/>
    <s v="Texto"/>
    <s v="33 páginas."/>
    <s v="application/pdf"/>
    <s v="['LC/TS.2023/6', 'LC/CAR/TS.2023/1']"/>
    <s v="https://hdl.handle.net/11362/48693"/>
    <s v="eng"/>
    <s v="33 p."/>
    <s v="ECLAC"/>
    <s v="Port-of-Spain"/>
    <s v="Studies and Perspectives Series – The Caribbean"/>
    <m/>
    <m/>
    <m/>
    <s v="Disponible"/>
    <s v="['ECONOMIC CONDITIONS', 'ECONOMIC DEVELOPMENT', 'MACROECONOMICS', 'ECONOMIC GROWTH', 'UNEMPLOYMENT', 'FISCAL POLICY', 'PUBLIC DEBT', 'MONETARY POLICY', 'INFLATION', 'TOURISM', 'FOREIGN DIRECT INVESTMENT', 'INTERNATIONAL TRADE']"/>
    <s v="['CONDICIONES ECONOMICAS', 'DESARROLLO ECONOMICO', 'MACROECONOMIA', 'CRECIMIENTO ECONOMICO', 'DESEMPLEO', 'POLITICA FISCAL', 'DEUDA PUBLICA', 'POLITICA MONETARIA', 'INFLACION', 'TURISMO', 'INVERSION EXTRANJERA DIRECTA', 'COMERCIO INTERNACIONAL']"/>
    <s v="Economic Survey of the Caribbean 2022"/>
    <s v="libro"/>
    <s v="pubweb"/>
    <m/>
    <s v="Puerto España"/>
    <m/>
    <m/>
    <m/>
    <m/>
    <m/>
    <m/>
    <m/>
    <m/>
    <m/>
    <m/>
    <m/>
    <m/>
    <m/>
    <m/>
    <m/>
    <s v="115"/>
    <m/>
    <m/>
    <m/>
    <m/>
    <m/>
    <m/>
    <m/>
    <m/>
    <m/>
    <m/>
    <m/>
    <m/>
    <m/>
    <m/>
    <m/>
    <m/>
    <m/>
    <m/>
    <m/>
    <m/>
    <m/>
    <m/>
    <m/>
    <m/>
    <m/>
    <m/>
    <m/>
    <m/>
    <m/>
    <m/>
    <m/>
    <m/>
    <m/>
    <m/>
    <m/>
    <m/>
    <x v="2"/>
    <x v="0"/>
    <s v="Puerto España"/>
    <x v="1"/>
    <m/>
  </r>
  <r>
    <s v="Documento Completo"/>
    <s v="S2300281_es"/>
    <s v="Boletines"/>
    <s v="S2300281_es"/>
    <m/>
    <s v="['ECONOMIC INDICATORS AND PROJECTIONS', 'ECONOMIC STATISTICS']"/>
    <s v="['ESTADÍSTICAS ECONÓMICAS', 'INDICADORES ECONÓMICOS Y PROYECCIONES']"/>
    <s v="STATISTICS"/>
    <s v="ESTADÍSTICAS"/>
    <m/>
    <s v="LATIN AMERICA AND THE CARIBBEAN"/>
    <s v="AMERICA LATINA Y EL CARIBE"/>
    <s v="2023-08-10T20:29:10Z"/>
    <s v="2023-08-10T20:29:10Z"/>
    <s v="2023-08-10"/>
    <s v="La política industrial es hoy tan relevante como lo ha sido en el pasado para América Latina y el Caribe. Los pasos hacia el desarrollo dependen de una política industrial racional, inclusiva y sostenible; guiada por un uso intensivo de la información, que permita la definición y difusión de indicadores útiles para la toma de decisiones._x000a__x000a_La División de Estadísticas de la CEPAL, con el apoyo de las oficinas nacionales de estadísticas, ha venido elaborando una Base de Datos de encuestas Económicas, con el objetivo de recopilar estadísticas anuales básicas para el cálculo de indicadores estadísticos sobre la industria manufacturera, los cuales se difunden a través de CEPALSTAT, el portal de datos de la CEPAL._x000a__x000a_Actualmente, BADECON contiene información sobre valor agregado, empleo, consumo de electricidad, horas trabajadas, entre otros, para la industria manufacturera de Brasil, Chile, Colombia, Ecuador, México, República Dominicana y Uruguay."/>
    <m/>
    <s v="Texto"/>
    <s v="10 páginas."/>
    <s v="application/pdf"/>
    <m/>
    <s v="https://hdl.handle.net/11362/49051"/>
    <s v="spa"/>
    <s v="10 p."/>
    <s v="CEPAL"/>
    <s v="Santiago"/>
    <s v="Temas estadísticos de la CEPAL"/>
    <s v="eng"/>
    <s v="Economic Indicators and Statistics Database (BADECON): selected manufacturing industry indicators in Latin America and the Caribbean"/>
    <s v="https://hdl.handle.net/11362/49052"/>
    <s v="Disponible"/>
    <s v="['ECONOMIC CONDITIONS', 'SURVEYS', 'DATABASES', 'INDUSTRIAL STATISTICS', 'MANUFACTURING ENTERPRISES']"/>
    <s v="['CONDICIONES ECONOMICAS', 'ENCUESTAS', 'BASES DE DATOS', 'ESTADISTICAS INDUSTRIALES', 'EMPRESAS MANUFACTURERAS']"/>
    <s v="Base de Datos de Encuestas Económicas (BADECON): indicadores seleccionados de la industria manufacturera en América Latina y el Caribe"/>
    <s v="publicación seriada"/>
    <s v="pubweb"/>
    <m/>
    <s v="Santiago"/>
    <m/>
    <m/>
    <m/>
    <m/>
    <m/>
    <m/>
    <m/>
    <m/>
    <m/>
    <m/>
    <m/>
    <m/>
    <m/>
    <m/>
    <s v="NU. CEPAL"/>
    <s v="9"/>
    <m/>
    <m/>
    <m/>
    <m/>
    <m/>
    <m/>
    <m/>
    <m/>
    <m/>
    <m/>
    <m/>
    <m/>
    <m/>
    <m/>
    <m/>
    <m/>
    <m/>
    <m/>
    <m/>
    <m/>
    <m/>
    <m/>
    <m/>
    <m/>
    <m/>
    <m/>
    <m/>
    <m/>
    <m/>
    <m/>
    <m/>
    <m/>
    <m/>
    <m/>
    <m/>
    <m/>
    <x v="3"/>
    <x v="0"/>
    <s v="ESTADÍSTICAS"/>
    <x v="1"/>
    <m/>
  </r>
  <r>
    <s v="Documento Completo"/>
    <s v="LC/MEX/SEM.273/1"/>
    <s v="Documentos de reuniones y conferencias"/>
    <m/>
    <s v="['8', '9', '12', '13', '15', '17']"/>
    <s v="['2030 AGENDA FOR SUSTAINABLE DEVELOPMENT', 'AGRICULTURE AND RURAL DEVELOPMENT', 'ECONOMIC STATISTICS', 'ENVIRONMENTAL STATISTICS', 'INCOME DISTRIBUTION', 'PRODUCTIVITY', 'PUBLIC POLICIES', 'SOCIAL STATISTICS', 'TERRITORIAL DEVELOPMENT']"/>
    <s v="['AGENDA 2030 PARA EL DESARROLLO SOSTENIBLE', 'AGRICULTURA Y DESARROLLO RURAL', 'DESARROLLO TERRITORIAL', 'DISTRIBUCIÓN DEL INGRESO', 'ESTADÍSTICAS AMBIENTALES', 'ESTADÍSTICAS SOCIALES', 'POLÍTICAS PÚBLICAS', 'PRODUCTIVIDAD', 'ESTADÍSTICAS ECONÓMICAS']"/>
    <s v="['ECONOMIC DEVELOPMENT', 'NATURAL RESOURCES', 'PLANNING FOR DEVELOPMENT', 'PRODUCTION, PRODUCTIVITY AND MANAGEMENT']"/>
    <s v="['DESARROLLO ECONÓMICO', 'DESARROLLO PRODUCTIVO Y EMPRESARIAL', 'PLANIFICACIÓN PARA EL DESARROLLO', 'RECURSOS NATURALES']"/>
    <m/>
    <s v="['COSTA RICA', 'DOMINICAN REPUBLIC', 'EL SALVADOR', 'MEXICO', 'PANAMA']"/>
    <s v="['COSTA RICA', 'EL SALVADOR', 'MEXICO', 'PANAMA', 'REPUBLICA DOMINICANA']"/>
    <s v="2023-06-01T18:59:50Z"/>
    <s v="2023-06-01T18:59:50Z"/>
    <s v="2023-05-26"/>
    <m/>
    <m/>
    <s v="Texto"/>
    <s v="14 páginas."/>
    <s v="application/pdf"/>
    <s v="LC/MEX/SEM.273/1"/>
    <s v="https://hdl.handle.net/11362/48929"/>
    <s v="spa"/>
    <s v="14 p."/>
    <m/>
    <m/>
    <m/>
    <m/>
    <m/>
    <m/>
    <s v="Disponible"/>
    <s v="['RURAL DEVELOPMENT', 'CONFERENCES', 'SECTORAL PLANNING', 'DEVELOPMENT POLICY', 'AGRICULTURAL DEVELOPMENT', 'REGIONAL COOPERATION']"/>
    <s v="['DESARROLLO RURAL', 'CONFERENCIAS', 'PLANIFICACION SECTORIAL', 'POLITICA DE DESARROLLO', 'DESARROLLO AGRICOLA', 'COOPERACION REGIONAL']"/>
    <s v="Seminario “Hacia una Agenda Regional en Materia de Políticas Públicas de Desarrollo Rural”"/>
    <s v="contribución a congreso"/>
    <s v="biblioteca"/>
    <m/>
    <m/>
    <m/>
    <m/>
    <m/>
    <m/>
    <m/>
    <m/>
    <m/>
    <m/>
    <s v="Panamá"/>
    <s v="Panamá"/>
    <s v="29-30 marzo 2023"/>
    <s v="Seminario Hacia una Agenda Regional en Materia de Políticas Públicas de Desarrollo Rural"/>
    <m/>
    <s v="Seminarios y conferencias técnicos"/>
    <s v="NU. CEPAL"/>
    <m/>
    <m/>
    <m/>
    <m/>
    <m/>
    <m/>
    <m/>
    <m/>
    <m/>
    <m/>
    <m/>
    <m/>
    <m/>
    <m/>
    <m/>
    <m/>
    <m/>
    <m/>
    <m/>
    <m/>
    <m/>
    <m/>
    <m/>
    <m/>
    <m/>
    <m/>
    <m/>
    <m/>
    <m/>
    <m/>
    <m/>
    <m/>
    <m/>
    <m/>
    <m/>
    <m/>
    <m/>
    <x v="0"/>
    <x v="0"/>
    <s v="México"/>
    <x v="0"/>
    <m/>
  </r>
  <r>
    <s v="Documento Completo"/>
    <s v="['LC/WAS/TS.2022/9', 'LC/WAS/TS.2022/9']"/>
    <s v="Documentos de proyectos e investigación"/>
    <s v="['S2201289_en', 'S2201289_en']"/>
    <s v="1"/>
    <s v="['ECONOMIC GROWTH', 'ECONOMIC INDICATORS AND PROJECTIONS', 'FINANCIAL AND MONETARY SECTOR', 'INFLATION', 'MACROECONOMICS']"/>
    <s v="['CRECIMIENTO ECONÓMICO', 'INDICADORES ECONÓMICOS Y PROYECCIONES', 'INFLACIÓN', 'MACROECONOMÍA', 'SECTOR FINANCIERO Y MONETARIO']"/>
    <s v="ECONOMIC DEVELOPMENT"/>
    <s v="DESARROLLO ECONÓMICO"/>
    <m/>
    <s v="UNITED STATES"/>
    <s v="ESTADOS UNIDOS"/>
    <s v="2023-01-04T17:31:07Z"/>
    <s v="2023-01-04T17:31:07Z"/>
    <s v="2023-01-04"/>
    <s v="The United States economy grew by 2.9% in the third quarter of 2022, a sharp turnaround following two quarters of contraction. Trade was the main source of growth, followed by consumer spending. The labour market averaged 392,000 new jobs per month from January–November 2022, with 4.3 million new jobs created in the period. Inflation rose by 7.1% in November, the slowest 12-month pace since December 2021, closing out a year in which it climbed to the highest level in four decades. The rapid pace of price increases in 2022 added pressure on the Federal Reserve to tame inflation by raising interest rates aggressively, which it did seven times, at the fastest pace since the 1980s._x000d__x000a_The United States economic outlook: third quarter of 2022 presents and analyses the main economic developments in the United States in the third quarter of 2022 and in 2022 to date, and how these could affect financial conditions in Latin America and the Caribbean."/>
    <m/>
    <s v="Texto"/>
    <s v="31 páginas."/>
    <s v="application/pdf"/>
    <s v="LC/WAS/TS.2022/9"/>
    <s v="https://hdl.handle.net/11362/48645"/>
    <s v="eng"/>
    <s v="31 p."/>
    <s v="ECLAC"/>
    <s v="Washington, D.C."/>
    <m/>
    <m/>
    <m/>
    <m/>
    <s v="Disponible"/>
    <s v="['ECONOMIC CONDITIONS', 'GROSS DOMESTIC PRODUCT', 'INDUSTRIAL PRODUCTION', 'SALES', 'LABOUR MARKET', 'INFLATION', 'MONETARY POLICY', 'FISCAL POLICY', 'FINANCIAL SERVICES', 'FOREIGN TRADE']"/>
    <s v="['CONDICIONES ECONOMICAS', 'PRODUCTO INTERNO BRUTO', 'PRODUCCION INDUSTRIAL', 'VENTAS', 'MERCADO DE TRABAJO', 'INFLACION', 'POLITICA MONETARIA', 'POLITICA FISCAL', 'SERVICIOS FINANCIEROS', 'COMERCIO EXTERIOR']"/>
    <s v="United States economic outlook: third quarter of 2022"/>
    <s v="libro"/>
    <s v="pubweb"/>
    <m/>
    <m/>
    <m/>
    <m/>
    <m/>
    <m/>
    <m/>
    <m/>
    <m/>
    <m/>
    <m/>
    <m/>
    <m/>
    <m/>
    <m/>
    <m/>
    <s v="NU. CEPAL"/>
    <m/>
    <m/>
    <m/>
    <m/>
    <m/>
    <m/>
    <m/>
    <m/>
    <m/>
    <m/>
    <m/>
    <m/>
    <m/>
    <m/>
    <m/>
    <m/>
    <m/>
    <m/>
    <m/>
    <m/>
    <m/>
    <m/>
    <m/>
    <m/>
    <m/>
    <m/>
    <m/>
    <m/>
    <m/>
    <m/>
    <m/>
    <m/>
    <m/>
    <m/>
    <m/>
    <m/>
    <m/>
    <x v="1"/>
    <x v="0"/>
    <s v="Washington"/>
    <x v="1"/>
    <s v="DESARROLLO ECONÓMICO"/>
  </r>
  <r>
    <s v="Documento Completo"/>
    <s v="LC/TS.2022/239"/>
    <s v="Documentos de proyectos e investigación"/>
    <m/>
    <s v="2"/>
    <s v="['AGRICULTURE AND RURAL DEVELOPMENT', 'NATURAL RESOURCES']"/>
    <s v="['AGRICULTURA Y DESARROLLO RURAL', 'RECURSOS NATURALES']"/>
    <s v="NATURAL RESOURCES"/>
    <s v="RECURSOS NATURALES"/>
    <s v="['Aedo, Marcela', 'Sotomayor Echenique, Octavio', 'Rodrigues, Mônica dos Santos', 'Wander, Paul', 'Rodríguez, Adrián G.', 'Sánchez, Jeannette']"/>
    <s v="['LATIN AMERICA', 'CHINA']"/>
    <s v="['AMERICA LATINA', 'CHINA']"/>
    <s v="2023-03-27T13:13:56Z"/>
    <s v="2023-03-27T13:13:56Z"/>
    <s v="2023-03-27"/>
    <s v="En la región, la cadena de la soja tiene una importancia crítica en materia económica, ambiental y geopolítica, pues su cultivo ocupa un 34% de la superficie cultivada regional y representa el 52% de la producción mundial. La cadena del café ocupa menos superficie pero es muy relevante desde el punto de vista ambiental y social. Mientras que la soja es un producto básico que se consume, en su mayor parte, como producto intermedio y como insumo industrial, el café es una materia prima y, al mismo tiempo, un producto final, con una intensa inversión en servicios. Estas dos cadenas sintetizan el dilema que enfrenta el sector agroalimentario: mantener su actividad en la fase de productos básicos o agregar valor._x000d__x000a__x000d__x000a_Por tal razón, en este estudio se caracterizan las cadenas de la soja y del café y se analizan sus orientaciones productivas, sus patrones de especialización, así como sus perspectivas de mediano plazo."/>
    <s v="Introducción .-- I. El contexto. A. Tendencias del sector agroalimentario mundial. B. Alimentos y recursos naturales en el desarrollo económico .-- II. El enfoque conceptual .-- III. Aplicación a las cadenas de la soja y del café .-- IV. China y el mercado mundial .-- Conclusiones."/>
    <s v="Texto"/>
    <s v="64 páginas."/>
    <s v="application/pdf"/>
    <s v="LC/TS.2022/239"/>
    <s v="https://hdl.handle.net/11362/48771"/>
    <s v="spa"/>
    <s v="64 p."/>
    <s v="CEPAL"/>
    <s v="Santiago"/>
    <s v="Documentos de Proyectos"/>
    <m/>
    <m/>
    <m/>
    <s v="Disponible"/>
    <s v="['AGRICULTURE', 'AGRICULTURAL DEVELOPMENT', 'NATURAL RESOURCES', 'FOOD', 'SOY BEANS', 'COFFEE', 'AGRICULTURAL PRODUCTION', 'VALUE CHAINS']"/>
    <s v="['AGRICULTURA', 'DESARROLLO AGRICOLA', 'RECURSOS NATURALES', 'ALIMENTOS', 'SOYA', 'CAFE', 'PRODUCCION AGRICOLA', 'CADENAS DE VALOR']"/>
    <s v="Productos básicos y agregación de valor en la estrategia agroalimentaria de América Latina: el caso de la soja y el café"/>
    <s v="libro"/>
    <s v="pubweb"/>
    <m/>
    <m/>
    <m/>
    <m/>
    <m/>
    <m/>
    <m/>
    <m/>
    <s v="Programa Cooperativo Regional para el Desarrollo Tecnológico y Modernización de la Caficultura (PROMECAFE)"/>
    <m/>
    <m/>
    <m/>
    <m/>
    <m/>
    <m/>
    <m/>
    <m/>
    <m/>
    <m/>
    <m/>
    <m/>
    <m/>
    <m/>
    <m/>
    <m/>
    <m/>
    <m/>
    <m/>
    <m/>
    <m/>
    <m/>
    <m/>
    <m/>
    <m/>
    <m/>
    <m/>
    <m/>
    <m/>
    <m/>
    <m/>
    <m/>
    <m/>
    <m/>
    <m/>
    <m/>
    <m/>
    <m/>
    <m/>
    <m/>
    <m/>
    <m/>
    <m/>
    <m/>
    <m/>
    <x v="1"/>
    <x v="0"/>
    <s v="RECURSOS NATURALES"/>
    <x v="1"/>
    <m/>
  </r>
  <r>
    <s v="Documento Completo"/>
    <s v="LC/TS.2023/96"/>
    <s v="Series"/>
    <s v="S2300563_es"/>
    <s v="6"/>
    <s v="['NATURAL RESOURCES', 'GOVERNANCE OF NATURAL RESOURCES']"/>
    <s v="['RECURSOS NATURALES', 'GOBERNANZA DE LOS RECURSOS NATURALES']"/>
    <s v="NATURAL RESOURCES"/>
    <s v="RECURSOS NATURALES"/>
    <s v="['Saravia Matus, Silvia', 'Montañez, Alfredo', 'Fernández, Diego', 'Sarmanto, Natalia']"/>
    <s v="['EL SALVADOR', 'MEXICO', 'PANAMA']"/>
    <s v="['EL SALVADOR', 'MEXICO', 'PANAMA']"/>
    <s v="2023-08-30T14:19:25Z"/>
    <s v="2023-08-30T14:19:25Z"/>
    <s v="2023-08-30"/>
    <s v="La región de América Latina y el Caribe, se enfrenta a un gran desafío, cuando del cumplimiento del ODS 6 se trata, si se toma en cuenta que aún debe garantizarse una provisión segura de agua potable y saneamiento al 24% y al 65,9% de la población respectivamente. Con este reto en mente, el presente documento examina la prestación de servicios de agua potable y alcantarillado en El Salvador, Panamá y México, incluyendo los marcos normativos e institucionales, políticas públicas relacionadas con género, discapacidad, agua y saneamiento, inversión en el sector, cobertura del servicio y tarifas aplicadas."/>
    <s v="Resumen .-- Introducción .-- I. México .-- II. El Salvador .-- III. Panamá .-- IV. Conclusiones."/>
    <s v="Texto"/>
    <s v="71 páginas."/>
    <s v="application/pdf"/>
    <s v="LC/TS.2023/96"/>
    <s v="https://hdl.handle.net/11362/67976"/>
    <s v="spa"/>
    <m/>
    <s v="CEPAL"/>
    <s v="Santiago"/>
    <s v="Serie Recursos Naturales y Desarrollo"/>
    <m/>
    <m/>
    <m/>
    <m/>
    <s v="['DRINKING WATER', 'SANITATION SERVICES', 'WATER SUPPLY', 'NATURAL RESOURCES', 'LAWS AND REGULATIONS', 'INVESTMENTS']"/>
    <s v="['AGUA POTABLE', 'SERVICIOS DE SANEAMIENTO', 'ABASTECIMIENTO DE AGUA', 'RECURSOS NATURALES', 'LEYES Y REGLAMENTOS', 'INVERSIONES']"/>
    <s v="Diagnóstico de la prestación de los servicios de agua potable y saneamiento en El Salvador, México y Panamá"/>
    <m/>
    <s v="pubweb"/>
    <m/>
    <s v="Santiago"/>
    <m/>
    <m/>
    <m/>
    <m/>
    <m/>
    <m/>
    <s v="Proyecto “Reactivación transformadora: superando las consecuencias de la pandemia de COVID-19 en América Latina y el Caribe”"/>
    <s v="German Agency for International Cooperation"/>
    <m/>
    <m/>
    <m/>
    <m/>
    <m/>
    <m/>
    <m/>
    <s v="217"/>
    <m/>
    <m/>
    <s v="Natural Resources Division"/>
    <s v="División de Recursos Naturales"/>
    <m/>
    <m/>
    <m/>
    <m/>
    <m/>
    <m/>
    <m/>
    <m/>
    <m/>
    <m/>
    <m/>
    <m/>
    <m/>
    <m/>
    <m/>
    <m/>
    <m/>
    <m/>
    <m/>
    <m/>
    <m/>
    <m/>
    <m/>
    <m/>
    <m/>
    <m/>
    <m/>
    <m/>
    <m/>
    <m/>
    <m/>
    <m/>
    <x v="2"/>
    <x v="0"/>
    <s v="RECURSOS NATURALES"/>
    <x v="1"/>
    <m/>
  </r>
  <r>
    <s v="Documento Completo"/>
    <s v="LC/PUB.2023/4-P"/>
    <s v="Revistas"/>
    <s v="RVE139_es"/>
    <s v="['1', '3', '7', '8', '9', '17']"/>
    <s v="['COVID-19', 'DEMOGRAPHY', 'ECONOMETRICS', 'ECONOMIC GROWTH', 'ECONOMIC INDICATORS AND PROJECTIONS', 'ECONOMIC STATISTICS', 'EMPLOYMENT', 'ENERGY', 'ENVIRONMENT', 'FINANCIAL AND MONETARY SECTOR', 'FISCAL AFFAIRS', 'INDUSTRIAL DEVELOPMENT', 'INFLATION', 'INNOVATION AND EXPORT DIVERSIFICATION', 'INTERNATIONAL TRADE', 'MACROECONOMICS', 'MORTALITY AND HEALTH', 'NATURAL RESOURCES', 'PRICES', 'PRIVATIZATIONS', 'PRODUCTIVITY', 'PROGRAMME AND POLICY EVALUATION', 'PUBLIC ADMINISTRATION', 'PUBLIC INCOME AND EXPENDITURE', 'PUBLIC POLICIES', 'REGIONAL INTEGRATION', 'STRUCTURAL CHANGE', 'TRADE POLICY AND TRADE AGREEMENTS', 'VALUE CHAINS']"/>
    <s v="['ASUNTOS FISCALES', 'CADENAS DE VALOR', 'CAMBIO ESTRUCTURAL', 'COMERCIO INTERNACIONAL', 'COVID-19', 'CRECIMIENTO ECONÓMICO', 'DEMOGRAFÍA', 'DESARROLLO INDUSTRIAL', 'ECONOMETRÍA', 'EMPLEO', 'ENERGÍA', 'ESTADÍSTICAS ECONÓMICAS', 'EVALUACIÓN DE POLÍTICAS Y PROGRAMAS', 'GESTIÓN PÚBLICA', 'INDICADORES ECONÓMICOS Y PROYECCIONES', 'INFLACIÓN', 'INGRESOS Y GASTOS PÚBLICOS', 'INNOVACIÓN Y DIVERSIFICACIÓN EXPORTADORA', 'INTEGRACIÓN REGIONAL', 'MACROECONOMÍA', 'MEDIO AMBIENTE', 'MORTALIDAD Y SALUD', 'POLÍTICA COMERCIAL Y ACUERDOS COMERCIALES', 'POLÍTICAS PÚBLICAS', 'PRECIOS', 'PRIVATIZACIONES', 'PRODUCTIVIDAD', 'RECURSOS NATURALES', 'SECTOR FINANCIERO Y MONETARIO']"/>
    <s v="['ECONOMIC DEVELOPMENT', 'INTERNATIONAL TRADE AND INTEGRATION', 'NATURAL RESOURCES', 'PRODUCTION, PRODUCTIVITY AND MANAGEMENT', 'SOCIAL DEVELOPMENT']"/>
    <s v="['COMERCIO INTERNACIONAL E INTEGRACIÓN', 'DESARROLLO ECONÓMICO', 'DESARROLLO PRODUCTIVO Y EMPRESARIAL', 'DESARROLLO SOCIAL', 'RECURSOS NATURALES']"/>
    <m/>
    <s v="['ARGENTINA', 'BRAZIL', 'CENTRAL AMERICA', 'CHILE', 'COLOMBIA', 'COSTA RICA', 'LATIN AMERICA', 'LATIN AMERICA AND THE CARIBBEAN']"/>
    <s v="['AMERICA CENTRAL', 'AMERICA LATINA', 'AMERICA LATINA Y EL CARIBE', 'ARGENTINA', 'BRASIL', 'CHILE', 'COLOMBIA', 'COSTA RICA']"/>
    <s v="2023-04-11T22:47:38Z"/>
    <s v="2023-04-11T22:47:38Z"/>
    <s v="2023-04-12"/>
    <m/>
    <s v="Restricciones vinculadas a la inestabilidad y trampas del desarrollo: un análisis empírico de los ciclos de crecimiento y la volatilidad económica en América Latina y el Caribe / Danilo Spinola .-- El papel de los servicios en el desarrollo económico y la relación centro-periferia / Wallace Marcelino Pereira, Fabrício José Missio y Frederico Gonzaga Jayme Jr. .-- Análisis de la integración comercial centroamericana desde la perspectiva del valor agregado en la subregión / Roberto Orozco y Ramón Padilla Pérez .-- La seguridad energética de Centroamérica: propuesta para una estimación abarcadora / Daynier Escalante Pérez .-- La pandemia de enfermedad por coronavirus (COVID-19) y las narrativas de la política social en Costa Rica: historia de una (breve) oportunidad / Juliana Martínez Franzoni y Diego Sánchez-Ancochea .-- Política de desarrollo productivo para Chile: una alternativa al estancamiento / Manuel Agosin .-- Traspaso de los choques del tipo de cambio en el Brasil como pequeña economía abierta / Thallis Macedo de Assis Gonçalves, Luiz Fernando Cerqueira y Carmem Aparecida Feijó .-- La privatización de los sistemas de salud, la pandemia y la desprivatización en debate / María José Luzuriaga .-- Complejidad económica y empleo en los estados del Brasil / Arthur Ribeiro Queiroz, João Prates Romero y Elton Eduardo Freitas .-- Aspectos demográficos y convergencia regional de los ingresos en el Brasil: enfoque de datos de panel / Rubiane Daniele Cardoso de Almeida, Benjamin M. Tabak y Tito Belchior Silva Moreira."/>
    <s v="Texto"/>
    <s v="228 páginas"/>
    <s v="application/pdf"/>
    <s v="LC/PUB.2023/4-P"/>
    <s v="https://hdl.handle.net/11362/48793"/>
    <s v="spa"/>
    <s v="228 p.: grafs., maps., tabls."/>
    <m/>
    <s v="Santiago"/>
    <s v="Revista CEPAL"/>
    <s v="eng"/>
    <s v="CEPAL Review no. 139"/>
    <s v="https://hdl.handle.net/11362/48966"/>
    <s v="Disponible"/>
    <s v="['ECONOMIC CONDITIONS', 'ECONOMIC GROWTH', 'ECONOMIC STRUCTURE', 'GROSS DOMESTIC PRODUCT', 'BUSINESS CYCLES', 'ECONOMIC ANALYSIS', 'ECONOMIC DEVELOPMENT', 'SERVICE INDUSTRIES', 'DEINDUSTRIALIZATION', 'INDUSTRIAL DEVELOPMENT', 'STRUCTURAL ADJUSTMENT', 'ECONOMIC DEPENDENCE', 'ECONOMIC INTEGRATION', 'FOREIGN TRADE', 'INTRAREGIONAL TRADE', 'VALUE', 'INPUT-OUTPUT ANALYSIS', 'ENERGY RESOURCES', 'PETROLEUM', 'ELECTRICITY', 'ENERGY SECURITY', 'COVID-19', 'SOCIAL ASPECTS', 'SOCIAL POLICY', 'FISCAL POLICY', 'PUBLIC EXPENDITURES', 'SOCIAL SECURITY', 'INCOME', 'PRODUCTIVITY', 'PRODUCTION DIVERSIFICATION', 'EXPORT DIVERSIFICATION', 'INDUSTRIAL POLICY', 'TECHNOLOGICAL INNOVATIONS', 'RENEWABLE ENERGY SOURCES', 'MONETARY POLICY', 'FOREIGN EXCHANGE RATES', 'PRICES', 'INFLATION', 'HEALTH', 'PRIVATIZATION', 'HEALTH SERVICES', 'PUBLIC SECTOR', 'PANDEMICS', 'INDUSTRIALIZATION', 'COMPETITIVENESS', 'EMPLOYMENT', 'REGIONAL DEVELOPMENT', 'POPULATION ASPECTS']"/>
    <s v="['CONDICIONES ECONOMICAS', 'CRECIMIENTO ECONOMICO', 'ESTRUCTURA ECONOMICA', 'PRODUCTO INTERNO BRUTO', 'CICLOS ECONOMICOS', 'ANALISIS ECONOMICO', 'DESARROLLO ECONOMICO', 'SECTOR TERCIARIO', 'DESINDUSTRIALIZACION', 'DESARROLLO INDUSTRIAL', 'AJUSTE ESTRUCTURAL', 'DEPENDENCIA ECONOMICA', 'INTEGRACION ECONOMICA', 'COMERCIO EXTERIOR', 'COMERCIO INTRARREGIONAL', 'VALOR', 'ANALISIS DE INSUMO-PRODUCTO', 'RECURSOS ENERGETICOS', 'PETROLEO', 'ELECTRICIDAD', 'SEGURIDAD ENERGETICA', 'COVID-19', 'ASPECTOS SOCIALES', 'POLITICA SOCIAL', 'POLITICA FISCAL', 'GASTOS PUBLICOS', 'SEGURIDAD SOCIAL', 'INGRESOS', 'PRODUCTIVIDAD', 'DIVERSIFICACION DE LA PRODUCCION', 'DIVERSIFICACION DE LAS EXPORTACIONES', 'POLITICA INDUSTRIAL', 'INNOVACIONES TECNOLOGICAS', 'FUENTES DE ENERGIA RENOVABLES', 'POLITICA MONETARIA', 'TIPOS DE CAMBIO', 'PRECIOS', 'INFLACION', 'SALUD', 'PRIVATIZACION', 'SERVICIOS DE SALUD', 'SECTOR PUBLICO', 'PANDEMIAS', 'INDUSTRIALIZACION', 'COMPETITIVIDAD', 'EMPLEO', 'DESARROLLO REGIONAL', 'ASPECTOS DEMOGRAFICOS']"/>
    <s v="Revista CEPAL no. 139"/>
    <s v="revista"/>
    <s v="revistacepal"/>
    <s v="gráficos., maps., tablas."/>
    <s v="Santiago"/>
    <m/>
    <m/>
    <m/>
    <m/>
    <m/>
    <m/>
    <m/>
    <m/>
    <m/>
    <m/>
    <m/>
    <m/>
    <m/>
    <m/>
    <m/>
    <s v="139"/>
    <m/>
    <m/>
    <m/>
    <m/>
    <s v="S.23.II.G.9"/>
    <s v="0252-0257"/>
    <m/>
    <m/>
    <m/>
    <m/>
    <m/>
    <m/>
    <m/>
    <m/>
    <m/>
    <m/>
    <m/>
    <m/>
    <m/>
    <m/>
    <m/>
    <m/>
    <m/>
    <m/>
    <m/>
    <m/>
    <m/>
    <m/>
    <m/>
    <m/>
    <m/>
    <m/>
    <m/>
    <m/>
    <m/>
    <m/>
    <x v="4"/>
    <x v="0"/>
    <s v="Revista"/>
    <x v="1"/>
    <m/>
  </r>
  <r>
    <s v="Documento Completo"/>
    <s v="LC/TS.2023/26"/>
    <s v="Documentos de proyectos e investigación"/>
    <s v="S2300160_es"/>
    <s v="1"/>
    <s v="['AGRICULTURE AND RURAL DEVELOPMENT', 'POVERTY']"/>
    <s v="['AGRICULTURA Y DESARROLLO RURAL', 'POBREZA']"/>
    <s v="ECONOMIC DEVELOPMENT"/>
    <s v="DESARROLLO ECONÓMICO"/>
    <s v="Boltvinik, Julio"/>
    <s v="MEXICO"/>
    <s v="MEXICO"/>
    <s v="2023-03-13T20:47:05Z"/>
    <s v="2023-03-13T20:47:05Z"/>
    <s v="2023-03-13"/>
    <s v="En este documento se calculan e interpretan las brechas de pobreza rural en México y su evolución reciente por cada unidad geográfica: entidades federativas y municipios. Si bien el análisis de la evolución solo se presenta para 2016, 2018 y 2020, también se calcularon las brechas para el período 2012-2014-2016 usando la Encuesta Nacional de Ingresos y Gastos de los Hogares (ENIGH) y el Módulo de Condiciones Socioeconómicas, una fuente ligeramente distinta a la ENIGH para la serie 2016-2020 y, por tanto, no comparable al 100%. Los cálculos se hicieron aplicando el método de medición integrada de la pobreza (MMIP), con sus tres componentes: ingresos, necesidades básicas insatisfechas (educación, vivienda, salud, seguridad social, condiciones sanitarias, energía doméstica, otros servicios domésticos, mobiliario y equipo doméstico) y tiempo libre._x000d__x000a_El análisis de los resultados se apoya en gráficos, cuadros sintéticos y mapas. Las propuestas de política se derivan solo de los resultados y conclusiones de la investigación realizada. Se sugieren algunas líneas de investigación futuras que permitirían ahondar en la medición de las brechas y fundamentar las políticas de lucha contra la pobreza y formular un plan nacional al respecto."/>
    <s v="Resumen .-- Introducción .-- Resumen ejecutivo .-- I. Marco teórico y estado del arte .-- II. Las medidas agregadas de pobreza (MAP) .-- III. Cuantificación y análisis de las brechas .-- IV. Síntesis de resultados y propuestas de políticas que de ahí se derivan .-- V. Conclusiones."/>
    <s v="Texto"/>
    <s v="608 páginas."/>
    <s v="application/pdf"/>
    <s v="['LC/TS.2023/26', 'LC/MEX/TS.2023/3']"/>
    <s v="https://hdl.handle.net/11362/48752"/>
    <s v="spa"/>
    <s v="608 p."/>
    <s v="CEPAL"/>
    <s v="México, D.F."/>
    <s v="Documentos de Proyectos"/>
    <m/>
    <m/>
    <m/>
    <s v="Disponible"/>
    <s v="['POVERTY', 'RURAL AREAS', 'RURAL DEVELOPMENT', 'MEASUREMENT', 'STATISTICAL METHODOLOGY', 'SOCIAL POLICY']"/>
    <s v="['POBREZA', 'ZONAS RURALES', 'DESARROLLO RURAL', 'MEDICION', 'METODOLOGIA ESTADISTICA', 'POLITICA SOCIAL']"/>
    <s v="Brechas de pobreza rural en México: Magnitud, evolución reciente y distribución territorial"/>
    <s v="libro"/>
    <s v="pubweb"/>
    <m/>
    <s v="México"/>
    <m/>
    <m/>
    <m/>
    <m/>
    <m/>
    <m/>
    <s v="Proyecto CEPAL/FIDA: Nuevas Narrativas para una Transformación Rural en América Latina y el Caribe"/>
    <s v="FIDA"/>
    <m/>
    <m/>
    <m/>
    <m/>
    <m/>
    <m/>
    <m/>
    <m/>
    <m/>
    <m/>
    <m/>
    <m/>
    <m/>
    <m/>
    <m/>
    <m/>
    <m/>
    <m/>
    <m/>
    <m/>
    <m/>
    <m/>
    <m/>
    <m/>
    <m/>
    <m/>
    <m/>
    <m/>
    <m/>
    <m/>
    <m/>
    <m/>
    <m/>
    <m/>
    <m/>
    <m/>
    <m/>
    <m/>
    <m/>
    <m/>
    <m/>
    <m/>
    <m/>
    <m/>
    <x v="1"/>
    <x v="0"/>
    <s v="México"/>
    <x v="1"/>
    <m/>
  </r>
  <r>
    <s v="Documento Completo"/>
    <s v="LC/FDS.4/6"/>
    <s v="['Documentos de reuniones y conferencias', 'Documentos de trabajo']"/>
    <s v="S2100478_es"/>
    <s v="['1', '17']"/>
    <s v="['2030 AGENDA FOR SUSTAINABLE DEVELOPMENT', 'COVID-19', 'ECONOMIC GROWTH', 'SUSTAINABLE DEVELOPMENT']"/>
    <s v="['AGENDA 2030 PARA EL DESARROLLO SOSTENIBLE', 'COVID-19', 'CRECIMIENTO ECONÓMICO', 'DESARROLLO SOSTENIBLE']"/>
    <s v="SUSTAINABLE DEVELOPMENT AND HUMAN SETTLEMENTS"/>
    <s v="DESARROLLO SOSTENIBLE Y ASENTAMIENTOS HUMANOS"/>
    <m/>
    <s v="LATIN AMERICA AND THE CARIBBEAN"/>
    <s v="AMERICA LATINA Y EL CARIBE"/>
    <s v="2023-05-11T19:28:51Z"/>
    <s v="2023-05-11T19:28:51Z"/>
    <s v="2021-08-13"/>
    <m/>
    <m/>
    <s v="Texto"/>
    <s v="159 páginas."/>
    <s v="application/pdf"/>
    <s v="LC/FDS.4/6"/>
    <s v="https://hdl.handle.net/11362/48883"/>
    <s v="spa"/>
    <s v="159 p."/>
    <s v="CEPAL"/>
    <s v="Santiago"/>
    <m/>
    <s v="eng"/>
    <s v="Report of the Fourth Meeting of the Forum of the Countries of Latin America and the Caribbean on Sustainable Development"/>
    <s v="https://hdl.handle.net/11362/48884"/>
    <s v="Disponible"/>
    <s v="['2030 AGENDA FOR SUSTAINABLE DEVELOPMENT', 'SUSTAINABLE DEVELOPMENT', 'COVID-19', 'ECONOMIC DEVELOPMENT', 'REGIONAL COOPERATION', 'CONFERENCES']"/>
    <s v="['AGENDA 2030 PARA EL DESARROLLO SOSTENIBLE', 'DESARROLLO SOSTENIBLE', 'COVID-19', 'DESARROLLO ECONOMICO', 'COOPERACION REGIONAL', 'CONFERENCIAS']"/>
    <s v="Informe de la Cuarta Reunión del Foro de los Países de América Latina y el Caribe sobre el Desarrollo Sostenible"/>
    <s v="['contribución a congreso', 'contribución a congreso']"/>
    <s v="biblioteca"/>
    <m/>
    <s v="Santiago"/>
    <m/>
    <m/>
    <m/>
    <m/>
    <m/>
    <m/>
    <m/>
    <m/>
    <m/>
    <m/>
    <s v="15-18 marzo 2021"/>
    <s v="Foro de los Países de América Latina y el Caribe sobre el Desarrollo Sostenible. Reunión"/>
    <s v="4"/>
    <s v="Reuniones intergubernamentales"/>
    <s v="NU. CEPAL"/>
    <m/>
    <m/>
    <m/>
    <m/>
    <m/>
    <m/>
    <m/>
    <m/>
    <s v="Reunión virtual"/>
    <m/>
    <m/>
    <m/>
    <m/>
    <m/>
    <m/>
    <m/>
    <m/>
    <m/>
    <m/>
    <m/>
    <m/>
    <m/>
    <m/>
    <m/>
    <m/>
    <m/>
    <m/>
    <m/>
    <m/>
    <m/>
    <m/>
    <m/>
    <m/>
    <m/>
    <m/>
    <m/>
    <m/>
    <x v="0"/>
    <x v="2"/>
    <s v="DESARROLLO SOSTENIBLE Y ASENTAMIENTOS HUMANOS"/>
    <x v="0"/>
    <m/>
  </r>
  <r>
    <s v="Documento Completo"/>
    <s v="LC/TS.2023/24"/>
    <s v="Documentos de proyectos e investigación"/>
    <s v="S2300082_es"/>
    <s v="1"/>
    <s v="INDUSTRIAL DEVELOPMENT"/>
    <s v="DESARROLLO INDUSTRIAL"/>
    <s v="PRODUCTION, PRODUCTIVITY AND MANAGEMENT"/>
    <s v="DESARROLLO PRODUCTIVO Y EMPRESARIAL"/>
    <s v="Gómez, Ana Paola"/>
    <s v="COLOMBIA"/>
    <s v="COLOMBIA"/>
    <s v="2023-03-27T20:27:08Z"/>
    <s v="2023-03-27T20:27:08Z"/>
    <s v="2023-03-27"/>
    <s v="En este documento se analiza la contribución del Sistema General de Regalías (SGR) al desarrollo productivo de Colombia entre 2012 y 2020. En este período, los recursos que dicho Sistema invirtió con este objetivo sumaron aproximadamente 1.800 millones de dólares, en su mayoría canalizados a través del Fondo de Ciencia, Tecnología e Innovación (FCTeI)._x000d__x000a__x000d__x000a_El documento estudia en profundidad la gobernanza del SGR, a partir de entrevistas semiestructuradas a profesionales de instituciones nacionales, de los departamentos de Antioquia, Tolima y Putumayo, y de los municipios de Yondó, Purificación y Puerto Asís. Entre los resultados más destacados, se observa que la reciente reforma del FCTeI, si bien ha permitido aumentar el número de proyectos presentados y la diversidad de entidades ejecutoras, también ha determinado una pérdida de protagonismo de los gobiernos departamentales. Sobre todo en los departamentos de menor desarrollo, la ejecución de muchos proyectos está a cargo de entidades externas que no necesariamente colaboran con los respectivos gobiernos departamentales y sus políticas de desarrollo productivo._x000d__x000a__x000d__x000a_El documento concluye con sugerencias para enfrentar las debilidades detectadas en el funcionamiento del SGR para promover el desarrollo productivo."/>
    <s v="Resumen .-- Introducción .-- I. Contexto del sistema general de regalías .-- II. Componente cuantitativo. A. Análisis cuantitativo consolidado. B. Análisis cuantitativo del Fondo de Ciencia, Tecnología e Innovación .-- III. Componente cualitativo transversal .-- IV. Conclusiones y recomendaciones."/>
    <s v="Texto"/>
    <s v="120 páginas."/>
    <s v="application/pdf"/>
    <s v="LC/TS.2023/24"/>
    <s v="https://hdl.handle.net/11362/48773"/>
    <s v="spa"/>
    <s v="120 p."/>
    <s v="CEPAL"/>
    <s v="Santiago"/>
    <s v="Documentos de Proyectos"/>
    <m/>
    <m/>
    <m/>
    <s v="Disponible"/>
    <s v="['ECONOMIC DEVELOPMENT', 'REGIONAL DEVELOPMENT', 'INDUSTRIAL DEVELOPMENT', 'ROYALTIES', 'SCIENCE AND TECHNOLOGY']"/>
    <s v="['DESARROLLO ECONOMICO', 'DESARROLLO REGIONAL', 'DESARROLLO INDUSTRIAL', 'REGALIAS', 'CIENCIA Y TECNOLOGIA']"/>
    <s v="Fondos regionales de desarrollo productivo: análisis del Sistema General de Regalías (SGR) de Colombia"/>
    <s v="libro"/>
    <s v="pubweb"/>
    <m/>
    <s v="Santiago"/>
    <m/>
    <m/>
    <m/>
    <m/>
    <m/>
    <m/>
    <s v="Proyecto “Desarrollo productivo y Heterogeneidad Espacial en América Latina: Instituciones y Desarrollo de Capacidades en la Programación e Implementación de Políticas Productivas Regionales”"/>
    <s v="Unión Europea"/>
    <m/>
    <m/>
    <m/>
    <m/>
    <m/>
    <m/>
    <m/>
    <m/>
    <m/>
    <m/>
    <m/>
    <m/>
    <m/>
    <m/>
    <m/>
    <m/>
    <m/>
    <m/>
    <m/>
    <m/>
    <m/>
    <m/>
    <m/>
    <m/>
    <m/>
    <m/>
    <m/>
    <m/>
    <m/>
    <m/>
    <m/>
    <m/>
    <m/>
    <m/>
    <m/>
    <m/>
    <m/>
    <m/>
    <m/>
    <m/>
    <m/>
    <m/>
    <m/>
    <m/>
    <x v="1"/>
    <x v="0"/>
    <s v="DESARROLLO PRODUCTIVO Y EMPRESARIAL"/>
    <x v="1"/>
    <m/>
  </r>
  <r>
    <s v="Documento Completo"/>
    <s v="LC/PUB.2023/9-P"/>
    <s v="Revistas"/>
    <s v="S2300227_es"/>
    <s v="['1', '3', '8']"/>
    <s v="['HUMAN RIGHTS', 'MIGRATION', 'SOCIAL PROTECTION']"/>
    <s v="['DERECHOS HUMANOS', 'MIGRACIÓN', 'PROTECCIÓN SOCIAL']"/>
    <s v="POPULATION AND DEVELOPMENT"/>
    <s v="POBLACIÓN Y DESARROLLO"/>
    <m/>
    <s v="LATIN AMERICA AND THE CARIBBEAN"/>
    <s v="AMERICA LATINA Y EL CARIBE"/>
    <s v="2023-08-02T14:44:30Z"/>
    <s v="2023-08-02T14:44:30Z"/>
    <s v="2023-08-17"/>
    <s v="El número 116 de Notas de Población tiene dos sellos muy especiales e íntimamente relacionados entre sí. Por un lado, damos continuidad al merecido homenaje que la revista y el Centro Latinoamericano y Caribeño de Demografía (CELADE)-División de Población de la Comisión Económica para América Latina y el Caribe (CEPAL) rinden a la fundadora y primera directora de la publicación, Carmen Miró, con ocasión de su sensible fallecimiento el 18 de septiembre de 2022. Lo hacemos por medio de unas breves notas en el marco de los 50 años de Notas de Población, junto con sentidas palabras sobre Carmen y su legado de tres connotados demógrafos de la región: Dídimo Castillo Fernández, Silvia Elena Giorguli y Laura Rodríguez Wong. Por otro lado, muy en sintonía con lo anterior, como se mencionó, este 2023 tenemos el privilegio y la satisfacción de celebrar 50 años desde la fundación de la revista en 1973, precisamente por iniciativa de Carmen Miró, directora del CELADE en ese momento. Por este motivo, los números 116 y 117 de la revista darán continuidad a esta celebración, con el lema “Medio siglo difundiendo conocimiento demográfico”."/>
    <s v="Presentación. Cincuentenario de la revista Notas de Población: palabras desde América Latina en homenaje a Carmen Miró, su fundadora. El CELADE-División de Población de la CEPAL y los 50 años de Notas de Población / Jorge Martínez Pizarro y Jorge Dehays Rocha (Editores) .--  Carmen Miró, hacedora de la demografía crítica latinoamericana / Dídimo Castillo Fernández .-- Carmen Miró, constructora de espacios para la generación de conocimiento_x000d__x000a_y la formación en demografía: su labor en El Colegio de México / Silvia E. Giorguli  .--  Pequeño homenaje a Carmen Miró, la más grande demógrafa de América Latina / Laura Rodríguez Wong .-- La ampliación de la brecha socioeconómica entre los hogares monoparentales y biparentales en el Uruguay (1986-2018) / Wanda Cabella, Mariana Fernández Soto y Gabriela Pedetti .-- El efecto del denominado “sesgo del salmón” en la migración de retorno, ¿depende del contexto? Datos sobre los migrantes colombianos en los Estados Unidos y España, 2008-2015 / Henrique Miranda Figueiredo, Gisela P. Zapata y Gilvan Ramalho Guedes .-- La reinserción laboral de personas retornadas de España en el Uruguay, 2012-2017 / _x000d__x000a_Martín Koolhaas .-- Transiciones del curso de vida y migración interna en el Brasil: un análisis basado en datos de múltiples períodos / Reinaldo Onofre dos Santos, Alisson Flávio Barbieri_x000d__x000a_y Ernesto Friedrich de Lima Amaral .-- Etapas de la migración internacional e intrarregional_x000d__x000a_en América Latina y el Caribe / Julieta Bengochea y Adela Pellegrino .-- Integración al mercado laboral de los inmigrantes intrarregionales en Chile: análisis de las trayectorias de empleo y de los logros ocupacionales basado en las encuestas de hogares de 2013, 2015 y 2017 / José Ignacio Carrasco y Pau Baizán .-- Cambio climático y asentamientos de migrantes del norte de Centroamérica en México: vulnerabilidades y riesgos / Rodolfo Casillas .-- El viaje de los migrantes de los países del norte de Centroamérica a los Estados Unidos: costo monetario, contratación de coyotes_x000d__x000a_y probabilidad de endeudamiento / Víctor Manuel Isidro Luna y Rafael López Vega .-- Medición de la compresión y expansión de la morbilidad en la Argentina: análisis de indicadores alternativos / Octavio Bramajo, Malena Monteverde y Laura D. Acosta."/>
    <s v="Texto"/>
    <s v="287 páginas."/>
    <s v="application/pdf"/>
    <s v="LC/PUB.2023/9-P"/>
    <s v="https://hdl.handle.net/11362/49035"/>
    <s v="spa"/>
    <s v="287 p."/>
    <s v="CEPAL"/>
    <s v="Santiago"/>
    <s v="Notas de Población"/>
    <m/>
    <m/>
    <m/>
    <s v="Disponible"/>
    <s v="['POPULATION', 'POPULATION TRENDS', 'HOUSEHOLDS', 'FAMILY', 'HOUSEHOLD COMPOSITION', 'INTERNATIONAL MIGRATION', 'RETURN MIGRATION', 'MIGRANTS', 'EMPLOYMENT', 'LABOUR MARKET', 'INTERNAL MIGRATION', 'ECONOMIC CONDITIONS', 'CLIMATE CHANGE', 'ILLEGAL IMMIGRATION', 'MORTALITY', 'HEALTH', 'DEMOGRAPHIC AGEING', 'SOCIAL SECURITY']"/>
    <s v="['POBLACION', 'TENDENCIAS DEMOGRAFICAS', 'HOGARES', 'FAMILIA', 'COMPOSICION FAMILIAR', 'MIGRACION INTERNACIONAL', 'MIGRACION DE RETORNO', 'MIGRANTES', 'EMPLEO', 'MERCADO DE TRABAJO', 'MIGRACION INTERNA', 'CONDICIONES ECONOMICAS', 'CAMBIO CLIMATICO', 'INMIGRACION ILEGAL', 'MORTALIDAD', 'SALUD', 'ENVEJECIMIENTO DE LA POBLACION', 'SEGURIDAD SOCIAL']"/>
    <s v="Notas de Población Vol. 50 N° 116"/>
    <s v="revista"/>
    <s v="pubweb"/>
    <m/>
    <m/>
    <m/>
    <m/>
    <m/>
    <m/>
    <m/>
    <m/>
    <m/>
    <m/>
    <m/>
    <m/>
    <m/>
    <m/>
    <m/>
    <m/>
    <s v="NU. CEPAL"/>
    <s v="116"/>
    <m/>
    <m/>
    <m/>
    <m/>
    <m/>
    <m/>
    <m/>
    <m/>
    <m/>
    <m/>
    <m/>
    <m/>
    <m/>
    <m/>
    <m/>
    <m/>
    <m/>
    <m/>
    <m/>
    <m/>
    <m/>
    <m/>
    <m/>
    <m/>
    <m/>
    <m/>
    <m/>
    <m/>
    <m/>
    <m/>
    <m/>
    <m/>
    <m/>
    <m/>
    <m/>
    <m/>
    <x v="4"/>
    <x v="0"/>
    <s v="POBLACIÓN Y DESARROLLO"/>
    <x v="1"/>
    <m/>
  </r>
  <r>
    <s v="Documento Completo"/>
    <s v="LC/TS.2023/40"/>
    <s v="Documentos de proyectos e investigación"/>
    <s v="S2300192_es"/>
    <s v="8"/>
    <s v="['EMPLOYMENT', 'LABOUR POLICY', 'YOUTH']"/>
    <s v="['EMPLEO', 'POLÍTICA LABORAL', 'JUVENTUD']"/>
    <s v="ECONOMIC DEVELOPMENT"/>
    <s v="DESARROLLO ECONÓMICO"/>
    <s v="Gontero, Sonia"/>
    <s v="LATIN AMERICA AND THE CARIBBEAN"/>
    <s v="AMERICA LATINA Y EL CARIBE"/>
    <s v="2023-05-12T15:42:32Z"/>
    <s v="2023-05-12T15:42:32Z"/>
    <s v="2023-05-12"/>
    <s v="En América Latina, aproximadamente una de cada cuatro personas en edad de trabajar es joven, de entre 15 y 24 años, edad en que la mayoría de las personas hacen la transición de la escuela al mercado laboral. Esta población joven representa un valioso recurso para la región y un potencial para incrementar el crecimiento económico. En este documento se presentan indicadores que dan cuenta de las barreras que excluyen a las personas jóvenes del acceso a un trabajo decente, principalmente quienes provienen de hogares de menores ingresos y las mujeres. Se plantean opciones de política para reducir estas disparidades y facilitar la transición al mercado laboral con un enfoque integral que potencie la demanda, apoye la oferta y facilite la intermediación entre ambas."/>
    <s v="Introducción .-- I. Un contexto desafiante .-- II. La transición de la escuela al mercado laboral .-- III. Los jóvenes fuera del sistema educativo y del mercado laboral .-- IV. Indicadores del mercado laboral .-- V. El impacto de la pandemia del COVID-19 en la inserción laboral juvenil .-- VI. La voz de los jóvenes: expectativas versus realidad .-- VII. Opciones de política .-- VIII. Comentarios finales."/>
    <s v="Texto"/>
    <s v="70 páginas."/>
    <s v="application/pdf"/>
    <s v="LC/TS.2023/40"/>
    <s v="https://hdl.handle.net/11362/48897"/>
    <s v="spa"/>
    <s v="70 p."/>
    <s v="CEPAL"/>
    <s v="Santiago"/>
    <s v="Documentos de Proyectos"/>
    <s v="eng"/>
    <s v="Off to a good start? Inequalities and policy options for facilitating school-to-work transition among youth"/>
    <s v="https://hdl.handle.net/11362/48898"/>
    <s v="Disponible"/>
    <s v="['YOUTH', 'EMPLOYMENT', 'YOUTH EMPLOYMENT', 'LABOUR MARKET', 'COVID-19', 'VIRUSES', 'PANDEMICS', 'ECONOMIC ASPECTS', 'EMPLOYMENT POLICY', 'EMPLOYMENT STATISTICS']"/>
    <s v="['JUVENTUD', 'EMPLEO', 'EMPLEO DE LOS JOVENES', 'MERCADO DE TRABAJO', 'COVID-19', 'VIRUS', 'PANDEMIAS', 'ASPECTOS ECONOMICOS', 'POLITICA DE EMPLEO', 'ESTADISTICAS DEL EMPLEO']"/>
    <s v="¿Un buen comienzo? Desigualdades y opciones de política para facilitar la transición de la escuela al mercado laboral de los jóvenes"/>
    <s v="libro"/>
    <s v="pubweb"/>
    <m/>
    <m/>
    <m/>
    <m/>
    <m/>
    <m/>
    <m/>
    <m/>
    <s v="Project “Enhancing Human Capacities Throughout the Life Cycle for Equality and Productivity”"/>
    <s v="Noruega. Gobierno"/>
    <m/>
    <m/>
    <m/>
    <m/>
    <m/>
    <m/>
    <m/>
    <m/>
    <m/>
    <m/>
    <m/>
    <m/>
    <m/>
    <m/>
    <m/>
    <m/>
    <m/>
    <m/>
    <m/>
    <m/>
    <m/>
    <m/>
    <m/>
    <m/>
    <m/>
    <m/>
    <m/>
    <m/>
    <m/>
    <m/>
    <m/>
    <m/>
    <m/>
    <m/>
    <m/>
    <m/>
    <m/>
    <m/>
    <m/>
    <m/>
    <m/>
    <m/>
    <m/>
    <m/>
    <x v="1"/>
    <x v="0"/>
    <s v="DESARROLLO ECONÓMICO"/>
    <x v="1"/>
    <m/>
  </r>
  <r>
    <s v="Documento Completo"/>
    <s v="LC/TS.2023/35"/>
    <s v="Documentos de proyectos e investigación"/>
    <s v="S2300022_es"/>
    <s v="['1', '3', '16']"/>
    <s v="['COVID-19', 'INDIGENOUS PEOPLES AND AFRO-DESCENDANTS']"/>
    <s v="['COVID-19', 'PUEBLOS INDÍGENAS Y AFRODESCENDIENTES']"/>
    <s v="POPULATION AND DEVELOPMENT"/>
    <s v="POBLACIÓN Y DESARROLLO"/>
    <s v="Pedrero, Malva Marina"/>
    <s v="LATIN AMERICA"/>
    <s v="AMERICA LATINA"/>
    <s v="2023-04-11T16:29:36Z"/>
    <s v="2023-04-11T16:29:36Z"/>
    <s v="2023-04-11"/>
    <s v="América Latina-Abya Yala enfrenta un complejo panorama económico y sociopolítico derivado de un mal desempeño del crecimiento económico que, aunque ya se observaba antes de la crisis provocada por la pandemia de enfermedad por coronavirus (COVID-19), se vio exacerbado por ella y, más recientemente, por los efectos en todo el mundo de la guerra entre la Federación de Rusia y Ucrania. Los países de la región afrontan grandes desafíos para avanzar decididamente hacia modelos de desarrollo más sostenibles e inclusivos, que permitan superar las profundas desigualdades que afectan a vastos sectores de la población, así como establecer nuevos pactos sociales y formas alternativas de relacionamiento con la naturaleza para mitigar los efectos del cambio climático._x000d__x000a_ _x000d__x000a_Los Pueblos Indígenas pueden cumplir un papel decisivo en una agenda de recuperación económica transformadora en los países de la región si se garantizan de manera efectiva sus derechos colectivos y se promueve el desarrollo de sus economías propias como componente fundamental de su derecho a la autodeterminación. En este documento, la Comisión Económica para América Latina y el Caribe (CEPAL), con la cooperación de la Fundación Ford, aporta información actualizada que permite analizar algunas áreas críticas de este desafío."/>
    <s v="Introducción .-- I. Los pueblos indígenas han enfrentado la pandemia y sus impactos_x000d__x000a_socioeconómicos desde una posición de vulnerabilidad .-- II. Respuestas estatales para mitigar el impacto socioeconómico de la pandemia sobre los pueblos indígenas .-- III. Impactos de la pandemia en los pueblos indígenas y respuestas autónomas para su mitigación .-- IV. Los derechos colectivos de los pueblos indígenas en tiempos de pandemia: más allá del derecho a la salud .-- V. La gobernanza autónoma de los territorios de los pueblos como factor clave para una recuperación sostenible .-- VI. Pueblos indígenas en el mundo del trabajo: escenarios previos a partir de indicadores convencionales .-- VII. Proyectar la recuperación económica desde las concepciones de bienestar de los pueblos indígenas y garantizando sus derechos colectivos .-- VIII. Conclusiones y recomendaciones."/>
    <s v="Texto"/>
    <s v="129 páginas."/>
    <s v="application/pdf"/>
    <s v="LC/TS.2023/35"/>
    <s v="https://hdl.handle.net/11362/48792"/>
    <s v="spa"/>
    <s v="129 p."/>
    <s v="CEPAL"/>
    <s v="Santiago"/>
    <s v="Documentos de Proyectos"/>
    <m/>
    <m/>
    <m/>
    <s v="Disponible"/>
    <s v="['INDIGENOUS PEOPLES', 'ECONOMIC CONDITIONS', 'SOCIAL CONDITIONS', 'COVID-19', 'VIRUSES', 'PANDEMICS', 'SOCIAL SECURITY', 'SOCIAL POLICY', 'PUBLIC EXPENDITURES', 'ECONOMIC DEVELOPMENT', 'HEALTH', 'RIGHT TO HEALTH', 'EMPLOYMENT', 'INCOME', 'GOVERNANCE', 'SOCIAL WELFARE']"/>
    <s v="['PUEBLOS INDIGENAS', 'CONDICIONES ECONOMICAS', 'CONDICIONES SOCIALES', 'COVID-19', 'VIRUS', 'PANDEMIAS', 'SEGURIDAD SOCIAL', 'POLITICA SOCIAL', 'GASTOS PUBLICOS', 'DESARROLLO ECONOMICO', 'SALUD', 'DERECHO A LA SALUD', 'EMPLEO', 'INGRESOS', 'GOBERNABILIDAD', 'BIENESTAR SOCIAL']"/>
    <s v="Hacia una recuperación económica transformadora de América Latina-Abya Yala: desafíos para garantizar los derechos colectivos de los pueblos indígenas"/>
    <s v="libro"/>
    <s v="pubweb"/>
    <m/>
    <s v="Santiago"/>
    <m/>
    <m/>
    <m/>
    <m/>
    <m/>
    <m/>
    <s v="Project “Social Inequality and the Future of Workers in Latin America in the Context of Post-pandemic Recovery”"/>
    <s v="Fundación Ford"/>
    <m/>
    <m/>
    <m/>
    <m/>
    <m/>
    <m/>
    <m/>
    <m/>
    <m/>
    <m/>
    <m/>
    <m/>
    <m/>
    <m/>
    <m/>
    <m/>
    <m/>
    <m/>
    <m/>
    <m/>
    <m/>
    <m/>
    <m/>
    <m/>
    <m/>
    <m/>
    <m/>
    <m/>
    <m/>
    <m/>
    <m/>
    <m/>
    <m/>
    <m/>
    <m/>
    <m/>
    <m/>
    <m/>
    <m/>
    <m/>
    <m/>
    <m/>
    <m/>
    <m/>
    <x v="1"/>
    <x v="0"/>
    <s v="POBLACIÓN Y DESARROLLO"/>
    <x v="1"/>
    <m/>
  </r>
  <r>
    <s v="Documento Completo"/>
    <s v="LEO2022_es"/>
    <s v="Coediciones"/>
    <s v="LEO2022_es"/>
    <s v="['1', '7', '8', '17']"/>
    <s v="['CIRCULAR ECONOMY', 'EMPLOYMENT', 'ENERGY', 'FINANCING FOR DEVELOPMENT', 'SUSTAINABLE DEVELOPMENT']"/>
    <s v="['DESARROLLO SOSTENIBLE', 'ECONOMÍA CIRCULAR', 'EMPLEO', 'ENERGÍA', 'FINANCIAMIENTO PARA EL DESARROLLO']"/>
    <s v="['PRODUCTION, PRODUCTIVITY AND MANAGEMENT', 'SUSTAINABLE DEVELOPMENT AND HUMAN SETTLEMENTS']"/>
    <s v="['DESARROLLO PRODUCTIVO Y EMPRESARIAL', 'DESARROLLO SOSTENIBLE Y ASENTAMIENTOS HUMANOS']"/>
    <m/>
    <s v="LATIN AMERICA"/>
    <s v="AMERICA LATINA"/>
    <s v="2023-02-14T13:56:51Z"/>
    <s v="['2022-11-07T18:52:16Z', '2023-02-14T13:56:51Z']"/>
    <s v="2023-02-14"/>
    <s v="Esta 15ª edición de Perspectivas económicas de América Latina explora las opciones de política que la región tiene para repensar sus modelos productivos, transformar su matriz energética y crear empleos de calidad en el proceso. Para impulsar esta ambiciosa agenda, el informe presenta distintas herramientas de financiación, incluidas las finanzas verdes, y aboga por la renovación de las alianzas internacionales."/>
    <s v="Resumen ejecutivo .-- ALC experimenta un bajo desempeño económico con un impacto_x000d__x000a_desproporcionado sobre la población vulnerable .-- Una transición verde y justa puede ayudar a la región de ALC a mejorar su modelo de desarrollo y a reducir su vulnerabilidad al cambio climático .-- Hacia una transformación profunda de las matrices energética y productiva que permita reducir las emisiones de GEI y promover empleos de calidad .-- Financiar la transición requiere de políticas fiscales ambientalmente sostenibles y de estrategias para movilizar recursos de los sectores público y privado .-- Para que la transición verde avance, será necesario favorecer el consenso y construir una visión de largo plazo que sea la base de un nuevo contrato social .-- La región debería beneficiarse de una agenda verde internacional que proponga nuevas alianzas para su desarrollo, así como de nuevas herramientas para fomentar la transición."/>
    <s v="Texto"/>
    <s v="374 páginas."/>
    <s v="application/pdf"/>
    <s v="LC/PUB.2022/14"/>
    <s v="https://hdl.handle.net/11362/48426"/>
    <s v="spa"/>
    <s v="374 p."/>
    <s v="['CEPAL', 'OCDE', 'CAF', 'UE']"/>
    <s v="Santiago"/>
    <m/>
    <s v="eng"/>
    <s v="Latin American Economic Outlook 2022: Towards a Green and Just Transition"/>
    <s v="https://hdl.handle.net/11362/48415"/>
    <s v="Disponible"/>
    <s v="['ECONOMIC GROWTH', 'GREEN ECONOMY', 'SUSTAINABLE DEVELOPMENT', 'DEVELOPMENT MODELS', 'EMPLOYMENT', 'PRODUCTIVITY', 'ENERGY RESOURCES', 'DEVELOPMENT FINANCE']"/>
    <s v="['CRECIMIENTO ECONOMICO', 'ECONOMIA VERDE', 'DESARROLLO SOSTENIBLE', 'MODELOS DE DESARROLLO', 'EMPLEO', 'PRODUCTIVIDAD', 'RECURSOS ENERGETICOS', 'FINANCIACION DEL DESARROLLO']"/>
    <s v="Perspectivas económicas de América Latina 2022: hacia una Transición Verde y Justa"/>
    <s v="libro"/>
    <s v="pubweb"/>
    <m/>
    <s v="Santiago"/>
    <m/>
    <m/>
    <m/>
    <m/>
    <m/>
    <m/>
    <m/>
    <m/>
    <m/>
    <m/>
    <m/>
    <m/>
    <m/>
    <m/>
    <s v="['NU. CEPAL', 'OCDE', 'CAF', 'UE']"/>
    <m/>
    <m/>
    <m/>
    <m/>
    <m/>
    <m/>
    <m/>
    <m/>
    <m/>
    <m/>
    <m/>
    <m/>
    <m/>
    <m/>
    <m/>
    <s v="9789264883352"/>
    <n v="9789264404571"/>
    <m/>
    <m/>
    <m/>
    <m/>
    <m/>
    <m/>
    <m/>
    <m/>
    <m/>
    <m/>
    <m/>
    <m/>
    <m/>
    <m/>
    <m/>
    <m/>
    <m/>
    <m/>
    <m/>
    <m/>
    <x v="5"/>
    <x v="0"/>
    <s v="CEPAL"/>
    <x v="1"/>
    <m/>
  </r>
  <r>
    <s v="Documento Completo"/>
    <s v="LC/CAR/2023/5"/>
    <s v="Documentos de reuniones y conferencias"/>
    <s v="LCCAR2023_05_en"/>
    <s v="17"/>
    <s v="['ECONOMIC INDICATORS AND PROJECTIONS', 'INFORMATION AND COMMUNICATIONS TECHNOLOGIES (ICTS)', 'INTERNATIONAL TRADE', 'PUBLIC POLICIES', 'TRADE POLICY AND TRADE AGREEMENTS', 'TRAINING']"/>
    <s v="['CAPACITACIÓN', 'COMERCIO INTERNACIONAL', 'INDICADORES ECONÓMICOS Y PROYECCIONES', 'POLÍTICA COMERCIAL Y ACUERDOS COMERCIALES', 'POLÍTICAS PÚBLICAS', 'TECNOLOGÍAS DE LA INFORMACIÓN Y LAS COMUNICACIONES (TIC)']"/>
    <s v="['ECONOMIC DEVELOPMENT', 'INTERNATIONAL TRADE AND INTEGRATION', 'PLANNING FOR DEVELOPMENT']"/>
    <s v="['COMERCIO INTERNACIONAL E INTEGRACIÓN', 'DESARROLLO ECONÓMICO', 'PLANIFICACIÓN PARA EL DESARROLLO']"/>
    <m/>
    <s v="['BELIZE', 'CARIBBEAN REGION', 'GUYANA', 'SURINAME']"/>
    <s v="['BELICE', 'CARIBE', 'GUYANA', 'SURINAME']"/>
    <s v="2023-01-16T23:34:30Z"/>
    <s v="2023-01-16T23:34:30Z"/>
    <s v="2023-01-11"/>
    <m/>
    <s v="Introduction. -- Attendance. -- Summary of evaluation. -- Conclusions. -- Annex I List of participants. -- Annex II Evaluation questionnaire."/>
    <s v="Texto"/>
    <s v="23 páginas."/>
    <s v="application/pdf"/>
    <s v="LC/CAR/2023/5"/>
    <s v="https://hdl.handle.net/11362/48665"/>
    <s v="eng"/>
    <s v="23 p."/>
    <s v="ECLAC, Subregional Headquarters for the Caribbean"/>
    <m/>
    <m/>
    <m/>
    <m/>
    <m/>
    <s v="Disponible"/>
    <s v="['DEVELOPMENT POLICY', 'POLICY MAKING', 'ECONOMIC DEVELOPMENT', 'ECONOMETRIC MODELS', 'COMPUTER SOFTWARE', 'COMPUTER PROGRAMS', 'CAPACITY BUILDING', 'COMPUTER PROGRAMMING', 'DEVELOPMENT MODELS', 'ECONOMIC INDICATORS', 'DEVELOPMENT PLANNING', 'EVALUATION', 'CONFERENCES', 'MEETING RECORDS']"/>
    <s v="['POLITICA DE DESARROLLO', 'ELABORACION DE POLITICAS', 'DESARROLLO ECONOMICO', 'MODELOS ECONOMETRICOS', 'SOPORTE LOGICO', 'PROGRAMAS DE COMPUTADORA', 'DESARROLLO DE CAPACIDAD', 'PROGRAMACION DE COMPUTADORAS', 'MODELOS DE DESARROLLO', 'INDICADORES ECONOMICOS', 'PLANIFICACION DEL DESARROLLO', 'EVALUACION', 'CONFERENCIAS', 'ACTAS DE SESIONES']"/>
    <s v="Evaluation report of the training workshop: an introduction to computable general equilibrium modelling"/>
    <s v="contribución a congreso"/>
    <s v="biblioteca"/>
    <m/>
    <s v="Puerto España"/>
    <m/>
    <m/>
    <m/>
    <m/>
    <m/>
    <m/>
    <m/>
    <m/>
    <s v="Belmopan"/>
    <s v="Belize"/>
    <s v="8–9 December 2022"/>
    <s v="Training workshop: an introduction to computable general equilibrium modelling"/>
    <m/>
    <m/>
    <s v="NU. CEPAL. Sede Subregional para el Caribe"/>
    <m/>
    <m/>
    <m/>
    <m/>
    <m/>
    <m/>
    <m/>
    <m/>
    <m/>
    <m/>
    <m/>
    <m/>
    <m/>
    <m/>
    <m/>
    <m/>
    <m/>
    <m/>
    <m/>
    <m/>
    <m/>
    <m/>
    <m/>
    <m/>
    <m/>
    <m/>
    <m/>
    <m/>
    <m/>
    <m/>
    <m/>
    <m/>
    <m/>
    <m/>
    <m/>
    <m/>
    <m/>
    <x v="0"/>
    <x v="0"/>
    <s v="Puerto España"/>
    <x v="0"/>
    <m/>
  </r>
  <r>
    <s v="Documento Completo"/>
    <s v="LC/TS.2022/181"/>
    <s v="Documentos de proyectos e investigación"/>
    <s v="S2201060_es"/>
    <s v="9"/>
    <s v="['EMPLOYMENT', 'INCLUSIVE DEVELOPMENT', 'INFORMATION AND COMMUNICATIONS TECHNOLOGIES (ICTS)']"/>
    <s v="['DESARROLLO INCLUSIVO', 'EMPLEO', 'TECNOLOGÍAS DE LA INFORMACIÓN Y LAS COMUNICACIONES (TIC)']"/>
    <s v="PRODUCTION, PRODUCTIVITY AND MANAGEMENT"/>
    <s v="DESARROLLO PRODUCTIVO Y EMPRESARIAL"/>
    <s v="León, Omar de"/>
    <s v="LATIN AMERICA"/>
    <s v="AMERICA LATINA"/>
    <s v="2023-04-10T20:55:25Z"/>
    <s v="['2022-11-16T11:54:41Z', '2023-04-10T20:55:25Z']"/>
    <s v="2022-11-16"/>
    <s v="El objetivo de este documento es examinar las características principales de las redes de quinta generación (5G) y su grado de desarrollo actual en el mundo y en algunos países seleccionados de América Latina. Asimismo, se analiza el impacto potencial que pueden tener estas redes móviles de nueva generación en los procesos de transformación digital y, en particular, en la configuración de lo que se conoce como ciudades inteligentes. Las redes 5G presentan especificidades importantes en distintos ámbitos, como la velocidad de transmisión de datos, el bajo retardo, la segmentación de redes virtuales y la computación en el borde, entre otras. Ello permite generar capacidades para impulsar soluciones de inteligencia artificial, Internet de las cosas, automatización y virtualización, además de toda una gama de aplicaciones esenciales. Sin embargo, el despliegue de las redes 5G es aún incipiente en la mayoría de los países de la región, motivo por el cual se debe prestar especial atención al desarrollo del marco regulatorio necesario para apoyar su implantación, específicamente en lo que respecta a la asignación de espectro._x000d__x000a__x000d__x000a_Versión actualizada en abril de 2023."/>
    <s v="Introducción .-- I. Impacto que implican las redes 5G en las actividades económicas, productivas y sociales .-- II. Despliegue de redes 5G en América Latina y el Caribe. 1. Argentina. 2. Brasil. 3. Colombia. 4. Costa Rica. 5. Chile. 6. Ecuador. 7. México. 8. Perú. 9. Uruguay."/>
    <s v="Texto"/>
    <s v="50 páginas."/>
    <s v="application/pdf"/>
    <s v="['LC/TS.2022/181', 'LC/TS.2022/181/Rev.1']"/>
    <s v="https://hdl.handle.net/11362/48485"/>
    <s v="spa"/>
    <s v="50 p."/>
    <s v="CEPAL"/>
    <s v="Santiago"/>
    <s v="Documentos de Proyectos"/>
    <m/>
    <m/>
    <m/>
    <s v="Disponible"/>
    <s v="['INTERNET', 'BROADBAND', 'COMPUTER NETWORKS', 'INFORMATION TECHNOLOGY', 'COMMUNICATION TECHNOLOGY', 'ECONOMIC DEVELOPMENT', 'CITIES', 'ICT INDICATORS', 'CASE STUDIES']"/>
    <s v="['INTERNET', 'BANDA ANCHA', 'REDES DE COMPUTADORAS', 'TECNOLOGIA DE LA INFORMACION', 'TECNOLOGIA DE LAS COMUNICACIONES', 'DESARROLLO ECONOMICO', 'CIUDADES', 'INDICADORES TIC', 'ESTUDIOS DE CASOS']"/>
    <s v="Redes 5G en América Latina: desarrollo y potencialidades"/>
    <s v="libro"/>
    <s v="pubweb"/>
    <m/>
    <s v="Santiago"/>
    <m/>
    <m/>
    <m/>
    <m/>
    <m/>
    <m/>
    <s v="Proyecto  “Observatorio Regional de Desarrollo Digital”"/>
    <s v="Unión Europea"/>
    <m/>
    <m/>
    <m/>
    <m/>
    <m/>
    <m/>
    <m/>
    <m/>
    <m/>
    <m/>
    <m/>
    <m/>
    <m/>
    <m/>
    <m/>
    <m/>
    <m/>
    <m/>
    <m/>
    <m/>
    <m/>
    <m/>
    <m/>
    <m/>
    <m/>
    <m/>
    <m/>
    <m/>
    <m/>
    <m/>
    <m/>
    <m/>
    <m/>
    <m/>
    <m/>
    <m/>
    <m/>
    <m/>
    <m/>
    <m/>
    <m/>
    <m/>
    <m/>
    <m/>
    <x v="1"/>
    <x v="1"/>
    <s v="DESARROLLO PRODUCTIVO Y EMPRESARIAL"/>
    <x v="1"/>
    <m/>
  </r>
  <r>
    <s v="Documento Completo"/>
    <m/>
    <s v="['Boletines', 'Documentos de Organos Subsidiarios']"/>
    <m/>
    <s v="['3', '13', '17']"/>
    <s v="['COVID-19', 'DISASTERS', 'INSTITUTIONAL / COOPERATION', 'PLANNING', 'PROGRAMME AND POLICY EVALUATION', 'SUSTAINABLE DEVELOPMENT']"/>
    <s v="['COVID-19', 'DESARROLLO SOSTENIBLE', 'DESASTRES', 'EVALUACIÓN DE POLÍTICAS Y PROGRAMAS', 'INSTITUCIONAL / COOPERACIÓN', 'PLANIFICACIÓN']"/>
    <s v="['PLANNING FOR DEVELOPMENT', 'SUSTAINABLE DEVELOPMENT AND HUMAN SETTLEMENTS']"/>
    <s v="['DESARROLLO SOSTENIBLE Y ASENTAMIENTOS HUMANOS', 'PLANIFICACIÓN PARA EL DESARROLLO']"/>
    <m/>
    <s v="['ANTIGUA AND BARBUDA', 'BARBADOS', 'DOMINICA', 'GRENADA', 'UNITED STATES VIRGIN ISLANDS']"/>
    <s v="['ANTIGUA Y BARBUDA', 'BARBADOS', 'DOMINICA', 'GRANADA', 'ISLAS VIRGENES DE LOS ESTADOS UNIDOS']"/>
    <s v="2023-05-02T20:07:01Z"/>
    <s v="2023-05-02T20:07:01Z"/>
    <s v="2022-06-01"/>
    <m/>
    <s v="Antigua and Barbuda benefits from ECLAC and UN DESA national consultation. -- A Hummingbird feature: Grenada to present its first Voluntary National Review to the High-Level Political Forum. -- Dominica’s multi-hazard environment reflected in its Voluntary National Review. -- Saint Croix event serves up tasty treats for all palates. -- The Economist Artist: Interview with Deputy Director Dillon Alleyne."/>
    <s v="Texto"/>
    <s v="22 páginas."/>
    <s v="application/pdf"/>
    <m/>
    <s v="https://hdl.handle.net/11362/48858"/>
    <s v="eng"/>
    <s v="22 p."/>
    <s v="ECLAC, Subregional Headquarters for the Caribbean"/>
    <m/>
    <s v="The Hummingbird"/>
    <m/>
    <m/>
    <m/>
    <s v="Disponible"/>
    <s v="['RECOVERY', 'SUSTAINABLE DEVELOPMENT', 'RESILIENCE', 'CONSULTATIONS', 'COOPERATION BETWEEN ORGANIZATIONS', 'COVID-19', 'NATURAL DISASTERS', 'ART WORKS', 'CULTURE']"/>
    <s v="['RECUPERACION', 'DESARROLLO SOSTENIBLE', 'RESILIENCIA', 'CONSULTAS', 'COOPERACION ENTRE ORGANIZACIONES', 'COVID-19', 'DESASTRES NATURALES', 'OBRAS DE ARTE', 'CULTURA']"/>
    <s v="The Hummingbird Vol. 9 No. 6"/>
    <s v="['publicación seriada', 'contribución a congreso']"/>
    <s v="biblioteca"/>
    <m/>
    <s v="Puerto España"/>
    <m/>
    <m/>
    <m/>
    <m/>
    <m/>
    <m/>
    <m/>
    <m/>
    <m/>
    <m/>
    <m/>
    <m/>
    <m/>
    <m/>
    <s v="CDCC"/>
    <s v="6"/>
    <m/>
    <m/>
    <m/>
    <m/>
    <m/>
    <m/>
    <m/>
    <m/>
    <m/>
    <m/>
    <m/>
    <m/>
    <m/>
    <m/>
    <m/>
    <m/>
    <s v="9"/>
    <m/>
    <m/>
    <m/>
    <m/>
    <m/>
    <m/>
    <m/>
    <m/>
    <m/>
    <m/>
    <m/>
    <m/>
    <m/>
    <m/>
    <m/>
    <m/>
    <m/>
    <m/>
    <m/>
    <x v="3"/>
    <x v="1"/>
    <s v="Puerto España"/>
    <x v="1"/>
    <m/>
  </r>
  <r>
    <s v="Documento Completo"/>
    <s v="LC/MDCRP.29/6"/>
    <s v="['Documentos de Organos Subsidiarios', 'Documentos de reuniones y conferencias', 'Informes']"/>
    <s v="S2300575_es"/>
    <s v="1"/>
    <s v="['FORESIGHT', 'PLANNING']"/>
    <s v="['PLANIFICACIÓN', 'PROSPECTIVA']"/>
    <s v="['ECONOMIC DEVELOPMENT', 'PLANNING FOR DEVELOPMENT']"/>
    <s v="['DESARROLLO ECONÓMICO', 'PLANIFICACIÓN PARA EL DESARROLLO']"/>
    <m/>
    <s v="LATIN AMERICA AND THE CARIBBEAN"/>
    <s v="AMERICA LATINA Y EL CARIBE"/>
    <s v="2023-07-11T16:42:55Z"/>
    <s v="2023-07-11T16:42:55Z"/>
    <s v="2023-07-03"/>
    <m/>
    <m/>
    <s v="Texto"/>
    <s v="16 páginas."/>
    <s v="application/pdf"/>
    <s v="LC/MDCRP.29/6"/>
    <s v="https://hdl.handle.net/11362/48990"/>
    <s v="spa"/>
    <s v="16 p."/>
    <s v="CEPAL"/>
    <s v="Santiago"/>
    <m/>
    <s v="eng"/>
    <s v="Report of the Twenty-ninth meeting of the Presiding Officers of the Regional Council for Planning of the Latin American and Caribbean Institute for Economic and Social Planning (ILPES)"/>
    <s v="https://hdl.handle.net/11362/48991"/>
    <s v="Disponible"/>
    <s v="['ILPES', 'CONFERENCES', 'ACTIVITIES', 'ECONOMIC DEVELOPMENT', 'SOCIAL DEVELOPMENT', 'DEVELOPMENT PLANNING', 'REGIONAL COOPERATION']"/>
    <s v="['ILPES', 'CONFERENCIAS', 'ACTIVIDADES', 'DESARROLLO ECONOMICO', 'DESARROLLO SOCIAL', 'PLANIFICACION DEL DESARROLLO', 'COOPERACION REGIONAL']"/>
    <s v="Informe de la XXIX Reunión de la Mesa Directiva del Consejo Regional de Planificación del Instituto Latinoamericano y del Caribe de Planificación Económica y Social (ILPES)"/>
    <s v="['contribución a congreso', 'contribución a congreso', 'contribución a congreso']"/>
    <s v="biblioteca"/>
    <m/>
    <s v="Santiago"/>
    <m/>
    <m/>
    <m/>
    <m/>
    <m/>
    <m/>
    <m/>
    <m/>
    <s v="Santiago"/>
    <s v="Chile"/>
    <s v="19 enero 2023"/>
    <s v="NU. CEPAL. ILPES. Consejo Regional de Planificación. Mesa Directiva. Reunión"/>
    <s v="29"/>
    <s v="Conferencias y reuniones de órganos subsidiarios"/>
    <s v="NU. CEPAL. ILPES"/>
    <m/>
    <m/>
    <m/>
    <m/>
    <m/>
    <m/>
    <m/>
    <m/>
    <m/>
    <m/>
    <m/>
    <m/>
    <m/>
    <m/>
    <m/>
    <m/>
    <m/>
    <m/>
    <m/>
    <m/>
    <m/>
    <m/>
    <m/>
    <m/>
    <m/>
    <m/>
    <m/>
    <m/>
    <m/>
    <m/>
    <m/>
    <m/>
    <m/>
    <m/>
    <m/>
    <m/>
    <m/>
    <x v="6"/>
    <x v="0"/>
    <s v="PLANIFICACIÓN PARA EL DESARROLLO"/>
    <x v="0"/>
    <m/>
  </r>
  <r>
    <s v="Documento Completo"/>
    <s v="LC/TS.2023/27"/>
    <s v="Documentos de proyectos e investigación"/>
    <s v="S2300093_es"/>
    <s v="1"/>
    <s v="['COVID-19', 'INCOME DISTRIBUTION', 'LABOUR POLICY', 'SOCIAL PROTECTION']"/>
    <s v="['COVID-19', 'DISTRIBUCIÓN DEL INGRESO', 'POLÍTICA LABORAL', 'PROTECCIÓN SOCIAL']"/>
    <s v="SOCIAL DEVELOPMENT"/>
    <s v="DESARROLLO SOCIAL"/>
    <m/>
    <s v="LATIN AMERICA AND THE CARIBBEAN"/>
    <s v="AMERICA LATINA Y EL CARIBE"/>
    <s v="2023-06-19T16:52:20Z"/>
    <s v="['2023-03-13T21:11:53Z', '2023-03-28T12:54:36Z', '2023-06-19T16:52:20Z']"/>
    <s v="2023-03-28"/>
    <s v="Documento actualizado, 19 de junio de 2023._x000d__x000a__x000d__x000a_En el ámbito de los sistemas de protección social, América Latina y el Caribe se caracteriza por presentar brechas estructurales de cobertura y suficiencia, especialmente debido a la extendida informalidad laboral. Para compensar estos déficits, la región ha acumulado una vasta experiencia en materia de protección social tras la introducción de prestaciones monetarias y en especie por la vía de la protección social no contributiva._x000d__x000a__x000d__x000a_Sumado a ello, frente a los profundos impactos de la pandemia de enfermedad por coronavirus (COVID-19) y en un contexto económico y laboral desfavorable, la discusión sobre mecanismos que garanticen niveles de ingresos adecuados en la región se ha vuelto central. En este documento se busca abordar la dimensión de protección de los ingresos de los sistemas de protección social, explorando diversos instrumentos y opciones de política sobre los que se ha discutido en los últimos años con una mirada comparada y regional, concentrándose en su componente no contributivo. A través de la exploración de sus posibles costos, se analiza también la viabilidad de avanzar progresivamente en diversas modalidades de protección de los ingresos."/>
    <s v="Introducción / Raquel Santos Garcia, Claudia Robles .-- I. Ingreso básico: elementos conceptuales y sobre su debate / Jurgen De Wispelaere, Consuelo Farías .--  II. El ingreso mínimo garantizado, las transferencias universales para la infancia y las personas mayores y otras opciones para brindar protección de ingresos / Consuelo Farías, Raquel Santos Garcia, Jurgen De Wispelaere .-- III. Hacia una garantía de protección de ingresos en América Latina y el Caribe / Consuelo Farías, Raquel Santos Garcia .-- IV. Estimación del costo de transferencias monetarias asociadas a la implementación de opciones para proteger niveles de ingresos en América Latina / Ernesto Espíndola .-- V. Recomendaciones finales / Claudia Robles, Raquel Santos Garcia."/>
    <s v="Texto"/>
    <s v="110 páginas."/>
    <s v="application/pdf"/>
    <s v="['LC/TS.2023/27', 'LC/TS.2023/27/Corr.1', 'LC/TS.2023/27/Rev.1']"/>
    <s v="https://hdl.handle.net/11362/48753"/>
    <s v="spa"/>
    <s v="110 p."/>
    <s v="CEPAL"/>
    <s v="Santiago"/>
    <s v="Documentos de Proyectos"/>
    <s v="eng"/>
    <s v="Income support and social protection in Latin America and the Caribbean: debates on policy options"/>
    <s v="https://hdl.handle.net/11362/49008"/>
    <s v="Disponible"/>
    <s v="['SOCIAL SECURITY', 'INCOME', 'INCOME DISTRIBUTION', 'ECONOMIC DEVELOPMENT', 'COVID-19', 'VIRUSES', 'PANDEMICS', 'SOCIAL ASPECTS']"/>
    <s v="['SEGURIDAD SOCIAL', 'INGRESOS', 'DISTRIBUCION DEL INGRESO', 'DESARROLLO ECONOMICO', 'COVID-19', 'VIRUS', 'PANDEMIAS', 'ASPECTOS SOCIALES']"/>
    <s v="La protección social de los ingresos en América Latina y el Caribe: debates sobre opciones de política"/>
    <s v="libro"/>
    <s v="pubweb"/>
    <m/>
    <s v="Santiago"/>
    <m/>
    <m/>
    <m/>
    <m/>
    <m/>
    <m/>
    <s v="Proyecto &quot;Protección Social y Vulnerabilidad&quot;"/>
    <s v="Unión Europea"/>
    <m/>
    <m/>
    <m/>
    <m/>
    <m/>
    <m/>
    <m/>
    <m/>
    <m/>
    <m/>
    <m/>
    <m/>
    <m/>
    <m/>
    <s v="['Santos García, Raquel', 'Farías, Consuelo', 'Robles, Claudia']"/>
    <m/>
    <m/>
    <m/>
    <m/>
    <m/>
    <m/>
    <m/>
    <m/>
    <m/>
    <m/>
    <m/>
    <m/>
    <m/>
    <m/>
    <m/>
    <m/>
    <m/>
    <m/>
    <m/>
    <m/>
    <m/>
    <m/>
    <m/>
    <m/>
    <m/>
    <m/>
    <m/>
    <m/>
    <m/>
    <x v="1"/>
    <x v="0"/>
    <s v="DESARROLLO SOCIAL"/>
    <x v="1"/>
    <m/>
  </r>
  <r>
    <s v="Documento Completo"/>
    <s v="LC/TS.2023/85"/>
    <s v="Documentos de proyectos e investigación"/>
    <s v="S2300250_es"/>
    <s v="13"/>
    <s v="SUSTAINABLE DEVELOPMENT"/>
    <s v="DESARROLLO SOSTENIBLE"/>
    <s v="SUSTAINABLE DEVELOPMENT AND HUMAN SETTLEMENTS"/>
    <s v="DESARROLLO SOSTENIBLE Y ASENTAMIENTOS HUMANOS"/>
    <s v="['Samaniego, Joseluis', 'Schneider, Heloísa']"/>
    <s v="LATIN AMERICA AND THE CARIBBEAN"/>
    <s v="AMERICA LATINA Y EL CARIBE"/>
    <s v="2023-08-23T19:25:50Z"/>
    <s v="2023-08-23T19:25:50Z"/>
    <s v="2023-08-23"/>
    <s v="En este quinto informe sobre financiamiento climático en América Latina y el Caribe, 2013-2020, la Comisión Económica para América Latina y el Caribe (CEPAL) presenta los progresos de la región en relación con el financiamiento climático para la adaptación al cambio climático y la mitigación de sus efectos y el cumplimiento de los objetivos del Acuerdo de París. El artículo 2.1.c) de ese Acuerdo compromete a las naciones a “situar los flujos financieros en un nivel compatible con una trayectoria que conduzca a un desarrollo resiliente al clima y con bajas emisiones de gases de efecto invernadero”. No obstante, a siete años de la aprobación del Acuerdo, el estado actual de las inversiones climáticas dista mucho de ese objetivo. El flujo de recursos ha mostrado un comportamiento irregular ante la incertidumbre, tanto de la acción climática como del desempeño de la economía mundial. De manera contraria al sentido común, las inversiones no se alinean con los objetivos del Acuerdo de París. Durante la elaboración de este informe se encontraron algunos problemas de larga data, como la imposibilidad de acceder a datos confiables que reflejen de forma armonizada el financiamiento climático. El incipiente desarrollo de las taxonomías de finanzas verdes en la región sin duda contribuirá a mejorar la rendición de cuentas a futuro. En el presente informe también se realizan algunas observaciones sobre otras iniciativas para el logro de un sistema financiero más verde."/>
    <s v="Introducción .-- I. Estado actual y síntesis histórica de las principales fuentes de financiamiento climático en América Latina y el Caribe .-- II. Financiamiento climático: conceptos .-- III. Métodos para producir información cuantitativa y cualitativa para el seguimiento_x000d__x000a_de recursos movilizados relacionados con el clima."/>
    <s v="Texto"/>
    <s v="71 páginas."/>
    <s v="application/pdf"/>
    <s v="LC/TS.2023/85"/>
    <s v="https://hdl.handle.net/11362/49085"/>
    <s v="spa"/>
    <s v="71 p."/>
    <s v="CEPAL"/>
    <s v="Documentos de Proyectos"/>
    <m/>
    <m/>
    <m/>
    <m/>
    <s v="Disponible"/>
    <s v="['CLIMATE CHANGE', 'FINANCING', 'ECONOMIC ASPECTS', 'ENVIRONMENTAL FINANCING', 'FUNDS', 'DEVELOPMENT BANKS', 'BONDS', 'PRIVATE SECTOR', 'CLIMATE CHANGE ADAPTATION']"/>
    <s v="['CAMBIO CLIMATICO', 'FINANCIACION', 'ASPECTOS ECONOMICOS', 'FINANCIAMIENTO AMBIENTAL', 'FONDOS', 'BANCOS DE DESARROLLO', 'BONOS', 'SECTOR PRIVADO', 'ADAPTACION AL CAMBIO CLIMATICO']"/>
    <s v="Quinto informe sobre financiamiento climático en América Latina y el Caribe, 2013-2020"/>
    <s v="libro"/>
    <s v="pubweb"/>
    <m/>
    <s v="Santiago"/>
    <m/>
    <m/>
    <m/>
    <m/>
    <m/>
    <m/>
    <s v="Programa EUROCLIMA Cambio Climático, Componente Socioeconómico (CEC/14/001)"/>
    <s v="Unión Europea"/>
    <m/>
    <m/>
    <m/>
    <m/>
    <m/>
    <m/>
    <m/>
    <m/>
    <m/>
    <m/>
    <m/>
    <m/>
    <m/>
    <m/>
    <m/>
    <m/>
    <m/>
    <m/>
    <m/>
    <m/>
    <m/>
    <m/>
    <m/>
    <m/>
    <m/>
    <m/>
    <m/>
    <m/>
    <m/>
    <m/>
    <m/>
    <m/>
    <m/>
    <m/>
    <m/>
    <m/>
    <m/>
    <m/>
    <m/>
    <m/>
    <m/>
    <m/>
    <m/>
    <m/>
    <x v="1"/>
    <x v="0"/>
    <s v="DESARROLLO SOSTENIBLE Y ASENTAMIENTOS HUMANOS"/>
    <x v="1"/>
    <m/>
  </r>
  <r>
    <s v="Documento Completo"/>
    <m/>
    <s v="['Boletines', 'Documentos de Organos Subsidiarios']"/>
    <m/>
    <s v="['3', '8', '9', '10', '17']"/>
    <s v="['COVID-19', 'ECONOMIC GROWTH', 'INDUSTRIAL DEVELOPMENT', 'INFLATION', 'INFORMATION AND COMMUNICATIONS TECHNOLOGIES (ICTS)', 'INNOVATION AND EXPORT DIVERSIFICATION', 'MACROECONOMICS', 'MICROECONOMICS', 'PRICES', 'PROGRAMME AND POLICY EVALUATION', 'REGIONAL INTEGRATION', 'STRUCTURAL CHANGE', 'SUSTAINABLE DEVELOPMENT']"/>
    <s v="['CAMBIO ESTRUCTURAL', 'COVID-19', 'CRECIMIENTO ECONÓMICO', 'DESARROLLO INDUSTRIAL', 'DESARROLLO SOSTENIBLE', 'EVALUACIÓN DE POLÍTICAS Y PROGRAMAS', 'INFLACIÓN', 'INNOVACIÓN Y DIVERSIFICACIÓN EXPORTADORA', 'INTEGRACIÓN REGIONAL', 'MACROECONOMÍA', 'MICROECONOMÍA', 'PRECIOS', 'TECNOLOGÍAS DE LA INFORMACIÓN Y LAS COMUNICACIONES (TIC)']"/>
    <s v="['ECONOMIC DEVELOPMENT', 'PLANNING FOR DEVELOPMENT', 'PRODUCTION, PRODUCTIVITY AND MANAGEMENT', 'SOCIAL DEVELOPMENT', 'SUSTAINABLE DEVELOPMENT AND HUMAN SETTLEMENTS']"/>
    <s v="['DESARROLLO ECONÓMICO', 'DESARROLLO PRODUCTIVO Y EMPRESARIAL', 'DESARROLLO SOCIAL', 'DESARROLLO SOSTENIBLE Y ASENTAMIENTOS HUMANOS', 'PLANIFICACIÓN PARA EL DESARROLLO']"/>
    <m/>
    <s v="CARIBBEAN REGION"/>
    <s v="CARIBE"/>
    <s v="2023-05-03T18:56:30Z"/>
    <s v="2023-05-03T18:56:30Z"/>
    <s v="2022-06-01"/>
    <m/>
    <s v="Director’s Desk: Post-COVID-19 economic aspects of digital transformation. -- Digital transformation as a coping strategy to deal with the fallout from the pandemic in the Caribbean. -- Post-COVID-19 Inflation in the Caribbean. -- The case for economic restructuring post-COVID-19 in the Caribbean. -- Fostering export diversification and structural change in the Caribbean. -- Recent and upcoming meetings. -- List of Recent ECLAC Documents and Publications."/>
    <s v="Texto"/>
    <s v="16 páginas"/>
    <s v="application/pdf"/>
    <m/>
    <s v="https://hdl.handle.net/11362/48860"/>
    <s v="eng"/>
    <s v="16 p.; graphs"/>
    <s v="ECLAC, Subregional Headquarters for the Caribbean"/>
    <m/>
    <s v="FOCUS Magazine of the Caribbean Development and Cooperation Committee (CDCC)"/>
    <m/>
    <m/>
    <m/>
    <s v="Disponible"/>
    <s v="['SOCIAL DEVELOPMENT', 'STRUCTURAL ADJUSTMENT', 'HEALTH', 'COVID-19', 'FOOD PRICES', 'INFLATION', 'EXPORT DIVERSIFICATION', 'SMALL ISLAND DEVELOPING STATES', 'REGIONAL COOPERATION', 'INDUSTRIAL RESTRUCTURING', 'INDUSTRIAL POLICY', 'POLICY MAKING', 'DIGITAL TECHNOLOGY', 'MACROECONOMICS', 'MICROECONOMICS', 'RECOVERY', 'SUSTAINABLE DEVELOPMENT', 'ECONOMIC DEVELOPMENT', 'ECONOMIC ASPECTS']"/>
    <s v="['DESARROLLO SOCIAL', 'AJUSTE ESTRUCTURAL', 'SALUD', 'COVID-19', 'PRECIOS DE LOS ALIMENTOS', 'INFLACION', 'DIVERSIFICACION DE LAS EXPORTACIONES', 'PEQUEÑOS ESTADOS INSULARES EN DESARROLLO', 'COOPERACION REGIONAL', 'REESTRUCTURAMIENTO INDUSTRIAL', 'POLITICA INDUSTRIAL', 'ELABORACION DE POLITICAS', 'TECNOLOGIA DIGITAL', 'MACROECONOMIA', 'MICROECONOMIA', 'RECUPERACION', 'DESARROLLO SOSTENIBLE', 'DESARROLLO ECONOMICO', 'ASPECTOS ECONOMICOS']"/>
    <s v="Post-COVID-19 Economic Aspects of Digital Transformation"/>
    <s v="['publicación seriada', 'contribución a congreso']"/>
    <s v="biblioteca"/>
    <s v="graphs."/>
    <s v="Puerto España"/>
    <m/>
    <m/>
    <m/>
    <m/>
    <m/>
    <m/>
    <m/>
    <m/>
    <m/>
    <m/>
    <m/>
    <m/>
    <m/>
    <m/>
    <s v="CDCC"/>
    <s v="2"/>
    <m/>
    <m/>
    <m/>
    <m/>
    <m/>
    <m/>
    <m/>
    <m/>
    <m/>
    <m/>
    <m/>
    <m/>
    <m/>
    <m/>
    <m/>
    <m/>
    <s v="2022"/>
    <m/>
    <m/>
    <m/>
    <m/>
    <m/>
    <m/>
    <m/>
    <m/>
    <m/>
    <m/>
    <m/>
    <m/>
    <m/>
    <m/>
    <m/>
    <m/>
    <m/>
    <m/>
    <m/>
    <x v="3"/>
    <x v="1"/>
    <s v="Puerto España"/>
    <x v="1"/>
    <m/>
  </r>
  <r>
    <s v="Documento Completo"/>
    <s v="LC/TS.2023/34"/>
    <s v="Documentos de proyectos e investigación"/>
    <s v="S2300048_es"/>
    <s v="['17', '1']"/>
    <s v="['LOGISTICS AND MOBILITY', 'SUSTAINABLE DEVELOPMENT']"/>
    <s v="['DESARROLLO SOSTENIBLE', 'LOGÍSTICA Y MOVILIDAD']"/>
    <s v="SUSTAINABLE DEVELOPMENT AND HUMAN SETTLEMENTS"/>
    <s v="DESARROLLO SOSTENIBLE Y ASENTAMIENTOS HUMANOS"/>
    <s v="['Castillo Cerdas, Francisco', 'López Morales, Carlos A.', 'López Tamayo, Diego']"/>
    <s v="COSTA RICA"/>
    <s v="COSTA RICA"/>
    <s v="2023-04-17T19:09:02Z"/>
    <s v="2023-04-17T19:09:02Z"/>
    <s v="2023-04-17"/>
    <s v="Ante la oportunidad de promover medidas de descarbonización de la economía de Costa Rica, la Contraloría General de la República ha mostrado interés en realizar análisis que documenten los posibles efectos económicos, distributivos y ambientales de la aplicación de instrumentos económicos con ese propósito._x000d__x000a_Para ello, en este documento se estudian los efectos de la eliminación de las excepciones del pago del impuesto único a los combustibles establecidas en la Ley de Simplificación y Eficiencia Tributarias, que incluyen las actividades realizadas por las líneas aéreas y buques mercantes o de pasajeros en líneas comerciales y por la pesca artesanal. Para estudiar los posibles efectos económicos, distributivos y ambientales de una eliminación de dichas exoneraciones, se utiliza una metodología de análisis económico y ambiental que opera en dos escalas: una macroeconómica y una microeconómica. Para el análisis macroeconómico se realiza el cálculo de una matriz de contabilidad social para 2016 existente en la literatura. Para el análisis microeconómico se recurre a la utilización de elasticidades en el uso de combustibles en los sectores de transporte internacional —aéreo y marítimo— y pesca artesanal."/>
    <s v="Introducción .-- I. Antecedentes del proyecto .-- II. Estado del arte y metodología para la medición de los efectos económicos, distributivos y ambientales .-- III. Medición microeconómica .-- IV. Medición de impacto ambiental."/>
    <s v="Texto"/>
    <s v="77 páginas."/>
    <s v="application/pdf"/>
    <s v="LC/TS.2023/34"/>
    <s v="https://hdl.handle.net/11362/48817"/>
    <s v="spa"/>
    <s v="77 p."/>
    <s v="CEPAL"/>
    <s v="Santiago"/>
    <s v="Documentos de Proyectos"/>
    <m/>
    <m/>
    <m/>
    <s v="Disponible"/>
    <s v="['FUELS', 'SINGLE TAX', 'TAXATION', 'TAX REFORM', 'ECONOMIC ASPECTS', 'ENVIRONMENTAL ASPECTS', 'SUSTAINABLE DEVELOPMENT', 'MEASUREMENT', 'ENVIRONMENTAL IMPACT ASSESSMENT']"/>
    <s v="['COMBUSTIBLES', 'IMPUESTO UNICO', 'TRIBUTACION', 'REFORMA TRIBUTARIA', 'ASPECTOS ECONOMICOS', 'ASPECTOS AMBIENTALES', 'DESARROLLO SOSTENIBLE', 'MEDICION', 'EVALUACION DEL IMPACTO AMBIENTAL']"/>
    <s v="Efectos económicos, distributivos y ambientales de la eliminación de las exoneraciones del pago del impuesto único a los combustibles"/>
    <s v="libro"/>
    <s v="pubweb"/>
    <m/>
    <s v="Santiago"/>
    <m/>
    <m/>
    <m/>
    <m/>
    <m/>
    <m/>
    <s v="['Programa EUROCLIMA+', 'Project &quot;Green Economy Transformation&quot;']"/>
    <s v="German Agency for International Development"/>
    <m/>
    <m/>
    <m/>
    <m/>
    <m/>
    <m/>
    <m/>
    <m/>
    <m/>
    <m/>
    <m/>
    <m/>
    <m/>
    <m/>
    <m/>
    <m/>
    <m/>
    <m/>
    <m/>
    <m/>
    <m/>
    <m/>
    <m/>
    <m/>
    <m/>
    <m/>
    <m/>
    <m/>
    <m/>
    <m/>
    <m/>
    <m/>
    <m/>
    <m/>
    <m/>
    <m/>
    <m/>
    <m/>
    <m/>
    <m/>
    <m/>
    <m/>
    <m/>
    <m/>
    <x v="1"/>
    <x v="0"/>
    <s v="DESARROLLO SOSTENIBLE Y ASENTAMIENTOS HUMANOS"/>
    <x v="1"/>
    <m/>
  </r>
  <r>
    <s v="Documento Completo"/>
    <s v="LC/MEX/TS.2022/35"/>
    <s v="Documentos de proyectos e investigación"/>
    <s v="S2201277_es"/>
    <s v="['1', '13', '17']"/>
    <s v="['CLIMATE CHANGE', 'DISASTERS', 'ENVIRONMENT', 'PUBLIC POLICIES', 'SUSTAINABLE DEVELOPMENT']"/>
    <s v="['CAMBIO CLIMÁTICO', 'DESARROLLO SOSTENIBLE', 'DESASTRES', 'MEDIO AMBIENTE', 'POLÍTICAS PÚBLICAS']"/>
    <s v="SUSTAINABLE DEVELOPMENT AND HUMAN SETTLEMENTS"/>
    <s v="DESARROLLO SOSTENIBLE Y ASENTAMIENTOS HUMANOS"/>
    <s v="['Zapata, Nancy', 'Tejada, María del Carmen']"/>
    <s v="NICARAGUA"/>
    <s v="NICARAGUA"/>
    <s v="2022-12-22T19:36:45Z"/>
    <s v="2022-12-22T19:36:45Z"/>
    <s v="2022-12-22"/>
    <s v="Este documento se elaboró en el marco del proyecto “Fortalecimiento de capacidades para la incorporación de la reducción del riesgo de desastres y la adaptación sostenible e incluyente al cambio climático en la inversión pública en los países miembros del COSEFIN/ SICA” (RIDASICC), coordinado desde 2019 por la Comisión Económica para América Latina y el Caribe (CEPAL) y la Secretaría Ejecutiva del Consejo de Ministros de Hacienda o Finanzas de Centroamérica, Panamá y la República Dominicana (SE-COSEFIN)._x000d__x000a__x000d__x000a_Este diagnóstico situacional forma parte de las primeras acciones desarrolladas en Nicaragua en el marco del Proyecto “Fortalecimiento de capacidades para la incorporación de la reducción del riesgo de desastres y la adaptación sostenible e incluyente al cambio climático en la inversión pública en los países miembros del COSEFIN/SICA”. El enfoque adoptado en el documento se fundamenta en identificar fortalezas, barreras y oportunidades para incluir la reducción del riesgo de desastres (RRD) y la adaptación sostenible e incluyente al cambio climático (ASICC). Con ese propósito se examinan el marco normativo institucional y el Sistema Nacional de Inversión Pública (SNIP); las guías existentes y otros instrumentos metodológicos; los sectores priorizados y su institucionalidad; el desarrollo de capacidades; y los sistemas de información para la inversión pública."/>
    <s v="Introducción .-- Presentación .-- I. Marco estratégico institucional .-- II. Institucionalidad .-- III. Funcionamiento del SNIP .-- IV. Instituciones clave para los sectores priorizados .-- V. Análisis de los avances en integración de reducción del riesgo de desastres y adaptación sostenible e incluyente al cambio climático y enfoques_x000d__x000a_transversales en los instrumentos metodológicos .-- VI. Desarrollo de capacidades .-- VII. Información para la inversión pública."/>
    <s v="Texto"/>
    <s v="122 páginas."/>
    <s v="application/pdf"/>
    <s v="LC/MEX/TS.2022/35"/>
    <s v="https://hdl.handle.net/11362/48611"/>
    <s v="spa"/>
    <s v="122 p."/>
    <s v="CEPAL"/>
    <s v="México, D.F."/>
    <m/>
    <m/>
    <m/>
    <m/>
    <s v="Disponible"/>
    <s v="['ECONOMIC DEVELOPMENT', 'PUBLIC INVESTMENT', 'SUSTAINABLE DEVELOPMENT', 'DEVELOPMENT FINANCE', 'CLIMATE CHANGE', 'NATURAL DISASTERS', 'INVESTMENT POLICY', 'PUBLIC ADMINISTRATION', 'PUBLIC INSTITUTIONS']"/>
    <s v="['DESARROLLO ECONOMICO', 'INVERSION PUBLICA', 'DESARROLLO SOSTENIBLE', 'FINANCIACION DEL DESARROLLO', 'CAMBIO CLIMATICO', 'DESASTRES NATURALES', 'POLITICA DE INVERSIONES', 'ADMINISTRACION PUBLICA', 'INSTITUCIONES PUBLICAS']"/>
    <s v="Diagnóstico situacional de los sistemas nacionales de inversión pública: Nicaragua 2020"/>
    <s v="libro"/>
    <s v="pubweb"/>
    <m/>
    <s v="México"/>
    <m/>
    <m/>
    <m/>
    <m/>
    <m/>
    <m/>
    <s v="Proyecto “Fortalecimiento de capacidades para la incorporación de la reducción del riesgo de desastres y la adaptación sostenible e incluyente al cambio climático en la inversión pública en los países miembros del COSEFIN/SICA”"/>
    <s v="Secretaría Ejecutiva del Consejo de Ministros de Hacienda o Finanzas de Centroamérica, Panamá y la República Dominicana (SE-COSEFIN)"/>
    <m/>
    <m/>
    <m/>
    <m/>
    <m/>
    <m/>
    <m/>
    <m/>
    <m/>
    <m/>
    <m/>
    <m/>
    <m/>
    <m/>
    <m/>
    <m/>
    <m/>
    <m/>
    <m/>
    <m/>
    <m/>
    <m/>
    <m/>
    <m/>
    <m/>
    <m/>
    <m/>
    <m/>
    <m/>
    <m/>
    <m/>
    <m/>
    <m/>
    <m/>
    <m/>
    <m/>
    <m/>
    <m/>
    <m/>
    <m/>
    <m/>
    <m/>
    <m/>
    <m/>
    <x v="1"/>
    <x v="1"/>
    <s v="México"/>
    <x v="1"/>
    <m/>
  </r>
  <r>
    <s v="Documento Completo"/>
    <s v="LC/TS.2023/56"/>
    <s v="Documentos de proyectos e investigación"/>
    <s v="S2300335_es"/>
    <s v="['1', '9']"/>
    <s v="PRODUCTIVITY"/>
    <s v="PRODUCTIVIDAD"/>
    <s v="ECONOMIC DEVELOPMENT"/>
    <s v="DESARROLLO ECONÓMICO"/>
    <m/>
    <s v="ARGENTINA"/>
    <s v="ARGENTINA"/>
    <s v="2023-07-05T14:53:43Z"/>
    <s v="2023-07-05T14:53:43Z"/>
    <s v="2023-07-11"/>
    <s v="Este documento pone de relevancia las actividades y los sectores priorizados por el Ministerio de Desarrollo Productivo de la provincia de Tucumán y el Instituto de Desarrollo Productivo de Tucumán (IDEP), así como el trabajo realizado de manera conjunta por autoridades nacionales y provinciales, con la colaboración de la Comisión Económica para América Latina y el Caribe (CEPAL). Tucumán tiene una estructura productiva caracterizada por trayectorias diferenciadas._x000d__x000a_Por una parte, en la provincia se producen bienes primarios y manufacturados a partir de las actividades más tradicionales (producción de azúcar, limones y, en menor medida y más recientemente, frutas finas), y, por la otra, se realizan actividades económicas orientadas al mercado nacional y, fundamentalmente, provincial y regional, que también tienen potencial para abastecer mercados internacionales (como las vinculadas a las industrias metalúrgica, alimentaria, textil, ganadera, vitivinícola y otras producciones frutihortícolas). También se destaca el esfuerzo para recuperar el predominio turístico de la provincia. Tucumán cuenta con destacadas potencialidades en actividades intensivas en conocimiento y con mayor valor agregado, como la producción de software y servicios informáticos, que se desarrollan a partir de los esfuerzos del sector privado con el acompañamiento del sector público, que promueve beneficios provinciales para potenciar su competitividad."/>
    <s v="Introducción .-- I. Un marco de oportunidades para pensar la dinámica productiva de Tucumán.-- II. Lineamientos para el desarrollo productivo de Tucumán. A. Eficiencia productiva para la expansión de las actividades tradicionales. B. Diversificación relacionada a partir de capacidades existentes. C. Nuevas actividades, nuevas inversiones y más capacidades .-- III. Tucumán, un territorio nodal en el Norte Grande argentino."/>
    <s v="Texto"/>
    <s v="49 páginas."/>
    <s v="application/pdf"/>
    <s v="['LC/TS.2023/56', 'LC/BUE/TS.2023/4']"/>
    <s v="https://hdl.handle.net/11362/48962"/>
    <s v="spa"/>
    <s v="49 p."/>
    <s v="CEPAL"/>
    <s v="Santiago"/>
    <s v="Documentos de Proyectos"/>
    <m/>
    <m/>
    <m/>
    <s v="Disponible"/>
    <s v="['ECONOMIC DEVELOPMENT', 'REGIONAL DEVELOPMENT', 'PRODUCTIVITY', 'INDUSTRIAL DEVELOPMENT', 'AGRICULTURAL DEVELOPMENT', 'PRODUCTION DIVERSIFICATION']"/>
    <s v="['DESARROLLO ECONOMICO', 'DESARROLLO REGIONAL', 'PRODUCTIVIDAD', 'DESARROLLO INDUSTRIAL', 'DESARROLLO AGRICOLA', 'DIVERSIFICACION DE LA PRODUCCION']"/>
    <s v="Lineamientos para el desarrollo productivo basado en el conocimiento y en la agregación de valor en la provincia de Tucumán"/>
    <s v="libro"/>
    <s v="pubweb"/>
    <m/>
    <m/>
    <m/>
    <m/>
    <m/>
    <m/>
    <m/>
    <m/>
    <s v="Proyecto “Desarrollo productivo y Heterogeneidad Espacial en América Latina: Instituciones y Desarrollo de Capacidades en la Programación e Implementación de Políticas Productivas Regionales”"/>
    <s v="Unión Europea"/>
    <m/>
    <m/>
    <m/>
    <m/>
    <m/>
    <m/>
    <m/>
    <m/>
    <m/>
    <m/>
    <m/>
    <m/>
    <m/>
    <m/>
    <m/>
    <m/>
    <m/>
    <m/>
    <m/>
    <m/>
    <m/>
    <m/>
    <m/>
    <m/>
    <m/>
    <m/>
    <m/>
    <m/>
    <m/>
    <m/>
    <m/>
    <m/>
    <m/>
    <m/>
    <m/>
    <m/>
    <m/>
    <m/>
    <m/>
    <m/>
    <m/>
    <m/>
    <m/>
    <m/>
    <x v="1"/>
    <x v="0"/>
    <s v="Buenos Aires"/>
    <x v="1"/>
    <s v="DESARROLLO ECONÓMICO"/>
  </r>
  <r>
    <s v="Documento Completo"/>
    <s v="LC/CRM.14/7/Rev.1"/>
    <s v="['Documentos de Organos Subsidiarios', 'Documentos de reuniones y conferencias', 'Informes']"/>
    <s v="S2300114_es"/>
    <s v="5"/>
    <s v="['2030 AGENDA FOR SUSTAINABLE DEVELOPMENT', 'GENDER', 'GENDER EQUALITY', &quot;WOMEN'S ECONOMIC AUTONOMY&quot;]"/>
    <s v="['AGENDA 2030 PARA EL DESARROLLO SOSTENIBLE', 'AUTONOMÍA ECONÓMICA DE LAS MUJERES', 'GÉNERO', 'IGUALDAD DE GÉNERO']"/>
    <s v="['GENDER AFFAIRS', 'SOCIAL DEVELOPMENT']"/>
    <s v="['ASUNTOS DE GÉNERO', 'DESARROLLO SOCIAL']"/>
    <m/>
    <s v="LATIN AMERICA AND THE CARIBBEAN"/>
    <s v="AMERICA LATINA Y EL CARIBE"/>
    <s v="2023-02-23T20:14:06Z"/>
    <s v="['2020-08-04T20:12:52Z', '2023-02-23T20:14:06Z']"/>
    <s v="2023-02-23"/>
    <m/>
    <m/>
    <s v="Texto"/>
    <s v="95 páginas."/>
    <s v="application/pdf"/>
    <s v="['LC/CRM.14/7', 'LC/CRM.14/7/Rev.1']"/>
    <s v="https://hdl.handle.net/11362/45869"/>
    <s v="spa"/>
    <s v="99 p.; grafs., tabls."/>
    <s v="CEPAL"/>
    <s v="Santiago"/>
    <m/>
    <s v="eng"/>
    <s v="Report of the Fourteenth session of the Regional Conference on Women in Latin America and the Caribbean"/>
    <s v="https://hdl.handle.net/11362/45870"/>
    <s v="Disponible"/>
    <s v="['WOMEN', &quot;WOMEN'S ADVANCEMENT&quot;, 'GENDER EQUALITY', '2030 AGENDA FOR SUSTAINABLE DEVELOPMENT', 'SUSTAINABLE DEVELOPMENT GOALS', &quot;WOMEN'S RIGHTS&quot;, 'REGIONAL COOPERATION', 'CIVIL SOCIETY', 'PROGRAMMES OF ACTION', 'CONFERENCES']"/>
    <s v="['MUJERES', 'ADELANTO DE LA MUJER', 'IGUALDAD DE GENERO', 'AGENDA 2030 PARA EL DESARROLLO SOSTENIBLE', 'OBJETIVOS DE DESARROLLO SOSTENIBLE', 'DERECHOS DE LA MUJER', 'COOPERACION REGIONAL', 'SOCIEDAD CIVIL', 'PROGRAMAS DE ACCION', 'CONFERENCIAS']"/>
    <s v="Informe de la XIV Conferencia Regional sobre la Mujer de América Latina y el Caribe"/>
    <s v="['contribución a congreso', 'contribución a congreso', 'contribución a congreso']"/>
    <s v="biblioteca"/>
    <s v="gráficos, tablas"/>
    <s v="Santiago"/>
    <m/>
    <m/>
    <m/>
    <m/>
    <m/>
    <m/>
    <m/>
    <m/>
    <s v="Santiago"/>
    <s v="Chile"/>
    <s v="27-31 enero 2020"/>
    <s v="Conferencia Regional sobre la Mujer de América Latina y el Caribe"/>
    <s v="14"/>
    <s v="Conferencias y reuniones de órganos subsidiarios"/>
    <s v="NU. CEPAL"/>
    <m/>
    <m/>
    <m/>
    <m/>
    <m/>
    <m/>
    <m/>
    <m/>
    <m/>
    <m/>
    <m/>
    <m/>
    <m/>
    <m/>
    <m/>
    <m/>
    <m/>
    <m/>
    <m/>
    <m/>
    <m/>
    <m/>
    <m/>
    <m/>
    <m/>
    <m/>
    <m/>
    <m/>
    <m/>
    <m/>
    <m/>
    <m/>
    <m/>
    <m/>
    <m/>
    <m/>
    <m/>
    <x v="6"/>
    <x v="0"/>
    <s v="ASUNTOS DE GÉNERO"/>
    <x v="0"/>
    <m/>
  </r>
  <r>
    <s v="Documento Completo"/>
    <s v="LC/TS.2022/193"/>
    <s v="Series"/>
    <s v="S2200923_es"/>
    <s v="7"/>
    <s v="['BUSINESS STRATEGIES', 'ENVIRONMENT', 'GOVERNANCE OF NATURAL RESOURCES', 'INNOVATION, SCIENCE AND TECHNOLOGY', 'PUBLIC POLICIES', 'SUSTAINABLE DEVELOPMENT', 'WATER RESOURCES', 'CIRCULAR ECONOMY']"/>
    <s v="['DESARROLLO SOSTENIBLE', 'ESTRATEGIAS EMPRESARIALES', 'GOBERNANZA DE LOS RECURSOS NATURALES', 'INNOVACIÓN, CIENCIA Y TECNOLOGÍA', 'MEDIO AMBIENTE', 'POLÍTICAS PÚBLICAS', 'RECURSOS HÍDRICOS', 'ECONOMÍA CIRCULAR']"/>
    <s v="NATURAL RESOURCES"/>
    <s v="RECURSOS NATURALES"/>
    <s v="['Saravia Matus, Silvia', 'Gil Sevilla, Marina', 'Fernández, Diego', 'Montañez, Alfredo', 'Blanco, Elisa', 'Naranjo, Lisbeth', 'Llavona, Alba', 'Sarmanto, Natalia']"/>
    <s v="LATIN AMERICA AND THE CARIBBEAN"/>
    <s v="AMERICA LATINA Y EL CARIBE"/>
    <s v="2022-12-26T15:28:08Z"/>
    <s v="2022-12-26T15:28:08Z"/>
    <s v="2022-12-26"/>
    <s v="La adopción de principios de economía circular para la recuperación de metano en plantas de tratamiento de aguas residuales (PTAR) ya está muy extendida en la mayoría de las megaciudades de América Latina y el Caribe (ALC). Sin embargo, hay una amplia cantidad de población que reside en ciudades más pequeñas que carecen de este tipo de cobertura._x000d__x000a__x000d__x000a_Para promover la adopción de estas tecnologías en las PTAR de tamaño intermedio en la región, este trabajo estima las inversiones necesarias y los beneficios económicos, sociales y ambientales de la recuperación de metano y la generación eléctrica en 75 plantas que atienden a 33 millones de personas, distribuidas en el Estado Plurinacional de Bolivia, Colombia, Costa Rica, México y Perú."/>
    <s v="Resumen .-- Introducción .-- I. La problemática de las aguas residuales en América Latina y el Caribe (ALC) .-- II. De residuo a recursos: oportunidades de la economía circular en el tratamiento de aguas residuales municipales .-- III. Potencial de aprovechamiento del metano para la generación de energía en las PTAR_x000d__x000a_de América Latina y el Caribe .-- IV. Estimación de los costos y beneficios derivados del aprovechamiento del metano —emitido en las PTAR objetivo— para la cogeneración de energía .-- V. Conclusiones y recomendaciones."/>
    <s v="Texto"/>
    <s v="100 páginas."/>
    <s v="application/pdf"/>
    <s v="LC/TS.2022/193"/>
    <s v="https://hdl.handle.net/11362/48613"/>
    <s v="spa"/>
    <s v="100 p."/>
    <s v="CEPAL"/>
    <s v="Santiago"/>
    <s v="Serie Recursos Naturales y Desarrollo"/>
    <m/>
    <m/>
    <m/>
    <s v="Disponible"/>
    <s v="['SEWAGE', 'SEWAGE DISPOSAL', 'ENVIRONMENT', 'SUSTAINABLE DEVELOPMENT', 'GREEN ECONOMY', 'TECHNOLOGICAL INNOVATIONS', 'METHANE', 'ENERGY RESOURCES']"/>
    <s v="['AGUAS RESIDUALES', 'ELIMINACION DE AGUAS RESIDUALES', 'MEDIO AMBIENTE', 'DESARROLLO SOSTENIBLE', 'ECONOMIA VERDE', 'INNOVACIONES TECNOLOGICAS', 'METANO', 'RECURSOS ENERGETICOS']"/>
    <s v="Oportunidades de la economía circular en el tratamiento de aguas residuales en América Latina y el Caribe"/>
    <s v="libro"/>
    <s v="pubweb"/>
    <m/>
    <s v="Santiago"/>
    <m/>
    <m/>
    <m/>
    <m/>
    <m/>
    <m/>
    <m/>
    <m/>
    <m/>
    <m/>
    <m/>
    <m/>
    <m/>
    <m/>
    <m/>
    <s v="213"/>
    <m/>
    <m/>
    <s v="Natural Resources Division"/>
    <s v="División de Recursos Naturales"/>
    <m/>
    <m/>
    <m/>
    <m/>
    <m/>
    <m/>
    <m/>
    <m/>
    <m/>
    <m/>
    <m/>
    <m/>
    <m/>
    <m/>
    <m/>
    <m/>
    <m/>
    <m/>
    <m/>
    <m/>
    <m/>
    <m/>
    <m/>
    <m/>
    <m/>
    <m/>
    <m/>
    <m/>
    <m/>
    <m/>
    <m/>
    <m/>
    <x v="2"/>
    <x v="1"/>
    <s v="RECURSOS NATURALES"/>
    <x v="1"/>
    <m/>
  </r>
  <r>
    <s v="Documento Completo"/>
    <s v="LC/CEA.12/7"/>
    <s v="['Documentos de Organos Subsidiarios', 'Documentos de reuniones y conferencias']"/>
    <s v="S2300845_es"/>
    <m/>
    <s v="['DEMOGRAPHY', 'SOCIAL STATISTICS']"/>
    <s v="['DEMOGRAFÍA', 'ESTADÍSTICAS SOCIALES']"/>
    <s v="['STATISTICS', 'POPULATION AND DEVELOPMENT']"/>
    <s v="['ESTADÍSTICAS', 'POBLACIÓN Y DESARROLLO']"/>
    <m/>
    <s v="LATIN AMERICA AND THE CARIBBEAN"/>
    <s v="AMERICA LATINA Y EL CARIBE"/>
    <s v="2023-09-25T14:23:26Z"/>
    <s v="2023-09-25T14:23:26Z"/>
    <s v="2023-09-25"/>
    <m/>
    <m/>
    <s v="Texto"/>
    <s v="12 páginas"/>
    <s v="application/pdf"/>
    <s v="LC/CEA.12/7"/>
    <s v="https://hdl.handle.net/11362/68049"/>
    <s v="spa"/>
    <m/>
    <s v="CEPAL"/>
    <s v="Santiago"/>
    <m/>
    <s v="eng"/>
    <s v="Recommendations for measuring perceptions in household surveys (Summary)"/>
    <s v="https://hdl.handle.net/11362/68050"/>
    <m/>
    <s v="['DEMOGRAPHY', 'HOUSEHOLD SURVEYS', 'GUIDELINES']"/>
    <s v="['DEMOGRAFIA', 'ENCUESTAS DE HOGARES', 'DIRECTRICES']"/>
    <s v="Recomendaciones para la medición de las percepciones en las encuestas de hogares (Resumen)"/>
    <s v="contribución a congreso"/>
    <s v="biblioteca"/>
    <m/>
    <s v="Santiago"/>
    <m/>
    <m/>
    <m/>
    <m/>
    <m/>
    <m/>
    <m/>
    <m/>
    <s v="Santiago"/>
    <s v="Chile"/>
    <s v="26-28 septiembre 2023"/>
    <s v="Conferencia Estadística de las Américas. Reunión"/>
    <s v="12"/>
    <s v="Conferencias y reuniones de órganos subsidiarios"/>
    <s v="NU. CEPAL"/>
    <m/>
    <m/>
    <m/>
    <m/>
    <m/>
    <m/>
    <m/>
    <m/>
    <m/>
    <m/>
    <m/>
    <m/>
    <m/>
    <m/>
    <m/>
    <m/>
    <m/>
    <m/>
    <m/>
    <m/>
    <m/>
    <m/>
    <m/>
    <m/>
    <m/>
    <m/>
    <m/>
    <m/>
    <m/>
    <m/>
    <m/>
    <m/>
    <m/>
    <m/>
    <m/>
    <m/>
    <m/>
    <x v="6"/>
    <x v="0"/>
    <s v="ESTADÍSTICAS"/>
    <x v="1"/>
    <m/>
  </r>
  <r>
    <s v="Documento Completo"/>
    <s v="LC/TS.2023/83"/>
    <s v="Documentos de proyectos e investigación"/>
    <s v="S2300277_es"/>
    <s v="['1', '13']"/>
    <s v="CLIMATE CHANGE"/>
    <s v="CAMBIO CLIMÁTICO"/>
    <s v="SUSTAINABLE DEVELOPMENT AND HUMAN SETTLEMENTS"/>
    <s v="DESARROLLO SOSTENIBLE Y ASENTAMIENTOS HUMANOS"/>
    <s v="['Van der Borght, Rafael', 'Samaniego, Joseluis', 'Galindo, Luis Miguel', 'Alatorre, José Eduardo']"/>
    <s v="LATIN AMERICA AND THE CARIBBEAN"/>
    <s v="AMERICA LATINA Y EL CARIBE"/>
    <s v="2023-08-30T21:02:30Z"/>
    <s v="2023-08-30T21:02:30Z"/>
    <s v="2023-08-30"/>
    <s v="En este informe se utilizan las fluctuaciones históricas de la temperatura y de las precipitaciones en América Latina y el Caribe con el fin de identificar sus efectos causales sobre el desempeño económico para el período 1970-2020. Los resultados indican que, en promedio, para los países de América Latina y el Caribe, un aumento de 1 °C en la temperatura media anual disminuye 1 punto porcentual la tasa de crecimiento del PIB per cápita y que los efectos son persistentes y no se revierten a mediano plazo. También se examinan estos impactos a nivel de las ciudades usando datos trimestrales provenientes de luces nocturnas captadas mediante satélites y se comprueba la existencia de efectos adversos asociados al alza de temperaturas. Esto confirma que el impacto de las temperaturas no se limita al sector agrícola, sino que afecta al conjunto del sistema productivo, y puede materializarse mediante choques repentinos asociados a fenómenos climáticos extremos y no solo a un aumento tendencial de las temperaturas. Por último, el informe proyecta las posibles pérdidas asociadas a diversos escenarios de alza de temperaturas y pone de manifiesto cómo una ambiciosa acción climática a nivel mundial podría reducir a un cuarto las posibles pérdidas para la región hacia 2100."/>
    <s v="Resumen .-- Introducción .-- I. Revisión de la literatura .-- II. El clima en América Latina y el Caribe y su evolución durante los últimos 60 años .-- III. Modelo econométrico .-- IV. Resultados empíricos. A. Análisis a nivel de ciudad con luces nocturnas. -- V. Proyecciones del impacto económico potencial del alza de temperaturas .-- VI. Consideraciones finales."/>
    <s v="Texto"/>
    <s v="57 páginas."/>
    <s v="application/pdf"/>
    <s v="LC/TS.2023/83"/>
    <s v="https://hdl.handle.net/11362/67979"/>
    <s v="spa"/>
    <m/>
    <s v="CEPAL"/>
    <s v="Santiago"/>
    <s v="Documentos de Proyectos"/>
    <m/>
    <m/>
    <m/>
    <m/>
    <s v="['CLIMATE CHANGE', 'ECONOMIC ASPECTS', 'ECONOMIC DEVELOPMENT', 'ECONOMETRIC MODELS']"/>
    <s v="['CAMBIO CLIMATICO', 'ASPECTOS ECONOMICOS', 'DESARROLLO ECONOMICO', 'MODELOS ECONOMETRICOS']"/>
    <s v="Los efectos del cambio climático en la actividad económica de América Latina y el Caribe: una perspectiva empírica"/>
    <m/>
    <s v="pubweb"/>
    <s v="57 p."/>
    <s v="Santiago"/>
    <m/>
    <m/>
    <m/>
    <m/>
    <m/>
    <m/>
    <s v="Proyecto Red Iberoamericana de Oficinas de Cambio Climático (RIOCC)"/>
    <m/>
    <m/>
    <m/>
    <m/>
    <m/>
    <m/>
    <m/>
    <m/>
    <m/>
    <m/>
    <m/>
    <m/>
    <m/>
    <m/>
    <m/>
    <m/>
    <m/>
    <m/>
    <m/>
    <m/>
    <m/>
    <m/>
    <m/>
    <m/>
    <m/>
    <m/>
    <m/>
    <m/>
    <m/>
    <m/>
    <m/>
    <m/>
    <m/>
    <m/>
    <m/>
    <m/>
    <m/>
    <m/>
    <m/>
    <m/>
    <m/>
    <m/>
    <m/>
    <m/>
    <m/>
    <x v="1"/>
    <x v="0"/>
    <s v="DESARROLLO SOSTENIBLE Y ASENTAMIENTOS HUMANOS"/>
    <x v="1"/>
    <m/>
  </r>
  <r>
    <s v="Documento Completo"/>
    <s v="LC/FDS.6/7"/>
    <s v="['Documentos de reuniones y conferencias', 'Documentos de trabajo']"/>
    <s v="S2300778_es"/>
    <s v="['1', '17']"/>
    <s v="['2030 AGENDA FOR SUSTAINABLE DEVELOPMENT', 'SUSTAINABLE DEVELOPMENT', 'ECONOMIC GROWTH', 'COVID-19']"/>
    <s v="['AGENDA 2030 PARA EL DESARROLLO SOSTENIBLE', 'DESARROLLO SOSTENIBLE', 'CRECIMIENTO ECONÓMICO', 'COVID-19']"/>
    <s v="SUSTAINABLE DEVELOPMENT AND HUMAN SETTLEMENTS"/>
    <s v="DESARROLLO SOSTENIBLE Y ASENTAMIENTOS HUMANOS"/>
    <m/>
    <s v="LATIN AMERICA AND THE CARIBBEAN"/>
    <s v="AMERICA LATINA Y EL CARIBE"/>
    <s v="2023-09-22T01:39:06Z"/>
    <s v="2023-09-22T01:39:06Z"/>
    <s v="2023-09-20"/>
    <m/>
    <m/>
    <s v="Texto"/>
    <s v="91 páginas"/>
    <s v="application/pdf"/>
    <s v="LC/FDS.6/7"/>
    <s v="https://hdl.handle.net/11362/68030"/>
    <s v="spa"/>
    <m/>
    <s v="CEPAL"/>
    <s v="Santiago"/>
    <m/>
    <s v="eng"/>
    <s v="Report of the Sixth meeting of the Forum of the Countries of Latin America and the Caribbean on Sustainable Development"/>
    <s v="https://hdl.handle.net/11362/68031"/>
    <m/>
    <s v="['2030 AGENDA FOR SUSTAINABLE DEVELOPMENT', 'SUSTAINABLE DEVELOPMENT', 'ECONOMIC DEVELOPMENT', 'COVID-19', 'PROGRAMMES OF ACTION', 'REGIONAL COOPERATION', 'CONFERENCES']"/>
    <s v="['AGENDA 2030 PARA EL DESARROLLO SOSTENIBLE', 'DESARROLLO SOSTENIBLE', 'DESARROLLO ECONOMICO', 'COVID-19', 'PROGRAMAS DE ACCION', 'COOPERACION REGIONAL', 'CONFERENCIAS']"/>
    <s v="Informe de la Sexta Reunión del Foro de los Países de América Latina y el Caribe sobre el Desarrollo Sostenible"/>
    <s v="contribución a congreso"/>
    <s v="biblioteca"/>
    <m/>
    <s v="Santiago"/>
    <m/>
    <m/>
    <m/>
    <m/>
    <m/>
    <m/>
    <m/>
    <m/>
    <s v="Santiago"/>
    <s v="Chile"/>
    <s v="25-28 abril 2023"/>
    <s v="Foro de los Países de América Latina y el Caribe sobre el Desarrollo Sostenible. Reunión"/>
    <s v="6"/>
    <s v="Reuniones intergubernamentales"/>
    <s v="NU. CEPAL"/>
    <m/>
    <m/>
    <m/>
    <m/>
    <m/>
    <m/>
    <m/>
    <m/>
    <m/>
    <m/>
    <m/>
    <m/>
    <m/>
    <m/>
    <m/>
    <m/>
    <m/>
    <m/>
    <m/>
    <m/>
    <m/>
    <m/>
    <m/>
    <m/>
    <m/>
    <m/>
    <m/>
    <m/>
    <m/>
    <m/>
    <m/>
    <m/>
    <m/>
    <m/>
    <m/>
    <m/>
    <m/>
    <x v="0"/>
    <x v="0"/>
    <s v="DESARROLLO SOSTENIBLE Y ASENTAMIENTOS HUMANOS"/>
    <x v="0"/>
    <m/>
  </r>
  <r>
    <s v="Documento Completo"/>
    <s v="LC/TS.2022/231"/>
    <s v="Documentos de proyectos e investigación"/>
    <s v="S2201182_es"/>
    <s v="1"/>
    <s v="['INCOME DISTRIBUTION', 'INEQUALITY', 'METHODS AND INTERNATIONAL CLASSIFICATIONS', 'NATIONAL ACCOUNTS', 'POPULATION AND HOUSING CENSUSES', 'SOCIAL STATISTICS', 'SOCIAL STRATIFICATION AND MOBILITY']"/>
    <s v="['CENSOS DE POBLACIÓN Y VIVIENDA', 'CUENTAS NACIONALES', 'DESIGUALDAD', 'DISTRIBUCIÓN DEL INGRESO', 'ESTADÍSTICAS SOCIALES', 'ESTRATIFICACIÓN Y MOVILIDAD SOCIAL', 'MÉTODOS Y CLASIFICACIONES INTERNACIONALES']"/>
    <s v="SOCIAL DEVELOPMENT"/>
    <s v="DESARROLLO SOCIAL"/>
    <s v="Calderón, Miguel"/>
    <s v="['COSTA RICA', 'EL SALVADOR', 'GUATEMALA']"/>
    <s v="['COSTA RICA', 'EL SALVADOR', 'GUATEMALA']"/>
    <s v="2022-12-26T19:56:14Z"/>
    <s v="2022-12-26T19:56:14Z"/>
    <s v="2022-12-26"/>
    <s v="En este documento se analiza la desigualdad social desde distintas perspectivas y se discute en qué consiste la desigualdad de condiciones, oportunidades, resultados y capacidades. Se reconoce el carácter multidimensional de la desigualdad y su dimensión relacional. En términos de medición, el análisis se centra en la distribución del ingreso, en tanto es una dimensión que recorre todos los tipos de desigualdad. Su principal objetivo es proponer un método para ajustar los ingresos informados en las encuestas a los de las cuentas nacionales y analizar las brechas de desigualdad en la distribución del ingreso en Costa Rica, El Salvador y Guatemala."/>
    <s v="Resumen .-- Introducción .-- I. Marco teórico y estado del arte con relación a la brecha estudiada .--  II. Análisis de la brecha para cada país .-- III. Marco metodológico para diagnosticar la brecha .-- IV. Resultados .-- V. Conclusiones."/>
    <s v="Texto"/>
    <s v="68 páginas."/>
    <s v="application/pdf"/>
    <s v="['LC/TS.2022/231', 'LC/MEX/TS.2022/32']"/>
    <s v="https://hdl.handle.net/11362/48621"/>
    <s v="spa"/>
    <s v="68 p."/>
    <s v="CEPAL"/>
    <s v="Santiago"/>
    <s v="Documentos de Proyectos"/>
    <m/>
    <m/>
    <m/>
    <s v="Disponible"/>
    <s v="['ECONOMIC CONDITIONS', 'INCOME DISTRIBUTION', 'EQUALITY', 'NATIONAL ACCOUNTS', 'MEASUREMENT', 'STATISTICAL METHODOLOGY', 'STATISTICAL DATA']"/>
    <s v="['CONDICIONES ECONOMICAS', 'DISTRIBUCION DEL INGRESO', 'IGUALDAD', 'CUENTAS NACIONALES', 'MEDICION', 'METODOLOGIA ESTADISTICA', 'DATOS ESTADISTICOS']"/>
    <s v="Ajuste a la distribución del ingreso en Costa Rica, El Salvador y Guatemala"/>
    <s v="libro"/>
    <s v="pubweb"/>
    <m/>
    <s v="México"/>
    <m/>
    <m/>
    <m/>
    <m/>
    <m/>
    <m/>
    <s v="Proyecto CEPAL/FIDA: Nuevas Narrativas para una Transformación Rural en América Latina y el Caribe"/>
    <s v="FIDA"/>
    <m/>
    <m/>
    <m/>
    <m/>
    <m/>
    <m/>
    <m/>
    <m/>
    <m/>
    <m/>
    <m/>
    <m/>
    <m/>
    <m/>
    <m/>
    <m/>
    <m/>
    <m/>
    <m/>
    <m/>
    <m/>
    <m/>
    <m/>
    <m/>
    <m/>
    <m/>
    <m/>
    <m/>
    <m/>
    <m/>
    <m/>
    <m/>
    <m/>
    <m/>
    <m/>
    <m/>
    <m/>
    <m/>
    <m/>
    <m/>
    <m/>
    <m/>
    <m/>
    <m/>
    <x v="1"/>
    <x v="1"/>
    <s v="México"/>
    <x v="1"/>
    <m/>
  </r>
  <r>
    <s v="Documento Completo"/>
    <s v="LC/CE.22/3"/>
    <s v="['Documentos de Organos Subsidiarios', 'Documentos de reuniones y conferencias', 'Documentos de trabajo']"/>
    <s v="S2300315_es"/>
    <m/>
    <s v="['ECONOMIC STATISTICS', 'ENVIRONMENTAL STATISTICS', 'INTERNATIONAL COOPERATION', 'SOCIAL STATISTICS']"/>
    <s v="['COOPERACIÓN INTERNACIONAL', 'ESTADÍSTICAS AMBIENTALES', 'ESTADÍSTICAS ECONÓMICAS', 'ESTADÍSTICAS SOCIALES']"/>
    <s v="STATISTICS"/>
    <s v="ESTADÍSTICAS"/>
    <m/>
    <s v="LATIN AMERICA AND THE CARIBBEAN"/>
    <s v="AMERICA LATINA Y EL CARIBE"/>
    <s v="2023-04-26T17:17:43Z"/>
    <s v="2023-04-26T17:17:43Z"/>
    <s v="2023-04-19"/>
    <m/>
    <m/>
    <s v="Texto"/>
    <s v="28 páginas."/>
    <s v="application/pdf"/>
    <s v="LC/CE.22/3"/>
    <s v="https://hdl.handle.net/11362/48840"/>
    <s v="spa"/>
    <s v="28 p."/>
    <s v="CEPAL"/>
    <s v="Santiago"/>
    <m/>
    <s v="eng"/>
    <s v="Second Report on the Implementation of the Biennial Programme of Regional and International Cooperation Activities, 2022-2023, of the Statistical Conference of the Americas of the Economic Commission for Latin America and the Caribbean"/>
    <s v="https://hdl.handle.net/11362/48841"/>
    <s v="Disponible"/>
    <s v="['STATISTICS', 'REGIONAL COOPERATION', 'INTERNATIONAL COOPERATION', 'STATISTICAL CAPACITY', 'STATISTICAL METHODOLOGY', 'INFORMATION SYSTEMS', 'CONFERENCES']"/>
    <s v="['ESTADISTICA', 'COOPERACION REGIONAL', 'COOPERACION INTERNACIONAL', 'CAPACIDAD ESTADISTICA', 'METODOLOGIA ESTADISTICA', 'SISTEMAS DE INFORMACION', 'CONFERENCIAS']"/>
    <s v="Segundo Informe de Ejecución del Programa Bienal de Actividades de Cooperación Regional e Internacional 2022-2023 de la Conferencia Estadística de las Américas de la Comisión Económica para América Latina y el Caribe  (CEPAL)"/>
    <s v="['contribución a congreso', 'contribución a congreso', 'contribución a congreso']"/>
    <s v="biblioteca"/>
    <m/>
    <s v="Santiago"/>
    <m/>
    <m/>
    <m/>
    <m/>
    <m/>
    <m/>
    <m/>
    <m/>
    <m/>
    <m/>
    <s v="3-4 mayo 2023"/>
    <s v="Conferencia Estadística de las Américas. Comité Ejecutivo. Reunión"/>
    <s v="22"/>
    <s v="Conferencias y reuniones de órganos subsidiarios"/>
    <s v="NU. CEPAL"/>
    <m/>
    <m/>
    <m/>
    <m/>
    <m/>
    <m/>
    <m/>
    <m/>
    <s v="Reunión virtual"/>
    <m/>
    <m/>
    <m/>
    <m/>
    <m/>
    <m/>
    <m/>
    <m/>
    <m/>
    <m/>
    <m/>
    <m/>
    <m/>
    <m/>
    <m/>
    <m/>
    <m/>
    <m/>
    <m/>
    <m/>
    <m/>
    <m/>
    <m/>
    <m/>
    <m/>
    <m/>
    <m/>
    <m/>
    <x v="6"/>
    <x v="0"/>
    <s v="ESTADÍSTICAS"/>
    <x v="0"/>
    <m/>
  </r>
  <r>
    <s v="Documento Completo"/>
    <s v="LC/PUB.2023/7"/>
    <s v="Libros y documentos institucionales"/>
    <s v="S2300494_en"/>
    <s v="['7', '15', '17']"/>
    <s v="['NATURAL RESOURCES', 'STRUCTURAL CHANGE', 'SUSTAINABLE DEVELOPMENT']"/>
    <s v="['CAMBIO ESTRUCTURAL', 'DESARROLLO SOSTENIBLE', 'RECURSOS NATURALES']"/>
    <s v="NATURAL RESOURCES"/>
    <s v="RECURSOS NATURALES"/>
    <m/>
    <s v="LATIN AMERICA AND THE CARIBBEAN"/>
    <s v="AMERICA LATINA Y EL CARIBE"/>
    <s v="2023-07-17T13:28:03Z"/>
    <s v="2023-07-17T13:28:03Z"/>
    <s v="2023-07-17"/>
    <s v="This document is a summary of the Natural Resources Outlook in Latin America and the Caribbean, a forthcoming publication which aims to raise awareness and promote debate on the role of renewable and non-renewable natural resources in the transition to a more sustainable development model._x000d__x000a__x000d__x000a_Natural resources play an important role in the economic development of Latin America and the Caribbean. The region is home to almost 20% of the world’s oil reserves, at least 25% of its reserves of certain strategic metals and more than 30% of its primary forests. Natural-resource-based economic activities account for 12% of added value, 16% of employment and 50% of exports in the region. Renewable resources such as water and energy are key transformative vectors for economic growth with sustainable development and have great potential to create new industries and improve the well-being of local communities._x000d__x000a__x000d__x000a_In the current context of cascading crises, it is essential to rethink the contribution of natural resources to economic recovery and structural change. The region must shift towards a more sustainable and equitable development model that incorporates this reconsidered role of natural resources."/>
    <s v="Introduction .-- I. Towards a just and sustainable energy transition in Latin America and the Caribbean .-- II. Towards a just and sustainable water management transition in Latin America and the Caribbean .-- III. Biodiversity as the basis for the transition towards sustainability and social, economic and environmental resilience .-- IV. Bioeconomy and agroecological transition: sustainability, diversification and value addition in agriculture .-- V. The contribution of hydrocarbons to an economic and energy transition .-- VI. Transition through a new mining model that is more efficient, inclusive and sustainable."/>
    <s v="Texto"/>
    <s v="35 páginas."/>
    <s v="application/pdf"/>
    <s v="LC/PUB.2023/7"/>
    <s v="https://hdl.handle.net/11362/48997"/>
    <s v="eng"/>
    <s v="35 p."/>
    <s v="ECLAC"/>
    <s v="Santiago"/>
    <m/>
    <s v="spa"/>
    <s v="Panorama de los recursos naturales en América Latina y el Caribe 2023. Resumen ejecutivo"/>
    <s v="https://hdl.handle.net/11362/48985"/>
    <s v="Disponible"/>
    <s v="['NATURAL RESOURCES', 'SUSTAINABLE DEVELOPMENT', 'ENERGY RESOURCES', 'WATER RESOURCES', 'BIOLOGICAL DIVERSITY', 'GREEN ECONOMY', 'SUSTAINABLE AGRICULTURE', 'HYDROCARBONS', 'MINING']"/>
    <s v="['RECURSOS NATURALES', 'DESARROLLO SOSTENIBLE', 'RECURSOS ENERGETICOS', 'RECURSOS HIDRICOS', 'DIVERSIDAD BIOLOGICA', 'ECONOMIA VERDE', 'AGRICULTURA SOSTENIBLE', 'HIDROCARBUROS', 'MINERIA']"/>
    <s v="Natural Resources Outlook in Latin America and the Caribbean. Executive summary"/>
    <s v="libro"/>
    <s v="pubweb"/>
    <m/>
    <s v="Santiago"/>
    <m/>
    <m/>
    <m/>
    <m/>
    <m/>
    <m/>
    <m/>
    <m/>
    <m/>
    <m/>
    <m/>
    <m/>
    <m/>
    <m/>
    <s v="NU. CEPAL"/>
    <m/>
    <m/>
    <m/>
    <m/>
    <m/>
    <m/>
    <m/>
    <m/>
    <m/>
    <m/>
    <m/>
    <m/>
    <m/>
    <m/>
    <m/>
    <m/>
    <m/>
    <m/>
    <m/>
    <m/>
    <m/>
    <m/>
    <m/>
    <m/>
    <m/>
    <m/>
    <m/>
    <m/>
    <m/>
    <m/>
    <m/>
    <m/>
    <m/>
    <m/>
    <m/>
    <m/>
    <m/>
    <x v="7"/>
    <x v="0"/>
    <s v="RECURSOS NATURALES"/>
    <x v="1"/>
    <m/>
  </r>
  <r>
    <s v="Documento Completo"/>
    <m/>
    <s v="['Boletines', 'Documentos de Organos Subsidiarios']"/>
    <m/>
    <s v="['1', '2', '3', '4', '8', '10', '11', '13', '15', '16', '17']"/>
    <s v="['2030 AGENDA FOR SUSTAINABLE DEVELOPMENT', 'CLIMATE CHANGE', 'COVID-19', 'DISASTERS', 'ECONOMIC GROWTH', 'EDUCATION', 'EMPLOYMENT', 'ENVIRONMENT', 'FINANCING AND EXTERNAL DEBT', 'FINANCING FOR DEVELOPMENT', 'FISCAL AFFAIRS', 'FOOD AND NUTRITION SECURITY', 'HEALTH', 'INCLUSIVE DEVELOPMENT', 'INEQUALITY', 'INFLATION', 'INFORMATION AND COMMUNICATIONS TECHNOLOGIES (ICTS)', 'INTERNATIONAL COOPERATION', 'MIDDLE-INCOME COUNTRIES', 'MONITORING OF INTERNATIONAL/REGIONAL AGREEMENTS', 'PLANNING', 'POPULATION AND HOUSING CENSUSES', 'PRINCIPLE 10 – ESCAZÚ AGREEMENT', 'PUBLIC POLICIES', 'REDATAM', 'REGIONAL INTEGRATION', 'SOCIAL PROTECTION', 'SUSTAINABLE DEVELOPMENT', 'TOURISM', 'TRAINING']"/>
    <s v="['AGENDA 2030 PARA EL DESARROLLO SOSTENIBLE', 'ASUNTOS FISCALES', 'CAMBIO CLIMÁTICO', 'CAPACITACIÓN', 'CENSOS DE POBLACIÓN Y VIVIENDA', 'COOPERACIÓN INTERNACIONAL', 'COVID-19', 'CRECIMIENTO ECONÓMICO', 'DESARROLLO INCLUSIVO', 'DESARROLLO SOSTENIBLE', 'DESASTRES', 'DESIGUALDAD', 'EDUCACIÓN', 'EMPLEO', 'FINANCIAMIENTO PARA EL DESARROLLO', 'FINANCIAMIENTO Y DEUDA EXTERNA', 'INFLACIÓN', 'INTEGRACIÓN REGIONAL', 'MEDIO AMBIENTE', 'MONITOREO DE ACUERDOS INTERNACIONALES/REGIONALES', 'PAÍSES DE RENTA MEDIA', 'PLANIFICACIÓN', 'POLÍTICAS PÚBLICAS', 'PRINCIPIO 10 - ACUERDO DE ESCAZÚ', 'PROTECCIÓN SOCIAL', 'REDATAM', 'SALUD', 'SEGURIDAD ALIMENTARIA Y NUTRICIONAL', 'TECNOLOGÍAS DE LA INFORMACIÓN Y LAS COMUNICACIONES (TIC)', 'TURISMO']"/>
    <s v="['ECONOMIC DEVELOPMENT', 'PLANNING FOR DEVELOPMENT', 'POPULATION AND DEVELOPMENT', 'SOCIAL DEVELOPMENT', 'STATISTICS', 'SUSTAINABLE DEVELOPMENT AND HUMAN SETTLEMENTS']"/>
    <s v="['DESARROLLO ECONÓMICO', 'DESARROLLO SOCIAL', 'DESARROLLO SOSTENIBLE Y ASENTAMIENTOS HUMANOS', 'ESTADÍSTICAS', 'PLANIFICACIÓN PARA EL DESARROLLO', 'POBLACIÓN Y DESARROLLO']"/>
    <m/>
    <s v="SURINAME"/>
    <s v="SURINAME"/>
    <s v="2023-05-15T18:52:00Z"/>
    <s v="2023-05-15T18:52:00Z"/>
    <s v="2022-10-01"/>
    <m/>
    <s v="How well do you know Suriname? -- A Hummingbird Feature: Suriname assumes chair of the Caribbean Development and Cooperation Committee. -- ECLAC Caribbean 2021 Work Programme implementation. -- Resolutions Adopted in 2022.  Caribbean Development Roundtable sets the tone for discussions on post COVID-19. -- Seventh Caribbean Development Roundtable."/>
    <s v="Texto"/>
    <s v="28 páginas."/>
    <s v="application/pdf"/>
    <m/>
    <s v="https://hdl.handle.net/11362/48902"/>
    <s v="eng"/>
    <s v="28 p."/>
    <s v="ECLAC, Subregional Headquarters for the Caribbean"/>
    <m/>
    <s v="The Hummingbird"/>
    <m/>
    <m/>
    <m/>
    <s v="Disponible"/>
    <s v="['REGIONAL COOPERATION', 'ECLAC', 'CDCC', 'WORK PROGRAMME', 'PROGRAMME IMPLEMENTATION', 'TECHNICAL COOPERATION', 'RESOLUTIONS AND DECISIONS', 'RECOVERY', 'COVID-19', 'PANDEMICS', 'DEVELOPMENT PLANNING', 'DEVELOPMENT STRATEGIES', 'RESILIENCE', 'CONTINGENCY FUNDS', 'FINANCING', 'EXTERNAL DEBT', 'PUBLIC DEBT', 'DEBT RELIEF', 'INFLATION', 'EQUALITY', 'FOOD SECURITY', 'TOURISM DEVELOPMENT', 'ECOTOURISM', 'INTERNATIONAL COOPERATION', 'DIPLOMATS', 'POLITICAL HISTORY', 'CULTURAL HISTORY', 'FLAGS', 'NATIONAL EMBLEMS', 'NATIONAL PARKS AND RESERVES', 'HISTORIC SITES AND MONUMENTS', 'EXPORTS', 'INTERNATIONAL DAYS', 'CONFERENCES', 'CULTURE', 'CARICOM', 'SMALL ISLAND DEVELOPING STATES', 'ECONOMIC DEVELOPMENT', 'SOCIAL DEVELOPMENT', 'SUSTAINABLE DEVELOPMENT', 'SUSTAINABLE DEVELOPMENT GOALS', 'ACCESS TO INFORMATION', 'NON-SELF-GOVERNING TERRITORIES']"/>
    <s v="['COOPERACION REGIONAL', 'CEPAL', 'CDCC', 'PROGRAMA DE TRABAJO', 'EJECUCION DE PROGRAMAS', 'COOPERACION TECNICA', 'RESOLUCIONES Y DECISIONES', 'RECUPERACION', 'COVID-19', 'PANDEMIAS', 'PLANIFICACION DEL DESARROLLO', 'ESTRATEGIAS DEL DESARROLLO', 'RESILIENCIA', 'FONDOS PARA IMPREVISTOS', 'FINANCIACION', 'DEUDA EXTERNA', 'DEUDA PUBLICA', 'ALIVIO DE LA DEUDA', 'INFLACION', 'IGUALDAD', 'SEGURIDAD ALIMENTARIA', 'FOMENTO DEL TURISMO', 'ECOTURISMO', 'COOPERACION INTERNACIONAL', 'DIPLOMATICOS', 'HISTORIA POLITICA', 'HISTORIA CULTURAL', 'BANDERAS', 'EMBLEMAS NACIONALES', 'PARQUES Y RESERVAS NACIONALES', 'LUGARES Y MONUMENTOS HISTORICOS', 'EXPORTACIONES', 'DIAS INTERNACIONALES', 'CONFERENCIAS', 'CULTURA', 'CARICOM', 'PEQUEÑOS ESTADOS INSULARES EN DESARROLLO', 'DESARROLLO ECONOMICO', 'DESARROLLO SOCIAL', 'DESARROLLO SOSTENIBLE', 'OBJETIVOS DE DESARROLLO SOSTENIBLE', 'ACCESO A LA INFORMACION', 'TERRITORIOS NO AUTONOMOS']"/>
    <s v="The Hummingbird Vol. 9 No. 10"/>
    <s v="['publicación seriada', 'contribución a congreso']"/>
    <s v="biblioteca"/>
    <m/>
    <s v="Puerto España"/>
    <m/>
    <m/>
    <m/>
    <m/>
    <m/>
    <m/>
    <m/>
    <m/>
    <m/>
    <m/>
    <m/>
    <m/>
    <m/>
    <m/>
    <s v="CDCC"/>
    <s v="10"/>
    <m/>
    <m/>
    <m/>
    <m/>
    <m/>
    <m/>
    <m/>
    <m/>
    <m/>
    <m/>
    <m/>
    <m/>
    <m/>
    <m/>
    <m/>
    <m/>
    <s v="9"/>
    <m/>
    <m/>
    <m/>
    <m/>
    <m/>
    <m/>
    <m/>
    <m/>
    <m/>
    <m/>
    <m/>
    <m/>
    <m/>
    <m/>
    <m/>
    <m/>
    <m/>
    <m/>
    <m/>
    <x v="3"/>
    <x v="1"/>
    <s v="Puerto España"/>
    <x v="1"/>
    <m/>
  </r>
  <r>
    <s v="Documento Completo"/>
    <s v="LC/CEA.12/5"/>
    <s v="['Documentos de Organos Subsidiarios', 'Documentos de reuniones y conferencias']"/>
    <s v="S2300707_es"/>
    <m/>
    <s v="['GENDER STATISTICS', 'SOCIAL STATISTICS']"/>
    <s v="['ESTADÍSTICAS DE GÉNERO', 'ESTADÍSTICAS SOCIALES']"/>
    <s v="['GENDER AFFAIRS', 'STATISTICS']"/>
    <s v="['ASUNTOS DE GÉNERO', 'ESTADÍSTICAS']"/>
    <m/>
    <s v="LATIN AMERICA AND THE CARIBBEAN"/>
    <s v="AMERICA LATINA Y EL CARIBE"/>
    <s v="2023-09-21T13:45:55Z"/>
    <s v="2023-09-21T13:45:55Z"/>
    <s v="2023-09-14"/>
    <m/>
    <m/>
    <s v="Texto"/>
    <s v="11 páginas"/>
    <s v="application/pdf"/>
    <s v="LC/CEA.12/5"/>
    <s v="https://hdl.handle.net/11362/68022"/>
    <s v="spa"/>
    <m/>
    <s v="CEPAL"/>
    <s v="Santiago"/>
    <m/>
    <s v="eng"/>
    <s v="Guidelines for mainstreaming the gender perspective in statistical production. Summary"/>
    <s v="https://hdl.handle.net/11362/68023"/>
    <m/>
    <s v="['STATISTICS', 'STATISTICAL CAPACITY', 'GENDER', 'GENDER MAINSTREAMING', 'GUIDELINES']"/>
    <s v="['ESTADISTICA', 'CAPACIDAD ESTADISTICA', 'GENERO', 'INCORPORACION DE LA PERSPECTIVA DE GENERO', 'DIRECTRICES']"/>
    <s v="Guía para la transversalización de la perspectiva de género en la producción estadística. Resumen"/>
    <s v="contribución a congreso"/>
    <s v="biblioteca"/>
    <m/>
    <s v="Santiago"/>
    <m/>
    <m/>
    <m/>
    <m/>
    <m/>
    <m/>
    <m/>
    <m/>
    <s v="Santiago"/>
    <s v="Chile"/>
    <s v="26-28 septiembre 2023"/>
    <s v="Conferencia Estadística de las Américas. Reunión"/>
    <s v="12"/>
    <s v="Conferencias y reuniones de órganos subsidiarios"/>
    <s v="NU. CEPAL"/>
    <m/>
    <m/>
    <m/>
    <m/>
    <m/>
    <m/>
    <m/>
    <m/>
    <m/>
    <m/>
    <m/>
    <m/>
    <m/>
    <m/>
    <m/>
    <m/>
    <m/>
    <m/>
    <m/>
    <m/>
    <m/>
    <m/>
    <m/>
    <m/>
    <m/>
    <m/>
    <m/>
    <m/>
    <m/>
    <m/>
    <m/>
    <m/>
    <m/>
    <m/>
    <m/>
    <m/>
    <m/>
    <x v="6"/>
    <x v="0"/>
    <s v="ASUNTOS DE GÉNERO"/>
    <x v="1"/>
    <m/>
  </r>
  <r>
    <s v="Documento Completo"/>
    <s v="LC/TS.2022/218"/>
    <s v="Documentos de proyectos e investigación"/>
    <s v="S2200663_es"/>
    <s v="1"/>
    <s v="['SOCIAL INSTITUTIONALITY', 'TERRITORIAL DEVELOPMENT']"/>
    <s v="['DESARROLLO TERRITORIAL', 'INSTITUCIONALIDAD SOCIAL']"/>
    <s v="PRODUCTION, PRODUCTIVITY AND MANAGEMENT"/>
    <s v="DESARROLLO PRODUCTIVO Y EMPRESARIAL"/>
    <s v="['Correa Mautz, Felipe', 'Dini, Marco']"/>
    <s v="CHILE"/>
    <s v="CHILE"/>
    <s v="2022-12-16T18:16:54Z"/>
    <s v="2022-12-16T18:16:54Z"/>
    <s v="2022-12-16"/>
    <s v="El desarrollo económico local es un proceso que ha recibido creciente atención en las últimas décadas. En Chile, el tema se ha posicionado en el centro del debate institucional a raíz de las innovaciones introducidas en la Ley Orgánica Constitucional sobre Gobierno y Administración Regional, en la que se señala que corresponde a los gobiernos regionales promover y apoyar la implementación de oficinas comunales de fomento productivo e innovación para la competitividad. Para conocer el rol de las municipalidades en la promoción del desarrollo económico local, en los últimos cinco años la Comisión Económica para América Latina y el Caribe (CEPAL) realizó investigaciones en la materia, lo que ha permitido identificar y analizar aspectos críticos de ese rol. Estas investigaciones y la implementación de un convenio de colaboración entre la Subsecretaría de Desarrollo Regional y Administrativo (SUBDERE) y la CEPAL sirven de base para la formulación de una propuesta de plan de fortalecimiento de las oficinas comunales de desarrollo productivo, que abarca aspectos centrales de las actividades realizadas por las municipalidades, como la modalidad de organización, la coordinación multinivel, la dotación de personal, la formación profesional y el apoyo a la gestión."/>
    <s v="Resumen .-- Introducción .-- I. ¿Por qué el desarrollo económico local es importante? .-- II. ¿Qué hacen las municipalidades de Chile para impulsar el desarrollo económico local? .-- III. ¿De qué herramientas disponen las municipalidades para impulsar el DEL y que obstáculos experimentan en estas acciones? .-- IV. ¿Cómo fortalecer la acción de las municipalidades en pro del desarrollo_x000d__x000a_económico local? Propuestas para un plan de fortalecimiento .-- V. Conclusiones."/>
    <s v="Texto"/>
    <s v="61 páginas."/>
    <s v="application/pdf"/>
    <s v="LC/TS.2022/218"/>
    <s v="https://hdl.handle.net/11362/48597"/>
    <s v="spa"/>
    <s v="61 p."/>
    <s v="CEPAL"/>
    <s v="Santiago"/>
    <s v="Documentos de Proyectos"/>
    <m/>
    <m/>
    <m/>
    <s v="Disponible"/>
    <s v="['ECONOMIC DEVELOPMENT', 'LOCAL DEVELOPMENT', 'MUNICIPAL GOVERNMENT', 'DEVELOPMENT POLICY', 'PROGRAMMES OF ACTION']"/>
    <s v="['DESARROLLO ECONOMICO', 'DESARROLLO LOCAL', 'GOBIERNO MUNICIPAL', 'POLITICA DE DESARROLLO', 'PROGRAMAS DE ACCION']"/>
    <s v="Plan de fortalecimiento municipal para el desarrollo económico local en Chile: Análisis de la institucionalidad multinivel, diagnóstico y recomendaciones"/>
    <s v="libro"/>
    <s v="pubweb"/>
    <m/>
    <s v="Santiago"/>
    <m/>
    <m/>
    <m/>
    <m/>
    <m/>
    <m/>
    <s v="Proyecto “Desarrollo productivo y Heterogeneidad Espacial en América Latina: Instituciones y Desarrollo de Capacidades en la Programación e Implementación de Políticas Productivas Regionales”"/>
    <s v="Unión Europea"/>
    <m/>
    <m/>
    <m/>
    <m/>
    <m/>
    <m/>
    <m/>
    <m/>
    <m/>
    <m/>
    <m/>
    <m/>
    <m/>
    <m/>
    <m/>
    <m/>
    <m/>
    <m/>
    <m/>
    <m/>
    <m/>
    <m/>
    <m/>
    <m/>
    <m/>
    <m/>
    <m/>
    <m/>
    <m/>
    <m/>
    <m/>
    <m/>
    <m/>
    <m/>
    <m/>
    <m/>
    <m/>
    <m/>
    <m/>
    <m/>
    <m/>
    <m/>
    <m/>
    <m/>
    <x v="1"/>
    <x v="1"/>
    <s v="DESARROLLO PRODUCTIVO Y EMPRESARIAL"/>
    <x v="1"/>
    <m/>
  </r>
  <r>
    <s v="Documento Completo"/>
    <s v="LC/TS.2023/124"/>
    <s v="Documentos de proyectos e investigación"/>
    <m/>
    <m/>
    <s v="['INVESTMENT', 'SUSTAINABLE DEVELOPMENT']"/>
    <s v="['INVERSIÓN', 'DESARROLLO SOSTENIBLE']"/>
    <s v="PRODUCTION, PRODUCTIVITY AND MANAGEMENT"/>
    <s v="DESARROLLO PRODUCTIVO Y EMPRESARIAL"/>
    <s v="['Núñez, Georgina', 'Velloso, Helvia', 'Lehuedé, Héctor', 'Da Silva, Filipe', 'Poveda, Laura']"/>
    <s v="LATIN AMERICA AND THE CARIBBEAN"/>
    <s v="AMERICA LATINA Y EL CARIBE"/>
    <s v="2023-09-21T19:16:02Z"/>
    <s v="2023-09-21T19:16:02Z"/>
    <s v="2023-09-21"/>
    <s v="The purpose of this study is twofold: (i) to examine the relationship between investments in environmental, social and governance (ESG) activities and the cost of debt financing in the corporate sector in  Latin America and the Caribbean, and (ii) to map the region’s sustainability-related disclosure requirements by conducting a survey of local capital market regulators._x000a_The second part of the study looks at the current state of sustainability-related disclosure standards at the global and regional levels. To gain a deeper understanding of where Latin America and the Caribbean stands in this regard, regulators and standard-setters from a sample of 10 countries —Argentina, Barbados, Brazil, Chile, Colombia, El Salvador, Mexico, Panama, Peru and Uruguay— were surveyed, with the goal of identifying areas where focalized support (i.e. technical assistance, training or coordination promotion) could yield positive harmonization results to facilitate corporate ESG investments and improve the stability of capital markets across the region."/>
    <s v="Introduction .-- I. Corporate reputation, role in international debt markets, and cost of debt financing in the ESG context .-- II. Sustainability-related regulatory developments .-- III. Conclusions."/>
    <s v="Texto"/>
    <s v="55 pages."/>
    <s v="application/pdf"/>
    <s v="LC/TS.2023/124"/>
    <s v="https://hdl.handle.net/11362/68029"/>
    <s v="eng"/>
    <m/>
    <s v="ECLAC"/>
    <s v="Santiago"/>
    <s v="Documentos de Proyectos"/>
    <m/>
    <m/>
    <m/>
    <m/>
    <s v="['DEBT', 'DEBT MANAGEMENT', 'MARKETS', 'INVESTMENTS', 'CORPORATIONS']"/>
    <s v="['DEUDA', 'GESTION DE LA DEUDA', 'MERCADOS', 'INVERSIONES', 'SOCIEDADES']"/>
    <s v="ESG disclosure, corporate reputation and financing costs: evidence from Latin America and the Caribbean"/>
    <m/>
    <s v="pubweb"/>
    <m/>
    <s v="Santiago"/>
    <m/>
    <m/>
    <m/>
    <m/>
    <m/>
    <m/>
    <s v="Programa EUROCLIMA"/>
    <m/>
    <m/>
    <m/>
    <m/>
    <m/>
    <m/>
    <m/>
    <m/>
    <m/>
    <m/>
    <m/>
    <m/>
    <m/>
    <m/>
    <m/>
    <m/>
    <m/>
    <m/>
    <m/>
    <m/>
    <m/>
    <m/>
    <m/>
    <m/>
    <m/>
    <m/>
    <m/>
    <m/>
    <m/>
    <m/>
    <m/>
    <m/>
    <m/>
    <m/>
    <m/>
    <m/>
    <m/>
    <m/>
    <m/>
    <m/>
    <m/>
    <m/>
    <m/>
    <m/>
    <m/>
    <x v="1"/>
    <x v="0"/>
    <s v="DESARROLLO PRODUCTIVO Y EMPRESARIAL"/>
    <x v="1"/>
    <m/>
  </r>
  <r>
    <s v="Documento Completo"/>
    <s v="LC/TS.2022/197"/>
    <s v="Documentos de proyectos e investigación"/>
    <s v="S2200599_es"/>
    <s v="['7', '11']"/>
    <s v="['CITIES AND HUMAN SETTLEMENTS', 'ENVIRONMENT', 'LOGISTICS AND MOBILITY', 'SUSTAINABLE DEVELOPMENT', 'CIRCULAR ECONOMY']"/>
    <s v="['CIUDADES Y ASENTAMIENTOS HUMANOS', 'DESARROLLO SOSTENIBLE', 'LOGÍSTICA Y MOVILIDAD', 'MEDIO AMBIENTE', 'ECONOMÍA CIRCULAR']"/>
    <s v="SUSTAINABLE DEVELOPMENT AND HUMAN SETTLEMENTS"/>
    <s v="DESARROLLO SOSTENIBLE Y ASENTAMIENTOS HUMANOS"/>
    <s v="Reyes Donoso, Irina"/>
    <s v="LATIN AMERICA"/>
    <s v="AMERICA LATINA"/>
    <s v="2022-12-20T19:44:08Z"/>
    <s v="2022-12-20T19:44:08Z"/>
    <s v="2022-12-20"/>
    <s v="Para el aprovechamiento de la oportunidad de innovación que supone el despliegue de la movilidad eléctrica, las instituciones públicas y privadas deben forjar un enfoque integrado, con metas conjuntas de largo plazo que consideren el desarrollo tecnológico, las políticas públicas y las condiciones de mercado de América Latina. En el contexto de la transición energética, la economía circular ofrece una oportunidad para desarrollar nuevas actividades económicas y transformar las actividades ya existentes, aumentando su eficiencia material y reduciendo su impacto medioambiental._x000d__x000a__x000d__x000a_En este estudio se analiza el tema de los principales desechos en la prestación de servicios de transporte público por autobús en cinco ciudades de América Latina y los distintos niveles de manejo, reutilización y reciclaje de materiales. Se identifican también los desechos generados por la conversión de autobuses que funcionan con tecnología diésel a tecnología eléctrica. Por último, se presentan las potenciales oportunidades de mejora y desarrollo de políticas, así como medidas de circularidad que podrían ser aplicables a la prestación de servicios de transporte público por autobús en la región."/>
    <s v="Resumen .-- Introducción .-- I. Avances de la electromovilidad .-- II. Principales avances relacionados con la conversión de buses diésel a eléctricos .-- III. Análisis del ciclo de vida de un vehículo de transporte público .-- IV. Modelos de negocios asociados a los desechos/materiales que se generarán .-- V. Métricas para medir la circularidad .-- VI. Conclusiones."/>
    <s v="Texto"/>
    <s v="54 páginas."/>
    <s v="application/pdf"/>
    <s v="LC/TS.2022/197"/>
    <s v="https://hdl.handle.net/11362/48606"/>
    <s v="spa"/>
    <s v="54 p."/>
    <s v="CEPAL"/>
    <s v="Santiago"/>
    <s v="Documentos de Proyectos"/>
    <m/>
    <m/>
    <m/>
    <s v="Disponible"/>
    <s v="['PUBLIC TRANSPORT', 'WASTES', 'WASTE MANAGEMENT', 'TECHNOLOGICAL INNOVATIONS', 'ELECTRIC POWER', 'BUSES', 'SUSTAINABLE TRANSPORT', 'GREEN ECONOMY', 'MEASUREMENT', 'CITIES']"/>
    <s v="['TRANSPORTE PUBLICO', 'DESECHOS', 'ADMINISTRACION DE DESPERDICIOS', 'INNOVACIONES TECNOLOGICAS', 'ENERGIA ELECTRICA', 'AUTOBUSES', 'TRANSPORTE SOSTENIBLE', 'ECONOMIA VERDE', 'MEDICION', 'CIUDADES']"/>
    <s v="Circularidad y manejo de desechos para el sector del transporte público en América Latina"/>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x v="1"/>
    <x v="1"/>
    <s v="DESARROLLO SOSTENIBLE Y ASENTAMIENTOS HUMANOS"/>
    <x v="1"/>
    <m/>
  </r>
  <r>
    <s v="Documento Completo"/>
    <s v="LC/TS.2022/215"/>
    <s v="Series"/>
    <s v="S2200948_en"/>
    <s v="17"/>
    <s v="['INFORMATION AND COMMUNICATIONS TECHNOLOGIES (ICTS)', 'INNOVATION AND EXPORT DIVERSIFICATION', 'INTERNATIONAL TRADE', 'SOUTH-SOUTH TRADE', 'TRADE FACILITATION']"/>
    <s v="['COMERCIO INTERNACIONAL', 'COMERCIO SUR-SUR', 'FACILITACIÓN DEL COMERCIO', 'INNOVACIÓN Y DIVERSIFICACIÓN EXPORTADORA', 'TECNOLOGÍAS DE LA INFORMACIÓN Y LAS COMUNICACIONES (TIC)']"/>
    <s v="INTERNATIONAL TRADE AND INTEGRATION"/>
    <s v="COMERCIO INTERNACIONAL E INTEGRACIÓN"/>
    <s v="Agarwal, Prachi"/>
    <s v="LATIN AMERICA AND THE CARIBBEAN"/>
    <s v="AMERICA LATINA Y EL CARIBE"/>
    <s v="2022-12-16T18:40:33Z"/>
    <s v="2022-12-16T18:40:33Z"/>
    <s v="2022-12-16"/>
    <s v="The Information Technology enabled Services sector (also referred to as modern services) has been one of the fastest growing segments of India’s exports to and foreign direct investment in Latin America and the Caribbean (LAC) over the past decade. This sector also showed significant resilience during the COVID-19 pandemic, as many Indian firms were able to reinforce their digital transformation, which strengthened their growth and export potential. India’s main comparative and competitive advantages are its large educated workforce, a developed Information and communication technologies (ICT) related infrastructure, and strong innovation performance in this sector. However, imports in this sector remain more restricted both in India and LAC than those in other sectors due to various regulations. There is also scope to increase access and use of modern services businesses and individuals alike in India and LAC."/>
    <s v="Summary .-- Introduction .-- I. Modern services sectors and trade in India and Latin America and the Caribbean .-- II. Bilateral modern services trade and foreign direct investment .-- III. Factors driving (bilateral) services trade .-- IV. Conclusions."/>
    <s v="Texto"/>
    <s v="48 páginas."/>
    <s v="application/pdf"/>
    <s v="LC/TS.2022/215"/>
    <s v="https://hdl.handle.net/11362/48599"/>
    <s v="eng"/>
    <s v="48 p."/>
    <s v="CEPAL"/>
    <s v="Santiago"/>
    <s v="Serie Comercio Internacional"/>
    <m/>
    <m/>
    <m/>
    <s v="Disponible"/>
    <s v="['INTERNATIONAL TRADE', 'TRADE IN SERVICES', 'SOUTH-SOUTH RELATIONS', 'COVID-19', 'VIRUSES', 'PANDEMICS', 'ECONOMIC ASPECTS', 'FOREIGN DIRECT INVESTMENT', 'INFORMATION TECHNOLOGY', 'COMMUNICATION TECHNOLOGY']"/>
    <s v="['COMERCIO INTERNACIONAL', 'COMERCIO DE SERVICIOS', 'RELACIONES SUR-SUR', 'COVID-19', 'VIRUS', 'PANDEMIAS', 'ASPECTOS ECONOMICOS', 'INVERSION EXTRANJERA DIRECTA', 'TECNOLOGIA DE LA INFORMACION', 'TECNOLOGIA DE LAS COMUNICACIONES']"/>
    <s v="Bilateral modern services trade between India and Latin America and the Caribbean in the context of the COVID-19 pandemic"/>
    <s v="libro"/>
    <s v="pubweb"/>
    <m/>
    <s v="Santiago"/>
    <m/>
    <m/>
    <m/>
    <m/>
    <m/>
    <m/>
    <m/>
    <m/>
    <m/>
    <m/>
    <m/>
    <m/>
    <m/>
    <m/>
    <m/>
    <s v="175"/>
    <m/>
    <m/>
    <s v="International Trade and Integration Division"/>
    <s v="División de Comercio Internacional e Integración"/>
    <m/>
    <m/>
    <m/>
    <m/>
    <m/>
    <m/>
    <m/>
    <m/>
    <m/>
    <m/>
    <m/>
    <m/>
    <m/>
    <m/>
    <m/>
    <m/>
    <m/>
    <m/>
    <m/>
    <m/>
    <m/>
    <m/>
    <m/>
    <m/>
    <m/>
    <m/>
    <m/>
    <m/>
    <m/>
    <m/>
    <m/>
    <m/>
    <x v="2"/>
    <x v="1"/>
    <s v="COMERCIO INTERNACIONAL E INTEGRACIÓN"/>
    <x v="1"/>
    <m/>
  </r>
  <r>
    <s v="Documento Completo"/>
    <s v="LC/TS.2023/81"/>
    <s v="Documentos de proyectos e investigación"/>
    <s v="S2300367_es"/>
    <s v="['5', '17']"/>
    <s v="['INTERNATIONAL COOPERATION', 'RELATIONS BETWEEN LATIN AMERICA AND ASIA-PACIFIC', 'TRADE FACILITATION']"/>
    <s v="['COOPERACIÓN INTERNACIONAL', 'FACILITACIÓN DEL COMERCIO', 'RELACIONES DE AMÉRICA LATINA CON ASIA Y EL PACÍFICO']"/>
    <s v="INTERNATIONAL TRADE AND INTEGRATION"/>
    <s v="COMERCIO INTERNACIONAL E INTEGRACIÓN"/>
    <s v="['Frohmann, Alicia', 'Olmos, Ximena']"/>
    <s v="['CHILE', 'COLOMBIA', 'MEXICO', 'PERU']"/>
    <s v="['CHILE', 'COLOMBIA', 'MEXICO', 'PERU']"/>
    <s v="2023-08-09T14:44:47Z"/>
    <s v="2023-08-09T14:44:47Z"/>
    <s v="2023-08-09"/>
    <s v="En este documento se visibilizan los vínculos entre el comercio internacional y distintos aspectos de la sostenibilidad a partir de la experiencia de la Alianza del Pacífico en tres áreas específicas: i) empoderamiento económico de las mujeres e igualdad de género; ii) economía circular y bioeconomía, y iii) internacionalización de las microempresas y pequeñas y medianas empresas (mipymes)._x000d__x000a__x000d__x000a_Estas tres áreas son prioritarias para las políticas que se orientan al desarrollo sostenible e inclusivo, tanto en cada uno de los países como en la misma Alianza del Pacífico. Para lograr una mayor articulación entre lo que ocurre en cada país y las iniciativas regionales es preciso contar con un mandato al máximo nivel político, teniendo en cuenta el potencial de sinergias y complementariedad entre las tres áreas mencionadas, en la búsqueda de un comercio internacional sostenible e inclusivo. Las disposiciones de desarrollo sostenible incluidas en los acuerdos comerciales y la promoción de las exportaciones pueden ser un aporte en esa dirección."/>
    <s v="Resumen .-- Introducción .-- I. La Alianza del Pacífico y el comercio sostenible e inclusivo .-- II. Género y comercio inclusivo .-- III. Economía circular y bioeconomía .-- IV. Pymes, innovación exportadora y comercio sostenible en la Alianza del Pacífico .-- V. Política comercial y desarrollo sostenible .-- VI. Conclusiones y recomendaciones: espacios de sinergia."/>
    <s v="Texto"/>
    <s v="118 páginas."/>
    <s v="application/pdf"/>
    <s v="LC/TS.2023/81"/>
    <s v="https://hdl.handle.net/11362/49049"/>
    <s v="spa"/>
    <s v="118 p."/>
    <s v="CEPAL"/>
    <s v="Santiago"/>
    <s v="Documentos de Proyectos"/>
    <m/>
    <m/>
    <m/>
    <s v="Disponible"/>
    <s v="['ECONOMIC INTEGRATION', 'PACIFIC ALLIANCE', 'INTERNATIONAL TRADE', 'TRADE FACILITATION', 'GENDER', 'GENDER EQUALITY', 'GREEN ECONOMY', 'SMALL AND MEDIUM ENTERPRISES', 'TRADE POLICY', 'SUSTAINABLE DEVELOPMENT']"/>
    <s v="['INTEGRACION ECONOMICA', 'ALIANZA DEL PACIFICO', 'COMERCIO INTERNACIONAL', 'FACILITACION DEL COMERCIO', 'GENERO', 'IGUALDAD DE GENERO', 'ECONOMIA VERDE', 'PEQUEÑAS Y MEDIANAS EMPRESAS', 'POLITICA COMERCIAL', 'DESARROLLO SOSTENIBLE']"/>
    <s v="Sinergias para un comercio inclusivo y sostenible: el caso de la Alianza del Pacífico"/>
    <s v="libro"/>
    <s v="pubweb"/>
    <m/>
    <s v="Santiago"/>
    <m/>
    <m/>
    <m/>
    <m/>
    <m/>
    <m/>
    <m/>
    <m/>
    <m/>
    <m/>
    <m/>
    <m/>
    <m/>
    <m/>
    <m/>
    <m/>
    <m/>
    <m/>
    <m/>
    <m/>
    <m/>
    <m/>
    <m/>
    <m/>
    <m/>
    <m/>
    <m/>
    <m/>
    <m/>
    <m/>
    <m/>
    <m/>
    <m/>
    <m/>
    <m/>
    <m/>
    <m/>
    <m/>
    <m/>
    <m/>
    <m/>
    <m/>
    <m/>
    <m/>
    <m/>
    <m/>
    <m/>
    <m/>
    <m/>
    <m/>
    <m/>
    <m/>
    <x v="1"/>
    <x v="0"/>
    <s v="COMERCIO INTERNACIONAL E INTEGRACIÓN"/>
    <x v="1"/>
    <m/>
  </r>
  <r>
    <s v="Documento Completo"/>
    <s v="LC/TS.2022/223"/>
    <s v="Series"/>
    <s v="S2201100_es"/>
    <s v="17"/>
    <s v="['BIOECONOMY', 'NATIONAL ACCOUNTS']"/>
    <s v="['BIOECONOMÍA', 'CUENTAS NACIONALES']"/>
    <s v="NATURAL RESOURCES"/>
    <s v="RECURSOS NATURALES"/>
    <s v="['Vargas, Renato', 'Alvarado, Irene', 'Rodríguez, Mónica', 'Rodríguez, Adrián G.', 'Wander, Paul']"/>
    <s v="COSTA RICA"/>
    <s v="COSTA RICA"/>
    <s v="2022-12-30T23:12:42Z"/>
    <s v="2022-12-30T23:12:42Z"/>
    <s v="2022-12-30"/>
    <s v="Se elabora una propuesta metodológica y se desarrolla una aplicación práctica exploratoria de la Cuenta Satélite de Bieconomía para Costa Rica, tomando como referencia los cuadros de oferta y utilización de 2018 (en colones a precios corrientes). Las actividades económicas y de productos de esos cuadros se clasifican según sean actividades (productos) características de la bioeconomía, actividades (productos) de características extendidas de la bioeconomía, o actividades (productos) no características de la bioeconomía. Se estiman las contribuciones al Valor Bruto de Producción (VBP), Valor Agregado (VA) y al empleo, se estiman multiplicadores de ingreso y empleo, y se realiza un ejercicio de uso de energía. Las actividades características representaron 17,2% del VBP, 12% del VA y 16,1% del empleo. Las actividades características extendidas contribuyeron 0,7% del VBP, 0,8% de VA y 0,8% del empleo. Y las actividades no características de la bioeconomía aportaron 82,2% del VBP, 87,2% del VA y 83,1% del empleo. Dependiendo del criterio de estimación el aporte total de la bioeconomía al valor agregado varía entre 12,8% (estimación base), 15,7% (ajustado vía producción) y 17,2% (ajustado vía consumo intermedio. El multiplicador de ingreso de las actividades características de la bioeconomía (1,64) es superior al de las actividades no características (1,40) y al de las actividades con características extendidas (1,32). Las actividades características de la bioeconomía utilizan un 22,9% de la energía del país, las características extendidas el 0,2%, mientras que las actividades no características de la bioeconomía utilizan el 35,9% de la misma, en contraste con el 32,2% que utilizan los hogares. A partir del cuadro de oferta se realizó un análisis del resultado neto de la política fiscal sobre los productos característicos de la bioeconomía, los cuales presentaron una tasa impositiva implícita (5,9%) más alta que la correspondiente a los productos no bioeconómicos (3,4%)."/>
    <s v="Resumen .-- Introducción .-- I. Elementos conceptuales .-- II. Alcance de la bioeconomía y su introducción dentro del Sistema de Cuentas Nacionales desde la perspectiva de cuentas satélite .-- III. Cuadros, cuentas y agregados de la bioeconomía .-- IV. Cuenta piloto de bioeconomía para Costa Rica .-- V. Consideraciones finales."/>
    <s v="Texto"/>
    <s v="69 páginas."/>
    <s v="application/pdf"/>
    <s v="LC/TS.2022/223"/>
    <s v="https://hdl.handle.net/11362/48641"/>
    <s v="spa"/>
    <s v="69 p."/>
    <s v="CEPAL"/>
    <s v="Santiago"/>
    <s v="Serie Recursos Naturales y Desarrollo"/>
    <m/>
    <m/>
    <m/>
    <s v="Disponible"/>
    <s v="['GREEN ECONOMY', 'SUSTAINABLE DEVELOPMENT', 'NATIONAL ACCOUNTS', 'CASE STUDIES']"/>
    <s v="['ECONOMIA VERDE', 'DESARROLLO SOSTENIBLE', 'CUENTAS NACIONALES', 'ESTUDIOS DE CASOS']"/>
    <s v="Cuenta satélite de bioeconomía para Costa Rica: Propuesta metodológica y aplicación práctica"/>
    <s v="libro"/>
    <s v="pubweb"/>
    <m/>
    <s v="Santiago"/>
    <m/>
    <m/>
    <m/>
    <m/>
    <m/>
    <m/>
    <s v="Proyecto “Reactivación transformadora: superando las consecuencias de la pandemia de COVID-19 en América Latina y el Caribe”"/>
    <s v="German Agency for International Cooperation"/>
    <m/>
    <m/>
    <m/>
    <m/>
    <m/>
    <m/>
    <m/>
    <s v="214"/>
    <m/>
    <m/>
    <s v="Natural Resources Division"/>
    <s v="División de Recursos Naturales"/>
    <m/>
    <m/>
    <m/>
    <m/>
    <m/>
    <m/>
    <m/>
    <m/>
    <m/>
    <m/>
    <m/>
    <m/>
    <m/>
    <m/>
    <m/>
    <m/>
    <m/>
    <m/>
    <m/>
    <m/>
    <m/>
    <m/>
    <m/>
    <m/>
    <m/>
    <m/>
    <m/>
    <m/>
    <m/>
    <m/>
    <m/>
    <m/>
    <x v="2"/>
    <x v="1"/>
    <s v="RECURSOS NATURALES"/>
    <x v="1"/>
    <m/>
  </r>
  <r>
    <s v="Documento Completo"/>
    <s v="S2201234_es"/>
    <s v="Boletines"/>
    <s v="S2201234_es"/>
    <m/>
    <s v="['LOGISTICS AND MOBILITY', 'MORTALITY AND HEALTH']"/>
    <s v="['LOGÍSTICA Y MOVILIDAD', 'MORTALIDAD Y SALUD']"/>
    <s v="INTERNATIONAL TRADE AND INTEGRATION"/>
    <s v="COMERCIO INTERNACIONAL E INTEGRACIÓN"/>
    <s v="['Pinto, Francisca', 'Saade Hazin, Miryam', 'Barleta, Eliana']"/>
    <s v="BRAZIL"/>
    <s v="BRASIL"/>
    <s v="2023-01-31T20:05:16Z"/>
    <s v="2023-01-31T20:05:16Z"/>
    <s v="2023-01-31"/>
    <s v="El presente Boletín FAL exhibe cómo la adopción de medidas adecuadas en materia de seguridad vial ha contribuido a la disminución de muertos y heridos por accidentes de tránsito no solo en el Estado de Pará en Brasil, sino también que se ha convertido en un referente en materia de seguridad vial para otras entidades y países."/>
    <m/>
    <s v="Texto"/>
    <s v="16 páginas."/>
    <s v="application/pdf"/>
    <m/>
    <s v="https://hdl.handle.net/11362/48692"/>
    <s v="spa"/>
    <s v="16 p."/>
    <s v="CEPAL"/>
    <s v="Santiago"/>
    <s v="Boletín FAL"/>
    <s v="eng"/>
    <s v="Strengthening road traffic enforcement in the State of Pará, Brazil: a successful road safety project"/>
    <s v="https://hdl.handle.net/11362/48961"/>
    <s v="Disponible"/>
    <s v="['TRANSPORT', 'TRAFFIC SAFETY', 'TRAFFIC CONTROL', 'TRAFFIC ACCIDENTS', 'CASE STUDIES']"/>
    <s v="['TRANSPORTE', 'SEGURIDAD VIAL', 'REGULACION DEL TRAFICO', 'ACCIDENTES DE TRAFICO', 'ESTUDIOS DE CASOS']"/>
    <s v="Fortalecimiento de las fuerzas de tránsito del Estado de Pará, Brasil: un caso exitoso en materia de seguridad vial"/>
    <s v="publicación seriada"/>
    <s v="pubweb"/>
    <m/>
    <s v="Santiago"/>
    <m/>
    <m/>
    <m/>
    <m/>
    <m/>
    <m/>
    <m/>
    <m/>
    <m/>
    <m/>
    <m/>
    <m/>
    <m/>
    <m/>
    <m/>
    <s v="396"/>
    <m/>
    <m/>
    <s v="International Trade and Integration Division"/>
    <s v="División de Comercio Internacional e Integración"/>
    <m/>
    <m/>
    <m/>
    <m/>
    <m/>
    <m/>
    <m/>
    <m/>
    <m/>
    <m/>
    <m/>
    <m/>
    <m/>
    <m/>
    <m/>
    <m/>
    <m/>
    <m/>
    <m/>
    <m/>
    <m/>
    <m/>
    <m/>
    <m/>
    <m/>
    <m/>
    <m/>
    <m/>
    <m/>
    <m/>
    <m/>
    <m/>
    <x v="3"/>
    <x v="0"/>
    <s v="COMERCIO INTERNACIONAL E INTEGRACIÓN"/>
    <x v="1"/>
    <m/>
  </r>
  <r>
    <s v="Documento Completo"/>
    <s v="LC/M.2023/1"/>
    <s v="Boletines"/>
    <s v="S2300047_es"/>
    <s v="1"/>
    <s v="['ECONOMIC GROWTH', 'ECONOMIC INDICATORS AND PROJECTIONS', 'FISCAL AFFAIRS', 'INFLATION', 'MACROECONOMICS', 'TERMS OF TRADE']"/>
    <s v="['ASUNTOS FISCALES', 'CRECIMIENTO ECONÓMICO', 'INDICADORES ECONÓMICOS Y PROYECCIONES', 'INFLACIÓN', 'MACROECONOMÍA', 'TÉRMINOS DE INTERCAMBIO']"/>
    <s v="ECONOMIC DEVELOPMENT"/>
    <s v="DESARROLLO ECONÓMICO"/>
    <m/>
    <s v="LATIN AMERICA AND THE CARIBBEAN"/>
    <s v="AMERICA LATINA Y EL CARIBE"/>
    <s v="2023-02-06T19:40:30Z"/>
    <s v="2023-02-06T19:40:30Z"/>
    <s v="2023-02-06"/>
    <s v="Los países de América Latina y el Caribe enfrentan un panorama económico desafiante en 2023. En el frente externo se espera una mayor desaceleración tanto del crecimiento como del comercio mundial, precios de productos básicos más bajos que en 2022 y condiciones financieras a nivel mundial que seguirán influidas por la aversión al riesgo y las políticas monetarias restrictivas en los países desarrollados."/>
    <m/>
    <s v="Texto"/>
    <s v="4 páginas."/>
    <s v="application/pdf"/>
    <s v="LC/M.2023/1"/>
    <s v="https://hdl.handle.net/11362/48700"/>
    <s v="spa"/>
    <s v="4 p."/>
    <s v="CEPAL"/>
    <s v="Santiago"/>
    <s v="Claves de la CEPAL para el desarrollo"/>
    <m/>
    <m/>
    <m/>
    <s v="Disponible"/>
    <s v="['ECONOMIC CONDITIONS', 'MACROECONOMICS', 'ECONOMIC TRENDS', 'ECONOMIC CRISIS', 'ECONOMIC GROWTH', 'MONETARY POLICY', 'EMPLOYMENT', 'INFLATION', 'ECONOMIC INDICATORS']"/>
    <s v="['CONDICIONES ECONOMICAS', 'MACROECONOMIA', 'TENDENCIAS ECONOMICAS', 'CRISIS ECONOMICA', 'CRECIMIENTO ECONOMICO', 'POLITICA MONETARIA', 'EMPLEO', 'INFLACION', 'INDICADORES ECONOMICOS']"/>
    <s v="Claves de la CEPAL para el desarrollo Nº 14: Balance Preliminar de las Economías de América Latina y el Caribe 2022"/>
    <s v="publicación seriada"/>
    <s v="pubweb"/>
    <m/>
    <s v="Santiago"/>
    <m/>
    <m/>
    <m/>
    <m/>
    <m/>
    <m/>
    <m/>
    <m/>
    <m/>
    <m/>
    <m/>
    <m/>
    <m/>
    <m/>
    <s v="NU. CEPAL"/>
    <s v="14"/>
    <m/>
    <m/>
    <m/>
    <m/>
    <m/>
    <m/>
    <m/>
    <m/>
    <m/>
    <m/>
    <m/>
    <m/>
    <m/>
    <m/>
    <m/>
    <m/>
    <m/>
    <m/>
    <m/>
    <m/>
    <m/>
    <m/>
    <m/>
    <m/>
    <m/>
    <m/>
    <m/>
    <m/>
    <m/>
    <m/>
    <m/>
    <m/>
    <m/>
    <m/>
    <m/>
    <m/>
    <x v="3"/>
    <x v="0"/>
    <s v="DESARROLLO ECONÓMICO"/>
    <x v="1"/>
    <m/>
  </r>
  <r>
    <s v="Documento Completo"/>
    <s v="LC/CAR/2023/9"/>
    <s v="Documentos de reuniones y conferencias"/>
    <s v="LCCAR2023_09_en"/>
    <s v="['1', '13', '17']"/>
    <s v="['CLIMATE CHANGE', 'DISASTERS', 'ECONOMIC GROWTH', 'ENERGY', 'FINANCIAL AND MONETARY SECTOR', 'FINANCIAL ARCHITECTURE', 'FINANCING AND EXTERNAL DEBT', 'FINANCING FOR DEVELOPMENT', 'FISCAL AFFAIRS', 'FORESIGHT', 'INTERNATIONAL COOPERATION', 'INVESTMENT', 'MACROECONOMICS', 'MIDDLE-INCOME COUNTRIES', 'PLANNING', 'PUBLIC POLICIES', 'SUSTAINABLE DEVELOPMENT']"/>
    <s v="['ARQUITECTURA FINANCIERA', 'ASUNTOS FISCALES', 'CAMBIO CLIMÁTICO', 'COOPERACIÓN INTERNACIONAL', 'CRECIMIENTO ECONÓMICO', 'DESARROLLO SOSTENIBLE', 'DESASTRES', 'ENERGÍA', 'FINANCIAMIENTO PARA EL DESARROLLO', 'FINANCIAMIENTO Y DEUDA EXTERNA', 'INVERSIÓN', 'MACROECONOMÍA', 'PAÍSES DE RENTA MEDIA', 'PLANIFICACIÓN', 'POLÍTICAS PÚBLICAS', 'PROSPECTIVA', 'SECTOR FINANCIERO Y MONETARIO']"/>
    <s v="['ECONOMIC DEVELOPMENT', 'PLANNING FOR DEVELOPMENT', 'SOCIAL DEVELOPMENT', 'SUSTAINABLE DEVELOPMENT AND HUMAN SETTLEMENTS']"/>
    <s v="['DESARROLLO ECONÓMICO', 'DESARROLLO SOCIAL', 'DESARROLLO SOSTENIBLE Y ASENTAMIENTOS HUMANOS', 'PLANIFICACIÓN PARA EL DESARROLLO']"/>
    <m/>
    <s v="CARIBBEAN REGION"/>
    <s v="CARIBE"/>
    <s v="2023-01-31T21:02:42Z"/>
    <s v="2023-01-31T21:02:42Z"/>
    <s v="2023-01-27"/>
    <m/>
    <m/>
    <s v="Texto"/>
    <s v="15 páginas."/>
    <s v="application/pdf"/>
    <s v="LC/CAR/2023/9"/>
    <s v="https://hdl.handle.net/11362/48695"/>
    <s v="eng"/>
    <s v="15 p."/>
    <s v="ECLAC, Subregional Headquarters for the Caribbean"/>
    <m/>
    <m/>
    <m/>
    <m/>
    <m/>
    <s v="Disponible"/>
    <s v="['REGIONAL COOPERATION', 'CONTINGENCY FUNDS', 'RESILIENCE', 'DEVELOPMENT FINANCE', 'FINANCING', 'DEBT CONVERSIONS', 'CLIMATE CHANGE ADAPTATION', 'PUBLIC DEBT', 'INVESTMENTS', 'ECONOMIC GROWTH', 'COMPETITIVENESS', 'CAPACITY BUILDING', 'INTERNATIONAL COOPERATION', 'DEVELOPMENT PLANNING', 'RENEWABLE ENERGY SOURCES', 'POLICY MAKING', 'ECLAC', 'CONFERENCES', 'MEETING RECORDS']"/>
    <s v="['COOPERACION REGIONAL', 'FONDOS PARA IMPREVISTOS', 'RESILIENCIA', 'FINANCIACION DEL DESARROLLO', 'FINANCIACION', 'CONVERSIONES DE LA DEUDA', 'ADAPTACION AL CAMBIO CLIMATICO', 'DEUDA PUBLICA', 'INVERSIONES', 'CRECIMIENTO ECONOMICO', 'COMPETITIVIDAD', 'DESARROLLO DE CAPACIDAD', 'COOPERACION INTERNACIONAL', 'PLANIFICACION DEL DESARROLLO', 'FUENTES DE ENERGIA RENOVABLES', 'ELABORACION DE POLITICAS', 'CEPAL', 'CONFERENCIAS', 'ACTAS DE SESIONES']"/>
    <s v="Report on a high-level meeting to advance consideration of the ECLAC Caribbean Resilience Fund"/>
    <s v="contribución a congreso"/>
    <s v="biblioteca"/>
    <m/>
    <s v="Puerto España"/>
    <m/>
    <m/>
    <m/>
    <m/>
    <m/>
    <m/>
    <m/>
    <m/>
    <s v="Saint John’s"/>
    <s v="Antigua and Barbuda"/>
    <s v="26–29 July 2022"/>
    <s v="High-level Meeting to advance consideration of the ECLAC Caribbean Resilience Fund"/>
    <m/>
    <m/>
    <s v="NU. CEPAL. Sede Subregional para el Caribe"/>
    <m/>
    <m/>
    <m/>
    <m/>
    <m/>
    <m/>
    <m/>
    <m/>
    <m/>
    <m/>
    <m/>
    <m/>
    <m/>
    <m/>
    <m/>
    <m/>
    <m/>
    <m/>
    <m/>
    <m/>
    <m/>
    <m/>
    <m/>
    <m/>
    <m/>
    <m/>
    <m/>
    <m/>
    <m/>
    <m/>
    <m/>
    <m/>
    <m/>
    <m/>
    <m/>
    <m/>
    <m/>
    <x v="0"/>
    <x v="0"/>
    <s v="Puerto España"/>
    <x v="0"/>
    <m/>
  </r>
  <r>
    <s v="Documento Completo"/>
    <s v="LC/TS.2023/12"/>
    <s v="Documentos de proyectos e investigación"/>
    <s v="S2200494_en"/>
    <s v="['7', '12']"/>
    <s v="['2030 AGENDA FOR SUSTAINABLE DEVELOPMENT', 'ENERGY', 'MILLENNIUM DEVELOPMENT GOALS (MDGS)']"/>
    <s v="['AGENDA 2030 PARA EL DESARROLLO SOSTENIBLE', 'ENERGÍA', 'OBJETIVOS DE DESARROLLO DEL MILENIO (ODM)']"/>
    <s v="NATURAL RESOURCES"/>
    <s v="RECURSOS NATURALES"/>
    <s v="['Lapillonne, Bruno', 'Bossebouef, Didier', 'Sudries, Laura', 'Contreras Lisperguer, Rubén', 'Salgado, René', 'Messina, Diego']"/>
    <s v="LATIN AMERICA"/>
    <s v="AMERICA LATINA"/>
    <s v="2023-02-17T12:55:40Z"/>
    <s v="2023-02-17T12:55:40Z"/>
    <s v="2023-02-17"/>
    <s v="This document, prepared by the French Agency for Ecological Transition (ADEME) and the Economic Commission for Latin America and the Caribbean (ECLAC), is intended to assess the status on energy indicators relating to Goal 7 of the 2030 Agenda for Sustainable Development in Latin America and the Caribbean. It was prepared in the framework of the “Energy Efficiency Indicators Database” project, which aims to build technical capacities in the countries of the region to monitor progress towards affordable, efficient, safe and modern energy."/>
    <s v="Executive summary .-- Introduction .-- I. Overall trends .-- II. Energy sector .-- III. Households .-- IV. Transport .-- V. Industry .-- VI. Services .-- VII. Agriculture .-- VIII. Conclusions."/>
    <s v="Texto"/>
    <s v="88 páginas."/>
    <s v="application/pdf"/>
    <s v="LC/TS.2023/12"/>
    <s v="https://hdl.handle.net/11362/48709"/>
    <s v="eng"/>
    <s v="88 p."/>
    <s v="ECLAC"/>
    <s v="Santiago"/>
    <s v="Documentos de Proyectos"/>
    <m/>
    <m/>
    <m/>
    <s v="Disponible"/>
    <s v="['2030 AGENDA FOR SUSTAINABLE DEVELOPMENT', 'SUSTAINABLE DEVELOPMENT GOALS', 'ENERGY RESOURCES', 'ENERGY POLICY', 'SUSTAINABLE ENERGY', 'ENERGY EFFICIENCY', 'HOUSEHOLDS', 'TRANSPORT', 'INDUSTRY', 'TRADE IN SERVICES', 'AGRICULTURE', 'ENERGY STATISTICS']"/>
    <s v="['AGENDA 2030 PARA EL DESARROLLO SOSTENIBLE', 'OBJETIVOS DE DESARROLLO SOSTENIBLE', 'RECURSOS ENERGETICOS', 'POLITICA ENERGETICA', 'ENERGIA SOSTENIBLE', 'RENDIMIENTO ENERGETICO', 'HOGARES', 'TRANSPORTE', 'INDUSTRIA', 'COMERCIO DE SERVICIOS', 'AGRICULTURA', 'ESTADISTICAS DE ENERGIA']"/>
    <s v="Monitoring of Sustainable Development Goal 7 indicators in Latin American countries"/>
    <s v="libro"/>
    <s v="pubweb"/>
    <m/>
    <s v="Santiago"/>
    <m/>
    <m/>
    <m/>
    <m/>
    <m/>
    <m/>
    <s v="Programa Regional BIEE (Base de Indicadores de Eficiencia Energética)"/>
    <s v="Unión Europea"/>
    <m/>
    <m/>
    <m/>
    <m/>
    <m/>
    <m/>
    <m/>
    <m/>
    <m/>
    <m/>
    <m/>
    <m/>
    <m/>
    <m/>
    <m/>
    <m/>
    <m/>
    <m/>
    <m/>
    <m/>
    <m/>
    <m/>
    <m/>
    <m/>
    <m/>
    <m/>
    <m/>
    <m/>
    <m/>
    <m/>
    <m/>
    <m/>
    <m/>
    <m/>
    <m/>
    <m/>
    <m/>
    <m/>
    <m/>
    <m/>
    <m/>
    <m/>
    <m/>
    <m/>
    <x v="1"/>
    <x v="0"/>
    <s v="RECURSOS NATURALES"/>
    <x v="1"/>
    <m/>
  </r>
  <r>
    <s v="Documento Completo"/>
    <s v="LC/TS.2021/221/REV.1"/>
    <s v="Libros y documentos institucionales"/>
    <s v="S2200677_es"/>
    <s v="17"/>
    <s v="['2030 AGENDA FOR SUSTAINABLE DEVELOPMENT', 'CLIMATE CHANGE', 'ENVIRONMENT', 'PRINCIPLE 10 – ESCAZÚ AGREEMENT', 'SUSTAINABLE DEVELOPMENT']"/>
    <s v="['AGENDA 2030 PARA EL DESARROLLO SOSTENIBLE', 'CAMBIO CLIMÁTICO', 'DESARROLLO SOSTENIBLE', 'MEDIO AMBIENTE', 'PRINCIPIO 10 - ACUERDO DE ESCAZÚ']"/>
    <s v="SUSTAINABLE DEVELOPMENT AND HUMAN SETTLEMENTS"/>
    <s v="DESARROLLO SOSTENIBLE Y ASENTAMIENTOS HUMANOS"/>
    <m/>
    <s v="LATIN AMERICA AND THE CARIBBEAN"/>
    <s v="AMERICA LATINA Y EL CARIBE"/>
    <s v="2023-04-04T13:39:19Z"/>
    <s v="['2022-11-17T19:43:54Z', '2023-04-04T13:39:19Z']"/>
    <s v="2022-11-22"/>
    <s v="Esta guía se ha elaborado para dar a conocer el Acuerdo Regional sobre el Acceso a la Información, la Participación Pública y el Acceso a la Justicia en Asuntos Ambientales en América Latina y el Caribe (Acuerdo de Escazú), proporcionar orientación e información a los Estados Parte y a otros interesados para el pleno cumplimiento de las disposiciones que en él se establecen, apoyar a los Estados que estén considerando ser Parte en el Acuerdo y contribuir a que el público en general conozca el Acuerdo con mayor profundidad."/>
    <s v="Introducción .-- I. Introducción. A. Antecedentes del proceso. B. Sinopsis del Acuerdo: Escazú en pocas palabras. D. Temas transversales  .-- II. Parte general. A. Preámbulo. -- III. Acceso a la información ambienta .-- IV. Participación pública en los procesos de toma de decisiones ambientales .-- V. Acceso a la justicia en asuntos ambientales .-- VI. Personas defensoras de los derechos humanos en asuntos ambientales .-- VII. Fortalecimiento de capacidades y cooperación .-- VIII. Disposiciones institucionales .-- IX. Disposiciones finales y anexo."/>
    <s v="Texto"/>
    <s v="271 páginas."/>
    <s v="application/pdf"/>
    <s v="['LC/TS.2021/221/Rev.1', 'LC/TS.2021/221/Rev.2']"/>
    <s v="https://hdl.handle.net/11362/48494"/>
    <s v="spa"/>
    <s v="271 p."/>
    <s v="CEPAL"/>
    <s v="Santiago"/>
    <m/>
    <s v="eng"/>
    <s v="Regional Agreement on Access to Information, Public Participation and Justice in Environmental Matters in Latin America and the Caribbean. Implementation guide"/>
    <s v="https://hdl.handle.net/11362/48495"/>
    <s v="Disponible"/>
    <s v="['ENVIRONMENT', 'ENVIRONMENTAL INFORMATION', 'ACCESS TO INFORMATION', 'POPULAR PARTICIPATION', 'ENVIRONMENTAL JUSTICE', 'INTERNATIONAL INSTRUMENTS', 'REGIONAL COOPERATION', 'SUSTAINABLE DEVELOPMENT']"/>
    <s v="['MEDIO AMBIENTE', 'INFORMACION AMBIENTAL', 'ACCESO A LA INFORMACION', 'PARTICIPACION POPULAR', 'JUSTICIA AMBIENTAL', 'INSTRUMENTOS INTERNACIONALES', 'COOPERACION REGIONAL', 'DESARROLLO SOSTENIBLE']"/>
    <s v="Acuerdo Regional sobre el Acceso a la Información, la Participación Pública y el Acceso a la Justicia en Asuntos Ambientales en América Latina y el Caribe. Guía de implementación"/>
    <s v="libro"/>
    <s v="pubweb"/>
    <m/>
    <s v="Santiago"/>
    <m/>
    <m/>
    <m/>
    <m/>
    <m/>
    <m/>
    <m/>
    <m/>
    <m/>
    <m/>
    <m/>
    <m/>
    <m/>
    <m/>
    <s v="NU. CEPAL"/>
    <m/>
    <m/>
    <m/>
    <m/>
    <m/>
    <m/>
    <m/>
    <m/>
    <m/>
    <m/>
    <m/>
    <m/>
    <m/>
    <m/>
    <m/>
    <m/>
    <m/>
    <m/>
    <m/>
    <m/>
    <m/>
    <m/>
    <m/>
    <m/>
    <m/>
    <m/>
    <m/>
    <m/>
    <m/>
    <m/>
    <m/>
    <m/>
    <m/>
    <m/>
    <m/>
    <m/>
    <m/>
    <x v="7"/>
    <x v="1"/>
    <s v="DESARROLLO SOSTENIBLE Y ASENTAMIENTOS HUMANOS"/>
    <x v="1"/>
    <m/>
  </r>
  <r>
    <s v="Documento Completo"/>
    <s v="LC/CRPD.4/7/Rev.2"/>
    <s v="['Documentos de Organos Subsidiarios', 'Documentos de reuniones y conferencias', 'Documentos de trabajo']"/>
    <s v="S2300300_es"/>
    <s v="1"/>
    <s v="['2030 AGENDA FOR SUSTAINABLE DEVELOPMENT', 'COVID-19', 'DEMOGRAPHY', 'ECONOMIC GROWTH']"/>
    <s v="['AGENDA 2030 PARA EL DESARROLLO SOSTENIBLE', 'COVID-19', 'CRECIMIENTO ECONÓMICO', 'DEMOGRAFÍA']"/>
    <s v="['POPULATION AND DEVELOPMENT', 'SOCIAL DEVELOPMENT']"/>
    <s v="['DESARROLLO SOCIAL', 'POBLACIÓN Y DESARROLLO']"/>
    <m/>
    <s v="LATIN AMERICA AND THE CARIBBEAN"/>
    <s v="AMERICA LATINA Y EL CARIBE"/>
    <s v="2023-04-12T11:40:24Z"/>
    <s v="['2022-12-05T12:57:21Z', '2023-02-01T18:02:29Z', '2023-04-12T11:40:24Z']"/>
    <s v="2023-04-10"/>
    <m/>
    <m/>
    <s v="Texto"/>
    <s v="73 páginas."/>
    <s v="application/pdf"/>
    <s v="['LC/CRPD.4/7/Rev.1', 'LC/CRPD.4/7/Rev.2']"/>
    <s v="https://hdl.handle.net/11362/48534"/>
    <s v="spa"/>
    <s v="73 p."/>
    <s v="CEPAL"/>
    <s v="Santiago"/>
    <m/>
    <s v="eng"/>
    <s v="Report of the Fourth session of the Regional Conference on Population and Development in Latin America and the Caribbean"/>
    <s v="https://hdl.handle.net/11362/48535"/>
    <s v="Disponible"/>
    <s v="['POPULATION', 'ECONOMIC DEVELOPMENT', 'SOCIAL DEVELOPMENT', 'COVID-19', 'PANDEMICS', 'REGIONAL COOPERATION', '2030 AGENDA FOR SUSTAINABLE DEVELOPMENT', 'CONFERENCES']"/>
    <s v="['POBLACION', 'DESARROLLO ECONOMICO', 'DESARROLLO SOCIAL', 'COVID-19', 'PANDEMIAS', 'COOPERACION REGIONAL', 'AGENDA 2030 PARA EL DESARROLLO SOSTENIBLE', 'CONFERENCIAS']"/>
    <s v="Informe de la Cuarta Reunión de la Conferencia Regional sobre Población y Desarrollo de América Latina y el Caribe ﻿"/>
    <s v="['contribución a congreso', 'contribución a congreso', 'contribución a congreso']"/>
    <s v="biblioteca"/>
    <m/>
    <s v="Santiago"/>
    <m/>
    <m/>
    <m/>
    <m/>
    <m/>
    <m/>
    <m/>
    <m/>
    <s v="Santiago"/>
    <s v="Chile"/>
    <s v="28-30 junio 2022"/>
    <s v="Conferencia Regional sobre Población y Desarrollo de América Latina y el Caribe. Reunión"/>
    <s v="4"/>
    <s v="Conferencias y reuniones de órganos subsidiarios"/>
    <s v="NU. CEPAL"/>
    <m/>
    <m/>
    <m/>
    <m/>
    <m/>
    <m/>
    <m/>
    <m/>
    <m/>
    <m/>
    <m/>
    <m/>
    <m/>
    <m/>
    <m/>
    <m/>
    <m/>
    <m/>
    <m/>
    <m/>
    <m/>
    <m/>
    <m/>
    <m/>
    <m/>
    <m/>
    <m/>
    <m/>
    <m/>
    <m/>
    <m/>
    <m/>
    <m/>
    <m/>
    <m/>
    <m/>
    <m/>
    <x v="6"/>
    <x v="0"/>
    <s v="POBLACIÓN Y DESARROLLO"/>
    <x v="0"/>
    <m/>
  </r>
  <r>
    <s v="Documento Completo"/>
    <s v="LC/TS.2023/37"/>
    <s v="Documentos de proyectos e investigación"/>
    <s v="S2300173_es"/>
    <s v="1"/>
    <s v="['AGRICULTURE AND RURAL DEVELOPMENT', 'SOCIAL POLICIES AND PROGRAMMES', 'INEQUALITY', 'POVERTY', 'INDIGENOUS PEOPLES AND AFRO-DESCENDANTS']"/>
    <s v="['AGRICULTURA Y DESARROLLO RURAL', 'POLÍTICAS Y PROGRAMAS SOCIALES', 'DESIGUALDAD', 'POBREZA', 'PUEBLOS INDÍGENAS Y AFRODESCENDIENTES']"/>
    <s v="['NATURAL RESOURCES', 'SOCIAL DEVELOPMENT']"/>
    <s v="['DESARROLLO SOCIAL', 'RECURSOS NATURALES']"/>
    <s v="Barba, Carlos"/>
    <s v="['ARGENTINA', 'COSTA RICA', 'PANAMA', 'LATIN AMERICA', 'MEXICO']"/>
    <s v="['ARGENTINA', 'COSTA RICA', 'PANAMA', 'AMERICA LATINA', 'MEXICO']"/>
    <s v="2023-03-30T19:44:48Z"/>
    <s v="2023-03-30T19:44:48Z"/>
    <s v="2023-03-30"/>
    <s v="En este documento se proponen políticas relevantes para contribuir a reducir la pobreza y la desigualdad social y rural en México. Se analizan las brechas estructurales de bienestar persistentes en el país, contrastando el tamaño de su economía con el acceso efectivo a los derechos y al bienestar, con énfasis en las poblaciones rurales y los Pueblos Indígenas. Además, se hace una comparación con tres países con niveles de ingreso por habitante medio-altos: Argentina, Costa Rica y Panamá._x000d__x000a__x000d__x000a_En términos estratégicos, el objetivo central de la política social no debe ser solo ampliar la cobertura de los servicios sociales, sino también apuntar a reducir las brechas de calidad en el acceso que caracterizan a esos servicios. Con esta finalidad, además de hacer reformas universalistas al régimen de bienestar mexicano, es necesaria una reforma fiscal que permita contar con los recursos suficientes para hacer de la inversión social una prioridad pública en el futuro inmediato."/>
    <s v="Resumen .-- Introducción .-- I. Estado del arte y marco teórico: brechas estructurales y nueva ruralidad en América Latina, el Caribe y México .-- II. Marco metodológico .-- III. Brechas de bienestar estructurales en México: comparación con la Argentina, Costa Rica y Panamá .-- IV. Brechas de bienestar estructurales en México, a partir de la perspectiva de la nueva ruralidad .-- V. La nueva ruralidad y las brechas estructurales en el enclave aguacatero michoacano, un estudio de caso .-- VI. Conclusiones."/>
    <s v="Texto"/>
    <s v="223 páginas."/>
    <s v="application/pdf"/>
    <s v="['LC/TS.2023/37', 'LC/MEX/TS.2023/5']"/>
    <s v="https://hdl.handle.net/11362/48783"/>
    <s v="spa"/>
    <s v="223 p."/>
    <s v="CEPAL"/>
    <s v="Santiago"/>
    <s v="Documentos de Proyectos"/>
    <m/>
    <m/>
    <m/>
    <s v="Disponible"/>
    <s v="['RURAL AREAS', 'RURAL DEVELOPMENT', 'ECONOMIC DEVELOPMENT', 'SOCIAL WELFARE', 'DEVELOPMENT POLICY', 'COVID-19', 'VIRUSES', 'PANDEMICS', 'POVERTY', 'CASE STUDIES']"/>
    <s v="['ZONAS RURALES', 'DESARROLLO RURAL', 'DESARROLLO ECONOMICO', 'BIENESTAR SOCIAL', 'POLITICA DE DESARROLLO', 'COVID-19', 'VIRUS', 'PANDEMIAS', 'POBREZA', 'ESTUDIOS DE CASOS']"/>
    <s v="Las brechas estructurales de bienestar y la nueva ruralidad en México: diagnóstico comparativo con tres países de América Latina"/>
    <s v="libro"/>
    <s v="pubweb"/>
    <m/>
    <s v="México"/>
    <m/>
    <m/>
    <m/>
    <m/>
    <m/>
    <m/>
    <s v="Proyecto CEPAL/FIDA: Nuevas Narrativas para una Transformación Rural en América Latina y el Caribe"/>
    <s v="FIDA"/>
    <m/>
    <m/>
    <m/>
    <m/>
    <m/>
    <m/>
    <m/>
    <m/>
    <m/>
    <m/>
    <m/>
    <m/>
    <m/>
    <m/>
    <m/>
    <m/>
    <m/>
    <m/>
    <m/>
    <m/>
    <m/>
    <m/>
    <m/>
    <m/>
    <m/>
    <m/>
    <m/>
    <m/>
    <m/>
    <m/>
    <m/>
    <m/>
    <m/>
    <m/>
    <m/>
    <m/>
    <m/>
    <m/>
    <m/>
    <m/>
    <m/>
    <m/>
    <m/>
    <m/>
    <x v="1"/>
    <x v="0"/>
    <s v="México"/>
    <x v="1"/>
    <m/>
  </r>
  <r>
    <s v="Documento Completo"/>
    <m/>
    <s v="Documentos de proyectos e investigación"/>
    <s v="S2300657_pt"/>
    <m/>
    <s v="SUSTAINABLE DEVELOPMENT"/>
    <s v="DESARROLLO SOSTENIBLE"/>
    <s v="SUSTAINABLE DEVELOPMENT AND HUMAN SETTLEMENTS"/>
    <s v="DESARROLLO SOSTENIBLE Y ASENTAMIENTOS HUMANOS"/>
    <m/>
    <s v="BRAZIL"/>
    <s v="BRASIL"/>
    <s v="2023-09-11T19:31:23Z"/>
    <s v="2023-09-11T19:31:23Z"/>
    <s v="2023-09-11"/>
    <s v="A pecuária é um setor estratégico do país, está presente em todo o território, ocupa duas a três vezes mais espaço que a agricultura e é a principal atividade de metade dos estabelecimentos rurais. Tem forte impacto social —cerca de 50 milhões de cabeças estão em estabelecimentos da agricultura familiar— e ambiental, devido à emissão de gases de efeito estufa de forma direta (fermentação entérica) e indireta (desmatamento)._x000a_Esta publicação discute trade-offs dos caminhos possíveis para a pecuária brasileira, contribuindo para a construção de alternativas rumo a processos produtivos inovadores, inclusivos, com maior resiliência e de baixo carbono. Apresenta recomendações, expressas no território, para a elaboração de políticas públicas e de governança para o setor, traduzidas em um roadmap com sete rotas para a transição para uma pecuária mais sustentável, respeitando as especificidades de cada região do país."/>
    <s v="Introdução .-- I. Premissas e metodologia .-- II. Diferentes olhares .-- III. Roadmap transição para uma pecuária de baixo carbono .-- IV. Execução das rotas. A. Proposta 1. Fortalecimento da Assistência Técnica e Extensão Rural (ATER) na pecuária. B. Proposta 2. Melhoria na política de crédito e incentivos. C. Proposta 3. Fomento ao cooperativismo na pecuária. D. Proposta 4. Ampliação da rastreabilidade do rebanho. E. Proposta 5. Regularização ambiental e fiscalização. F. Proposta 6. Regularização fundiária com integração dos cadastros fundiário, tributário e ambiental. G. Proposta 7. Fortalecimento de compras públicas. H. Proposta 8. Fomento à digitalização. I. Proposta 9. Reativação de agroindústrias e/ou reativação/fortalecimento de abatedouros locais/regionais. J. Proposta 10. Parcerias entre produtores e grandes redes de varejo. K. Proposta 11. Estímulo à certificação para produção de origem animal. L. Proposta 12. Empresas parceiras do desenvolvimento da pecuária. M. Proposta 13. Incentivos aos processos de contratualização para o fornecimento de animais para abate entre produtores e frigoríficos. N. Proposta 14. Ampliação de parcerias e integração da produção agropecuária .-- V. Considerações finais."/>
    <s v="Texto"/>
    <s v="69 páginas."/>
    <s v="application/pdf"/>
    <s v="LC/TS.2023/104"/>
    <s v="https://hdl.handle.net/11362/68003"/>
    <s v="por"/>
    <m/>
    <s v="CEPAL"/>
    <m/>
    <s v="Documentos de Proyectos"/>
    <m/>
    <m/>
    <m/>
    <m/>
    <s v="['AGRICULTURA', 'AGRICULTURAL DEVELOPMENT', 'LIVESTOCK INDUSTRY', 'INDUSTRIAL DEVELOPMENT', 'SUSTAINABLE DEVELOPMENT']"/>
    <s v="['AGRICULTURA', 'DESARROLLO AGRICOLA', 'INDUSTRIA GANADERA', 'DESARROLLO INDUSTRIAL', 'DESARROLLO SOSTENIBLE']"/>
    <s v="Caminhos possíveis para a pecuária brasileira"/>
    <m/>
    <s v="pubweb"/>
    <m/>
    <s v="Brasilia"/>
    <m/>
    <m/>
    <m/>
    <m/>
    <m/>
    <m/>
    <s v="Project 1819AJ “Coordination, Coherence and Effectiveness for Implementing the Environmental Dimension of the 2030 Agenda in Latin America and the Caribbean”"/>
    <s v="Cuenta de las Naciones Unidas para el Desarrollo"/>
    <m/>
    <m/>
    <m/>
    <m/>
    <m/>
    <m/>
    <m/>
    <m/>
    <m/>
    <m/>
    <m/>
    <m/>
    <m/>
    <m/>
    <s v="Barretto, Alberto Giaroli de Oliveira Pereira"/>
    <m/>
    <m/>
    <m/>
    <m/>
    <m/>
    <m/>
    <m/>
    <m/>
    <m/>
    <m/>
    <m/>
    <m/>
    <m/>
    <m/>
    <m/>
    <m/>
    <m/>
    <m/>
    <m/>
    <m/>
    <m/>
    <m/>
    <m/>
    <m/>
    <m/>
    <m/>
    <m/>
    <m/>
    <m/>
    <x v="1"/>
    <x v="0"/>
    <s v="Brasilia"/>
    <x v="1"/>
    <m/>
  </r>
  <r>
    <s v="Documento Completo"/>
    <s v="LC/TS.2022/220"/>
    <s v="Documentos de proyectos e investigación"/>
    <s v="S2201120_es"/>
    <s v="['17', '1']"/>
    <s v="['TRADE POLICY AND TRADE AGREEMENTS', 'COVID-19']"/>
    <s v="['POLÍTICA COMERCIAL Y ACUERDOS COMERCIALES', 'COVID-19']"/>
    <s v="INTERNATIONAL TRADE AND INTEGRATION"/>
    <s v="COMERCIO INTERNACIONAL E INTEGRACIÓN"/>
    <s v="['Durán Lima, José Elías', 'Castresana, Sebastián', 'Saeteros, Mario']"/>
    <s v="['CHILE', 'COLOMBIA', 'ECUADOR', 'MEXICO', 'PERU']"/>
    <s v="['CHILE', 'COLOMBIA', 'ECUADOR', 'MEXICO', 'PERU']"/>
    <s v="2023-04-26T14:19:21Z"/>
    <s v="2023-04-26T14:19:21Z"/>
    <s v="2023-04-26"/>
    <s v="El rápido crecimiento del mercado de vehículos eléctricos es un fenómeno global e irreversible, y una estrategia clave de los gobiernos para cumplir con las metas de reducción de emisiones de gases de efecto invernadero, aprovechar la mayor eficiencia energética que ofrece la motorización eléctrica y mejorar la calidad del aire en los centros urbanos, entre otros objetivos. Al mismo tiempo, el creciente número de vehículos eléctricos presenta un desafío para la gestión de residuos de sus baterías. Por ello, este trabajo explora el estado actual de las técnicas que se aplican para la reutilización y reciclaje de baterías de la movilidad eléctrica, y los desafíos que ésta plantea._x000d__x000a_ _x000d__x000a_Se incluye una perspectiva de los mercados de vehículos eléctricos, de las baterías, y de los posibles usos de sus residuos y materiales a recuperar, así como una revisión del mercado de dichos materiales. Existe evidencia de que las baterías en los vehículos eléctricos pueden durar largos períodos, según sus cuidados y el uso que le den los conductores. Al cabo de su primer uso, éstas pueden ser reutilizadas en aplicaciones menos exigentes, típicamente para acumulación estacionaria de energía. De no ser factible una segunda vida, el reciclaje de las baterías usadas puede presentar una oportunidad, al ser una valiosa fuente secundaria de materiales, siendo parte así de una estrategia de economía circular._x000d__x000a_ _x000d__x000a_Además, se estudia la situación regulatoria actual al respecto de los residuos de baterías, en algunos países y regiones, donde tienden a enmarcarse en regulaciones previas sobre manejo de residuos en general, invocando el principio de responsabilidad extendida del productor y apuntando hacia la economía circular. Se concluye con algunas recomendaciones para la formulación de nuevas regulaciones y políticas sobre la gestión integral de estas baterías, particularmente enfocándose en la situación y desafíos concretos de América Latina."/>
    <s v="Introducción .-- I. Evolución de los flujos comerciales de Ecuador y los países de la Alianza del Pacífico .-- II. Protección arancelaria .-- III. Medidas no arancelarias .-- IV. Metodología aplicada para la simulación de efectos económicos tras un posible acuerdo comercial con la Alianza del Pacífico .-- V. Análisis de resultados .-- VI. Conclusiones y recomendaciones."/>
    <s v="Texto"/>
    <s v="77 páginas."/>
    <s v="application/pdf"/>
    <s v="LC/TS.2022/220"/>
    <s v="https://hdl.handle.net/11362/48839"/>
    <s v="spa"/>
    <s v="77 p."/>
    <s v="CEPAL"/>
    <s v="Santiago"/>
    <s v="Documentos de Proyectos"/>
    <m/>
    <m/>
    <m/>
    <s v="Disponible"/>
    <s v="['INTERNATIONAL TRADE', 'ECONOMIC AGREEMENTS', 'TRADE FACILITATION', 'TARIFF PREFERENCES', 'NON-TARIFF BARRIERS', 'TRADE POLICY', 'ECONOMIC DEVELOPMENT', 'COVID-19', 'ECONOMIC ASPECTS', 'PACIFIC ALLIANCE']"/>
    <s v="['COMERCIO INTERNACIONAL', 'ACUERDOS ECONOMICOS', 'FACILITACION DEL COMERCIO', 'PREFERENCIAS ARANCELARIAS', 'BARRERAS NO ARANCELARIAS', 'POLITICA COMERCIAL', 'DESARROLLO ECONOMICO', 'COVID-19', 'ASPECTOS ECONOMICOS', 'ALIANZA DEL PACIFICO']"/>
    <s v="Evaluación de los efectos de un posible acuerdo comercial entre el Ecuador y la Alianza del Pacífico: efectos en la senda de recuperación pos-COVID-19"/>
    <s v="libro"/>
    <s v="pubweb"/>
    <m/>
    <s v="Santiago"/>
    <m/>
    <m/>
    <m/>
    <m/>
    <m/>
    <m/>
    <s v="Convenio de Cooperación Técnica CEPAL / Ministerio de Producción, Comercio Exterior, Inversiones y Pesca (MPCEIP) del Ecuador"/>
    <m/>
    <m/>
    <m/>
    <m/>
    <m/>
    <m/>
    <m/>
    <s v="NU. CEPAL"/>
    <m/>
    <m/>
    <m/>
    <m/>
    <m/>
    <m/>
    <m/>
    <m/>
    <m/>
    <m/>
    <m/>
    <m/>
    <m/>
    <m/>
    <m/>
    <m/>
    <m/>
    <m/>
    <m/>
    <m/>
    <m/>
    <m/>
    <m/>
    <m/>
    <m/>
    <m/>
    <m/>
    <m/>
    <m/>
    <m/>
    <m/>
    <m/>
    <m/>
    <m/>
    <m/>
    <m/>
    <m/>
    <x v="1"/>
    <x v="0"/>
    <s v="COMERCIO INTERNACIONAL E INTEGRACIÓN"/>
    <x v="1"/>
    <m/>
  </r>
  <r>
    <s v="Documento Completo"/>
    <m/>
    <s v="Series"/>
    <s v="S2300429_es"/>
    <s v="['6', '8', '6', '8']"/>
    <s v="['EMPLOYMENT', 'NATURAL RESOURCES', 'WATER RESOURCES']"/>
    <s v="['EMPLEO', 'RECURSOS HÍDRICOS', 'RECURSOS NATURALES']"/>
    <s v="NATURAL RESOURCES"/>
    <s v="RECURSOS NATURALES"/>
    <s v="['Saravia Matus, Silvia', 'Fernández, Diego', 'Montañez, Alfredo', 'López, Santiago', 'Naranjo, Lisbeth', 'Llavona, Alba']"/>
    <s v="LATIN AMERICA AND THE CARIBBEAN"/>
    <s v="AMERICA LATINA Y EL CARIBE"/>
    <s v="2023-09-21T18:50:08Z"/>
    <s v="2023-09-21T18:50:08Z"/>
    <s v="2023-09-21"/>
    <s v="Este documento tiene dos objetivos: i) calcular las inversiones requeridas para universalizar la cobertura de los servicios de agua potable y saneamiento (APS) gestionados de manera segura en América Latina y el Caribe en el período 2020-2030; y ii) estimar los efectos que tendrían dichas inversiones en la generación de empleos verdes y en el valor agregado bruto. Para ello, se revisan distintas metodologías de estimación de requerimientos de inversión y se propone una metodología para la región. Por criterios de disponibilidad estadística, se utilizan datos de diez países: Argentina, Brasil, Chile, Colombia, México, Perú, Costa Rica, El Salvador, Honduras y República Dominicana, los cuales representan el 86% del PIB de la región y el 80% de su población. _x000a_A pesar de que existen limitaciones de información para realizar estimaciones robustas, los resultados indican que para universalizar los servicios de APS, en promedio los países deberían invertir anualmente el 1,38% de su producto interno bruto (PIB), generando un efecto directo en la generación de 3,8 millones de empleos verdes y el incremento del valor agregado bruto en 1,56%. Sin embargo, el esfuerzo que deben hacer los países es heterogéneo pues, entre más rezagado en cobertura y menor capacidad económica tenga un país, mayores serán sus requerimientos de inversión."/>
    <s v="Resumen .-- Introducción ,-- I. Revisión metodológica: requerimientos de inversión en el sector de agua potable y saneamiento a nivel global y regional .-- II. Propuesta metodológica: requerimientos de inversión en agua potable y saneamiento gestionados de forma segura para América Latina y el Caribe .-- III. Resultados de requerimientos de inversión en América Latina y el Caribe .-- IV. Resultados del impacto de la inversión en el empleo verde y el valor agregado bruto_x000a_en América Latina y el Caribe .-- V. Conclusiones y recomendaciones."/>
    <s v="Texto"/>
    <s v="55 páginas."/>
    <s v="application/pdf"/>
    <s v="LC/TS.2023/101"/>
    <s v="https://hdl.handle.net/11362/68026"/>
    <s v="spa"/>
    <m/>
    <s v="CEPAL"/>
    <s v="Santiago"/>
    <s v="Serie Recursos Naturales y Desarrollo"/>
    <m/>
    <m/>
    <m/>
    <m/>
    <s v="['DRINKING WATER', 'SANITATION SERVICES', 'INVESTMENTS', 'EMPLOYMENT']"/>
    <s v="['AGUA POTABLE', 'SERVICIOS DE SANEAMIENTO', 'INVERSIONES', 'EMPLEO']"/>
    <s v="Necesidades de inversión en agua potable y saneamiento en América Latina y el Caribe: efectos en el empleo verde y el valor agregado bruto"/>
    <s v="libro"/>
    <s v="pubweb"/>
    <m/>
    <s v="Santiago"/>
    <m/>
    <m/>
    <m/>
    <m/>
    <m/>
    <m/>
    <s v="Project “Potable water, sanitation and renewable energies to improve the health conditions of the population and promote productive uses in themost lagging behind municipalities of the countries of the northern subregion of Latin America and the Caribbean” (PDF-SDG-2021-07)"/>
    <m/>
    <m/>
    <m/>
    <m/>
    <m/>
    <m/>
    <m/>
    <m/>
    <s v="218"/>
    <m/>
    <m/>
    <s v="Natural Resources and Infrastructure Division"/>
    <s v="División de Recursos Naturales e Infraestructura"/>
    <m/>
    <m/>
    <m/>
    <m/>
    <m/>
    <m/>
    <m/>
    <m/>
    <m/>
    <m/>
    <m/>
    <m/>
    <m/>
    <m/>
    <m/>
    <m/>
    <m/>
    <m/>
    <m/>
    <m/>
    <m/>
    <m/>
    <m/>
    <m/>
    <m/>
    <m/>
    <m/>
    <m/>
    <m/>
    <m/>
    <m/>
    <m/>
    <x v="2"/>
    <x v="0"/>
    <s v="RECURSOS NATURALES"/>
    <x v="1"/>
    <m/>
  </r>
  <r>
    <s v="Documento Completo"/>
    <s v="LC/TS.2023/33"/>
    <s v="Libros y documentos institucionales"/>
    <s v="S2300098_es"/>
    <s v="['1', '17']"/>
    <s v="['ECONOMIC GROWTH', 'INTERNATIONAL COOPERATION', 'FOREIGN DIRECT INVESTMENT', 'SUSTAINABLE DEVELOPMENT', 'PUBLIC POLICIES']"/>
    <s v="['CRECIMIENTO ECONÓMICO', 'COOPERACIÓN INTERNACIONAL', 'INVERSIÓN EXTRANJERA DIRECTA', 'DESARROLLO SOSTENIBLE', 'POLÍTICAS PÚBLICAS']"/>
    <s v="['SUSTAINABLE DEVELOPMENT AND HUMAN SETTLEMENTS', 'SOCIAL DEVELOPMENT', 'ECONOMIC DEVELOPMENT']"/>
    <s v="['DESARROLLO SOSTENIBLE Y ASENTAMIENTOS HUMANOS', 'DESARROLLO SOCIAL', 'DESARROLLO ECONÓMICO']"/>
    <m/>
    <s v="LATIN AMERICA AND THE CARIBBEAN"/>
    <s v="AMERICA LATINA Y EL CARIBE"/>
    <s v="2023-03-24T12:40:50Z"/>
    <s v="2023-03-24T12:40:50Z"/>
    <s v="2023-03-24"/>
    <s v="El presente documento es una contribución de la Comisión Económica para América Latina y el Caribe (CEPAL) a los debates de la XXVIII Cumbre Iberoamericana de Jefes y Jefas de Estado y de Gobierno, que se llevará a cabo los días 24 y 25 de marzo de 2023 en Santo Domingo (República Dominicana)._x000d__x000a__x000d__x000a_En el primer capítulo de esta publicación se presenta un panorama estilizado de las economías de Iberoamérica a partir de indicadores de población, territorio, producción, tasas de crecimiento, inflación y macroeconómicos. En el segundo, se analiza la coyuntura económica internacional, caracterizada por cambios en la globalización y por una secuencia de crisis mundiales que han llevado a una desaceleración del crecimiento y a una reducción de los flujos financieros hacia los países emergentes. En el tercer capítulo se abordan los temas fundamentales del desempeño del comercio, la evolución de la inversión extranjera directa y los flujos migratorios entre América Latina y la península ibérica. En el cuarto, se destacan las oportunidades para el crecimiento, la colaboración y el desarrollo sostenible a partir del análisis de 15 sectores impulsores del crecimiento. Por último, se presenta una sección de reflexiones finales y se destacan elementos que reclaman una acción inmediata por parte de los países iberoamericanos."/>
    <m/>
    <s v="Texto"/>
    <s v="71 páginas."/>
    <s v="application/pdf"/>
    <s v="LC/TS.2023/33"/>
    <s v="https://hdl.handle.net/11362/48769"/>
    <s v="spa"/>
    <s v="71 p."/>
    <s v="CEPAL"/>
    <s v="Santiago"/>
    <m/>
    <m/>
    <m/>
    <m/>
    <s v="Disponible"/>
    <s v="['ECONOMIC GROWTH', 'ECONOMIC COOPERATION', 'INTERNATIONAL COOPERATION', 'SUSTAINABLE DEVELOPMENT', 'INDUSTRIAL DEVELOPMENT', 'GREEN ECONOMY', 'ENERGY RESOURCES', 'NATURAL RESOURCES']"/>
    <s v="['CRECIMIENTO ECONOMICO', 'COOPERACION ECONOMICA', 'COOPERACION INTERNACIONAL', 'DESARROLLO SOSTENIBLE', 'DESARROLLO INDUSTRIAL', 'ECONOMIA VERDE', 'RECURSOS ENERGETICOS', 'RECURSOS NATURALES']"/>
    <s v="Iberoamérica: espacio de oportunidades para el crecimiento, la colaboración y el desarrollo sostenible"/>
    <s v="libro"/>
    <s v="pubweb"/>
    <m/>
    <s v="Santiago"/>
    <m/>
    <m/>
    <m/>
    <m/>
    <m/>
    <m/>
    <m/>
    <m/>
    <s v="Santo Domingo"/>
    <s v="República Dominicana"/>
    <s v="24-25 marzo 2023"/>
    <s v="Cumbre Iberoamericana de Jefes de Estado y de Gobierno"/>
    <s v="28"/>
    <s v="Reuniones intergubernamentales"/>
    <s v="NU. CEPAL"/>
    <m/>
    <m/>
    <m/>
    <m/>
    <m/>
    <m/>
    <m/>
    <m/>
    <m/>
    <m/>
    <m/>
    <m/>
    <m/>
    <m/>
    <m/>
    <m/>
    <m/>
    <m/>
    <m/>
    <m/>
    <m/>
    <m/>
    <m/>
    <m/>
    <m/>
    <m/>
    <m/>
    <m/>
    <m/>
    <m/>
    <m/>
    <m/>
    <m/>
    <m/>
    <m/>
    <m/>
    <m/>
    <x v="7"/>
    <x v="0"/>
    <s v="CEPAL"/>
    <x v="1"/>
    <m/>
  </r>
  <r>
    <s v="Documento Completo"/>
    <s v="LC/TS.2023/94"/>
    <s v="Documentos de proyectos e investigación"/>
    <s v="S2300571_es"/>
    <s v="6"/>
    <s v="['NATURAL RESOURCES', 'WATER RESOURCES']"/>
    <s v="['RECURSOS HÍDRICOS', 'RECURSOS NATURALES']"/>
    <s v="NATURAL RESOURCES"/>
    <s v="RECURSOS NATURALES"/>
    <s v="['Fernández, Diego', 'Montañez, Alfredo', 'Sarmanto, Natalia']"/>
    <s v="EL SALVADOR"/>
    <s v="EL SALVADOR"/>
    <s v="2023-08-16T16:42:52Z"/>
    <s v="2023-08-16T16:42:52Z"/>
    <s v="2023-08-16"/>
    <s v="En este documento se examina el estado de la prestación de servicios de agua potable y saneamiento en El Salvador, incluidos los marcos normativos e institucionales, la inversión en el sector, la cobertura del servicio y las tarifas aplicadas. Aunque la Ley General de Recursos Hídricos asigna a dos ministerios la función de fomentar la prestación continua y segura de estos servicios, no establece la obligación de fiscalizar y controlar que ello se cumpla._x000d__x000a__x000d__x000a_Además, el Poder Ejecutivo conserva la facultad de aprobar las tarifas, lo que se ha traducido en un rezago tarifario que, en 2021, hizo que El Salvador tuviera la séptima tarifa de acueducto y alcantarillado más baja de la región. Este rezago tarifario limita la generación de recursos destinados a inversiones, lo que explica la gran dependencia del país de la cooperación internacional para llevar a cabo inversiones sectoriales y reduce las posibilidades de brindar un servicio gestionado de manera segura._x000d__x000a__x000d__x000a_Según los informes de la Administración Nacional de Acueductos y Alcantarillados, en 2020, el 24% y el 57% de la población no tenía acceso a servicios de agua potable y de saneamiento básico, respectivamente."/>
    <s v="Resumen .-- Introducción .-- I. El Salvador. A. Marco legal e institucional del sector. 1. Marco legal. 2. Marco institucional. B. Inversión sectorial. C. Coberturas. D. Tarifas. E. Conclusiones."/>
    <s v="Texto"/>
    <s v="25 páginas."/>
    <s v="application/pdf"/>
    <s v="LC/TS.2023/94"/>
    <s v="https://hdl.handle.net/11362/49057"/>
    <s v="spa"/>
    <s v="25 p."/>
    <s v="CEPAL"/>
    <s v="Santiago"/>
    <s v="Documentos de Proyectos"/>
    <m/>
    <m/>
    <m/>
    <s v="Disponible"/>
    <s v="['DRINKING WATER', 'SANITATION SERVICES', 'LAWS AND REGULATIONS', 'INVESTMENTS', 'PRICES', 'WATER SUPPLY', 'NATURAL RESOURCES']"/>
    <s v="['AGUA POTABLE', 'SERVICIOS DE SANEAMIENTO', 'LEYES Y REGLAMENTOS', 'INVERSIONES', 'PRECIOS', 'ABASTECIMIENTO DE AGUA', 'RECURSOS NATURALES']"/>
    <s v="Diagnóstico de la prestación de servicios de agua potable y saneamiento en El Salvador"/>
    <s v="libro"/>
    <s v="pubweb"/>
    <m/>
    <m/>
    <m/>
    <m/>
    <m/>
    <m/>
    <m/>
    <m/>
    <s v="Project “Potable water, sanitation and renewable energies to improve the health conditions of the population and promote productive uses in the most lagging behind municipalities of the countries of the northern subregion of Latin America and the Caribbean” (PDF-SDG-2021-07)"/>
    <m/>
    <m/>
    <m/>
    <m/>
    <m/>
    <m/>
    <m/>
    <m/>
    <m/>
    <m/>
    <m/>
    <m/>
    <m/>
    <m/>
    <m/>
    <m/>
    <m/>
    <m/>
    <m/>
    <m/>
    <m/>
    <m/>
    <m/>
    <m/>
    <m/>
    <m/>
    <m/>
    <m/>
    <m/>
    <m/>
    <m/>
    <m/>
    <m/>
    <m/>
    <m/>
    <m/>
    <m/>
    <m/>
    <m/>
    <m/>
    <m/>
    <m/>
    <m/>
    <m/>
    <m/>
    <x v="1"/>
    <x v="0"/>
    <s v="RECURSOS NATURALES"/>
    <x v="1"/>
    <m/>
  </r>
  <r>
    <s v="Documento Completo"/>
    <s v="LC/MDM.65/2"/>
    <s v="['Documentos de Organos Subsidiarios', 'Documentos de reuniones y conferencias', 'Documentos de trabajo']"/>
    <m/>
    <s v="5"/>
    <s v="[&quot;WOMEN'S ECONOMIC AUTONOMY&quot;, 'GENDER EQUALITY', 'CARE ECONOMY']"/>
    <s v="['AUTONOMÍA ECONÓMICA DE LAS MUJERES', 'IGUALDAD DE GÉNERO', 'ECONOMÍA DEL CUIDADO']"/>
    <s v="GENDER AFFAIRS"/>
    <s v="ASUNTOS DE GÉNERO"/>
    <m/>
    <s v="LATIN AMERICA AND THE CARIBBEAN"/>
    <s v="AMERICA LATINA Y EL CARIBE"/>
    <s v="2023-09-11T17:31:41Z"/>
    <s v="2023-09-11T17:31:41Z"/>
    <s v="2023-09-07"/>
    <m/>
    <m/>
    <s v="Texto"/>
    <s v="5 páginas"/>
    <s v="application/pdf"/>
    <s v="LC/MDM.65/2"/>
    <s v="https://hdl.handle.net/11362/68001"/>
    <s v="spa"/>
    <m/>
    <s v="CEPAL"/>
    <s v="Santiago"/>
    <m/>
    <s v="eng"/>
    <s v="Annotated provisional agenda. Sixty-fifth meeting of the Presiding Officers of the Regional Conference on Women in Latin America and the Caribbean"/>
    <s v="https://hdl.handle.net/11362/68002"/>
    <m/>
    <s v="['WOMEN', &quot;WOMEN'S ADVANCEMENT&quot;, 'GENDER EQUALITY', 'CARE ECONOMY', 'REGIONAL COOPERATION', 'CONFERENCES', 'AGENDA']"/>
    <s v="['MUJERES', 'ADELANTO DE LA MUJER', 'IGUALDAD DE GENERO', 'ECONOMIA DEL CUIDADO', 'COOPERACION REGIONAL', 'CONFERENCIAS', 'PROGRAMA']"/>
    <s v="Temario provisional anotado. Sexagésima Quinta Reunión de la Mesa Directiva de la Conferencia Regional sobre la Mujer de América Latina y el Caribe"/>
    <s v="contribución a congreso"/>
    <s v="biblioteca"/>
    <m/>
    <s v="Santiago"/>
    <m/>
    <m/>
    <m/>
    <m/>
    <m/>
    <m/>
    <m/>
    <m/>
    <m/>
    <m/>
    <s v="11-12 octubre 2023"/>
    <s v="Conferencia Regional sobre la Mujer de América Latina y el Caribe. Mesa Directiva. Reunión"/>
    <s v="65"/>
    <s v="Mesas directivas"/>
    <s v="NU. CEPAL"/>
    <m/>
    <m/>
    <m/>
    <m/>
    <m/>
    <m/>
    <m/>
    <m/>
    <m/>
    <m/>
    <m/>
    <m/>
    <m/>
    <m/>
    <m/>
    <m/>
    <m/>
    <m/>
    <m/>
    <m/>
    <m/>
    <m/>
    <m/>
    <m/>
    <m/>
    <m/>
    <m/>
    <m/>
    <m/>
    <m/>
    <m/>
    <m/>
    <m/>
    <m/>
    <m/>
    <m/>
    <m/>
    <x v="6"/>
    <x v="0"/>
    <s v="ASUNTOS DE GÉNERO"/>
    <x v="0"/>
    <m/>
  </r>
  <r>
    <s v="Documento Completo"/>
    <s v="LC/CE.22/2"/>
    <s v="['Documentos de Organos Subsidiarios', 'Documentos de reuniones y conferencias', 'Documentos de trabajo']"/>
    <s v="S2300274_es"/>
    <m/>
    <s v="['ECONOMIC STATISTICS', 'ENVIRONMENTAL STATISTICS', 'INTERNATIONAL COOPERATION', 'SOCIAL STATISTICS']"/>
    <s v="['COOPERACIÓN INTERNACIONAL', 'ESTADÍSTICAS AMBIENTALES', 'ESTADÍSTICAS ECONÓMICAS', 'ESTADÍSTICAS SOCIALES']"/>
    <s v="STATISTICS"/>
    <s v="ESTADÍSTICAS"/>
    <m/>
    <s v="LATIN AMERICA AND THE CARIBBEAN"/>
    <s v="AMERICA LATINA Y EL CARIBE"/>
    <s v="2023-04-04T16:30:45Z"/>
    <s v="2023-04-04T16:30:45Z"/>
    <s v="2023-04-03"/>
    <m/>
    <m/>
    <s v="Texto"/>
    <s v="5 páginas."/>
    <s v="application/pdf"/>
    <s v="LC/CE.22/2"/>
    <s v="https://hdl.handle.net/11362/48786"/>
    <s v="spa"/>
    <s v="5 p."/>
    <s v="CEPAL"/>
    <s v="Santiago"/>
    <m/>
    <s v="eng"/>
    <s v="Annotated provisional agenda. Twenty-second meeting of the Executive Committee of the Statistical Conference of the Americas of the Economic Commission for Latin America and the Caribbean"/>
    <s v="https://hdl.handle.net/11362/48787"/>
    <s v="Disponible"/>
    <s v="['STATISTICS', 'SURVEYS', 'ADMINISTRATIVE RECORDS', 'STATISTICAL CAPACITY', 'REGIONAL COOPERATION', 'CONFERENCES', 'AGENDA']"/>
    <s v="['ESTADISTICA', 'ENCUESTAS', 'EXPEDIENTES ADMINISTRATIVOS', 'CAPACIDAD ESTADISTICA', 'COOPERACION REGIONAL', 'CONFERENCIAS', 'PROGRAMA']"/>
    <s v="Temario provisional anotado. Vigesimosegunda Reunión del Comité Ejecutivo de la Conferencia Estadística de las Américas de la Comisión Económica para América Latina y el Caribe"/>
    <s v="['contribución a congreso', 'contribución a congreso', 'contribución a congreso']"/>
    <s v="biblioteca"/>
    <m/>
    <s v="Santiago"/>
    <m/>
    <m/>
    <m/>
    <m/>
    <m/>
    <m/>
    <m/>
    <m/>
    <m/>
    <m/>
    <s v="3-4 mayo 2023"/>
    <s v="Conferencia Estadística de las Américas. Comité Ejecutivo. Reunión"/>
    <s v="22"/>
    <s v="Conferencias y reuniones de órganos subsidiarios"/>
    <s v="NU. CEPAL"/>
    <m/>
    <m/>
    <m/>
    <m/>
    <m/>
    <m/>
    <m/>
    <m/>
    <m/>
    <m/>
    <m/>
    <m/>
    <m/>
    <m/>
    <m/>
    <m/>
    <m/>
    <m/>
    <m/>
    <m/>
    <m/>
    <m/>
    <m/>
    <m/>
    <m/>
    <m/>
    <m/>
    <m/>
    <m/>
    <m/>
    <m/>
    <m/>
    <m/>
    <m/>
    <m/>
    <m/>
    <m/>
    <x v="6"/>
    <x v="0"/>
    <s v="ESTADÍSTICAS"/>
    <x v="0"/>
    <m/>
  </r>
  <r>
    <s v="Documento Completo"/>
    <s v="LC/TS.2023/84"/>
    <s v="Documentos de proyectos e investigación"/>
    <s v="S2300466_es"/>
    <m/>
    <s v="SOCIAL STRATIFICATION AND MOBILITY"/>
    <s v="ESTRATIFICACIÓN Y MOVILIDAD SOCIAL"/>
    <s v="SOCIAL DEVELOPMENT"/>
    <s v="DESARROLLO SOCIAL"/>
    <s v="['Soto de la Rosa, Humberto', 'Villa Contreras, Blanca M.']"/>
    <s v="MEXICO"/>
    <s v="MEXICO"/>
    <s v="2023-08-21T14:51:33Z"/>
    <s v="2023-08-21T14:51:33Z"/>
    <s v="2023-08-21"/>
    <s v="En el presente estudio se realiza una caracterización de los estratos sociales medios y altos en México en las dos primeras décadas del siglo XXI y se plantea una propuesta de identificación de factores protectores, entendidos como aquellos aspectos que evitan que un hogar de los estratos medios pase a un estrato más bajo ante una situación coyuntural y que podrían ser relevantes para promover la movilidad social ascendente. Para ello, el estudio retoma aspectos relevantes de los marcos conceptuales y metodológicos utilizados previamente por expertos en la materia, a fin de definir un marco ordenador que plantea el análisis de la estratificación social a través de seis enfoques: ingresos, ocupación, escolaridad, gasto, bienes y servicios e inclusión financiera. Estos enfoques se examinan tanto desde una perspectiva unidimensional como desde una visión multidimensional, utilizando la información de la Encuesta Nacional de Ingresos y Gastos de los Hogares de México para el período 2000-2020. Los hallazgos plantean un punto de partida para una discusión más profunda, orientada a la identificación de los elementos que permitan mejorar las estrategias de reducción efectiva de las desigualdades sociales en el país."/>
    <s v="Introducción .-- I. Estrategia metodológica para caracterizar los estratos medios y altos en México .-- II. Caracterización de los estratos medios y altos en México por distintos enfoques .-- III. Caracterización multidimensional de los estratos medios y altos en México .-- Reflexiones finales."/>
    <s v="Texto"/>
    <s v="70 páginas."/>
    <s v="application/pdf"/>
    <s v="LC/TS.2023/84"/>
    <s v="https://hdl.handle.net/11362/49068"/>
    <s v="spa"/>
    <s v="70 p."/>
    <s v="CEPAL"/>
    <s v="Santiago"/>
    <s v="Documentos de Proyectos"/>
    <m/>
    <m/>
    <m/>
    <s v="Disponible"/>
    <s v="['SOCIAL CLASSES', 'SOCIAL STRUCTURE', 'ECONOMIC CONDITIONS', 'SOCIAL CONDITIONS']"/>
    <s v="['CLASES SOCIALES', 'ESTRUCTURA SOCIAL', 'CONDICIONES ECONOMICAS', 'CONDICIONES SOCIALES']"/>
    <s v="Caracterización de los estratos sociales medios y altos en México en las dos primeras décadas del siglo XXI"/>
    <s v="libro"/>
    <s v="pubweb"/>
    <m/>
    <s v="Santiago"/>
    <m/>
    <m/>
    <m/>
    <m/>
    <m/>
    <m/>
    <s v="Proyecto “Estratificación y movilidad social en países de ingreso medio. Desafíos frente a un futuro incierto”"/>
    <s v="Unión Europea"/>
    <m/>
    <m/>
    <m/>
    <m/>
    <m/>
    <m/>
    <m/>
    <m/>
    <m/>
    <m/>
    <m/>
    <m/>
    <m/>
    <m/>
    <m/>
    <m/>
    <m/>
    <m/>
    <m/>
    <m/>
    <m/>
    <m/>
    <m/>
    <m/>
    <m/>
    <m/>
    <m/>
    <m/>
    <m/>
    <m/>
    <m/>
    <m/>
    <m/>
    <m/>
    <m/>
    <m/>
    <m/>
    <m/>
    <m/>
    <m/>
    <m/>
    <m/>
    <m/>
    <m/>
    <x v="1"/>
    <x v="0"/>
    <s v="DESARROLLO SOCIAL"/>
    <x v="1"/>
    <m/>
  </r>
  <r>
    <s v="Documento Completo"/>
    <s v="LC/MDCRP.29/4"/>
    <s v="['Documentos de Organos Subsidiarios', 'Documentos de reuniones y conferencias', 'Documentos de trabajo']"/>
    <s v="S2200520_es"/>
    <s v="1"/>
    <s v="['FORESIGHT', 'PLANNING']"/>
    <s v="['PLANIFICACIÓN', 'PROSPECTIVA']"/>
    <s v="['ECONOMIC DEVELOPMENT', 'PLANNING FOR DEVELOPMENT', 'SOCIAL DEVELOPMENT']"/>
    <s v="['DESARROLLO ECONÓMICO', 'DESARROLLO SOCIAL', 'PLANIFICACIÓN PARA EL DESARROLLO']"/>
    <m/>
    <s v="LATIN AMERICA AND THE CARIBBEAN"/>
    <s v="AMERICA LATINA Y EL CARIBE"/>
    <s v="2023-01-05T19:27:42Z"/>
    <s v="['2022-07-14T12:31:31Z', '2023-01-05T19:27:42Z']"/>
    <s v="2023-01-04"/>
    <m/>
    <m/>
    <s v="Texto"/>
    <s v="10 páginas."/>
    <s v="application/pdf"/>
    <s v="LC/MDCRP.29/4"/>
    <s v="https://hdl.handle.net/11362/47986"/>
    <s v="spa"/>
    <s v="10 p."/>
    <s v="CEPAL"/>
    <s v="Santiago"/>
    <m/>
    <s v="eng"/>
    <s v="Report on the status of the Regular System of Government Financing for the Latin American and Caribbean Institute for Economic and Social Planning (ILPES)"/>
    <s v="https://hdl.handle.net/11362/47987"/>
    <s v="Disponible"/>
    <s v="['ILPES', 'FINANCING', 'FINANCIAL RESOURCES', 'TECHNICAL COOPERATION', 'TECHNICAL TRAINING', 'ECONOMIC DEVELOPMENT', 'SOCIAL DEVELOPMENT', 'DEVELOPMENT PLANNING']"/>
    <s v="['ILPES', 'FINANCIACION', 'RECURSOS FINANCIEROS', 'COOPERACION TECNICA', 'CAPACITACION TECNICA', 'DESARROLLO ECONOMICO', 'DESARROLLO SOCIAL', 'PLANIFICACION DEL DESARROLLO']"/>
    <s v="Informe del estado del Sistema Regular de Aportes Gubernamentales (SRAG) al Instituto Latinoamericano y del Caribe de Planificación Económica y Social (ILPES)"/>
    <s v="['contribución a congreso', 'contribución a congreso', 'contribución a congreso']"/>
    <s v="biblioteca"/>
    <m/>
    <s v="Santiago"/>
    <m/>
    <m/>
    <m/>
    <m/>
    <m/>
    <m/>
    <m/>
    <m/>
    <s v="Santiago"/>
    <s v="Chile"/>
    <s v="19 enero 2023"/>
    <s v="NU. CEPAL. ILPES. Consejo Regional de Planificación. Mesa Directiva. Reunión"/>
    <s v="29"/>
    <s v="Conferencias y reuniones de órganos subsidiarios"/>
    <s v="NU. CEPAL. ILPES"/>
    <m/>
    <m/>
    <m/>
    <m/>
    <m/>
    <m/>
    <m/>
    <m/>
    <m/>
    <m/>
    <m/>
    <m/>
    <m/>
    <m/>
    <m/>
    <m/>
    <m/>
    <m/>
    <m/>
    <m/>
    <m/>
    <m/>
    <m/>
    <m/>
    <m/>
    <m/>
    <m/>
    <m/>
    <m/>
    <m/>
    <m/>
    <m/>
    <m/>
    <m/>
    <m/>
    <m/>
    <m/>
    <x v="6"/>
    <x v="0"/>
    <s v="PLANIFICACIÓN PARA EL DESARROLLO"/>
    <x v="0"/>
    <m/>
  </r>
  <r>
    <s v="Documento Completo"/>
    <s v="LC/TS.2023/20"/>
    <s v="Libros y documentos institucionales"/>
    <s v="S2300144_es"/>
    <s v="1"/>
    <s v="['ECONOMIC GROWTH', 'FINANCING AND EXTERNAL DEBT']"/>
    <s v="['CRECIMIENTO ECONÓMICO', 'FINANCIAMIENTO Y DEUDA EXTERNA']"/>
    <s v="ECONOMIC DEVELOPMENT"/>
    <s v="DESARROLLO ECONÓMICO"/>
    <m/>
    <s v="LATIN AMERICA AND THE CARIBBEAN"/>
    <s v="AMERICA LATINA Y EL CARIBE"/>
    <s v="2023-05-17T15:11:08Z"/>
    <s v="2023-05-17T15:11:08Z"/>
    <s v="2023-05-17"/>
    <s v="El carácter desfavorable de las condiciones macrofinancieras mundiales ha suscitado preocupación por la sostenibilidad de la deuda pública en las economías en desarrollo, como las de América Latina y el Caribe. Esas condiciones adversas amenazan con debilitar aún más el crecimiento económico de la región. La deuda pública de esta ha alcanzado niveles que no se veían desde hace dos decenios: en 2020 hubo un aumento pronunciado que culminó la subida progresiva que se venía observando en la década anterior. La historia sugiere que en los países pueden surgir dificultades de desarrollo cuando coinciden condiciones macrofinancieras y de deuda semejantes._x000d__x000a_ _x000d__x000a_Un nivel de elevado servicio de la deuda puede llevar a que los países enfrenten disyuntivas cruciales entre pagar el servicio de la deuda o avanzar en sus objetivos de desarrollo. Cuando en un país ya no es viable tomar decisiones de ese tipo y las condiciones del mercado se deterioran, es posible que surja una crisis de la deuda que perturbe los objetivos de desarrollo de forma grave y duradera, como ocurrió en la región tras la crisis de la deuda de los años ochenta. Dado el actual entorno macrofinanciero y de deuda, se vuelve más urgente transformar la arquitectura internacional de la deuda soberana. En la propuesta de las Naciones Unidas para estimular la consecución de los Objetivos de Desarrollo Sostenible (SDG Stimulus) se describen pasos concretos que se pueden dar en esa dirección y se ofrecen soluciones para todos los países que están en consonancia con el desarrollo."/>
    <s v="Prólogo .-- Resumen ejecutivo .-- I. El tormentoso contexto macrofinanciero ha puesto en primer plano la preocupación por la sostenibilidad de la deuda .-- II. La deuda pública en América Latina y el Caribe .-- III. Dificultades de desarrollo relacionadas con la deuda .-- IV. Posibles soluciones duraderas a los procesos de resolución y reestructuración de la deuda soberana."/>
    <s v="Texto"/>
    <s v="61 páginas."/>
    <s v="application/pdf"/>
    <s v="LC/TS.2023/20"/>
    <s v="https://hdl.handle.net/11362/48909"/>
    <s v="spa"/>
    <s v="61 p."/>
    <s v="CEPAL"/>
    <s v="Santiago"/>
    <m/>
    <s v="eng"/>
    <s v="Public debt and development distress in Latin America and the Caribbean"/>
    <s v="https://hdl.handle.net/11362/48910"/>
    <s v="Disponible"/>
    <s v="['PUBLIC DEBT', 'PUBLIC FINANCE', 'MACROECONOMICS', 'DEBT MANAGEMENT', 'ECONOMIC DEVELOPMENT']"/>
    <s v="['DEUDA PUBLICA', 'HACIENDA PUBLICA', 'MACROECONOMIA', 'GESTION DE LA DEUDA', 'DESARROLLO ECONOMICO']"/>
    <s v="Deuda pública y restricciones para el desarrollo en América Latina y el Caribe"/>
    <s v="libro"/>
    <s v="pubweb"/>
    <m/>
    <s v="Santiago"/>
    <m/>
    <m/>
    <m/>
    <m/>
    <m/>
    <m/>
    <m/>
    <m/>
    <m/>
    <m/>
    <m/>
    <m/>
    <m/>
    <m/>
    <s v="NU. CEPAL"/>
    <m/>
    <m/>
    <m/>
    <m/>
    <m/>
    <m/>
    <m/>
    <m/>
    <m/>
    <m/>
    <m/>
    <m/>
    <m/>
    <m/>
    <m/>
    <m/>
    <m/>
    <m/>
    <m/>
    <m/>
    <m/>
    <m/>
    <m/>
    <m/>
    <m/>
    <m/>
    <m/>
    <m/>
    <m/>
    <m/>
    <m/>
    <m/>
    <m/>
    <m/>
    <m/>
    <m/>
    <m/>
    <x v="7"/>
    <x v="0"/>
    <s v="DESARROLLO ECONÓMICO"/>
    <x v="1"/>
    <m/>
  </r>
  <r>
    <s v="Documento Completo"/>
    <s v="LC/TS.2022/191"/>
    <s v="Series"/>
    <s v="S2200932_es"/>
    <s v="1"/>
    <s v="['POPULATION AND HOUSING CENSUSES', 'POVERTY', 'SOCIAL STATISTICS']"/>
    <s v="['CENSOS DE POBLACIÓN Y VIVIENDA', 'ESTADÍSTICAS SOCIALES', 'POBREZA']"/>
    <s v="STATISTICS"/>
    <s v="ESTADÍSTICAS"/>
    <s v="['Gutiérrez, Andrés', 'Mancero, Xavier', 'Nieto, Gabriel', 'Molina, Felipe', 'Lemus, Diego']"/>
    <s v="['CHILE', 'COLOMBIA', 'PERU']"/>
    <s v="['CHILE', 'COLOMBIA', 'PERU']"/>
    <s v="2023-01-18T19:57:31Z"/>
    <s v="2023-01-18T19:57:31Z"/>
    <s v="2023-01-18"/>
    <s v="Existe un creciente interés por contar con estadísticas sobre diversos grupos de la población con un alto nivel de desagregación geográfica, que generalmente excede la capacidad de las encuestas de hogares para proveer información representativa a dichos niveles. La estimación en áreas pequeñas (SAE, por sus siglas en inglés) es un conjunto de técnicas estadísticas que permiten la estimación de parámetros a nivel subnacional y que buscan mejorar la calidad de las estimaciones directas basadas en encuestas de hogares cuando la desagregación no alcanza los criterios de calidad adecuados para su publicación. _x000d__x000a__x000d__x000a_ _x000d__x000a_Este documento presenta la metodología y los resultados de la aplicación de un modelo de estimación de áreas pequeñas a nivel de unidad con errores anidados y factores de expansión para la estimación de indicadores de pobreza a nivel provincial en el Perú, comunal en Chile y municipal en Colombia. Al utilizar los censos de población como fuente de información auxiliar, el modelo permite mejorar la precisión de los indicadores de interés en áreas geográficas donde las encuestas no alcanzan la representatividad adecuada."/>
    <s v="Resumen .-- Introducción .-- I. Fuentes de información .-- II. Elementos teóricos de la metodología Pseudo – EBP .-- III. Estimación del error en el modelo EBP .-- IV. Criterios de selección y validación de los supuestos del modelo .-- V. Resultados y mapas de pobreza .-- VI. Conclusiones."/>
    <s v="Texto"/>
    <s v="115 páginas."/>
    <s v="application/pdf"/>
    <s v="LC/TS.2022/191"/>
    <s v="https://hdl.handle.net/11362/48668"/>
    <s v="spa"/>
    <s v="115 p."/>
    <s v="CEPAL"/>
    <s v="Santiago"/>
    <s v="Serie Estudios Estadísticos"/>
    <m/>
    <m/>
    <m/>
    <s v="Disponible"/>
    <s v="['ECONOMIC CONDITIONS', 'POVERTY', 'MEASUREMENT', 'INFORMATION SOURCES', 'STATISTICAL METHODOLOGY', 'POPULATION CENSUSES', 'HOUSING CENSUSES', 'HOUSEHOLD SURVEYS', 'ECONOMIC STATISTICS']"/>
    <s v="['CONDICIONES ECONOMICAS', 'POBREZA', 'MEDICION', 'FUENTES DE INFORMACION', 'METODOLOGIA ESTADISTICA', 'CENSOS DE POBLACION', 'CENSOS DE VIVIENDA', 'ENCUESTAS DE HOGARES', 'ESTADISTICAS ECONOMICAS']"/>
    <s v="Modelos de unidad para la generación de mapas de pobreza a nivel subnacional"/>
    <s v="libro"/>
    <s v="pubweb"/>
    <m/>
    <s v="Santiago"/>
    <m/>
    <m/>
    <m/>
    <m/>
    <m/>
    <m/>
    <m/>
    <m/>
    <m/>
    <m/>
    <m/>
    <m/>
    <m/>
    <m/>
    <m/>
    <s v="105"/>
    <m/>
    <m/>
    <s v="Statistics Division"/>
    <s v="División de Estadísticas"/>
    <m/>
    <m/>
    <m/>
    <m/>
    <m/>
    <m/>
    <m/>
    <m/>
    <m/>
    <m/>
    <m/>
    <m/>
    <m/>
    <m/>
    <m/>
    <m/>
    <m/>
    <m/>
    <m/>
    <m/>
    <m/>
    <m/>
    <m/>
    <m/>
    <m/>
    <m/>
    <m/>
    <m/>
    <m/>
    <m/>
    <m/>
    <m/>
    <x v="2"/>
    <x v="0"/>
    <s v="ESTADÍSTICAS"/>
    <x v="1"/>
    <m/>
  </r>
  <r>
    <s v="Documento Completo"/>
    <s v="LC/TS.2023/10"/>
    <s v="Documentos de proyectos e investigación"/>
    <s v="S2200540_es"/>
    <s v="17"/>
    <s v="['MICRO, SMALL AND MEDIUM-SIZED ENTERPRISES (MSMES)', 'PRICES', 'TRADE FACILITATION']"/>
    <s v="['FACILITACIÓN DEL COMERCIO', 'MICRO, PEQUEÑAS Y MEDIANAS EMPRESAS (MIPYME)', 'PRECIOS']"/>
    <s v="INTERNATIONAL TRADE AND INTEGRATION"/>
    <s v="COMERCIO INTERNACIONAL E INTEGRACIÓN"/>
    <s v="['García Díaz, Fernando', 'Álvarez, Valentín']"/>
    <s v="ARGENTINA"/>
    <s v="ARGENTINA"/>
    <s v="2023-02-22T15:30:46Z"/>
    <s v="2023-02-22T15:30:46Z"/>
    <s v="2023-02-22"/>
    <s v="En este documento se analiza el proceso de declive exportador de la Argentina de 2011 a 2019, que abonó una etapa de crisis recurrentes en el sector externo de la economía. Se explora la dinámica sectorial, la relevancia del ciclo de precios internacionales y el estancamiento de las cantidades exportadas. Asimismo, se estudia la pérdida de participación de las exportaciones argentinas en los mercados externos. Para finalizar, se indaga sobre la dinámica empresarial y la acentuada pérdida de microempresas y pequeñas y medianas empresas (mipymes) exportadoras. El análisis permite concluir que el contexto internacional y regional explicó una parte, pero no la totalidad, de la caída de las exportaciones argentinas, que disminuyeron más que en otros países de la región. Con posterioridad al período que se analiza, el aumento de precios registrado en 2021 parece haber ayudado a revertir la tendencia declinante. No obstante, un salto exportador sostenible —y menos dependiente de los vaivenes mundiales— exige mejoras de largo alcance en el perfil de las ventas externas."/>
    <s v="Resumen .-- Introducción .-- I. La evolución exportadora 2011-2019 .-- II. Precios y cantidades de las exportaciones .-- III. La participación en los mercados externos .-- IV. Demografía y dinámica de las firmas exportadoras .-- V. Conclusiones."/>
    <s v="Texto"/>
    <s v="66 páginas."/>
    <s v="application/pdf"/>
    <s v="['LC/TS.2023/10', 'LC/BUE/TS.2022/10']"/>
    <s v="https://hdl.handle.net/11362/48719"/>
    <s v="spa"/>
    <s v="66 p."/>
    <s v="CEPAL"/>
    <s v="Santiago"/>
    <s v="Documentos de Proyectos"/>
    <m/>
    <m/>
    <m/>
    <s v="Disponible"/>
    <s v="['FOREIGN TRADE', 'EXPORTS', 'EXPORT DEVELOPMENT', 'MARKETS', 'TRADE FACILITATION', 'SMALL AND MEDIUM ENTERPRISES']"/>
    <s v="['COMERCIO EXTERIOR', 'EXPORTACIONES', 'DESARROLLO DE LAS EXPORTACIONES', 'MERCADOS', 'FACILITACION DEL COMERCIO', 'PEQUEÑAS Y MEDIANAS EMPRESAS']"/>
    <s v="El desafío exportador de la Argentina: Evaluación del desempeño en el período 2011-2019"/>
    <s v="libro"/>
    <s v="pubweb"/>
    <m/>
    <s v="Buenos Aires"/>
    <m/>
    <m/>
    <m/>
    <m/>
    <m/>
    <m/>
    <s v="Proyecto “Hacia una Estrategia de Dinamización_x000d__x000a_Exportadora”"/>
    <s v="Argentina. Consejo Económico y Social"/>
    <m/>
    <m/>
    <m/>
    <m/>
    <m/>
    <m/>
    <m/>
    <m/>
    <m/>
    <m/>
    <m/>
    <m/>
    <m/>
    <m/>
    <m/>
    <m/>
    <m/>
    <m/>
    <m/>
    <m/>
    <m/>
    <m/>
    <m/>
    <m/>
    <m/>
    <m/>
    <m/>
    <m/>
    <m/>
    <m/>
    <m/>
    <m/>
    <m/>
    <m/>
    <m/>
    <m/>
    <m/>
    <m/>
    <m/>
    <m/>
    <m/>
    <m/>
    <m/>
    <m/>
    <x v="1"/>
    <x v="0"/>
    <s v="Buenos Aires"/>
    <x v="1"/>
    <m/>
  </r>
  <r>
    <s v="Documento Completo"/>
    <s v="S2300121_en"/>
    <s v="Documentos de proyectos e investigación"/>
    <s v="S2300121_en"/>
    <m/>
    <s v="['INFRASTRUCTURE', 'LOGISTICS AND MOBILITY']"/>
    <s v="['INFRAESTRUCTURA', 'LOGÍSTICA Y MOVILIDAD']"/>
    <s v="SUSTAINABLE DEVELOPMENT AND HUMAN SETTLEMENTS"/>
    <s v="DESARROLLO SOSTENIBLE Y ASENTAMIENTOS HUMANOS"/>
    <m/>
    <s v="LATIN AMERICA AND THE CARIBBEAN"/>
    <s v="AMERICA LATINA Y EL CARIBE"/>
    <s v="2023-08-15T11:41:38Z"/>
    <s v="2023-08-15T11:41:38Z"/>
    <s v="2023-01-01"/>
    <m/>
    <m/>
    <s v="Texto"/>
    <s v="50 páginas."/>
    <s v="application/pdf"/>
    <m/>
    <s v="https://hdl.handle.net/11362/49054"/>
    <s v="spa"/>
    <s v="50 p."/>
    <s v="CEPAL"/>
    <s v="Santiago"/>
    <m/>
    <m/>
    <m/>
    <m/>
    <s v="Disponible"/>
    <s v="['TRANSPORT', 'TRAFFIC SAFETY', 'DEVELOPMENT PROJECTS', 'PROJECT EVALUATION']"/>
    <s v="['TRANSPORTE', 'SEGURIDAD VIAL', 'PROYECTOS DE DESARROLLO', 'EVALUACION DE PROYECTOS']"/>
    <s v="Final assessment report. Assessment of the United Nations Road Safety Fund (UNRSF) project"/>
    <s v="libro"/>
    <s v="biblioteca"/>
    <m/>
    <s v="Santiago"/>
    <m/>
    <m/>
    <m/>
    <m/>
    <m/>
    <m/>
    <s v="Project  “Strengthening Road Traffic Enforcement in the State of Pará, Brazil”"/>
    <m/>
    <m/>
    <m/>
    <m/>
    <m/>
    <m/>
    <m/>
    <s v="NU. CEPAL"/>
    <m/>
    <m/>
    <m/>
    <m/>
    <m/>
    <m/>
    <m/>
    <m/>
    <m/>
    <m/>
    <m/>
    <m/>
    <m/>
    <m/>
    <m/>
    <m/>
    <m/>
    <m/>
    <m/>
    <m/>
    <m/>
    <m/>
    <m/>
    <m/>
    <m/>
    <m/>
    <m/>
    <m/>
    <m/>
    <m/>
    <m/>
    <m/>
    <m/>
    <m/>
    <m/>
    <m/>
    <m/>
    <x v="1"/>
    <x v="0"/>
    <s v="DESARROLLO SOSTENIBLE Y ASENTAMIENTOS HUMANOS"/>
    <x v="1"/>
    <m/>
  </r>
  <r>
    <s v="Documento Completo"/>
    <s v="LC/BRS/TS.2022/8"/>
    <s v="Coediciones"/>
    <s v="S2300081_pt"/>
    <m/>
    <s v="['REGIONAL INTEGRATION', 'INTERNATIONAL TRADE']"/>
    <s v="['INTEGRACIÓN REGIONAL', 'COMERCIO INTERNACIONAL']"/>
    <s v="ECONOMIC DEVELOPMENT"/>
    <s v="DESARROLLO ECONÓMICO"/>
    <m/>
    <s v="['BRAZIL', 'VENEZUELA (BOLIVARIAN REPUBLIC OF)']"/>
    <s v="['BRASIL', 'VENEZUELA (REPUBLICA BOLIVARIANA DE)']"/>
    <s v="2023-06-15T21:24:37Z"/>
    <s v="2023-06-15T21:24:37Z"/>
    <s v="2023-06-15"/>
    <s v="Este Texto para Discussão aborda o histórico e a dinâmica recente das relações entre Brasil e Venezuela a partir das dimensões político-diplomáticas, econômico-comerciais e de segurança e defesa. O estudo analisa décadas de avanços e retrocessos nos entendimentos bilaterais entre ambos os países, até os mais recentes desdobramentos da crise venezuelana e seus impactos na governança da América do Sul. Nos últimos vinte anos, as relações econômicas entre Brasil e Venezuela foram estruturadas em torno do comércio bilateral bastante superavitário ao Brasil, do financiamento à exportação de bens e serviços de engenharia, dos investimentos em infraestrutura e da parceria energética entre os dois países. Também abordam-se as excepcionalidades dos estados fronteiriços de Roraima e Amazonas nas relações bilaterais, a utilização de instrumentos financeiros de facilitação dos intercâmbios comerciais na região, os impactos geoeconômicos no comércio bilateral em função das sanções econômicas sofridas pela Venezuela, a recente migração de venezuelanos para o Brasil, entre outros temas estratégicos como a cooperação militar entre Brasil e Venezuela, a arquitetura regional de segurança e defesa, o papel central da integração regional nas relações multilaterais e o potencial de cooperação energética."/>
    <m/>
    <s v="Texto"/>
    <s v="150 páginas."/>
    <s v="application/pdf"/>
    <s v="LC/BRS/TS.2022/8"/>
    <s v="https://hdl.handle.net/11362/48944"/>
    <s v="por"/>
    <s v="150 p."/>
    <s v="['CEPAL', 'IPEA']"/>
    <s v="Brasilia"/>
    <s v="Textos para Discussão - CEPAL/IPEA"/>
    <m/>
    <m/>
    <m/>
    <s v="Disponible"/>
    <s v="['FOREIGN RELATIONS', 'HISTORY', 'FOREIGN POLICY', 'DIPLOMATIC RELATIONS', 'ECONOMIC ASPECTS', 'SOCIAL ASPECTS', 'ECONOMIC INTEGRATION', 'INTERNATIONAL TRADE']"/>
    <s v="['RELACIONES EXTERIORES', 'HISTORIA', 'POLITICA EXTERIOR', 'RELACIONES DIPLOMATICAS', 'ASPECTOS ECONOMICOS', 'ASPECTOS SOCIALES', 'INTEGRACION ECONOMICA', 'COMERCIO INTERNACIONAL']"/>
    <s v="Brasil-Venezuela: Evolução das relações bilaterais e implicações da crise venezuelana para a inserção regional brasileira (1999-2021)"/>
    <s v="libro"/>
    <s v="pubweb"/>
    <m/>
    <s v="Brasilia"/>
    <m/>
    <m/>
    <m/>
    <m/>
    <m/>
    <m/>
    <m/>
    <m/>
    <m/>
    <m/>
    <m/>
    <m/>
    <m/>
    <m/>
    <s v="['NU. CEPAL', 'IPEA']"/>
    <s v="2761"/>
    <m/>
    <m/>
    <m/>
    <m/>
    <m/>
    <m/>
    <m/>
    <m/>
    <m/>
    <m/>
    <m/>
    <m/>
    <m/>
    <m/>
    <m/>
    <m/>
    <m/>
    <m/>
    <m/>
    <m/>
    <m/>
    <m/>
    <m/>
    <m/>
    <m/>
    <m/>
    <m/>
    <m/>
    <m/>
    <m/>
    <m/>
    <m/>
    <m/>
    <m/>
    <m/>
    <m/>
    <x v="5"/>
    <x v="0"/>
    <s v="Brasilia"/>
    <x v="1"/>
    <m/>
  </r>
  <r>
    <s v="Documento Completo"/>
    <s v="LC/CDS.5/1"/>
    <s v="['Documentos de Organos Subsidiarios', 'Documentos de reuniones y conferencias', 'Documentos de trabajo']"/>
    <s v="S2300603_es"/>
    <m/>
    <s v="['SOCIAL INNOVATION', 'SOCIAL INSTITUTIONALITY', 'SOCIAL POLICIES AND PROGRAMMES']"/>
    <s v="['INNOVACIÓN SOCIAL', 'INSTITUCIONALIDAD SOCIAL', 'POLÍTICAS Y PROGRAMAS SOCIALES']"/>
    <s v="SOCIAL DEVELOPMENT"/>
    <s v="DESARROLLO SOCIAL"/>
    <m/>
    <s v="LATIN AMERICA AND THE CARIBBEAN"/>
    <s v="AMERICA LATINA Y EL CARIBE"/>
    <s v="2023-08-06T16:21:59Z"/>
    <s v="2023-08-06T16:21:59Z"/>
    <s v="2023-07-31"/>
    <m/>
    <m/>
    <s v="Texto"/>
    <s v="1 páginas."/>
    <s v="application/pdf"/>
    <s v="LC/CDS.5/1"/>
    <s v="https://hdl.handle.net/11362/49046"/>
    <s v="spa"/>
    <s v="1 p."/>
    <s v="CEPAL"/>
    <s v="Santiago"/>
    <m/>
    <s v="eng"/>
    <s v="Provisional agenda. Fifth session of the Regional Conference on Social Development in Latin America and the Caribbean"/>
    <s v="https://hdl.handle.net/11362/49047"/>
    <s v="Disponible"/>
    <s v="['SOCIAL DEVELOPMENT', 'EQUALITY', 'SOCIAL POLICY', 'SOCIAL INTEGRATION', 'CONFERENCES']"/>
    <s v="['DESARROLLO SOCIAL', 'IGUALDAD', 'POLITICA SOCIAL', 'INTEGRACION SOCIAL', 'CONFERENCIAS']"/>
    <s v="Temario provisional. Quinta Reunión de la Conferencia Regional sobre Desarrollo Social de América Latina y el Caribe"/>
    <s v="['contribución a congreso', 'contribución a congreso', 'contribución a congreso']"/>
    <s v="biblioteca"/>
    <m/>
    <s v="Santiago"/>
    <m/>
    <m/>
    <m/>
    <m/>
    <m/>
    <m/>
    <m/>
    <m/>
    <s v="Santiago"/>
    <s v="Chile"/>
    <s v="3-5 octubre 2023"/>
    <s v="Conferencia Regional sobre Desarrollo Social de América Latina y el Caribe. Reunión"/>
    <s v="5"/>
    <s v="Conferencias y reuniones de órganos subsidiarios"/>
    <s v="NU. CEPAL"/>
    <m/>
    <m/>
    <m/>
    <m/>
    <m/>
    <m/>
    <m/>
    <m/>
    <m/>
    <m/>
    <m/>
    <m/>
    <m/>
    <m/>
    <m/>
    <m/>
    <m/>
    <m/>
    <m/>
    <m/>
    <m/>
    <m/>
    <m/>
    <m/>
    <m/>
    <m/>
    <m/>
    <m/>
    <m/>
    <m/>
    <m/>
    <m/>
    <m/>
    <m/>
    <m/>
    <m/>
    <m/>
    <x v="6"/>
    <x v="0"/>
    <s v="DESARROLLO SOCIAL"/>
    <x v="0"/>
    <m/>
  </r>
  <r>
    <s v="Documento Completo"/>
    <s v="LC/TS.2022/210"/>
    <s v="Series"/>
    <s v="S2201011_es"/>
    <s v="1"/>
    <s v="['AGEING', 'PENSIONS', 'SOCIAL PROTECTION', 'SOCIAL RIGHTS', 'SOCIAL STRATIFICATION AND MOBILITY']"/>
    <s v="['DERECHOS SOCIALES', 'ENVEJECIMIENTO', 'ESTRATIFICACIÓN Y MOVILIDAD SOCIAL', 'PENSIONES', 'PROTECCIÓN SOCIAL']"/>
    <s v="SOCIAL DEVELOPMENT"/>
    <s v="DESARROLLO SOCIAL"/>
    <s v="['Lavalleja, Martín', 'Rossi, Ianina']"/>
    <s v="URUGUAY"/>
    <s v="URUGUAY"/>
    <s v="2022-12-26T19:53:00Z"/>
    <s v="2022-12-26T19:53:00Z"/>
    <s v="2022-12-26"/>
    <s v="En este estudio se analizan diferentes alternativas para la estimación del impacto distributivo de las jubilaciones en Uruguay y se realiza una estimación de su impacto utilizando el enfoque de comparar el valor presente de prestaciones esperadas netas de contribuciones (directas) con el caso hipotético en el cual no existe un programa de jubilaciones y las mismas contribuciones son ahorradas en un fondo individual a partir del cual se contrata una renta vitalicia al momento de retiro."/>
    <s v="Resumen .-- Introducción .-- I. El sistema de seguridad social uruguayo .-- II. Alternativas para la medición del impacto distributivo .--  III. Aplcación para el caso uruguayo .-- IV. Resultados .-- V. Comentarios finales."/>
    <s v="Texto"/>
    <s v="33 páginas."/>
    <s v="application/pdf"/>
    <s v="['LC/TS.2022/210', 'LC/MVD/TS.2022/3']"/>
    <s v="https://hdl.handle.net/11362/48620"/>
    <s v="spa"/>
    <s v="33 p."/>
    <s v="CEPAL"/>
    <s v="Montevideo"/>
    <s v="Serie Estudios y Perspectivas (Montevideo)"/>
    <m/>
    <m/>
    <m/>
    <s v="Disponible"/>
    <s v="['RETIREMENT', 'PENSIONS', 'SOCIAL SECURITY', 'INCOME', 'INCOME DISTRIBUTION', 'SOCIAL POLICY']"/>
    <s v="['JUBILACION', 'PENSIONES', 'SEGURIDAD SOCIAL', 'INGRESOS', 'DISTRIBUCION DEL INGRESO', 'POLITICA SOCIAL']"/>
    <s v="Impactos distributivos de las jubilaciones y pensiones en el Uruguay"/>
    <s v="libro"/>
    <s v="pubweb"/>
    <m/>
    <s v="Montevideo"/>
    <m/>
    <m/>
    <m/>
    <m/>
    <m/>
    <m/>
    <m/>
    <m/>
    <m/>
    <m/>
    <m/>
    <m/>
    <m/>
    <m/>
    <m/>
    <s v="57"/>
    <m/>
    <m/>
    <m/>
    <m/>
    <m/>
    <m/>
    <m/>
    <m/>
    <m/>
    <m/>
    <m/>
    <m/>
    <m/>
    <m/>
    <m/>
    <m/>
    <m/>
    <m/>
    <m/>
    <m/>
    <m/>
    <m/>
    <m/>
    <m/>
    <m/>
    <m/>
    <m/>
    <m/>
    <m/>
    <m/>
    <m/>
    <m/>
    <m/>
    <m/>
    <m/>
    <m/>
    <x v="2"/>
    <x v="1"/>
    <s v="Montevideo"/>
    <x v="1"/>
    <m/>
  </r>
  <r>
    <s v="Documento Completo"/>
    <m/>
    <s v="['Boletines', 'Documentos de Organos Subsidiarios']"/>
    <m/>
    <s v="['9', '10', '17']"/>
    <s v="['COVID-19', 'FINANCING FOR DEVELOPMENT', 'INCLUSIVE DEVELOPMENT', 'INEQUALITY', 'INFORMATION AND COMMUNICATIONS TECHNOLOGIES (ICTS)', 'SUSTAINABLE DEVELOPMENT']"/>
    <s v="['COVID-19', 'DESARROLLO INCLUSIVO', 'DESARROLLO SOSTENIBLE', 'DESIGUALDAD', 'FINANCIAMIENTO PARA EL DESARROLLO', 'TECNOLOGÍAS DE LA INFORMACIÓN Y LAS COMUNICACIONES (TIC)']"/>
    <s v="['ECONOMIC DEVELOPMENT', 'PRODUCTION, PRODUCTIVITY AND MANAGEMENT', 'SUSTAINABLE DEVELOPMENT AND HUMAN SETTLEMENTS']"/>
    <s v="['DESARROLLO PRODUCTIVO Y EMPRESARIAL', 'DESARROLLO SOSTENIBLE Y ASENTAMIENTOS HUMANOS', 'DESARROLLO ECONÓMICO']"/>
    <m/>
    <s v="['BRITISH VIRGIN ISLANDS', 'CARIBBEAN REGION', 'GRENADA', 'GUYANA', 'SAINT VINCENT AND THE GRENADINES']"/>
    <s v="['CARIBE', 'GRANADA', 'GUYANA', 'ISLAS VIRGENES BRITANICAS', 'SAN VICENTE Y LAS GRANADINAS']"/>
    <s v="2023-05-15T19:38:49Z"/>
    <s v="2023-05-15T19:38:49Z"/>
    <s v="2022-12-01"/>
    <m/>
    <s v="Director’s Desk: Digital divides and inclusion in the Caribbean “new normal”. -- A deep dive into Caribbean digital divides: A cross country comparison on internet and computer access and use in the Caribbean. -- Illustrating internet speed divides in the Caribbean during COVID-19. -- Investing in an inclusive digital future for the Caribbean. -- Recent and upcoming meetings. -- List of Recent ECLAC Documents and Publications."/>
    <s v="Texto"/>
    <s v="20 páginas."/>
    <s v="application/pdf"/>
    <m/>
    <s v="https://hdl.handle.net/11362/48904"/>
    <s v="eng"/>
    <s v="20 p.; graphs"/>
    <s v="ECLAC, Subregional Headquarters for the Caribbean"/>
    <m/>
    <s v="FOCUS Magazine of the Caribbean Development and Cooperation Committee (CDCC)"/>
    <m/>
    <m/>
    <m/>
    <s v="Disponible"/>
    <s v="['SUSTAINABLE DEVELOPMENT', 'INFORMATION TECHNOLOGY', 'COMMUNICATION TECHNOLOGY', 'DIGITAL TECHNOLOGY', 'DIGITAL DIVIDE', 'FINANCING', 'INTERNET', 'COVID-19', 'EQUALITY', 'SPEED', 'ICT INDICATORS', 'BROADBAND', 'POLICY MAKING']"/>
    <s v="['DESARROLLO SOSTENIBLE', 'TECNOLOGIA DE LA INFORMACION', 'TECNOLOGIA DE LAS COMUNICACIONES', 'TECNOLOGIA DIGITAL', 'BRECHA DIGITAL', 'FINANCIACION', 'INTERNET', 'COVID-19', 'IGUALDAD', 'VELOCIDAD', 'INDICADORES TIC', 'BANDA ANCHA', 'ELABORACION DE POLITICAS']"/>
    <s v="Digital Divides and Inclusion in the Caribbean “New Normal”"/>
    <s v="['publicación seriada', 'contribución a congreso']"/>
    <s v="biblioteca"/>
    <s v="graphs."/>
    <s v="Puerto España"/>
    <m/>
    <m/>
    <m/>
    <m/>
    <m/>
    <m/>
    <m/>
    <m/>
    <m/>
    <m/>
    <m/>
    <m/>
    <m/>
    <m/>
    <s v="CDCC"/>
    <s v="4"/>
    <m/>
    <m/>
    <m/>
    <m/>
    <m/>
    <m/>
    <m/>
    <m/>
    <m/>
    <m/>
    <m/>
    <m/>
    <m/>
    <m/>
    <m/>
    <m/>
    <s v="2022"/>
    <m/>
    <m/>
    <m/>
    <m/>
    <m/>
    <m/>
    <m/>
    <m/>
    <m/>
    <m/>
    <m/>
    <m/>
    <m/>
    <m/>
    <m/>
    <m/>
    <m/>
    <m/>
    <m/>
    <x v="3"/>
    <x v="1"/>
    <s v="Puerto España"/>
    <x v="1"/>
    <m/>
  </r>
  <r>
    <s v="Documento Completo"/>
    <m/>
    <s v="['Boletines', 'Documentos de Organos Subsidiarios']"/>
    <m/>
    <s v="['5', '6', '8', '9', '13', '16']"/>
    <s v="['CARE SOCIETY', 'COVID-19', 'DIGITAL GOVERNMENT', 'DISASTERS', 'ECONOMIC GROWTH', 'FINANCING FOR DEVELOPMENT', 'GENDER EQUALITY', 'HUMAN RIGHTS', 'INFORMATION AND COMMUNICATIONS TECHNOLOGIES (ICTS)', 'NATURAL RESOURCES', 'PLANNING', 'WATER RESOURCES', &quot;WOMEN'S ECONOMIC AUTONOMY&quot;]"/>
    <s v="['AUTONOMÍA ECONÓMICA DE LAS MUJERES', 'COVID-19', 'CRECIMIENTO ECONÓMICO', 'DERECHOS HUMANOS', 'DESASTRES', 'FINANCIAMIENTO PARA EL DESARROLLO', 'GOBIERNO DIGITAL', 'IGUALDAD DE GÉNERO', 'PLANIFICACIÓN', 'RECURSOS HÍDRICOS', 'RECURSOS NATURALES', 'SOCIEDAD DEL CUIDADO', 'TECNOLOGÍAS DE LA INFORMACIÓN Y LAS COMUNICACIONES (TIC)']"/>
    <s v="['ECONOMIC DEVELOPMENT', 'GENDER AFFAIRS', 'NATURAL RESOURCES', 'PLANNING FOR DEVELOPMENT']"/>
    <s v="['ASUNTOS DE GÉNERO', 'DESARROLLO ECONÓMICO', 'PLANIFICACIÓN PARA EL DESARROLLO', 'RECURSOS NATURALES']"/>
    <m/>
    <s v="['ANTIGUA AND BARBUDA', 'BELIZE', 'CARIBBEAN REGION', 'CURACAO', 'SAINT LUCIA']"/>
    <s v="['ANTIGUA Y BARBUDA', 'BELICE', 'CARIBE', 'CURACAO', 'SANTA LUCIA']"/>
    <s v="2023-04-28T20:30:19Z"/>
    <s v="2023-04-28T20:30:19Z"/>
    <s v="2022-02-01"/>
    <m/>
    <s v="Promoting robust human rights and governance frameworks for Digital Public Goods. -- Joint ECLAC Caribbean and CCRIF workshops on effective applications of geospatial technologies and data in support of disaster risk management. -- Women’s autonomy, gender equality and the building of a care society discussed at regional conference. -- Integrated water resources management challenges in the Caribbean SIDS. -- Proposal to establish a Caribbean Resilience Fund."/>
    <s v="Texto"/>
    <s v="20 páginas."/>
    <s v="application/pdf"/>
    <m/>
    <s v="https://hdl.handle.net/11362/48850"/>
    <s v="eng"/>
    <s v="20 p."/>
    <s v="ECLAC, Subregional Headquarters for the Caribbean"/>
    <m/>
    <s v="The Hummingbird"/>
    <m/>
    <m/>
    <m/>
    <s v="Disponible"/>
    <s v="['ECONOMIC DEVELOPMENT', 'GENDER EQUALITY', 'WATER RESOURCES', 'HUMAN RIGHTS', 'GOVERNANCE', 'NATURAL DISASTERS', 'INFORMATION TECHNOLOGY', 'COMMUNICATION TECHNOLOGY', 'CARE ECONOMY']"/>
    <s v="['IGUALDAD DE GENERO', 'DESARROLLO ECONOMICO', 'RECURSOS HIDRICOS', 'DERECHOS HUMANOS', 'GOBERNABILIDAD', 'DESASTRES NATURALES', 'TECNOLOGIA DE LA INFORMACION', 'TECNOLOGIA DE LAS COMUNICACIONES', 'ECONOMIA DEL CUIDADO']"/>
    <s v="The Hummingbird Vol. 9 No. 2"/>
    <s v="['publicación seriada', 'contribución a congreso']"/>
    <s v="biblioteca"/>
    <m/>
    <s v="Puerto España"/>
    <m/>
    <m/>
    <m/>
    <m/>
    <m/>
    <m/>
    <m/>
    <m/>
    <m/>
    <m/>
    <m/>
    <m/>
    <m/>
    <m/>
    <s v="CDCC"/>
    <s v="2"/>
    <m/>
    <m/>
    <m/>
    <m/>
    <m/>
    <m/>
    <m/>
    <m/>
    <m/>
    <m/>
    <m/>
    <m/>
    <m/>
    <m/>
    <m/>
    <m/>
    <s v="9"/>
    <m/>
    <m/>
    <m/>
    <m/>
    <m/>
    <m/>
    <m/>
    <m/>
    <m/>
    <m/>
    <m/>
    <m/>
    <m/>
    <m/>
    <m/>
    <m/>
    <m/>
    <m/>
    <m/>
    <x v="3"/>
    <x v="1"/>
    <s v="Puerto España"/>
    <x v="1"/>
    <m/>
  </r>
  <r>
    <s v="Documento Completo"/>
    <s v="LC/CDR.7/1"/>
    <s v="['Documentos de reuniones y conferencias', 'Documentos de trabajo']"/>
    <s v="S2200810_es"/>
    <s v="1"/>
    <s v="['ECONOMIC GROWTH', 'FISCAL AFFAIRS']"/>
    <s v="['ASUNTOS FISCALES', 'CRECIMIENTO ECONÓMICO']"/>
    <s v="ECONOMIC DEVELOPMENT"/>
    <s v="DESARROLLO ECONÓMICO"/>
    <m/>
    <s v="CARIBBEAN REGION"/>
    <s v="CARIBE"/>
    <s v="2023-06-09T17:56:44Z"/>
    <s v="2023-06-09T17:56:44Z"/>
    <s v="2022-09-21"/>
    <m/>
    <m/>
    <s v="Texto"/>
    <s v="1 páginas."/>
    <s v="application/pdf"/>
    <s v="LC/CDR.7/1"/>
    <s v="https://hdl.handle.net/11362/48939"/>
    <s v="spa"/>
    <s v="1 p."/>
    <s v="CEPAL"/>
    <s v="Santiago"/>
    <m/>
    <s v="eng"/>
    <s v="Provisional agenda. Seventh meeting of the Caribbean Development Roundtable"/>
    <s v="https://hdl.handle.net/11362/48940"/>
    <s v="Disponible"/>
    <s v="['ECONOMIC DEVELOPMENT', 'PUBLIC DEBT', 'LIQUIDITY', 'STATISTICAL CAPACITY', 'ECONOMIC INTEGRATION', 'CONFERENCES', 'AGENDA']"/>
    <s v="['DESARROLLO ECONOMICO', 'DEUDA PUBLICA', 'LIQUIDEZ', 'CAPACIDAD ESTADISTICA', 'INTEGRACION ECONOMICA', 'CONFERENCIAS', 'PROGRAMA']"/>
    <s v="Temario provisional. Séptima Reunión de la Mesa Redonda sobre el Desarrollo del Caribe"/>
    <s v="['contribución a congreso', 'contribución a congreso']"/>
    <s v="biblioteca"/>
    <m/>
    <s v="Santiago"/>
    <m/>
    <m/>
    <m/>
    <m/>
    <m/>
    <m/>
    <m/>
    <m/>
    <s v="Paramaribo"/>
    <s v="Surinam"/>
    <s v="12-13 octubre 2022"/>
    <s v="Caribbean Development Roundtable. Meeting"/>
    <s v="7"/>
    <s v="Reuniones intergubernamentales"/>
    <s v="NU. CEPAL"/>
    <m/>
    <m/>
    <m/>
    <m/>
    <m/>
    <m/>
    <m/>
    <m/>
    <m/>
    <m/>
    <m/>
    <m/>
    <m/>
    <m/>
    <m/>
    <m/>
    <m/>
    <m/>
    <m/>
    <m/>
    <m/>
    <m/>
    <m/>
    <m/>
    <m/>
    <m/>
    <m/>
    <m/>
    <m/>
    <m/>
    <m/>
    <m/>
    <m/>
    <m/>
    <m/>
    <m/>
    <m/>
    <x v="0"/>
    <x v="1"/>
    <s v="DESARROLLO ECONÓMICO"/>
    <x v="0"/>
    <m/>
  </r>
  <r>
    <s v="Documento Completo"/>
    <s v="LC/MEX/TS.2023/7"/>
    <s v="Documentos de proyectos e investigación"/>
    <s v="S2300348_es"/>
    <s v="['1', '16']"/>
    <s v="['INTERNAL MIGRATION', 'MIGRATION']"/>
    <s v="['MIGRACIÓN', 'MIGRACIÓN INTERNA']"/>
    <s v="POPULATION AND DEVELOPMENT"/>
    <s v="POBLACIÓN Y DESARROLLO"/>
    <s v="['Luz Rojas, Martha', 'Ángeles, Hugo']"/>
    <s v="MEXICO"/>
    <s v="MEXICO"/>
    <s v="2023-04-20T15:44:33Z"/>
    <s v="2023-04-20T15:44:33Z"/>
    <s v="2023-04-20"/>
    <s v="La cohesión social es entendida como solidaridad, unión y convivencia armoniosa; la integración como un proceso en el que estos atributos contribuyen a la incorporación de personas migrantes en las distintas esferas de la sociedad. Esto implica el involucramiento de las poblaciones migrantes y de las locales._x000d__x000a__x000d__x000a_Los esfuerzos para avanzar hacia la integración deben ser integrales, multidimensionales y transversales y estar basados en el conocimiento de las distintas poblaciones migrantes, de sus características y necesidades, reconociendo la diversidad de orígenes y situaciones. Al mismo tiempo, deben estar basados en el conocimiento de los contextos locales en donde la población migrante tiene presencia y busca asentamiento._x000d__x000a__x000d__x000a_En el presente documento se hace un diagnóstico de la dinámica económica, social y demográfica, con énfasis en la movilidad humana, de una de las regiones fronterizas de México con Guatemala: el Soconusco, en el estado de Chiapas. Esta región se caracteriza por una intensa movilidad poblacional y la confluencia de distintas poblaciones migrantes. En este diagnóstico se indaga por los aportes para diseñar una política integral para la convivencia armónica de estas poblaciones."/>
    <s v="Resumen .-- Introducción .-- I. Caracterización general de la región del Soconusco .-- II. Rasgos principales de la economía de la región del Soconusco .-- III. Rasgos principales de la situación social de la región del Soconusco .-- IV. Características principales de la demografía de la región del Soconusco .-- V. Migración y refugio en la región del Soconusco .-- VI. Capacidades institucionales y de la sociedad civil para la atención de las demandas y necesidades de las poblaciones en situación de movilidad .-- VII. Consideraciones sobre el diseño y funcionamiento del “Programa de Emergencia Social en la Frontera Sur” en Tapachula .-- VIII. Percepciones sobre el contexto de la movilidad en el Soconusco y la integración de migrantes .-- IX. Experiencias internacionales exitosas de inserción de población solicitante de refugio y asilo .-- X. Propuestas de política para una convivencia en la diversidad, sin xenofobia_x000d__x000a_ni estigmatización en la región del Soconusco y áreas de oportunidad para una política de solidaridad, cooperación y cohesión social y transfronteriza."/>
    <s v="Texto"/>
    <s v="177 páginas."/>
    <s v="application/pdf"/>
    <s v="LC/MEX/TS.2023/7"/>
    <s v="https://hdl.handle.net/11362/48822"/>
    <s v="spa"/>
    <s v="177 p."/>
    <s v="CEPAL"/>
    <s v="México, D.F."/>
    <m/>
    <m/>
    <m/>
    <m/>
    <s v="Disponible"/>
    <s v="['REGIONAL DEVELOPMENT', 'REGIONAL ECONOMICS', 'BOUNDARIES', 'ECONOMIC CONDITIONS', 'SOCIAL CONDITIONS', 'POVERTY', 'INTERNAL MIGRATION', 'INTERNATIONAL MIGRATION', 'POPULATION DYNAMICS', 'CIVIL SOCIETY', 'SOCIAL WELFARE', 'SOCIAL COHESION', 'REFUGEES', 'SOCIAL INTEGRATION', 'ECONOMIC DEVELOPMENT']"/>
    <s v="['DESARROLLO REGIONAL', 'ECONOMIA REGIONAL', 'FRONTERAS', 'CONDICIONES ECONOMICAS', 'CONDICIONES SOCIALES', 'DESARROLLO ECONOMICO', 'POBREZA', 'MIGRACION INTERNA', 'MIGRACION INTERNACIONAL', 'DINAMICA DE LA POBLACION', 'SOCIEDAD CIVIL', 'BIENESTAR SOCIAL', 'COHESION SOCIAL', 'REFUGIADOS', 'INTEGRACION SOCIAL']"/>
    <s v="Diagnóstico de la dinámica económica, social y demográfica, con énfasis en la movilidad humana en la región del Soconusco, Chiapas (México), y en los municipios estrictamente fronterizos"/>
    <s v="libro"/>
    <s v="pubweb"/>
    <m/>
    <s v="México"/>
    <m/>
    <m/>
    <m/>
    <m/>
    <m/>
    <m/>
    <m/>
    <m/>
    <m/>
    <m/>
    <m/>
    <m/>
    <m/>
    <m/>
    <m/>
    <m/>
    <m/>
    <m/>
    <m/>
    <m/>
    <m/>
    <m/>
    <m/>
    <m/>
    <m/>
    <m/>
    <m/>
    <m/>
    <m/>
    <m/>
    <m/>
    <m/>
    <m/>
    <m/>
    <m/>
    <m/>
    <m/>
    <m/>
    <m/>
    <m/>
    <m/>
    <m/>
    <m/>
    <m/>
    <m/>
    <m/>
    <m/>
    <m/>
    <m/>
    <m/>
    <m/>
    <m/>
    <x v="1"/>
    <x v="0"/>
    <s v="México"/>
    <x v="1"/>
    <m/>
  </r>
  <r>
    <s v="Documento Completo"/>
    <s v="LC/TS.2023/9"/>
    <s v="Documentos de proyectos e investigación"/>
    <s v="S2201285_pt."/>
    <s v="11"/>
    <s v="['INEQUALITY', 'LOGISTICS AND MOBILITY', 'CITIES AND HUMAN SETTLEMENTS']"/>
    <s v="['DESIGUALDAD', 'LOGÍSTICA Y MOVILIDAD', 'CIUDADES Y ASENTAMIENTOS HUMANOS']"/>
    <s v="SUSTAINABLE DEVELOPMENT AND HUMAN SETTLEMENTS"/>
    <s v="DESARROLLO SOSTENIBLE Y ASENTAMIENTOS HUMANOS"/>
    <s v="['Biderman, Ciro', 'Pizzol, Bruna', 'Castro, Caio', 'Luz, Gregório', 'Galante de Souza, Vinicius', 'Oliveira, Vitor']"/>
    <s v="LATIN AMERICA AND THE CARIBBEAN"/>
    <s v="AMERICA LATINA Y EL CARIBE"/>
    <s v="2023-02-06T19:24:34Z"/>
    <s v="2023-02-06T19:24:34Z"/>
    <s v="2023-02-06"/>
    <s v="As dinâmicas de crescimento populacional e de ocupação do espaço trazem enormes desafios para o transporte urbano na América Latina e no Caribe. A falta de planejamento das cidades, atrelado às altas taxas de pobreza e de desigualdade socioeconômica, implica a necessidade de grandes deslocamentos para as populações mais carentes. Este relatório apresenta um modelo de estimação da demanda por ônibus, micro-ônibus e similares nos países e entes subnacionais da América Latina e do Caribe, com cenários para 2025 e 2030.  Os resultados indicam continuidade do crescimento da frota, próximo aos 6% anuais, o que posicionaria a região como um mercado atraente para o setor de mobilidade urbana coletiva."/>
    <s v="Introdução .-- I. Taxa de motorização na América Latina .-- II. Demanda por ônibus na América Latina .-- III. Estratégia empírica .-- IV. Dados disponíveis .-- V. Resultados."/>
    <s v="Texto"/>
    <s v="73 páginas."/>
    <s v="application/pdf"/>
    <s v="LC/TS.2023/9"/>
    <s v="https://hdl.handle.net/11362/48698"/>
    <s v="por"/>
    <s v="73 p."/>
    <s v="CEPAL"/>
    <s v="Santiago"/>
    <s v="Documentos de Proyectos"/>
    <m/>
    <m/>
    <m/>
    <s v="Disponible"/>
    <s v="['TRANSPORT', 'BUSES', 'URBAN TRANSPORT', 'SUPPLY AND DEMAND', 'TRANSPORT STATISTICS', 'CITIES']"/>
    <s v="['TRANSPORTE', 'AUTOBUSES', 'TRANSPORTE URBANO', 'OFERTA Y DEMANDA', 'ESTADISTICAS DEL TRANSPORTE', 'CIUDADES']"/>
    <s v="Estimação da demanda por ônibus na América Latina e no Caribe"/>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x v="1"/>
    <x v="0"/>
    <s v="DESARROLLO SOSTENIBLE Y ASENTAMIENTOS HUMANOS"/>
    <x v="1"/>
    <m/>
  </r>
  <r>
    <s v="Documento Completo"/>
    <s v="LC/TS.2022/170"/>
    <s v="Series"/>
    <s v="S2200757_es"/>
    <s v="['5', '6']"/>
    <s v="['AGRICULTURE AND RURAL DEVELOPMENT', 'CITIES AND HUMAN SETTLEMENTS', 'GENDER EQUALITY', 'GOVERNANCE OF NATURAL RESOURCES', 'INFRASTRUCTURE', 'WATER RESOURCES']"/>
    <s v="['AGRICULTURA Y DESARROLLO RURAL', 'CIUDADES Y ASENTAMIENTOS HUMANOS', 'GOBERNANZA DE LOS RECURSOS NATURALES', 'IGUALDAD DE GÉNERO', 'INFRAESTRUCTURA', 'RECURSOS HÍDRICOS']"/>
    <s v="NATURAL RESOURCES"/>
    <s v="RECURSOS NATURALES"/>
    <s v="['Saravia Matus, Silvia', 'Gil Sevilla, Marina', 'Sarmanto, Natalia', 'Blanco, Elisa', 'Llavona, Alba', 'Naranjo, Lisbeth']"/>
    <s v="LATIN AMERICA AND THE CARIBBEAN"/>
    <s v="AMERICA LATINA Y EL CARIBE"/>
    <s v="2022-12-20T19:37:59Z"/>
    <s v="2022-12-20T19:37:59Z"/>
    <s v="2022-12-20"/>
    <s v="La adopción de la perspectiva de género en las políticas de agua en América Latina y el Caribe (ALC) ha evolucionado lentamente a lo largo de los años. Si bien se ha demostrado que las mujeres y niñas son discriminadas en el acceso y uso del agua en todos los sectores, aspectos de género todavía no son ampliamente incluidos en los planes y políticas relacionadas a la gestión hídrica._x000d__x000a__x000d__x000a_En el presente documento se analizan las políticas que abordan los problemas de agua y género de los países de la región a la luz de cuatro principales brechas identificadas en la literatura: i) acceso e infraestructura de agua y saneamiento, ii) productividad agrícola, iii) manejo y recolección de agua, y v) gobernanza y participación."/>
    <s v="Resumen .. Presentación .-- I. Brechas en materia de agua y género .-- II. Evolución de los marcos regulatorios globales y regionales relacionados con agua y género .-- III. Políticas de agua y género en ALC .-- IV. Desafíos, oportunidades y recomendaciones para la incorporación de la perspectiva de género en políticas de agua en ALC."/>
    <s v="Texto"/>
    <s v="65 páginas."/>
    <s v="application/pdf"/>
    <s v="LC/TS.2022/170"/>
    <s v="https://hdl.handle.net/11362/48605"/>
    <s v="spa"/>
    <s v="65 p."/>
    <s v="CEPAL"/>
    <s v="Santiago"/>
    <s v="Serie Recursos Naturales y Desarrollo"/>
    <m/>
    <m/>
    <m/>
    <s v="Disponible"/>
    <s v="['WATER', 'WATER RESOURCES', 'GENDER MAINSTREAMING', 'GENDER EQUALITY', 'LAWS AND REGULATIONS', 'WATER POLICY']"/>
    <s v="['AGUA', 'RECURSOS HIDRICOS', 'INCORPORACION DE LA PERSPECTIVA DE GENERO', 'IGUALDAD DE GENERO', 'LEYES Y REGLAMENTOS', 'POLITICA DE AGUA']"/>
    <s v="Brechas, desafíos y oportunidades en materia de agua y género en América Latina y el Caribe"/>
    <s v="libro"/>
    <s v="pubweb"/>
    <m/>
    <s v="Santiago"/>
    <m/>
    <m/>
    <m/>
    <m/>
    <m/>
    <m/>
    <m/>
    <m/>
    <m/>
    <m/>
    <m/>
    <m/>
    <m/>
    <m/>
    <m/>
    <s v="211"/>
    <m/>
    <m/>
    <s v="Natural Resources Division"/>
    <s v="División de Recursos Naturales"/>
    <m/>
    <m/>
    <m/>
    <m/>
    <m/>
    <m/>
    <m/>
    <m/>
    <m/>
    <m/>
    <m/>
    <m/>
    <m/>
    <m/>
    <m/>
    <m/>
    <m/>
    <m/>
    <m/>
    <m/>
    <m/>
    <m/>
    <m/>
    <m/>
    <m/>
    <m/>
    <m/>
    <m/>
    <m/>
    <m/>
    <m/>
    <m/>
    <x v="2"/>
    <x v="1"/>
    <s v="RECURSOS NATURALES"/>
    <x v="1"/>
    <m/>
  </r>
  <r>
    <s v="Documento Completo"/>
    <s v="LC/TS.2022/235"/>
    <s v="Documentos de proyectos e investigación"/>
    <s v="S2201064_es"/>
    <s v="17"/>
    <s v="['PUBLIC POLICIES', 'STRUCTURAL CHANGE', 'SUSTAINABLE DEVELOPMENT', 'CIRCULAR ECONOMY']"/>
    <s v="['CAMBIO ESTRUCTURAL', 'DESARROLLO SOSTENIBLE', 'POLÍTICAS PÚBLICAS', 'ECONOMÍA CIRCULAR']"/>
    <s v="SUSTAINABLE DEVELOPMENT AND HUMAN SETTLEMENTS"/>
    <s v="DESARROLLO SOSTENIBLE Y ASENTAMIENTOS HUMANOS"/>
    <s v="['Samaniego, Joseluis', 'Rondón Toro, Estefani', 'Herrera Jiménez, Juan', 'Santori, Stefano']"/>
    <s v="LATIN AMERICA AND THE CARIBBEAN"/>
    <s v="AMERICA LATINA Y EL CARIBE"/>
    <s v="2022-12-29T19:17:13Z"/>
    <s v="2022-12-29T19:17:13Z"/>
    <s v="2022-12-29"/>
    <s v="La transición hacia una economía circular supone un cambio profundo en la forma en que se produce y se consume, así como el desarrollo de un modelo económico que permita crear valor de manera sostenible. Esta transformación debe recorrer una serie de sistemas interconectados, alineando los sistemas técnicos y biológicos con los modelos de negocio, el diseño, la innovación y los procesos productivos. En ese sentido, la CEPAL viene trabajando en la elaboración de lineamientos de políticas públicas para sectores de alta productividad, que generen cobeneficios ambientales, sociales y económicos y, a la vez, provoquen una transformación radical de los patrones de producción y consumo. Por esta razón, a partir de una muestra de ocho países de América Latina y el Caribe, y con base en una metodología para el análisis de las hojas de ruta del ámbito de la economía circular, se realiza un diagnóstico del estado de la planificación de la economía circular en la región, a fin de identificar las tendencias del avance realizado en esta materia."/>
    <s v="Resumen .-- Introducción .-- I. La economía circular .-- II. Hojas de ruta o estrategias de economía circular en América Latina y el Caribe .-- III. Innovación y economía circular en la región de América Latina y el Caribe .-- IV. Conclusiones."/>
    <s v="Texto"/>
    <s v="88 páginas."/>
    <s v="application/pdf"/>
    <s v="LC/TS.2022/235"/>
    <s v="https://hdl.handle.net/11362/48632"/>
    <s v="spa"/>
    <s v="88 p."/>
    <s v="CEPAL"/>
    <s v="Santiago"/>
    <s v="Documentos de Proyectos"/>
    <m/>
    <m/>
    <m/>
    <s v="Disponible"/>
    <s v="['ECONOMIC DEVELOPMENT', 'SUSTAINABLE DEVELOPMENT', 'GREEN ECONOMY', 'INNOVATIONS', 'PROGRAMMES OF ACTION']"/>
    <s v="['DESARROLLO ECONOMICO', 'DESARROLLO SOSTENIBLE', 'ECONOMIA VERDE', 'INNOVACIONES', 'PROGRAMAS DE ACCION']"/>
    <s v="Panorama de las hojas de ruta de economía circular en América Latina y el Caribe"/>
    <s v="libro"/>
    <s v="pubweb"/>
    <m/>
    <s v="Santiago"/>
    <m/>
    <m/>
    <m/>
    <m/>
    <m/>
    <m/>
    <m/>
    <s v="Red Iberoamericana de Oficinas de Cambio Climático (RIOCC)"/>
    <m/>
    <m/>
    <m/>
    <m/>
    <m/>
    <m/>
    <m/>
    <m/>
    <m/>
    <m/>
    <m/>
    <m/>
    <m/>
    <m/>
    <m/>
    <m/>
    <m/>
    <m/>
    <m/>
    <m/>
    <m/>
    <m/>
    <m/>
    <m/>
    <m/>
    <m/>
    <m/>
    <m/>
    <m/>
    <m/>
    <m/>
    <m/>
    <m/>
    <m/>
    <m/>
    <m/>
    <m/>
    <m/>
    <m/>
    <m/>
    <m/>
    <m/>
    <m/>
    <m/>
    <x v="1"/>
    <x v="1"/>
    <s v="DESARROLLO SOSTENIBLE Y ASENTAMIENTOS HUMANOS"/>
    <x v="1"/>
    <m/>
  </r>
  <r>
    <s v="Documento Completo"/>
    <s v="LC/TS.2022/177"/>
    <s v="Documentos de proyectos e investigación"/>
    <s v="S2201067_es"/>
    <s v="9"/>
    <s v="['COVID-19', 'EMPLOYMENT', 'INCLUSIVE DEVELOPMENT', 'INFORMATION AND COMMUNICATIONS TECHNOLOGIES (ICTS)']"/>
    <s v="['COVID-19', 'DESARROLLO INCLUSIVO', 'EMPLEO', 'TECNOLOGÍAS DE LA INFORMACIÓN Y LAS COMUNICACIONES (TIC)']"/>
    <s v="PRODUCTION, PRODUCTIVITY AND MANAGEMENT"/>
    <s v="DESARROLLO PRODUCTIVO Y EMPRESARIAL"/>
    <s v="['Jung, Juan', 'Katz, Raúl L.']"/>
    <s v="LATIN AMERICA"/>
    <s v="AMERICA LATINA"/>
    <s v="2023-04-17T14:52:46Z"/>
    <s v="['2022-11-16T12:42:15Z', '2023-04-17T14:52:46Z']"/>
    <s v="2022-11-16"/>
    <s v="En este estudio se analiza el impacto que tuvo la pandemia de COVID-19 en los niveles de adopción de tecnologías digitales en América Latina. Se analizaron datos e indicadores sobre el uso de Internet, soluciones de teletrabajo y plataformas de comercio electrónico, transporte, mensajería y entrega de comida durante la pandemia y en los años anteriores a esta. A partir del desarrollo de modelos econométricos, se realiza una estimación sobre la probabilidad de uso de estas herramientas considerando una serie variables explicativas, vinculadas con las medidas sanitarias y, por ende, el efecto de la pandemia, y con variables de orden socioeconómico y demográfico. Los resultados señalan un efecto significativo de las restricciones impuestas por el COVID-19 en la adopción de Internet, el uso de herramientas digitales y el teletrabajo. Asimismo, queda en evidencia el efecto de la edad y el entorno en los niveles de intensidad de uso de las soluciones digitales. De esta forma, el estudio comprueba el papel que tuvo la pandemia en el impulso de la digitalización en los países de la región, pero también la relevancia de estas tecnologías en la resiliencia económica y el bienestar social._x000a__x000a_Documento actualizado, 17 de abril de 2023."/>
    <s v="Introducción .-- I. Literatura sobre el impacto de la pandemia .-- II. Impacto en el uso de herramientas digitales durante la pandemia en América Latina .-- III. Modelos econométricos para estimar el impacto de la pandemia en la digitalización en América Latina .-- IV. Conclusión."/>
    <s v="Texto"/>
    <s v="43 páginas."/>
    <s v="application/pdf"/>
    <s v="['LC/TS.2022/177', 'LC/TS.2022/177/Rev.1']"/>
    <s v="https://hdl.handle.net/11362/48486"/>
    <s v="spa"/>
    <s v="43 p."/>
    <s v="CEPAL"/>
    <s v="Santiago"/>
    <s v="Documentos de Proyectos"/>
    <m/>
    <m/>
    <m/>
    <s v="Disponible"/>
    <s v="['COVID-19', 'VIRUSES', 'PANDEMICS', 'ECONOMIC ASPECTS', 'TECHNICAL ASPECTS', 'DIGITAL TECHNOLOGY', 'TECHNOLOGICAL INNOVATIONS', 'MEASUREMENT', 'ECONOMETRIC MODELS']"/>
    <s v="['COVID-19', 'VIRUS', 'PANDEMIAS', 'ASPECTOS ECONOMICOS', 'ASPECTOS TECNICOS', 'TECNOLOGIA DIGITAL', 'INNOVACIONES TECNOLOGICAS', 'MEDICION', 'MODELOS ECONOMETRICOS']"/>
    <s v="Impacto del COVID-19 en la digitalización de América Latina"/>
    <s v="libro"/>
    <s v="pubweb"/>
    <m/>
    <s v="Santiago"/>
    <m/>
    <m/>
    <m/>
    <m/>
    <m/>
    <m/>
    <s v="Proyecto “Observatorio Regional de Desarrollo Digital”"/>
    <s v="Unión Europea"/>
    <m/>
    <m/>
    <m/>
    <m/>
    <m/>
    <m/>
    <m/>
    <m/>
    <m/>
    <m/>
    <m/>
    <m/>
    <m/>
    <m/>
    <m/>
    <m/>
    <m/>
    <m/>
    <m/>
    <m/>
    <m/>
    <m/>
    <m/>
    <m/>
    <m/>
    <m/>
    <m/>
    <m/>
    <m/>
    <m/>
    <m/>
    <m/>
    <m/>
    <m/>
    <m/>
    <m/>
    <m/>
    <m/>
    <m/>
    <m/>
    <m/>
    <m/>
    <m/>
    <m/>
    <x v="1"/>
    <x v="1"/>
    <s v="DESARROLLO PRODUCTIVO Y EMPRESARIAL"/>
    <x v="1"/>
    <m/>
  </r>
  <r>
    <s v="Documento Completo"/>
    <s v="LC/TS.2023/25"/>
    <s v="Documentos de proyectos e investigación"/>
    <s v="S2300158_es"/>
    <s v="3"/>
    <s v="['AGRICULTURE AND RURAL DEVELOPMENT', 'HEALTH', 'MILLENNIUM DEVELOPMENT GOALS (MDGS)']"/>
    <s v="['AGRICULTURA Y DESARROLLO RURAL', 'OBJETIVOS DE DESARROLLO DEL MILENIO (ODM)', 'SALUD']"/>
    <s v="SOCIAL DEVELOPMENT"/>
    <s v="DESARROLLO SOCIAL"/>
    <s v="Valencia Lomelí, Enrique"/>
    <s v="MEXICO"/>
    <s v="MEXICO"/>
    <s v="2023-03-13T19:46:14Z"/>
    <s v="2023-03-13T19:46:14Z"/>
    <s v="2023-03-13"/>
    <s v="En este trabajo se analizan las brechas en el acceso a los servicios de salud en México para la población de zonas rurales (localidades con menos de 15.000 habitantes) en las últimas décadas (hasta 2018), en contextos de nueva ruralidad, persistencia de alto nivel de pobreza y gran desigualdad, y un régimen de bienestar dual que históricamente ha desprotegido a la mayor parte de esta población. El enfoque analítico es el derecho al más alto nivel posible de salud, con atención universal efectiva y de calidad en instituciones públicas._x000d__x000a_Para lograr este objetivo, se revisan las discusiones en torno a las transformaciones socioeconómicas en el ámbito rural a partir de las reformas de mercado y se identifica una ruralidad compleja y heterogénea. Se propone un marco metodológico para estudiar las brechas de acceso a la salud en localidades rurales con base en tres indicadores: el acceso potencial, el acceso efectivo y el acceso efectivo y de calidad a la salud en estas localidades rurales en comparación con las urbanas. Se concluye con un conjunto de propuestas para superar estas brechas."/>
    <s v="Resumen .-- Introducción .-- I. Estado del arte sobre nueva ruralidad y brechas en salud y marco teórico del derecho a la salud .-- II. Marco metodológico para el diagnóstico de las brechas de salud en la nueva ruralidad en México .-- III. Brechas de salud y nueva ruralidad .-- IV. Resultados y propuestas de políticas .-- V. Conclusiones .-- VI. Líneas de investigación futuras."/>
    <s v="Texto"/>
    <s v="128 páginas."/>
    <s v="application/pdf"/>
    <s v="['LC/TS.2023/25', 'LC/MEX/TS.2023/2']"/>
    <s v="https://hdl.handle.net/11362/48750"/>
    <s v="spa"/>
    <s v="128 p."/>
    <s v="CEPAL"/>
    <s v="México, D.F."/>
    <s v="Documentos de Proyectos"/>
    <m/>
    <m/>
    <m/>
    <s v="Disponible"/>
    <s v="['HEALTH', 'RIGHT TO HEALTH', 'HEALTH SERVICES', 'RURAL AREAS', 'HEALTH POLICY']"/>
    <s v="['SALUD', 'DERECHO A LA SALUD', 'SERVICIOS DE SALUD', 'ZONAS RURALES', 'POLITICA SANITARIA']"/>
    <s v="Brechas de acceso a la salud en México en el marco de la nueva ruralidad"/>
    <s v="libro"/>
    <s v="pubweb"/>
    <m/>
    <s v="México"/>
    <m/>
    <m/>
    <m/>
    <m/>
    <m/>
    <m/>
    <s v="Proyecto CEPAL/FIDA: Nuevas Narrativas para una Transformación Rural en América Latina y el Caribe"/>
    <s v="FIDA"/>
    <m/>
    <m/>
    <m/>
    <m/>
    <m/>
    <m/>
    <m/>
    <m/>
    <m/>
    <m/>
    <m/>
    <m/>
    <m/>
    <m/>
    <m/>
    <m/>
    <m/>
    <m/>
    <m/>
    <m/>
    <m/>
    <m/>
    <m/>
    <m/>
    <m/>
    <m/>
    <m/>
    <m/>
    <m/>
    <m/>
    <m/>
    <m/>
    <m/>
    <m/>
    <m/>
    <m/>
    <m/>
    <m/>
    <m/>
    <m/>
    <m/>
    <m/>
    <m/>
    <m/>
    <x v="1"/>
    <x v="0"/>
    <s v="México"/>
    <x v="1"/>
    <m/>
  </r>
  <r>
    <s v="Documento Completo"/>
    <s v="LC/MDM.64/DDR/1"/>
    <s v="['Documentos de Organos Subsidiarios', 'Documentos de referencia', 'Documentos de reuniones y conferencias', 'Documentos de trabajo', 'Libros y documentos institucionales']"/>
    <s v="S2300053_es"/>
    <s v="5"/>
    <s v="['GENDER', 'GENDER EQUALITY', 'SOCIAL RIGHTS']"/>
    <s v="['DERECHOS SOCIALES', 'GÉNERO', 'IGUALDAD DE GÉNERO']"/>
    <s v="GENDER AFFAIRS"/>
    <s v="ASUNTOS DE GÉNERO"/>
    <m/>
    <s v="LATIN AMERICA AND THE CARIBBEAN"/>
    <s v="AMERICA LATINA Y EL CARIBE"/>
    <s v="2023-03-10T16:34:31Z"/>
    <s v="['2023-02-07T16:38:36Z', '2023-03-10T16:34:31Z']"/>
    <s v="2023-03-10"/>
    <s v="Este documento fue elaborado como parte del proceso de preparación para el 67o período de sesiones de la Comisión de la Condición Jurídica y Social de la Mujer, que tuvo como tema prioritario “La innovación y el cambio tecnológico, y la educación en la era digital para lograr la igualdad entre los géneros y el empoderamiento de todas las mujeres y las niñas”. El proceso se llevó a cabo en el marco de la 64a Reunión de la Mesa Directiva de la Conferencia Regional sobre la Mujer de América Latina y el Caribe._x000d__x000a_El objetivo de este documento y sus recomendaciones es, no solo avanzar hacia el logro de la igualdad de género y el desarrollo sostenible en la región, sino también hacer aportes desde América Latina y el Caribe en materia de género, educación y transformación digital, poniendo en el centro la igualdad de género y la autonomía de las mujeres."/>
    <m/>
    <s v="Texto"/>
    <s v="57 páginas."/>
    <s v="application/pdf"/>
    <s v="['LC/MDM.64/DDR/1', 'LC/MDM.64/DDR/1/Rev.1']"/>
    <s v="https://hdl.handle.net/11362/48701"/>
    <s v="spa"/>
    <s v="57 p."/>
    <s v="CEPAL"/>
    <m/>
    <m/>
    <m/>
    <s v="Gender equality and women’s and girls’ autonomy in the digital era: contributions of education and digital transformation in Latin America and the Caribbean"/>
    <s v="https://hdl.handle.net/11362/48702"/>
    <s v="Disponible"/>
    <s v="[&quot;WOMEN'S ADVANCEMENT&quot;, 'WOMEN', &quot;WOMEN'S RIGHTS&quot;, 'GENDER EQUALITY', 'CIVIL SOCIETY', 'REGIONAL COOPERATION', 'CONFERENCES']"/>
    <s v="['ADELANTO DE LA MUJER', 'MUJERES', 'DERECHOS DE LA MUJER', 'IGUALDAD DE GENERO', 'SOCIEDAD CIVIL', 'COOPERACION REGIONAL', 'CONFERENCIAS']"/>
    <s v="La igualdad de género y la autonomía de las mujeres y las niñas en la era digital: aportes de la educación y la transformación digital en América Latina y el Caribe"/>
    <s v="['contribución a congreso', 'contribución a congreso', 'contribución a congreso', 'contribución a congreso', 'libro']"/>
    <s v="pubweb"/>
    <m/>
    <s v="Santiago"/>
    <m/>
    <m/>
    <m/>
    <m/>
    <m/>
    <m/>
    <m/>
    <m/>
    <m/>
    <m/>
    <s v="8-9 febrero 2023"/>
    <s v="Conferencia Regional sobre la Mujer de América Latina y el Caribe. Mesa Directiva. Reunión"/>
    <s v="64"/>
    <s v="Conferencias y reuniones de órganos subsidiarios"/>
    <s v="NU. CEPAL"/>
    <m/>
    <m/>
    <m/>
    <m/>
    <m/>
    <m/>
    <m/>
    <m/>
    <s v="Reunión virtual"/>
    <m/>
    <m/>
    <m/>
    <m/>
    <m/>
    <m/>
    <m/>
    <m/>
    <m/>
    <m/>
    <m/>
    <m/>
    <m/>
    <m/>
    <m/>
    <m/>
    <m/>
    <m/>
    <m/>
    <m/>
    <m/>
    <m/>
    <m/>
    <m/>
    <m/>
    <m/>
    <m/>
    <m/>
    <x v="6"/>
    <x v="0"/>
    <s v="ASUNTOS DE GÉNERO"/>
    <x v="1"/>
    <m/>
  </r>
  <r>
    <s v="Documento Completo"/>
    <s v="LC/PUB.2022/17-P"/>
    <s v="Libros y documentos institucionales"/>
    <s v="S2200455_es"/>
    <m/>
    <s v="['BALANCE OF PAYMENTS', 'ECONOMIC STATISTICS', 'NATIONAL ACCOUNTS', 'SOCIAL STATISTICS']"/>
    <s v="['BALANZA DE PAGOS', 'CUENTAS NACIONALES', 'ESTADÍSTICAS ECONÓMICAS', 'ESTADÍSTICAS SOCIALES']"/>
    <s v="STATISTICS"/>
    <s v="ESTADÍSTICAS"/>
    <m/>
    <s v="LATIN AMERICA AND THE CARIBBEAN"/>
    <s v="AMERICA LATINA Y EL CARIBE"/>
    <s v="2023-02-17T12:40:49Z"/>
    <s v="2023-02-17T12:40:49Z"/>
    <s v="2023-02-17"/>
    <s v="En el presente documento se analizan las razones de las inconsistencias entre la compilación práctica de las cuentas nacionales y de la balanza de pagos. También se formulan algunas recomendaciones prácticas para resolver estas incoherencias y se recogen los puntos de vista de los participantes sobre sus experiencias para tratar las incoherencias en los datos._x000d__x000a_El grupo de trabajo regional fue coordinado por el Banco Central del Uruguay (BCU) y participaron también la División de Estadística de las Naciones Unidas y la División de Estadísticas de la CEPAL."/>
    <s v="Indice .-- Introducción .-- Capítulo I. Marco conceptual .-- Capítulo II. Proceso estadístico .-- Capítulo III. Divulgación .-- Capítulo IV. Mecanismos de apoyo a los procesos de armonización."/>
    <s v="Texto"/>
    <s v="171 páginas."/>
    <s v="application/pdf"/>
    <s v="LC/PUB.2022/17-P"/>
    <s v="https://hdl.handle.net/11362/48708"/>
    <s v="spa"/>
    <s v="171 p."/>
    <s v="CEPAL"/>
    <s v="Santiago"/>
    <s v="Metodologías de la CEPAL"/>
    <m/>
    <m/>
    <m/>
    <s v="Disponible"/>
    <s v="['BALANCE OF PAYMENTS', 'NATIONAL ACCOUNTS', 'ECONOMIC STATISTICS', 'DATA QUALITY', 'GUIDELINES', 'STATISTICAL METHODOLOGY']"/>
    <s v="['BALANZA DE PAGOS', 'CUENTAS NACIONALES', 'ESTADISTICAS ECONOMICAS', 'METODOLOGIA ESTADISTICA', 'CALIDAD DE LOS DATOS', 'DIRECTRICES']"/>
    <s v="Guía sobre la armonización entre la balanza de pagos y las cuentas nacionales"/>
    <s v="libro"/>
    <s v="pubweb"/>
    <m/>
    <s v="Santiago"/>
    <m/>
    <m/>
    <m/>
    <m/>
    <m/>
    <m/>
    <m/>
    <m/>
    <m/>
    <m/>
    <m/>
    <m/>
    <m/>
    <m/>
    <s v="NU. CEPAL"/>
    <s v="3"/>
    <m/>
    <m/>
    <m/>
    <m/>
    <m/>
    <m/>
    <m/>
    <m/>
    <m/>
    <m/>
    <m/>
    <m/>
    <m/>
    <m/>
    <s v="9789210055895"/>
    <n v="9789211220971"/>
    <m/>
    <m/>
    <m/>
    <m/>
    <m/>
    <m/>
    <m/>
    <m/>
    <m/>
    <m/>
    <m/>
    <m/>
    <m/>
    <m/>
    <m/>
    <m/>
    <m/>
    <m/>
    <m/>
    <m/>
    <x v="7"/>
    <x v="0"/>
    <s v="ESTADÍSTICAS"/>
    <x v="1"/>
    <m/>
  </r>
  <r>
    <s v="Documento Completo"/>
    <s v="LC/MEX/TS.2023/4"/>
    <s v="Documentos de proyectos e investigación"/>
    <s v="S2300172_es"/>
    <s v="['13', '17']"/>
    <s v="['CLIMATE CHANGE', 'DISASTERS', 'ENVIRONMENT', 'SUSTAINABLE DEVELOPMENT']"/>
    <s v="['CAMBIO CLIMÁTICO', 'DESARROLLO SOSTENIBLE', 'DESASTRES', 'MEDIO AMBIENTE']"/>
    <s v="SUSTAINABLE DEVELOPMENT AND HUMAN SETTLEMENTS"/>
    <s v="DESARROLLO SOSTENIBLE Y ASENTAMIENTOS HUMANOS"/>
    <s v="['Zapata, Nancy', 'Tejada, María del Carmen']"/>
    <s v="HONDURAS"/>
    <s v="HONDURAS"/>
    <s v="2023-03-07T13:37:20Z"/>
    <s v="2023-03-07T13:37:20Z"/>
    <s v="2023-03-07"/>
    <s v="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la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del SICA, contando con el apoyo financiero de la Agencia Suiza para el Desarrollo y la Cooperación (COSUDE)."/>
    <s v="Introducción .-- Presentación .-- I. Marco Estratégico Institucional .-- II. Institucionalidad .-- III. Funcionamiento del SNIPH .-- IV. Instituciones claves para los sectores priorizados .-- V. Guías y otros instrumentos metodológicos .-- VI. Desarrollo de capacidades .-- VII. Información para la inversión pública."/>
    <s v="Texto"/>
    <s v="151 páginas."/>
    <s v="application/pdf"/>
    <s v="LC/MEX/TS.2023/4"/>
    <s v="https://hdl.handle.net/11362/48736"/>
    <s v="spa"/>
    <s v="151 p."/>
    <s v="CEPAL"/>
    <s v="México, D.F."/>
    <s v="Documentos de Proyectos"/>
    <m/>
    <m/>
    <m/>
    <s v="Disponible"/>
    <s v="['CLIMATE CHANGE', 'NATURAL DISASTERS', 'SUSTAINABLE DEVELOPMENT', 'DEVELOPMENT FINANCE', 'PUBLIC INVESTMENT', 'CLIMATE CHANGE MITIGATION', 'RISK MANAGEMENT', 'PUBLIC INSTITUTIONS', 'GUIDELINES', 'CAPACITY BUILDING', 'ACCESS TO INFORMATION', 'INFORMATION SYSTEMS']"/>
    <s v="['CAMBIO CLIMATICO', 'DESASTRES NATURALES', 'DESARROLLO SOSTENIBLE', 'FINANCIACION DEL DESARROLLO', 'INVERSION PUBLICA', 'MITIGACION DEL CAMBIO CLIMATICO', 'GESTION DE LOS RIESGOS', 'INSTITUCIONES PUBLICAS', 'DIRECTRICES', 'DESARROLLO DE CAPACIDAD', 'ACCESO A LA INFORMACION', 'SISTEMAS DE INFORMACION']"/>
    <s v="Diagnóstico situacional de los sistemas nacionales de inversión pública: Honduras 2020"/>
    <s v="libro"/>
    <s v="pubweb"/>
    <m/>
    <s v="México"/>
    <m/>
    <m/>
    <m/>
    <m/>
    <m/>
    <m/>
    <s v="Proyecto “Fortalecimiento de capacidades para la incorporación de la reducción del riesgo de desastres y la adaptación sostenible e incluyente al cambio climático en la inversión pública en los países miembros del COSEFIN/SICA”"/>
    <m/>
    <m/>
    <m/>
    <m/>
    <m/>
    <m/>
    <m/>
    <m/>
    <m/>
    <m/>
    <m/>
    <m/>
    <m/>
    <m/>
    <m/>
    <m/>
    <m/>
    <m/>
    <m/>
    <m/>
    <m/>
    <m/>
    <m/>
    <m/>
    <m/>
    <m/>
    <m/>
    <m/>
    <m/>
    <m/>
    <m/>
    <m/>
    <m/>
    <m/>
    <m/>
    <m/>
    <m/>
    <m/>
    <m/>
    <m/>
    <m/>
    <m/>
    <m/>
    <m/>
    <m/>
    <x v="1"/>
    <x v="0"/>
    <s v="México"/>
    <x v="1"/>
    <m/>
  </r>
  <r>
    <s v="Documento Completo"/>
    <s v="LC/PUB.2023/3-P"/>
    <s v="Libros y documentos institucionales"/>
    <s v="S2200559_es"/>
    <m/>
    <s v="['INTERNAL MIGRATION', 'MIGRATION', 'POPULATION AND HOUSING CENSUSES']"/>
    <s v="['CENSOS DE POBLACIÓN Y VIVIENDA', 'MIGRACIÓN', 'MIGRACIÓN INTERNA']"/>
    <s v="POPULATION AND DEVELOPMENT"/>
    <s v="POBLACIÓN Y DESARROLLO"/>
    <m/>
    <s v="LATIN AMERICA AND THE CARIBBEAN"/>
    <s v="AMERICA LATINA Y EL CARIBE"/>
    <s v="2023-05-26T16:34:53Z"/>
    <s v="2023-05-26T16:34:53Z"/>
    <s v="2023-05-26"/>
    <s v="En este documento se analizan las complejidades de la medición de la migración interna y se profundiza en el uso del módulo de migración de los censos de población, a partir del cual se elaboran las matrices de migración. Para ello, se detallan diferentes maneras de entender la intensidad de la migración interna y se explican los indicadores existentes para medirla. Posteriormente, se describen cuatro efectos sociodemográficos directos de la migración interna —crecimiento, redistribución, composición y desigualdad— y se presentan procedimientos e indicadores de medición para todos ellos. También se examinan la selectividad de la migración y la medición indirecta de la migración. Concluye el análisis con el abordaje de otra forma de desplazamiento de la población, también conocida en círculos especializados como “conmutación laboral o educacional”, tras lo cual se describe y explica la medición censal de la movilidad cotidiana para trabajar o estudiar. El texto finaliza con un balance del instrumental disponible y una enumeración de los desafíos que aún existen para la medición especializada y rigurosa de la movilidad espacial de la población en América Latina."/>
    <s v="Introducción .-- Capítulo I. La migración y el análisis demográfico: elementos básicos y conceptos generales .-- Capítulo II. La medición censal de la migración y dos asuntos transversales clave: la geografía y el tiempo .-- Capítulo III. Medidas de la intensidad de la migración interna .-- Capítulo IV. La matriz de migración básica y el efecto de crecimiento .-- Capítulo V. Matrices específicas para estimar el efecto de crecimiento de poblaciones y de territorios especiales .-- Capítulo VI. Matrices de indicadores de flujos: efectos de composición_x000d__x000a_y desigualdad .-- Capítulo VII. Efectos de la migración sobre la redistribución territorial de la población .-- Capítulo VIII. Selectividad y tipologías migratorias .-- Capítulo IX. Estimación indirecta de la migración interna .-- Capítulo X. La movilidad diaria o conmutación .-- Capítulo XI. Reflexiones finales y perspectivas."/>
    <s v="Texto"/>
    <s v="171 páginas."/>
    <s v="application/pdf"/>
    <s v="LC/PUB.2023/3-P"/>
    <s v="https://hdl.handle.net/11362/48923"/>
    <s v="spa"/>
    <s v="171 p."/>
    <s v="CEPAL"/>
    <s v="Santiago"/>
    <s v="Metodologías de la CEPAL"/>
    <m/>
    <m/>
    <m/>
    <s v="Disponible"/>
    <s v="['MIGRATION', 'INTERNAL MIGRATION', 'MEASUREMENT', 'DEMOGRAPHIC ANALYSIS', 'POPULATION CENSUSES', 'HOUSING CENSUSES', 'STATISTICAL METHODOLOGY']"/>
    <s v="['MIGRACION', 'MIGRACION INTERNA', 'MEDICION', 'ANALISIS DEMOGRAFICO', 'CENSOS DE POBLACION', 'CENSOS DE VIVIENDA', 'METODOLOGIA ESTADISTICA']"/>
    <s v="Métodos para la medición de la migración interna y sus efectos sociodemográficos, con especial atención al uso de los censos y las matrices de migración"/>
    <s v="libro"/>
    <s v="pubweb"/>
    <m/>
    <m/>
    <m/>
    <m/>
    <m/>
    <m/>
    <m/>
    <m/>
    <s v="Proyecto Ciudades inclusivas, sostenibles e inteligentes en el marco de la Agenda 2030 para el Desarrollo Sostenible en América Latina y el Caribe"/>
    <s v="German Agency for International Cooperation"/>
    <m/>
    <m/>
    <m/>
    <m/>
    <m/>
    <m/>
    <m/>
    <s v="4"/>
    <m/>
    <m/>
    <m/>
    <m/>
    <m/>
    <m/>
    <m/>
    <m/>
    <m/>
    <m/>
    <m/>
    <m/>
    <m/>
    <m/>
    <s v="9789210055956"/>
    <n v="9789211221039"/>
    <m/>
    <m/>
    <m/>
    <m/>
    <m/>
    <m/>
    <m/>
    <m/>
    <m/>
    <m/>
    <m/>
    <m/>
    <m/>
    <m/>
    <m/>
    <m/>
    <m/>
    <m/>
    <m/>
    <m/>
    <x v="7"/>
    <x v="0"/>
    <s v="POBLACIÓN Y DESARROLLO"/>
    <x v="1"/>
    <m/>
  </r>
  <r>
    <s v="Documento Completo"/>
    <s v="LC/TS.2023/14"/>
    <s v="Documentos de proyectos e investigación"/>
    <s v="S2300008_pt"/>
    <s v="17"/>
    <s v="['BIOECONOMY', 'CLIMATE CHANGE']"/>
    <s v="['BIOECONOMÍA', 'CAMBIO CLIMÁTICO']"/>
    <s v="NATURAL RESOURCES"/>
    <s v="RECURSOS NATURALES"/>
    <m/>
    <s v="BRAZIL"/>
    <s v="BRASIL"/>
    <s v="2023-05-15T16:07:58Z"/>
    <s v="2023-05-15T16:07:58Z"/>
    <s v="2023-05-19"/>
    <s v="A biotecnologia é uma área que gera inovações constantemente. Nessa área dinâmica e considerando a própria natureza do processo inovador, o desenvolvimento tecnológico é uma área frutífera e em contínua expansão, o que requer um esforço contínuo de aprimoramento das políticas públicas. Nesse sentido, a alteração das normas e critérios de patenteabilidade de invenções biotecnológicas tem sido uma demanda frequente de agentes inovadores desse campo._x000a__x000a_O presente documento é fruto de uma cooperação entre a Comissão Econômica para a América Latina e o Caribe (CEPAL), o Instituto Nacional da Propriedade Industrial (INPI) e o Ministério do Desenvolvimento, Indústria, Comércio e Serviços (MDIC). Seu objetivo é realizar uma avaliação dos critérios de patenteabilidade para biotecnologias em países selecionados, bem como coletar percepções e sugestões dos usuários do sistema de patentes, para servir de subsídio a futuras políticas e ao aperfeiçoamento dos serviços de patenteabilidade na área."/>
    <s v="Introdução..-- I. Considerações iniciais e aspectos metodológicos .-- II. Estudo comparativo internacional: resultados .-- III. Percepções e demandas de usuários do sistema patentário brasileiro .-- IV. Conclusão e recomendações de políticas."/>
    <s v="Texto"/>
    <s v="60 páginas."/>
    <s v="application/pdf"/>
    <s v="LC/TS.2023/14"/>
    <s v="https://hdl.handle.net/11362/48901"/>
    <s v="por"/>
    <s v="60 p."/>
    <s v="CEPAL"/>
    <s v="Santiago"/>
    <s v="Documentos de Proyectos"/>
    <m/>
    <m/>
    <m/>
    <s v="Disponible"/>
    <s v="['BIOTECHNOLOGY', 'PATENTS', 'INDUSTRIAL PROPERTY', 'STANDARDS', 'SUSTAINABLE DEVELOPMENT']"/>
    <s v="['BIOTECNOLOGIA', 'PATENTES', 'PROPIEDAD INDUSTRIAL', 'NORMAS', 'DESARROLLO SOSTENIBLE']"/>
    <s v="Estudo comparativo sobre normas e critérios de patenteabilidade de invenções biotecnológicas. Sumário executivo"/>
    <s v="libro"/>
    <s v="pubweb"/>
    <m/>
    <s v="Santiago"/>
    <m/>
    <m/>
    <m/>
    <m/>
    <m/>
    <m/>
    <s v="Projeto “Construção de uma Estratégia Nacional e Regional para o Desenvolvimento e adoção de Tecnologias Sustentáveis”"/>
    <m/>
    <m/>
    <m/>
    <m/>
    <m/>
    <m/>
    <m/>
    <s v="NU. CEPAL"/>
    <m/>
    <m/>
    <m/>
    <m/>
    <m/>
    <m/>
    <m/>
    <m/>
    <m/>
    <m/>
    <m/>
    <m/>
    <m/>
    <m/>
    <m/>
    <m/>
    <m/>
    <m/>
    <m/>
    <m/>
    <m/>
    <m/>
    <m/>
    <m/>
    <m/>
    <m/>
    <m/>
    <m/>
    <m/>
    <m/>
    <m/>
    <m/>
    <m/>
    <m/>
    <m/>
    <m/>
    <m/>
    <x v="1"/>
    <x v="0"/>
    <s v="RECURSOS NATURALES"/>
    <x v="1"/>
    <m/>
  </r>
  <r>
    <s v="Documento Completo"/>
    <s v="LC/TS.2023/78"/>
    <s v="Libros y documentos institucionales"/>
    <s v="S2300118_es"/>
    <s v="1"/>
    <s v="['INVESTMENT', 'FOREIGN DIRECT INVESTMENT']"/>
    <s v="['INVERSIÓN', 'INVERSIÓN EXTRANJERA DIRECTA']"/>
    <s v="PRODUCTION, PRODUCTIVITY AND MANAGEMENT"/>
    <s v="DESARROLLO PRODUCTIVO Y EMPRESARIAL"/>
    <m/>
    <s v="['LATIN AMERICA AND THE CARIBBEAN', 'EUROPE']"/>
    <s v="['AMERICA LATINA Y EL CARIBE', 'EUROPA']"/>
    <s v="2023-07-13T16:00:35Z"/>
    <s v="2023-07-13T16:00:35Z"/>
    <s v="2023-07-14"/>
    <s v="América Latina y el Caribe y la Unión Europea comparten una rica historia de cooperación y un conjunto de valores e intereses comunes que hacen de dicha cooperación un camino natural para responder a los grandes desafíos que enfrentan los países de la región y el sistema internacional._x000a__x000a_En este documento, la Comisión Económica para América Latina y el Caribe (CEPAL) analiza áreas para la inversión y la colaboración en sectores estratégicos, ofrece diagnósticos, señala oportunidades y propone agendas de trabajo y políticas. En las áreas analizadas, incluidas la transición energética y la transformación digital, la región enfrenta desafíos de magnitud, pero también ha logrado importantes avances, y existe potencial para fortalecer alianzas que beneficien a los países de ambas agrupaciones._x000a__x000a_La Tercera Cumbre de Jefes de Estado y de Gobierno de la Comunidad de Estados Latinoamericanos y Caribeños (CELAC) y la Unión Europea, que se celebrará en Bruselas los días 17 y 18 de julio de 2023, constituye una valiosa oportunidad para que ambas agrupaciones de países profundicen y fortalezcan sus alianzas estratégicas. Con este documento se busca contribuir a facilitar ese camino, favorecer una mejor comprensión de los espacios de oportunidad estratégicos y brindar apoyo a la definición de proyectos y acciones concretos que permitan materializar estas y otras áreas de oportunidad en un futuro cercano."/>
    <s v="Introducción .-- I. América Latina y el Caribe y la Unión Europea frente a la coyuntura económica mundial .-- II. Oportunidades y desafíos de la transición verde .-- III. Oportunidades y desafíos de la transformación digital .-- IV. Oportunidades y desafíos en el área de la salud .-- V. Oportunidades y desafíos en el ámbito de la seguridad alimentaria .-- VI. Oportunidades y desafíos en la sociedad del cuidado .-- VII. Reflexiones finales."/>
    <s v="Texto"/>
    <s v="83 páginas."/>
    <s v="application/pdf"/>
    <s v="LC/TS.2023/78"/>
    <s v="https://hdl.handle.net/11362/48984"/>
    <s v="spa"/>
    <s v="83 p."/>
    <s v="CEPAL"/>
    <s v="Santiago"/>
    <m/>
    <s v="eng"/>
    <s v="Investment and cooperation opportunities for Latin America and the Caribbean and the European Union"/>
    <s v="https://hdl.handle.net/11362/48992"/>
    <s v="Disponible"/>
    <s v="['ECONOMIC COOPERATION', 'GLOBALIZATION', 'FOREIGN DIRECT INVESTMENT', 'INVESTMENTS', 'ECONOMIC DEVELOPMENT', 'GREEN ECONOMY', 'DIGITAL TECHNOLOGY', 'HEALTH', 'FOOD SECURITY', 'SOCIAL SECURITY', 'INTERNATIONAL ECONOMIC RELATIONS', 'EUROPEAN UNION']"/>
    <s v="['COOPERACION ECONOMICA', 'GLOBALIZACION', 'INVERSION EXTRANJERA DIRECTA', 'INVERSIONES', 'DESARROLLO ECONOMICO', 'ECONOMIA VERDE', 'TECNOLOGIA DIGITAL', 'SALUD', 'SEGURIDAD ALIMENTARIA', 'SEGURIDAD SOCIAL', 'RELACIONES ECONOMICAS INTERNACIONALES', 'UNION EUROPEA']"/>
    <s v="Oportunidades para la inversión y la colaboración entre América Latina y el Caribe y la Unión Europea"/>
    <s v="libro"/>
    <s v="pubweb"/>
    <m/>
    <s v="Santiago"/>
    <m/>
    <m/>
    <m/>
    <m/>
    <m/>
    <m/>
    <m/>
    <m/>
    <s v="Bruselas"/>
    <s v="Bélgica"/>
    <s v="17-18 julio 2023"/>
    <s v="Cumbre de Jefes de Estado y de Gobierno de la Comunidad de Estados Latinoamericanos y Caribeños (CELAC) y la Unión Europea"/>
    <s v="3"/>
    <m/>
    <s v="NU. CEPAL"/>
    <m/>
    <m/>
    <m/>
    <m/>
    <m/>
    <m/>
    <m/>
    <m/>
    <m/>
    <m/>
    <m/>
    <m/>
    <m/>
    <m/>
    <m/>
    <m/>
    <m/>
    <m/>
    <m/>
    <m/>
    <m/>
    <m/>
    <m/>
    <m/>
    <m/>
    <m/>
    <m/>
    <m/>
    <m/>
    <m/>
    <m/>
    <m/>
    <m/>
    <m/>
    <m/>
    <m/>
    <m/>
    <x v="7"/>
    <x v="0"/>
    <s v="DESARROLLO PRODUCTIVO Y EMPRESARIAL"/>
    <x v="1"/>
    <m/>
  </r>
  <r>
    <s v="Documento Completo"/>
    <s v="LC/CAR/2023/1/Rev.1"/>
    <s v="Documentos de reuniones y conferencias"/>
    <s v="LCCAR2023_01_Rev1_en"/>
    <s v="['1', '2', '3', '4', '5', '6', '7', '8', '9', '10', '11', '12', '13', '14', '15', '17']"/>
    <s v="['2030 AGENDA FOR SUSTAINABLE DEVELOPMENT', 'BIODIVERSITY', 'CLIMATE CHANGE', 'DISASTERS', 'ECONOMIC GROWTH', 'ECONOMIC STATISTICS', 'EDUCATION', 'EMPLOYMENT', 'ENERGY', 'ENVIRONMENT', 'ENVIRONMENTAL STATISTICS', 'FINANCING FOR DEVELOPMENT', 'FOOD AND NUTRITION SECURITY', 'FORESIGHT', 'GENDER', 'GENDER EQUALITY', 'GENDER STATISTICS', 'HEALTH', 'INNOVATION, SCIENCE AND TECHNOLOGY', 'INTERNATIONAL COOPERATION', 'INTERNATIONAL TRADE', 'METHODS AND INTERNATIONAL CLASSIFICATIONS', 'MONITORING OF INTERNATIONAL/REGIONAL AGREEMENTS', 'PLANNING', 'SOCIAL STATISTICS', 'SUSTAINABLE DEVELOPMENT', 'TOURISM', 'WATER RESOURCES', &quot;WOMEN'S ECONOMIC AUTONOMY&quot;]"/>
    <s v="['AGENDA 2030 PARA EL DESARROLLO SOSTENIBLE', 'AUTONOMÍA ECONÓMICA DE LAS MUJERES', 'BIODIVERSIDAD', 'CAMBIO CLIMÁTICO', 'COMERCIO INTERNACIONAL', 'COOPERACIÓN INTERNACIONAL', 'CRECIMIENTO ECONÓMICO', 'DESARROLLO SOSTENIBLE', 'DESASTRES', 'EDUCACIÓN', 'EMPLEO', 'ENERGÍA', 'ESTADÍSTICAS AMBIENTALES', 'ESTADÍSTICAS DE GÉNERO', 'ESTADÍSTICAS ECONÓMICAS', 'ESTADÍSTICAS SOCIALES', 'FINANCIAMIENTO PARA EL DESARROLLO', 'GÉNERO', 'INNOVACIÓN, CIENCIA Y TECNOLOGÍA', 'MEDIO AMBIENTE', 'MÉTODOS Y CLASIFICACIONES INTERNACIONALES', 'MONITOREO DE ACUERDOS INTERNACIONALES/REGIONALES', 'PLANIFICACIÓN', 'PROSPECTIVA', 'RECURSOS HÍDRICOS', 'SALUD', 'SEGURIDAD ALIMENTARIA Y NUTRICIONAL', 'TURISMO']"/>
    <s v="['ECONOMIC DEVELOPMENT', 'GENDER AFFAIRS', 'INTERNATIONAL TRADE AND INTEGRATION', 'NATURAL RESOURCES', 'PLANNING FOR DEVELOPMENT', 'POPULATION AND DEVELOPMENT', 'PRODUCTION, PRODUCTIVITY AND MANAGEMENT', 'SOCIAL DEVELOPMENT', 'STATISTICS', 'SUSTAINABLE DEVELOPMENT AND HUMAN SETTLEMENTS']"/>
    <s v="['ASUNTOS DE GÉNERO', 'COMERCIO INTERNACIONAL E INTEGRACIÓN', 'DESARROLLO ECONÓMICO', 'DESARROLLO PRODUCTIVO Y EMPRESARIAL', 'DESARROLLO SOCIAL', 'DESARROLLO SOSTENIBLE Y ASENTAMIENTOS HUMANOS', 'ESTADÍSTICAS', 'PLANIFICACIÓN PARA EL DESARROLLO', 'POBLACIÓN Y DESARROLLO', 'RECURSOS NATURALES']"/>
    <m/>
    <s v="['ASIA AND THE PACIFIC', 'CARIBBEAN REGION']"/>
    <s v="['ASIA Y EL PACIFICO', 'CARIBE']"/>
    <s v="2023-01-13T22:53:49Z"/>
    <s v="2023-01-13T22:53:49Z"/>
    <s v="2023-01-13"/>
    <m/>
    <s v="Attendance and organization of work. -- Reporting the proceedings. -- Annex I List of participants. -- Annex II Proposed outline: Samoa Pathway review reports. -- Annex III Programme."/>
    <s v="Texto"/>
    <s v="23 páginas."/>
    <s v="application/pdf"/>
    <s v="LC/CAR/2023/1/Rev.1"/>
    <s v="https://hdl.handle.net/11362/48661"/>
    <s v="eng"/>
    <s v="23 p."/>
    <s v="ECLAC, Subregional Headquarters for the Caribbean"/>
    <m/>
    <m/>
    <m/>
    <m/>
    <m/>
    <s v="Disponible"/>
    <s v="['REGIONAL COOPERATION', '2030 AGENDA FOR SUSTAINABLE DEVELOPMENT', 'SUSTAINABLE DEVELOPMENT', 'SMALL ISLAND DEVELOPING STATES', 'SMALL STATES', 'PROGRAMME IMPLEMENTATION', 'PROGRAMME EVALUATION', 'INTERNATIONAL COOPERATION', 'PARTNERSHIP', 'DATABASES', 'DATA COLLECTION', 'DEVELOPMENT PLANNING', 'SUSTAINABLE DEVELOPMENT GOALS', 'POLICY MAKING', 'ECONOMIC DEVELOPMENT', 'SOCIAL DEVELOPMENT', 'CLIMATE CHANGE ADAPTATION', 'DISASTER PREVENTION', 'FINANCING', 'SUSTAINABLE ENERGY', 'OCEANS', 'SUSTAINABLE FORESTRY', 'FOOD SECURITY', 'SUSTAINABLE CONSUMPTION', 'CAPACITY BUILDING', 'CONFERENCES', 'MEETING RECORDS']"/>
    <s v="['COOPERACION REGIONAL', 'AGENDA 2030 PARA EL DESARROLLO SOSTENIBLE', 'DESARROLLO SOSTENIBLE', 'PEQUEÑOS ESTADOS INSULARES EN DESARROLLO', 'ESTADOS PEQUEÑOS', 'EJECUCION DE PROGRAMAS', 'EVALUACION DE PROGRAMAS', 'COOPERACION INTERNACIONAL', 'SOCIEDAD COLECTIVA', 'BASES DE DATOS', 'RECOPILACION DE DATOS', 'PLANIFICACION DEL DESARROLLO', 'OBJETIVOS DE DESARROLLO SOSTENIBLE', 'ELABORACION DE POLITICAS', 'DESARROLLO ECONOMICO', 'DESARROLLO SOCIAL', 'ADAPTACION AL CAMBIO CLIMATICO', 'PREVENCION DE DESASTRES', 'FINANCIACION', 'ENERGIA SOSTENIBLE', 'OCEANOS', 'MANEJO FORESTAL SOSTENIBLE', 'SEGURIDAD ALIMENTARIA', 'CONSUMO SOSTENIBLE', 'DESARROLLO DE CAPACIDAD', 'CONFERENCIAS', 'ACTAS DE SESIONES']"/>
    <s v="Report of the workshop on the preparation of reports for the 10-year review of the Samoa Pathway"/>
    <s v="contribución a congreso"/>
    <s v="biblioteca"/>
    <m/>
    <s v="Puerto España"/>
    <m/>
    <m/>
    <m/>
    <m/>
    <m/>
    <m/>
    <m/>
    <m/>
    <m/>
    <m/>
    <s v="13-15 December 2022"/>
    <s v="Workshop on the preparation of reports for the 10-year review of the Samoa Pathway. Virtual workshop"/>
    <m/>
    <s v="Reuniones organizadas por las subsedes en oficinas de la CEPAL"/>
    <s v="NU. CEPAL. Sede Subregional para el Caribe"/>
    <m/>
    <m/>
    <m/>
    <m/>
    <m/>
    <m/>
    <m/>
    <m/>
    <m/>
    <m/>
    <m/>
    <m/>
    <m/>
    <m/>
    <m/>
    <m/>
    <m/>
    <m/>
    <m/>
    <m/>
    <m/>
    <m/>
    <m/>
    <m/>
    <m/>
    <m/>
    <m/>
    <m/>
    <m/>
    <m/>
    <m/>
    <m/>
    <m/>
    <m/>
    <m/>
    <m/>
    <m/>
    <x v="0"/>
    <x v="0"/>
    <s v="Puerto España"/>
    <x v="0"/>
    <m/>
  </r>
  <r>
    <s v="Documento Completo"/>
    <s v="LC/CAR/2023/2"/>
    <s v="Documentos de proyectos e investigación"/>
    <s v="LCCAR2023_02_en"/>
    <s v="['1', '9', '16', '17']"/>
    <s v="['2030 AGENDA FOR SUSTAINABLE DEVELOPMENT', 'COVID-19', 'FINANCING FOR DEVELOPMENT', 'FORESIGHT', 'INCLUSIVE DEVELOPMENT', 'INEQUALITY', 'INFORMATION AND COMMUNICATIONS TECHNOLOGIES (ICTS)', 'INNOVATION, SCIENCE AND TECHNOLOGY', 'INTERNATIONAL COOPERATION', 'PLANNING', 'PRICES', 'PUBLIC POLICIES', 'REGULATION', 'SOCIAL POLICIES AND PROGRAMMES', 'SUSTAINABLE DEVELOPMENT']"/>
    <s v="['COOPERACIÓN INTERNACIONAL', 'COVID-19', 'DESARROLLO INCLUSIVO', 'DESARROLLO SOSTENIBLE', 'DESIGUALDAD', 'FINANCIAMIENTO PARA EL DESARROLLO', 'INNOVACIÓN, CIENCIA Y TECNOLOGÍA', 'PLANIFICACIÓN', 'POLÍTICAS PÚBLICAS', 'POLÍTICAS Y PROGRAMAS SOCIALES', 'PRECIOS', 'PROSPECTIVA', 'REGULACIÓN', 'TECNOLOGÍAS DE LA INFORMACIÓN Y LAS COMUNICACIONES (TIC)', 'AGENDA 2030 PARA EL DESARROLLO SOSTENIBLE']"/>
    <s v="['ECONOMIC DEVELOPMENT', 'PLANNING FOR DEVELOPMENT', 'SOCIAL DEVELOPMENT', 'STATISTICS', 'SUSTAINABLE DEVELOPMENT AND HUMAN SETTLEMENTS']"/>
    <s v="['DESARROLLO ECONÓMICO', 'DESARROLLO SOCIAL', 'DESARROLLO SOSTENIBLE Y ASENTAMIENTOS HUMANOS', 'ESTADÍSTICAS', 'PLANIFICACIÓN PARA EL DESARROLLO']"/>
    <m/>
    <s v="CARIBBEAN REGION"/>
    <s v="CARIBE"/>
    <s v="2023-01-16T19:35:14Z"/>
    <s v="2023-01-16T19:35:14Z"/>
    <s v="2023-01-02"/>
    <s v="In this digitally transforming world, digital inclusion is becoming increasingly important to social inclusion and sustainable development. Affordable access to broadband is an essential precondition to digital inclusion. Internet quality, as measured by speed and other indicators, is also important, as digital inclusion is ultimately about ensuring equal access to the benefits and opportunities offered by digital technologies and the Internet. This policy brief provides insight into Internet speed and affordability across the Caribbean, and offers some recommendations for policymakers working with digital technologies and telecommunications."/>
    <m/>
    <s v="Texto"/>
    <s v="12 páginas."/>
    <s v="application/pdf"/>
    <s v="LC/CAR/2023/2"/>
    <s v="https://hdl.handle.net/11362/48662"/>
    <s v="eng"/>
    <s v="12 p."/>
    <s v="ECLAC, Subregional Headquarters for the Caribbean"/>
    <m/>
    <m/>
    <m/>
    <m/>
    <m/>
    <s v="Disponible"/>
    <s v="['BROADBAND', 'INTERNET', 'PRODUCT QUALITY', 'PRICES', 'SPEED', 'ICT INDICATORS', 'DIGITAL DIVIDE', 'EQUAL OPPORTUNITY', 'INFORMATION SOCIETY', '2030 AGENDA FOR SUSTAINABLE DEVELOPMENT', 'INFORMATION TECHNOLOGY', 'COMMUNICATION TECHNOLOGY', 'DIGITAL TECHNOLOGY', 'TELECOMMUNICATION INDUSTRY', 'FINANCING', 'PHYSICAL INFRASTRUCTURE', 'PUBLIC GOODS', 'TECHNICAL COOPERATION', 'COVID-19', 'SUSTAINABLE DEVELOPMENT', 'REGIONAL COOPERATION', 'DEVELOPMENT PLANNING', 'POLICY MAKING', 'RECOMMENDATIONS']"/>
    <s v="['BANDA ANCHA', 'INTERNET', 'CALIDAD DEL PRODUCTO', 'PRECIOS', 'VELOCIDAD', 'INDICADORES TIC', 'BRECHA DIGITAL', 'IGUALDAD DE OPORTUNIDADES', 'SOCIEDAD DE LA INFORMACION', 'AGENDA 2030 PARA EL DESARROLLO SOSTENIBLE', 'TECNOLOGIA DE LA INFORMACION', 'TECNOLOGIA DE LAS COMUNICACIONES', 'TECNOLOGIA DIGITAL', 'INDUSTRIA DE TELECOMUNICACIONES', 'FINANCIACION', 'INFRAESTRUCTURA FISICA', 'BIENES PUBLICOS', 'COOPERACION TECNICA', 'COVID-19', 'DESARROLLO SOSTENIBLE', 'COOPERACION REGIONAL', 'PLANIFICACION DEL DESARROLLO', 'ELABORACION DE POLITICAS', 'RECOMENDACIONES']"/>
    <s v="Improving broadband quality and affordability in the Caribbean: Policies to advance digital inclusion in the subregion. Policy Brief"/>
    <s v="libro"/>
    <s v="biblioteca"/>
    <m/>
    <s v="Puerto España"/>
    <m/>
    <m/>
    <m/>
    <m/>
    <m/>
    <m/>
    <m/>
    <m/>
    <m/>
    <m/>
    <m/>
    <m/>
    <m/>
    <m/>
    <s v="NU. CEPAL. Sede Subregional para el Caribe"/>
    <m/>
    <m/>
    <m/>
    <m/>
    <m/>
    <m/>
    <m/>
    <m/>
    <m/>
    <m/>
    <m/>
    <m/>
    <m/>
    <m/>
    <m/>
    <m/>
    <m/>
    <m/>
    <m/>
    <m/>
    <m/>
    <m/>
    <m/>
    <m/>
    <m/>
    <m/>
    <m/>
    <m/>
    <m/>
    <m/>
    <m/>
    <m/>
    <m/>
    <m/>
    <m/>
    <m/>
    <m/>
    <x v="1"/>
    <x v="0"/>
    <s v="Puerto España"/>
    <x v="1"/>
    <m/>
  </r>
  <r>
    <s v="Documento Completo"/>
    <s v="LC/COP-EZ.2/DDR/1"/>
    <s v="['Documentos de referencia', 'Documentos de reuniones y conferencias', 'Documentos de trabajo']"/>
    <s v="S2300123_es"/>
    <s v="13"/>
    <s v="['ENVIRONMENT', 'PRINCIPLE 10 – ESCAZÚ AGREEMENT']"/>
    <s v="['MEDIO AMBIENTE', 'PRINCIPIO 10 - ACUERDO DE ESCAZÚ']"/>
    <s v="SUSTAINABLE DEVELOPMENT AND HUMAN SETTLEMENTS"/>
    <s v="DESARROLLO SOSTENIBLE Y ASENTAMIENTOS HUMANOS"/>
    <m/>
    <s v="LATIN AMERICA AND THE CARIBBEAN"/>
    <s v="AMERICA LATINA Y EL CARIBE"/>
    <s v="2023-02-23T11:24:11Z"/>
    <s v="2023-02-23T11:24:11Z"/>
    <s v="2023-02-23"/>
    <m/>
    <m/>
    <s v="Texto"/>
    <s v="10 páginas."/>
    <s v="application/pdf"/>
    <s v="LC/COP-EZ.2/DDR/1"/>
    <s v="https://hdl.handle.net/11362/48722"/>
    <s v="spa"/>
    <s v="10 p."/>
    <s v="CEPAL"/>
    <s v="Santiago"/>
    <m/>
    <s v="eng"/>
    <s v="Roster of Candidates to the Committee to Support Implementation and Compliance prepared by the Presiding Officers. Second meeting of the Conference of the Parties to the Regional Agreement on Access to Information, Public Participation and Justice in Environmental Matters in Latin America and the Caribbean Extraordinary meeting"/>
    <s v="https://hdl.handle.net/11362/48723"/>
    <s v="Disponible"/>
    <s v="['ENVIRONMENT', 'ENVIRONMENTAL INFORMATION', 'ACCESS TO INFORMATION', 'ENVIRONMENTAL JUSTICE', 'POPULAR PARTICIPATION', 'CONFERENCES']"/>
    <s v="['MEDIO AMBIENTE', 'INFORMACION AMBIENTAL', 'ACCESO A LA INFORMACION', 'JUSTICIA AMBIENTAL', 'PARTICIPACION POPULAR', 'CONFERENCIAS']"/>
    <s v="Lista numerada de personas candidatas al Comité de Apoyo a la Aplicación y el Cumplimiento elaborada por la Mesa Directiva. Segunda Reunión de la Conferencia de las Partes del Acuerdo Regional sobre el Acceso a la Información, la Participación Pública y el Acceso a la Justicia en Asuntos Ambientales en América Latina y el Caribe. Reunión extraordinaria"/>
    <s v="['contribución a congreso', 'contribución a congreso', 'contribución a congreso']"/>
    <s v="biblioteca"/>
    <m/>
    <s v="Santiago"/>
    <m/>
    <m/>
    <m/>
    <m/>
    <m/>
    <m/>
    <m/>
    <m/>
    <s v="Buenos Aires"/>
    <s v="Argentina"/>
    <s v="19-21 abril 2023"/>
    <s v="Reunión de la Conferencia de las Partes del Acuerdo Regional sobre el Acceso a la Información, la Participación Pública y el Acceso a la Justicia en Asuntos Ambientales en América Latina y el Caribe. Reunión Extraordinaria"/>
    <m/>
    <s v="Reuniones intergubernamentales"/>
    <s v="NU. CEPAL"/>
    <m/>
    <m/>
    <m/>
    <m/>
    <m/>
    <m/>
    <m/>
    <m/>
    <m/>
    <m/>
    <m/>
    <m/>
    <m/>
    <m/>
    <m/>
    <m/>
    <m/>
    <m/>
    <m/>
    <m/>
    <m/>
    <m/>
    <m/>
    <m/>
    <m/>
    <m/>
    <m/>
    <m/>
    <m/>
    <m/>
    <m/>
    <m/>
    <m/>
    <m/>
    <m/>
    <m/>
    <m/>
    <x v="8"/>
    <x v="0"/>
    <s v="DESARROLLO SOSTENIBLE Y ASENTAMIENTOS HUMANOS"/>
    <x v="0"/>
    <m/>
  </r>
  <r>
    <s v="Documento Completo"/>
    <s v="LC/CEA.12/3"/>
    <s v="['Documentos de Organos Subsidiarios', 'Documentos de reuniones y conferencias', 'Documentos de trabajo']"/>
    <s v="S2300705_es"/>
    <m/>
    <s v="['ECONOMIC STATISTICS', 'INSTITUTIONAL / COOPERATION']"/>
    <s v="['ESTADÍSTICAS ECONÓMICAS', 'INSTITUCIONAL / COOPERACIÓN']"/>
    <s v="STATISTICS"/>
    <s v="ESTADÍSTICAS"/>
    <m/>
    <s v="LATIN AMERICA AND THE CARIBBEAN"/>
    <s v="AMERICA LATINA Y EL CARIBE"/>
    <s v="2023-09-21T18:46:43Z"/>
    <s v="2023-09-21T18:46:43Z"/>
    <s v="2023-09-20"/>
    <m/>
    <m/>
    <s v="Texto"/>
    <s v="25 páginas"/>
    <s v="application/pdf"/>
    <s v="LC/CEA.12/3"/>
    <s v="https://hdl.handle.net/11362/68025"/>
    <s v="spa"/>
    <m/>
    <s v="CEPAL"/>
    <s v="Santiago"/>
    <m/>
    <s v="eng"/>
    <s v="Report on the outcomes of the biennial programme of regional and international cooperation activities, 2022–2023, of the Statistical Conference of the Americas of The Economic Commission for Latin America and the Caribbean"/>
    <s v="https://hdl.handle.net/11362/68027"/>
    <m/>
    <s v="['STATISTICS', 'REGIONAL COOPERATION', 'INTERNATIONAL COOPERATION', 'PROGRAMMES OF ACTION', 'CONFERENCES']"/>
    <s v="['ESTADISTICA', 'COOPERACION REGIONAL', 'COOPERACION INTERNACIONAL', 'PROGRAMAS DE ACCION', 'CONFERENCIAS']"/>
    <s v="Informe de resultados del Programa Bienal de Actividades de Cooperación Regional e Internacional 2022-2023 de la Conferencia Estadística de las Américas de la Comisión Económica para América Latina y el Caribe"/>
    <s v="contribución a congreso"/>
    <s v="biblioteca"/>
    <m/>
    <s v="Santiago"/>
    <m/>
    <m/>
    <m/>
    <m/>
    <m/>
    <m/>
    <m/>
    <m/>
    <s v="Santiago"/>
    <s v="Chile"/>
    <s v="26-28 septiembre 2023"/>
    <s v="Conferencia Estadística de las Américas. Reunión"/>
    <s v="12"/>
    <s v="Conferencias y reuniones de órganos subsidiarios"/>
    <s v="NU. CEPAL"/>
    <m/>
    <m/>
    <m/>
    <m/>
    <m/>
    <m/>
    <m/>
    <m/>
    <m/>
    <m/>
    <m/>
    <m/>
    <m/>
    <m/>
    <m/>
    <m/>
    <m/>
    <m/>
    <m/>
    <m/>
    <m/>
    <m/>
    <m/>
    <m/>
    <m/>
    <m/>
    <m/>
    <m/>
    <m/>
    <m/>
    <m/>
    <m/>
    <m/>
    <m/>
    <m/>
    <m/>
    <m/>
    <x v="6"/>
    <x v="0"/>
    <s v="ESTADÍSTICAS"/>
    <x v="0"/>
    <m/>
  </r>
  <r>
    <s v="Documento Completo"/>
    <s v="S2200910_en"/>
    <s v="Documentos de proyectos e investigación"/>
    <s v="S2200910_en"/>
    <s v="17"/>
    <s v="['SOCIAL COHESION', 'SOCIAL INSTITUTIONALITY']"/>
    <s v="['COHESIÓN SOCIAL', 'INSTITUCIONALIDAD SOCIAL']"/>
    <s v="SOCIAL DEVELOPMENT"/>
    <s v="DESARROLLO SOCIAL"/>
    <m/>
    <s v="LATIN AMERICA AND THE CARIBBEAN"/>
    <s v="AMERICA LATINA Y EL CARIBE"/>
    <s v="2023-02-15T19:35:38Z"/>
    <s v="2023-02-15T19:35:38Z"/>
    <s v="2022-09-01"/>
    <m/>
    <m/>
    <s v="Texto"/>
    <s v="99 páginas."/>
    <s v="application/pdf"/>
    <m/>
    <s v="https://hdl.handle.net/11362/48707"/>
    <s v="eng"/>
    <s v="99 p."/>
    <s v="ECLAC"/>
    <m/>
    <m/>
    <m/>
    <m/>
    <m/>
    <s v="Disponible"/>
    <s v="['SOCIAL DEVELOPMENT', 'SOCIAL POLICY', 'SOCIAL INTEGRATION', 'EQUALITY', 'PROJECT EVALUATION', 'DEVELOPMENT PROJECTS']"/>
    <s v="['DESARROLLO SOCIAL', 'POLITICA SOCIAL', 'INTEGRACION SOCIAL', 'IGUALDAD', 'EVALUACION DE PROYECTOS', 'PROYECTOS DE DESARROLLO']"/>
    <s v="Final assessment report. Assessment of development account project 1819 AI: I Leaving no one behind in Latin America and the Caribbean: strengthening institutions for social policy coherence and integration to foster equality"/>
    <s v="libro"/>
    <s v="biblioteca"/>
    <m/>
    <s v="Santiago"/>
    <m/>
    <m/>
    <m/>
    <m/>
    <m/>
    <m/>
    <s v="Development Account Project 1819 AI: Leaving no One Behind in Latin America and the Caribbean: Strengthening Institutions for Social Policy Coherence and Integration to Foster Equality"/>
    <s v="Cuenta de las Naciones Unidas para el Desarrollo"/>
    <m/>
    <m/>
    <m/>
    <m/>
    <m/>
    <m/>
    <s v="NU. CEPAL"/>
    <m/>
    <m/>
    <m/>
    <m/>
    <m/>
    <m/>
    <m/>
    <m/>
    <m/>
    <m/>
    <m/>
    <m/>
    <m/>
    <m/>
    <m/>
    <m/>
    <m/>
    <m/>
    <m/>
    <m/>
    <m/>
    <m/>
    <m/>
    <m/>
    <m/>
    <m/>
    <m/>
    <m/>
    <m/>
    <m/>
    <m/>
    <m/>
    <m/>
    <m/>
    <m/>
    <m/>
    <m/>
    <x v="1"/>
    <x v="1"/>
    <s v="DPPO"/>
    <x v="0"/>
    <s v="DESARROLLO SOCIAL"/>
  </r>
  <r>
    <s v="Documento Completo"/>
    <s v="LC/MEX/TS.2022/34"/>
    <s v="Documentos de proyectos e investigación"/>
    <s v="S2201275_es"/>
    <s v="17"/>
    <s v="['INNOVATION AND EXPORT DIVERSIFICATION', 'INTERNATIONAL TRADE', 'RELATIONS BETWEEN LATIN AMERICA AND ASIA-PACIFIC', 'TRADE FACILITATION', 'VALUE CHAINS']"/>
    <s v="['CADENAS DE VALOR', 'COMERCIO INTERNACIONAL', 'FACILITACIÓN DEL COMERCIO', 'INNOVACIÓN Y DIVERSIFICACIÓN EXPORTADORA', 'RELACIONES DE AMÉRICA LATINA CON ASIA Y EL PACÍFICO']"/>
    <s v="INTERNATIONAL TRADE AND INTEGRATION"/>
    <s v="COMERCIO INTERNACIONAL E INTEGRACIÓN"/>
    <s v="Cordero, Martha"/>
    <s v="LATIN AMERICA"/>
    <s v="AMERICA LATINA"/>
    <s v="2022-12-22T19:41:53Z"/>
    <s v="2022-12-22T19:41:53Z"/>
    <s v="2022-12-22"/>
    <s v="En este documento se presentan cuatro análisis de competitividad exportadora en los mercados de Centroamérica, los Estados Unidos, México y la Unión Europea y cinco estudios de caso utilizando el Módulo para Analizar el Crecimiento del Comercio Internacional (MAGIC, por sus siglas en inglés). El estudio aborda temas de comercio internacional entre el período 2017-2019, en el que la pandemia por COVID-19 dominó el escenario internacional, junto con otros eventos como el conflicto comercial entre China y los Estados Unidos y la reconfiguración de esquemas de integración económica, especialmente de la Unión Europea. Los efectos de esos eventos se estudian especialmente en los países de la subregión norte de América Latina: Costa Rica, Cuba, El Salvador, Guatemala, Haití, Honduras, México, Nicaragua, Panamá y la República Dominicana."/>
    <s v="Resumen .-- Introducción .-- I. Primera parte. Análisis de competivividad (estudios de casos) .-- II. Casos seleccionados de análisis de comercio exterior .-- III. Conclusiones."/>
    <s v="Texto"/>
    <s v="58 páginas."/>
    <s v="application/pdf"/>
    <s v="LC/MEX/TS.2022/34"/>
    <s v="https://hdl.handle.net/11362/48612"/>
    <s v="spa"/>
    <s v="58 p."/>
    <s v="CEPAL"/>
    <s v="México, D.F."/>
    <m/>
    <m/>
    <m/>
    <m/>
    <s v="Disponible"/>
    <s v="['INTERNATIONAL TRADE', 'EXPORTS', 'COMPETITIVENESS', 'FOREIGN TRADE', 'ECONOMIC INTEGRATION', 'CASE STUDIES', 'TRADE STATISTICS', 'VALUE CHAINS']"/>
    <s v="['COMERCIO INTERNACIONAL', 'EXPORTACIONES', 'COMPETITIVIDAD', 'COMERCIO EXTERIOR', 'INTEGRACION ECONOMICA', 'ESTUDIOS DE CASOS', 'ESTADISTICAS COMERCIALES', 'CADENAS DE VALOR']"/>
    <s v="Estudios de competitividad y casos seleccionados de comercio para los países de la subregión norte de América Latina utilizando el MAGIC"/>
    <s v="libro"/>
    <s v="pubweb"/>
    <m/>
    <s v="México"/>
    <m/>
    <m/>
    <m/>
    <m/>
    <m/>
    <m/>
    <m/>
    <m/>
    <m/>
    <m/>
    <m/>
    <m/>
    <m/>
    <m/>
    <m/>
    <m/>
    <m/>
    <m/>
    <m/>
    <m/>
    <m/>
    <m/>
    <m/>
    <m/>
    <m/>
    <m/>
    <m/>
    <m/>
    <m/>
    <m/>
    <m/>
    <m/>
    <m/>
    <m/>
    <m/>
    <m/>
    <m/>
    <m/>
    <m/>
    <m/>
    <m/>
    <m/>
    <m/>
    <m/>
    <m/>
    <m/>
    <m/>
    <m/>
    <m/>
    <m/>
    <m/>
    <m/>
    <x v="1"/>
    <x v="1"/>
    <s v="México"/>
    <x v="1"/>
    <m/>
  </r>
  <r>
    <s v="Documento Completo"/>
    <s v="LC/TS.2023/77"/>
    <s v="Documentos de proyectos e investigación"/>
    <s v="S2300491_es"/>
    <s v="9"/>
    <s v="DIGITAL GOVERNMENT"/>
    <s v="GOBIERNO DIGITAL"/>
    <s v="PRODUCTION, PRODUCTIVITY AND MANAGEMENT"/>
    <s v="DESARROLLO PRODUCTIVO Y EMPRESARIAL"/>
    <m/>
    <s v="CHILE"/>
    <s v="CHILE"/>
    <s v="2023-08-21T14:47:46Z"/>
    <s v="2023-08-21T14:47:46Z"/>
    <s v="2023-08-21"/>
    <s v="La Comisión de Transportes y Telecomunicaciones del Senado de Chile, con el apoyo técnico de la Comisión Económica para América Latina y el Caribe (CEPAL), la Asociación Chilena de Telecomunicaciones (ChileTelcos) y la Cámara Chilena de Infraestructura Digital (IDICAM), ha impulsado la elaboración de una propuesta de estrategia de transformación digital para Chile con un horizonte de largo plazo. La iniciativa se ha desarrollado en el contexto de un proceso participativo que ha convocado a actores relevantes del ecosistema digital: representantes del sector público, el mundo empresarial, el sector académico y la sociedad civil. A lo largo de este proceso se ha buscado elaborar un diagnóstico consensuado, que sirva de base para la definición de lineamientos estratégicos que contribuyan a enfrentar los desafíos y aprovechar las oportunidades resultantes de los procesos de transformación digital. Este documento es el resultado del ese proceso y recoge las experiencias, perspectivas y necesidades definidas por los actores y organizaciones participantes. En él se presenta una propuesta de acciones, objetivos y metas orientados a un desarrollo digital inclusivo, productivo y sostenible."/>
    <s v="Introducción .-- I. Los pilares de la estrategia .-- II. Componentes. A. Infraestructura digital habilitante. B. Desarrollo de habilidades digitales. C. Derechos digitales. D. Digitalización de la economía. E. Digitalización del Estado. F. Ciberseguridad. G. Gobernanza."/>
    <s v="Texto"/>
    <s v="53 páginas."/>
    <s v="application/pdf"/>
    <s v="LC/TS.2023/77"/>
    <s v="https://hdl.handle.net/11362/49067"/>
    <s v="spa"/>
    <s v="53 p."/>
    <s v="CEPAL"/>
    <s v="Santiago"/>
    <s v="Documentos de Proyectos"/>
    <m/>
    <m/>
    <m/>
    <s v="Disponible"/>
    <s v="['E-GOVERNMENT', 'INTERNET', 'INFORMATION TECHNOLOGY', 'COMMUNICATION TECHNOLOGY', 'DIGITAL TECHNOLOGY', 'DEVELOPMENT PLANS']"/>
    <s v="['GOBIERNO ELECTRONICO', 'INTERNET', 'TECNOLOGIA DE LA INFORMACION', 'TECNOLOGIA DE LAS COMUNICACIONES', 'TECNOLOGIA DIGITAL', 'PLANES DE DESARROLLO']"/>
    <s v="Estrategia de transformación digital: Chile Digital 2035"/>
    <s v="libro"/>
    <s v="pubweb"/>
    <m/>
    <s v="Santiago"/>
    <m/>
    <m/>
    <m/>
    <m/>
    <m/>
    <m/>
    <s v="Proyecto Mecanismo Regional para el Desarrollo en Transición"/>
    <s v="Unión Europea"/>
    <m/>
    <m/>
    <m/>
    <m/>
    <m/>
    <m/>
    <m/>
    <m/>
    <s v="['Órdenes, Ximena', 'Roberts, Raimundo', 'Rojas, Puppy', 'Rojas, Fernando']"/>
    <m/>
    <m/>
    <m/>
    <m/>
    <m/>
    <m/>
    <m/>
    <m/>
    <m/>
    <m/>
    <m/>
    <m/>
    <m/>
    <m/>
    <m/>
    <m/>
    <m/>
    <m/>
    <m/>
    <m/>
    <m/>
    <m/>
    <m/>
    <m/>
    <m/>
    <m/>
    <m/>
    <m/>
    <m/>
    <m/>
    <m/>
    <m/>
    <m/>
    <m/>
    <m/>
    <x v="1"/>
    <x v="0"/>
    <s v="DESARROLLO PRODUCTIVO Y EMPRESARIAL"/>
    <x v="1"/>
    <m/>
  </r>
  <r>
    <s v="Documento Completo"/>
    <s v="LC/TS.2023/38"/>
    <s v="Series"/>
    <s v="S2300138_es"/>
    <m/>
    <s v="['HUMAN RIGHTS', 'SUSTAINABLE DEVELOPMENT', 'PRINCIPLE 10 – ESCAZÚ AGREEMENT']"/>
    <s v="['DERECHOS HUMANOS', 'DESARROLLO SOSTENIBLE', 'PRINCIPIO 10 - ACUERDO DE ESCAZÚ']"/>
    <s v="SUSTAINABLE DEVELOPMENT AND HUMAN SETTLEMENTS"/>
    <s v="DESARROLLO SOSTENIBLE Y ASENTAMIENTOS HUMANOS"/>
    <m/>
    <s v="LATIN AMERICA AND THE CARIBBEAN"/>
    <s v="AMERICA LATINA Y EL CARIBE"/>
    <s v="2023-04-11T15:50:22Z"/>
    <s v="2023-04-11T15:50:22Z"/>
    <s v="2023-04-11"/>
    <s v="El primer foro anual sobre defensoras y defensores de derechos humanos en asuntos ambientales en América Latina y el Caribe se realizó en Quito los días 22 y 23 de noviembre de 2022. El foro fue convocado por la CEPAL en calidad de Secretaría del Acuerdo de Escazú, en alianza con el PNUMA, el ACNUDH y el Gobierno de Ecuador y con el apoyo del Fondo Fiduciario de Derechos Humanos, Inclusión y Empoderamiento del Banco Mundial._x000d__x000a_ _x000d__x000a_Su objetivo fue generar un espacio de reflexión y diálogo sobre la situación de las personas defensoras de derechos humanos en asuntos ambientales de América Latina y el Caribe, que reuniera a las Partes del Acuerdo de Escazú, a especialistas reconocidos en el tema, y al público en general, especialmente, a personas defensoras de derechos humanos, pueblos indígenas y comunidades locales y personas o grupos en situación de vulnerabilidad que defienden el medio ambiente._x000d__x000a_ _x000d__x000a_Para ello, el foro se enfocó fundamentalmente en las siguientes temáticas:  La situación y desafíos que experimentan las personas defensoras de derechos humanos en asuntos ambientales en América Latina y el Caribe y testimonios de personas defensoras; Experiencias y buenas prácticas en la promoción de los derechos de las personas defensoras del ambiente; Mecanismos de protección de personas defensoras en el marco del Acuerdo de Escazú y contenidos específicos del Artículo 9; y Discusión inicial sobre la elaboración del Plan de Acción sobre Defensoras y Defensores del Acuerdo de Escazú._x000d__x000a_ _x000d__x000a_El presente documento contiene el informe oficial del primer foro anual, el cual resume los distintos paneles, diálogos y presentaciones. Asimismo, incluye una sistematización de las propuestas de las mesas de trabajo que servirán de insumo para la preparación del Plan de Acción sobre Defensoras y Defensores del Acuerdo de Escazú."/>
    <m/>
    <s v="Texto"/>
    <s v="56 páginas."/>
    <s v="application/pdf"/>
    <s v="LC/TS.2023/38"/>
    <s v="https://hdl.handle.net/11362/48790"/>
    <s v="spa"/>
    <s v="56 p."/>
    <s v="CEPAL"/>
    <s v="Santiago"/>
    <s v="Serie Seminarios y Conferencias"/>
    <s v="eng"/>
    <s v="Report of the First Annual Forum on Human Rights Defenders in Environmental Matters in Latin America and the Caribbean"/>
    <s v="https://hdl.handle.net/11362/48791"/>
    <s v="Disponible"/>
    <s v="['ENVIRONMENT', 'ENVIRONMENTAL PROTECTION', 'HUMAN RIGHTS', 'ENVIRONMENTAL INFORMATION', 'SUSTAINABLE DEVELOPMENT', 'POPULAR PARTICIPATION', 'CONFERENCES']"/>
    <s v="['MEDIO AMBIENTE', 'PROTECCION AMBIENTAL', 'DERECHOS HUMANOS', 'INFORMACION AMBIENTAL', 'DESARROLLO SOSTENIBLE', 'PARTICIPACION POPULAR', 'CONFERENCIAS']"/>
    <s v="Informe del Primer Foro Anual sobre Defensoras y Defensores de los Derechos Humanos en Asuntos Ambientales de América Latina y el Caribe"/>
    <s v="libro"/>
    <s v="pubweb"/>
    <m/>
    <s v="Santiago"/>
    <m/>
    <m/>
    <m/>
    <m/>
    <m/>
    <m/>
    <m/>
    <m/>
    <s v="Quito"/>
    <s v="Ecuador"/>
    <s v="22-23 noviembre 2022"/>
    <s v="Foro Anual sobre Defensoras y Defensores de los Derechos Humanos en Asuntos Ambientales de América Latina y el Caribe"/>
    <s v="1"/>
    <m/>
    <s v="NU. CEPAL"/>
    <s v="102"/>
    <m/>
    <m/>
    <m/>
    <m/>
    <m/>
    <m/>
    <m/>
    <m/>
    <m/>
    <m/>
    <m/>
    <m/>
    <m/>
    <m/>
    <m/>
    <m/>
    <m/>
    <m/>
    <m/>
    <m/>
    <m/>
    <m/>
    <m/>
    <m/>
    <m/>
    <m/>
    <m/>
    <m/>
    <m/>
    <m/>
    <m/>
    <m/>
    <m/>
    <m/>
    <m/>
    <m/>
    <x v="2"/>
    <x v="0"/>
    <s v="DESARROLLO SOSTENIBLE Y ASENTAMIENTOS HUMANOS"/>
    <x v="1"/>
    <m/>
  </r>
  <r>
    <s v="Documento Completo"/>
    <s v="LC/TS.2022/202"/>
    <s v="Documentos de proyectos e investigación"/>
    <s v="S2201061_es"/>
    <s v="['9', '17']"/>
    <s v="['INFORMATION AND COMMUNICATIONS TECHNOLOGIES (ICTS)', 'INNOVATION, SCIENCE AND TECHNOLOGY', 'INTERNATIONAL TRADE', 'TRADE FACILITATION']"/>
    <s v="['COMERCIO INTERNACIONAL', 'FACILITACIÓN DEL COMERCIO', 'INNOVACIÓN, CIENCIA Y TECNOLOGÍA', 'TECNOLOGÍAS DE LA INFORMACIÓN Y LAS COMUNICACIONES (TIC)']"/>
    <s v="INTERNATIONAL TRADE AND INTEGRATION"/>
    <s v="COMERCIO INTERNACIONAL E INTEGRACIÓN"/>
    <s v="['García Seimandi, Luis Alejandro', 'Almiray Jaramillo, Victor Manuel']"/>
    <s v="MEXICO"/>
    <s v="MEXICO"/>
    <s v="2023-07-18T15:37:39Z"/>
    <s v="['2022-12-20T19:10:29Z', '2023-07-18T15:37:39Z']"/>
    <s v="2022-12-20"/>
    <s v="Documento actualizado, 18 de julio de 2023._x000d__x000a__x000d__x000a_En este documento se proporciona una evaluación técnica y legal del comercio transfronterizo sin papel en México, sobre la base de una metodología desarrollada por la Comisión Económica y Social para Asia y el Pacífico (CESPAP). Se concluye que México cuenta con un marco jurídico robusto que reconoce plenamente las transacciones electrónicas, así como los principios de neutralidad tecnológica, autonomía de la voluntad, compatibilidad internacional y equivalencia funcional de los mensajes de datos y las firmas electrónicas. En relación con el grado en que el entorno técnico facilita el comercio transfronterizo sin papel, se constata que el país cuenta con varios sistemas electrónicos, como el Sistema Electrónico Aduanero y la Ventanilla Única de Comercio Exterior Mexicano, que propician un entorno sin papel a nivel nacional y que han evolucionado a lo largo de los últimos 30 años. La mejora continua de los sistemas electrónicos y la automatización de procesos relacionados con el comercio internacional han situado al país como un referente en la región. En el documento se presentan, asimismo, varias recomendaciones para destacar áreas de oportunidad y continuar impulsando la mejora continua."/>
    <s v="Resumen .-- Introducción .-- I. La facilitación del comercio sin papel en México .-- II. Evaluación de la preparación legal para el comercio transfronterizo sin papel en México .-- III. Evaluación de la preparación técnica para el comercio transfronterizo sin papel en México .-- IV. Conclusiones generales .-- V. Recomendaciones."/>
    <s v="Texto"/>
    <s v="87 páginas."/>
    <s v="application/pdf"/>
    <s v="['LC/TS.2022/202/Rev.1', 'LC/TS.2022/202']"/>
    <s v="https://hdl.handle.net/11362/48604"/>
    <s v="spa"/>
    <s v="87 p."/>
    <s v="CEPAL"/>
    <s v="['México', 'Santiago']"/>
    <s v="Documentos de Proyectos"/>
    <m/>
    <m/>
    <m/>
    <s v="Disponible"/>
    <s v="['INTERNATIONAL TRADE', 'TRADE FACILITATION', 'ELECTRONIC COMMERCE', 'INFORMATION TECHNOLOGY', 'COMMUNICATION TECHNOLOGY', 'LAWS AND REGULATIONS', 'CASE STUDIES']"/>
    <s v="['COMERCIO INTERNACIONAL', 'FACILITACION DEL COMERCIO', 'COMERCIO ELECTRONICO', 'TECNOLOGIA DE LA INFORMACION', 'TECNOLOGIA DE LAS COMUNICACIONES', 'LEYES Y REGLAMENTOS', 'ESTUDIOS DE CASOS']"/>
    <s v="La preparación legal y técnica para el comercio transfronterizo sin papel: El caso de México"/>
    <s v="libro"/>
    <s v="pubweb"/>
    <m/>
    <s v="México"/>
    <m/>
    <m/>
    <m/>
    <m/>
    <m/>
    <m/>
    <s v="Programa de cooperación CORPYME de la República de Corea y la CEPAL (2020-2022)"/>
    <s v="República de Corea"/>
    <m/>
    <m/>
    <m/>
    <m/>
    <m/>
    <m/>
    <m/>
    <m/>
    <m/>
    <m/>
    <m/>
    <m/>
    <m/>
    <m/>
    <m/>
    <m/>
    <m/>
    <m/>
    <m/>
    <m/>
    <m/>
    <m/>
    <m/>
    <m/>
    <m/>
    <m/>
    <m/>
    <m/>
    <m/>
    <m/>
    <m/>
    <m/>
    <m/>
    <m/>
    <m/>
    <m/>
    <m/>
    <m/>
    <m/>
    <m/>
    <m/>
    <m/>
    <m/>
    <m/>
    <x v="1"/>
    <x v="1"/>
    <s v="México"/>
    <x v="1"/>
    <m/>
  </r>
  <r>
    <s v="Documento Completo"/>
    <s v="LC/TS.2023/60"/>
    <s v="Documentos de proyectos e investigación"/>
    <s v="S2300337_es"/>
    <s v="1"/>
    <s v="TERRITORIAL DEVELOPMENT"/>
    <s v="DESARROLLO TERRITORIAL"/>
    <s v="PRODUCTION, PRODUCTIVITY AND MANAGEMENT"/>
    <s v="DESARROLLO PRODUCTIVO Y EMPRESARIAL"/>
    <s v="['Montero, Rodrigo', 'Correa, Felipe']"/>
    <s v="CHILE"/>
    <s v="CHILE"/>
    <s v="2023-08-09T14:46:45Z"/>
    <s v="2023-08-09T14:46:45Z"/>
    <s v="2023-08-09"/>
    <s v="En las últimas décadas, el desarrollo de los países se ha medido cada vez más en relación con el incremento del bienestar, entendido como la autorrealización o la felicidad de la población. Según este enfoque de desarrollo como bienestar, el desarrollo económico se refiere al incremento de la contribución al bienestar de aspectos económicos como los ingresos monetarios, el trabajo, el consumo y la adquisición de bienes duraderos, el acceso a servicios básicos y la contribución a la seguridad social. En este estudio se presenta un índice de desarrollo económico regional para las regiones de Chile, elaborado según un enfoque de bienestar, para el período comprendido entre 2013 y 2017. Se observa que los determinantes del desarrollo económico dependen de las preferencias de los habitantes de cada región, y que las variables más importantes son el incremento de los ingresos monetarios y el acceso a Internet. También se incluyen los cálculos en el software estadístico Stata para la elaboración, el cálculo y la actualización del índice para períodos futuros, utilizando la información disponible en las Encuestas de Caracterización Socioeconómica Nacional."/>
    <s v="Resumen .-- Introducción .-- I. Revisión bibliográfica .-- II. Modelo de estimación del bienestar .-- III. Construcción del índice de desarrollo económico regional (IDER) .-- IV. Conclusiones."/>
    <s v="Texto"/>
    <s v="51 páginas."/>
    <s v="application/pdf"/>
    <s v="LC/TS.2023/60"/>
    <s v="https://hdl.handle.net/11362/49050"/>
    <s v="spa"/>
    <s v="51 p."/>
    <s v="CEPAL"/>
    <s v="Santiago"/>
    <s v="Documentos de Proyectos"/>
    <m/>
    <m/>
    <m/>
    <s v="Disponible"/>
    <s v="['ECONOMIC DEVELOPMENT', 'REGIONAL DEVELOPMENT', 'SOCIAL WELFARE', 'MEASUREMENT', 'STATISTICAL METHODOLOGY']"/>
    <s v="['DESARROLLO ECONOMICO', 'DESARROLLO REGIONAL', 'BIENESTAR SOCIAL', 'MEDICION', 'METODOLOGIA ESTADISTICA']"/>
    <s v="Elaboración de un índice de desarrollo económico regional según un enfoque de bienestar para las regiones de Chile"/>
    <s v="libro"/>
    <s v="pubweb"/>
    <m/>
    <s v="Santiago"/>
    <m/>
    <m/>
    <m/>
    <m/>
    <m/>
    <m/>
    <s v="Proyecto “Asistencia técnica en el diseño de políticas de transformación productiva y traspaso de competencias para el desarrollo regional inclusivo en América Latina”"/>
    <s v="Chile. Subsecretaría de Desarrollo Regional y Administrativo"/>
    <m/>
    <m/>
    <m/>
    <m/>
    <m/>
    <m/>
    <m/>
    <m/>
    <m/>
    <m/>
    <m/>
    <m/>
    <m/>
    <m/>
    <m/>
    <m/>
    <m/>
    <m/>
    <m/>
    <m/>
    <m/>
    <m/>
    <m/>
    <m/>
    <m/>
    <m/>
    <m/>
    <m/>
    <m/>
    <m/>
    <m/>
    <m/>
    <m/>
    <m/>
    <m/>
    <m/>
    <m/>
    <m/>
    <m/>
    <m/>
    <m/>
    <m/>
    <m/>
    <m/>
    <x v="1"/>
    <x v="0"/>
    <s v="DESARROLLO PRODUCTIVO Y EMPRESARIAL"/>
    <x v="1"/>
    <m/>
  </r>
  <r>
    <s v="Documento Completo"/>
    <s v="LC/PUB.2023/7"/>
    <s v="Libros y documentos institucionales"/>
    <s v="S2300513_es"/>
    <s v="['7', '15', '17']"/>
    <s v="['NATURAL RESOURCES', 'STRUCTURAL CHANGE', 'SUSTAINABLE DEVELOPMENT']"/>
    <s v="['RECURSOS NATURALES', 'CAMBIO ESTRUCTURAL', 'DESARROLLO SOSTENIBLE']"/>
    <s v="NATURAL RESOURCES"/>
    <s v="RECURSOS NATURALES"/>
    <m/>
    <s v="LATIN AMERICA AND THE CARIBBEAN"/>
    <s v="AMERICA LATINA Y EL CARIBE"/>
    <s v="2023-07-10T19:43:37Z"/>
    <s v="2023-07-10T19:43:37Z"/>
    <s v="2023-07-17"/>
    <s v="Este documento es un resumen de la publicación Panorama de los recursos naturales en América Latina y el Caribe, de próxima aparición, cuyo objetivo es aumentar la conciencia y promover el debate sobre el papel de los recursos naturales renovables y no renovables en la transición hacia un modelo de desarrollo más sostenible._x000d__x000a__x000d__x000a_Los recursos naturales desempeñan un papel importante en el desarrollo económico de América Latina y el Caribe. En la región se encuentran casi el 20% de las reservas de petróleo del mundo, al menos el 25% de las de algunos metales estratégicos y más del 30% de los bosques primarios. Las actividades económicas basadas en los recursos naturales representan el 12% del valor agregado, el 16% del empleo y el 50% de las exportaciones regionales. Los recursos renovables como el agua y la energía constituyen vectores transformadores clave para lograr un crecimiento económico acompañado de desarrollo sostenible y tienen el potencial de crear nuevas industrias y mejorar el bienestar de las comunidades locales._x000d__x000a__x000d__x000a_En el contexto actual de crisis en cascada, resulta fundamental replantearse la contribución de los recursos naturales a la recuperación económica y el cambio estructural. La región debe avanzar hacia un modelo de desarrollo más sostenible y equitativo que incorpore este nuevo rol de los recursos naturales."/>
    <s v="Introducción .-- I. Hacia una transición energética justa y sostenible en América Latina y el Caribe .-- II. Hacia una transición hídrica justa y sostenible en América Latina y el Caribe .-- III. La biodiversidad como base de la transición hacia la sostenibilidad y la resiliencia social, económica y ambiental .-- IV. Bioeconomía y transición agroecológica: sostenibilidad, diversificación y valor agregado en la agricultura .-- V. La contribución de los hidrocarburos a la transición económica y energética .-- VI. Transición hacia un nuevo modelo minero más eficiente, inclusivo y sostenible."/>
    <s v="Texto"/>
    <s v="39 páginas."/>
    <s v="application/pdf"/>
    <s v="LC/PUB.2023/7"/>
    <s v="https://hdl.handle.net/11362/48985"/>
    <s v="spa"/>
    <s v="39 p."/>
    <s v="CEPAL"/>
    <s v="Santiago"/>
    <m/>
    <s v="eng"/>
    <s v="['Natural Resources Outlook inLatin America and the Caribbean. Executive summary', 'https://hdl.handle.net/11362/48997']"/>
    <m/>
    <s v="Disponible"/>
    <s v="['NATURAL RESOURCES', 'SUSTAINABLE DEVELOPMENT', 'ENERGY RESOURCES', 'WATER RESOURCES', 'BIOLOGICAL DIVERSITY', 'GREEN ECONOMY', 'SUSTAINABLE AGRICULTURE', 'HYDROCARBONS', 'MINING']"/>
    <s v="['RECURSOS NATURALES', 'DESARROLLO SOSTENIBLE', 'RECURSOS ENERGETICOS', 'RECURSOS HIDRICOS', 'DIVERSIDAD BIOLOGICA', 'ECONOMIA VERDE', 'AGRICULTURA SOSTENIBLE', 'HIDROCARBUROS', 'MINERIA']"/>
    <s v="Panorama de los recursos naturales en América Latina y el Caribe 2023. Resumen ejecutivo"/>
    <s v="libro"/>
    <s v="pubweb"/>
    <m/>
    <s v="Santiago"/>
    <m/>
    <m/>
    <m/>
    <m/>
    <m/>
    <m/>
    <m/>
    <m/>
    <m/>
    <m/>
    <m/>
    <m/>
    <m/>
    <m/>
    <s v="NU. CEPAL"/>
    <m/>
    <m/>
    <m/>
    <m/>
    <m/>
    <m/>
    <m/>
    <m/>
    <m/>
    <m/>
    <m/>
    <m/>
    <m/>
    <m/>
    <m/>
    <m/>
    <m/>
    <m/>
    <m/>
    <m/>
    <m/>
    <m/>
    <m/>
    <m/>
    <m/>
    <m/>
    <m/>
    <m/>
    <m/>
    <m/>
    <m/>
    <m/>
    <m/>
    <m/>
    <m/>
    <m/>
    <m/>
    <x v="7"/>
    <x v="0"/>
    <s v="RECURSOS NATURALES"/>
    <x v="1"/>
    <m/>
  </r>
  <r>
    <s v="Documento Completo"/>
    <s v="LC/TS.2023/18"/>
    <s v="Documentos de proyectos e investigación"/>
    <s v="S2201294_es"/>
    <s v="7"/>
    <s v="['ENERGY', 'NATURAL RESOURCES', 'PUBLIC POLICIES']"/>
    <s v="['ENERGÍA', 'POLÍTICAS PÚBLICAS', 'RECURSOS NATURALES']"/>
    <s v="NATURAL RESOURCES"/>
    <s v="RECURSOS NATURALES"/>
    <m/>
    <s v="URUGUAY"/>
    <s v="URUGUAY"/>
    <s v="2023-03-22T20:29:46Z"/>
    <s v="2023-03-22T20:29:46Z"/>
    <s v="2023-03-22"/>
    <s v="En este documento se analiza la caracterización de la pobreza energética en el Uruguay, un problema multidimensional —social, económico y cultural— y estructural que afecta directamente a los hogares y su entorno. Se ha definido, más específicamente, como la imposibilidad de garantizar el derecho de las personas a satisfacer sus necesidades energéticas mediante servicios seguros, asequibles y de calidad. En los últimos años, el país ha presentado indicadores positivos de acceso y abastecimiento, así como una elevada eficiencia del sector energético. Además, registra altos rendimientos macro- y microeconómicos respecto de la distribución del ingreso y el acceso al financiamiento. Pese a ello, el Estado uruguayo ha establecido que, dependiendo de la metodología y las variables de medición utilizadas, entre el 28% y el 38% de los hogares (principalmente pobres, monoparentales, con jefas de hogar, de tramos etarios jóvenes y afrodescendientes) están bajo la línea de pobreza energética, especialmente respecto del acceso a fuentes energéticas seguras, artefactos modernos y calidad de la vivienda. Un segundo objetivo de este trabajo, por lo tanto, es identificar políticas públicas que promuevan el bienestar de los hogares mediante el acceso equitativo a servicios energéticos de calidad."/>
    <s v="Introducción .-- I. Desarrollo de un concepto de pobreza energética para Uruguay .-- II. Propuesta de indicadores .-- III. Resultados y discusión .-- IV. Propuesta de agregación .-- V. Conclusiones."/>
    <s v="Texto"/>
    <s v="82 páginas."/>
    <s v="application/pdf"/>
    <s v="LC/TS.2023/18"/>
    <s v="https://hdl.handle.net/11362/48767"/>
    <s v="spa"/>
    <s v="82 p."/>
    <s v="CEPAL"/>
    <s v="Santiago"/>
    <s v="Documentos de Proyectos"/>
    <m/>
    <m/>
    <m/>
    <s v="Disponible"/>
    <s v="['ENERGY RESOURCES', 'ENERGY POLICY', 'ENERGY PLANNING', 'ENERGY SERVICES', 'ELECTRIC POWER', 'WATER SUPPLY', 'HOUSING', 'ENERGY STATISTICS']"/>
    <s v="['RECURSOS ENERGETICOS', 'POLITICA ENERGETICA', 'PLANIFICACION DE LA ENERGIA', 'SERVICIOS ENERGETICOS', 'ENERGIA ELECTRICA', 'ABASTECIMIENTO DE AGUA', 'VIVIENDA', 'ESTADISTICAS DE ENERGIA']"/>
    <s v="Pobreza energética en el Uruguay: diagnóstico de brechas en el acceso equitativo a energía de calidad"/>
    <s v="libro"/>
    <s v="pubweb"/>
    <m/>
    <s v="Santiago"/>
    <m/>
    <m/>
    <m/>
    <m/>
    <m/>
    <m/>
    <s v="Programa GET.transform"/>
    <s v="Unión Europea"/>
    <m/>
    <m/>
    <m/>
    <m/>
    <m/>
    <m/>
    <m/>
    <m/>
    <m/>
    <m/>
    <m/>
    <m/>
    <m/>
    <m/>
    <s v="['Reyes Álvarez, Alejandra', 'Amigo Jorquera, Catalina', 'Contreras Lisperguer, Rubén']"/>
    <m/>
    <m/>
    <m/>
    <m/>
    <m/>
    <m/>
    <m/>
    <m/>
    <m/>
    <m/>
    <m/>
    <m/>
    <m/>
    <m/>
    <m/>
    <m/>
    <m/>
    <m/>
    <m/>
    <m/>
    <m/>
    <m/>
    <m/>
    <m/>
    <m/>
    <m/>
    <m/>
    <m/>
    <m/>
    <x v="1"/>
    <x v="0"/>
    <s v="RECURSOS NATURALES"/>
    <x v="1"/>
    <m/>
  </r>
  <r>
    <s v="Documento Completo"/>
    <s v="LC/TS.2023/88"/>
    <s v="Documentos de proyectos e investigación"/>
    <s v="LC/TS.2023/88"/>
    <s v="['1', '5', '8']"/>
    <s v="[&quot;WOMEN'S ECONOMIC AUTONOMY&quot;, 'GENDER STATISTICS', 'EMPLOYMENT']"/>
    <s v="['AUTONOMÍA ECONÓMICA DE LAS MUJERES', 'ESTADÍSTICAS DE GÉNERO', 'EMPLEO']"/>
    <s v="ECONOMIC DEVELOPMENT"/>
    <s v="DESARROLLO ECONÓMICO"/>
    <s v="['Gontero, Sonia', 'Vezza, Evelyn']"/>
    <s v="LATIN AMERICA"/>
    <s v="AMERICA LATINA"/>
    <s v="2023-09-01T17:53:13Z"/>
    <s v="2023-09-01T17:53:13Z"/>
    <s v="2023-09-04"/>
    <s v="En los últimos 30 años se produjo un aumento sustancial de la tasa de participación laboral de las mujeres en América Latina, lo que cambió para siempre los mercados laborales y la vida de ellas y de sus familias. Sin embargo, la brecha de participación en relación con los hombres se mantiene por encima de 20 puntos porcentuales, por lo que el margen de mejora es relativamente elevado. Las brechas en el acceso al mercado laboral no solo tienen un importante impacto social, sino también un costo económico, por cuanto afectan la productividad e impiden el crecimiento al pleno potencial. En este documento se presentan aspectos teóricos y empíricos de modelos que exploran los vínculos entre la participación laboral femenina y el PIB. Asimismo, se analizan los múltiples factores que afectan directa o indirectamente la decisión de las mujeres de incorporarse al mercado laboral y sobre los cuales la política pública puede incidir para incentivar la mayor participación de mujeres en actividades remuneradas."/>
    <s v="Introducción .-- I. Evolución de la participación laboral femenina .-- II. Modelos económicos sobre la contribución al crecimiento económico de un aumento en la participación laboral femenina .-- III. Factores determinantes de la participación laboral femenina .-- IV. Conclusiones."/>
    <s v="Texto"/>
    <s v="47 páginas."/>
    <s v="application/pdf"/>
    <s v="LC/TS.2023/88"/>
    <s v="https://hdl.handle.net/11362/67986"/>
    <s v="spa"/>
    <m/>
    <s v="CEPAL"/>
    <s v="Santiago"/>
    <s v="Documentos de Proyectos"/>
    <m/>
    <m/>
    <m/>
    <m/>
    <s v="['WOMEN', 'WOMEN´S EMPLOYMENT', 'LABOUR MARKET', 'WOMEN´S ADVANCEMENT', 'GENDER EQUALITY', 'ECONOMIC GROWTH']"/>
    <s v="['MUJERES', 'EMPLEO DE LA MUJER', 'MERCADO DE TRABAJO', 'ADELANTO DE LA MUJER', 'IGUALDAD DE GENERO', 'CRECIMIENTO ECONOMICO']"/>
    <s v="Participación laboral de las mujeres en América Latina: contribución al crecimiento económico y factores determinantes"/>
    <m/>
    <s v="pubweb"/>
    <s v="47 p."/>
    <s v="Santiago"/>
    <m/>
    <m/>
    <m/>
    <m/>
    <m/>
    <m/>
    <s v="Project “Enhancing Human Capacities Throughout the Life Cycle for Equality and Productivity”"/>
    <s v="Noruega. Gobierno"/>
    <m/>
    <m/>
    <m/>
    <m/>
    <m/>
    <m/>
    <m/>
    <m/>
    <m/>
    <m/>
    <m/>
    <m/>
    <m/>
    <m/>
    <m/>
    <m/>
    <m/>
    <m/>
    <m/>
    <m/>
    <m/>
    <m/>
    <m/>
    <m/>
    <m/>
    <m/>
    <m/>
    <m/>
    <m/>
    <m/>
    <m/>
    <m/>
    <m/>
    <m/>
    <m/>
    <m/>
    <m/>
    <m/>
    <m/>
    <m/>
    <m/>
    <m/>
    <m/>
    <m/>
    <x v="1"/>
    <x v="0"/>
    <s v="DESARROLLO ECONÓMICO"/>
    <x v="1"/>
    <m/>
  </r>
  <r>
    <s v="Documento Completo"/>
    <s v="LC/TS.2023/99"/>
    <s v="Documentos de proyectos e investigación"/>
    <s v="S2300567_es"/>
    <s v="6"/>
    <s v="['GOVERNANCE OF NATURAL RESOURCES', 'REGULATION', 'WATER RESOURCES']"/>
    <s v="['GOBERNANZA DE LOS RECURSOS NATURALES', 'RECURSOS HÍDRICOS', 'REGULACIÓN']"/>
    <s v="NATURAL RESOURCES"/>
    <s v="RECURSOS NATURALES"/>
    <s v="['Fernández, Diego', 'Montañez, Alfredo', 'Sarmanto, Natalia']"/>
    <s v="PANAMA"/>
    <s v="PANAMA"/>
    <s v="2023-08-24T16:58:24Z"/>
    <s v="2023-08-24T16:58:24Z"/>
    <s v="2023-08-24"/>
    <s v="En este documento se examina el estado de la prestación de servicios de agua potable y saneamiento en Panamá, incluidos los marcos normativos e institucionales, la inversión en el sector, la cobertura del servicio y las tarifas aplicadas. En términos institucionales, existe una clara diferenciación de funciones entre los principales actores del sector. Sin embargo, no hay un reglamento que establezca fórmulas, criterios o variables para estructurar y definir las tarifas._x000d__x000a__x000d__x000a_Aunque no existen estadísticas sobre la cobertura de los servicios gestionados de manera segura, el Programa Conjunto OMS/UNICEF de Monitoreo del Abastecimiento del Agua, el Saneamiento y la Higiene estima que el 5,6% y el 15,6% de la población carece de acceso a agua potable y saneamiento básico, respectivamente. Así, pese a contar con la mayor inversión per cápita en agua y saneamiento de América Latina y el Caribe, en Panamá aún existen brechas de cobertura, especialmente en las áreas rurales. Por último, se observa que las tarifas de agua y saneamiento promedio registradas en 2021 en Panamá se sitúan ligeramente por encima de la media de la región, en 1,06 dólares por metro cúbico facturado."/>
    <s v="Resumen .-- Introducción .-- I Panamá. A. Marco legal e institucional del sector. 1. Marco legal. 2. Marco institucional. B. Inversión sectorial. C. Coberturas. D. Tarifas. E. Conclusiones."/>
    <s v="Texto"/>
    <s v="23 páginas."/>
    <s v="application/pdf"/>
    <s v="LC/TS.2023/99"/>
    <s v="https://hdl.handle.net/11362/49093"/>
    <s v="spa"/>
    <s v="23 p."/>
    <s v="CEPAL"/>
    <s v="Santiago"/>
    <s v="Documentos de Proyectos"/>
    <m/>
    <m/>
    <m/>
    <s v="Disponible"/>
    <s v="['DRINKING WATER', 'SANITATION SERVICES', 'WATER SUPPLY', 'NATURAL RESOURCES', 'LAWS AND REGULATIONS', 'INVESTMENTS']"/>
    <s v="['AGUA POTABLE', 'SERVICIOS DE SANEAMIENTO', 'ABASTECIMIENTO DE AGUA', 'RECURSOS NATURALES', 'LEYES Y REGLAMENTOS', 'INVERSIONES']"/>
    <s v="Diagnóstico de la prestación de servicios de agua potable y saneamiento en Panamá"/>
    <s v="libro"/>
    <s v="pubweb"/>
    <m/>
    <s v="Santiago"/>
    <m/>
    <m/>
    <m/>
    <m/>
    <m/>
    <m/>
    <s v="Project “Potable water, sanitation and renewable energies to improve the health conditions of the population and promote productive uses in the most lagging behind municipalities of the countries of the northern subregion of Latin America and the Caribbean” (PDF-SDG-2021-07)"/>
    <m/>
    <m/>
    <m/>
    <m/>
    <m/>
    <m/>
    <m/>
    <m/>
    <m/>
    <m/>
    <m/>
    <m/>
    <m/>
    <m/>
    <m/>
    <m/>
    <m/>
    <m/>
    <m/>
    <m/>
    <m/>
    <m/>
    <m/>
    <m/>
    <m/>
    <m/>
    <m/>
    <m/>
    <m/>
    <m/>
    <m/>
    <m/>
    <m/>
    <m/>
    <m/>
    <m/>
    <m/>
    <m/>
    <m/>
    <m/>
    <m/>
    <m/>
    <m/>
    <m/>
    <m/>
    <x v="1"/>
    <x v="0"/>
    <s v="RECURSOS NATURALES"/>
    <x v="1"/>
    <m/>
  </r>
  <r>
    <s v="Documento Completo"/>
    <m/>
    <s v="['Boletines', 'Documentos de Organos Subsidiarios']"/>
    <m/>
    <s v="['1', '8', '9', '10', '11', '12', '13', '14', '17']"/>
    <s v="['BIODIVERSITY', 'CITIES AND HUMAN SETTLEMENTS', 'CLIMATE CHANGE', 'COVID-19', 'DISASTERS', 'ECONOMIC GROWTH', 'ECONOMIC INDICATORS AND PROJECTIONS', 'EMPLOYMENT', 'ENERGY', 'ENVIRONMENT', 'FISCAL AFFAIRS', 'FOREIGN DIRECT INVESTMENT', 'FORESIGHT', 'GENDER', 'GOVERNANCE OF NATURAL RESOURCES', 'INFLATION', 'INFRASTRUCTURE', 'INNOVATION AND EXPORT DIVERSIFICATION', 'LABOUR POLICY', 'MACROECONOMICS', 'NATURAL RESOURCES', 'PLANNING', 'POVERTY', 'PRODUCTIVITY', 'PUBLIC INCOME AND EXPENDITURE', 'PUBLIC POLICIES', 'SUSTAINABLE DEVELOPMENT', 'TOURISM']"/>
    <s v="['ASUNTOS FISCALES', 'BIODIVERSIDAD', 'CAMBIO CLIMÁTICO', 'CIUDADES Y ASENTAMIENTOS HUMANOS', 'COVID-19', 'CRECIMIENTO ECONÓMICO', 'DESARROLLO SOSTENIBLE', 'DESASTRES', 'EMPLEO', 'ENERGÍA', 'GÉNERO', 'GOBERNANZA DE LOS RECURSOS NATURALES', 'INDICADORES ECONÓMICOS Y PROYECCIONES', 'INFLACIÓN', 'INFRAESTRUCTURA', 'INGRESOS Y GASTOS PÚBLICOS', 'INNOVACIÓN Y DIVERSIFICACIÓN EXPORTADORA', 'MACROECONOMÍA', 'MEDIO AMBIENTE', 'PLANIFICACIÓN', 'POBREZA', 'POLÍTICA LABORAL', 'POLÍTICAS PÚBLICAS', 'PRODUCTIVIDAD', 'PROSPECTIVA', 'RECURSOS NATURALES', 'TURISMO']"/>
    <s v="['ECONOMIC DEVELOPMENT', 'GENDER AFFAIRS', 'NATURAL RESOURCES', 'PLANNING FOR DEVELOPMENT', 'PRODUCTION, PRODUCTIVITY AND MANAGEMENT', 'SUSTAINABLE DEVELOPMENT AND HUMAN SETTLEMENTS']"/>
    <s v="['ASUNTOS DE GÉNERO', 'DESARROLLO ECONÓMICO', 'DESARROLLO PRODUCTIVO Y EMPRESARIAL', 'DESARROLLO SOSTENIBLE Y ASENTAMIENTOS HUMANOS', 'PLANIFICACIÓN PARA EL DESARROLLO', 'RECURSOS NATURALES']"/>
    <m/>
    <s v="['BARBADOS', 'BRITISH VIRGIN ISLANDS', 'CARIBBEAN REGION', 'GRENADA', 'GUYANA', 'JAMAICA', 'SAINT KITTS AND NEVIS', 'SAINT LUCIA', 'SURINAME', 'TRINIDAD AND TOBAGO']"/>
    <s v="['BARBADOS', 'CARIBE', 'GRANADA', 'GUYANA', 'ISLAS VIRGENES BRITANICAS', 'JAMAICA', 'SAINT KITTS Y NEVIS', 'SANTA LUCIA', 'SURINAME', 'TRINIDAD Y TOBAGO']"/>
    <s v="2023-08-21T20:53:43Z"/>
    <s v="2023-08-21T20:53:43Z"/>
    <s v="2023-01-01"/>
    <m/>
    <s v="Natural gas production evolution in the Caribbean… the case of Guyana, Suriname and Trinidad and Tobago. -- A HUMMING BIRD FEATURE: Economies of Latin America and the Caribbean will decelerate in 2023. -- In Bonaire, a major step for coral reef restoration. -- ECLAC Caribbean meeting analyses new study on sustainable transport. -- Recording stars Sting and Shaggy are coming to Saint Lucia."/>
    <s v="Texto"/>
    <s v="18 páginas."/>
    <s v="application/pdf"/>
    <m/>
    <s v="https://hdl.handle.net/11362/49069"/>
    <s v="eng"/>
    <s v="18 p."/>
    <s v="ECLAC, Subregional Headquarters for the Caribbean"/>
    <m/>
    <s v="The Hummingbird"/>
    <m/>
    <m/>
    <m/>
    <s v="Disponible"/>
    <s v="['NATURAL GAS', 'GAS INDUSTRY', 'PRODUCTION', 'PRODUCTION PLANNING', 'OFFSHORE GAS FIELDS', 'OFFSHORE OIL FIELDS', 'PETROLEUM', 'PETROLEUM PRICES', 'FOREIGN DIRECT INVESTMENT', 'POLICY MAKING', 'RECOMMENDATIONS', 'TAXATION', 'CASE STUDIES', 'PASSENGER SHIPS', 'PORTS', 'ECONOMIC GROWTH', 'GROSS DOMESTIC PRODUCT', 'CORAL REEFS', 'MARINE RESOURCES CONSERVATION', 'MARINE ECOSYSTEMS', 'ENDANGERED SPECIES', 'SUSTAINABLE TRANSPORT', 'LAND TRANSPORT', 'TRANSPORT RESEARCH', 'ECONOMIC ASPECTS', 'GREENHOUSE GAS EMISSIONS', 'CULTURAL INDUSTRIES', 'PERFORMING ARTS', 'VISUAL ARTS', 'SOUND RECORDING INDUSTRY', 'FESTIVALS', 'MANGOES', 'FOOD', 'FOOD PREPARATION', 'NEWSLETTERS', 'PUBLICATIONS', 'ELECTRONIC PUBLICATIONS', 'SMALL ISLAND DEVELOPING STATES']"/>
    <s v="['GAS NATURAL', 'INDUSTRIA DEL GAS', 'PRODUCCION', 'PLANIFICACION DE LA PRODUCCION', 'YACIMIENTOS SUBMARINOS DE GAS', 'YACIMIENTOS SUBMARINOS DE PETROLEO', 'PETROLEO', 'PRECIOS DEL PETROLEO', 'INVERSION EXTRANJERA DIRECTA', 'ELABORACION DE POLITICAS', 'RECOMENDACIONES', 'TRIBUTACION', 'ESTUDIOS DE CASOS', 'BUQUES DE PASAJEROS', 'PUERTOS', 'CRECIMIENTO ECONOMICO', 'PRODUCTO INTERNO BRUTO', 'ARRECIFES DE CORAL', 'CONSERVACION DE RECURSOS MARINOS', 'ECOSISTEMAS MARINOS', 'ESPECIES EN PELIGRO DE EXTINCION', 'TRANSPORTE SOSTENIBLE', 'TRANSPORTE TERRESTRE', 'INVESTIGACION SOBRE EL TRANSPORTE', 'ASPECTOS ECONOMICOS', 'EMISIONES DE GASES DE EFECTO INVERNADERO', 'INDUSTRIAS CULTURALES', 'ARTES DEL ESPECTACULO', 'ARTES VISUALES', 'INDUSTRIA DE GRABACIONES SONORAS', 'FESTIVALES', 'MANGOS', 'ALIMENTOS', 'PREPARACION DE ALIMENTOS', 'BOLETINES DE INFORMACION', 'PUBLICACIONES', 'PUBLICACIONES ELECTRONICAS', 'PEQUEÑOS ESTADOS INSULARES EN DESARROLLO']"/>
    <s v="The Hummingbird Vol. 10 No. 1"/>
    <s v="['publicación seriada', 'contribución a congreso']"/>
    <s v="biblioteca"/>
    <m/>
    <s v="Puerto España"/>
    <m/>
    <m/>
    <m/>
    <m/>
    <m/>
    <m/>
    <m/>
    <m/>
    <m/>
    <m/>
    <m/>
    <m/>
    <m/>
    <m/>
    <s v="CDCC"/>
    <s v="1"/>
    <m/>
    <m/>
    <m/>
    <m/>
    <m/>
    <m/>
    <m/>
    <m/>
    <m/>
    <m/>
    <m/>
    <m/>
    <m/>
    <m/>
    <m/>
    <m/>
    <s v="10"/>
    <m/>
    <m/>
    <m/>
    <m/>
    <m/>
    <m/>
    <m/>
    <m/>
    <m/>
    <m/>
    <m/>
    <m/>
    <m/>
    <m/>
    <m/>
    <m/>
    <m/>
    <m/>
    <m/>
    <x v="3"/>
    <x v="0"/>
    <s v="Puerto España"/>
    <x v="1"/>
    <m/>
  </r>
  <r>
    <s v="Documento Completo"/>
    <s v="LC/TS.2022/219"/>
    <s v="Documentos de proyectos e investigación"/>
    <s v="S2200640_es"/>
    <s v="9"/>
    <s v="['ECONOMIC STATISTICS', 'INDUSTRIAL DEVELOPMENT', 'NATIONAL ACCOUNTS', 'SOCIAL STATISTICS', 'STRUCTURAL HETEROGENEITY']"/>
    <s v="['CUENTAS NACIONALES', 'DESARROLLO INDUSTRIAL', 'ESTADÍSTICAS ECONÓMICAS', 'ESTADÍSTICAS SOCIALES', 'HETEROGENEIDAD ESTRUCTURAL']"/>
    <s v="PRODUCTION, PRODUCTIVITY AND MANAGEMENT"/>
    <s v="DESARROLLO PRODUCTIVO Y EMPRESARIAL"/>
    <s v="['Díaz, Misael', 'Dorin, Federico', 'Collinao, María Paz']"/>
    <s v="LATIN AMERICA AND THE CARIBBEAN"/>
    <s v="AMERICA LATINA Y EL CARIBE"/>
    <s v="2022-12-26T15:34:57Z"/>
    <s v="2022-12-26T15:34:57Z"/>
    <s v="2022-12-26"/>
    <s v="Este estudio tiene por objeto describir la situación de América Latina y el Caribe respecto de la medición de las cuentas subnacionales, conocer los aspectos metodológicos en los cuales se basan sus estimaciones y, a partir de ellos, proponer un formato armónico para su publicación y uso directo por parte de los usuarios._x000d__x000a__x000d__x000a_Las cuentas subnacionales son un instrumento de análisis de la situación en cada país que permite reflejar las disparidades entre el desarrollo económico y social de los distintos niveles subnacionales. Se elaboran de la misma forma que una cuenta a nivel nacional y buscan mostrar, a una escala más desagregada, la importancia de las actividades, su aporte al país y su interrelación con los demás niveles subnacionales. Mediante el análisis de la información disponible es posible avanzar en la elaboración de un repositorio de información que permita a los usuarios hacer análisis a nivel geográfico-administrativo."/>
    <s v="Introducción .-- I. Marco conceptual .-- II. Análisis de la información .-- III. Pasos para la construcción de un repositorio de cuentas subnacionales .-- IV. Propuesta para un banco de datos .-- V. Conclusiones y recomendaciones."/>
    <s v="Texto"/>
    <s v="53 páginas."/>
    <s v="application/pdf"/>
    <s v="LC/TS.2022/219"/>
    <s v="https://hdl.handle.net/11362/48614"/>
    <s v="spa"/>
    <s v="53 p."/>
    <s v="CEPAL"/>
    <s v="Santiago"/>
    <s v="Documentos de Proyectos"/>
    <m/>
    <m/>
    <m/>
    <s v="Disponible"/>
    <s v="['NATIONAL ACCOUNTS', 'REGIONAL ACCOUNTS', 'INFORMATION SYSTEMS', 'DATA BANKS', 'ACCESS TO INFORMATION']"/>
    <s v="['CUENTAS NACIONALES', 'CUENTAS REGIONALES', 'SISTEMAS DE INFORMACION', 'BANCOS DE DATOS', 'ACCESO A LA INFORMACION']"/>
    <s v="Cuentas subnacionales en América Latina y el Caribe: Diagnóstico y propuestas de estandarización según tipo de actividad económica"/>
    <s v="libro"/>
    <s v="pubweb"/>
    <m/>
    <s v="Santiago"/>
    <m/>
    <m/>
    <m/>
    <m/>
    <m/>
    <m/>
    <s v="Proyecto “Desarrollo productivo y Heterogeneidad Espacial en América Latina: Instituciones y Desarrollo de Capacidades en la Programación e Implementación de Políticas Productivas Regionales”"/>
    <s v="Unión Europea"/>
    <m/>
    <m/>
    <m/>
    <m/>
    <m/>
    <m/>
    <m/>
    <m/>
    <m/>
    <m/>
    <m/>
    <m/>
    <m/>
    <m/>
    <m/>
    <m/>
    <m/>
    <m/>
    <m/>
    <m/>
    <m/>
    <m/>
    <m/>
    <m/>
    <m/>
    <m/>
    <m/>
    <m/>
    <m/>
    <m/>
    <m/>
    <m/>
    <m/>
    <m/>
    <m/>
    <m/>
    <m/>
    <m/>
    <m/>
    <m/>
    <m/>
    <m/>
    <m/>
    <m/>
    <x v="1"/>
    <x v="1"/>
    <s v="DESARROLLO PRODUCTIVO Y EMPRESARIAL"/>
    <x v="1"/>
    <m/>
  </r>
  <r>
    <s v="Documento Completo"/>
    <m/>
    <s v="['Boletines', 'Documentos de Organos Subsidiarios']"/>
    <m/>
    <s v="['4', '5', '13', '17']"/>
    <s v="['CLIMATE CHANGE', 'DISASTERS', 'ECONOMIC GROWTH', 'EDUCATION', 'EMPLOYMENT', 'ENVIRONMENT', 'FINANCING FOR DEVELOPMENT', 'GENDER EQUALITY', 'INFLATION', 'INVESTMENT', 'MACROECONOMICS', 'PUBLIC POLICIES', 'SUSTAINABLE DEVELOPMENT', 'TOURISM']"/>
    <s v="['CAMBIO CLIMÁTICO', 'CRECIMIENTO ECONÓMICO', 'DESARROLLO SOSTENIBLE', 'DESASTRES', 'EDUCACIÓN', 'EMPLEO', 'FINANCIAMIENTO PARA EL DESARROLLO', 'IGUALDAD DE GÉNERO', 'INFLACIÓN', 'INVERSIÓN', 'MACROECONOMÍA', 'MEDIO AMBIENTE', 'POLÍTICAS PÚBLICAS', 'TURISMO']"/>
    <s v="['ECONOMIC DEVELOPMENT', 'GENDER AFFAIRS', 'SOCIAL DEVELOPMENT', 'SUSTAINABLE DEVELOPMENT AND HUMAN SETTLEMENTS']"/>
    <s v="['ASUNTOS DE GÉNERO', 'DESARROLLO ECONÓMICO', 'DESARROLLO SOCIAL', 'DESARROLLO SOSTENIBLE Y ASENTAMIENTOS HUMANOS']"/>
    <m/>
    <s v="['ANTIGUA AND BARBUDA', 'BAHAMAS', 'BRITISH VIRGIN ISLANDS', 'DOMINICA', 'LATIN AMERICA AND THE CARIBBEAN']"/>
    <s v="['AMERICA LATINA Y EL CARIBE', 'ANTIGUA Y BARBUDA', 'BAHAMAS', 'DOMINICA', 'ISLAS VIRGENES BRITANICAS']"/>
    <s v="2023-05-09T14:15:24Z"/>
    <s v="2023-05-09T14:15:24Z"/>
    <s v="2022-08-01"/>
    <m/>
    <s v="Dominica workshop discusses climate change and disaster indicators. -- A Hummingbird feature: Launch of ECLAC flagship report, Economic Survey of Latin America and the Caribbean. -- Antigua and Barbuda meeting advances the consideration of ECLAC’s Caribbean Resilience Fund proposal. -- Antigua and Barbuda is breaking tourism recovery records. --  New ECLAC study explores gender disparities in education and employment. -- BVI Festival is back with opening of Festiville."/>
    <s v="Texto"/>
    <s v="22 páginas."/>
    <s v="application/pdf"/>
    <m/>
    <s v="https://hdl.handle.net/11362/48878"/>
    <s v="eng"/>
    <s v="22 p."/>
    <s v="ECLAC, Subregional Headquarters for the Caribbean"/>
    <m/>
    <s v="The Hummingbird"/>
    <m/>
    <m/>
    <m/>
    <s v="Disponible"/>
    <s v="['CLIMATE CHANGE', 'NATURAL DISASTERS', 'INVESTMENTS', 'FINANCING', 'EDUCATION', 'EMPLOYMENT', 'GENDER EQUALITY', 'TOURISM', 'RESILIENCE', 'RECOVERY', 'CONFERENCES', 'DECISION-MAKING', 'MACROECONOMICS', 'ENVIRONMENT', 'CAPACITY BUILDING', 'DATA COLLECTION', 'DATA STORAGE', 'DEBT MANAGEMENT', 'SUSTAINABLE DEVELOPMENT', 'ECONOMIC DEVELOPMENT', 'INFLATION', 'POLICY MAKING', 'SMALL ISLAND DEVELOPING STATES']"/>
    <s v="['CAMBIO CLIMATICO', 'DESASTRES NATURALES', 'INVERSIONES', 'FINANCIACION', 'EDUCACION', 'EMPLEO', 'IGUALDAD DE GENERO', 'TURISMO', 'RESILIENCIA', 'RECUPERACION', 'CONFERENCIAS', 'TOMA DE DECISIONES', 'MACROECONOMIA', 'MEDIO AMBIENTE', 'DESARROLLO DE CAPACIDAD', 'RECOPILACION DE DATOS', 'ALMACENAMIENTO DE DATOS', 'GESTION DE LA DEUDA', 'DESARROLLO SOSTENIBLE', 'DESARROLLO ECONOMICO', 'INFLACION', 'ELABORACION DE POLITICAS', 'PEQUEÑOS ESTADOS INSULARES EN DESARROLLO']"/>
    <s v="The Hummingbird Vol. 9 No. 8"/>
    <s v="['publicación seriada', 'contribución a congreso']"/>
    <s v="biblioteca"/>
    <m/>
    <s v="Puerto España"/>
    <m/>
    <m/>
    <m/>
    <m/>
    <m/>
    <m/>
    <m/>
    <m/>
    <m/>
    <m/>
    <m/>
    <m/>
    <m/>
    <m/>
    <s v="CDCC"/>
    <s v="8"/>
    <m/>
    <m/>
    <m/>
    <m/>
    <m/>
    <m/>
    <m/>
    <m/>
    <m/>
    <m/>
    <m/>
    <m/>
    <m/>
    <m/>
    <m/>
    <m/>
    <s v="9"/>
    <m/>
    <m/>
    <m/>
    <m/>
    <m/>
    <m/>
    <m/>
    <m/>
    <m/>
    <m/>
    <m/>
    <m/>
    <m/>
    <m/>
    <m/>
    <m/>
    <m/>
    <m/>
    <m/>
    <x v="3"/>
    <x v="1"/>
    <s v="Puerto España"/>
    <x v="1"/>
    <m/>
  </r>
  <r>
    <s v="Documento Completo"/>
    <s v="LC/BRS/TS.2023/4"/>
    <s v="Coedición"/>
    <s v="S2300687_pt"/>
    <m/>
    <s v="INTERNATIONAL TRADE"/>
    <s v="COMERCIO INTERNACIONAL"/>
    <s v="INTERNATIONAL TRADE AND INTEGRATION"/>
    <s v="COMERCIO INTERNACIONAL"/>
    <m/>
    <s v="BRAZIL"/>
    <s v="BRASIL"/>
    <s v="2023-08-23T19:10:36Z"/>
    <s v="2023-08-23T19:10:36Z"/>
    <s v="2023-08-23"/>
    <s v="O estudo examina a participação dos insumos importados na produção das empresas industriais brasileiras e a importância das exportações nas suas receitas de vendas e aponta as implicações desses resultados do ponto de vista da natureza da inserção da indústria brasileira em cadeias globais de valor. Tem como referência informações da base de dados industriais do Instituto Brasileiro de Geografia e Estatística (IBGE) só utilizadas na realização de outras pesquisas da própria instituição. Os resultados, relativos ao período 2008-2018, são detalhados por setores industriais e incluem a diferenciação intrassetorial de suas empresas. O estudo apresenta ainda estimativas relativas ao impacto de variações cambiais sobre os resultados das empresas industriais, apoiadas nessa mesma base de dados."/>
    <m/>
    <s v="Texto"/>
    <s v="84 páginas."/>
    <s v="application/pdf"/>
    <s v="LC/BRS/TS.2023/4"/>
    <s v="https://hdl.handle.net/11362/49083"/>
    <s v="por"/>
    <s v="84 p."/>
    <s v="['CEPAL', 'IPEA']"/>
    <s v="Brasilia"/>
    <s v="Textos para Discussão - CEPAL/IPEA"/>
    <m/>
    <m/>
    <m/>
    <s v="Disponible"/>
    <s v="['FOREIGN TRADE', 'INDUSTRY', 'INDUSTRIAL SECTOR', 'VALUE', 'EXPORTS', 'IMPORTS', 'INDUSTRIAL ENTERPRISES']"/>
    <s v="['COMERCIO EXTERIOR', 'INDUSTRIA', 'SECTOR INDUSTRIAL', 'VALOR', 'EXPORTACIONES', 'IMPORTACIONES', 'EMPRESAS INDUSTRIALES']"/>
    <s v="Importância dos fluxos de comércio exterior para as empresas industriais brasileiras"/>
    <s v="libro"/>
    <s v="pubweb"/>
    <m/>
    <s v="Brasilia"/>
    <m/>
    <m/>
    <m/>
    <m/>
    <m/>
    <m/>
    <m/>
    <m/>
    <m/>
    <m/>
    <m/>
    <m/>
    <m/>
    <m/>
    <s v="['NU. CEPAL', 'IPEA']"/>
    <m/>
    <m/>
    <m/>
    <m/>
    <m/>
    <m/>
    <m/>
    <m/>
    <m/>
    <m/>
    <m/>
    <m/>
    <m/>
    <m/>
    <m/>
    <m/>
    <m/>
    <m/>
    <m/>
    <m/>
    <m/>
    <m/>
    <m/>
    <m/>
    <m/>
    <m/>
    <m/>
    <m/>
    <m/>
    <m/>
    <m/>
    <m/>
    <m/>
    <m/>
    <m/>
    <m/>
    <m/>
    <x v="9"/>
    <x v="0"/>
    <s v="Brasilia"/>
    <x v="1"/>
    <s v="COMERCIO INTERNACIONAL E INTEGRACIÓN"/>
  </r>
  <r>
    <s v="Documento Completo"/>
    <m/>
    <s v="['Boletines', 'Documentos de Organos Subsidiarios']"/>
    <m/>
    <s v="['8', '13', '17']"/>
    <s v="['2030 AGENDA FOR SUSTAINABLE DEVELOPMENT', 'CLIMATE CHANGE', 'COVID-19', 'DISASTERS', 'PLANNING', 'PROGRAMME AND POLICY EVALUATION', 'SUSTAINABLE DEVELOPMENT']"/>
    <s v="['AGENDA 2030 PARA EL DESARROLLO SOSTENIBLE', 'CAMBIO CLIMÁTICO', 'COVID-19', 'DESARROLLO SOSTENIBLE', 'DESASTRES', 'EVALUACIÓN DE POLÍTICAS Y PROGRAMAS', 'PLANIFICACIÓN']"/>
    <s v="['PLANNING FOR DEVELOPMENT', 'SUSTAINABLE DEVELOPMENT AND HUMAN SETTLEMENTS']"/>
    <s v="['DESARROLLO SOSTENIBLE Y ASENTAMIENTOS HUMANOS', 'PLANIFICACIÓN PARA EL DESARROLLO']"/>
    <m/>
    <s v="['ANTIGUA AND BARBUDA', 'BAHAMAS', 'CARIBBEAN REGION', 'DOMINICA', 'SAINT KITTS AND NEVIS', 'TRINIDAD AND TOBAGO']"/>
    <s v="['ANTIGUA Y BARBUDA', 'BAHAMAS', 'CARIBE', 'DOMINICA', 'SAINT KITTS Y NEVIS', 'TRINIDAD Y TOBAGO']"/>
    <s v="2023-05-01T16:22:29Z"/>
    <s v="2023-05-01T16:22:29Z"/>
    <s v="2022-04-01"/>
    <m/>
    <s v="Dominica receives Agenda 2030 support from ECLAC Caribbean. -- A Hummingbird feature: Natural disasters and the asymmetry of climate change in the Caribbean … discussed at Fifth Forum meeting. -- The Bahamas’ national regatta is back. -- ECLAC Caribbean and UNDESA continue national consultation meetings … this time in Trinidad and Tobago. -- ECLAC family welcomes two staff members."/>
    <s v="Texto"/>
    <s v="18 páginas."/>
    <s v="application/pdf"/>
    <m/>
    <s v="https://hdl.handle.net/11362/48854"/>
    <s v="eng"/>
    <s v="18 p."/>
    <s v="ECLAC, Subregional Headquarters for the Caribbean"/>
    <m/>
    <s v="The Hummingbird"/>
    <m/>
    <m/>
    <m/>
    <s v="Disponible"/>
    <s v="['SUSTAINABLE DEVELOPMENT', 'CLIMATE CHANGE', 'NATURAL DISASTERS', 'COVID-19', 'RESILIENCE', 'CAPACITY BUILDING', 'RECOVERY']"/>
    <s v="['DESARROLLO SOSTENIBLE', 'CAMBIO CLIMATICO', 'DESASTRES NATURALES', 'COVID-19', 'RESILIENCIA', 'DESARROLLO DE CAPACIDAD', 'RECUPERACION']"/>
    <s v="The Hummingbird Vol. 9 No. 4"/>
    <s v="['publicación seriada', 'contribución a congreso']"/>
    <s v="biblioteca"/>
    <m/>
    <s v="Puerto España"/>
    <m/>
    <m/>
    <m/>
    <m/>
    <m/>
    <m/>
    <m/>
    <m/>
    <m/>
    <m/>
    <m/>
    <m/>
    <m/>
    <m/>
    <s v="CDCC"/>
    <s v="4"/>
    <m/>
    <m/>
    <m/>
    <m/>
    <m/>
    <m/>
    <m/>
    <m/>
    <m/>
    <m/>
    <m/>
    <m/>
    <m/>
    <m/>
    <m/>
    <m/>
    <s v="9"/>
    <m/>
    <m/>
    <m/>
    <m/>
    <m/>
    <m/>
    <m/>
    <m/>
    <m/>
    <m/>
    <m/>
    <m/>
    <m/>
    <m/>
    <m/>
    <m/>
    <m/>
    <m/>
    <m/>
    <x v="3"/>
    <x v="1"/>
    <s v="Puerto España"/>
    <x v="1"/>
    <m/>
  </r>
  <r>
    <s v="Documento Completo"/>
    <m/>
    <s v="['Boletines', 'Documentos de Organos Subsidiarios']"/>
    <m/>
    <s v="['2', '6', '13', '14', '15', '17']"/>
    <s v="['BIODIVERSITY', 'CLIMATE CHANGE', 'ENVIRONMENT', 'FOOD AND NUTRITION SECURITY', 'PLANNING', 'PROGRAMME AND POLICY EVALUATION', 'SUSTAINABLE DEVELOPMENT', 'WATER RESOURCES']"/>
    <s v="['BIODIVERSIDAD', 'CAMBIO CLIMÁTICO', 'DESARROLLO SOSTENIBLE', 'EVALUACIÓN DE POLÍTICAS Y PROGRAMAS', 'MEDIO AMBIENTE', 'PLANIFICACIÓN', 'RECURSOS HÍDRICOS', 'SEGURIDAD ALIMENTARIA Y NUTRICIONAL']"/>
    <s v="['NATURAL RESOURCES', 'PLANNING FOR DEVELOPMENT', 'SUSTAINABLE DEVELOPMENT AND HUMAN SETTLEMENTS']"/>
    <s v="['DESARROLLO SOSTENIBLE Y ASENTAMIENTOS HUMANOS', 'PLANIFICACIÓN PARA EL DESARROLLO', 'RECURSOS NATURALES']"/>
    <m/>
    <s v="CARIBBEAN REGION"/>
    <s v="CARIBE"/>
    <s v="2023-05-09T19:29:43Z"/>
    <s v="2023-05-09T19:29:43Z"/>
    <s v="2022-09-01"/>
    <m/>
    <s v="Director’s Desk: Limiting temperature rise to 1.5 degrees to stay alive - What does it mean for Caribbean SIDS?. -- Climate Change, the Caribbean Sea, and the ocean economy – securing livelihoods of Caribbean people. -- Food Security in the Caribbean – A Policy Perspective. -- Global warming Impacts to Freshwater Resources in the Caribbean SIDS. -- Nature based solutions: Can they help us stay alive at 1.5ºC?. -- Recent and upcoming meetings. -- List of Recent ECLAC Documents and Publications."/>
    <s v="Texto"/>
    <s v="16 páginas"/>
    <s v="application/pdf"/>
    <m/>
    <s v="https://hdl.handle.net/11362/48882"/>
    <s v="eng"/>
    <s v="16 p.; graphs"/>
    <s v="ECLAC, Subregional Headquarters for the Caribbean"/>
    <m/>
    <s v="FOCUS Magazine of the Caribbean Development and Cooperation Committee (CDCC)"/>
    <m/>
    <m/>
    <m/>
    <s v="Disponible"/>
    <s v="['SUSTAINABLE DEVELOPMENT', 'RESILIENCE', 'CLIMATE CHANGE', 'SMALL ISLAND DEVELOPING STATES', 'WATER RESOURCES', 'MARINE RESOURCES', 'BIOLOGICAL DIVERSITY', 'COASTAL AREAS', 'MARINE ECOSYSTEMS', 'MANGROVE SWAMPS', 'FRESHWATER ECOSYSTEMS', 'CLIMATE CHANGE ADAPTATION', 'CLIMATE CHANGE MITIGATION', 'GLOBAL WARMING', 'FOOD POLICY', 'FOOD SECURITY', 'POLICY MAKING']"/>
    <s v="['DESARROLLO SOSTENIBLE', 'RESILIENCIA', 'CAMBIO CLIMATICO', 'PEQUEÑOS ESTADOS INSULARES EN DESARROLLO', 'RECURSOS HIDRICOS', 'RECURSOS MARINOS', 'DIVERSIDAD BIOLOGICA', 'ZONAS COSTERAS', 'ECOSISTEMAS MARINOS', 'MANGLARES', 'ECOSISTEMAS DE AGUA DULCE', 'ADAPTACION AL CAMBIO CLIMATICO', 'MITIGACION DEL CAMBIO CLIMATICO', 'RECALENTAMIENTO MUNDIAL', 'POLITICA ALIMENTARIA', 'SEGURIDAD ALIMENTARIA', 'ELABORACION DE POLITICAS']"/>
    <s v="Limiting Temperature Rise - What Does It Mean for Caribbean SIDS?"/>
    <s v="['publicación seriada', 'contribución a congreso']"/>
    <s v="biblioteca"/>
    <s v="graphs."/>
    <s v="Puerto España"/>
    <m/>
    <m/>
    <m/>
    <m/>
    <m/>
    <m/>
    <m/>
    <m/>
    <m/>
    <m/>
    <m/>
    <m/>
    <m/>
    <m/>
    <s v="CDCC"/>
    <s v="3"/>
    <m/>
    <m/>
    <m/>
    <m/>
    <m/>
    <m/>
    <m/>
    <m/>
    <m/>
    <m/>
    <m/>
    <m/>
    <m/>
    <m/>
    <m/>
    <m/>
    <s v="2022"/>
    <m/>
    <m/>
    <m/>
    <m/>
    <m/>
    <m/>
    <m/>
    <m/>
    <m/>
    <m/>
    <m/>
    <m/>
    <m/>
    <m/>
    <m/>
    <m/>
    <m/>
    <m/>
    <m/>
    <x v="3"/>
    <x v="1"/>
    <s v="Puerto España"/>
    <x v="1"/>
    <m/>
  </r>
  <r>
    <s v="Documento Completo"/>
    <m/>
    <s v="Documentos de proyectos e investigación"/>
    <s v="S2300807_es"/>
    <s v="1"/>
    <s v="FINANCIAL ARCHITECTURE"/>
    <s v="ARQUITECTURA FINANCIERA"/>
    <s v="ECONOMIC DEVELOPMENT"/>
    <s v="DESARROLLO ECONÓMICO"/>
    <s v="['Romero Ramírez, Víctor A.', 'Orozco, Roberto', 'Gilbert, Randolph', 'Santamaría González, Jesús']"/>
    <s v="HAITI"/>
    <s v="HAITI"/>
    <s v="2023-09-15T14:47:01Z"/>
    <s v="2023-09-15T14:47:01Z"/>
    <s v="2023-09-15"/>
    <s v="En el presente documento se describe el proceso de construcción de la matriz de insumo-producto de Haití, la primera de su tipo de la que se tiene conocimiento, a partir de una metodología general que hace uso de los cuadros de oferta y utilización de la contabilidad nacional. Esta metodología ha sido utilizada por la sede subregional de la Comisión Económica para América Latina y el Caribe (CEPAL) en México en años recientes en distintos ejercicios similares referidos a países de la subregión conformada por Centroamérica, México y la República Dominicana._x000a__x000a_La matriz de insumo-producto nacional de Haití y su incorporación al bloque subregional se traduce en instrumentos analíticos de suma importancia para el país. Por un lado, permitirá avanzar en la comprensión de las brechas productivas nacionales (brechas productivas verticales). Por otro, la incorporación de Haití a la matriz de insumo-producto de Centroamérica, México y la República Dominicana permitirá analizar las brechas sectoriales entre la economía haitiana y los distintos socios de la subregión (brechas productivas horizontales)."/>
    <s v="Resumen .-- Introducción .-- I. Descripción metodológica para la construcción de la matriz de insumo-producto de Haití, 2011-2012 .-- II. Incorporación de la matriz de insumo-producto de Haití a la matriz regional para Centroamérica, México y la República Dominicana .-- III. Conclusiones."/>
    <s v="Texto"/>
    <s v="89 páginas."/>
    <s v="application/pdf"/>
    <s v="['LC/TS.2023/119', 'LC/MEX/TS.2023/25']"/>
    <s v="https://hdl.handle.net/11362/68018"/>
    <s v="spa"/>
    <m/>
    <s v="CEPAL"/>
    <s v="México, D.F."/>
    <s v="Documentos de Proyectos"/>
    <s v="fra"/>
    <s v="Description méthodologique de la construction de la matrice input-output d'Haïti de 2011-2012 et son intégration à la matrice sous-régionale"/>
    <s v="https://hdl.handle.net/11362/68028"/>
    <m/>
    <s v="['ECONOMIC CONDITIONS', 'ECONOMIC DEVELOPMENT', 'INPUT-OUTPUT ANALYSIS', 'STATISTICAL METHODOLOGY']"/>
    <s v="['CONDICIONES ECONOMICAS', 'DESARROLLO ECONOMICO', 'ANALISIS DE INSUMO-PRODUCTO', 'METODOLOGIA ESTADISTICA']"/>
    <s v="Descripción metodológica de la construcción de la matriz de insumo-producto de Haití 2011-2012 y su incorporación a la matriz subregional"/>
    <s v="libro"/>
    <s v="pubweb"/>
    <m/>
    <s v="México"/>
    <m/>
    <m/>
    <m/>
    <m/>
    <m/>
    <m/>
    <s v="Proyecto CEPAL/FIDA: Nuevas Narrativas para una Transformación Rural en América Latina y el Caribe"/>
    <s v="FIDA"/>
    <m/>
    <m/>
    <m/>
    <m/>
    <m/>
    <m/>
    <m/>
    <m/>
    <m/>
    <m/>
    <m/>
    <m/>
    <m/>
    <m/>
    <m/>
    <m/>
    <m/>
    <m/>
    <m/>
    <m/>
    <m/>
    <m/>
    <m/>
    <m/>
    <m/>
    <m/>
    <m/>
    <m/>
    <m/>
    <m/>
    <m/>
    <m/>
    <m/>
    <m/>
    <m/>
    <m/>
    <m/>
    <m/>
    <m/>
    <m/>
    <m/>
    <m/>
    <m/>
    <m/>
    <x v="1"/>
    <x v="0"/>
    <s v="México"/>
    <x v="1"/>
    <m/>
  </r>
  <r>
    <s v="Documento Completo"/>
    <s v="LC/TS.2022/225"/>
    <s v="Series"/>
    <s v="S2201179_en"/>
    <s v="['3', '16']"/>
    <s v="['AGEING', 'HEALTH', 'INCLUSIVE DEVELOPMENT', 'PENSIONS']"/>
    <s v="['DESARROLLO INCLUSIVO', 'ENVEJECIMIENTO', 'PENSIONES', 'SALUD']"/>
    <s v="['SOCIAL DEVELOPMENT', 'STATISTICS']"/>
    <s v="['DESARROLLO SOCIAL', 'ESTADÍSTICAS']"/>
    <s v="['Quashie, Nekehia', 'Jones, Francis']"/>
    <s v="CARIBBEAN REGION"/>
    <s v="CARIBE"/>
    <s v="2023-02-06T19:32:27Z"/>
    <s v="2023-02-06T19:32:27Z"/>
    <s v="2023-02-06"/>
    <s v="This report assess the situation of older persons and reviews the actions taken in Caribbean countries and territories, particularly over the past five years, to implement the Madrid International Plan of Action on Ageing and related regional agreements. It contributes to the global and regional reviews of the Plan of Action, 20 years on from its adoption in 2002, and includes recommendations to further address population ageing and the rights of older persons in the Caribbean."/>
    <s v="Abstract .-- Introduction .-- I. Ageing, economic security and public policy .-- II. Ageing, health and care .-- III. Enabling and supportive environments .-- IV. Conclusions and key recommendations."/>
    <s v="Texto"/>
    <s v="63 páginas."/>
    <s v="application/pdf"/>
    <s v="['LC/TS.2022/225', 'LC/CAR/TS.2022/5']"/>
    <s v="https://hdl.handle.net/11362/48699"/>
    <s v="eng"/>
    <s v="63 p."/>
    <s v="ECLAC"/>
    <s v="Port-of-Spain"/>
    <s v="Studies and Perspectives Series – The Caribbean"/>
    <m/>
    <m/>
    <m/>
    <s v="Disponible"/>
    <s v="['AGEING', 'DEMOGRAPHIC AGEING', 'POPULATION DYNAMICS', 'AGEING PERSONS', 'SOCIAL SECURITY', 'SOCIAL POLICY', 'PENSIONS', 'HEALTH', 'CARE OF AGEING PERSONS', 'INTERNATIONAL INSTRUMENTS']"/>
    <s v="['ENVEJECIMIENTO', 'ENVEJECIMIENTO DE LA POBLACION', 'DINAMICA DE LA POBLACION', 'ANCIANOS', 'SEGURIDAD SOCIAL', 'POLITICA SOCIAL', 'PENSIONES', 'SALUD', 'ASISTENCIA A LOS ANCIANOS', 'INSTRUMENTOS INTERNACIONALES']"/>
    <s v="The ageing Caribbean: 20 years of the Madrid Plan of Action"/>
    <s v="libro"/>
    <s v="pubweb"/>
    <m/>
    <s v="Puerto España"/>
    <m/>
    <m/>
    <m/>
    <m/>
    <m/>
    <m/>
    <m/>
    <m/>
    <m/>
    <m/>
    <m/>
    <m/>
    <m/>
    <m/>
    <m/>
    <s v="111"/>
    <m/>
    <m/>
    <m/>
    <m/>
    <m/>
    <m/>
    <m/>
    <m/>
    <m/>
    <m/>
    <m/>
    <m/>
    <m/>
    <m/>
    <m/>
    <m/>
    <m/>
    <m/>
    <m/>
    <m/>
    <m/>
    <m/>
    <m/>
    <m/>
    <m/>
    <m/>
    <m/>
    <m/>
    <m/>
    <m/>
    <m/>
    <m/>
    <m/>
    <m/>
    <m/>
    <m/>
    <x v="2"/>
    <x v="0"/>
    <s v="Puerto España"/>
    <x v="1"/>
    <m/>
  </r>
  <r>
    <s v="Documento Completo"/>
    <s v="LC/TS.2022/199"/>
    <s v="Documentos de proyectos e investigación"/>
    <s v="S2200767_es"/>
    <s v="1"/>
    <s v="['BUSINESS NETWORKS AND CLUSTERS', 'INNOVATION, SCIENCE AND TECHNOLOGY']"/>
    <s v="['INNOVACIÓN, CIENCIA Y TECNOLOGÍA', 'REDES Y CLUSTERS DE EMPRESAS']"/>
    <s v="PRODUCTION, PRODUCTIVITY AND MANAGEMENT"/>
    <s v="DESARROLLO PRODUCTIVO Y EMPRESARIAL"/>
    <s v="['Aedo, Marcela', 'Bastías, Elizabeth', 'Casanova, David', 'Doussoulin, Eugenio', 'Fernández, Oscar', 'Goykovic, Vitelio', 'López, Víctor', 'Mazuela, Pilar', 'Potter, William', 'Sotomayor, Octavio', 'Tolmos, Alfonso', 'van Bladel, Mercedes']"/>
    <s v="['CHILE', 'PERU']"/>
    <s v="['CHILE', 'PERU']"/>
    <s v="2023-03-16T15:37:42Z"/>
    <s v="2023-03-16T15:37:42Z"/>
    <s v="2023-03-16"/>
    <s v="La Universidad Nacional Jorge Basadre Grohmann (Perú) y la Universidad de Tarapacá (Chile) han trabajado desde 2019 en el proyecto “Ecosistema productivo transfronterizo Tacna-Arica y Parinacota”, que busca crear sinergias y alianzas que refuercen el proceso de integración de la macrorregión Tacna-Arica y Parinacota. Se trata de un esfuerzo multidimensional y multisectorial que cuenta con la participación de representantes de ministerios sectoriales, gobiernos regionales, empresas privadas y organizaciones de la sociedad civil de ambos lados de la frontera. Por primera vez es posible considerar el sector agrícola y rural de Tacna-Arica y Parinacota como un ecosistema agropecuario integrado, visibilizando las características de los territorios, las cadenas productivas y los sistemas institucionales, con sus diferencias y sus rasgos comunes. Una de las conclusiones de este análisis es que una mejor integración de las instituciones y de los otros actores del sistema de innovación puede generar mayores sinergias para acelerar el desarrollo de la agricultura y la agroindustria, así como de otros rubros y servicios relacionados."/>
    <s v="Introducción .-- I. Contexto histórico .-- II. Antecedentes geográficos, división administrativa y demográficos .-- III. Caracterización territorial para la producción agropecuaria .-- IV. Identidad territorial: gastronomía y turismo .-- V. El sistema institucional .-- VI. La plataforma regional de innovación multi-rubros .-- VII. Conclusiones."/>
    <s v="Texto"/>
    <s v="89 páginas."/>
    <s v="application/pdf"/>
    <s v="LC/TS.2022/199"/>
    <s v="https://hdl.handle.net/11362/48762"/>
    <s v="spa"/>
    <s v="89 p."/>
    <s v="CEPAL"/>
    <s v="Santiago"/>
    <s v="Documentos de Proyectos"/>
    <m/>
    <m/>
    <m/>
    <s v="Disponible"/>
    <s v="['ECONOMIC DEVELOPMENT', 'REGIONAL DEVELOPMENT', 'LOCAL DEVELOPMENT', 'AGRICULTURE', 'AGRICULTURAL DEVELOPMENT', 'INNOVATIONS', 'TOURISM', 'RESTAURANTS', 'TRADE IN SERVICES', 'DEVELOPMENT POLICY', 'PUBLIC INSTITUTIONS']"/>
    <s v="['DESARROLLO ECONOMICO', 'DESARROLLO REGIONAL', 'DESARROLLO LOCAL', 'AGRICULTURA', 'DESARROLLO AGRICOLA', 'INNOVACIONES', 'TURISMO', 'RESTAURANTES', 'COMERCIO DE SERVICIOS', 'POLITICA DE DESARROLLO', 'INSTITUCIONES PUBLICAS']"/>
    <s v="Ecosistema productivo transfronterizo Tacna-Arica y Parinacota: Caracterización del territorio, las instituciones y la plataforma integrada de proyectos de innovación agropecuaria"/>
    <s v="libro"/>
    <s v="pubweb"/>
    <m/>
    <s v="Santiago"/>
    <m/>
    <m/>
    <m/>
    <m/>
    <m/>
    <m/>
    <s v="Proyecto “Desarrollo productivo y Heterogeneidad Espacial en América Latina: Instituciones y Desarrollo de Capacidades en la Programación e Implementación de Políticas Productivas Regionales”"/>
    <s v="Unión Europea"/>
    <m/>
    <m/>
    <m/>
    <m/>
    <m/>
    <m/>
    <m/>
    <m/>
    <m/>
    <m/>
    <m/>
    <m/>
    <m/>
    <m/>
    <m/>
    <m/>
    <m/>
    <m/>
    <m/>
    <m/>
    <m/>
    <m/>
    <m/>
    <m/>
    <m/>
    <m/>
    <m/>
    <m/>
    <m/>
    <m/>
    <m/>
    <m/>
    <m/>
    <m/>
    <m/>
    <m/>
    <m/>
    <m/>
    <m/>
    <m/>
    <m/>
    <m/>
    <m/>
    <m/>
    <x v="1"/>
    <x v="0"/>
    <s v="DESARROLLO PRODUCTIVO Y EMPRESARIAL"/>
    <x v="1"/>
    <m/>
  </r>
  <r>
    <s v="Documento Completo"/>
    <s v="LC/TS.2022/237"/>
    <s v="Documentos de proyectos e investigación"/>
    <s v="S2201114_es"/>
    <s v="1"/>
    <s v="['LOGISTICS AND MOBILITY', 'PUBLIC POLICIES', 'TERRITORIAL DEVELOPMENT', 'TOURISM']"/>
    <s v="['DESARROLLO TERRITORIAL', 'LOGÍSTICA Y MOVILIDAD', 'POLÍTICAS PÚBLICAS', 'TURISMO']"/>
    <s v="PRODUCTION, PRODUCTIVITY AND MANAGEMENT"/>
    <s v="DESARROLLO PRODUCTIVO Y EMPRESARIAL"/>
    <s v="['Cáceres, Rodrigo', 'Dini, Marco']"/>
    <s v="CHILE"/>
    <s v="CHILE"/>
    <s v="2022-12-30T22:54:50Z"/>
    <s v="2022-12-30T22:54:50Z"/>
    <s v="2022-12-30"/>
    <s v="El objetivo principal de este documento es proporcionar elementos que enriquezcan el debate sobre la descentralización de la institucionalidad de apoyo al desarrollo productivo en Chile. Se articulan tres líneas de reflexión basadas en la experiencia de la Gerencia de Redes y Territorios de la Corporación de Fomento de la Producción (CORFO)._x000d__x000a_En primer lugar, se estudia la generación de instrumentos de fomento sistémicos, holísticos y participativos, así como la creación de un indicador ad hoc para medir su complejidad. En segundo término, mediante una revisión del proceso de descentralización en curso en Chile, se contextualiza el debate sobre las relaciones interinstitucionales en el desarrollo productivo. Para ello se aplica el concepto de coordinación multinivel y se estudian dos experiencias: los Comités de Desarrollo Productivo Regional (CDPR) y el programa Transforma Turismo. Por último, se analizan los Programas Territoriales Integrados mediante la revisión de su reglamento y su evolución reciente. Se intenta identificar las competencias críticas necesarias para su gestión y evaluar la manera en que esas competencias deben evolucionar en el proceso de descentralización de las políticas de fomento."/>
    <s v="Introducción .-- I. La Gerencia de Redes y Territorio en el proceso de transformación del enfoque de CORFO .-- II. Regionalización y modalidades de coordinación multinivel .-- III. Los Programas Territoriales Integrados .-- IV. Reflexiones finales."/>
    <s v="Texto"/>
    <s v="109 páginas."/>
    <s v="application/pdf"/>
    <s v="LC/TS.2022/237"/>
    <s v="https://hdl.handle.net/11362/48640"/>
    <s v="spa"/>
    <s v="109 p."/>
    <s v="CEPAL"/>
    <s v="Santiago"/>
    <m/>
    <m/>
    <m/>
    <m/>
    <s v="Disponible"/>
    <s v="['ECONOMIC DEVELOPMENT', 'LOCAL DEVELOPMENT', 'REGIONAL DEVELOPMENT', 'PRODUCTIVITY', 'INDUSTRIAL DEVELOPMENT', 'REGIONALISM', 'PROGRAMMES OF ACTION', 'TOURISM', 'TOURISM DEVELOPMENT']"/>
    <s v="['DESARROLLO ECONOMICO', 'DESARROLLO LOCAL', 'DESARROLLO REGIONAL', 'PRODUCTIVIDAD', 'DESARROLLO INDUSTRIAL', 'REGIONALISMO', 'PROGRAMAS DE ACCION', 'TURISMO', 'FOMENTO DEL TURISMO']"/>
    <s v="Generación de competencias y descentralización de las políticas para el desarrollo productivo en Chile: Análisis de los Programas Territoriales Integrados"/>
    <s v="libro"/>
    <s v="pubweb"/>
    <m/>
    <s v="Santiago"/>
    <m/>
    <m/>
    <m/>
    <m/>
    <m/>
    <m/>
    <s v="Proyecto “Asistencia técnica en el diseño de políticas de transformación productiva y traspaso de competencias para el desarrollo regional inclusivo en América Latina”"/>
    <m/>
    <m/>
    <m/>
    <m/>
    <m/>
    <m/>
    <m/>
    <m/>
    <m/>
    <m/>
    <m/>
    <m/>
    <m/>
    <m/>
    <m/>
    <m/>
    <m/>
    <m/>
    <m/>
    <m/>
    <m/>
    <m/>
    <m/>
    <m/>
    <m/>
    <m/>
    <m/>
    <m/>
    <m/>
    <m/>
    <m/>
    <m/>
    <m/>
    <m/>
    <m/>
    <m/>
    <m/>
    <m/>
    <m/>
    <m/>
    <m/>
    <m/>
    <m/>
    <m/>
    <m/>
    <x v="1"/>
    <x v="1"/>
    <s v="DESARROLLO PRODUCTIVO Y EMPRESARIAL"/>
    <x v="1"/>
    <m/>
  </r>
  <r>
    <s v="Documento Completo"/>
    <s v="LC/SES.39/9"/>
    <s v="['Documentos de reuniones y conferencias', 'Documentos de trabajo', 'Documentos del Período de Sesiones']"/>
    <s v="S2300462_es"/>
    <s v="['1', '5', '16', '17']"/>
    <s v="['2030 AGENDA FOR SUSTAINABLE DEVELOPMENT', 'ECONOMIC GROWTH', 'GENDER', 'GENDER EQUALITY', 'INCLUSIVE DEVELOPMENT', 'INSTITUTIONAL / COOPERATION', 'INTERNATIONAL COOPERATION', 'SUSTAINABLE DEVELOPMENT']"/>
    <s v="['AGENDA 2030 PARA EL DESARROLLO SOSTENIBLE', 'COOPERACIÓN INTERNACIONAL', 'CRECIMIENTO ECONÓMICO', 'DESARROLLO INCLUSIVO', 'DESARROLLO SOSTENIBLE', 'GÉNERO', 'IGUALDAD DE GÉNERO', 'INSTITUCIONAL / COOPERACIÓN']"/>
    <s v="['ECONOMIC DEVELOPMENT', 'SOCIAL DEVELOPMENT', 'SUSTAINABLE DEVELOPMENT AND HUMAN SETTLEMENTS']"/>
    <s v="['DESARROLLO ECONÓMICO', 'DESARROLLO SOCIAL', 'DESARROLLO SOSTENIBLE Y ASENTAMIENTOS HUMANOS']"/>
    <m/>
    <s v="LATIN AMERICA AND THE CARIBBEAN"/>
    <s v="AMERICA LATINA Y EL CARIBE"/>
    <s v="2023-06-08T20:54:53Z"/>
    <s v="2023-06-08T20:54:53Z"/>
    <s v="2023-05-24"/>
    <m/>
    <m/>
    <s v="Texto"/>
    <s v="97 páginas"/>
    <s v="application/pdf"/>
    <s v="LC/SES.39/9"/>
    <s v="https://hdl.handle.net/11362/48934"/>
    <s v="spa"/>
    <s v="97 páginas"/>
    <s v="CEPAL"/>
    <m/>
    <m/>
    <m/>
    <s v="Report of the Thirty-Ninth Session of the Economic Commission for Latin America and the Caribbean"/>
    <s v="https://repositorio.cepal.org/handle/11362/48935"/>
    <s v="Disponible"/>
    <s v="['2030 AGENDA FOR SUSTAINABLE DEVELOPMENT', 'ECONOMIC DEVELOPMENT', 'SOCIAL DEVELOPMENT', 'SUSTAINABLE DEVELOPMENT', 'DEVELOPMENT MODELS', 'GENDER EQUALITY', 'ILPES', 'STATISTICS', 'POPULATION', 'INFORMATION SOCIETY', 'SCIENCE AND TECHNOLOGY', 'REGIONAL COOPERATION', 'LANDLOCKED DEVELOPING COUNTRIES', 'ECLAC', 'CONFERENCES', 'RESOLUTIONS AND DECISIONS']"/>
    <s v="['AGENDA 2030 PARA EL DESARROLLO SOSTENIBLE', 'DESARROLLO ECONOMICO', 'DESARROLLO SOCIAL', 'DESARROLLO SOSTENIBLE', 'MODELOS DE DESARROLLO', 'IGUALDAD DE GENERO', 'ILPES', 'ESTADISTICA', 'POBLACION', 'SOCIEDAD DE LA INFORMACION', 'CIENCIA Y TECNOLOGIA', 'COOPERACION REGIONAL', 'PAISES EN DESARROLLO SIN LITORAL', 'CEPAL', 'CONFERENCIAS', 'RESOLUCIONES Y DECISIONES']"/>
    <s v="Informe del Trigésimo Noveno Período de Sesiones de la Comisión Económica para América Latina y el Caribe"/>
    <s v="['contribución a congreso', 'contribución a congreso', 'contribución a congreso']"/>
    <s v="biblioteca"/>
    <m/>
    <s v="Santiago"/>
    <m/>
    <m/>
    <m/>
    <m/>
    <m/>
    <m/>
    <m/>
    <m/>
    <s v="Buenos Aires"/>
    <s v="Argentina"/>
    <s v="24-26 octubre 2022"/>
    <s v="NU. CEPAL. Período de Sesiones"/>
    <s v="39"/>
    <s v="Períodos de sesiones"/>
    <s v="NU. CEPAL"/>
    <m/>
    <m/>
    <m/>
    <m/>
    <m/>
    <m/>
    <m/>
    <m/>
    <m/>
    <m/>
    <m/>
    <m/>
    <m/>
    <m/>
    <m/>
    <m/>
    <m/>
    <m/>
    <m/>
    <m/>
    <m/>
    <m/>
    <m/>
    <m/>
    <m/>
    <m/>
    <m/>
    <m/>
    <m/>
    <m/>
    <m/>
    <m/>
    <m/>
    <m/>
    <m/>
    <m/>
    <m/>
    <x v="0"/>
    <x v="0"/>
    <s v="CEPAL"/>
    <x v="0"/>
    <m/>
  </r>
  <r>
    <s v="Documento Completo"/>
    <s v="LC/TS.2022/229"/>
    <s v="Documentos de proyectos e investigación"/>
    <s v="S2200765_en"/>
    <s v="1"/>
    <s v="['COVID-19', 'FINANCING FOR DEVELOPMENT', 'MIDDLE-INCOME COUNTRIES']"/>
    <s v="['COVID-19', 'FINANCIAMIENTO PARA EL DESARROLLO', 'PAÍSES DE RENTA MEDIA']"/>
    <s v="ECONOMIC DEVELOPMENT"/>
    <s v="DESARROLLO ECONÓMICO"/>
    <m/>
    <s v="LATIN AMERICA AND THE CARIBBEAN"/>
    <s v="AMERICA LATINA Y EL CARIBE"/>
    <s v="2023-01-20T13:21:39Z"/>
    <s v="2023-01-20T13:21:39Z"/>
    <s v="2023-01-20"/>
    <s v="In the aftermath of the global financial crisis (2008–2009), the external financing needs of Latin America and the Caribbean increased significantly, reflecting a process of external debt accumulation in all developing regions, exacerbated by the impacts of COVID-19. The region is now the most indebted in the developing world, with a debt profile that makes it highly vulnerable to changes in international lending conditions and to perceptions of risk. This has placed a major constraint on government responses to the COVID-19 emergency and undermines their capacity to build forward better. This document considers two proposals to address these challenges: (i) expand and redistribute liquidity from developed to developing countries through innovative uses of SDRs; and (ii) expand the set of innovative instruments to increase debt repayment capacity and avoid over-indebtedness."/>
    <s v="Summary .-- Introduction .-- I. Special Drawing Rights: advantages, limitations, and innovative uses / Esteban Pérez Caldentey, Francisco G. Villarreal and Nicolás Cerón Moscoso .-- II. State-contingent debt instruments as insurance against future sovereign debtcrises in Latin American / Leonardo Vera Azaf .-- III. Income-linked bonds / Fausto Hernández .-- IV. Hurricane clauses in debt contracts in the context of unsustainable debt in Barbados and Grenada / Dave Seerattan .-- V. Sustainable finance / Esteban Pérez Caldentey .-- VI. A multilateral credit rating agency / Susan K. Schroeder."/>
    <s v="Texto"/>
    <s v="186 páginas."/>
    <s v="application/pdf"/>
    <s v="LC/TS.2022/229"/>
    <s v="https://hdl.handle.net/11362/48669"/>
    <s v="eng"/>
    <s v="186 p."/>
    <s v="ECLAC"/>
    <s v="Santiago"/>
    <s v="Documentos de Proyectos"/>
    <m/>
    <m/>
    <m/>
    <s v="Disponible"/>
    <s v="['ECONOMIC DEVELOPMENT', 'DEVELOPMENT FINANCE', 'FINANCIAL INSTRUMENTS', 'EXTERNAL DEBT', 'DEBT MANAGEMENT', 'BONDS', 'CREDIT', 'SUSTAINABLE DEVELOPMENT', 'MIDDLE-INCOME COUNTRIES', 'COVID-19', 'VIRUSES', 'PANDEMICS', 'ECONOMIC ASPECTS']"/>
    <s v="['DESARROLLO ECONOMICO', 'FINANCIACION DEL DESARROLLO', 'INSTRUMENTOS FINANCIEROS', 'DEUDA EXTERNA', 'GESTION DE LA DEUDA', 'BONOS', 'CREDITO', 'DESARROLLO SOSTENIBLE', 'PAISES DE INGRESOS MEDIANOS', 'COVID-19', 'VIRUS', 'PANDEMIAS', 'ASPECTOS ECONOMICOS']"/>
    <s v="Innovative financing instruments in Latin America and the Caribbean"/>
    <s v="libro"/>
    <s v="pubweb"/>
    <m/>
    <s v="Santiago"/>
    <m/>
    <m/>
    <m/>
    <m/>
    <m/>
    <m/>
    <s v="Proyecto 2023Z “Respuesta y recuperación: movilización de recursos financieros para el desarrollo en tiempos de COVID-19”"/>
    <s v="Cuenta de las Naciones Unidas para el Desarrollo"/>
    <m/>
    <m/>
    <m/>
    <m/>
    <m/>
    <m/>
    <m/>
    <m/>
    <s v="['Pérez Caldentey, Esteban', 'Villarreal, Francisco G.']"/>
    <m/>
    <m/>
    <m/>
    <m/>
    <m/>
    <m/>
    <m/>
    <m/>
    <m/>
    <m/>
    <m/>
    <m/>
    <m/>
    <m/>
    <m/>
    <m/>
    <m/>
    <m/>
    <m/>
    <m/>
    <m/>
    <m/>
    <m/>
    <m/>
    <m/>
    <m/>
    <m/>
    <m/>
    <m/>
    <m/>
    <m/>
    <m/>
    <m/>
    <m/>
    <m/>
    <x v="1"/>
    <x v="0"/>
    <s v="DESARROLLO ECONÓMICO"/>
    <x v="1"/>
    <m/>
  </r>
  <r>
    <s v="Documento Completo"/>
    <m/>
    <s v="Documentos de proyectos e investigación"/>
    <s v="S2300725_es"/>
    <m/>
    <s v="BUSINESS STRATEGIES"/>
    <s v="ESTRATEGIAS EMPRESARIALES"/>
    <s v="PRODUCTION, PRODUCTIVITY AND MANAGEMENT"/>
    <s v="DESARROLLO PRODUCTIVO Y EMPRESARIAL"/>
    <s v="Ríos, Viridiana"/>
    <s v="MEXICO"/>
    <s v="MEXICO"/>
    <s v="2023-09-07T15:46:32Z"/>
    <s v="2023-09-07T15:46:32Z"/>
    <s v="2023-09-07"/>
    <s v="México es un país de extrema desigualdad. Una gran parte de esta desigualdad se explica por la progresiva concentración de la riqueza en las élites empresariales que han logrado consolidar su influencia por medio de conexiones entre ellas mismas y con el poder político. Gracias a ello, las élites han conseguido perpetuarse y tener una influencia creciente en la economía mexicana, lo que es evidente en la proporción cada vez mayor que representan las ventas de las 500 empresas más grandes de México en relación con el PIB: dicha proporción pasó del 15% en 1976 al 69% en 2022. También es visible en la permanencia de empresas en la cúpula de la economía: el 44% de las empresas y grupos económicos que hoy están entre las 20 más grandes han sido parte de las más grandes desde 1976. La investigación concluye con una serie de recomendaciones para modificar este fenómeno y transitar hacia una economía más inclusiva."/>
    <s v="Resumen .-- Introducción .-- I. Estado del arte del estudio de las élites empresariales en México .-- II. Comparación de la evolución de la élite empresarial mexicana con otras experiencias internacionales relevantes .-- III. Evolución de las élites empresariales mexicanas y sus efectos en la concentración de la economía .-- IV. Recomendaciones de política pública que podrían ayudar a transitar hacia una economía más inclusiva."/>
    <s v="Texto"/>
    <s v="67 páginas."/>
    <s v="application/pdf"/>
    <s v="['LC/TS.2023/107', 'LC/MEX/TS.2023/20']"/>
    <s v="https://hdl.handle.net/11362/67996"/>
    <s v="spa"/>
    <m/>
    <s v="CEPAL"/>
    <s v="México, D.F."/>
    <s v="Serie Estudios y Perspectivas (México)"/>
    <m/>
    <m/>
    <m/>
    <m/>
    <s v="['BUSINESSMEN', 'ELITE', 'ECONOMIC CONDITIONS', 'ECONOMIC CONCENTRATION', 'EQUALITY', 'ECONOMIC POLICY']"/>
    <s v="['HOMBRES DE NEGOCIOS', 'ELITE', 'CONDICIONES ECONOMICAS', 'CONCENTRACION ECONOMICA', 'IGUALDAD', 'POLITICA ECONOMICA']"/>
    <s v="Evolución de la élite empresarial mexicana y su impacto en la desigualdad económica (1979-2020)"/>
    <m/>
    <s v="pubweb"/>
    <m/>
    <s v="México"/>
    <m/>
    <m/>
    <m/>
    <m/>
    <s v="2020"/>
    <s v="1979"/>
    <m/>
    <m/>
    <m/>
    <m/>
    <m/>
    <m/>
    <m/>
    <m/>
    <m/>
    <s v="205"/>
    <m/>
    <m/>
    <m/>
    <m/>
    <m/>
    <m/>
    <m/>
    <m/>
    <m/>
    <m/>
    <m/>
    <m/>
    <m/>
    <m/>
    <m/>
    <m/>
    <m/>
    <m/>
    <m/>
    <m/>
    <m/>
    <m/>
    <m/>
    <m/>
    <m/>
    <m/>
    <m/>
    <m/>
    <m/>
    <m/>
    <m/>
    <m/>
    <m/>
    <m/>
    <m/>
    <m/>
    <x v="1"/>
    <x v="0"/>
    <s v="México"/>
    <x v="1"/>
    <m/>
  </r>
  <r>
    <s v="Documento Completo"/>
    <s v="LC/TS.2022/228"/>
    <s v="Documentos de proyectos e investigación"/>
    <s v="S2200563_es"/>
    <s v="['17', '11']"/>
    <s v="['CARBON FOOTPRINT', 'CITIES AND HUMAN SETTLEMENTS', 'ENVIRONMENT', 'INNOVATION, SCIENCE AND TECHNOLOGY', 'LOGISTICS AND MOBILITY', 'SUSTAINABLE DEVELOPMENT']"/>
    <s v="['CIUDADES Y ASENTAMIENTOS HUMANOS', 'DESARROLLO SOSTENIBLE', 'HUELLA DE CARBONO', 'INNOVACIÓN, CIENCIA Y TECNOLOGÍA', 'LOGÍSTICA Y MOVILIDAD', 'MEDIO AMBIENTE']"/>
    <s v="PRODUCTION, PRODUCTIVITY AND MANAGEMENT"/>
    <s v="DESARROLLO PRODUCTIVO Y EMPRESARIAL"/>
    <s v="Quiroga Barrera Oro, Martín J."/>
    <s v="ARGENTINA"/>
    <s v="ARGENTINA"/>
    <s v="2022-12-30T14:18:25Z"/>
    <s v="2022-12-30T14:18:25Z"/>
    <s v="2022-12-30"/>
    <s v="Las ciudades son las principales responsables de las emisiones de gases y el transporte es uno de los sectores de mayor incidencia. Ante este escenario, la electrificación de vehículos se presenta como una oportunidad para reducir dichas emisiones y mejorar la calidad de vida en los entornos urbanos y de sus habitantes. Asimismo, puede favorecer la recuperación económica, generar importantes ahorros, crear nuevos puestos de trabajo y contribuir al logro de los objetivos de la Agenda 2030 para el Desarrollo Sostenible y el Acuerdo de París, entre otros compromisos._x000a_En este estudio se recuperan algunas experiencias de pruebas piloto de unidades eléctricas en la Argentina y se ofrece un análisis del sector automotor del país, que abastece a la totalidad del mercado de autobuses urbanos. Además, se identifican tanto barreras y desafíos como elementos posibilitadores y oportunidades para expandir la producción de tecnologías más inocuas para el medio ambiente. También se discute la viabilidad de la actualización y se delinean posibles escenarios de renovación de la flota urbana. Por último, se recomiendan una serie de propuestas de políticas públicas e iniciativas que estimulen el desarrollo del sector productivo y la transición hacia una movilidad urbana más sostenible."/>
    <s v="Introducción .-- I. Interrelación de la adopción de buses eléctricos y los lineamientos establecidos en la Agenda 2030, el Acuerdo de París y la Conferencia sobre la Vivienda_x000a_y el Desarrollo Urbano Sostenible-Hábitat III .-- II. Características generales del sector automotriz en Argentina .-- III. Descripción del mercado nacional de autobuses urbanos en Argentina .-- IV. Geografía productiva de la industria de autobuses urbanos en Argentina .-- V. Impacto de la pandemia del COVID-19 .-- VI. Capacidad de la industria nacional para avanzar en la transición desde autobuses convencionales a vehículos no contaminantes .-- VII. Análisis de potenciales barreras y posibilitadores para la adopción de buses eléctricos .-- VIII. Factibilidad de avanzar en el reacondicionamiento (retrofit) de autobuses_x000a_convencionales a eléctrico .-- IX. Análisis prospectivo de la dinámica de la industria de autobuses eléctricos en Argentina .-- X. Conclusiones."/>
    <s v="Texto"/>
    <s v="84 páginas."/>
    <s v="application/pdf"/>
    <s v="LC/TS.2022/228"/>
    <s v="https://hdl.handle.net/11362/48637"/>
    <s v="spa"/>
    <s v="84 p."/>
    <s v="CEPAL"/>
    <s v="Santiago"/>
    <s v="Documentos de Proyectos"/>
    <m/>
    <m/>
    <m/>
    <s v="Disponible"/>
    <s v="['CITIES', 'URBAN TRANSPORT', 'PASSENGER TRANSPORT', 'BUSES', 'TECHNOLOGICAL INNOVATIONS', 'INDUSTRIAL DEVELOPMENT', 'ELECTRIC POWER', 'SUSTAINABLE TRANSPORT', '2030 AGENDA FOR SUSTAINABLE DEVELOPMENT', 'COVID-19', 'PANDEMICS', 'POLLUTION CONTROL', 'GREENHOUSE GAS EMISSIONS', 'CARBON FOOTPRINT']"/>
    <s v="['CIUDADES', 'TRANSPORTE URBANO', 'TRANSPORTE DE PASAJEROS', 'AUTOBUSES', 'INNOVACIONES TECNOLOGICAS', 'DESARROLLO INDUSTRIAL', 'ENERGIA ELECTRICA', 'TRANSPORTE SOSTENIBLE', 'AGENDA 2030 PARA EL DESARROLLO SOSTENIBLE', 'COVID-19', 'PANDEMIAS', 'LUCHA CONTRA LA CONTAMINACION', 'EMISIONES DE GASES DE EFECTO INVERNADERO', 'HUELLA DE CARBONO']"/>
    <s v="Dinámicas y perspectivas de la industria argentina de autobuses libres de emisiones"/>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x v="1"/>
    <x v="1"/>
    <s v="DESARROLLO PRODUCTIVO Y EMPRESARIAL"/>
    <x v="1"/>
    <m/>
  </r>
  <r>
    <s v="Documento Completo"/>
    <s v="LC/TS.2023/95"/>
    <s v="Series"/>
    <s v="S2300594_es"/>
    <m/>
    <s v="['SOCIAL STATISTICS', 'METHODS AND INTERNATIONAL CLASSIFICATIONS']"/>
    <s v="['ESTADÍSTICAS SOCIALES', 'MÉTODOS Y CLASIFICACIONES INTERNACIONALES']"/>
    <s v="STATISTICS"/>
    <s v="ESTADÍSTICAS"/>
    <s v="['Gutiérrez, Andrés', 'Babativa-Márquez, Giovany']"/>
    <s v="LATIN AMERICA"/>
    <s v="AMERICA LATINA"/>
    <s v="2023-08-30T21:14:16Z"/>
    <s v="2023-08-30T21:14:16Z"/>
    <s v="2023-08-30"/>
    <s v="El error de muestreo se refiere a la diferencia entre la estimación obtenida de una muestra y el parámetro que se obtendría si se midiera exhaustivamente a toda la población. La estimación del error de muestreo es importante para evaluar la precisión de los resultados y reducir la variabilidad en los resultados de la encuesta. Sin embargo, en algunos países de América Latina, las bases de datos de las encuestas se publican sin variables que proporcionen información sobre el diseño de muestreo, lo que dificulta la estimación adecuada del error._x000a__x000a_Este documento propone un método simple para estimar el error de muestreo en ausencia de información completa del diseño de muestreo. Se introduce el concepto de efecto de diseño, un factor multiplicativo que se aplica a la estimación simple de la varianza para obtener medidas de incertidumbre. Además, se presentan estimaciones del efecto de diseño para un conjunto de indicadores, que pueden ser de utilidad para calcular tamaños de muestra adecuados para estudios observacionales utilizados para la evaluación de políticas públicas._x000a__x000a_Este trabajo utiliza los datos del Banco de Datos de Encuestas de Hogares (BADEHOG) de la CEPAL y modelos que permiten encontrar una Función Generalizada de Varianza (FGV) para estimar los errores de muestreo en países que no cuentan con información completa del diseño de muestreo. El método basado en la FGV es consistente con el método tradicional de linealización de Taylor y permite estimar el error estándar como función de la estimación puntual y el tamaño de la muestra. Los efectos de diseño estimados para las variables de interés en 18 países de América Latina pueden ayudar a diseñar o rediseñar encuestas de hogares para medir constructos sociales específicos."/>
    <s v="Resumen .-- Introducción .-- I. Técnicas tradicionales en la estimación de error estándar de los estimadores  de muestreo .-- II. Función generalizada de varianza y su relación con el efecto de diseño .-- A. Conceptos fundamentales. B. El efecto de diseño .-- III. Estimación de la varianza mediante FGV en el repositorio BADEHOG de la CEPAL. A. Tres modelos FGV. B. Fuentes de información. C. Flujo de trabajo .-- IV. Resultados. A. FGV para los parámetros de interés. B. Estimación del efecto diseño. .-- V. Conclusiones."/>
    <s v="Texto"/>
    <s v="62 páginas."/>
    <s v="application/pdf"/>
    <s v="LC/TS.2023/95"/>
    <s v="https://hdl.handle.net/11362/67980"/>
    <s v="spa"/>
    <m/>
    <s v="CEPAL"/>
    <s v="Santiago"/>
    <s v="Serie Estudios Estadísticos"/>
    <m/>
    <m/>
    <m/>
    <m/>
    <s v="['SOCIAL INDICATORS', 'SOCIAL STATISTICS', 'STATISTICAL METHODOLOGY', 'SAMPLING', 'ECLAC', 'DATABASES']"/>
    <s v="['INDICADORES SOCIALES', 'ESTADISTICAS SOCIALES', 'METODOLOGIA ESTADISTICA', 'MUESTREO', 'CEPAL', 'BASES DE DATOS']"/>
    <s v="Efectos de diseño para indicadores sociales en América Latina: función generalizada de varianza para estimadores directos provenientes de encuestas de hogares"/>
    <m/>
    <s v="pubweb"/>
    <s v="62 p."/>
    <s v="Santiago"/>
    <m/>
    <m/>
    <m/>
    <m/>
    <m/>
    <m/>
    <m/>
    <m/>
    <m/>
    <m/>
    <m/>
    <m/>
    <m/>
    <m/>
    <m/>
    <s v="106"/>
    <m/>
    <m/>
    <s v="Statistics Division"/>
    <s v="División de Estadísticas"/>
    <m/>
    <m/>
    <m/>
    <m/>
    <m/>
    <m/>
    <m/>
    <m/>
    <m/>
    <m/>
    <m/>
    <m/>
    <m/>
    <m/>
    <m/>
    <m/>
    <m/>
    <m/>
    <m/>
    <m/>
    <m/>
    <m/>
    <m/>
    <m/>
    <m/>
    <m/>
    <m/>
    <m/>
    <m/>
    <m/>
    <m/>
    <m/>
    <x v="2"/>
    <x v="0"/>
    <s v="ESTADÍSTICAS"/>
    <x v="1"/>
    <m/>
  </r>
  <r>
    <s v="Documento Completo"/>
    <s v="LC/BRS/TS.2023/1"/>
    <s v="Coediciones"/>
    <s v="S2300678_pt"/>
    <m/>
    <s v="FINANCING FOR DEVELOPMENT"/>
    <s v="FINANCIAMIENTO PARA EL DESARROLLO"/>
    <s v="ECONOMIC DEVELOPMENT"/>
    <s v="DESARROLLO ECONÓMICO"/>
    <m/>
    <s v="BRAZIL"/>
    <s v="BRASIL"/>
    <s v="2023-08-24T16:40:40Z"/>
    <s v="2023-08-24T16:40:40Z"/>
    <s v="2023-08-24"/>
    <s v="Os desafios impostos a partir do desenho peculiar da Federação brasileira não são triviais. A dinâmica de repartição de competências e recursos financeiros vigente expõe a necessidade de remodelagem e afinamento das relações intergovernamentais por meio de processos de coordenação e cooperação a fim de minimizar as assimetrias. É neste contexto que os consórcios públicos vêm se sobressaindo no cenário federativo, diante da possibilidade de responder a determinadas competências a partir do ganho de escala, aprimoramento técnico e racionalização do gasto público. Embora tenham sido formalizadas diversas entidades desse gênero no país, remanesce a percepção de que os resultados obtidos por esses arranjos ainda são incipientes. Assim, o objetivo do estudo é diagnosticar quais as limitações existentes na implementação de iniciativas associativas entre os entes federados por meio de consórcios públicos, a fim de propor recomendações para aprimorar os laços cooperativos em prol de resultados mais efetivos às demandas de interesse público. A partir da pesquisa junto a múltiplos atores políticos e institucionais situados em variados níveis, foram identificados dezenove problemas, que se relacionam com os aspectos político-institucional, financiamento e técnico-operacional."/>
    <m/>
    <s v="Texto"/>
    <s v="59 páginas."/>
    <s v="application/pdf"/>
    <s v="LC/BRS/TS.2023/1"/>
    <s v="https://hdl.handle.net/11362/49091"/>
    <s v="por"/>
    <s v="59 p."/>
    <s v="['CEPAL', 'IPEA']"/>
    <s v="Brasilia"/>
    <m/>
    <m/>
    <m/>
    <m/>
    <s v="Disponible"/>
    <s v="['ECONOMIC DEVELOPMENT', 'DEVELOPMENT FINANCE', 'FEDERAL GOVERNMENT', 'PUBLIC ADMINISTRATION', 'FEDERALISM']"/>
    <s v="['DESARROLLO ECONOMICO', 'FINANCIACION DEL DESARROLLO', 'GOBIERNO FEDERAL', 'ADMINISTRACION PUBLICA', 'FEDERALISMO']"/>
    <s v="Cooperação interfederativa: aspectos limitantes à efetividade dos consórcios públicos"/>
    <s v="libro"/>
    <s v="pubweb"/>
    <m/>
    <s v="Brasilia"/>
    <m/>
    <m/>
    <m/>
    <m/>
    <m/>
    <m/>
    <m/>
    <m/>
    <m/>
    <m/>
    <m/>
    <m/>
    <m/>
    <m/>
    <s v="['NU. CEPAL', 'IPEA']"/>
    <m/>
    <m/>
    <m/>
    <m/>
    <m/>
    <m/>
    <m/>
    <m/>
    <m/>
    <m/>
    <m/>
    <m/>
    <m/>
    <m/>
    <m/>
    <m/>
    <m/>
    <m/>
    <m/>
    <m/>
    <m/>
    <m/>
    <m/>
    <m/>
    <m/>
    <m/>
    <m/>
    <m/>
    <m/>
    <m/>
    <m/>
    <m/>
    <m/>
    <m/>
    <m/>
    <m/>
    <m/>
    <x v="5"/>
    <x v="0"/>
    <s v="Brasilia"/>
    <x v="1"/>
    <m/>
  </r>
  <r>
    <s v="Documento Completo"/>
    <s v="LC/TS.2023/64"/>
    <s v="Documentos de proyectos e investigación"/>
    <s v="S2300243_en"/>
    <s v="4"/>
    <s v="['EDUCATION', 'SOCIAL STRATIFICATION AND MOBILITY']"/>
    <s v="['EDUCACIÓN', 'ESTRATIFICACIÓN Y MOVILIDAD SOCIAL']"/>
    <s v="SOCIAL DEVELOPMENT"/>
    <s v="DESARROLLO SOCIAL"/>
    <s v="Costa Ribeiro, Carlos A."/>
    <s v="BRAZIL"/>
    <s v="BRASIL"/>
    <s v="2023-07-19T20:47:36Z"/>
    <s v="2023-07-19T20:47:36Z"/>
    <s v="2023-07-19"/>
    <s v="This paper examines trends in intergenerational class mobility for six birth cohorts of individuals born between 1921 and 1981, observed in surveys carried out in 1973, 1982, 1988, 1996 and 2014. Besides analysing the variation of trends on the basis of three temporal dimensions —age, birth cohort and survey year— the paper determines the effects of educational attainment on intergenerational mobility. The analysis reveals a historical trend of increasing social mobility across birth cohorts in Brazil. The effects of educational attainment are determined by three mechanisms: educational expansion, equality of educational opportunities and returns to education. While educational expansion is the main mechanism responsible for increasing mobility among the three younger cohorts of persons born between 1951 and 1981, the other two mechanisms play minor roles. In the period under review, the origin-destination class association, net of educational attainment, also declined and contributed to the increasing intergenerational mobility trend. Nevertheless, the expansion of higher education is the main reason for the increase in social mobility. This paper also examines racial disparities in intergenerational mobility. Despite the impressive educational expansion and increased mobility opportunities observed overall, the racial gap in intergenerational mobility opportunities does not change over time, with black people facing a greater probability of downward mobility."/>
    <s v="Summary .-- Introduction .-- II. Data .-- III. Methodology .-- IV. Industrialization, class structure, and educational expansion .-- V. Trends in absolute mobility rates .-- VI. Relative rates and inequality of opportunities: empirical results .-- VII. Counterfactual simulations: the contribution of different mechanisms_x000a_to increasing social fluidity in Brazil .-- VIII. The racial upward mobility gap .-- IX. Conclusion."/>
    <s v="Texto"/>
    <s v="54 páginas."/>
    <s v="application/pdf"/>
    <s v="LC/TS.2023/64"/>
    <s v="https://hdl.handle.net/11362/49006"/>
    <s v="eng"/>
    <s v="54 p."/>
    <s v="ECLAC"/>
    <s v="Santiago"/>
    <s v="Documentos de Proyectos"/>
    <m/>
    <m/>
    <m/>
    <s v="Disponible"/>
    <s v="['EDUCATION', 'SOCIAL DEVELOPMENT', 'SOCIAL MOBILITY', 'SOCIAL CLASSES', 'SOCIAL STRUCTURE']"/>
    <s v="['EDUCACION', 'DESARROLLO SOCIAL', 'MOVILIDAD SOCIAL', 'CLASES SOCIALES', 'ESTRUCTURA SOCIAL']"/>
    <s v="Educational expansion and class mobility trends in Brazil"/>
    <s v="libro"/>
    <s v="pubweb"/>
    <m/>
    <m/>
    <m/>
    <m/>
    <m/>
    <m/>
    <m/>
    <m/>
    <s v="Proyecto “Estratificación y movilidad social en países de ingreso medio. Desafíos frente a un futuro incierto”"/>
    <s v="Unión Europea"/>
    <m/>
    <m/>
    <m/>
    <m/>
    <m/>
    <m/>
    <m/>
    <m/>
    <m/>
    <m/>
    <m/>
    <m/>
    <m/>
    <m/>
    <m/>
    <m/>
    <m/>
    <m/>
    <m/>
    <m/>
    <m/>
    <m/>
    <m/>
    <m/>
    <m/>
    <m/>
    <m/>
    <m/>
    <m/>
    <m/>
    <m/>
    <m/>
    <m/>
    <m/>
    <m/>
    <m/>
    <m/>
    <m/>
    <m/>
    <m/>
    <m/>
    <m/>
    <m/>
    <m/>
    <x v="1"/>
    <x v="0"/>
    <s v="DESARROLLO SOCIAL"/>
    <x v="1"/>
    <m/>
  </r>
  <r>
    <s v="Documento Completo"/>
    <s v="LC/TS.2023/92"/>
    <s v="Boletines"/>
    <s v="S2300629_es"/>
    <m/>
    <s v="['INTERNATIONAL TRADE', 'SOUTH-SOUTH TRADE']"/>
    <s v="['COMERCIO INTERNACIONAL', 'COMERCIO SUR-SUR']"/>
    <s v="INTERNATIONAL TRADE AND INTEGRATION"/>
    <s v="COMERCIO INTERNACIONAL"/>
    <m/>
    <s v="SOUTH AMERICA"/>
    <s v="AMERICA DEL SUR"/>
    <s v="2023-08-17T17:04:08Z"/>
    <s v="2023-08-17T17:04:08Z"/>
    <s v="2023-08-17"/>
    <s v="El Boletín de Comercio Exterior del MERCOSUR analiza la dinámica comercial del Mercado Común del Sur, combinando las perspectivas coyuntural y estructural. Se trata de una publicación anual de la Comisión Económica para América Latina y el Caribe (CEPAL), elaborada en forma conjunta por las oficinas de la CEPAL en la Argentina, Brasilia y Montevideo, en coordinación con la División de Comercio Internacional e Integración de la CEPAL y bajo la supervisión de la Oficina de la Secretaría Ejecutiva de la Comisión. El Boletín cuenta con el apoyo del Mecanismo Regional para el Desarrollo en Transición de la Unión Europea. En este sexto número, la primera sección se centra en el desempeño comercial de los países del MERCOSUR durante 2022 y los primeros meses de 2023, teniendo en cuenta los efectos del conflicto en Ucrania, los desafíos vinculados a las políticas antiinflacionarias implementadas en buena parte del mundo en 2022 y los retos de índole estructural a los que se enfrentan los países del bloque en lo que respecta a su inserción internacional, dadas las estrategias que han adoptado las economías con un mayor grado de desarrollo para frenar el calentamiento global. En la segunda sección, se analiza la incidencia del comercio electrónico en los países del MERCOSUR y su potencial para contribuir a una mayor integración entre ellos y con el resto de la región."/>
    <m/>
    <s v="Texto"/>
    <s v="74 páginas."/>
    <s v="application/pdf"/>
    <s v="LC/TS.2023/92"/>
    <s v="https://hdl.handle.net/11362/49065"/>
    <s v="spa"/>
    <s v="74 p."/>
    <s v="CEPAL"/>
    <s v="Santiago"/>
    <s v="Boletín de comercio exterior del MERCOSUR"/>
    <m/>
    <m/>
    <m/>
    <s v="Disponible"/>
    <s v="['FOREIGN TRADE', 'MERCOSUR', 'SOUTH-SOUTH TRADE', 'COVID-19', 'PANDEMIAS', 'ELECTRONIC COMMERCE', 'TRADE FACILITATION', 'ECONOMIC INTEGRATION']"/>
    <s v="['COMERCIO EXTERIOR', 'MERCOSUR', 'COMERCIO SUR-SUR', 'COVID-19', 'PANDEMIAS', 'COMERCIO ELECTRONICO', 'FACILITACION DEL COMERCIO', 'INTEGRACION ECONOMICA']"/>
    <s v="Boletín de Comercio Exterior del MERCOSUR Nº 6. Nuevos canales para la integración en el período pospandemia"/>
    <s v="publicación seriada"/>
    <s v="pubweb"/>
    <m/>
    <s v="Santiago"/>
    <m/>
    <m/>
    <m/>
    <m/>
    <m/>
    <m/>
    <m/>
    <m/>
    <m/>
    <m/>
    <m/>
    <m/>
    <m/>
    <m/>
    <s v="NU. CEPAL"/>
    <s v="6"/>
    <m/>
    <m/>
    <m/>
    <m/>
    <m/>
    <m/>
    <m/>
    <m/>
    <m/>
    <m/>
    <m/>
    <m/>
    <m/>
    <m/>
    <m/>
    <m/>
    <m/>
    <m/>
    <m/>
    <m/>
    <m/>
    <m/>
    <m/>
    <m/>
    <m/>
    <m/>
    <m/>
    <m/>
    <m/>
    <m/>
    <m/>
    <m/>
    <m/>
    <m/>
    <m/>
    <m/>
    <x v="3"/>
    <x v="0"/>
    <s v="COMERCIO INTERNACIONAL E INTEGRACIÓN"/>
    <x v="1"/>
    <m/>
  </r>
  <r>
    <s v="Documento Completo"/>
    <s v="LC/TS.2023/105"/>
    <s v="Documentos de proyectos e investigación"/>
    <s v="S2300642_es"/>
    <s v="['2', '9']"/>
    <s v="AGRICULTURE AND RURAL DEVELOPMENT"/>
    <s v="AGRICULTURA Y DESARROLLO RURAL"/>
    <s v="['PRODUCTION, PRODUCTIVITY AND MANAGEMENT', 'NATURAL RESOURCES']"/>
    <s v="['DESARROLLO PRODUCTIVO Y EMPRESARIAL', 'RECURSOS NATURALES']"/>
    <m/>
    <s v="LATIN AMERICA AND THE CARIBBEAN"/>
    <s v="AMERICA LATINA Y EL CARIBE"/>
    <s v="2023-09-07T13:54:29Z"/>
    <s v="2023-09-07T13:54:29Z"/>
    <s v="2023-09-07"/>
    <s v="El propósito de este documento es apoyar la implementación de comunidades digitales para fortalecer los programas de extensión rural con pequeños agricultores en todos los países de América Latina y el Caribe. El avance actual de las tecnologías digitales permite estructurar una nueva forma de comunicación con los productores y, con ello, una nueva forma de organizar los servicios de extensión. Este proceso es parte de una transformación tecnológica de gran amplitud, basada en la integración de todos los conocimientos producidos por los seres humanos, la que, si bien puede ser un factor de incertidumbre en las sociedades y la cultura, también representa una gran oportunidad para el desarrollo. En ese contexto, sobre la base de la revisión de experiencias prácticas que se están desarrollando en la región, se plantea la posibilidad de construir una nueva generación de sistemas de extensión, abiertos y descentralizados, de carácter presencial y digital, con una mayor focalización en los aspectos cognitivos del proceso de intercambio de conocimientos, en los mercados y en la organización económica y social. La modalidad propuesta, denominada Sistemas Mixtos de Extensión Rural (SISMER), se basa en herramientas digitales, que se adaptan a todas las realidades institucionales y territoriales."/>
    <s v="Introducción .-- I. Antecedentes .-- II. Marco conceptual .-- III. Operación logística .-- IV. Esquema operativo de los grupos de mensajería .-- V. Operaciones de contacto o dimensión relacional en los grupos de mensajería .-- VI. Operación y tratamiento del saber .-- VII. Indicadores para medir impacto .-- VIII. Conclusiones."/>
    <s v="Texto"/>
    <s v="88 páginas."/>
    <s v="application/pdf"/>
    <s v="LC/TS.2023/105"/>
    <s v="https://hdl.handle.net/11362/67992"/>
    <s v="spa"/>
    <m/>
    <s v="CEPAL"/>
    <s v="Santiago"/>
    <s v="Documentos de Proyectos"/>
    <m/>
    <m/>
    <m/>
    <m/>
    <s v="['RURAL AREAS', 'RURAL DEVELOPMENT', 'DIGITAL TECHNOLOGY', 'COMMUNICATION TECHNOLOGY', 'COMMUNITY ORGANIZATION', 'TECHNOLOGICAL INNOVATIONS']"/>
    <s v="['ZONAS RURALES', 'DESARROLLO RURAL', 'INNOVACIONES TECNOLOGICAS', 'TECNOLOGIA DIGITAL', 'TECNOLOGIA DE LAS COMUNICACIONES', 'ORGANIZACION COMUNITARIA']"/>
    <s v="Sistemas mixtos de extensión rural: intervenciones presenciales y digitales para ampliar la cobertura y mejorar la calidad de los consejos técnicos"/>
    <m/>
    <s v="pubweb"/>
    <m/>
    <s v="Santiago"/>
    <m/>
    <m/>
    <m/>
    <m/>
    <m/>
    <m/>
    <s v="['Proyecto “Tecnologías digitales para una revolución\nagrícola sostenible e inclusiva en los países en transición”', 'Proyecto “Desarrollo productivo y heterogeneidad espacial en América Latina: instituciones y desarrollo de capacidades en la programación e implementación de políticas productivas regionales”']"/>
    <m/>
    <m/>
    <m/>
    <m/>
    <m/>
    <m/>
    <m/>
    <m/>
    <m/>
    <m/>
    <m/>
    <m/>
    <m/>
    <m/>
    <m/>
    <s v="['Barrera, Fernando', 'Ramírez, Eduardo', 'Sotomayor, Octavio']"/>
    <m/>
    <m/>
    <m/>
    <m/>
    <m/>
    <m/>
    <m/>
    <m/>
    <m/>
    <m/>
    <m/>
    <m/>
    <m/>
    <m/>
    <m/>
    <m/>
    <m/>
    <m/>
    <m/>
    <m/>
    <m/>
    <m/>
    <m/>
    <m/>
    <m/>
    <m/>
    <m/>
    <m/>
    <m/>
    <x v="1"/>
    <x v="0"/>
    <s v="Interdivisional"/>
    <x v="1"/>
    <m/>
  </r>
  <r>
    <s v="Documento Completo"/>
    <s v="LC/MEX/SEM.270/1"/>
    <s v="Documentos de trabajo"/>
    <s v="LCMEXSEM2701_es"/>
    <s v="['13', '15']"/>
    <s v="['2030 AGENDA FOR SUSTAINABLE DEVELOPMENT', 'AGRICULTURE AND RURAL DEVELOPMENT', 'CLIMATE CHANGE']"/>
    <s v="['AGENDA 2030 PARA EL DESARROLLO SOSTENIBLE', 'AGRICULTURA Y DESARROLLO RURAL', 'CAMBIO CLIMÁTICO']"/>
    <s v="NATURAL RESOURCES"/>
    <s v="RECURSOS NATURALES"/>
    <m/>
    <s v="['COSTA RICA', 'CUBA', 'DOMINICAN REPUBLIC', 'HAITI', 'HONDURAS', 'MEXICO', 'NICARAGUA', 'GUATEMALA', 'EL SALVADOR', 'PANAMA']"/>
    <s v="['COSTA RICA', 'CUBA', 'EL SALVADOR', 'GUATEMALA', 'HAITI', 'HONDURAS', 'MEXICO', 'NICARAGUA', 'PANAMA', 'REPUBLICA DOMINICANA']"/>
    <s v="2022-12-21T16:32:21Z"/>
    <s v="2022-12-21T16:32:21Z"/>
    <s v="2022-12-12"/>
    <m/>
    <m/>
    <s v="Texto"/>
    <s v="14 páginas."/>
    <s v="application/pdf"/>
    <s v="LC/MEX/SEM.270/1"/>
    <s v="https://hdl.handle.net/11362/48607"/>
    <s v="spa"/>
    <s v="14 p."/>
    <m/>
    <m/>
    <m/>
    <m/>
    <m/>
    <m/>
    <s v="Disponible"/>
    <s v="['CLIMATE CHANGE', 'AGRICULTURE', 'AGRICULTURAL INSURANCE', 'RISK MANAGEMENT', '2030 AGENDA FOR SUSTAINABLE DEVELOPMENT']"/>
    <s v="['CAMBIO CLIMATICO', 'AGRICULTURA', 'SEGURO AGRICOLA', 'GESTION DE LOS RIESGOS', 'AGENDA 2030 PARA EL DESARROLLO SOSTENIBLE']"/>
    <s v="Informe De La Séptima Reunión De Expertos De La Comunidad De Práctica Sobre Seguros Agropecuarios Y Gestión Integral De Riesgos En Centroamérica Y La República Dominicana"/>
    <s v="contribución a congreso"/>
    <s v="biblioteca"/>
    <m/>
    <m/>
    <m/>
    <m/>
    <m/>
    <m/>
    <m/>
    <m/>
    <m/>
    <m/>
    <s v="Panamá"/>
    <s v="Panamá"/>
    <s v="20-21 Oct 2022"/>
    <s v="Reunión de Expertos de la Comunidad de Práctica sobre Seguros Agropecuarios y Gestión Integral de Riesgos en Centroamérica y La República Dominicana"/>
    <s v="7"/>
    <s v="Reuniones y Seminarios Técnicos de la CEPAL fuera de la sede"/>
    <m/>
    <m/>
    <m/>
    <m/>
    <s v="Natural Resources Division"/>
    <s v="División de Recursos Naturales"/>
    <m/>
    <m/>
    <m/>
    <m/>
    <m/>
    <m/>
    <m/>
    <m/>
    <m/>
    <m/>
    <m/>
    <m/>
    <m/>
    <m/>
    <m/>
    <m/>
    <m/>
    <m/>
    <m/>
    <m/>
    <m/>
    <m/>
    <m/>
    <m/>
    <m/>
    <m/>
    <m/>
    <m/>
    <m/>
    <m/>
    <m/>
    <m/>
    <x v="10"/>
    <x v="1"/>
    <s v="RECURSOS NATURALES"/>
    <x v="0"/>
    <m/>
  </r>
  <r>
    <s v="Documento Completo"/>
    <s v="LC/TS.2022/11"/>
    <s v="Series"/>
    <s v="S2200021_es"/>
    <s v="['1', '17']"/>
    <s v="['2030 AGENDA FOR SUSTAINABLE DEVELOPMENT', 'MILLENNIUM DEVELOPMENT GOALS (MDGS)', 'PLANNING', 'PUBLIC ADMINISTRATION']"/>
    <s v="['AGENDA 2030 PARA EL DESARROLLO SOSTENIBLE', 'GESTIÓN PÚBLICA', 'OBJETIVOS DE DESARROLLO DEL MILENIO (ODM)', 'PLANIFICACIÓN']"/>
    <s v="PLANNING FOR DEVELOPMENT"/>
    <s v="PLANIFICACIÓN PARA EL DESARROLLO"/>
    <m/>
    <s v="LATIN AMERICA AND THE CARIBBEAN"/>
    <s v="AMERICA LATINA Y EL CARIBE"/>
    <s v="2023-01-26T17:38:52Z"/>
    <s v="2023-01-26T17:38:52Z"/>
    <s v="2023-02-16"/>
    <s v="Esta publicación recoge la selección de trabajos presentados con ocasión de las VII Jornadas de Planificación “70 años CEPAL: Planificación para el desarrollo con visión de futuro”, realizadas el 22 y 23 de octubre de 2018 en la sede de CEPAL en Santiago de Chile. Estas Jornadas se han consolidado como un espacio emblemático de encuentro entre especialistas de la región en los temas de la planificación y de la gestión pública en América Latina y el Caribe."/>
    <m/>
    <s v="Texto"/>
    <s v="68 páginas."/>
    <s v="application/pdf"/>
    <s v="LC/TS.2022/11"/>
    <s v="https://hdl.handle.net/11362/48685"/>
    <s v="spa"/>
    <s v="68 p."/>
    <s v="CEPAL"/>
    <s v="Santiago"/>
    <s v="Serie Seminarios y Conferencias"/>
    <m/>
    <m/>
    <m/>
    <s v="Disponible"/>
    <s v="['DEVELOPMENT PLANNING', 'ECONOMIC DEVELOPMENT', 'SOCIAL DEVELOPMENT', 'LOCAL DEVELOPMENT', 'REGIONAL DEVELOPMENT', 'POPULAR PARTICIPATION', 'MUNICIPAL GOVERNMENT', 'LOCAL GOVERNMENT', 'CASE STUDIES', '2030 AGENDA FOR SUSTAINABLE DEVELOPMENT', 'CONFERENCES']"/>
    <s v="['PLANIFICACION DEL DESARROLLO', 'DESARROLLO ECONOMICO', 'DESARROLLO SOCIAL', 'DESARROLLO LOCAL', 'DESARROLLO REGIONAL', 'PARTICIPACION POPULAR', 'GOBIERNO MUNICIPAL', 'GOBIERNO LOCAL', 'ESTUDIOS DE CASOS', 'AGENDA 2030 PARA EL DESARROLLO SOSTENIBLE', 'CONFERENCIAS']"/>
    <s v="Los desafíos de la planificación para el desarrollo en América Latina y el Caribe: algoritmos, metodologías y experiencias"/>
    <s v="libro"/>
    <s v="pubweb"/>
    <m/>
    <s v="Santiago"/>
    <m/>
    <m/>
    <m/>
    <m/>
    <m/>
    <m/>
    <m/>
    <m/>
    <m/>
    <m/>
    <m/>
    <m/>
    <m/>
    <m/>
    <m/>
    <s v="95"/>
    <s v="['Cuervo González, Luis Mauricio', 'Délano, María del Pilar']"/>
    <m/>
    <m/>
    <m/>
    <m/>
    <m/>
    <m/>
    <m/>
    <m/>
    <m/>
    <m/>
    <m/>
    <m/>
    <m/>
    <m/>
    <m/>
    <m/>
    <m/>
    <m/>
    <m/>
    <m/>
    <m/>
    <m/>
    <m/>
    <m/>
    <m/>
    <m/>
    <m/>
    <m/>
    <m/>
    <m/>
    <m/>
    <m/>
    <m/>
    <m/>
    <m/>
    <x v="2"/>
    <x v="0"/>
    <s v="PLANIFICACIÓN PARA EL DESARROLLO"/>
    <x v="1"/>
    <m/>
  </r>
  <r>
    <s v="Documento Completo"/>
    <s v="LC/PUB.2022/23-P"/>
    <s v="Informes periódicos"/>
    <s v="['S2200846_es', 'S2200846_es']"/>
    <s v="17"/>
    <s v="['INTERNATIONAL TRADE', 'LOGISTICS AND MOBILITY', 'MACROECONOMICS', 'TRADE FACILITATION', 'TRADE POLICY AND TRADE AGREEMENTS']"/>
    <s v="['COMERCIO INTERNACIONAL', 'FACILITACIÓN DEL COMERCIO', 'LOGÍSTICA Y MOVILIDAD', 'MACROECONOMÍA', 'POLÍTICA COMERCIAL Y ACUERDOS COMERCIALES']"/>
    <s v="INTERNATIONAL TRADE AND INTEGRATION"/>
    <s v="COMERCIO INTERNACIONAL E INTEGRACIÓN"/>
    <m/>
    <s v="LATIN AMERICA AND THE CARIBBEAN"/>
    <s v="AMERICA LATINA Y EL CARIBE"/>
    <s v="2023-01-10T06:34:44Z"/>
    <s v="2023-01-10T06:34:44Z"/>
    <s v="2023-01-10"/>
    <s v="En su edición 2022, este informe anual de la CEPAL examina el comportamiento del comercio exterior de las economías durante el año y consta de tres capítulos. El primero examina la evolución reciente del comercio mundial y regional en un contexto marcado por el conflicto entre la Federación de Rusia y Ucrania, tasas de inflación históricamente elevadas, la ralentización de la economía mundial, tensiones geopolíticas y las dificultades que enfrenta China para contener la pandemia de COVID-19. El segundo presenta un panorama del comercio exterior de manufacturas de la región durante las últimas tres décadas, con un énfasis particular en su desempeño exportador. El tercero analiza las profundas disrupciones observadas en las cadenas mundiales de suministro por vía marítima desde el inicio de la pandemia, que se han visto agravadas por el conflicto entre la Federación de Rusia y Ucrania."/>
    <s v="Presentación .-- Síntesis .-- Capítulo I: Múltiples crisis debilitan el comercio mundial y regional .-- Capítulo II. Panorama del desempeño exportador de manufacturas de América Latina y el Caribe, 1990-2021 .-- Capítulo III. Las disrupciones en las cadenas marítimas de suministro: impactos y perspectivas."/>
    <s v="Texto"/>
    <s v="181 páginas."/>
    <s v="application/pdf"/>
    <s v="LC/PUB.2022/23-P"/>
    <s v="https://hdl.handle.net/11362/48650"/>
    <s v="spa"/>
    <s v="181 p."/>
    <s v="CEPAL"/>
    <s v="Santiago"/>
    <m/>
    <s v="['eng', 'por']"/>
    <s v="['International Trade Outlook for Latin America and the Caribbean 2022: the challenge of boosting manufacturing exports', 'Perspectivas do Comércio Internacional da América Latina e do Caribe 2022: O desafio de dinamizar as exportações manufatureiras. Síntese']"/>
    <s v="['https://hdl.handle.net/11362/48651', 'https://hdl.handle.net/11362/48686']"/>
    <s v="Disponible"/>
    <s v="['INTERNATIONAL TRADE', 'INTRAREGIONAL TRADE', 'TRADE FACILITATION', 'CONSUMER GOODS', 'TRADE IN SERVICES', 'MULTILATERALISM', 'EXPORTS', 'MANUFACTURES', 'MARKETS', 'MARITIME TRANSPORT', 'LOGISTICS', 'TRADE STATISTICS']"/>
    <s v="['COMERCIO INTERNACIONAL', 'COMERCIO INTRARREGIONAL', 'FACILITACION DEL COMERCIO', 'BIENES DE CONSUMO', 'COMERCIO DE SERVICIOS', 'MULTILATERALISMO', 'EXPORTACIONES', 'PRODUCTOS MANUFACTURADOS', 'MERCADOS', 'TRANSPORTE MARITIMO', 'LOGISTICA', 'ESTADISTICAS COMERCIALES']"/>
    <s v="Perspectivas del Comercio Internacional de América Latina y el Caribe 2022: el desafío de dinamizar las exportaciones manufactureras"/>
    <s v="publicación seriada"/>
    <s v="pubweb"/>
    <m/>
    <m/>
    <m/>
    <m/>
    <m/>
    <m/>
    <m/>
    <m/>
    <m/>
    <m/>
    <m/>
    <m/>
    <m/>
    <m/>
    <m/>
    <m/>
    <s v="NU. CEPAL"/>
    <m/>
    <m/>
    <m/>
    <m/>
    <m/>
    <s v="S.22.II.G.4"/>
    <m/>
    <m/>
    <m/>
    <m/>
    <m/>
    <m/>
    <m/>
    <m/>
    <m/>
    <s v="9789210055932"/>
    <n v="9789211221015"/>
    <m/>
    <m/>
    <m/>
    <m/>
    <m/>
    <m/>
    <m/>
    <m/>
    <m/>
    <m/>
    <m/>
    <m/>
    <m/>
    <m/>
    <m/>
    <m/>
    <m/>
    <m/>
    <m/>
    <m/>
    <x v="11"/>
    <x v="0"/>
    <s v="COMERCIO INTERNACIONAL E INTEGRACIÓN"/>
    <x v="1"/>
    <m/>
  </r>
  <r>
    <s v="Documento Completo"/>
    <s v="LC/TS.2023/89"/>
    <s v="Coediciones"/>
    <s v="S2300651_es"/>
    <m/>
    <s v="DEMOGRAPHIC PROJECTIONS"/>
    <s v="PROYECCIONES DEMOGRÁFICAS"/>
    <s v="POPULATION AND DEVELOPMENT"/>
    <s v="POBLACIÓN Y DESARROLLO"/>
    <s v="['Cabrera, M.', 'Coyoy, E.', 'Zapil, S.']"/>
    <s v="GUATEMALA"/>
    <s v="GUATEMALA"/>
    <s v="2023-08-17T16:28:26Z"/>
    <s v="2023-08-17T16:28:26Z"/>
    <s v="2023-08-17"/>
    <s v="Actualmente, Guatemala se encuentra en una etapa de la transición demográfica caracterizada por el aumento de la población en edad productiva y una gradual disminución de la población infantil, acompañada de un bajo crecimiento de la población de mayor edad. A este período, que conlleva una serie de oportunidades para el desarrollo de los países, se le conoce como bono demográfico. Considerando que la relación entre población activa y dependiente se revertirá en las próximas décadas, se hace necesario disponer de herramientas que permitan analizar los efectos económicos de esta transición. Este informe presenta los resultados de las Cuentas Nacionales de Transferencia (CNT) para Guatemala, realizadas a partir de la Encuesta Nacional de Condiciones de Vida (Encovi) y las Cuentas Nacionales para el 2014. Esta metodología ha permitido conocer el ciclo de vida económico y cómo se cubren las brechas en el consumo total que los ingresos laborales no llegan a cubrir, es decir, mediante reasignaciones por edad de los recursos públicos y privados. Dentro de los hallazgos resaltan amplios espacios de mejora en el rol que puede jugar el gasto público y privado en ámbitos como la salud y educación, así como la importancia de las remesas como fuente esencial del financiamiento para el consumo entre los grupos en edad laboral y de edad avanzada. Estos y otros hallazgos permiten anticipar oportunidades para aprovechar el dividendo demográfico por medio de mayores tasas de crecimiento condicionadas a mejoras en la productividad y a una mayor participación de las mujeres en la fuerza de trabajo. Así mismo, se identifican desafíos en el mediano plazo sobre las presiones crecientes en las finanzas públicas a medida que se incremente la tasa de envejecimiento de la población."/>
    <s v="1. Introducción  .-- 2. Contexto general Guatemala .-- 3. Cuentas nacionales de transferencia en Guatemala .-- 4. Conclusiones"/>
    <s v="Texto"/>
    <s v="82 páginas."/>
    <s v="application/pdf"/>
    <s v="LC/TS.2023/89"/>
    <s v="https://hdl.handle.net/11362/49064"/>
    <s v="spa"/>
    <s v="82 p."/>
    <s v="CEPAL"/>
    <s v="Santiago"/>
    <m/>
    <m/>
    <m/>
    <m/>
    <s v="Disponible"/>
    <s v="['NATIONAL ACCOUNTS', 'INCOME', 'POPULATION', 'SOCIAL SECURITY', 'PUBLIC EXPENDITURES']"/>
    <s v="['CUENTAS NACIONALES', 'INGRESOS', 'POBLACION', 'SEGURIDAD SOCIAL', 'GASTOS PUBLICOS']"/>
    <s v="Cuentas Nacionales de Transferencia (CNT) Guatemala"/>
    <s v="libro"/>
    <s v="pubweb"/>
    <m/>
    <s v="Santiago"/>
    <m/>
    <m/>
    <m/>
    <m/>
    <m/>
    <m/>
    <m/>
    <m/>
    <m/>
    <m/>
    <m/>
    <m/>
    <m/>
    <m/>
    <s v="['NU. CEPAL', 'UNFPA']"/>
    <m/>
    <m/>
    <m/>
    <m/>
    <m/>
    <m/>
    <m/>
    <m/>
    <m/>
    <m/>
    <m/>
    <m/>
    <m/>
    <m/>
    <m/>
    <m/>
    <m/>
    <m/>
    <m/>
    <m/>
    <m/>
    <m/>
    <m/>
    <m/>
    <m/>
    <m/>
    <m/>
    <m/>
    <m/>
    <m/>
    <m/>
    <m/>
    <m/>
    <m/>
    <m/>
    <m/>
    <m/>
    <x v="5"/>
    <x v="0"/>
    <s v="POBLACIÓN Y DESARROLLO"/>
    <x v="1"/>
    <m/>
  </r>
  <r>
    <s v="Documento Completo"/>
    <s v="LC/CAR/2023/3"/>
    <s v="Documentos de reuniones y conferencias"/>
    <s v="LCCAR2023_03_en"/>
    <s v="['1', '3', '5', '10', '16', '17']"/>
    <s v="['AGEING', 'CARE ECONOMY', 'CARE POLICIES', 'CARE SOCIETY', 'CITIZEN PARTICIPATION', 'COVID-19', 'DEMOGRAPHY', 'EDUCATION', 'EMPLOYMENT', 'FORESIGHT', 'GENDER', 'GENDER EQUALITY', 'HEALTH', 'HUMAN RIGHTS', 'INCLUSIVE DEVELOPMENT', 'INEQUALITY', 'INFORMATION AND COMMUNICATIONS TECHNOLOGIES (ICTS)', 'INTERNATIONAL COOPERATION', 'MONITORING OF INTERNATIONAL/REGIONAL AGREEMENTS', 'PENSIONS', 'PERSONS WITH DISABILITIES', 'PLANNING', 'POVERTY', 'PUBLIC INCOME AND EXPENDITURE', 'PUBLIC POLICIES', 'SOCIAL POLICIES AND PROGRAMMES', 'SOCIAL PROTECTION', 'SOCIAL RIGHTS', 'SUSTAINABLE DEVELOPMENT']"/>
    <s v="['COOPERACIÓN INTERNACIONAL', 'COVID-19', 'DEMOGRAFÍA', 'DERECHOS HUMANOS', 'DERECHOS SOCIALES', 'DESARROLLO INCLUSIVO', 'DESARROLLO SOSTENIBLE', 'DESIGUALDAD', 'ECONOMÍA DEL CUIDADO', 'EDUCACIÓN', 'EMPLEO', 'ENVEJECIMIENTO', 'GÉNERO', 'IGUALDAD DE GÉNERO', 'INGRESOS Y GASTOS PÚBLICOS', 'MONITOREO DE ACUERDOS INTERNACIONALES/REGIONALES', 'PARTICIPACIÓN CIUDADANA', 'PENSIONES', 'PERSONAS CON DISCAPACIDAD', 'PLANIFICACIÓN', 'POBREZA', 'POLÍTICAS DE CUIDADO', 'POLÍTICAS PÚBLICAS', 'POLÍTICAS Y PROGRAMAS SOCIALES', 'PROSPECTIVA', 'PROTECCIÓN SOCIAL', 'SALUD', 'SOCIEDAD DEL CUIDADO', 'TECNOLOGÍAS DE LA INFORMACIÓN Y LAS COMUNICACIONES (TIC)']"/>
    <s v="['ECONOMIC DEVELOPMENT', 'GENDER AFFAIRS', 'PLANNING FOR DEVELOPMENT', 'POPULATION AND DEVELOPMENT', 'SOCIAL DEVELOPMENT']"/>
    <s v="['ASUNTOS DE GÉNERO', 'DESARROLLO ECONÓMICO', 'DESARROLLO SOCIAL', 'PLANIFICACIÓN PARA EL DESARROLLO', 'POBLACIÓN Y DESARROLLO']"/>
    <m/>
    <s v="CARIBBEAN REGION"/>
    <s v="CARIBE"/>
    <s v="2023-01-16T21:49:42Z"/>
    <s v="2023-01-16T21:49:42Z"/>
    <s v="2023-01-03"/>
    <m/>
    <s v="Main conclusions and recommendations. -- Attendance and organization of work. -- Summary of proceedings. -- Annex I List of participants. -- Annex II Programme."/>
    <s v="Texto"/>
    <s v="21 páginas."/>
    <s v="application/pdf"/>
    <s v="LC/CAR/2023/3"/>
    <s v="https://hdl.handle.net/11362/48663"/>
    <s v="eng"/>
    <s v="21 p."/>
    <s v="ECLAC, Subregional Headquarters for the Caribbean"/>
    <m/>
    <m/>
    <m/>
    <m/>
    <m/>
    <s v="Disponible"/>
    <s v="['REGIONAL COOPERATION', 'AGEING', 'AGEING PERSONS', 'DEMOGRAPHIC AGEING', 'ECONOMIC, SOCIAL AND CULTURAL RIGHTS', 'HUMAN RIGHTS', 'GOVERNMENT POLICY', 'PENSIONS', 'PENSION RIGHTS', 'OLD AGE BENEFITS', 'RETIREMENT', 'POST-RETIREMENT EMPLOYMENT', 'RETIREMENT INCOME', 'CARE OF AGEING PERSONS', 'CAREGIVERS', 'NURSING HOMES', 'HEALTH', 'NON-COMMUNICABLE DISEASES', 'COVID-19', 'PANDEMICS', 'SOCIAL SECURITY', 'QUALITY OF LIFE', 'GENDER EQUALITY', 'INTERNATIONAL INSTRUMENTS', '2030 AGENDA FOR SUSTAINABLE DEVELOPMENT', 'PROGRAMMES OF ACTION', 'SOCIAL DEVELOPMENT', 'DEVELOPMENT PLANNING', 'INTERNATIONAL COOPERATION', 'POLICY MAKING', 'RECOMMENDATIONS', 'MEETING RECORDS', 'CARE ECONOMY']"/>
    <s v="['COOPERACION REGIONAL', 'ENVEJECIMIENTO', 'ANCIANOS', 'ENVEJECIMIENTO DE LA POBLACION', 'DERECHOS ECONOMICOS, SOCIALES Y CULTURALES', 'DERECHOS HUMANOS', 'POLITICA GUBERNAMENTAL', 'PENSIONES', 'DERECHOS DE PENSION', 'SUBSIDIOS DE VEJEZ', 'JUBILACION', 'EMPLEO POSTJUBILACION', 'INGRESOS POR JUBILACION', 'ASISTENCIA A LOS ANCIANOS', 'CUIDADORES', 'CASAS DE ANCIANOS', 'SALUD', 'ENFERMEDADES NO TRANSMISIBLES', 'COVID-19', 'PANDEMIAS', 'SEGURIDAD SOCIAL', 'CALIDAD DE LA VIDA', 'IGUALDAD DE GENERO', 'INSTRUMENTOS INTERNACIONALES', 'AGENDA 2030 PARA EL DESARROLLO SOSTENIBLE', 'PROGRAMAS DE ACCION', 'DESARROLLO SOCIAL', 'PLANIFICACION DEL DESARROLLO', 'COOPERACION INTERNACIONAL', 'ELABORACION DE POLITICAS', 'RECOMENDACIONES', 'ACTAS DE SESIONES', 'ECONOMIA DEL CUIDADO']"/>
    <s v="Report of the expert group meeting on the ageing Caribbean: 20 years of the Madrid Plan of Action"/>
    <s v="contribución a congreso"/>
    <s v="biblioteca"/>
    <m/>
    <s v="Puerto España"/>
    <m/>
    <m/>
    <m/>
    <m/>
    <m/>
    <m/>
    <m/>
    <m/>
    <m/>
    <m/>
    <s v="19 October 2022"/>
    <s v="Expert group meeting on the ageing Caribbean: 20 years of the Madrid Plan of Action. Virtual meeting"/>
    <m/>
    <m/>
    <s v="NU. CEPAL. Sede Subregional para el Caribe"/>
    <m/>
    <m/>
    <m/>
    <m/>
    <m/>
    <m/>
    <m/>
    <m/>
    <m/>
    <m/>
    <m/>
    <m/>
    <m/>
    <m/>
    <m/>
    <m/>
    <m/>
    <m/>
    <m/>
    <m/>
    <m/>
    <m/>
    <m/>
    <m/>
    <m/>
    <m/>
    <m/>
    <m/>
    <m/>
    <m/>
    <m/>
    <m/>
    <m/>
    <m/>
    <m/>
    <m/>
    <m/>
    <x v="0"/>
    <x v="0"/>
    <s v="Puerto España"/>
    <x v="0"/>
    <m/>
  </r>
  <r>
    <s v="Documento Completo"/>
    <s v="LC/TS.2022/216"/>
    <s v="Documentos de proyectos e investigación"/>
    <s v="S2200564_es"/>
    <s v="['11', '17']"/>
    <s v="['BUSINESS STRATEGIES', 'CITIES AND HUMAN SETTLEMENTS', 'INNOVATION, SCIENCE AND TECHNOLOGY', 'LOGISTICS AND MOBILITY', 'PUBLIC POLICIES']"/>
    <s v="['CIUDADES Y ASENTAMIENTOS HUMANOS', 'ESTRATEGIAS EMPRESARIALES', 'INNOVACIÓN, CIENCIA Y TECNOLOGÍA', 'LOGÍSTICA Y MOVILIDAD', 'POLÍTICAS PÚBLICAS']"/>
    <s v="PRODUCTION, PRODUCTIVITY AND MANAGEMENT"/>
    <s v="DESARROLLO PRODUCTIVO Y EMPRESARIAL"/>
    <s v="Saúl de los Santos Gómez, José"/>
    <s v="['LATIN AMERICA', 'MEXICO']"/>
    <s v="['AMERICA LATINA', 'MEXICO']"/>
    <s v="2022-12-28T15:57:09Z"/>
    <s v="2022-12-28T15:57:09Z"/>
    <s v="2022-12-28"/>
    <s v="Los autobuses eléctricos se presentan como una alternativa viable a los problemas de contaminación y tráfico que aquejan a las grandes ciudades. A medida que más urbes se interesan por adquirir flotas de autobuses eléctricos, crece el mercado de consumo y las empresas fabricantes expanden sus operaciones mundiales, por lo que surge una oportunidad para los países que desean incursionar en la fabricación de estos autobuses, así como de sus sistemas de apoyo y componentes clave._x000d__x000a_El presente documento tiene por objeto presentar los retos y oportunidades que enfrentan México y otros países de América Latina, entre ellos, la Argentina, el Brasil y Colombia, para tener una participación significativa en la fabricación de autobuses eléctricos. Por medio de un modelo de factibilidad técnica y económica que utiliza referentes mundiales, se aborda el potencial y la viabilidad de tres modelos de producción mediante los cuales los países antes mencionados pueden incursionar en esta industria."/>
    <s v="Introducción .-- I. Particularidades de la producción de autobuses eléctricos .-- II. Descripción del modelo de evaluación técnico-económica para la fabricación de autobuses eléctricos .-- III. Factibilidad de fabricación de autobuses eléctricos en México .-- IV. Aplicación del modelo en el Brasil, Colombia y la Argentina .-- V. Propuestas para el impulso de la fabricación de autobuses eléctricos en México y precisiones puntuales para otros países."/>
    <s v="Texto"/>
    <s v="79 páginas."/>
    <s v="application/pdf"/>
    <s v="LC/TS.2022/216"/>
    <s v="https://hdl.handle.net/11362/48629"/>
    <s v="spa"/>
    <s v="79 p."/>
    <s v="CEPAL"/>
    <s v="Santiago"/>
    <s v="Documentos de Proyectos"/>
    <m/>
    <m/>
    <m/>
    <s v="Disponible"/>
    <s v="['PUBLIC TRANSPORT', 'BUSES', 'ELECTRIC POWER', 'ELECTRIC VEHICLES', 'MANUFACTURING', 'EVALUATION', 'INDUSTRIAL POLICY', 'SUSTAINABLE DEVELOPMENT', 'TECHNOLOGICAL INNOVATIONS']"/>
    <s v="['TRANSPORTE PUBLICO', 'AUTOBUSES', 'ENERGIA ELECTRICA', 'VEHICULOS ELECTRICOS', 'FABRICACION INDUSTRIAL', 'EVALUACION', 'POLITICA INDUSTRIAL', 'DESARROLLO SOSTENIBLE', 'INNOVACIONES TECNOLOGICAS']"/>
    <s v="Modelo de evaluación para la fabricación de autobuses eléctricos en México y otros países de América Latina"/>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x v="1"/>
    <x v="1"/>
    <s v="DESARROLLO PRODUCTIVO Y EMPRESARIAL"/>
    <x v="1"/>
    <m/>
  </r>
  <r>
    <s v="Documento Completo"/>
    <s v="LC/TS.2023/70"/>
    <s v="['Boletines', 'Coediciones']"/>
    <s v="S2300435_es"/>
    <s v="8"/>
    <s v="['COVID-19', 'ECONOMIC INDICATORS AND PROJECTIONS', 'ECONOMIC STATISTICS', 'EMPLOYMENT']"/>
    <s v="['COVID-19', 'EMPLEO', 'ESTADÍSTICAS ECONÓMICAS', 'INDICADORES ECONÓMICOS Y PROYECCIONES']"/>
    <s v="ECONOMIC DEVELOPMENT"/>
    <s v="DESARROLLO ECONÓMICO"/>
    <m/>
    <s v="LATIN AMERICA AND THE CARIBBEAN"/>
    <s v="AMERICA LATINA Y EL CARIBE"/>
    <s v="2023-07-11T14:35:24Z"/>
    <s v="2023-07-11T14:35:24Z"/>
    <s v="2023-07-11"/>
    <s v="En 2022 los principales indicadores laborales de la región —tasa de participación, tasa de desocupación, tasa de ocupación y número de ocupados— se recuperaron y llegaron a valores de 2019. Las políticas que desde 2020 promovieron la creación de puestos de trabajo y que en 2021 pasaron de la generalización a la focalización en los segmentos más afectados por la pandemia contribuyeron a la mayor recuperación de los niveles de ocupación de la economía en su conjunto y, en especial, entre los jóvenes y las mujeres._x000d__x000a_ _x000d__x000a_Volver a los niveles de la prepandemia no es suficiente. Aún persisten elevados niveles de empleo informal, enormes brechas de género, y los salarios y la productividad han vuelto a sus trayectorias previas a la crisis, lo que significa un estancamiento en el mejor de los casos. Por ende, la región debe impulsar políticas que promuevan la inversión, la innovación, el aumento de la productividad y la estabilidad macrofinanciera. Esto debe ser acompañado de políticas laborales activas que promuevan una mayor creación de empleo y mercados de trabajo más equitativos y formales."/>
    <m/>
    <s v="Texto"/>
    <s v="44 páginas."/>
    <s v="application/pdf"/>
    <s v="LC/TS.2023/70"/>
    <s v="https://hdl.handle.net/11362/48987"/>
    <s v="spa"/>
    <s v="44 p."/>
    <s v="['CEPAL', 'OIT']"/>
    <s v="Santiago"/>
    <s v="Boletín CEPAL-OIT"/>
    <s v="eng"/>
    <s v="Employment Situation in Latin America and the Caribbean: Towards the creation of better jobs in the post-pandemic era"/>
    <s v="https://hdl.handle.net/11362/48988"/>
    <s v="Disponible"/>
    <s v="['EMPLOYMENT', 'LABOUR MARKET', 'COVID-19', 'VIRUSES', 'PANDEMICS', 'ECONOMIC ASPECTS', 'EMPLOYMENT CREATION', 'EMPLOYMENT POLICY', 'INFORMAL SECTOR', 'EMPLOYMENT STATISTICS']"/>
    <s v="['EMPLEO', 'MERCADO DE TRABAJO', 'COVID-19', 'VIRUS', 'PANDEMIAS', 'ASPECTOS ECONOMICOS', 'CREACION DE EMPLEOS', 'POLITICA DE EMPLEO', 'SECTOR INFORMAL', 'ESTADISTICAS DEL EMPLEO']"/>
    <s v="Coyuntura Laboral en América Latina y el Caribe: Hacia la creación de mejor empleo en la pospandemia"/>
    <s v="['publicación seriada', 'libro']"/>
    <s v="pubweb"/>
    <m/>
    <s v="Santiago"/>
    <m/>
    <m/>
    <m/>
    <m/>
    <m/>
    <m/>
    <m/>
    <m/>
    <m/>
    <m/>
    <m/>
    <m/>
    <m/>
    <m/>
    <s v="['NU. CEPAL', 'OIT']"/>
    <s v="28"/>
    <m/>
    <m/>
    <m/>
    <m/>
    <m/>
    <m/>
    <m/>
    <m/>
    <m/>
    <m/>
    <m/>
    <m/>
    <m/>
    <m/>
    <m/>
    <m/>
    <m/>
    <m/>
    <m/>
    <m/>
    <m/>
    <m/>
    <m/>
    <m/>
    <m/>
    <m/>
    <m/>
    <m/>
    <m/>
    <m/>
    <m/>
    <m/>
    <m/>
    <m/>
    <m/>
    <m/>
    <x v="3"/>
    <x v="0"/>
    <s v="DESARROLLO ECONÓMICO"/>
    <x v="1"/>
    <m/>
  </r>
  <r>
    <s v="Documento Completo"/>
    <s v="LC/MEX/TS.2023/18"/>
    <s v="Documentos de proyectos e investigación"/>
    <s v="S2300649_es"/>
    <s v="['1', '3', '4', '16']"/>
    <s v="['AGRICULTURE AND RURAL DEVELOPMENT', 'INEQUALITY', 'TERRITORIAL DEVELOPMENT']"/>
    <s v="['AGRICULTURA Y DESARROLLO RURAL', 'DESARROLLO TERRITORIAL', 'DESIGUALDAD']"/>
    <s v="SOCIAL DEVELOPMENT"/>
    <s v="DESARROLLO SOCIAL"/>
    <m/>
    <s v="['CARIBBEAN REGION', 'CENTRAL AMERICA', 'MEXICO']"/>
    <s v="['AMERICA CENTRAL', 'CARIBE', 'MEXICO']"/>
    <s v="2023-07-31T16:29:08Z"/>
    <s v="2023-07-31T16:29:08Z"/>
    <s v="2023-07-31"/>
    <s v="En busca de un futuro sostenible y con igualdad, en el primer volumen de este documento se presenta una compilación de propuestas metodológicas, análisis de casos comparados y recomendaciones en diversos ámbitos del desarrollo desde un enfoque integral basado en evidencia, respaldado por la experiencia y el conocimiento de expertos. Se abordan diversos temas, desde la pobreza y la desigualdad de ingresos hasta la protección social, la agricultura, la energía, la innovación, la productividad y la inversión. Se presta especial atención a las brechas de desigualdad, para una comprensión más precisa y completa de este fenómeno. Se busca que este documento constituya una herramienta útil para tomadores de decisiones, investigadores, profesionales del desarrollo y todos aquellos interesados en la desigualdad._x000d__x000a__x000d__x000a_Las novedosas investigaciones que componen este documento se realizaron en el marco del proyecto “Nuevas narrativas para una transformación rural en América Latina y el Caribe”, implementado por la sede subregional de la Comisión Económica para América Latina y el Caribe (CEPAL) en México, con el respaldo financiero del Fondo Internacional de Desarrollo Agrícola (FIDA)."/>
    <s v="Resumen .-- Introducción .-- Capítulo I. Conceptualización y medición de la brecha estructural de pobreza desde el enfoque_x000d__x000a_de derechos en El Salvador, México, Panamá y la República Dominicana / Ricardo Aparicio Castillo y David López Lira .-- Capítulo II. Brechas de pobreza en México: magnitud, evolución y distribución territorial / Julio Boltvinik y Alejandro Marín .-- Capítulo III. ¿Cómo medir la desigualdad? Una propuesta de ajuste a la distribución del ingreso en El Salvador, Guatemala y Costa Rica / Miguel Calderón Chelius .-- Capítulo IV. Cambio demográfico y brechas de protección social en México, Centroamérica y el Caribe / Sandra Huenchuan .-- Capítulo V. Las brechas estructurales de bienestar en México a partir de una perspectiva comparativa / Carlos Barba Solano .-- Capítulo VI. Brechas de gasto público en salud y educación en El Salvador, Guatemala, Honduras y México / Juan A. Fuentes Knight  .-- Capítulo VII. Brechas de acceso y calidad: desafío para la transformación educativa en Guatemala / Evelyn Jacir de Lovo .-- Capítulo VIII. Limitaciones en el acceso a la salud en México en el marco de la nueva ruralidad / Enrique Valencia Lomelí́ y Máximo E. Jaramillo Molina .-- Capítulo IX. La incorporación del origen étnico indígena en los registros administrativos_x000d__x000a_de la Ciudad de México / Sandra Huenchuan."/>
    <s v="Texto"/>
    <s v="274 páginas."/>
    <s v="application/pdf"/>
    <s v="LC/MEX/TS.2023/18"/>
    <s v="https://hdl.handle.net/11362/49031"/>
    <s v="spa"/>
    <s v="274 p."/>
    <s v="CEPAL"/>
    <s v="México, D.F."/>
    <m/>
    <m/>
    <m/>
    <m/>
    <s v="Disponible"/>
    <s v="['ECONOMIC CONDITIONS', 'SOCIAL CONDITIONS', 'POVERTY', 'HUMAN RIGHTS', 'EQUALITY', 'INCOME DISTRIBUTION', 'POPULATION DYNAMICS', 'SOCIAL SECURITY', 'SOCIAL WELFARE', 'PUBLIC EXPENDITURES', 'HEALTH', 'EDUCATION', 'REGIONAL DEVELOPMENT', 'RURAL DEVELOPMENT', 'MEASUREMENT', 'INDIGENOUS PEOPLES']"/>
    <s v="['CONDICONES ECONOMICAS', 'CONDICIONES SOCIALES', 'POBREZA', 'DERECHOS HUMANOS', 'IGUALDAD', 'MEDICION', 'DISTRIBUCION DEL INGRESO', 'DINAMICA DE LA POBLACION', 'SEGURIDAD SOCIAL', 'BIENESTAR SOCIAL', 'GASTOS PUBLICOS', 'SALUD', 'EDUCACION', 'DESARROLLO REGIONAL', 'DESARROLLO RURAL', 'PUEBLOS INDIGENAS']"/>
    <s v="Desigualdad en Centroamérica, México y el Caribe: análisis de brechas y recomendaciones, vol. 1"/>
    <s v="libro"/>
    <s v="pubweb"/>
    <m/>
    <s v="México"/>
    <m/>
    <m/>
    <m/>
    <m/>
    <m/>
    <m/>
    <s v="Proyecto CEPAL/FIDA: Nuevas Narrativas para una Transformación Rural en América Latina y el Caribe"/>
    <s v="FIDA"/>
    <m/>
    <m/>
    <m/>
    <m/>
    <m/>
    <m/>
    <m/>
    <m/>
    <s v="['Huenchuan, Sandra', 'del Castillo, Miguel']"/>
    <m/>
    <m/>
    <m/>
    <m/>
    <m/>
    <m/>
    <m/>
    <m/>
    <m/>
    <m/>
    <m/>
    <m/>
    <m/>
    <m/>
    <m/>
    <m/>
    <m/>
    <m/>
    <m/>
    <m/>
    <m/>
    <m/>
    <m/>
    <m/>
    <m/>
    <m/>
    <m/>
    <m/>
    <m/>
    <m/>
    <m/>
    <m/>
    <m/>
    <m/>
    <m/>
    <x v="1"/>
    <x v="0"/>
    <s v="México"/>
    <x v="1"/>
    <m/>
  </r>
  <r>
    <s v="Documento Completo"/>
    <s v="LC/MDM.64/1"/>
    <s v="['Documentos de Organos Subsidiarios', 'Documentos de reuniones y conferencias', 'Documentos de trabajo']"/>
    <s v="S2201225_es"/>
    <s v="5"/>
    <s v="['GENDER EQUALITY', 'SOCIAL RIGHTS', 'GENDER']"/>
    <s v="['DERECHOS SOCIALES', 'IGUALDAD DE GÉNERO', 'GÉNERO']"/>
    <s v="GENDER AFFAIRS"/>
    <s v="ASUNTOS DE GÉNERO"/>
    <m/>
    <s v="LATIN AMERICA AND THE CARIBBEAN"/>
    <s v="AMERICA LATINA Y EL CARIBE"/>
    <s v="2022-12-27T13:46:36Z"/>
    <s v="2022-12-27T13:46:36Z"/>
    <s v="2022-12-26"/>
    <m/>
    <m/>
    <s v="Texto"/>
    <s v="1 páginas."/>
    <s v="application/pdf"/>
    <s v="LC/MDM.64/1"/>
    <s v="https://hdl.handle.net/11362/48622"/>
    <s v="spa"/>
    <s v="1 p."/>
    <s v="CEPAL"/>
    <s v="Santiago"/>
    <m/>
    <s v="eng"/>
    <s v="Provisional agenda. Sixty-fourth meeting of the Presiding Officers of the Regional Conference on Women in Latin America and the Caribbean"/>
    <s v="https://hdl.handle.net/11362/48623"/>
    <s v="Disponible"/>
    <s v="['WOMEN', &quot;WOMEN'S ADVANCEMENT&quot;, &quot;WOMEN'S RIGHTS&quot;, 'GENDER EQUALITY', 'CIVIL SOCIETY', 'REGIONAL COOPERATION', 'CONFERENCES']"/>
    <s v="['MUJERES', 'ADELANTO DE LA MUJER', 'DERECHOS DE LA MUJER', 'IGUALDAD DE GENERO', 'SOCIEDAD CIVIL', 'COOPERACION REGIONAL', 'CONFERENCIAS']"/>
    <s v="Temario provisional. Sexagésima Cuarta Reunión de la Mesa Directiva de la Conferencia Regional sobre la Mujer de América Latina y el Caribe"/>
    <s v="['contribución a congreso', 'contribución a congreso', 'contribución a congreso']"/>
    <s v="biblioteca"/>
    <m/>
    <s v="Santiago"/>
    <m/>
    <m/>
    <m/>
    <m/>
    <m/>
    <m/>
    <m/>
    <m/>
    <m/>
    <m/>
    <s v="8-9 febrero 2023"/>
    <s v="Conferencia Regional sobre la Mujer de América Latina y el Caribe. Mesa Directiva. Reunión"/>
    <s v="64"/>
    <s v="Conferencias y reuniones de órganos subsidiarios"/>
    <s v="NU. CEPAL"/>
    <m/>
    <m/>
    <m/>
    <m/>
    <m/>
    <m/>
    <m/>
    <m/>
    <s v="Reunión virtual"/>
    <m/>
    <m/>
    <m/>
    <m/>
    <m/>
    <m/>
    <m/>
    <m/>
    <m/>
    <m/>
    <m/>
    <m/>
    <m/>
    <m/>
    <m/>
    <m/>
    <m/>
    <m/>
    <m/>
    <m/>
    <m/>
    <m/>
    <m/>
    <m/>
    <m/>
    <m/>
    <m/>
    <m/>
    <x v="6"/>
    <x v="1"/>
    <s v="ASUNTOS DE GÉNERO"/>
    <x v="0"/>
    <m/>
  </r>
  <r>
    <s v="Documento Completo"/>
    <s v="LC/TS.2022/236"/>
    <s v="Documentos de proyectos e investigación"/>
    <s v="S2201158_es"/>
    <s v="17"/>
    <s v="['INTERNATIONAL MIGRATION', 'SOCIAL STATISTICS']"/>
    <s v="['ESTADÍSTICAS SOCIALES', 'MIGRACIÓN INTERNACIONAL']"/>
    <s v="['STATISTICS', 'POPULATION AND DEVELOPMENT']"/>
    <s v="['ESTADÍSTICAS', 'POBLACIÓN Y DESARROLLO']"/>
    <m/>
    <s v="['ARGENTINA', 'CHILE', 'COLOMBIA', 'COSTA RICA', 'CUBA', 'DOMINICAN REPUBLIC', 'ECUADOR', 'MEXICO', 'PARAGUAY', 'PERU']"/>
    <s v="['ARGENTINA', 'CHILE', 'COLOMBIA', 'COSTA RICA', 'CUBA', 'ECUADOR', 'MEXICO', 'PARAGUAY', 'PERU', 'REPUBLICA DOMINICANA']"/>
    <s v="2023-03-16T15:49:19Z"/>
    <s v="2023-03-16T15:49:19Z"/>
    <s v="2023-03-16"/>
    <s v="En este documento se presenta una evaluación de la capacidad nacional de producción de datos sobre migración internacional de diez países (Argentina, Chile, Colombia, Costa Rica, Cuba, Ecuador, México, Paraguay, Perú y República Dominicana), basada en los resultados de un cuestionario con 63 preguntas referidas a ocho grandes dimensiones asociadas a la medición de las migraciones internacionales. Estas dimensiones comprenden: i) estadísticas básicas sobre migración internacional; ii) necesidades de datos para la política de migración internacional; iii) estrategia nacional de generación de datos migratorios; iv) fuentes tradicionales de datos (censos, encuestas, registros administrativos); v) nueva gestión de datos (fuentes de datos no tradicionales); vi) difusión y comunicación de datos: de los datos a la política; vii) mecanismos de coordinación interinstitucional sobre estadísticas de migración internacional, y viii) intercambio de datos con otros países. El análisis de resultados incluye una síntesis de los hallazgos y conclusiones más importantes por país. Por último, se dan a conocer algunas recomendaciones generales para el fortalecimiento de las estadísticas migratorias en los países analizados."/>
    <s v="Resumen .-- Introducción .-- I. Antecedentes .-- II. Análisis de resultados.  A. Argentina.  B. Colombia.  C. Costa Rica.  D. Cuba. E. Chile. F. Ecuador. G. México. H. Paraguay. I. Perú. J. República Dominicana .-- III. Recomendaciones generales para el fortalecimiento de las estadísticas migratorias analizados en los países."/>
    <s v="Texto"/>
    <s v="216 páginas."/>
    <s v="application/pdf"/>
    <s v="LC/TS.2022/236"/>
    <s v="https://hdl.handle.net/11362/48763"/>
    <s v="spa"/>
    <s v="216 p."/>
    <s v="CEPAL"/>
    <s v="Santiago"/>
    <s v="Documentos de Proyectos"/>
    <m/>
    <m/>
    <m/>
    <s v="Disponible"/>
    <s v="['INTERNATIONAL MIGRATION', 'DATA COLLECTION', 'MIGRATION STATISTICS', 'WORKING GROUPS', 'REGIONAL COOPERATION', 'STATISTICAL CAPACITY']"/>
    <s v="['MIGRACION INTERNACIONAL', 'RECOPILACION DE DATOS', 'ESTADISTICAS DE MIGRACION', 'GRUPOS DE TRABAJO', 'COOPERACION REGIONAL', 'CAPACIDAD ESTADISTICA']"/>
    <s v="Diagnóstico de la capacidad nacional de producción de datos sobre migración internacional"/>
    <s v="libro"/>
    <s v="pubweb"/>
    <m/>
    <s v="Santiago"/>
    <m/>
    <m/>
    <m/>
    <m/>
    <m/>
    <m/>
    <s v="Proyecto “Obtención y utilización de datos sobre la migración internacional en el contexto de la Agenda 2030 para el Desarrollo Sostenible y la Declaración de Nueva York para los refugiados y migrantes”"/>
    <s v="Cuenta de las Naciones Unidas para el Desarrollo"/>
    <m/>
    <m/>
    <m/>
    <m/>
    <m/>
    <m/>
    <s v="NU. CEPAL"/>
    <m/>
    <m/>
    <m/>
    <m/>
    <m/>
    <m/>
    <m/>
    <m/>
    <m/>
    <m/>
    <m/>
    <m/>
    <m/>
    <m/>
    <m/>
    <m/>
    <m/>
    <m/>
    <m/>
    <m/>
    <m/>
    <m/>
    <m/>
    <m/>
    <m/>
    <m/>
    <m/>
    <m/>
    <m/>
    <m/>
    <m/>
    <m/>
    <m/>
    <m/>
    <m/>
    <m/>
    <m/>
    <x v="1"/>
    <x v="0"/>
    <s v="CEPAL"/>
    <x v="1"/>
    <m/>
  </r>
  <r>
    <s v="Documento Completo"/>
    <s v="LC/TS.2022/204"/>
    <s v="Boletines"/>
    <s v="REDATAM28_2022_es"/>
    <m/>
    <s v="['DEMOGRAPHY', 'INTERNAL MIGRATION', 'INTERNATIONAL MIGRATION', 'POPULATION AND HOUSING CENSUSES', 'REDATAM']"/>
    <s v="['CENSOS DE POBLACIÓN Y VIVIENDA', 'DEMOGRAFÍA', 'MIGRACIÓN INTERNA', 'MIGRACIÓN INTERNACIONAL', 'REDATAM']"/>
    <s v="POPULATION AND DEVELOPMENT"/>
    <s v="POBLACIÓN Y DESARROLLO"/>
    <m/>
    <s v="LATIN AMERICA AND THE CARIBBEAN"/>
    <s v="AMERICA LATINA Y EL CARIBE"/>
    <s v="2023-01-10T14:34:55Z"/>
    <s v="2023-01-10T14:34:55Z"/>
    <s v="2023-01-10"/>
    <s v="Este número presenta, en primera instancia, el impacto de las aplicaciones web bajo la Plataforma Redatam Webserver en el mundo a través de un Dashboard que ilustra el alcance y uso de esta herramienta. En segundo lugar, se presenta un estudio sobre el uso de datos de movilidad para trabajar y estudiar captados en los censos de población basado en un estudio reciente sobre migración y movilidad cotidiana en áreas metropolitanas de América Latina. En el tercer artículo, se presenta la experiencia del INEI de Perú con la adopción de la aplicación ODISEA para su censo de población y vivienda 2017. En el cuarto artículo se muestra cómo, a partir de la matriz básica de migración reciente calculada para Costa Rica 2011 y procesada con RedatamX, es posible el cálculo del Índice de Efectividad y de la Tasa Agregada de Migración. Finalmente, este número presenta una mirada a las potencialidades de Redatam en varios ámbitos de los procesos censales."/>
    <m/>
    <s v="Texto"/>
    <s v="7 páginas."/>
    <s v="application/pdf"/>
    <s v="LC/TS.2022/204"/>
    <s v="https://hdl.handle.net/11362/48654"/>
    <s v="spa"/>
    <s v="7 p."/>
    <s v="CEPAL"/>
    <s v="Santiago"/>
    <s v="REDATAM informa"/>
    <m/>
    <m/>
    <m/>
    <s v="Disponible"/>
    <s v="['POPULATION', 'VITAL STATISTICS', 'POPULATION CENSUSES', 'INTERNAL MIGRATION', 'INFORMATION SYSTEMS', 'INFORMATION TECHNOLOGY', 'COMPUTER PROGRAMS']"/>
    <s v="['POBLACION', 'ESTADISTICAS VITALES', 'CENSOS DE POBLACION', 'MIGRACION INTERNA', 'SISTEMAS DE INFORMACION', 'TECNOLOGIA DE LA INFORMACION', 'PROGRAMAS DE COMPUTADORA']"/>
    <s v="REDATAM Informa, diciembre 2022"/>
    <s v="publicación seriada"/>
    <s v="pubweb"/>
    <m/>
    <m/>
    <m/>
    <m/>
    <m/>
    <m/>
    <m/>
    <m/>
    <m/>
    <m/>
    <m/>
    <m/>
    <m/>
    <m/>
    <m/>
    <m/>
    <s v="NU. CEPAL"/>
    <s v="28"/>
    <m/>
    <m/>
    <m/>
    <m/>
    <m/>
    <m/>
    <m/>
    <m/>
    <m/>
    <m/>
    <m/>
    <m/>
    <m/>
    <m/>
    <m/>
    <m/>
    <m/>
    <m/>
    <m/>
    <m/>
    <m/>
    <m/>
    <m/>
    <m/>
    <m/>
    <m/>
    <m/>
    <m/>
    <m/>
    <m/>
    <m/>
    <m/>
    <m/>
    <m/>
    <m/>
    <m/>
    <x v="3"/>
    <x v="0"/>
    <s v="POBLACIÓN Y DESARROLLO"/>
    <x v="1"/>
    <m/>
  </r>
  <r>
    <s v="Documento Completo"/>
    <s v="LC/TS.2023/50"/>
    <s v="Documentos de proyectos e investigación"/>
    <s v="S2300171_es"/>
    <s v="17"/>
    <s v="['INFORMATION AND COMMUNICATIONS TECHNOLOGIES (ICTS)', 'INTERNATIONAL TRADE']"/>
    <s v="['COMERCIO INTERNACIONAL', 'TECNOLOGÍAS DE LA INFORMACIÓN Y LAS COMUNICACIONES (TIC)']"/>
    <s v="INTERNATIONAL TRADE AND INTEGRATION"/>
    <s v="COMERCIO INTERNACIONAL"/>
    <s v="Cáceres, Luis"/>
    <s v="['CHILE', 'COLOMBIA', 'MEXICO', 'PERU']"/>
    <s v="['CHILE', 'COLOMBIA', 'MEXICO', 'PERU']"/>
    <s v="2023-08-24T16:49:12Z"/>
    <s v="2023-08-24T16:49:12Z"/>
    <s v="2023-08-24"/>
    <s v="En este documento se aborda el estado actual de la compilación y difusión de estadísticas del comercio internacional de servicios de informática en los cuatro países miembros de la Alianza del Pacífico y se presentan algunas recomendaciones y lineamientos generales para mejorar su estimación. También se analizan las prácticas de compilación de estadísticas del comercio de servicios de informática en otros cuatro países: Costa Rica, España, India y Uruguay. Las experiencias internacionales y los propios procesos que han llevado adelante los países de la Alianza del Pacífico parecen sugerir que la realización de encuestas a empresas puede ser una importante fuente de información para la estimación del comercio de servicios de informática. Los antecedentes en varios países indicarían que la coordinación con los responsables de otras estadísticas, especialmente las de cuentas nacionales, puede dar mayor solidez a las estimaciones."/>
    <s v="Resumen .-- Introducción .-- I. Los servicios de informática: definición y cobertura .-- II. Los servicios de informática en el mundo y en los países de la AP .-- III. La medición de los servicios de informática: aspectos metodológicos y fuentes de información .-- IV. La medición de los servicios de informática en los países de la Alianza del Pacífico .-- V. La medición de los servicios de informática en otros países .-- VI. Conclusiones y recomendaciones."/>
    <s v="Texto"/>
    <s v="45 páginas."/>
    <s v="application/pdf"/>
    <s v="LC/TS.2023/50"/>
    <s v="https://hdl.handle.net/11362/49092"/>
    <s v="spa"/>
    <s v="45 p."/>
    <s v="CEPAL"/>
    <s v="Santiago"/>
    <s v="Documentos de Proyectos"/>
    <m/>
    <m/>
    <m/>
    <s v="Disponible"/>
    <s v="['INTERNATIONAL TRADE', 'TRADE IN SERVICES', 'INFORMATICS', 'TRADE STATISTICS', 'MEASUREMENT', 'INFORMATION SOURCES', 'PACIFIC ALLIANCE']"/>
    <s v="['COMERCIO INTERNACIONAL', 'COMERCIO DE SERVICIOS', 'INFORMATICA', 'ESTADISTICAS COMERCIALES', 'MEDICION', 'FUENTES DE INFORMACION', 'ALIANZA DEL PACIFICO']"/>
    <s v="Las estadísticas del comercio internacional de servicios de informática en los países de la Alianza del Pacífico"/>
    <s v="libro"/>
    <s v="pubweb"/>
    <m/>
    <s v="Santiago"/>
    <m/>
    <m/>
    <m/>
    <m/>
    <m/>
    <m/>
    <s v="Programa de Asistencia Técnica CEPAL - Alianza del Pacífico"/>
    <s v="República de Corea"/>
    <m/>
    <m/>
    <m/>
    <m/>
    <m/>
    <m/>
    <m/>
    <m/>
    <m/>
    <m/>
    <m/>
    <m/>
    <m/>
    <m/>
    <m/>
    <m/>
    <m/>
    <m/>
    <m/>
    <m/>
    <m/>
    <m/>
    <m/>
    <m/>
    <m/>
    <m/>
    <m/>
    <m/>
    <m/>
    <m/>
    <m/>
    <m/>
    <m/>
    <m/>
    <m/>
    <m/>
    <m/>
    <m/>
    <m/>
    <m/>
    <m/>
    <m/>
    <m/>
    <m/>
    <x v="1"/>
    <x v="0"/>
    <s v="COMERCIO INTERNACIONAL E INTEGRACIÓN"/>
    <x v="1"/>
    <m/>
  </r>
  <r>
    <s v="Documento Completo"/>
    <s v="LC/BRS/TS.2023/3"/>
    <s v="Coediciones"/>
    <s v="S2300393_pt"/>
    <s v="9"/>
    <s v="['BUSINESS STRATEGIES', 'INFORMATION AND COMMUNICATIONS TECHNOLOGIES (ICTS)', 'PUBLIC POLICIES']"/>
    <s v="['ESTRATEGIAS EMPRESARIALES', 'POLÍTICAS PÚBLICAS', 'TECNOLOGÍAS DE LA INFORMACIÓN Y LAS COMUNICACIONES (TIC)']"/>
    <s v="PLANNING FOR DEVELOPMENT"/>
    <s v="PLANIFICACIÓN PARA EL DESARROLLO"/>
    <s v="Moreira, Uallace"/>
    <s v="CHINA"/>
    <s v="CHINA"/>
    <s v="2023-06-09T13:20:50Z"/>
    <s v="2023-06-09T13:20:50Z"/>
    <s v="2023-06-09"/>
    <s v="Este trabalho é composto de duas partes. Esta segunda parte analisa a evolução do mercado de fabricantes de equipamentos de telecomunicações na China, principalmente mostrando a essencialidade da articulação entre as operadoras de telecomunicações e as políticas públicas do governo chinês para fortalecer as empresas nacionais, as quais tiveram uma trajetória de catch-up tecnológico substancial no período recente, em especial usando como principal elemento para esse sucesso o investimento em inovação. O objetivo deste trabalho é analisar o catch-up tecnológico da China no setor de telecomunicação, utilizando o arcabouço teórico e metodológico da teoria do ciclo de vida da tecnologia e o Sistema Setorial de Inovação (SSI). Corroborando outros trabalhos, afirma-se que a China logrou um catch-up tecnológico no setor de telecomunicações ao adotar uma estratégia de stage-skipping e path-creating, sustentada em empresas nacionais."/>
    <m/>
    <s v="Texto"/>
    <s v="46 páginas."/>
    <s v="application/pdf"/>
    <s v="LC/BRS/TS.2023/3"/>
    <s v="https://hdl.handle.net/11362/48936"/>
    <s v="por"/>
    <s v="46 p."/>
    <s v="['CEPAL', 'IPEA']"/>
    <s v="Brasilia"/>
    <s v="Textos para Discussão - CEPAL/IPEA"/>
    <m/>
    <m/>
    <m/>
    <s v="Disponible"/>
    <s v="['INDUSTRIAL DEVELOPMENT', 'TECHNOLOGICAL INNOVATIONS', 'INDUSTRIAL ENTERPRISES', 'TELECOMMUNICATIONS', 'TELECOMMUNICATION INDUSTRY']"/>
    <s v="['DESARROLLO INDUSTRIAL', 'INNOVACIONES TECNOLOGICAS', 'EMPRESAS INDUSTRIALES', 'TELECOMUNICACIONES', 'INDUSTRIA DE TELECOMUNICACIONES']"/>
    <s v="O catch-up tecnológico da China: uma análise das empresas nacionais (indigenous companies) fabricantes de equipamentos de telecomunicações"/>
    <s v="libro"/>
    <s v="pubweb"/>
    <m/>
    <s v="Brasilia"/>
    <m/>
    <m/>
    <m/>
    <m/>
    <m/>
    <m/>
    <m/>
    <m/>
    <m/>
    <m/>
    <m/>
    <m/>
    <m/>
    <m/>
    <m/>
    <s v="2853"/>
    <m/>
    <m/>
    <m/>
    <m/>
    <m/>
    <m/>
    <m/>
    <m/>
    <m/>
    <m/>
    <m/>
    <m/>
    <m/>
    <m/>
    <m/>
    <m/>
    <m/>
    <m/>
    <m/>
    <m/>
    <m/>
    <m/>
    <m/>
    <m/>
    <m/>
    <m/>
    <m/>
    <m/>
    <m/>
    <m/>
    <m/>
    <m/>
    <m/>
    <m/>
    <m/>
    <m/>
    <x v="5"/>
    <x v="0"/>
    <s v="Brasilia"/>
    <x v="1"/>
    <m/>
  </r>
  <r>
    <s v="Documento Completo"/>
    <s v="LC/TS.2023/80"/>
    <s v="Documentos de proyectos e investigación"/>
    <s v="S2300557_es"/>
    <s v="6"/>
    <s v="['REGULATION', 'WATER RESOURCES', 'GOVERNANCE OF NATURAL RESOURCES']"/>
    <s v="['RECURSOS HÍDRICOS', 'REGULACIÓN', 'GOBERNANZA DE LOS RECURSOS NATURALES']"/>
    <s v="NATURAL RESOURCES"/>
    <s v="RECURSOS NATURALES"/>
    <s v="['Fernández, Diego', 'Montañez, Alfredo', 'Sarmanto, Natalia']"/>
    <s v="MEXICO"/>
    <s v="MEXICO"/>
    <s v="2023-07-18T21:13:12Z"/>
    <s v="2023-07-18T21:13:12Z"/>
    <s v="2023-07-18"/>
    <s v="En este documento se examina el estado de la prestación de servicios de agua potable y saneamiento en México, incluidos los marcos normativos e institucionales, la inversión en el sector, la cobertura del servicio y las tarifas aplicadas. En México existe una clara diferenciación de funciones entre los principales actores del sector. Sin embargo, la regulación tarifaria y económica varía en cada estado, lo que subraya la importancia de considerar unos costos reales y eficientes y evitar criterios políticos al establecer las tarifas._x000d__x000a_ _x000d__x000a_Aunque el 96,1% y el 95,2% de las viviendas del país tienen acceso a agua potable y alcantarillado, respectivamente, todavía hacen falta inversiones anuales cercanas al 1,56% del PIB para lograr una cobertura universal de los servicios gestionados de manera segura. Esta cifra contrasta significativamente con la del 0,08% del PIB registrada en 2020, lo que pone de manifiesto la necesidad de aumentar considerablemente los niveles de inversión. Por último, se observa que la tarifa promedio en México, de 0,9 dólares por metro cúbico facturado, es ligeramente más baja que la media del grupo de prestadores analizados en toda la región, que se sitúa en 1,01 dólares."/>
    <s v="Resumen .-- Introducción .-- México. A. Marco legal e institucional del sector. 1. Marco legal. 2. Marco institucional. B. Inversión sectorial. C. Coberturas. D. Tarifas. E. Conclusiones."/>
    <s v="Texto"/>
    <s v="27 páginas."/>
    <s v="application/pdf"/>
    <s v="LC/TS.2023/80"/>
    <s v="https://hdl.handle.net/11362/49001"/>
    <s v="spa"/>
    <s v="27 p."/>
    <s v="CEPAL"/>
    <s v="Santiago"/>
    <s v="Documentos de Proyectos"/>
    <m/>
    <m/>
    <m/>
    <s v="Disponible"/>
    <s v="['DRINKING WATER', 'SANITATION SERVICES', 'WATER SUPPLY', 'NATURAL RESOURCES', 'LAWS AND REGULATIONS', 'INVESTMENTS']"/>
    <s v="['AGUA POTABLE', 'SERVICIOS DE SANEAMIENTO', 'ABASTECIMIENTO DE AGUA', 'RECURSOS NATURALES', 'LEYES Y REGLAMENTOS', 'INVERSIONES']"/>
    <s v="Diagnóstico de la prestación de servicios de agua potable y saneamiento en México"/>
    <s v="libro"/>
    <s v="pubweb"/>
    <m/>
    <s v="Santiago"/>
    <m/>
    <m/>
    <m/>
    <m/>
    <m/>
    <m/>
    <s v="Project “Potable water, sanitation and renewable energies to improve the health conditions of the population and promote productive uses in the_x000d__x000a_most lagging behind municipalities of the countries of the northern subregion of Latin America and the Caribbean” (PDF-SDG-2021-07)"/>
    <s v="Fondo Fiduciario de las Naciones Unidas para la Paz y el Desarrollo"/>
    <m/>
    <m/>
    <m/>
    <m/>
    <m/>
    <m/>
    <m/>
    <m/>
    <m/>
    <m/>
    <m/>
    <m/>
    <m/>
    <m/>
    <m/>
    <m/>
    <m/>
    <m/>
    <m/>
    <m/>
    <m/>
    <m/>
    <m/>
    <m/>
    <m/>
    <m/>
    <m/>
    <s v="(PDF-SDG-2021-07)"/>
    <m/>
    <m/>
    <m/>
    <m/>
    <m/>
    <m/>
    <m/>
    <m/>
    <m/>
    <m/>
    <m/>
    <m/>
    <m/>
    <m/>
    <m/>
    <m/>
    <x v="1"/>
    <x v="0"/>
    <s v="RECURSOS NATURALES"/>
    <x v="1"/>
    <m/>
  </r>
  <r>
    <s v="Documento Completo"/>
    <s v="LC/WAS/TS.2023/3"/>
    <s v="Documentos de proyectos e investigación"/>
    <s v="S2300660_en"/>
    <m/>
    <s v="['ECONOMIC INDICATORS AND PROJECTIONS', 'FINANCIAL AND MONETARY SECTOR', 'FOREIGN DIRECT INVESTMENT', 'MACROECONOMICS']"/>
    <s v="['INDICADORES ECONÓMICOS Y PROYECCIONES', 'INVERSIÓN EXTRANJERA DIRECTA', 'MACROECONOMÍA', 'SECTOR FINANCIERO Y MONETARIO']"/>
    <s v="ECONOMIC DEVELOPMENT"/>
    <s v="DESARROLLO ECONÓMICO"/>
    <m/>
    <s v="LATIN AMERICA AND THE CARIBBEAN"/>
    <s v="AMERICA LATINA Y EL CARIBE"/>
    <s v="2023-08-09T14:40:26Z"/>
    <s v="2023-08-09T14:40:26Z"/>
    <s v="2023-08-09"/>
    <s v="Latin American and Caribbean bond activity in international markets recovered strongly towards the end of the first half of 2023, with a total of US$ 50 billion placed in the period. This figure was 9% higher than in the year-earlier period and 158% higher than in the second half of 2022. Decelerating inflation and currency appreciation supported the upturn in bond activity, as did the pause in increases in the benchmark interest rate decided by the United States Federal Reserve at its meeting on 13 and 14 June following 10 consecutive hikes. There was a flurry of new bond issuances in the last two weeks of June that continued in July._x000a__x000a_The region’s issuance of green, social, sustainability and sustainability-linked bonds in international markets followed the broader market trend, with 60% of such bonds issued in May and June. These bonds totalled US$ 16.6 billion in the first half of 2023, up 14% from the first half of 2022 and 180% from the second half, representing a record 33.5% of the total amount issued in international markets in the period._x000a__x000a_Capital Flows to Latin America and the Caribbean: first half of 2023 presents and analyses the main trends and developments concerning capital flows to Latin America and the Caribbean in the first six months of the year. This report is published by ECLAC three times a year and provides an overview of the region’s new international bond issuances, bond spreads and credit ratings."/>
    <m/>
    <s v="Texto"/>
    <s v="42 páginas."/>
    <s v="application/pdf"/>
    <s v="LC/WAS/TS.2023/3"/>
    <s v="https://hdl.handle.net/11362/49048"/>
    <s v="eng"/>
    <s v="42 p."/>
    <s v="ECLAC"/>
    <s v="Washington, DC"/>
    <m/>
    <m/>
    <m/>
    <m/>
    <s v="Disponible"/>
    <s v="['CAPITAL', 'CAPITAL MARKETS', 'CAPITAL MOVEMENTS', 'BONDS', 'MARKETS', 'CREDIT', 'DEBT MANAGEMENT', 'ECONOMIC CONDITIONS', 'ECONOMIC INDICATORS']"/>
    <s v="['CAPITAL', 'MERCADOS DE CAPITAL', 'MOVIMIENTOS DE CAPITAL', 'BONOS', 'MERCADOS', 'CREDITO', 'GESTION DE LA DEUDA', 'CONDICIONES ECONOMICAS', 'INDICADORES ECONOMICOS']"/>
    <s v="Capital flows to Latin America and the Caribbean: first half of 2023"/>
    <s v="libro"/>
    <s v="pubweb"/>
    <m/>
    <s v="Washington"/>
    <m/>
    <m/>
    <m/>
    <m/>
    <m/>
    <m/>
    <m/>
    <m/>
    <m/>
    <m/>
    <m/>
    <m/>
    <m/>
    <m/>
    <s v="NU. CEPAL"/>
    <m/>
    <m/>
    <m/>
    <m/>
    <m/>
    <m/>
    <m/>
    <m/>
    <m/>
    <m/>
    <m/>
    <m/>
    <m/>
    <m/>
    <m/>
    <m/>
    <m/>
    <m/>
    <m/>
    <m/>
    <m/>
    <m/>
    <m/>
    <m/>
    <m/>
    <m/>
    <m/>
    <m/>
    <m/>
    <m/>
    <m/>
    <m/>
    <m/>
    <m/>
    <m/>
    <m/>
    <m/>
    <x v="1"/>
    <x v="0"/>
    <s v="Washington"/>
    <x v="1"/>
    <m/>
  </r>
  <r>
    <s v="Documento Completo"/>
    <s v="LC/CAR/2023/4"/>
    <s v="Documentos de reuniones y conferencias"/>
    <s v="LCCAR2023_04_en"/>
    <s v="17"/>
    <s v="['DEMOGRAPHIC PROJECTIONS', 'DEMOGRAPHY', 'ECONOMIC STATISTICS', 'FORESIGHT', 'PLANNING', 'POPULATION AND HOUSING CENSUSES', 'PUBLIC POLICIES', 'REDATAM', 'SOCIAL STATISTICS', 'TRAINING']"/>
    <s v="['CAPACITACIÓN', 'CENSOS DE POBLACIÓN Y VIVIENDA', 'DEMOGRAFÍA', 'ESTADÍSTICAS ECONÓMICAS', 'ESTADÍSTICAS SOCIALES', 'PLANIFICACIÓN', 'POLÍTICAS PÚBLICAS', 'PROSPECTIVA', 'PROYECCIONES DEMOGRÁFICAS', 'REDATAM']"/>
    <s v="['PLANNING FOR DEVELOPMENT', 'POPULATION AND DEVELOPMENT', 'SOCIAL DEVELOPMENT', 'STATISTICS']"/>
    <s v="['DESARROLLO SOCIAL', 'ESTADÍSTICAS', 'PLANIFICACIÓN PARA EL DESARROLLO', 'POBLACIÓN Y DESARROLLO']"/>
    <m/>
    <s v="['BARBADOS', 'CARIBBEAN REGION', 'GRENADA']"/>
    <s v="['BARBADOS', 'CARIBE', 'GRANADA']"/>
    <s v="2023-01-16T22:54:57Z"/>
    <s v="2023-01-16T22:54:57Z"/>
    <s v="2023-01-04"/>
    <m/>
    <s v="Introduction. -- Attendance at the workshop. -- Summary and key outcomes of the workshop. -- Annex I List of participants. -- Annex II Workshop evaluation. -- Annex III Screenshot of REDATAM application for Grenada Census 2011."/>
    <s v="Texto"/>
    <s v="13 páginas."/>
    <s v="application/pdf"/>
    <s v="LC/CAR/2023/4"/>
    <s v="https://hdl.handle.net/11362/48664"/>
    <s v="eng"/>
    <s v="13 p."/>
    <s v="ECLAC, Subregional Headquarters for the Caribbean"/>
    <m/>
    <m/>
    <m/>
    <m/>
    <m/>
    <s v="Disponible"/>
    <s v="['CENSUSES', 'COMPUTER PROGRAMS', 'CAPACITY BUILDING', 'INFORMATION DISSEMINATION', 'DATA PROCESSING SERVICES', 'ONLINE DATA PROCESSING', 'SURVEYS', 'POPULATION CENSUSES', 'HOUSING CENSUSES', 'DATABASES', 'STATISTICAL SERVICES', 'STATISTICAL CAPACITY', 'DEVELOPMENT PLANNING', 'POLICY MAKING', 'REGIONAL COOPERATION', 'CONFERENCES', 'MEETING RECORDS']"/>
    <s v="['CENSOS', 'PROGRAMAS DE COMPUTADORA', 'DESARROLLO DE CAPACIDAD', 'DIFUSION DE INFORMACION', 'SERVICIOS DE PROCESAMIENTO DE DATOS', 'PROCESAMIENTO DE DATOS EN LINEA', 'ENCUESTAS', 'CENSOS DE POBLACION', 'CENSOS DE VIVIENDA', 'BASES DE DATOS', 'SERVICIOS ESTADISTICOS', 'CAPACIDAD ESTADISTICA', 'PLANIFICACION DEL DESARROLLO', 'ELABORACION DE POLITICAS', 'COOPERACION REGIONAL', 'CONFERENCIAS', 'ACTAS DE SESIONES']"/>
    <s v="Report of the workshop on census data dissemination using REDATAM: Grenada and Barbados"/>
    <s v="contribución a congreso"/>
    <s v="biblioteca"/>
    <m/>
    <s v="Puerto España"/>
    <m/>
    <m/>
    <m/>
    <m/>
    <m/>
    <m/>
    <m/>
    <m/>
    <s v="Saint George's"/>
    <s v="Grenada"/>
    <s v="28–30 November 2022"/>
    <s v="Workshop on census data dissemination using REDATAM - Grenada and Barbados"/>
    <m/>
    <m/>
    <s v="NU. CEPAL. Sede Subregional para el Caribe"/>
    <m/>
    <m/>
    <m/>
    <m/>
    <m/>
    <m/>
    <m/>
    <m/>
    <m/>
    <m/>
    <m/>
    <m/>
    <m/>
    <m/>
    <m/>
    <m/>
    <m/>
    <m/>
    <m/>
    <m/>
    <m/>
    <m/>
    <m/>
    <m/>
    <m/>
    <m/>
    <m/>
    <m/>
    <m/>
    <m/>
    <m/>
    <m/>
    <m/>
    <m/>
    <m/>
    <m/>
    <m/>
    <x v="0"/>
    <x v="0"/>
    <s v="Puerto España"/>
    <x v="0"/>
    <m/>
  </r>
  <r>
    <s v="Documento Completo"/>
    <s v="LC/TS.2023/71"/>
    <s v="Documentos de proyectos e investigación"/>
    <s v="S2300392_es"/>
    <m/>
    <s v="['DATA SCIENCE', 'DIGITAL GOVERNMENT', 'INFORMATION AND COMMUNICATIONS TECHNOLOGIES (ICTS)', 'PUBLIC ADMINISTRATION']"/>
    <s v="['CIENCIA DE DATOS', 'GESTIÓN PÚBLICA', 'GOBIERNO DIGITAL', 'TECNOLOGÍAS DE LA INFORMACIÓN Y LAS COMUNICACIONES (TIC)']"/>
    <s v="PRODUCTION, PRODUCTIVITY AND MANAGEMENT"/>
    <s v="DESARROLLO PRODUCTIVO Y EMPRESARIAL"/>
    <s v="Cabello, Sebastián M."/>
    <s v="['ARGENTINA', 'BRAZIL', 'COLOMBIA', 'MEXICO']"/>
    <s v="['ARGENTINA', 'BRASIL', 'COLOMBIA', 'MEXICO']"/>
    <s v="2023-07-20T21:02:08Z"/>
    <s v="2023-07-20T21:02:08Z"/>
    <s v="2023-07-20"/>
    <s v="La gobernanza de datos es un componente crítico de la política pública en la era digital. Esta solo puede llevarse a cabo plenamente a través de marcos sólidos de gobierno de datos que garanticen que estos se recopilan, procesan, almacenan y comparten de manera ética y segura, y de políticas y regulaciones claras que establezcan estándares para su gestión, acceso y uso. Al generar modelos sólidos de gobernanza de datos, los encargados de formular políticas pueden maximizar el potencial de estos para mejorar la toma de decisiones con base empírica, la prestación de servicios y, en última instancia, la vida de los ciudadanos._x000a__x000a_Este documento se enfoca en las experiencias de Bogotá, Buenos Aires, Ciudad de México y São Paulo, y analiza su marco organizacional, la integración e interoperabilidad del ecosistema de datos y los aspectos regulatorios de su disponibilidad y uso. El análisis es resultado de la revisión de información pública y de entrevistas a funcionarios encargados de liderar la gobernanza de datos en las ciudades. El documento concluye con recomendaciones para una efectiva implementación de un marco coherente de gobernanza de datos y con una reflexión sobre la importancia de seguir mejorando en este ámbito para aprovechar el potencial de los datos en la agenda pública de las ciudades."/>
    <s v="Introducción .-- I. Marcos de gobernanza para la gestión y aprovechamiento de datos en el sector público .-- II. El camino recorrido a nivel internacional en la gobernanza de datos .-- III. El estado de la gobernanza de datos en las ciudades de América Latina .-- IV. Lineamientos para la gobernanza de datos de las ciudades."/>
    <s v="Texto"/>
    <s v="67 páginas."/>
    <s v="application/pdf"/>
    <s v="LC/TS.2023/71"/>
    <s v="https://hdl.handle.net/11362/49009"/>
    <s v="spa"/>
    <s v="67 p."/>
    <s v="CEPAL"/>
    <s v="Santiago"/>
    <s v="Documentos de Proyectos"/>
    <m/>
    <m/>
    <m/>
    <s v="Disponible"/>
    <s v="['KNOWLEDGE MANAGEMENT', 'BIG DATA', 'E-GOVERNMENT', 'PUBLIC ADMINISTRATION', 'DIGITAL TECHNOLOGY', 'INFORMATION TECHNOLOGY', 'COMMUNICATION TECHNOLOGY', 'CITIES', 'CASE STUDIES']"/>
    <s v="['GESTION DEL CONOCIMIENTO', 'MACRODATOS', 'GOBIERNO ELECTRONICO', 'ADMINISTRACION PUBLICA', 'TECNOLOGIA DIGITAL', 'TECNOLOGIA DE LA INFORMACION', 'TECNOLOGIA DE LAS COMUNICACIONES', 'CIUDADES', 'ESTUDIOS DE CASOS']"/>
    <s v="Análisis de los modelos de gobernanza de datos en el sector público: una mirada desde Bogotá, Buenos Aires, Ciudad de México y São Paulo"/>
    <s v="libro"/>
    <s v="pubweb"/>
    <m/>
    <s v="Santiago"/>
    <m/>
    <m/>
    <m/>
    <m/>
    <m/>
    <m/>
    <s v="Proyecto Ciudades inclusivas, sostenibles e inteligentes en el marco de la Agenda 2030 para el Desarrollo Sostenible en América Latina y el Caribe"/>
    <m/>
    <m/>
    <m/>
    <m/>
    <m/>
    <m/>
    <m/>
    <m/>
    <m/>
    <m/>
    <m/>
    <m/>
    <m/>
    <m/>
    <m/>
    <m/>
    <m/>
    <m/>
    <m/>
    <m/>
    <m/>
    <m/>
    <m/>
    <m/>
    <m/>
    <m/>
    <m/>
    <m/>
    <m/>
    <m/>
    <m/>
    <m/>
    <m/>
    <m/>
    <m/>
    <m/>
    <m/>
    <m/>
    <m/>
    <m/>
    <m/>
    <m/>
    <m/>
    <m/>
    <m/>
    <x v="1"/>
    <x v="0"/>
    <s v="DESARROLLO PRODUCTIVO Y EMPRESARIAL"/>
    <x v="1"/>
    <m/>
  </r>
  <r>
    <s v="Documento Completo"/>
    <s v="LC/PUB.2022/21-P"/>
    <s v="Informes periódicos"/>
    <s v="S2200730_mu"/>
    <s v="['1', '3', '4', '5', '6', '7', '8', '12', '13', '15', '17']"/>
    <s v="['ECONOMIC STATISTICS', 'ENVIRONMENTAL STATISTICS', 'SOCIAL STATISTICS']"/>
    <s v="['ESTADÍSTICAS AMBIENTALES', 'ESTADÍSTICAS ECONÓMICAS', 'ESTADÍSTICAS SOCIALES']"/>
    <s v="STATISTICS"/>
    <s v="ESTADÍSTICAS"/>
    <m/>
    <s v="LATIN AMERICA AND THE CARIBBEAN"/>
    <s v="AMERICA LATINA Y EL CARIBE"/>
    <s v="2023-02-15T17:51:16Z"/>
    <s v="2023-02-15T17:51:16Z"/>
    <s v="2023-02-22"/>
    <s v="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_x000d__x000a__x000d__x000a_ _x000d__x000a_La presente edición del Anuario contiene datos que se encontraban disponibles hasta mediados de diciembre de 2022. El Anuario consta de tres capítulos. El primero, en que se presentan los indicadores demográficos y sociales, incluye información estadística sobre población, trabajo, educación, salud, vivienda y servicios básicos, pobreza y distribución del ingreso, y género._x000d__x000a__x000d__x000a_ _x000d__x000a_En el segundo capítulo se reúnen estadísticas económicas de comercio internacional, balanza de pagos y precios internos, así como de cuentas nacionales (expresadas en dólares)._x000d__x000a__x000d__x000a_ _x000d__x000a_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_x000d__x000a_ _x000d__x000a__x000d__x000a_La abundante información —a menudo diversa y en ocasiones contradictoria— a la que los usuarios pueden acceder obliga a prestar particular atención a los aspectos técnicos, como la documentación del origen de los datos, su definición y cobertura. Esta referencia se presenta en un cuarto capítulo incluido en la versión web de este Anuario, dedicado a la metodología y los metadatos, lo que complementa la información más específica que figura en las notas y fuentes al pie de los cuadros y gráficos."/>
    <m/>
    <s v="Texto"/>
    <s v="159 páginas."/>
    <s v="application/pdf"/>
    <s v="LC/PUB.2022/21-P"/>
    <s v="https://hdl.handle.net/11362/48706"/>
    <s v="['mul', 'spa', 'eng']"/>
    <s v="159 p."/>
    <s v="CEPAL"/>
    <s v="Santiago"/>
    <s v="Anuario Estadístico de América Latina y el Caribe"/>
    <m/>
    <m/>
    <m/>
    <s v="Disponible"/>
    <s v="['ECONOMIC STATISTICS', 'SOCIAL STATISTICS', 'ENVIRONMENTAL STATISTICS', 'POPULATION', 'EMPLOYMENT', 'EDUCATION', 'HEALTH', 'HOUSING', 'BASIC SERVICES', 'POVERTY', 'INCOME DISTRIBUTION', 'GENDER', 'NATIONAL ACCOUNTS', 'BALANCE OF PAYMENTS', 'GROSS DOMESTIC PRODUCT', 'INTERNATIONAL TRADE', 'INTRAREGIONAL TRADE', 'EXPORTS', 'IMPORTS', 'PRICES', 'CONSUMER GOODS', 'CAPITAL', 'ENVIRONMENT', 'ATMOSPHERIC TEMPERATURE', 'ECOSYSTEMS', 'BIOLOGICAL DIVERSITY', 'ENVIRONMENTAL QUALITY', 'ENERGY RESOURCES', 'NATURAL RESOURCES', 'AGRICULTURE', 'FISHERIES', 'CLIMATE CHANGE', 'NATURAL DISASTERS', 'ENVIRONMENTAL POLICY', 'ENVIRONMENTAL MANAGEMENT']"/>
    <s v="['ESTADISTICAS ECONOMICAS', 'ESTADISTICAS SOCIALES', 'ESTADISTICAS AMBIENTALES', 'POBLACION', 'EMPLEO', 'EDUCACION', 'SALUD', 'VIVIENDA', 'SERVICIOS BASICOS', 'POBREZA', 'DISTRIBUCION DEL INGRESO', 'GENERO', 'CUENTAS NACIONALES', 'BALANZA DE PAGOS', 'PRODUCTO INTERNO BRUTO', 'COMERCIO INTERNACIONAL', 'COMERCIO INTRARREGIONAL', 'EXPORTACIONES', 'IMPORTACIONES', 'PRECIOS', 'BIENES DE CONSUMO', 'CAPITAL', 'MEDIO AMBIENTE', 'TEMPERATURA ATMOSFERICA', 'ECOSISTEMAS', 'DIVERSIDAD BIOLOGICA', 'CALIDAD AMBIENTAL', 'RECURSOS ENERGETICOS', 'RECURSOS NATURALES', 'AGRICULTURA', 'PESQUERIAS', 'CAMBIO CLIMATICO', 'DESASTRES NATURALES', 'POLITICA AMBIENTAL', 'GESTION AMBIENTAL']"/>
    <s v="Anuario Estadístico de América Latina y el Caribe 2022 = Statistical Yearbook for Latin America and the Caribbean 2022"/>
    <s v="publicación seriada"/>
    <s v="pubweb"/>
    <m/>
    <s v="Santiago"/>
    <m/>
    <m/>
    <m/>
    <m/>
    <m/>
    <m/>
    <m/>
    <m/>
    <m/>
    <m/>
    <m/>
    <m/>
    <m/>
    <m/>
    <s v="NU. CEPAL"/>
    <m/>
    <m/>
    <m/>
    <m/>
    <m/>
    <m/>
    <m/>
    <m/>
    <m/>
    <m/>
    <s v="Anuario Web"/>
    <s v="https://statistics.cepal.org/yearbook/2022/index.html?lang=es"/>
    <m/>
    <m/>
    <m/>
    <s v="9789210055925"/>
    <n v="9789211221008"/>
    <m/>
    <m/>
    <m/>
    <m/>
    <m/>
    <m/>
    <m/>
    <m/>
    <m/>
    <m/>
    <m/>
    <m/>
    <m/>
    <m/>
    <m/>
    <m/>
    <m/>
    <m/>
    <m/>
    <m/>
    <x v="11"/>
    <x v="0"/>
    <s v="ESTADÍSTICAS"/>
    <x v="1"/>
    <m/>
  </r>
  <r>
    <s v="Documento Completo"/>
    <s v="LC/TS.2022/212"/>
    <s v="Documentos de proyectos e investigación"/>
    <s v="S2200960_es"/>
    <s v="['11', '17']"/>
    <s v="['CITIZEN PARTICIPATION', 'ENVIRONMENT', 'LOGISTICS AND MOBILITY', 'PUBLIC ADMINISTRATION', 'PUBLIC POLICIES', 'SUSTAINABLE DEVELOPMENT', 'CITIES AND HUMAN SETTLEMENTS']"/>
    <s v="['CIUDADES Y ASENTAMIENTOS HUMANOS', 'DESARROLLO SOSTENIBLE', 'GESTIÓN PÚBLICA', 'LOGÍSTICA Y MOVILIDAD', 'MEDIO AMBIENTE', 'POLÍTICAS PÚBLICAS', 'PARTICIPACIÓN CIUDADANA']"/>
    <s v="SUSTAINABLE DEVELOPMENT AND HUMAN SETTLEMENTS"/>
    <s v="DESARROLLO SOSTENIBLE Y ASENTAMIENTOS HUMANOS"/>
    <s v="Marín, Alberto"/>
    <s v="MEXICO"/>
    <s v="MEXICO"/>
    <s v="2022-12-30T23:29:03Z"/>
    <s v="2022-12-30T23:29:03Z"/>
    <s v="2022-12-30"/>
    <s v="El escenario de la movilidad urbana en América Latina y el Caribe es dinámico. Existe una creciente tasa de motorización, las manchas urbanas siguen en expansión en periferias de baja densidad, la evolución tecnológica y la digitalización están cambiado las formas y necesidades de desplazamiento, y la búsqueda por una movilidad más sostenible ha impulsado experimentos y compromisos en el ámbito de los modos de transporte no motorizados y en la descarbonización de flotas. La pandemia de enfermedad por coronavirus (COVID-19) impuso desafíos adicionales para la sostenibilidad financiera de los sistemas.  _x000d__x000a_La implementación de un gran impulso para la movilidad requiere entender las fuentes usuales de recursos para los sistemas de transporte público de pasajeros y sus políticas tarifarias. Este estudio amplía la comprensión de las condiciones de financiamiento de los modos de transporte público colectivo presentes en la Zona Metropolitana del Valle de México, que incluye Ciudad de México y sus municipios conurbados. Para esto, se estudiaron las características de los principales sistemas de transporte, las condiciones financieras, la asignación de recursos públicos, la política social y el gasto para los usuarios, así como las implicaciones de política pública para el futuro de este servicio fundamental."/>
    <s v="Resumen .-- Introducción .-- I. Contexto de la movilidad metropolitana .-- II. Análisis de los sistemas y modos de transporte .-- III. Análisis de las fuentes de ingresos .-- IV. Análisis de ingresos y gastos de operación de los sistemas de transporte .-- V. Proyectos relevantes .-- VI. Recomendaciones finales."/>
    <s v="Texto"/>
    <s v="103 páginas."/>
    <s v="application/pdf"/>
    <s v="LC/TS.2022/212"/>
    <s v="https://hdl.handle.net/11362/48642"/>
    <s v="spa"/>
    <s v="103 p."/>
    <s v="CEPAL"/>
    <s v="Santiago"/>
    <s v="Documentos de Proyectos"/>
    <m/>
    <m/>
    <m/>
    <s v="Disponible"/>
    <s v="['CITIES', 'URBAN TRANSPORT', 'PASSENGER TRANSPORT', 'FINANCING', 'INCOME', 'COSTS', 'ECONOMIC CONDITIONS', 'TRANSPORT POLICY', 'DEVELOPMENT PROJECTS']"/>
    <s v="['CIUDADES', 'TRANSPORTE URBANO', 'TRANSPORTE DE PASAJEROS', 'FINANCIACION', 'INGRESOS', 'COSTOS', 'CONDICIONES ECONOMICAS', 'POLITICA DE TRANSPORTE', 'PROYECTOS DE DESARROLLO']"/>
    <s v="Situación financiera de la movilidad urbana en Ciudad de México"/>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x v="1"/>
    <x v="1"/>
    <s v="DESARROLLO SOSTENIBLE Y ASENTAMIENTOS HUMANOS"/>
    <x v="1"/>
    <m/>
  </r>
  <r>
    <s v="Documento Completo"/>
    <s v="LC/MDM-E.2022/4"/>
    <s v="['Documentos de Organos Subsidiarios', 'Documentos de referencia', 'Documentos de reuniones y conferencias']"/>
    <s v="S2200522_es"/>
    <s v="5"/>
    <s v="['2030 AGENDA FOR SUSTAINABLE DEVELOPMENT', 'CARE ECONOMY', 'GENDER', 'GENDER EQUALITY', 'INTERNATIONAL COOPERATION']"/>
    <s v="['AGENDA 2030 PARA EL DESARROLLO SOSTENIBLE', 'COOPERACIÓN INTERNACIONAL', 'ECONOMÍA DEL CUIDADO', 'GÉNERO', 'IGUALDAD DE GÉNERO']"/>
    <s v="['SOCIAL DEVELOPMENT', 'GENDER AFFAIRS']"/>
    <s v="['DESARROLLO SOCIAL', 'ASUNTOS DE GÉNERO']"/>
    <m/>
    <s v="LATIN AMERICA AND THE CARIBBEAN"/>
    <s v="AMERICA LATINA Y EL CARIBE"/>
    <s v="2023-08-18T14:06:24Z"/>
    <s v="['2022-06-22T13:54:09Z', '2023-08-18T14:06:24Z']"/>
    <s v="2022-06-22"/>
    <s v="Documento actualizado, 18 de agosto de 2023._x000a__x000a_Hace 45 años se celebró la primera Conferencia Regional sobre la Integración de la Mujer en el Desarrollo Económico y Social de América Latina (La Habana, 1977), espacio de articulación intergubernamental regional después de la Conferencia Mundial del Año Internacional de la Mujer (Ciudad de México, 1975). Como resultado, los Gobiernos de la región acordaron el Plan de Acción Regional para la Integración de la Mujer en el Desarrollo Económico y Social de América Latina, la primera hoja de ruta de la región que buscaba avanzar en la incorporación activa de las mujeres a la vida económica, política, social y cultural, y hacer visibles los obstáculos que enfrentaban para mejorar su situación frente a las múltiples desigualdades. En esa oportunidad los Gobiernos de la región confirieron a la Comisión Económica para América Latina y el Caribe (CEPAL) el mandato de convocar, con carácter permanente y regular, y en intervalos no superiores a tres años, una Conferencia Regional sobre la Mujer._x000a__x000a_La presente publicación es una contribución a la puesta en práctica de los compromisos asumidos. En ella se recopilan los acuerdos aprobados por los Gobiernos en las reuniones de la Conferencia Regional sobre la Mujer de América Latina y el Caribe, y constituye una herramienta para la consulta, pero sobre todo para la acción y la construcción de un futuro basado en la memoria colectiva de las mujeres de América Latina y el Caribe y de la sociedad del cuidado, un futuro de desarrollo sostenible con la igualdad y la sostenibilidad de la vida como principios para el cambio de época que busca la región."/>
    <s v="Prólogo .-- Plan de Acción Regional de La Habana (1977) .-- Programa de Acción Regional de Mar del Plata (1994) .-- Consenso de Santiago (1997) .-- Consenso de Lima (2000) .-- Consenso de México, D.F. (2004) .-- Consenso de Quito (2007) .-- Consenso de Brasilia (2010) .-- Consenso de Santo Domingo (2013) .-- Estrategia de Montevideo (2016) .-- Compromiso de Santiago (2020) .-- Reservas y declaraciones."/>
    <s v="Texto"/>
    <s v="183 páginas."/>
    <s v="application/pdf"/>
    <s v="['LC/MDM-E.2022/4/Rev.1', 'LC/MDM-E.2022/4']"/>
    <s v="https://hdl.handle.net/11362/47950"/>
    <s v="spa"/>
    <s v="183 p."/>
    <s v="CEPAL"/>
    <s v="Santiago"/>
    <m/>
    <s v="eng"/>
    <s v="45 years of the Regional Gender Agenda"/>
    <s v="https://hdl.handle.net/11362/47951"/>
    <s v="Disponible"/>
    <s v="['WOMEN', &quot;WOMEN'S ADVANCEMENT&quot;, &quot;WOMEN'S RIGHTS&quot;, 'GENDER EQUALITY', 'WOMEN IN DEVELOPMENT', 'REGIONAL COOPERATION', 'PROGRAMMES OF ACTION', 'CONFERENCES', 'CARE ECONOMY']"/>
    <s v="['MUJERES', 'ADELANTO DE LA MUJER', 'DERECHOS DE LA MUJER', 'IGUALDAD DE GENERO', 'INTEGRACION DE LA MUJER EN EL DESARROLLO', 'COOPERACION REGIONAL', 'PROGRAMAS DE ACCION', 'CONFERENCIAS', 'ECONOMIA DEL CUIDADO']"/>
    <s v="45 años de Agenda Regional de Género"/>
    <s v="['contribución a congreso', 'contribución a congreso', 'contribución a congreso']"/>
    <s v="pubweb"/>
    <m/>
    <s v="Santiago"/>
    <m/>
    <m/>
    <m/>
    <m/>
    <m/>
    <m/>
    <m/>
    <m/>
    <s v="Santiago"/>
    <s v="Chile"/>
    <s v="22-23 junio 2022"/>
    <s v="Conferencia Regional sobre la Mujer de América Latina y el Caribe. Mesa Directiva. Reunión Extraordinaria"/>
    <m/>
    <s v="Conferencias y reuniones de órganos subsidiarios"/>
    <s v="NU. CEPAL"/>
    <m/>
    <m/>
    <m/>
    <m/>
    <m/>
    <m/>
    <m/>
    <m/>
    <m/>
    <m/>
    <s v="Enlace a la biblioguía sobre la Agenda Regional de Género"/>
    <s v="https://www.cepal.org/es/organos-subsidiarios/conferencia-regional-sobre-la-mujer-de-america-latina-y-el-caribe/agenda-regional-genero"/>
    <m/>
    <m/>
    <m/>
    <m/>
    <m/>
    <m/>
    <m/>
    <m/>
    <m/>
    <m/>
    <m/>
    <m/>
    <m/>
    <m/>
    <m/>
    <m/>
    <m/>
    <m/>
    <m/>
    <m/>
    <m/>
    <m/>
    <m/>
    <m/>
    <m/>
    <x v="6"/>
    <x v="1"/>
    <s v="ASUNTOS DE GÉNERO"/>
    <x v="1"/>
    <m/>
  </r>
  <r>
    <s v="Documento Completo"/>
    <s v="LC/PUB.2023/6"/>
    <s v="Informes periódicos"/>
    <s v="S2300235_es"/>
    <s v="['1', '4']"/>
    <s v="['CHILDHOOD AND ADOLESCENCE', 'COVID-19', 'EDUCATION', 'EMPLOYMENT', 'PUBLIC POLICIES', 'SOCIAL PROTECTION', 'SOCIAL RIGHTS', 'SOCIAL STRATIFICATION AND MOBILITY']"/>
    <s v="['COVID-19', 'DERECHOS SOCIALES', 'EDUCACIÓN', 'ESTRATIFICACIÓN Y MOVILIDAD SOCIAL', 'INFANCIA Y ADOLESCENCIA', 'POLÍTICAS PÚBLICAS', 'PROTECCIÓN SOCIAL', 'EMPLEO']"/>
    <s v="SOCIAL DEVELOPMENT"/>
    <s v="DESARROLLO SOCIAL"/>
    <m/>
    <s v="LATIN AMERICA AND THE CARIBBEAN"/>
    <s v="AMERICA LATINA Y EL CARIBE"/>
    <s v="2023-05-16T15:52:00Z"/>
    <s v="2023-05-16T15:52:00Z"/>
    <s v="2023-05-19"/>
    <s v="En la edición en formato accesible del Resumen ejecutivo del Panorama Social de América Latina y el Caribe 2022 se analiza, entre otros, la llamada crisis silenciosa de la educación y la necesidad de avanzar en su transformación como base para el desarrollo sostenible en la región. El documento se organiza en cuatro capítulos._x000d__x000a_ _x000d__x000a_El capítulo I, junto con presentar antecedentes macroeconómicos relevantes en materia de evolución del PIB per cápita, el empleo, la distribución del ingreso de los hogares y la evolución del índice de precios al consumidor, aborda la evolución de dos décadas de desigualdad de ingresos y pobreza (2002-2021). Asimismo, aborda los cambios registrados durante la pandemia en la evolución de la estratificación social._x000d__x000a_ _x000d__x000a_El capítulo II se refiere a la preocupante crisis silenciosa de la educación como otra de las grandes consecuencias de la pandemia, así como a las sucesivas crisis que la han acompañado. No obstante, esta crisis también constituye una oportunidad de transformación. El capítulo aborda diversas prioridades, incluida la mantención de condiciones seguras para la reapertura de las escuelas, la inversión en estrategias para identificar los costos de la interrupción de la educación presencial, tanto en aprendizajes como en bienestar socioemocional, y el diseño e implementación de estrategias de recuperación que tengan como objetivo no dejar a nadie atrás._x000d__x000a_ _x000d__x000a_El capítulo III aborda el acceso a la educación y los desiguales impactos laborales de la pandemia entre hombres y mujeres. Los graves retrocesos experimentados por las mujeres en el mercado laboral contrastan con sus notables avances en el acceso a la educación, que, paradójicamente, no se han traducido en mayores condiciones de igualdad en el mercado de trabajo. En particular, se releva el papel que tiene el desarrollo de sectores más intensivos en conocimientos, sobre todo los vinculados al campo de CTIM, para el avance hacia un cambio estructural progresivo._x000d__x000a_ _x000d__x000a_El capítulo IV analiza la institucionalidad social y la evolución del gasto social en América Latina y el Caribe. La institucionalidad social es fundamental para consolidar sistemas de protección social universales, integrales, sostenibles y resilientes."/>
    <s v="A. La región enfrenta una crisis social prolongada y agudizada por un contexto de incertidumbre en el tercer año de pandemia .-- B. Una crisis silenciosa en la educación que afecta a las nuevas generaciones y profundiza las desigualdades previas .-- C. Los niveles de pobreza y pobreza extrema registrados antes de la pandemia persisten en la región .-- D. Pese al esperado fin de la pandemia, la crisis social continúa y los desafíos en materia de salud se intensifican .-- E. Los desafíos de un mercado laboral que presenta un gran nivel de informalidad y genera y profundiza desigualdades .-- F. Desigualdades de género en las trayectorias educativas y laborales .-- G. La crisis educacional abre oportunidades para abordar los problemas estructurales de la educación .-- H. El rol de la institucionalidad social frente a la crisis social prolongada .-- I. Inversión social para avanzar en un desarrollo social inclusivo .-- J. Invertir en educación es invertir en las personas, en la inclusividad del desarrollo y en la capacidad de adaptación al cambio .-- K. Avanzar hacia sistemas de protección social universales, integrales, sostenibles y resilientes .-- L. Presentación y resumen de los principales mensajes de los capítulos."/>
    <s v="Texto"/>
    <s v="67 páginas."/>
    <s v="application/pdf"/>
    <s v="LC/PUB.2023/6"/>
    <s v="https://hdl.handle.net/11362/48905"/>
    <s v="spa"/>
    <s v="67 p."/>
    <s v="CEPAL"/>
    <s v="Santiago"/>
    <m/>
    <s v="eng"/>
    <s v="Social Panorama of Latin America and the Caribbean, 2022. Executive summary: accessible format"/>
    <s v="https://hdl.handle.net/11362/48911"/>
    <s v="Disponible"/>
    <s v="['ECONOMIC CONDITIONS', 'SOCIAL CONDITIONS', 'POVERTY', 'SOCIAL SECURITY', 'EDUCATION', 'RIGHT TO EDUCATION', 'EDUCATIONAL QUALITY', 'EDUCATIONAL POLICY', 'EDUCATIONAL SYSTEMS', 'EQUAL OPPORTUNITY', 'GENDER EQUALITY', 'EDUCATIONAL FINANCING', 'COVID-19', 'SOCIAL DEVELOPMENT']"/>
    <s v="['CONDICIONES ECONOMICAS', 'CONDICIONES SOCIALES', 'POBREZA', 'SEGURIDAD SOCIAL', 'EDUCACION', 'DERECHO A LA EDUCACION', 'CALIDAD DE LA EDUCACION', 'POLITICA EDUCATIVA', 'SISTEMAS DE ENSEÑANZA', 'IGUALDAD DE OPORTUNIDADES', 'IGUALDAD DE GENERO', 'FINANCIAMIENTO DE LA EDUCACION', 'COVID-19', 'DESARROLLO SOCIAL']"/>
    <s v="Panorama Social de América Latina y el Caribe, 2022. Resumen ejecutivo: formato accesible"/>
    <s v="publicación seriada"/>
    <s v="pubweb"/>
    <m/>
    <s v="Santiago"/>
    <m/>
    <m/>
    <m/>
    <m/>
    <m/>
    <m/>
    <m/>
    <m/>
    <m/>
    <m/>
    <m/>
    <m/>
    <m/>
    <m/>
    <s v="NU. CEPAL"/>
    <m/>
    <m/>
    <m/>
    <m/>
    <m/>
    <m/>
    <m/>
    <m/>
    <m/>
    <m/>
    <m/>
    <m/>
    <m/>
    <m/>
    <m/>
    <m/>
    <m/>
    <m/>
    <m/>
    <m/>
    <m/>
    <m/>
    <m/>
    <m/>
    <m/>
    <m/>
    <m/>
    <m/>
    <m/>
    <m/>
    <m/>
    <m/>
    <m/>
    <m/>
    <m/>
    <m/>
    <m/>
    <x v="11"/>
    <x v="0"/>
    <s v="DESARROLLO SOCIAL"/>
    <x v="1"/>
    <m/>
  </r>
  <r>
    <s v="Documento Completo"/>
    <m/>
    <s v="['Boletines', 'Documentos de Organos Subsidiarios']"/>
    <m/>
    <s v="['1', '4', '5', '12', '13', '17']"/>
    <s v="['2030 AGENDA FOR SUSTAINABLE DEVELOPMENT', 'CIRCULAR ECONOMY', 'CITIZEN PARTICIPATION', 'CLIMATE CHANGE', 'COVID-19', 'DISASTERS', 'EDUCATION', 'FORESIGHT', 'GENDER', 'GENDER EQUALITY', 'INDIGENOUS PEOPLES AND AFRO-DESCENDANTS', 'INFORMATION AND COMMUNICATIONS TECHNOLOGIES (ICTS)', 'INTERNATIONAL COOPERATION', 'KNOWLEDGE MANAGEMENT', 'MONITORING OF INTERNATIONAL/REGIONAL AGREEMENTS', 'PLANNING', 'PUBLIC POLICIES', 'SUSTAINABLE DEVELOPMENT', 'YOUTH']"/>
    <s v="['AGENDA 2030 PARA EL DESARROLLO SOSTENIBLE', 'CAMBIO CLIMÁTICO', 'COOPERACIÓN INTERNACIONAL', 'COVID-19', 'DESARROLLO SOSTENIBLE', 'DESASTRES', 'ECONOMÍA CIRCULAR', 'EDUCACIÓN', 'GÉNERO', 'GESTIÓN DEL CONOCIMIENTO', 'IGUALDAD DE GÉNERO', 'JUVENTUD', 'MONITOREO DE ACUERDOS INTERNACIONALES/REGIONALES', 'PARTICIPACIÓN CIUDADANA', 'PLANIFICACIÓN', 'POLÍTICAS PÚBLICAS', 'PROSPECTIVA', 'PUEBLOS INDÍGENAS Y AFRODESCENDIENTES', 'TECNOLOGÍAS DE LA INFORMACIÓN Y LAS COMUNICACIONES (TIC)']"/>
    <s v="['ECONOMIC DEVELOPMENT', 'GENDER AFFAIRS', 'PLANNING FOR DEVELOPMENT', 'SOCIAL DEVELOPMENT', 'SUSTAINABLE DEVELOPMENT AND HUMAN SETTLEMENTS']"/>
    <s v="['ASUNTOS DE GÉNERO', 'DESARROLLO ECONÓMICO', 'DESARROLLO SOCIAL', 'DESARROLLO SOSTENIBLE Y ASENTAMIENTOS HUMANOS', 'PLANIFICACIÓN PARA EL DESARROLLO']"/>
    <m/>
    <s v="['ANTIGUA AND BARBUDA', 'CARIBBEAN REGION', 'DOMINICA']"/>
    <s v="['ANTIGUA Y BARBUDA', 'CARIBE', 'DOMINICA']"/>
    <s v="2023-04-28T21:44:37Z"/>
    <s v="2023-04-28T21:44:37Z"/>
    <s v="2022-03-01"/>
    <m/>
    <s v="Director’s Desk: The Caribbean is making strides on the SDGs. -- Stakeholder Consultations for the Voluntary National Reviews: A Vehicle for Increasing Awareness of, and Commitment to the SDGs. -- Caribbean Youth Action for a Sustainable Future. -- “Big Ships Turn Slow”. -- Importance of institutions in promoting sustainable development and building resilience in the Caribbean. -- Recent and upcoming meetings. -- List of Recent ECLAC Documents and Publications."/>
    <s v="Texto"/>
    <s v="16 páginas."/>
    <s v="application/pdf"/>
    <m/>
    <s v="https://hdl.handle.net/11362/48851"/>
    <s v="eng"/>
    <s v="16 p."/>
    <s v="ECLAC, Subregional Headquarters for the Caribbean"/>
    <m/>
    <s v="FOCUS Magazine of the Caribbean Development and Cooperation Committee (CDCC)"/>
    <m/>
    <m/>
    <m/>
    <s v="Disponible"/>
    <s v="['REGIONAL COOPERATION', '2030 AGENDA FOR SUSTAINABLE DEVELOPMENT', 'SUSTAINABLE DEVELOPMENT GOALS', 'DEVELOPMENT PLANNING', 'INTERNATIONAL COOPERATION', 'POLICY MAKING', 'STAKEHOLDER ENGAGEMENT', 'INDIGENOUS PEOPLES', 'YOUTH', 'CIVIL SOCIETY', 'PRIVATE SECTOR', 'CONSULTATIONS', 'RESILIENCE', 'NATURAL DISASTERS', 'CLIMATE CHANGE', 'COVID-19', 'EPIDEMICS', 'EDUCATION', 'GENDER EQUALITY', 'GENDER-BASED VIOLENCE', 'POVERTY MITIGATION', 'WASTE MANAGEMENT', 'PUBLIC SECTOR', 'PARTNERSHIP', 'SMALL STATES', 'SMALL ISLAND DEVELOPING STATES']"/>
    <s v="['COOPERACION REGIONAL', 'AGENDA 2030 PARA EL DESARROLLO SOSTENIBLE', 'OBJETIVOS DE DESARROLLO SOSTENIBLE', 'PLANIFICACION DEL DESARROLLO', 'COOPERACION INTERNACIONAL', 'ELABORACION DE POLITICAS', 'PARTICIPACION DE LAS PARTES INTERESADAS', 'PUEBLOS INDIGENAS', 'JUVENTUD', 'SOCIEDAD CIVIL', 'SECTOR PRIVADO', 'CONSULTAS', 'RESILIENCIA', 'DESASTRES NATURALES', 'CAMBIO CLIMATICO', 'COVID-19', 'EPIDEMIAS', 'EDUCACION', 'IGUALDAD DE GENERO', 'VIOLENCIA SEXISTA', 'MITIGACION DE LA POBREZA', 'ADMINISTRACION DE DESPERDICIOS', 'SECTOR PUBLICO', 'SOCIEDAD COLECTIVA', 'ESTADOS PEQUEÑOS', 'PEQUEÑOS ESTADOS INSULARES EN DESARROLLO']"/>
    <s v="The Caribbean is Making Strides on the SDGS"/>
    <s v="['publicación seriada', 'contribución a congreso']"/>
    <s v="biblioteca"/>
    <m/>
    <s v="Puerto España"/>
    <m/>
    <m/>
    <m/>
    <m/>
    <s v="March 2022"/>
    <s v="January 2022"/>
    <m/>
    <m/>
    <m/>
    <m/>
    <m/>
    <m/>
    <m/>
    <m/>
    <s v="CDCC"/>
    <s v="1"/>
    <m/>
    <m/>
    <m/>
    <m/>
    <m/>
    <m/>
    <m/>
    <m/>
    <m/>
    <m/>
    <m/>
    <m/>
    <m/>
    <m/>
    <m/>
    <m/>
    <s v="2022"/>
    <m/>
    <m/>
    <m/>
    <m/>
    <m/>
    <m/>
    <m/>
    <m/>
    <m/>
    <m/>
    <m/>
    <m/>
    <m/>
    <m/>
    <m/>
    <m/>
    <m/>
    <m/>
    <m/>
    <x v="3"/>
    <x v="1"/>
    <s v="Puerto España"/>
    <x v="1"/>
    <m/>
  </r>
  <r>
    <s v="Documento Completo"/>
    <s v="LC/BRS/TS.2022/10"/>
    <s v="Coediciones"/>
    <s v="S2300038_pt"/>
    <s v="1"/>
    <s v="['COVID-19', 'FISCAL AFFAIRS', 'OPEN GOVERNMENT', 'PUBLIC POLICIES']"/>
    <s v="['ASUNTOS FISCALES', 'COVID-19', 'GOBIERNO ABIERTO', 'POLÍTICAS PÚBLICAS']"/>
    <s v="ECONOMIC DEVELOPMENT"/>
    <s v="DESARROLLO ECONÓMICO"/>
    <m/>
    <s v="BRAZIL"/>
    <s v="BRASIL"/>
    <s v="2023-02-08T19:37:33Z"/>
    <s v="2023-02-08T19:37:33Z"/>
    <s v="2023-02-08"/>
    <s v="O livro Governança Orçamentária no Brasil é produto de um amplo projeto de pesquisa iniciado na Diest/Ipea, em 2019._x000d__x000a_A pandemia de covid-19, com suas gravíssimas repercussões sanitárias, sociais e econômicas, colocou em xeque a ação do Estado em diversas dimensões, e as possibilidades do orçamento como principal instrumento de financiamento da ação pública para enfrentamento da crise adquiriram ainda mais importância._x000d__x000a_A obra reúne 27 capítulos, de autoria de uma rede ampla de pesquisadores, especialistas e practitioners que estabeleceram ao longo dos últimos anos um diálogo intenso e que aportam diversas lentes analíticas às regras que governam o processo orçamentário no país."/>
    <m/>
    <s v="Texto"/>
    <s v="856 páginas."/>
    <s v="application/pdf"/>
    <s v="LC/BRS/TS.2022/10"/>
    <s v="https://hdl.handle.net/11362/48703"/>
    <s v="por"/>
    <s v="856 p."/>
    <s v="CEPAL"/>
    <s v="Santiago"/>
    <m/>
    <m/>
    <m/>
    <m/>
    <s v="Disponible"/>
    <s v="['FISCAL POLICY', 'NATIONAL BUDGETS', 'BUDGETING', 'PUBLIC FINANCE', 'PUBLIC EXPENDITURES', 'BUDGETARY POLICY', 'PUBLIC ADMINISTRATION', 'GOVERNMENT FINANCIAL INSTITUTIONS', 'POPULAR PARTICIPATION', 'POLITICAL ASPECTS', 'COVID-19', 'VIRUSES', 'PANDEMICS']"/>
    <s v="['POLITICA FISCAL', 'PRESUPUESTOS NACIONALES', 'PRESUPUESTACION', 'HACIENDA PUBLICA', 'GASTOS PUBLICOS', 'POLITICA PRESUPUESTARIA', 'ADMINISTRACION PUBLICA', 'INSTITUCIONES FINANCIERAS DEL GOBIERNO', 'PARTICIPACION POPULAR', 'ASPECTOS POLITICOS', 'COVID-19', 'VIRUS', 'PANDEMIAS']"/>
    <s v="Governança Orçamentária no Brasil"/>
    <s v="libro"/>
    <s v="pubweb"/>
    <m/>
    <s v="Brasilia"/>
    <m/>
    <m/>
    <m/>
    <m/>
    <m/>
    <m/>
    <m/>
    <m/>
    <m/>
    <m/>
    <m/>
    <m/>
    <m/>
    <m/>
    <m/>
    <m/>
    <m/>
    <m/>
    <m/>
    <m/>
    <m/>
    <m/>
    <s v="['Freitas Couto, Leandro', 'Marinho Rodrigues, Júlia']"/>
    <m/>
    <m/>
    <m/>
    <m/>
    <m/>
    <m/>
    <m/>
    <m/>
    <m/>
    <m/>
    <m/>
    <m/>
    <m/>
    <m/>
    <m/>
    <m/>
    <m/>
    <m/>
    <m/>
    <m/>
    <m/>
    <m/>
    <m/>
    <m/>
    <m/>
    <m/>
    <m/>
    <m/>
    <m/>
    <x v="5"/>
    <x v="0"/>
    <s v="Brasilia"/>
    <x v="1"/>
    <m/>
  </r>
  <r>
    <s v="Documento Completo"/>
    <s v="LC/CAR/2022/5"/>
    <s v="Documentos de reuniones y conferencias"/>
    <s v="LCCAR2022_05_en"/>
    <s v="['4', '7', '9', '13', '17']"/>
    <s v="['BUSINESS STRATEGIES', 'CLIMATE CHANGE', 'EDUCATION', 'ENERGY', 'INDUSTRIAL DEVELOPMENT', 'INFRASTRUCTURE', 'INNOVATION, SCIENCE AND TECHNOLOGY', 'PLANNING', 'PUBLIC POLICIES', 'SUSTAINABLE DEVELOPMENT']"/>
    <s v="['CAMBIO CLIMÁTICO', 'DESARROLLO INDUSTRIAL', 'DESARROLLO SOSTENIBLE', 'EDUCACIÓN', 'ENERGÍA', 'ESTRATEGIAS EMPRESARIALES', 'INFRAESTRUCTURA', 'INNOVACIÓN, CIENCIA Y TECNOLOGÍA', 'PLANIFICACIÓN', 'POLÍTICAS PÚBLICAS']"/>
    <s v="['PLANNING FOR DEVELOPMENT', 'PRODUCTION, PRODUCTIVITY AND MANAGEMENT', 'SUSTAINABLE DEVELOPMENT AND HUMAN SETTLEMENTS']"/>
    <s v="['DESARROLLO PRODUCTIVO Y EMPRESARIAL', 'DESARROLLO SOSTENIBLE Y ASENTAMIENTOS HUMANOS', 'PLANIFICACIÓN PARA EL DESARROLLO']"/>
    <m/>
    <s v="['BARBADOS', 'BELIZE', 'CARIBBEAN REGION', 'JAMAICA', 'SAINT LUCIA', 'SAINT VINCENT AND THE GRENADINES', 'TRINIDAD AND TOBAGO', 'TURKS AND CAICOS ISLANDS']"/>
    <s v="['BARBADOS', 'BELICE', 'CARIBE', 'ISLAS TURCAS Y CAICOS', 'JAMAICA', 'SAN VICENTE Y LAS GRANADINAS', 'SANTA LUCIA', 'TRINIDAD Y TOBAGO']"/>
    <s v="2022-12-16T21:44:00Z"/>
    <s v="2022-12-16T21:44:00Z"/>
    <s v="2022-12-15"/>
    <m/>
    <s v="Attendance and organization of work. -- Reporting the proceedings. -- Annex I List of participants."/>
    <s v="Texto"/>
    <s v="13 páginas."/>
    <s v="application/pdf"/>
    <s v="LC/CAR/2022/5"/>
    <s v="https://hdl.handle.net/11362/48601"/>
    <s v="eng"/>
    <s v="13 p."/>
    <s v="ECLAC, Subregional Headquarters for the Caribbean"/>
    <m/>
    <m/>
    <m/>
    <m/>
    <m/>
    <s v="Disponible"/>
    <s v="['REGIONAL COOPERATION', 'SCIENCE AND TECHNOLOGY', 'INNOVATIONS', 'SUSTAINABLE DEVELOPMENT', 'ENERGY RESOURCES', 'RENEWABLE ENERGY SOURCES', 'ELECTRICAL INDUSTRY', 'RESEARCH AND DEVELOPMENT', 'PATENTS', 'SCIENCE AND TECHNOLOGY POLICY', 'POLICY MAKING', 'DEVELOPMENT PLANNING', 'EDUCATION', 'EVALUATION', 'CASE STUDIES', 'RECOMMENDATIONS', 'MEETING RECORDS']"/>
    <s v="['COOPERACION REGIONAL', 'CIENCIA Y TECNOLOGIA', 'INNOVACIONES', 'DESARROLLO SOSTENIBLE', 'RECURSOS ENERGETICOS', 'FUENTES DE ENERGIA RENOVABLES', 'INDUSTRIA ELECTRICA', 'INVESTIGACION Y DESARROLLO', 'PATENTES', 'POLITICA DE CIENCIA Y TECNOLOGIA', 'ELABORACION DE POLITICAS', 'PLANIFICACION DEL DESARROLLO', 'EDUCACION', 'EVALUACION', 'ESTUDIOS DE CASOS', 'RECOMENDACIONES', 'ACTAS DE SESIONES']"/>
    <s v="Report of the expert group meeting to review a study on science, technology and innovation for sustainable development: lessons from the Caribbean’s energy transition"/>
    <s v="contribución a congreso"/>
    <s v="biblioteca"/>
    <m/>
    <s v="Puerto España"/>
    <m/>
    <m/>
    <m/>
    <m/>
    <m/>
    <m/>
    <m/>
    <m/>
    <m/>
    <m/>
    <s v="19 October 2022"/>
    <s v="Expert group meeting to review a study on science, technology and innovation for sustainable development: lessons from the Caribbean’s energy transition. Virtual meeting."/>
    <m/>
    <s v="Reuniones organizadas por las subsedes en oficinas de la CEPAL"/>
    <s v="NU. CEPAL. Sede Subregional para el Caribe"/>
    <m/>
    <m/>
    <m/>
    <m/>
    <m/>
    <m/>
    <m/>
    <m/>
    <m/>
    <m/>
    <m/>
    <m/>
    <m/>
    <m/>
    <m/>
    <m/>
    <m/>
    <m/>
    <m/>
    <m/>
    <m/>
    <m/>
    <m/>
    <m/>
    <m/>
    <m/>
    <m/>
    <m/>
    <m/>
    <m/>
    <m/>
    <m/>
    <m/>
    <m/>
    <m/>
    <m/>
    <m/>
    <x v="0"/>
    <x v="1"/>
    <s v="Puerto España"/>
    <x v="0"/>
    <m/>
  </r>
  <r>
    <s v="Documento Completo"/>
    <s v="S2300253_es"/>
    <s v="Libros y documentos institucionales"/>
    <s v="S2300253_es"/>
    <m/>
    <s v="['GOVERNANCE OF NATURAL RESOURCES', 'MINING RESOURCES']"/>
    <s v="['GOBERNANZA DE LOS RECURSOS NATURALES', 'RECURSOS MINEROS']"/>
    <s v="NATURAL RESOURCES"/>
    <s v="RECURSOS NATURALES"/>
    <m/>
    <s v="LATIN AMERICA AND THE CARIBBEAN"/>
    <s v="AMERICA LATINA Y EL CARIBE"/>
    <s v="2023-07-05T21:22:38Z"/>
    <s v="2023-07-05T21:22:38Z"/>
    <s v="2023-07-05"/>
    <s v="El litio es uno de los elementos fundamentales para la transición energética, en especial porque es un insumo hasta ahora insustituible para la producción de las baterías de iones de litio, una tecnología clave para la descarbonización del transporte y el almacenamiento de energía generada a partir de fuentes renovables. Además, el litio es considerado un recurso estratégico por los países que cuentan con yacimientos abundantes. En América Latina destaca el denominado “triángulo del litio”, integrado por la Argentina, Bolivia (Estado Plurinacional de) y Chile, al tiempo que el Brasil, México y el Perú, con depósitos menos extensos, tienen posibilidades de desarrollar una importante producción."/>
    <s v="Introducción .-- I. El mercado mundial de baterías de litio se expande a pasos acelerados .-- II. América Latina es un actor mundial privilegiado en torno al litio, con una gran especialización en los procesos de extracción del recurso y la producción de compuestos de litio .-- III. Modelos de gobernanza .-- IV. Reflexiones finales: directrices para una agenda de desarrollo productivo en torno al litio."/>
    <s v="Texto"/>
    <s v="46 páginas."/>
    <s v="application/pdf"/>
    <m/>
    <s v="https://hdl.handle.net/11362/48964"/>
    <s v="spa"/>
    <s v="46 p."/>
    <s v="CEPAL"/>
    <s v="Santiago"/>
    <m/>
    <s v="eng"/>
    <s v="Lithium extraction and industrialization: opportunities and challenges for Latin America and the Caribbean"/>
    <s v="https://hdl.handle.net/11362/48965"/>
    <s v="Disponible"/>
    <s v="['NATURAL RESOURCES', 'MINERAL RESOURCES', 'METALS', 'MINING INDUSTRY', 'INDUSTRIAL DEVELOPMENT', 'LITHIUM CELLS']"/>
    <s v="['RECURSOS NATURALES', 'RECURSOS MINERALES', 'METALES', 'DESARROLLO INDUSTRIAL', 'BATERIAS AL LITIO', 'INDUSTRIA MINERA']"/>
    <s v="Extracción e industrialización del litio: oportunidades y desafíos para América Latina y el Caribe"/>
    <s v="libro"/>
    <s v="pubweb"/>
    <m/>
    <m/>
    <m/>
    <m/>
    <m/>
    <m/>
    <m/>
    <m/>
    <m/>
    <m/>
    <m/>
    <m/>
    <m/>
    <m/>
    <m/>
    <m/>
    <s v="NU. CEPAL"/>
    <m/>
    <m/>
    <m/>
    <m/>
    <m/>
    <m/>
    <m/>
    <m/>
    <m/>
    <m/>
    <m/>
    <m/>
    <m/>
    <m/>
    <m/>
    <m/>
    <m/>
    <m/>
    <m/>
    <m/>
    <m/>
    <m/>
    <m/>
    <m/>
    <m/>
    <m/>
    <m/>
    <m/>
    <m/>
    <m/>
    <m/>
    <m/>
    <m/>
    <m/>
    <m/>
    <m/>
    <m/>
    <x v="7"/>
    <x v="0"/>
    <s v="RECURSOS NATURALES"/>
    <x v="1"/>
    <m/>
  </r>
  <r>
    <s v="Documento Completo"/>
    <s v="LC/TS.2023/57"/>
    <s v="Documentos de proyectos e investigación"/>
    <s v="S2300439_es"/>
    <s v="1"/>
    <s v="TERRITORIAL DEVELOPMENT"/>
    <s v="DESARROLLO TERRITORIAL"/>
    <s v="PRODUCTION, PRODUCTIVITY AND MANAGEMENT"/>
    <s v="DESARROLLO PRODUCTIVO Y EMPRESARIAL"/>
    <s v="['Slachevsky, Natalia', 'Bayres, Karla', 'Dini, Marco', 'Yáñez, Rodrigo']"/>
    <s v="CHILE"/>
    <s v="CHILE"/>
    <s v="2023-06-02T17:52:48Z"/>
    <s v="2023-06-02T17:52:48Z"/>
    <s v="2023-06-05"/>
    <s v="El proceso de regionalización de Chile, impulsado por la Ley núm. 21.074 de 2018, ha experimentado una marcada aceleración con la reciente elección de los gobernadores regionales, lo que ha intensificado el debate sobre cómo deben redistribuirse las competencias y responsabilidades en materia de políticas de desarrollo productivo, para asegurar un mayor protagonismo a los nuevos gobiernos regionales. Para avanzar en esta dirección, las autoridades nacionales, junto con la Asociación de Gobernadores Regionales de Chile, han acordado crear cuatro nuevos Comités de Desarrollo Productivo Regional. Estas entidades, creadas a modo experimental en 2015 en Antofagasta, Bío Bío y Los Ríos, son una herramienta para la gestión regionalizada de los instrumentos de fomento de la Corporación de Fomento de la Producción (CORFO) y el Servicio de Cooperación Técnica (SERCOTEC). En la actualidad, se están conformando nuevos Comités en las regiones de Atacama, Valparaíso, Libertador Bernardo O’Higgins y Los Lagos. Este documento tiene por objeto contribuir a este proceso, realizando una sistematización de la experiencia piloto de los Comités de Desarrollo Productivo Regional, mostrando sus fortalezas y limitaciones, y proporcionando recomendaciones útiles para el diseño e implementación de los nuevos Comités."/>
    <s v="Introducción .-- I. Material y métodos .-- II. Descripción de los CDPR 1.0 .-- III. Creación y evolución de los CDPR .-- IV. Aciertos y límites de los CDPR en el cumplimiento de su misión .-- V. Similitudes y diferencias entre los CDPR regionales .-- VI. Actor regional con autonomía de decisión .-- VII. Síntesis de los principales resultados de las entrevistas .-- VIII. Recomendaciones para el diseño y la operación de los CDPR 2.0 y reflexiones para la articulación regional de los actores productivos."/>
    <s v="Texto"/>
    <s v="63 páginas."/>
    <s v="application/pdf"/>
    <s v="LC/TS.2023/57"/>
    <s v="https://hdl.handle.net/11362/48931"/>
    <s v="spa"/>
    <s v="63 p."/>
    <s v="CEPAL"/>
    <s v="Santiago"/>
    <s v="Documentos de Proyectos"/>
    <m/>
    <m/>
    <m/>
    <s v="Disponible"/>
    <s v="['REGIONAL DEVELOPMENT', 'PRODUCTIVITY', 'ECONOMIC DEVELOPMENT', 'DEVELOPMENT POLICY', 'REGIONAL ORGANIZATIONS']"/>
    <s v="['DESARROLLO REGIONAL', 'PRODUCTIVIDAD', 'DESARROLLO ECONOMICO', 'POLITICA DE DESARROLLO', 'ORGANIZACIONES REGIONALES']"/>
    <s v="Comités de Desarrollo Productivo Regional de Antofagasta, Bío Bío y Los Ríos: un análisis a partir de la experiencia de los actores participantes"/>
    <s v="libro"/>
    <s v="pubweb"/>
    <m/>
    <s v="Santiago"/>
    <m/>
    <m/>
    <m/>
    <m/>
    <m/>
    <m/>
    <s v="Proyecto “Desarrollo productivo y Heterogeneidad Espacial en América Latina: Instituciones y Desarrollo de Capacidades en la Programación e Implementación de Políticas Productivas Regionales”"/>
    <s v="Unión Europea"/>
    <m/>
    <m/>
    <m/>
    <m/>
    <m/>
    <m/>
    <m/>
    <m/>
    <m/>
    <m/>
    <m/>
    <m/>
    <m/>
    <m/>
    <m/>
    <m/>
    <m/>
    <m/>
    <m/>
    <m/>
    <m/>
    <m/>
    <m/>
    <m/>
    <m/>
    <m/>
    <m/>
    <m/>
    <m/>
    <m/>
    <m/>
    <m/>
    <m/>
    <m/>
    <m/>
    <m/>
    <m/>
    <m/>
    <m/>
    <m/>
    <m/>
    <m/>
    <m/>
    <m/>
    <x v="1"/>
    <x v="0"/>
    <s v="DESARROLLO PRODUCTIVO Y EMPRESARIAL"/>
    <x v="1"/>
    <m/>
  </r>
  <r>
    <s v="Documento Completo"/>
    <s v="LC/TS.2023/65"/>
    <s v="Documentos de reuniones y conferencias"/>
    <s v="S2300529_es"/>
    <s v="1"/>
    <s v="['ECONOMIC GROWTH', 'INTERNATIONAL COOPERATION']"/>
    <s v="['COOPERACIÓN INTERNACIONAL', 'CRECIMIENTO ECONÓMICO']"/>
    <s v="ECONOMIC DEVELOPMENT"/>
    <s v="DESARROLLO ECONÓMICO"/>
    <s v="Oviedo, Enrique"/>
    <s v="ECUADOR"/>
    <s v="ECUADOR"/>
    <s v="2023-06-19T18:34:37Z"/>
    <s v="2023-06-19T18:34:37Z"/>
    <s v="2023-01-01"/>
    <m/>
    <m/>
    <s v="Texto"/>
    <s v="19 páginas."/>
    <s v="application/pdf"/>
    <s v="LC/TS.2023/65"/>
    <s v="https://hdl.handle.net/11362/48946"/>
    <s v="spa"/>
    <s v="19 p.; tabls."/>
    <s v="CEPAL"/>
    <m/>
    <m/>
    <m/>
    <m/>
    <m/>
    <s v="Disponible"/>
    <s v="['INTERNATIONAL COOPERATION', 'ECLAC', 'TECHNICAL COOPERATION', 'ECONOMIC DEVELOPMENT']"/>
    <s v="['COOPERACION INTERNACIONAL', 'CEPAL', 'COOPERACION TECNICA', 'DESARROLLO ECONOMICO']"/>
    <s v="Reingeniería de la gestión de la cooperación internacional en el Ecuador"/>
    <s v="contribución a congreso"/>
    <s v="biblioteca"/>
    <s v="tablas."/>
    <s v="Santiago"/>
    <m/>
    <m/>
    <m/>
    <m/>
    <m/>
    <m/>
    <m/>
    <m/>
    <m/>
    <m/>
    <m/>
    <m/>
    <m/>
    <m/>
    <m/>
    <m/>
    <m/>
    <m/>
    <m/>
    <m/>
    <m/>
    <m/>
    <m/>
    <m/>
    <m/>
    <m/>
    <m/>
    <m/>
    <m/>
    <m/>
    <m/>
    <m/>
    <m/>
    <m/>
    <m/>
    <m/>
    <m/>
    <m/>
    <m/>
    <m/>
    <m/>
    <m/>
    <m/>
    <m/>
    <m/>
    <m/>
    <m/>
    <m/>
    <m/>
    <m/>
    <m/>
    <m/>
    <x v="0"/>
    <x v="0"/>
    <s v="DESARROLLO ECONÓMICO"/>
    <x v="0"/>
    <m/>
  </r>
  <r>
    <s v="Documento Completo"/>
    <s v="LC/TS.2022/227"/>
    <s v="Series"/>
    <s v="S2201099_es"/>
    <s v="17"/>
    <s v="['SOCIAL STATISTICS', 'SUSTAINABLE DEVELOPMENT']"/>
    <s v="['DESARROLLO SOSTENIBLE', 'ESTADÍSTICAS SOCIALES']"/>
    <s v="STATISTICS"/>
    <s v="ESTADÍSTICAS"/>
    <s v="['Floyd, Shirelle', 'Mkrtchyan, Iskuhi', 'Abdulkadri, Abdullahi']"/>
    <s v="CARIBBEAN REGION"/>
    <s v="CARIBE"/>
    <s v="2023-01-17T18:19:57Z"/>
    <s v="2023-01-17T18:19:57Z"/>
    <s v="2023-01-16"/>
    <s v="This study reviews the level of statistical skills and competencies of staff of National Statistical Offices of the Caribbean as a critical step in enhancing the statistical capacity of National Statistical Systems in the subregion. Building on discussions of statistical literacy in national policies and regional frameworks such as the CARICOM Regional Strategy for the Development of Statistics (RSDS), the study explores statistical literacy and competencies using self-reported responses of NSO staff to a structured questionnaire that focused on technical expertise of staff and their perception of the statistical skills of their colleagues at the NSO and within the NSS."/>
    <s v="Abstract .-- Introduction .-- I. Background .-- II. Statistical literacy in the Caribbean .-- III. Statistical literacy and competences at the National Statistical Offices .-- IV. Conclusions."/>
    <s v="Texto"/>
    <s v="38 páginas."/>
    <s v="application/pdf"/>
    <s v="['LC/TS.2022/227', 'LC/CAR/TS.2022/7']"/>
    <s v="https://hdl.handle.net/11362/48666"/>
    <s v="eng"/>
    <s v="38 p."/>
    <s v="ECLAC"/>
    <s v="Port-of-Spain"/>
    <s v="Studies and Perspectives Series – The Caribbean"/>
    <m/>
    <m/>
    <m/>
    <s v="Disponible"/>
    <s v="['STATISTICS', 'STATISTICAL CAPACITY', 'CAPACITY BUILDING', 'TECHNICAL TRAINING']"/>
    <s v="['ESTADISTICA', 'CAPACIDAD ESTADISTICA', 'DESARROLLO DE CAPACIDAD', 'CAPACITACION TECNICA']"/>
    <s v="Statistical literacy: an enabler of statistical capacity development in the Caribbean"/>
    <s v="libro"/>
    <s v="pubweb"/>
    <m/>
    <s v="Puerto España"/>
    <m/>
    <m/>
    <m/>
    <m/>
    <m/>
    <m/>
    <m/>
    <m/>
    <m/>
    <m/>
    <m/>
    <m/>
    <m/>
    <m/>
    <m/>
    <s v="113"/>
    <m/>
    <m/>
    <m/>
    <m/>
    <m/>
    <m/>
    <m/>
    <m/>
    <m/>
    <m/>
    <m/>
    <m/>
    <m/>
    <m/>
    <m/>
    <m/>
    <m/>
    <m/>
    <m/>
    <m/>
    <m/>
    <m/>
    <m/>
    <m/>
    <m/>
    <m/>
    <m/>
    <m/>
    <m/>
    <m/>
    <m/>
    <m/>
    <m/>
    <m/>
    <m/>
    <m/>
    <x v="2"/>
    <x v="0"/>
    <s v="Puerto España"/>
    <x v="1"/>
    <m/>
  </r>
  <r>
    <s v="Documento Completo"/>
    <m/>
    <s v="Libros y documentos institucionales"/>
    <s v="S2300696_es"/>
    <s v="['1', '2', '17', '5', '8']"/>
    <s v="['2030 AGENDA FOR SUSTAINABLE DEVELOPMENT', 'DEMOCRACY', 'INEQUALITY', 'GOVERNANCE OF NATURAL RESOURCES', 'HUMAN RIGHTS', 'NATURAL RESOURCES', 'SOCIAL RIGHTS', 'SUSTAINABLE DEVELOPMENT']"/>
    <s v="['AGENDA 2030 PARA EL DESARROLLO SOSTENIBLE', 'DEMOCRACIA', 'DESIGUALDAD', 'GOBERNANZA DE LOS RECURSOS NATURALES', 'DERECHOS HUMANOS', 'RECURSOS NATURALES', 'DERECHOS SOCIALES', 'DESARROLLO SOSTENIBLE']"/>
    <s v="SUSTAINABLE DEVELOPMENT AND HUMAN SETTLEMENTS"/>
    <s v="DESARROLLO SOSTENIBLE Y ASENTAMIENTOS HUMANOS"/>
    <m/>
    <s v="LATIN AMERICA AND THE CARIBBEAN"/>
    <s v="AMERICA LATINA Y EL CARIBE"/>
    <s v="2023-09-15T14:32:58Z"/>
    <s v="2023-09-15T14:32:58Z"/>
    <s v="2023-09-15"/>
    <s v="En los últimos años el mundo ha sufrido el embate de una serie de crisis que en América Latina y el Caribe imponen retos adicionales para el desarrollo sostenible. Los desafíos del cambio climático, la pérdida de biodiversidad, las brechas de acceso a la salud, al empleo y a la educación, la inseguridad alimentaria, la desigualdad y la pobreza persistentes, las migraciones forzadas y el incremento del costo de vida dificultan el cumplimiento de los Objetivos de Desarrollo Sostenible (ODS) en la región que, antes de la irrupción de la pandemia de COVID-19, ya venía exhibiendo una lenta evolución económica, un estancamiento e, incluso, un retroceso en sus indicadores de desarrollo social._x000a__x000a_Como consecuencia de la sucesión de crisis en un período relativamente corto, el endeudamiento de la región se ha elevado, el espacio fiscal se ha reducido y la volatilidad del sistema financiero mundial ha vuelto más difícil el acceso al financiamiento externo. La reducida disponibilidad de recursos y los retos previamente señalados se han visto reflejados en el limitado avance hacia el cumplimiento de los ODS._x000a__x000a_Transcurrida la mitad del período de 15 años acordado para alcanzar los ODS, la CEPAL estima que solo el 25% de las metas sobre las que se cuenta con información muestra un comportamiento que permite prever su cumplimiento en 2030; el 48% de las metas sigue una tendencia correcta, pero insuficiente para alcanzarlas, y el restante 27% exhibe una trayectoria de retroceso. Estos datos ponen de relieve la urgencia de impulsar acciones para retomar el rumbo hacia el cumplimento de los ODS y, en particular, para contrarrestar las tendencias negativas que afectan a algunas metas, fortalecer la marcha de las que van en la dirección correcta pero son insuficientes para alcanzar el objetivo, y garantizar los logros de las metas cuya trayectoria es correcta."/>
    <m/>
    <s v="Texto"/>
    <s v="99 páginas."/>
    <s v="application/pdf"/>
    <s v="LC/PUB.2023/13-P"/>
    <s v="https://hdl.handle.net/11362/68016"/>
    <s v="spa"/>
    <m/>
    <s v="CEPAL"/>
    <s v="Santiago"/>
    <m/>
    <s v="eng"/>
    <s v="The 2030 Agenda and the Sustainable Development Goals: Halfway to 2030. Goals, targets and indicators"/>
    <s v="https://hdl.handle.net/11362/68017"/>
    <m/>
    <s v="['2030 AGENDA FOR SUSTAINABLE DEVELOPMENT', 'SUSTAINABLE DEVELOPMENT GOALS', 'SUSTAINABLE DEVELOPMENT', 'DEVELOPMENT INDICATORS', 'ECONOMIC DEVELOPMENT', 'POVERTY MITIGATION', 'HEALTH', 'EDUCATION', 'GENDER EQUALITY', 'EMPLOYMENT', 'ENERGY RESOURCES', 'WATER RESOURCES', 'ENVIRONMENTAL PROTECTION', 'INTERNATIONAL COOPERATION']"/>
    <s v="['AGENDA 2030 PARA EL DESARROLLO SOSTENIBLE', 'OBJETIVOS DE DESARROLLO SOSTENIBLE', 'DESARROLLO SOSTENIBLE', 'INDICADORES DEL DESARROLLO', 'DESARROLLO ECONOMICO', 'MITIGACION DE LA POBREZA', 'SALUD', 'EDUCACION', 'IGUALDAD DE GENERO', 'EMPLEO', 'RECURSOS ENERGETICOS', 'RECURSOS HIDRICOS', 'PROTECCION AMBIENTAL', 'COOPERACION INTERNACIONAL']"/>
    <s v="La Agenda 2030 y los Objetivos de Desarrollo Sostenible: en la mitad del camino hacia 2030. Objetivos, metas e indicadores"/>
    <s v="libro"/>
    <s v="pubweb"/>
    <m/>
    <s v="Santiago"/>
    <m/>
    <m/>
    <m/>
    <m/>
    <m/>
    <m/>
    <m/>
    <m/>
    <m/>
    <m/>
    <m/>
    <m/>
    <m/>
    <m/>
    <s v="NU. CEPAL"/>
    <m/>
    <m/>
    <m/>
    <m/>
    <m/>
    <m/>
    <m/>
    <m/>
    <m/>
    <m/>
    <m/>
    <m/>
    <m/>
    <m/>
    <m/>
    <s v="9789210022408"/>
    <n v="9789211221251"/>
    <m/>
    <m/>
    <m/>
    <m/>
    <m/>
    <m/>
    <m/>
    <m/>
    <m/>
    <m/>
    <m/>
    <m/>
    <m/>
    <m/>
    <m/>
    <m/>
    <m/>
    <m/>
    <m/>
    <m/>
    <x v="7"/>
    <x v="0"/>
    <s v="CEPAL"/>
    <x v="1"/>
    <s v="DESARROLLO SOSTENIBLE Y ASENTAMIENTOS HUMANOS"/>
  </r>
  <r>
    <s v="Documento Completo"/>
    <s v="LC/BRS/TS.2023/7"/>
    <s v="Coediciones"/>
    <s v="S2300501_pt"/>
    <s v="['13', '17']"/>
    <s v="['FINANCING FOR DEVELOPMENT', 'SUSTAINABLE DEVELOPMENT']"/>
    <s v="['DESARROLLO SOSTENIBLE', 'FINANCIAMIENTO PARA EL DESARROLLO']"/>
    <s v="['ECONOMIC DEVELOPMENT', 'SUSTAINABLE DEVELOPMENT AND HUMAN SETTLEMENTS']"/>
    <s v="['DESARROLLO ECONÓMICO', 'DESARROLLO SOSTENIBLE Y ASENTAMIENTOS HUMANOS']"/>
    <m/>
    <s v="BRAZIL"/>
    <s v="BRASIL"/>
    <s v="2023-06-02T15:47:45Z"/>
    <s v="2023-06-02T15:47:45Z"/>
    <s v="2023-06-02"/>
    <s v="O Emissions Gap Report 2022 do Programa das Nações Unidas para o Meio Ambiente traz o resultado alarmante de que para manter o aquecimento global em até 1,5ºC no século XXI, as emissões de gases do efeito estufa (GEE) precisam ser reduzidas em 45% em um prazo de oito anos, até 2030 e, posteriormente, devem continuar caindo até alcançar a neutralidade de carbono ou net zero (PNUMA, 2022). Segundo esse relatório, o Brasil figura-se, hoje, como o 4º país com mais emissões per capita no mundo, a despeito do seu potencial e vocação para se tornar uma liderança de economia verde._x000d__x000a_ _x000d__x000a_Nesse quadro de necessidade de mudança, o financiamento para investimentos ambientais e climáticos é central para uma guinada no estilo de desenvolvimento dos países. Songwe et al (2022) enfatizam a necessidade de que seja colocado em prática um grande esforço de investimentos, no qual cada país estabeleça uma estratégia nacional de investimentos articulados para se alcançar as metas climáticas. O presente estudo parte dessa realidade de emergência climática para propor um arcabouço de financiamento, que promova a coordenação de políticas públicas que alavanquem investimentos públicos e privados. Esse conjunto de investimentos demanda planejamento de forma a buscar complementaridades e compensações de modo a produzir um ciclo virtuoso de transição para uma economia de baixo carbono, ao mesmo tempo em que gere crescimento econômico, empregos e distribuição de renda. Essa visão está consubstanciada na abordagem cepalina de Big Push para a Sustentabilidade, ou o grande impulso para a sustentabilidade no Brasil (GRAMKOW, 2019)."/>
    <s v="1. Apresentação .—2. Sumário Executivo .—3. Um Arcabouço Conceitual De Políticas Públicas Para A Transição De Baixo Carbono Em Países Em .—4. Panorama De Arcabouços De Financiamento Verde: Ue, Eua E Uruguai .—5. Panorama Das Propostas E Políticas Públicas De Financiamento Climático No Brasil 26 .—6. Uma Agenda De Financiamento Para O Big Push Para A Sustentabilidade No Brasil"/>
    <s v="Texto"/>
    <s v="48 páginas."/>
    <s v="application/pdf"/>
    <s v="LC/BRS/TS.2023/7"/>
    <s v="https://hdl.handle.net/11362/48930"/>
    <s v="por"/>
    <s v="48 p."/>
    <s v="CEPAL"/>
    <s v="Brasilia"/>
    <m/>
    <m/>
    <m/>
    <m/>
    <s v="Disponible"/>
    <s v="['SUSTAINABLE DEVELOPMENT', 'DEVELOPMENT FINANCE', 'CLIMATE CHANGE', 'GREENHOUSE GAS EMISSIONS', 'ENVIRONMENTAL POLICY', 'CASE STUDIES']"/>
    <s v="['DESARROLLO SOSTENIBLE', 'FINANCIACION DEL DESARROLLO', 'CAMBIO CLIMATICO', 'EMISIONES DE GASES DE EFECTO INVERNADERO', 'POLITICA AMBIENTAL', 'ESTUDIOS DE CASOS']"/>
    <s v="Financiando o Big Push: caminhos para destravar a transição social e ecológica no Brasil"/>
    <s v="libro"/>
    <s v="pubweb"/>
    <m/>
    <s v="Brasilia"/>
    <m/>
    <m/>
    <m/>
    <m/>
    <m/>
    <m/>
    <s v="Projeto “Destravando o Big Push para a Sustentabilidade no Brasil: financiamento público e privado da transição de baixo carbono”"/>
    <m/>
    <m/>
    <m/>
    <m/>
    <m/>
    <m/>
    <m/>
    <s v="['NU. CEPAL', 'Fundação Friedrich Ebert Brasil (FES-Brasil)']"/>
    <m/>
    <m/>
    <m/>
    <m/>
    <m/>
    <m/>
    <m/>
    <m/>
    <m/>
    <m/>
    <m/>
    <m/>
    <m/>
    <m/>
    <m/>
    <m/>
    <m/>
    <m/>
    <m/>
    <m/>
    <m/>
    <m/>
    <m/>
    <m/>
    <m/>
    <m/>
    <m/>
    <m/>
    <m/>
    <m/>
    <m/>
    <m/>
    <m/>
    <m/>
    <m/>
    <m/>
    <m/>
    <x v="5"/>
    <x v="0"/>
    <s v="Brasilia"/>
    <x v="1"/>
    <m/>
  </r>
  <r>
    <s v="Documento Completo"/>
    <s v="LC/MEX/TS.2023/19"/>
    <s v="Documentos de proyectos e investigación"/>
    <s v="S2300648_es"/>
    <s v="['1', '2', '5', '7', '17']"/>
    <s v="['AGRICULTURE AND RURAL DEVELOPMENT', 'INEQUALITY', 'TERRITORIAL DEVELOPMENT']"/>
    <s v="['AGRICULTURA Y DESARROLLO RURAL', 'DESARROLLO TERRITORIAL', 'DESIGUALDAD']"/>
    <s v="SOCIAL DEVELOPMENT"/>
    <s v="DESARROLLO SOCIAL"/>
    <m/>
    <s v="['CARIBBEAN REGION', 'CENTRAL AMERICA', 'MEXICO']"/>
    <s v="['AMERICA CENTRAL', 'CARIBE', 'MEXICO']"/>
    <s v="2023-07-31T16:34:24Z"/>
    <s v="2023-07-31T16:34:24Z"/>
    <s v="2023-07-31"/>
    <s v="En busca de un futuro sostenible y con igualdad, en el segundo volumen de este documento se presenta una compilación de propuestas metodológicas, análisis de casos comparados y recomendaciones en diversos ámbitos del desarrollo desde un enfoque integral basado en evidencia, respaldado por la experiencia y el conocimiento de expertos. Se abordan diversos temas, desde la pobreza y la desigualdad de ingresos hasta la protección social, la agricultura, la energía, la innovación, la productividad y la inversión. Se presta especial atención a las brechas de desigualdad, para una comprensión más precisa y completa de este fenómeno. Se busca que este documento constituya una herramienta útil para tomadores de decisiones, investigadores, profesionales del desarrollo y todos aquellos interesados en la desigualdad._x000d__x000a__x000d__x000a_Las novedosas investigaciones que componen este documento se realizaron en el marco del proyecto “Nuevas narrativas para una transformación rural en América Latina y el Caribe”, implementado por la sede subregional de la Comisión Económica para América Latina y el Caribe (CEPAL) en México, con el respaldo financiero del Fondo Internacional de Desarrollo Agrícola (FIDA)."/>
    <s v="Capítulo X. Análisis de diferentes tipos de agricultura para la conceptualización de una nueva ruralidad en el norte de México: el caso de Chihuahua / Víctor M. Quintana Martín Solís .-- Capítulo XI. Acceso a combustibles y tecnologías limpios para cocción de alimentos en Guatemala y Honduras: diagnóstico y recomendaciones / José M. Arroyo Sánchez, Pablo J. Cabrera Porres y Mario R. Zelaya Aguilar .-- Capítulo XII. Brechas estructurales en la economía de Haití: un análisis a partir de las matrices de insumo-producto / Randolph Gilbert, Roberto Orozco Morales y Jesús Santamaría González .-- Capítulo XIII. Brechas de inclusión financiera en la República Dominicana con una perspectiva territorial y de género / Indira Romero Márquez, Jesús A. López Cabrera y Sara Hess .-- Capítulo XIV. Brechas en la inversión extranjera directa de calidad en México / Jorge M. Martínez y Pablo Ruiz .-- Capítulo XV. Brechas de innovación en las mipymes caficultoras en El Salvador y Guatemala / Leda Peralta, Luis Sánchez y Silvia Vilimelis .-- Capítulo XVI. Brechas de sostenibilidad en los polos turísticos Puerto Plata y Ciudad Colonial_x000d__x000a_de la República Dominicana / Jennifer Alvarado y Lissette Gil."/>
    <s v="Texto"/>
    <s v="227 páginas."/>
    <s v="application/pdf"/>
    <s v="LC/MEX/TS.2023/19"/>
    <s v="https://hdl.handle.net/11362/49032"/>
    <s v="spa"/>
    <s v="227 p."/>
    <s v="CEPAL"/>
    <s v="México, D.F."/>
    <m/>
    <m/>
    <m/>
    <m/>
    <s v="Disponible"/>
    <s v="['AGRICULTURAL DEVELOPMENT', 'RURAL DEVELOPMENT', 'FUELS', 'RENEWABLE ENERGY SOURCES', 'ECONOMIC DEVELOPMENT', 'INPUT-OUTPUT ANALYSIS', 'FINANCIAL INCLUSION', 'GENDER EQUALITY', 'FOREIGN DIRECT INVESTMENT', 'TECHNOLOGICAL INNOVATIONS', 'SMALL AND MEDIUM ENTERPRISES', 'COFFEE', 'TOURISM', 'SUSTAINABLE DEVELOPMENT']"/>
    <s v="['DESARROLLO AGRICOLA', 'DESARROLLO RURAL', 'COMBUSTIBLES', 'FUENTES DE ENERGIA RENOVABLES', 'DESARROLLO ECONOMICO', 'ANALISIS DE INSUMO-PRODUCTO', 'INCLUSION FINANCIERA', 'IGUALDAD DE GENERO', 'INVERSION EXTRANJERA DIRECTA', 'INNOVACIONES TECNOLOGICAS', 'PEQUEÑAS Y MEDIANAS EMPRESAS', 'CAFE', 'TURISMO', 'DESARROLLO SOSTENIBLE']"/>
    <s v="Desigualdad en Centroamérica, México y el Caribe: análisis de brechas y recomendaciones, vol. 2"/>
    <s v="libro"/>
    <s v="pubweb"/>
    <m/>
    <s v="México"/>
    <m/>
    <m/>
    <m/>
    <m/>
    <m/>
    <m/>
    <s v="Proyecto CEPAL/FIDA: Nuevas Narrativas para una Transformación Rural en América Latina y el Caribe"/>
    <s v="FIDA"/>
    <m/>
    <m/>
    <m/>
    <m/>
    <m/>
    <m/>
    <m/>
    <m/>
    <s v="['Huenchuan, Sandra', 'del Castillo, Miguel']"/>
    <m/>
    <m/>
    <m/>
    <m/>
    <m/>
    <m/>
    <m/>
    <m/>
    <m/>
    <m/>
    <m/>
    <m/>
    <m/>
    <m/>
    <m/>
    <m/>
    <m/>
    <m/>
    <m/>
    <m/>
    <m/>
    <m/>
    <m/>
    <m/>
    <m/>
    <m/>
    <m/>
    <m/>
    <m/>
    <m/>
    <m/>
    <m/>
    <m/>
    <m/>
    <m/>
    <x v="1"/>
    <x v="0"/>
    <s v="México"/>
    <x v="1"/>
    <m/>
  </r>
  <r>
    <s v="Documento Completo"/>
    <s v="LC/TS.2023/51"/>
    <s v="Documentos de proyectos e investigación"/>
    <s v="S2300394_es"/>
    <s v="['1', '9', '17']"/>
    <s v="['ECONOMIC GROWTH', 'EMPLOYMENT', 'INFORMATION AND COMMUNICATIONS TECHNOLOGIES (ICTS)', 'INNOVATION, SCIENCE AND TECHNOLOGY', 'PRODUCTIVITY', 'STATISTICAL INNOVATION']"/>
    <s v="['CRECIMIENTO ECONÓMICO', 'EMPLEO', 'TECNOLOGÍAS DE LA INFORMACIÓN Y LAS COMUNICACIONES (TIC)', 'INNOVACIÓN, CIENCIA Y TECNOLOGÍA', 'PRODUCTIVIDAD', 'INNOVACIÓN ESTADÍSTICA']"/>
    <s v="PRODUCTION, PRODUCTIVITY AND MANAGEMENT"/>
    <s v="DESARROLLO PRODUCTIVO Y EMPRESARIAL"/>
    <s v="['Vilgis, Veronika', 'Jordán, Valeria', 'Patiño, Alejandro']"/>
    <s v="['BRAZIL', 'CHILE', 'COLOMBIA', 'MEXICO', 'LATIN AMERICA']"/>
    <s v="['BRASIL', 'CHILE', 'COLOMBIA', 'MEXICO', 'AMERICA LATINA']"/>
    <s v="2023-05-17T12:20:11Z"/>
    <s v="2023-05-17T12:20:11Z"/>
    <s v="2023-05-17"/>
    <s v="La adopción de tecnologías digitales es un instrumento esencial para reducir las brechas de productividad entre los países de América Latina y el Caribe y los países más desarrollados, generar nuevas fuentes de crecimiento y la creación de empleos de calidad. Para aprovechar estas tecnologías se necesitan políticas basadas en datos empíricos que permitan encauzar el cambio tecnológico, aprovechando sus oportunidades y reduciendo sus riesgos. En esta publicación se presenta un ejercicio exploratorio realizado en el Brasil, Chile, Colombia y México en el que se combinan fuentes alternativas de información, particularmente datos extraídos de la web, con fuentes oficiales de estadísticas para medir la actividad empresarial en línea._x000a__x000a_Esta metodología permite clasificar a las empresas según el uso que hacen de Internet, sin necesidad de restringirse a clasificaciones industriales tradicionales, lo que genera una nueva caracterización: la economía de Internet. Asimismo, el estudio permite experimentar sobre las posibilidades que ofrece el uso de técnicas y herramientas de grandes datos para mejorar la comprensión de la transformación digital y sirve como base para futuras investigaciones."/>
    <s v="Introducción .-- I. La importancia de la transformación digital para el desarrollo sostenible y su medición .-- II. Caracterización del Internet de Brasil, Chile, Colombia y México .-- III. Analizando la economía de Internet .--- IV. Reflexiones finales."/>
    <s v="Texto"/>
    <s v="43 páginas."/>
    <s v="application/pdf"/>
    <s v="LC/TS.2023/51"/>
    <s v="https://hdl.handle.net/11362/48908"/>
    <s v="spa"/>
    <s v="43 p."/>
    <s v="CEPAL"/>
    <s v="Santiago"/>
    <s v="Documentos de Proyectos"/>
    <m/>
    <m/>
    <m/>
    <s v="Disponible"/>
    <s v="['INTERNET', 'INFORMATION TECHNOLOGY', 'COMMUNICATION TECHNOLOGY', 'DIGITAL TECHNOLOGY', 'TECHNOLOGICAL CHANGE', 'ECONOMIC DEVELOPMENT', 'SUSTAINABLE DEVELOPMENT', 'CASE STUDIES', 'ICT INDICATORS', 'MEASUREMENT', 'ECONOMIC ASPECTS']"/>
    <s v="['INTERNET', 'TECNOLOGIA DE LA INFORMACION', 'TECNOLOGIA DE LAS COMUNICACIONES', 'TECNOLOGIA DIGITAL', 'CAMBIO TECNOLOGICO', 'DESARROLLO ECONOMICO', 'DESARROLLO SOSTENIBLE', 'ESTUDIOS DE CASOS', 'INDICADORES TIC', 'MEDICION', 'ASPECTOS ECONOMICOS']"/>
    <s v="Medición de la economía de Internet en América Latina: los casos del Brasil, Chile, Colombia y México"/>
    <s v="libro"/>
    <s v="pubweb"/>
    <m/>
    <s v="Santiago"/>
    <m/>
    <m/>
    <m/>
    <m/>
    <m/>
    <m/>
    <s v="['Development Account project 16/17 Y : Big data for measuring and fostering the digital economy in Latin America and the Caribbean', 'Proyecto “Observatorio Regional de Desarrollo Digital”']"/>
    <s v="['Cuenta de las Naciones Unidas para el Desarrollo', 'Unión Europea']"/>
    <m/>
    <m/>
    <m/>
    <m/>
    <m/>
    <m/>
    <m/>
    <m/>
    <m/>
    <m/>
    <m/>
    <m/>
    <m/>
    <m/>
    <m/>
    <m/>
    <m/>
    <m/>
    <m/>
    <m/>
    <m/>
    <m/>
    <m/>
    <m/>
    <m/>
    <m/>
    <m/>
    <m/>
    <m/>
    <m/>
    <m/>
    <m/>
    <m/>
    <m/>
    <m/>
    <m/>
    <m/>
    <m/>
    <m/>
    <m/>
    <m/>
    <m/>
    <m/>
    <m/>
    <x v="1"/>
    <x v="0"/>
    <s v="DESARROLLO PRODUCTIVO Y EMPRESARIAL"/>
    <x v="1"/>
    <m/>
  </r>
  <r>
    <s v="Documento Completo"/>
    <m/>
    <s v="['Boletines', 'Documentos de Organos Subsidiarios']"/>
    <m/>
    <s v="['10', '11', '12', '13', '17']"/>
    <s v="['CLIMATE CHANGE', 'DISASTERS', 'EMPLOYMENT', 'FINANCING FOR DEVELOPMENT', 'FOREIGN DIRECT INVESTMENT', 'FORESIGHT', 'INCLUSIVE DEVELOPMENT', 'INTERNATIONAL COOPERATION', 'MONITORING OF INTERNATIONAL/REGIONAL AGREEMENTS', 'PLANNING', 'PUBLIC POLICIES', 'SDG INDICATORS', 'SUSTAINABLE DEVELOPMENT', 'TOURISM', 'TRAINING']"/>
    <s v="['CAMBIO CLIMÁTICO', 'CAPACITACIÓN', 'COOPERACIÓN INTERNACIONAL', 'DESARROLLO INCLUSIVO', 'DESARROLLO SOSTENIBLE', 'DESASTRES', 'EMPLEO', 'FINANCIAMIENTO PARA EL DESARROLLO', 'INDICADORES ODS', 'INVERSIÓN EXTRANJERA DIRECTA', 'MONITOREO DE ACUERDOS INTERNACIONALES/REGIONALES', 'PLANIFICACIÓN', 'POLÍTICAS PÚBLICAS', 'PROSPECTIVA', 'TURISMO']"/>
    <s v="['ECONOMIC DEVELOPMENT', 'PLANNING FOR DEVELOPMENT', 'STATISTICS', 'SUSTAINABLE DEVELOPMENT AND HUMAN SETTLEMENTS']"/>
    <s v="['DESARROLLO ECONÓMICO', 'DESARROLLO SOSTENIBLE Y ASENTAMIENTOS HUMANOS', 'ESTADÍSTICAS', 'PLANIFICACIÓN PARA EL DESARROLLO']"/>
    <m/>
    <s v="['ANTIGUA AND BARBUDA', 'ARUBA', 'BAHAMAS', 'BELIZE', 'BRITISH VIRGIN ISLANDS', 'CARIBBEAN REGION', 'CURACAO', 'DOMINICA', 'DOMINICAN REPUBLIC', 'GUYANA', 'MONTSERRAT', 'SAINT LUCIA', 'TURKS AND CAICOS ISLANDS']"/>
    <s v="['ANTIGUA Y BARBUDA', 'ARUBA', 'BAHAMAS', 'BELICE', 'CARIBE', 'CURACAO', 'DOMINICA', 'GUYANA', 'ISLAS TURCAS Y CAICOS', 'ISLAS VIRGENES BRITANICAS', 'MONTSERRAT', 'REPUBLICA DOMINICANA', 'SANTA LUCIA']"/>
    <s v="2023-08-17T20:56:55Z"/>
    <s v="2023-08-17T20:56:55Z"/>
    <s v="2022-12-01"/>
    <m/>
    <s v="Belize workshop addresses climate change and disaster indicators. -- A HUMMINGBIRD FEATURE: ECLAC undergoes change at the helm in 2022. -- Latin American and Caribbean parliamentarians sign joint statement on climate finance at COP27. -- The Caribbean’s first Green Globe-certified airport is in Aruba. -- Foreign Direct Investment in Latin America and the Caribbean increased in 2021… but not to pre-pandemic levels."/>
    <s v="Texto"/>
    <s v="22 páginas."/>
    <s v="application/pdf"/>
    <m/>
    <s v="https://hdl.handle.net/11362/49066"/>
    <s v="eng"/>
    <s v="22 p."/>
    <s v="ECLAC, Subregional Headquarters for the Caribbean"/>
    <s v="Port-of-Spain"/>
    <s v="The Hummingbird"/>
    <m/>
    <m/>
    <m/>
    <s v="Disponible"/>
    <s v="['REGIONAL COOPERATION', 'INTERNATIONAL COOPERATION', 'CLIMATE CHANGE', 'NATURAL DISASTERS', 'DISASTER PREVENTION', 'ENVIRONMENTAL INDICATORS', 'CONFERENCES', 'SUSTAINABLE DEVELOPMENT', 'SUSTAINABLE DEVELOPMENT GOALS', 'DEVELOPMENT PROJECTS', 'CAPACITY BUILDING', 'POLICY MAKING', 'SMALL ISLAND DEVELOPING STATES', 'MARITIME TRANSPORT', 'SHIPS', 'PASSENGER SHIPS', 'ECLAC', 'DIPLOMATS', 'FESTIVALS', 'LEGISLATORS', 'RESILIENCE', 'CLIMATE', 'FINANCE', 'AIRPORTS', 'LOW WASTE TECHNOLOGY', 'SUSTAINABLE ENERGY', 'GREEN ECONOMY', 'FOREIGN DIRECT INVESTMENT', 'PANDEMICS', 'FOOD', 'FOOD PREPARATION']"/>
    <s v="['COOPERACION REGIONAL', 'COOPERACION INTERNACIONAL', 'CAMBIO CLIMATICO', 'DESASTRES NATURALES', 'PREVENCION DE DESASTRES', 'INDICADORES AMBIENTALES', 'CONFERENCIAS', 'DESARROLLO SOSTENIBLE', 'OBJETIVOS DE DESARROLLO SOSTENIBLE', 'PROYECTOS DE DESARROLLO', 'DESARROLLO DE CAPACIDAD', 'ELABORACION DE POLITICAS', 'PEQUEÑOS ESTADOS INSULARES EN DESARROLLO', 'TRANSPORTE MARITIMO', 'BUQUES', 'BUQUES DE PASAJEROS', 'CEPAL', 'DIPLOMATICOS', 'FESTIVALES', 'LEGISLADORES', 'RESILIENCIA', 'CLIMA', 'FINANZAS', 'AEROPUERTOS', 'TECNOLOGIA DE REDUCCION DE DESPERDICIOS', 'ENERGIA SOSTENIBLE', 'ECONOMIA VERDE', 'INVERSION EXTRANJERA DIRECTA', 'PANDEMIAS', 'ALIMENTOS', 'PREPARACION DE ALIMENTOS']"/>
    <s v="The Hummingbird Vol. 9 No. 12"/>
    <s v="['publicación seriada', 'contribución a congreso']"/>
    <s v="biblioteca"/>
    <m/>
    <m/>
    <m/>
    <m/>
    <m/>
    <m/>
    <m/>
    <m/>
    <m/>
    <m/>
    <m/>
    <m/>
    <m/>
    <m/>
    <m/>
    <m/>
    <s v="CDCC"/>
    <s v="12"/>
    <m/>
    <m/>
    <m/>
    <m/>
    <m/>
    <m/>
    <m/>
    <m/>
    <m/>
    <m/>
    <m/>
    <m/>
    <m/>
    <m/>
    <m/>
    <m/>
    <s v="9"/>
    <m/>
    <m/>
    <m/>
    <m/>
    <m/>
    <m/>
    <m/>
    <m/>
    <m/>
    <m/>
    <m/>
    <m/>
    <m/>
    <m/>
    <m/>
    <m/>
    <m/>
    <m/>
    <m/>
    <x v="3"/>
    <x v="1"/>
    <s v="Puerto España"/>
    <x v="1"/>
    <m/>
  </r>
  <r>
    <s v="Documento Completo"/>
    <s v="LC/MEX/TS.2023/28"/>
    <s v="Documentos de proyectos e investigación"/>
    <s v="S2300797_es"/>
    <s v="1"/>
    <s v="MACROECONOMICS"/>
    <s v="MACROECONOMÍA"/>
    <s v="ECONOMIC DEVELOPMENT"/>
    <s v="DESARROLLO ECONÓMICO"/>
    <s v="['Lage, Carlos', 'Romero, Indira', 'Villarreal, Francisco']"/>
    <s v="CUBA"/>
    <s v="CUBA"/>
    <s v="2023-09-07T18:18:49Z"/>
    <s v="2023-09-07T18:18:49Z"/>
    <s v="2023-09-07"/>
    <s v="El modelo macroeconómico de acervos y flujos para Cuba es una herramienta útil para las autoridades del país en el contexto actual. Puede utilizarse para la planificación, la programación financiera y la evaluación de alternativas de política, así como para el diseño de un programa de estabilización macroeconómica. Captura las principales regularidades de la estructura macroeconómica del país, aunque debe entenderse como un ejercicio en permanente construcción y actualización debido a los desafíos de información y adaptación estadística a los procesos de cambio institucional y estructural. El modelo revela tres hechos estilizados que caracterizan la economía cubana. En primer lugar, el crecimiento del país está restringido por la balanza de pagos, por lo que es muy sensible a los choques externos. En segundo lugar, los arreglos institucionales y de política existentes configuran un escenario de elevada dominancia fiscal. Por último, la alta intermediación del sector estatal en la economía da cuenta de potenciales brechas de productividad y eficiencia en la asignación de recursos."/>
    <s v="Resumen .-- Introducción .-- I. Matriz de consistencia macroeconómica (MCM) .-- II. Modelo de consistencia macroeconómica para Cuba .-- III. Conclusiones."/>
    <s v="Texto"/>
    <s v="51 páginas."/>
    <s v="application/pdf"/>
    <s v="LC/MEX/TS.2023/28"/>
    <s v="https://hdl.handle.net/11362/67997"/>
    <s v="spa"/>
    <m/>
    <s v="CEPAL"/>
    <s v="México, D.F."/>
    <m/>
    <m/>
    <m/>
    <m/>
    <m/>
    <s v="['MACROECONOMICS', 'ECONOMIC CONDITIONS', 'ECONOMIC DEVELOPMENT', 'DEVELOPMENT FINANCE']"/>
    <s v="['MACROECONOMIA', 'CONDICIONES ECONOMICAS', 'DESARROLLO ECONOMICO', 'FINANCIACION DEL DESARROLLO']"/>
    <s v="Modelo macroeconómico para Cuba"/>
    <m/>
    <s v="pubweb"/>
    <m/>
    <s v="México"/>
    <m/>
    <m/>
    <m/>
    <m/>
    <m/>
    <m/>
    <s v="Programa Conjunto “Apoyo al desarrollo de un Marco Nacional Integrado para el Financiamiento de los ODS en Cuba” (CIFFRA)"/>
    <m/>
    <m/>
    <m/>
    <m/>
    <m/>
    <m/>
    <m/>
    <m/>
    <m/>
    <m/>
    <m/>
    <m/>
    <m/>
    <m/>
    <m/>
    <m/>
    <m/>
    <m/>
    <m/>
    <m/>
    <m/>
    <m/>
    <m/>
    <m/>
    <m/>
    <m/>
    <m/>
    <m/>
    <m/>
    <m/>
    <m/>
    <m/>
    <m/>
    <m/>
    <m/>
    <m/>
    <m/>
    <m/>
    <m/>
    <m/>
    <m/>
    <m/>
    <m/>
    <m/>
    <m/>
    <x v="1"/>
    <x v="0"/>
    <s v="México"/>
    <x v="1"/>
    <m/>
  </r>
  <r>
    <s v="Documento Completo"/>
    <s v="LC/CAR/2023/7"/>
    <s v="Documentos de reuniones y conferencias"/>
    <s v="LCCAR2022_07_en"/>
    <s v="['9', '10', '17']"/>
    <s v="['2030 AGENDA FOR SUSTAINABLE DEVELOPMENT', 'COVID-19', 'FORESIGHT', 'GENDER EQUALITY', 'INCLUSIVE DEVELOPMENT', 'INDIGENOUS PEOPLES AND AFRO-DESCENDANTS', 'INEQUALITY', 'INFORMATION AND COMMUNICATIONS TECHNOLOGIES (ICTS)', 'INFRASTRUCTURE', 'INNOVATION, SCIENCE AND TECHNOLOGY', 'INTERNATIONAL COOPERATION', 'MONITORING OF INTERNATIONAL/REGIONAL AGREEMENTS', 'PERSONS WITH DISABILITIES', 'PLANNING', 'PUBLIC POLICIES', 'SUSTAINABLE DEVELOPMENT']"/>
    <s v="['AGENDA 2030 PARA EL DESARROLLO SOSTENIBLE', 'COOPERACIÓN INTERNACIONAL', 'COVID-19', 'DESARROLLO INCLUSIVO', 'DESARROLLO SOSTENIBLE', 'DESIGUALDAD', 'IGUALDAD DE GÉNERO', 'INFRAESTRUCTURA', 'INNOVACIÓN, CIENCIA Y TECNOLOGÍA', 'MONITOREO DE ACUERDOS INTERNACIONALES/REGIONALES', 'PERSONAS CON DISCAPACIDAD', 'PLANIFICACIÓN', 'POLÍTICAS PÚBLICAS', 'PROSPECTIVA', 'PUEBLOS INDÍGENAS Y AFRODESCENDIENTES', 'TECNOLOGÍAS DE LA INFORMACIÓN Y LAS COMUNICACIONES (TIC)']"/>
    <s v="['ECONOMIC DEVELOPMENT', 'PLANNING FOR DEVELOPMENT', 'SOCIAL DEVELOPMENT', 'SUSTAINABLE DEVELOPMENT AND HUMAN SETTLEMENTS']"/>
    <s v="['DESARROLLO ECONÓMICO', 'DESARROLLO SOCIAL', 'DESARROLLO SOSTENIBLE Y ASENTAMIENTOS HUMANOS', 'PLANIFICACIÓN PARA EL DESARROLLO']"/>
    <m/>
    <s v="CARIBBEAN REGION"/>
    <s v="CARIBE"/>
    <s v="2023-01-31T14:36:17Z"/>
    <s v="2023-01-31T14:36:17Z"/>
    <s v="2023-01-20"/>
    <m/>
    <m/>
    <s v="Texto"/>
    <s v="13 páginas."/>
    <s v="application/pdf"/>
    <s v="LC/CAR/2023/7"/>
    <s v="https://hdl.handle.net/11362/48689"/>
    <s v="eng"/>
    <s v="13 p."/>
    <s v="ECLAC, Subregional Headquarters for the Caribbean"/>
    <m/>
    <m/>
    <m/>
    <m/>
    <m/>
    <s v="Disponible"/>
    <s v="['REGIONAL COOPERATION', 'DIGITAL TECHNOLOGY', 'TECHNOLOGICAL INNOVATIONS', 'INFORMATION TECHNOLOGY', 'COMMUNICATION TECHNOLOGY', 'INTERNET', 'DIGITAL DIVIDE', 'INFORMATION SOCIETY', 'DEVELOPMENT PLANNING', 'DEVELOPMENT PLANS', 'TELECOMMUNICATION SERVICES', 'COVID-19', 'ICT INDICATORS', 'SUSTAINABLE DEVELOPMENT', 'SUSTAINABLE DEVELOPMENT GOALS', 'POLICY MAKING', 'RECOMMENDATIONS', 'CONFERENCES', 'MEETING RECORDS']"/>
    <s v="['COOPERACION REGIONAL', 'TECNOLOGIA DIGITAL', 'INNOVACIONES TECNOLOGICAS', 'TECNOLOGIA DE LA INFORMACION', 'TECNOLOGIA DE LAS COMUNICACIONES', 'INTERNET', 'BRECHA DIGITAL', 'SOCIEDAD DE LA INFORMACION', 'PLANIFICACION DEL DESARROLLO', 'PLANES DE DESARROLLO', 'SERVICIOS DE TELECOMUNICACIONES', 'COVID-19', 'INDICADORES TIC', 'DESARROLLO SOSTENIBLE', 'OBJETIVOS DE DESARROLLO SOSTENIBLE', 'ELABORACION DE POLITICAS', 'RECOMENDACIONES', 'CONFERENCIAS', 'ACTAS DE SESIONES']"/>
    <s v="Report of the expert group meeting to review a study on digital inclusion in Caribbean digital transformation frameworks and initiatives: A review"/>
    <s v="contribución a congreso"/>
    <s v="biblioteca"/>
    <m/>
    <s v="Puerto España"/>
    <m/>
    <m/>
    <m/>
    <m/>
    <m/>
    <m/>
    <m/>
    <m/>
    <m/>
    <m/>
    <s v="5 October 2022"/>
    <s v="Expert group meeting to review a study on digital inclusion in Caribbean digital transformation frameworks and initiatives: a review. Virtual meeting"/>
    <m/>
    <s v="Reuniones organizadas por las subsedes en oficinas de la CEPAL"/>
    <s v="NU. CEPAL. Sede Subregional para el Caribe"/>
    <m/>
    <m/>
    <m/>
    <m/>
    <m/>
    <m/>
    <m/>
    <m/>
    <m/>
    <m/>
    <m/>
    <m/>
    <m/>
    <m/>
    <m/>
    <m/>
    <m/>
    <m/>
    <m/>
    <m/>
    <m/>
    <m/>
    <m/>
    <m/>
    <m/>
    <m/>
    <m/>
    <m/>
    <m/>
    <m/>
    <m/>
    <m/>
    <m/>
    <m/>
    <m/>
    <m/>
    <m/>
    <x v="0"/>
    <x v="0"/>
    <s v="Puerto España"/>
    <x v="0"/>
    <m/>
  </r>
  <r>
    <s v="Documento Completo"/>
    <m/>
    <s v="Documentos de proyectos e investigación"/>
    <s v="S2300729_es"/>
    <s v="8"/>
    <s v="['LABOUR INCLUSION', 'EMPLOYMENT', 'SOCIAL PROTECTION', 'PUBLIC POLICIES']"/>
    <s v="['INCLUSIÓN LABORAL', 'EMPLEO', 'PROTECCIÓN SOCIAL', 'POLÍTICAS PÚBLICAS']"/>
    <s v="SOCIAL DEVELOPMENT"/>
    <s v="DESARROLLO SOCIAL"/>
    <m/>
    <s v="LATIN AMERICA"/>
    <s v="AMERICA LATINA"/>
    <s v="2023-09-21T18:42:02Z"/>
    <s v="2023-09-21T18:42:02Z"/>
    <s v="2023-09-21"/>
    <s v="La estructura productiva de América Latina está marcada por una heterogeneidad estructural que coexiste con un mercado laboral caracterizado por una alta informalidad y profundas brechas o desajustes de habilidades que afectan la productividad y el bienestar de los trabajadores y sus familias. La cuarta revolución industrial, con la creciente automatización de procesos productivos que conlleva, supone desafíos significativos para las políticas públicas, tanto en materia de transferencia de capacidades como de reconversión laboral y mitigación de impactos en cuanto a inclusión laboral y vulnerabilidad social, particularmente para las clases medias. Los Gobiernos enfrentan grandes desafíos para avanzar en la adecuación de los marcos regulatorios y la institucionalidad laboral a fin de hacer frente al acelerado proceso de transformación y generación de nuevos ámbitos de trabajo, como la economía de plataformas, ampliando las oportunidades que ofrece el mundo digital y conteniendo los riesgos de vulneración de derechos de los trabajadores. En esta publicación se abordan los avances legislativos, se brindan estimaciones de los potenciales impactos de la automatización laboral en el empleo regional y se plantean propuestas de políticas públicas para fomentar la inclusión laboral y dotar de resiliencia a los trabajadores y a la estructura ocupacional y productiva."/>
    <s v="Introducción .-- I. Cambios en la estructura sectorial de la ocupación en América Latina entre comienzos del siglo XXI y la pandemia de COVID-19 / Ernesto Espíndola .-- II. Tareas y habilidades para una inserción laboral adaptable y resiliente a la revolución digital y la automatización / Luis Hernán Vargas .-- III. Automatización laboral y estratificación en América Latina / Ernesto Espíndola y José Ignacio Suárez .-- IV. Nuevas formas de trabajo e institucionalidad laboral en América Latina / Macarena Contreras Soto .-- V. Políticas públicas para la inclusión laboral en tiempos de la automatización / Andrés Espejo, Denisse Gelber y Luis Hernán Vargas."/>
    <s v="Texto"/>
    <s v="132 páginas."/>
    <s v="application/pdf"/>
    <s v="LC/TS.2023/112"/>
    <s v="https://hdl.handle.net/11362/68024"/>
    <s v="spa"/>
    <m/>
    <s v="CEPAL"/>
    <s v="Santiago"/>
    <s v="Documentos de Proyectos"/>
    <m/>
    <m/>
    <m/>
    <m/>
    <s v="['EMPLOYMENT', 'LABOUR MARKET', 'AUTOMATION', 'DIGITAL TECHNOLOGY', 'LABOUR POLICY', 'VOCATIONAL TRAINING', 'EQUAL OPPORTUNITY', 'LEGAL ASPECTS', 'COVID-19', 'PANDEMICS', 'ECONOMIC ASPECTS']"/>
    <s v="['EMPLEO', 'MERCADO DE TRABAJO', 'AUTOMATIZACION', 'TECNOLOGIA DIGITAL', 'POLITICA LABORAL', 'FORMACION PROFESIONAL', 'IGUALDAD DE OPORTUNIDADES', 'ASPECTOS JURIDICOS', 'COVID-19', 'PANDEMIAS', 'ASPECTOS ECONOMICOS']"/>
    <s v="Automatización e inclusión laboral en América Latina: impactos potenciales, vulnerabilidades y propuestas de política pública"/>
    <s v="libro"/>
    <s v="pubweb"/>
    <m/>
    <s v="Santiago"/>
    <m/>
    <m/>
    <m/>
    <m/>
    <m/>
    <m/>
    <s v="Proyecto “Estratificación y movilidad social en países de ingreso medio. Desafíos frente a un futuro incierto”"/>
    <m/>
    <m/>
    <m/>
    <m/>
    <m/>
    <m/>
    <m/>
    <m/>
    <m/>
    <m/>
    <m/>
    <m/>
    <m/>
    <m/>
    <m/>
    <s v="Martínez, Rodrigo"/>
    <m/>
    <m/>
    <m/>
    <m/>
    <m/>
    <m/>
    <m/>
    <m/>
    <m/>
    <m/>
    <m/>
    <m/>
    <m/>
    <m/>
    <m/>
    <m/>
    <m/>
    <m/>
    <m/>
    <m/>
    <m/>
    <m/>
    <m/>
    <m/>
    <m/>
    <m/>
    <m/>
    <m/>
    <m/>
    <x v="1"/>
    <x v="0"/>
    <s v="DESARROLLO SOCIAL"/>
    <x v="1"/>
    <m/>
  </r>
  <r>
    <s v="Documento Completo"/>
    <s v="LC/TS.2023/100"/>
    <s v="Documentos de proyectos e investigación"/>
    <s v="S2300636_es"/>
    <m/>
    <s v="['LOGISTICS AND MOBILITY', 'SHIPPING AND PORTS']"/>
    <s v="['LOGÍSTICA Y MOVILIDAD', 'TRANSPORTE MARÍTIMO Y PUERTOS']"/>
    <s v="INTERNATIONAL TRADE AND INTEGRATION"/>
    <s v="COMERCIO INTERNACIONAL"/>
    <s v="Lupano, Jorge A."/>
    <s v="['SOUTH AMERICA', 'ARGENTINA', 'BRAZIL', 'CHILE', 'PERU', 'URUGUAY']"/>
    <s v="['AMERICA DEL SUR', 'ARGENTINA', 'BRASIL', 'CHILE', 'PERU', 'URUGUAY']"/>
    <s v="2023-08-22T19:30:04Z"/>
    <s v="2023-08-22T19:30:04Z"/>
    <s v="2023-08-22"/>
    <s v="El planeta enfrenta la grave amenaza del cambio climático y los daños ambientales ocasionados por la utilización de combustibles fósiles en la actividad humana. La reducción de las emisiones de gases nocivos generadas por los buques en el transporte marítimo constituye un objetivo relevante, dados los daños que produce la combustión del fueloil pesado que utilizan. Por otra parte, la pandemia de enfermedad por coronavirus (COVID-19) reveló fragilidades inesperadas en las cadenas de suministro internacionales. La manifestación más llamativa de este fenómeno fue el alza extraordinaria y generalizada de los fletes marítimos, que originó una comprensible preocupación por el funcionamiento, la organización industrial y las regulaciones vigentes en los mercados navieros._x000d__x000a__x000d__x000a_En el marco del convenio vigente entre la CEPAL y la Embajada de Francia en Chile, este documento presenta la información preliminar para una propuesta regional de regulación sectorial, que comprende regulaciones técnicas y económicas dirigidas a la descarbonización del transporte marítimo, así como a la promoción de la competencia y la transparencia en el funcionamiento de los mercados navieros."/>
    <s v="Introducción .-- I. Descarbonización .-- II. Defensa de la competencia .-- III. Aspectos destacables del panorama regional: Argentina, Brasil, Chile, Perú, Uruguay .-- IV. Conclusiones y aproximación a una propuesta regional."/>
    <s v="Texto"/>
    <s v="61 páginas."/>
    <s v="application/pdf"/>
    <s v="LC/TS.2023/100"/>
    <s v="https://hdl.handle.net/11362/49073"/>
    <s v="spa"/>
    <s v="61 p."/>
    <s v="CEPAL"/>
    <s v="Santiago"/>
    <s v="Documentos de Proyectos"/>
    <m/>
    <m/>
    <m/>
    <s v="Disponible"/>
    <s v="['MARITIME TRANSPORT', 'LEGAL ASPECTS', 'ENVIRONMENTAL ASPECTS', 'CARBON FOOTPRINT', 'COMPETITION', 'LAWS AND REGULATIONS', 'ENVIRONMENTAL PROTECTION', 'COMPETITIVENESS']"/>
    <s v="['TRANSPORTE MARITIMO', 'ASPECTOS JURIDICOS', 'ASPECTOS AMBIENTALES', 'HUELLA DE CARBONO', 'COMPETENCIA', 'LEYES Y REGLAMENTOS', 'PROTECCION AMBIENTAL', 'COMPETITIVIDAD']"/>
    <s v="Desafíos ambientales y regulatorios del transporte marítimo en América del Sur"/>
    <s v="libro"/>
    <s v="pubweb"/>
    <m/>
    <s v="Santiago"/>
    <m/>
    <m/>
    <m/>
    <m/>
    <m/>
    <m/>
    <s v="Programa CEPAL / Delegación Regional de Cooperación para América del Sur del Ministerio para Europa y de Asuntos Exteriores de Francia"/>
    <m/>
    <m/>
    <m/>
    <m/>
    <m/>
    <m/>
    <m/>
    <m/>
    <m/>
    <m/>
    <m/>
    <m/>
    <m/>
    <m/>
    <m/>
    <m/>
    <m/>
    <m/>
    <m/>
    <m/>
    <m/>
    <m/>
    <m/>
    <m/>
    <m/>
    <m/>
    <m/>
    <m/>
    <m/>
    <m/>
    <m/>
    <m/>
    <m/>
    <m/>
    <m/>
    <m/>
    <m/>
    <m/>
    <m/>
    <m/>
    <m/>
    <m/>
    <m/>
    <m/>
    <m/>
    <x v="1"/>
    <x v="0"/>
    <s v="COMERCIO INTERNACIONAL E INTEGRACIÓN"/>
    <x v="1"/>
    <m/>
  </r>
  <r>
    <s v="Documento Completo"/>
    <s v="LC/G.1403/Rev.12"/>
    <s v="Documentos de reuniones y conferencias"/>
    <s v="S2201086_es"/>
    <m/>
    <s v="INSTITUTIONAL / MISCELLANEOUS"/>
    <s v="INSTITUCIONAL / MISCELÁNEO"/>
    <s v="['ECONOMIC DEVELOPMENT', 'SOCIAL DEVELOPMENT']"/>
    <s v="['DESARROLLO ECONÓMICO', 'DESARROLLO SOCIAL']"/>
    <m/>
    <s v="LATIN AMERICA AND THE CARIBBEAN"/>
    <s v="AMERICA LATINA Y EL CARIBE"/>
    <s v="2023-02-08T18:35:54Z"/>
    <s v="['2015-11-12T15:47:20Z', '2017-09-11T11:37:02Z', '2018-08-06T20:38:56Z', '2023-02-08T18:35:54Z']"/>
    <s v="2023-01-01"/>
    <m/>
    <m/>
    <s v="Texto"/>
    <s v="28 páginas."/>
    <s v="application/pdf"/>
    <s v="LC/G.1403/Rev.12"/>
    <s v="https://hdl.handle.net/11362/39280"/>
    <s v="spa"/>
    <s v="28 p."/>
    <s v="CEPAL"/>
    <s v="Santiago"/>
    <m/>
    <s v="eng"/>
    <s v="Terms of reference and rules of procedure of the Economic Commission for Latin America and the Caribbean"/>
    <s v="https://hdl.handle.net/11362/39283"/>
    <s v="Disponible"/>
    <s v="['ECLAC', 'TERMS OF REFERENCE', 'RULES OF PROCEDURE']"/>
    <s v="['CEPAL', 'ATRIBUCIONES', 'REGLAMENTO (CONFERENCIAS)']"/>
    <s v="Atribuciones y reglamento de la Comisión Económica para América Latina y el Caribe"/>
    <s v="contribución a congreso"/>
    <s v="biblioteca"/>
    <m/>
    <s v="Santiago"/>
    <m/>
    <m/>
    <m/>
    <m/>
    <m/>
    <m/>
    <m/>
    <m/>
    <m/>
    <m/>
    <m/>
    <m/>
    <m/>
    <m/>
    <s v="NU. CEPAL"/>
    <m/>
    <m/>
    <m/>
    <m/>
    <m/>
    <m/>
    <m/>
    <m/>
    <m/>
    <m/>
    <m/>
    <m/>
    <m/>
    <m/>
    <m/>
    <m/>
    <m/>
    <m/>
    <m/>
    <m/>
    <m/>
    <m/>
    <m/>
    <m/>
    <m/>
    <m/>
    <m/>
    <m/>
    <m/>
    <m/>
    <m/>
    <m/>
    <m/>
    <m/>
    <m/>
    <m/>
    <m/>
    <x v="0"/>
    <x v="0"/>
    <s v="CEPAL"/>
    <x v="0"/>
    <m/>
  </r>
  <r>
    <s v="Documento Completo"/>
    <s v="LC/WAS/TS.2023/1"/>
    <s v="Documentos de proyectos e investigación"/>
    <s v="S2300104_en."/>
    <m/>
    <s v="['ECONOMIC GROWTH', 'ECONOMIC INDICATORS AND PROJECTIONS', 'FINANCIAL AND MONETARY SECTOR', 'MACROECONOMICS']"/>
    <s v="['CRECIMIENTO ECONÓMICO', 'INDICADORES ECONÓMICOS Y PROYECCIONES', 'SECTOR FINANCIERO Y MONETARIO', 'MACROECONOMÍA']"/>
    <s v="ECONOMIC DEVELOPMENT"/>
    <s v="DESARROLLO ECONÓMICO"/>
    <m/>
    <s v="LATIN AMERICA AND THE CARIBBEAN"/>
    <s v="AMERICA LATINA Y EL CARIBE"/>
    <s v="2023-03-02T17:14:30Z"/>
    <s v="2023-03-02T17:14:30Z"/>
    <s v="2023-03-02"/>
    <s v="Latin American and Caribbean issuers placed US$ 64 billion in bonds on international bond markets in 2022, the smallest annual amount since 2008. In January 2023, sovereign and corporate bond issuers from the region placed almost US$ 17 billion in international bonds, a sizable improvement from the last few months of 2022, but a weaker January issuance than in previous years._x000d__x000a_ _x000d__x000a_The region’s international bond issuance of green, social, sustainability and sustainability-linked (GSSS) bonds followed the broader market trend of declining bond activity owing to worsening macroeconomic conditions. The region issued US$ 20.5 billion of international GSSS bonds in 2022, down 56% from 2021, but still the region’s second highest annual GSSS volume ever issued on international markets. _x000d__x000a_ _x000d__x000a_Capital flows to Latin America and the Caribbean: 2022 year-in-review and 2023 early developments presents and analyses the main trends and developments concerning capital flows to Latin America and the Caribbean in 2022 and the beginning of 2023. This report is published by ECLAC three times a year and provides an overview of the region’s new international bond issuances, including GSSS bonds, as well as looking at bond spreads and credit ratings."/>
    <m/>
    <s v="Texto"/>
    <s v="47 páginas."/>
    <s v="application/pdf"/>
    <s v="LC/WAS/TS.2023/1"/>
    <s v="https://hdl.handle.net/11362/48733"/>
    <s v="eng"/>
    <s v="47 p."/>
    <s v="ECLAC"/>
    <s v="Washington, D.C."/>
    <m/>
    <m/>
    <m/>
    <m/>
    <s v="Disponible"/>
    <s v="['CAPITAL', 'CAPITAL MOVEMENTS', 'CAPITAL MARKETS', 'BONDS', 'CREDIT', 'DEBT MANAGEMENT', 'ECONOMIC CONDITIONS', 'STATISTICAL DATA']"/>
    <s v="['CAPITAL', 'MOVIMIENTOS DE CAPITAL', 'MERCADOS DE CAPITAL', 'BONOS', 'CREDITO', 'GESTION DE LA DEUDA', 'CONDICIONES ECONOMICAS', 'DATOS ESTADISTICOS']"/>
    <s v="Capital flows to Latin America and the Caribbean: 2022 year-in-review and early 2023 developments"/>
    <s v="libro"/>
    <s v="pubweb"/>
    <m/>
    <s v="Washington"/>
    <m/>
    <m/>
    <m/>
    <m/>
    <m/>
    <m/>
    <m/>
    <m/>
    <m/>
    <m/>
    <m/>
    <m/>
    <m/>
    <m/>
    <s v="NU. CEPAL"/>
    <m/>
    <m/>
    <m/>
    <m/>
    <m/>
    <m/>
    <m/>
    <m/>
    <m/>
    <m/>
    <m/>
    <m/>
    <m/>
    <m/>
    <m/>
    <m/>
    <m/>
    <m/>
    <m/>
    <m/>
    <m/>
    <m/>
    <m/>
    <m/>
    <m/>
    <m/>
    <m/>
    <m/>
    <m/>
    <m/>
    <m/>
    <m/>
    <m/>
    <m/>
    <m/>
    <m/>
    <m/>
    <x v="1"/>
    <x v="0"/>
    <s v="Washington"/>
    <x v="1"/>
    <m/>
  </r>
  <r>
    <s v="Documento Completo"/>
    <s v="LC/TS.2023/69"/>
    <s v="Series"/>
    <s v="S2300310_en"/>
    <s v="['4', '9']"/>
    <s v="['FINANCING FOR DEVELOPMENT', 'INDICATORS OF THE SUSTAINABLE DEVELOPMENT GOALS (SDGs)']"/>
    <s v="['FINANCIAMIENTO PARA EL DESARROLLO', 'INDICADORES DE LOS OBJETIVOS DE DESARROLLO SOSTENIBLE (ODS)']"/>
    <s v="ECONOMIC DEVELOPMENT"/>
    <s v="DESARROLLO ECONÓMICO"/>
    <s v="Hendrickson, Michael"/>
    <s v="CARIBBEAN REGION"/>
    <s v="CARIBE"/>
    <s v="2023-08-16T15:48:50Z"/>
    <s v="2023-08-16T15:48:50Z"/>
    <s v="2023-08-16"/>
    <s v="This study presents an exploratory analysis of the current state of financing the implementation of quality education and resilient infrastructure in Antigua and Barbuda, Barbados and Saint Lucia. The study will analyze domestic funding sources, including government budgetary resources, and foreign sources, including loans and grants. It will examine strategies the region can adopt to leverage funding at scale, such as blended finance, innovative PPPs, ESG-driven FDI and syndicated loans. The study will also examine how the countries can improve the efficiency and effectiveness of financing to increase the impact per unit cost of spending._x000d__x000a__x000d__x000a_Th United Nations Sustainable Development Goals (SDGs) provide the most wide-ranging global strategy for achieving sustainable development. They integrate major socio-economic, political and environmental concerns. Anchored in the 5 Ps- people, planet, prosperity, peace and partnership, the SDGs provide a unified road map that considers trade-offs and complementarities in the development process. Caribbean countries have committed to the SDGs as a roadmap to guide their development (CARICOM Secretariat, 2017). In 2015, along with other Caribbean countries, Antigua and Barbuda, Barbados and Saint Lucia, the three countries analyzed in this study, identified 12 SDGs for priority action. These included SDGs 4 and 9, which will be the focus of this study (IISD, 2015). Since then, the three countries have been trying to integrate the SDGs into their - national development plans and strategies (ECLAC, 2017). Crucially, the countries recognize the need to implement the SDGs in an integrated and harmonized manner to optimize the use of resources and to realize beneficial synergies among goals. Moreover, a significant value added of the SDGs is that they promote a vision and strategy beyond the four-year election cycle in the countries, thereby entrenching commitment to long-term policies that advance sustainable development."/>
    <s v="Abstract .-- Introduction .-- I. Overview of the challenges in financing SDGs 4 and 9 in the three countries .-- II. Country experiences with financing and progress in achieving SDGs 4 and 9 .-- III. Financing resilient infrastructure in Antigua and Barbuda, Barbados and Saint Lucia .-- IV. Strategies for increasing the quantity and quality of financing for SDGs 4 and 9 in the three countries .-- V. Areas for future research: methodological approaches, data and information gaps for a more robust analysis of the sectors .-- VI. Recommendations for improving the financing of quality education_x000d__x000a_and resilient infrastructure .-- VII. Conclusion."/>
    <s v="Texto"/>
    <s v="62 páginas."/>
    <s v="application/pdf"/>
    <s v="['LC/TS.2023/69', 'LC/CAR/TS.2023/6']"/>
    <s v="https://hdl.handle.net/11362/49056"/>
    <s v="eng"/>
    <s v="62 p."/>
    <s v="ECLAC"/>
    <s v="Port-of-Spain"/>
    <s v="Studies and Perspectives Series – The Caribbean"/>
    <m/>
    <m/>
    <m/>
    <s v="Disponible"/>
    <s v="['SUSTAINABLE DEVELOPMENT', 'SUSTAINABLE DEVELOPMENT GOALS', 'DEVELOPMENT FINANCING', 'EDUCATION', 'INDUSTRIAL DEVELOPMENT', 'DEVELOPMENT STRATEGIES']"/>
    <s v="['DESARROLLO SOSTENIBLE', 'OBJETIVOS DE DESARROLLO SOSTENIBLE', 'FINANCIACION DEL DESARROLLO', 'EDUCACION', 'DESARROLLO INDUSTRIAL', 'ESTRATEGIAS DEL DESARROLLO']"/>
    <s v="A study on challenges and opportunities in financing Sustainable Development Goals 4 and 9 in three Caribbean countries: an exploratory analysis"/>
    <s v="libro"/>
    <s v="pubweb"/>
    <m/>
    <s v="Puerto España"/>
    <m/>
    <m/>
    <m/>
    <m/>
    <m/>
    <m/>
    <m/>
    <m/>
    <m/>
    <m/>
    <m/>
    <m/>
    <m/>
    <m/>
    <m/>
    <s v="120"/>
    <m/>
    <m/>
    <m/>
    <m/>
    <m/>
    <m/>
    <m/>
    <m/>
    <m/>
    <m/>
    <m/>
    <m/>
    <m/>
    <m/>
    <m/>
    <m/>
    <m/>
    <m/>
    <m/>
    <m/>
    <m/>
    <m/>
    <m/>
    <m/>
    <m/>
    <m/>
    <m/>
    <m/>
    <m/>
    <m/>
    <m/>
    <m/>
    <m/>
    <m/>
    <m/>
    <m/>
    <x v="2"/>
    <x v="0"/>
    <s v="Puerto España"/>
    <x v="1"/>
    <m/>
  </r>
  <r>
    <s v="Documento Completo"/>
    <s v="LC/SES.39/9"/>
    <s v="['Documentos de reuniones y conferencias', 'Documentos de trabajo', 'Documentos del Período de Sesiones']"/>
    <s v="S2300462_es"/>
    <s v="['1', '16', '17', '5']"/>
    <s v="['2030 AGENDA FOR SUSTAINABLE DEVELOPMENT', 'ECONOMIC GROWTH', 'GENDER', 'GENDER EQUALITY', 'INCLUSIVE DEVELOPMENT', 'INSTITUTIONAL / COOPERATION', 'INTERNATIONAL COOPERATION', 'SUSTAINABLE DEVELOPMENT']"/>
    <s v="['AGENDA 2030 PARA EL DESARROLLO SOSTENIBLE', 'COOPERACIÓN INTERNACIONAL', 'CRECIMIENTO ECONÓMICO', 'DESARROLLO INCLUSIVO', 'DESARROLLO SOSTENIBLE', 'GÉNERO', 'IGUALDAD DE GÉNERO', 'INSTITUCIONAL / COOPERACIÓN']"/>
    <s v="['ECONOMIC DEVELOPMENT', 'SOCIAL DEVELOPMENT', 'SUSTAINABLE DEVELOPMENT AND HUMAN SETTLEMENTS']"/>
    <s v="['DESARROLLO ECONÓMICO', 'DESARROLLO SOCIAL', 'DESARROLLO SOSTENIBLE Y ASENTAMIENTOS HUMANOS']"/>
    <m/>
    <s v="LATIN AMERICA AND THE CARIBBEAN"/>
    <s v="AMERICA LATINA Y EL CARIBE"/>
    <s v="2023-06-08T15:33:47Z"/>
    <s v="2023-06-08T15:33:47Z"/>
    <s v="2023-05-24"/>
    <m/>
    <m/>
    <s v="Texto"/>
    <s v="97 páginas"/>
    <s v="application/pdf"/>
    <s v="LC/SES.39/9"/>
    <s v="https://hdl.handle.net/11362/48932"/>
    <s v="spa"/>
    <s v="97 páginas"/>
    <s v="CEPAL"/>
    <s v="Santiago"/>
    <m/>
    <s v="eng"/>
    <s v="Report of the Thirty-Ninth Session of the Economic Commission for Latin America and the Caribbean"/>
    <s v="https://hdl.handle.net/11362/48933"/>
    <s v="Disponible"/>
    <s v="['2030 AGENDA FOR SUSTAINABLE DEVELOPMENT', 'ECONOMIC DEVELOPMENT', 'SOCIAL DEVELOPMENT', 'SUSTAINABLE DEVELOPMENT', 'DEVELOPMENT MODELS', 'GENDER EQUALITY', 'ILPES', 'STATISTICS', 'POPULATION', 'INFORMATION SOCIETY', 'SCIENCE AND TECHNOLOGY', 'REGIONAL COOPERATION', 'LANDLOCKED DEVELOPING COUNTRIES', 'ECLAC', 'CONFERENCES', 'RESOLUTIONS AND DECISIONS']"/>
    <s v="['AGENDA 2030 PARA EL DESARROLLO SOSTENIBLE', 'DESARROLLO ECONOMICO', 'DESARROLLO SOCIAL', 'DESARROLLO SOSTENIBLE', 'MODELOS DE DESARROLLO', 'IGUALDAD DE GENERO', 'ILPES', 'ESTADISTICA', 'POBLACION', 'SOCIEDAD DE LA INFORMACION', 'CIENCIA Y TECNOLOGIA', 'COOPERACION REGIONAL', 'PAISES EN DESARROLLO SIN LITORAL', 'CEPAL', 'CONFERENCIAS', 'RESOLUCIONES Y DECISIONES']"/>
    <s v="Informe del Trigésimo Noveno Período de Sesiones de la Comisión Económica para América Latina y el Caribe"/>
    <s v="['contribución a congreso', 'contribución a congreso', 'contribución a congreso']"/>
    <s v="biblioteca"/>
    <m/>
    <s v="Santiago"/>
    <m/>
    <m/>
    <m/>
    <m/>
    <m/>
    <m/>
    <m/>
    <m/>
    <s v="Buenos Aires"/>
    <s v="Argentina"/>
    <s v="24-26 octubre 2022"/>
    <s v="NU. CEPAL. Período de Sesiones"/>
    <s v="39"/>
    <s v="Períodos de sesiones"/>
    <s v="NU. CEPAL"/>
    <m/>
    <m/>
    <m/>
    <m/>
    <m/>
    <m/>
    <m/>
    <m/>
    <m/>
    <m/>
    <m/>
    <m/>
    <m/>
    <m/>
    <m/>
    <m/>
    <m/>
    <m/>
    <m/>
    <m/>
    <m/>
    <m/>
    <m/>
    <m/>
    <m/>
    <m/>
    <m/>
    <m/>
    <m/>
    <m/>
    <m/>
    <m/>
    <m/>
    <m/>
    <m/>
    <m/>
    <m/>
    <x v="0"/>
    <x v="0"/>
    <s v="CEPAL"/>
    <x v="0"/>
    <m/>
  </r>
  <r>
    <s v="Documento Completo"/>
    <s v="LC/TS.2021/130"/>
    <s v="Series"/>
    <s v="S2100560_es"/>
    <s v="['7', '13']"/>
    <s v="['ENERGY', 'FORESIGHT', 'GOVERNANCE OF NATURAL RESOURCES', 'PLANNING', 'REGIONAL INTEGRATION', 'SUSTAINABLE DEVELOPMENT']"/>
    <s v="['DESARROLLO SOSTENIBLE', 'ENERGÍA', 'GOBERNANZA DE LOS RECURSOS NATURALES', 'INTEGRACIÓN REGIONAL', 'PLANIFICACIÓN', 'PROSPECTIVA']"/>
    <s v="NATURAL RESOURCES"/>
    <s v="RECURSOS NATURALES"/>
    <s v="['Levy, Antonio', 'Messina, Diego', 'Contreras Lisperguer, Rubén']"/>
    <s v="LATIN AMERICA AND THE CARIBBEAN"/>
    <s v="AMERICA LATINA Y EL CARIBE"/>
    <s v="2023-05-30T15:15:51Z"/>
    <s v="['2021-10-25T23:50:07Z', '2023-05-30T15:15:51Z']"/>
    <s v="2021-10-25"/>
    <s v="Este reporte forma parte de las actividades que se realizan en el marco de cooperación entre el programa GET.transform y la CEPAL para el Foro Técnico Regional de Planificadores Energéticos, con el objetivo de entregar a los países miembros del Foro hallazgos relevantes identificados tras un extenso proceso de entrevistas a representantes de instituciones de planificación de países selectos de América Latina y el Caribe. Los cinco capítulos del estudio ofrecen elementos asociados a prácticas recurrentes en la planificación energética. Tras la sistematización de la información, se ha logrado establecer cinco categorías o pilares que habilitan una transición energética justa y que engloban los elementos mencionados. Se espera que esta iniciativa contribuya al entendimiento común de los planificadores de la región, a fin de difundir el conocimiento necesario para el intercambio energético entre países y eventualmente una integración energética regional._x000d__x000a__x000d__x000a_Documento actualizado, 30 de mayo de 2023."/>
    <s v="Resumen .-- Introducción .-- I. Implementación de mercados competitivos para apuntalar el desarrollo económico de la región .-- II. Modernización de la red eléctrica para mejorar la eficiencia, flexibilidad y la confiabilidad en la gestión de los recursos eléctricos .-- III. Fomento de recursos distribuidos de energía limpia para avanzar hacia el acceso universal y resiliencia .-- IV. Integrar el planeamiento energético entre sectores y a nivel regional para fomentar el uso de ER y alcanzar los objetivos de desarrollo sostenible y cambio climático .-- V. Fortalecer la armonización regulatoria y el diseño de mercado para fomentar la integración regional."/>
    <s v="Texto"/>
    <s v="38 páginas."/>
    <s v="application/pdf"/>
    <s v="['LC/TS.2021/130/Rev.1', 'LC/TS.2021/130']"/>
    <s v="https://hdl.handle.net/11362/47386"/>
    <s v="spa"/>
    <s v="38 p."/>
    <s v="CEPAL"/>
    <s v="Santiago"/>
    <s v="Serie Recursos Naturales y Desarrollo"/>
    <m/>
    <m/>
    <m/>
    <s v="Disponible"/>
    <s v="['ENERGY RESOURCES', 'ENERGY POLICY', 'SUSTAINABLE ENERGY', 'ELECTRIC POWER', 'MARKETS', 'ENERGY PLANNING', 'CLIMATE CHANGE', 'ECONOMIC DEVELOPMENT', 'SUSTAINABLE DEVELOPMENT', 'ECONOMIC INTEGRATION']"/>
    <s v="['RECURSOS ENERGETICOS', 'POLITICA ENERGETICA', 'ENERGIA SOSTENIBLE', 'ENERGIA ELECTRICA', 'MERCADOS', 'PLANIFICACION DE LA ENERGIA', 'CAMBIO CLIMATICO', 'DESARROLLO ECONOMICO', 'DESARROLLO SOSTENIBLE', 'INTEGRACION ECONOMICA']"/>
    <s v="Hacia una planificación sostenible para una transición energética justa en América Latina y el Caribe: análisis de mejores prácticas en países seleccionados"/>
    <s v="libro"/>
    <s v="pubweb"/>
    <m/>
    <s v="Santiago"/>
    <m/>
    <m/>
    <m/>
    <m/>
    <m/>
    <m/>
    <s v="['Programa GET.transform', 'Proyecto “Observatorio Regional sobre Energías Sostenibles para América Latina y el Caribe (ROSE)”']"/>
    <m/>
    <m/>
    <m/>
    <m/>
    <m/>
    <m/>
    <m/>
    <m/>
    <s v="209"/>
    <m/>
    <m/>
    <s v="Natural Resources Division"/>
    <s v="División de Recursos Naturales"/>
    <m/>
    <m/>
    <m/>
    <m/>
    <m/>
    <m/>
    <m/>
    <m/>
    <m/>
    <m/>
    <m/>
    <m/>
    <m/>
    <m/>
    <m/>
    <m/>
    <m/>
    <m/>
    <m/>
    <m/>
    <m/>
    <m/>
    <m/>
    <m/>
    <m/>
    <m/>
    <m/>
    <m/>
    <m/>
    <m/>
    <m/>
    <m/>
    <x v="2"/>
    <x v="2"/>
    <s v="RECURSOS NATURALES"/>
    <x v="1"/>
    <m/>
  </r>
  <r>
    <s v="Documento Completo"/>
    <s v="LC/TS.2022/209"/>
    <s v="Documentos de proyectos e investigación"/>
    <s v="S2200904_es"/>
    <s v="['11', '17']"/>
    <s v="['CITIES AND HUMAN SETTLEMENTS', 'ENVIRONMENT', 'LOGISTICS AND MOBILITY', 'PUBLIC ADMINISTRATION', 'PUBLIC POLICIES', 'SUSTAINABLE DEVELOPMENT']"/>
    <s v="['CIUDADES Y ASENTAMIENTOS HUMANOS', 'DESARROLLO SOSTENIBLE', 'GESTIÓN PÚBLICA', 'LOGÍSTICA Y MOVILIDAD', 'MEDIO AMBIENTE', 'POLÍTICAS PÚBLICAS']"/>
    <s v="SUSTAINABLE DEVELOPMENT AND HUMAN SETTLEMENTS"/>
    <s v="DESARROLLO SOSTENIBLE Y ASENTAMIENTOS HUMANOS"/>
    <s v="Roman Ramos, Frederico"/>
    <s v="BRAZIL"/>
    <s v="BRASIL"/>
    <s v="2022-12-26T19:50:08Z"/>
    <s v="2022-12-26T19:50:08Z"/>
    <s v="2022-12-26"/>
    <s v="El escenario de la movilidad urbana en América Latina y el Caribe es dinámico. La tasa de motorización es cada vez mayor, las manchas urbanas siguen expandiéndose, la evolución tecnológica y la digitalización están cambiando las formas y necesidades de desplazamiento, y la búsqueda de una movilidad más sostenible ha impulsado experimentos y compromisos para fomentar la movilidad activa y la descarbonización de las flotas de vehículos. Por su parte, la pandemia de enfermedad por coronavirus (COVID-19) impuso desafíos adicionales a la sostenibilidad financiera de los sistemas._x000d__x000a__x000d__x000a_A fin de implementar un gran impulso para la movilidad, es preciso conocer las fuentes usuales de recursos de los sistemas de transporte público de pasajeros y sus políticas tarifarias. En este estudio, se analizan las condiciones de financiamiento de los distintos modos de transporte público colectivo en São Paulo (Brasil). Para ello, se estudian las características de los principales sistemas de transporte, las condiciones financieras, la asignación de recursos públicos, la política social y el gasto para los usuarios, así como las políticas públicas necesarias para el futuro de este servicio fundamental."/>
    <s v="Introducción .-- I. Sistema Autobuses (SB) .-- II. Sistema Vías Férreas (SF) .-- III. Sistema ciclovías .-- IV. Sistema Peatonal (SP) .-- V. Estimación del gasto de la población en transporte .-- VI. Iniciativas de gestión de demanda de vehículos privados .-- VII. Conclusión."/>
    <s v="Texto"/>
    <s v="72 páginas."/>
    <s v="application/pdf"/>
    <s v="LC/TS.2022/209"/>
    <s v="https://hdl.handle.net/11362/48619"/>
    <s v="spa"/>
    <s v="72 p."/>
    <s v="CEPAL"/>
    <s v="Santiago"/>
    <s v="Documentos de Proyectos"/>
    <m/>
    <m/>
    <m/>
    <s v="Disponible"/>
    <s v="['CITIES', 'URBAN AREAS', 'URBAN TRANSPORT', 'FINANCING', 'BUSES', 'SUBWAYS', 'ROAD NETWORKS', 'PEDESTRIANS', 'COSTS']"/>
    <s v="['CIUDADES', 'ZONAS URBANAS', 'TRANSPORTE URBANO', 'FINANCIACION', 'AUTOBUSES', 'METROS', 'REDES VIALES', 'PEATONES', 'COSTOS']"/>
    <s v="Situación financiera de la movilidad urbana en São Paulo"/>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x v="1"/>
    <x v="1"/>
    <s v="DESARROLLO SOSTENIBLE Y ASENTAMIENTOS HUMANOS"/>
    <x v="1"/>
    <m/>
  </r>
  <r>
    <s v="Documento Completo"/>
    <s v="LC/TS.2023/98"/>
    <s v="Documentos de proyectos e investigación"/>
    <s v="S2300506_es"/>
    <s v="1"/>
    <s v="['COVID-19', 'SOCIAL PROTECTION', 'INEQUALITY']"/>
    <s v="['COVID-19', 'PROTECCION SOCIAL', 'DESIGUALDAD']"/>
    <s v="SOCIAL DEVELOPMENT"/>
    <s v="DESARROLLO SOCIAL"/>
    <m/>
    <s v="PARAGUAY"/>
    <s v="PARAGUAY"/>
    <s v="2023-09-04T18:16:49Z"/>
    <s v="2023-09-04T18:16:49Z"/>
    <s v="2023-09-04"/>
    <s v="Para identificar a la población potencialmente destinataria de las políticas y programas sociales, en el marco del Plan Nacional de Reducción de la Pobreza Jajapo Paraguay, el Ministerio de Desarrollo Social del país se encuentra implementando el Registro Social de Hogares (RSH). Se espera que este registro sea parte de un sistema de información más amplio, que integre diferentes bases de datos y fuentes de información e incluya registros administrativos, lo que permitiría no solo mejorar la selección de destinatarios del conjunto de las prestaciones sociales, sino también apoyar el diseño de nuevas prestaciones o la reformulación de prestaciones sociales existentes. En el presente documento se destaca que, tras los impactos de la pandemia de COVID-19, se ha hecho aún más urgente avanzar hacia una mayor cobertura e interoperabilidad de los registros sociales, así como en la mejora de su estructura tecnológica, su gobernanza y la institucionalidad en que se basan. Se aborda la experiencia del Paraguay en esta materia y se brindan recomendaciones para el fortalecimiento del Registro Social de Hogares en su proceso de construcción."/>
    <s v="Introducción .-- I. Contexto de las políticas sociales en el Paraguay .-- II. Sistemas de información para apoyar el sistema de protección social y el plan nacional de reducción de la pobreza: el rol del Registro Social de Hogares .-- III. Buenas prácticas y aprendizajes para la ampliación de registros de usuarios .-- IV. Recomendaciones estratégicas para el fortalecimiento del Registro Social de Hogares en el Paraguay."/>
    <s v="Texto"/>
    <s v="69 páginas."/>
    <s v="application/pdf"/>
    <s v="LC/TS.2023/98"/>
    <s v="https://hdl.handle.net/11362/67987"/>
    <s v="spa"/>
    <m/>
    <s v="CEPAL"/>
    <m/>
    <s v="Documentos de Proyectos"/>
    <m/>
    <m/>
    <m/>
    <m/>
    <s v="['SOCIAL SECURITY', 'SOCIAL REGISTERS', 'POVERTY', 'POVERTY MITIGATION', 'INCOME DISTRIBUTION', 'ECONOMIC CONDITIONS', 'COVID-19', 'PANDEMICS', 'ECONOMIC ASPECTS', 'CASE STUDIES', 'SOCIAL POLICY']"/>
    <s v="['SEGURIDAD SOCIAL', 'REGISTROS SOCIALES', 'POBREZA', 'MITIGACION DE LA POBREZA', 'DISTRIBUCION DEL INGRESO', 'CONDICIONES ECONOMICAS', 'COVID-19', 'PANDEMIAS', 'ASPECTOS ECONOMICOS', 'ESTUDIOS DE CASOS', 'POLITICA SOCIAL']"/>
    <s v="El papel de los registros sociales en las estrategias de erradicación de la pobreza y reducción de la desigualdad para superar los impactos de la pandemia de COVID-19: la experiencia del Paraguay"/>
    <m/>
    <s v="pubweb"/>
    <s v="69 p."/>
    <s v="Santiago"/>
    <m/>
    <m/>
    <m/>
    <m/>
    <m/>
    <m/>
    <s v="Proyecto “Reactivación Transformadora: Superando las Consecuencias de la Pandemia de COVID-19 en América Latina y el Caribe”"/>
    <m/>
    <m/>
    <m/>
    <m/>
    <m/>
    <m/>
    <m/>
    <s v="['Díaz, Luis', 'Van Hemelryck, Tamara']"/>
    <m/>
    <m/>
    <m/>
    <m/>
    <m/>
    <m/>
    <m/>
    <m/>
    <m/>
    <m/>
    <m/>
    <m/>
    <m/>
    <m/>
    <m/>
    <m/>
    <m/>
    <m/>
    <m/>
    <m/>
    <m/>
    <m/>
    <m/>
    <m/>
    <m/>
    <m/>
    <m/>
    <m/>
    <m/>
    <m/>
    <m/>
    <m/>
    <m/>
    <m/>
    <m/>
    <m/>
    <m/>
    <x v="1"/>
    <x v="0"/>
    <s v="DESARROLLO SOCIAL"/>
    <x v="1"/>
    <m/>
  </r>
  <r>
    <s v="Documento Completo"/>
    <s v="LC/CAR/2023/6"/>
    <s v="Documentos de reuniones y conferencias"/>
    <s v="LCCAR2022_06_en"/>
    <s v="['3', '8', '9', '10', '12', '13', '17']"/>
    <s v="['2030 AGENDA FOR SUSTAINABLE DEVELOPMENT', 'AGRICULTURE AND RURAL DEVELOPMENT', 'CLIMATE CHANGE', 'COVID-19', 'DISASTERS', 'ECONOMIC GROWTH', 'EDUCATION', 'EMPLOYMENT', 'ENERGY', 'FINANCING AND EXTERNAL DEBT', 'FINANCING FOR DEVELOPMENT', 'FISCAL AFFAIRS', 'FOOD AND NUTRITION SECURITY', 'FORESIGHT', 'HEALTH', 'INCLUSIVE DEVELOPMENT', 'INFORMATION AND COMMUNICATIONS TECHNOLOGIES (ICTS)', 'INNOVATION AND EXPORT DIVERSIFICATION', 'INTERNATIONAL COOPERATION', 'INTERNATIONAL TRADE', 'MIDDLE-INCOME COUNTRIES', 'MONITORING OF INTERNATIONAL/REGIONAL AGREEMENTS', 'PLANNING', 'PUBLIC POLICIES', 'REGIONAL INTEGRATION', 'SOCIAL PROTECTION', 'SUSTAINABLE DEVELOPMENT', 'TOURISM', 'TRADE POLICY AND TRADE AGREEMENTS']"/>
    <s v="['AGENDA 2030 PARA EL DESARROLLO SOSTENIBLE', 'AGRICULTURA Y DESARROLLO RURAL', 'ASUNTOS FISCALES', 'CAMBIO CLIMÁTICO', 'COMERCIO INTERNACIONAL', 'COOPERACIÓN INTERNACIONAL', 'COVID-19', 'CRECIMIENTO ECONÓMICO', 'DESARROLLO INCLUSIVO', 'DESARROLLO SOSTENIBLE', 'DESASTRES', 'EDUCACIÓN', 'EMPLEO', 'ENERGÍA', 'FINANCIAMIENTO PARA EL DESARROLLO', 'FINANCIAMIENTO Y DEUDA EXTERNA', 'INNOVACIÓN Y DIVERSIFICACIÓN EXPORTADORA', 'INTEGRACIÓN REGIONAL', 'MONITOREO DE ACUERDOS INTERNACIONALES/REGIONALES', 'PAÍSES DE RENTA MEDIA', 'PLANIFICACIÓN', 'POLÍTICA COMERCIAL Y ACUERDOS COMERCIALES', 'POLÍTICAS PÚBLICAS', 'PROSPECTIVA', 'PROTECCIÓN SOCIAL', 'SALUD', 'SEGURIDAD ALIMENTARIA Y NUTRICIONAL', 'TECNOLOGÍAS DE LA INFORMACIÓN Y LAS COMUNICACIONES (TIC)', 'TURISMO']"/>
    <s v="['ECONOMIC DEVELOPMENT', 'INTERNATIONAL TRADE AND INTEGRATION', 'PLANNING FOR DEVELOPMENT', 'PRODUCTION, PRODUCTIVITY AND MANAGEMENT', 'SOCIAL DEVELOPMENT', 'STATISTICS', 'SUSTAINABLE DEVELOPMENT AND HUMAN SETTLEMENTS']"/>
    <s v="['COMERCIO INTERNACIONAL E INTEGRACIÓN', 'DESARROLLO ECONÓMICO', 'DESARROLLO PRODUCTIVO Y EMPRESARIAL', 'DESARROLLO SOCIAL', 'DESARROLLO SOSTENIBLE Y ASENTAMIENTOS HUMANOS', 'ESTADÍSTICAS', 'PLANIFICACIÓN PARA EL DESARROLLO']"/>
    <m/>
    <s v="['CARIBBEAN REGION', 'LATIN AMERICA']"/>
    <s v="['AMERICA LATINA', 'CARIBE']"/>
    <s v="2023-01-30T20:04:51Z"/>
    <s v="2023-01-30T20:04:51Z"/>
    <s v="2023-01-17"/>
    <s v="The seventh meeting of the Caribbean Development Roundtable was co-hosted by the Economic Commission for Latin America and the Caribbean (ECLAC) subregional headquarters for the Caribbean and the Government of Suriname. The premise for this year’s Roundtable considers that while the prospects for the Caribbean to adequately meet its development needs have been seriously constrained, new opportunities have arisen, both international and regional, that may support the subregion’s efforts to find a robust recovery, and to become more resilient. The meeting focused on five interrelated thematic areas: (i) addressing vulnerability, debt and liquidity in the Caribbean; (ii) the multidimensional vulnerability index (MVI) as an effective measure of vulnerability in small middle-income Caribbean countries; (iii) responding to the data and statistical capacity needs of the Caribbean (iv) global partnership for repositioning, recovery and resilience in the Caribbean and (v) economic restructuring and diversification towards deepening the integration of the Caribbean into Latin America and the global economy. With respect to the Caribbean Resilience Fund (CRF), the meeting reiterated their support for the reconceptualized CRF which now focuses on two windows: resilience building/sustainable resilience and debt restructuring and liquidity enhancement. The establishment of such a Fund can contribute significantly to providing the financial resources to finance the critical investments required to reduce the economic, financial, fiscal, and environmental vulnerabilities experienced by Caribbean countries."/>
    <m/>
    <s v="Texto"/>
    <s v="28 páginas."/>
    <s v="application/pdf"/>
    <s v="LC/CAR/2023/6"/>
    <s v="https://hdl.handle.net/11362/48688"/>
    <s v="eng"/>
    <s v="28 p."/>
    <s v="ECLAC, Subregional Headquarters for the Caribbean"/>
    <m/>
    <m/>
    <m/>
    <m/>
    <m/>
    <s v="Disponible"/>
    <s v="['REGIONAL COOPERATION', 'RECOVERY', 'DEVELOPMENT PLANNING', 'CONTINGENCY FUNDS', 'FINANCING', 'EXTERNAL DEBT', 'MIDDLE-INCOME COUNTRIES', 'STATISTICAL DATA', 'STATISTICAL CAPACITY', 'PARTNERSHIP', 'RESILIENCE', 'INTERNATIONAL COOPERATION', 'INTERNATIONAL ECONOMIC RELATIONS', 'DISASTER PREVENTION', 'DISASTER INSURANCE', 'DEVELOPMENT STRATEGIES', 'CLIMATE CHANGE ADAPTATION', 'CLIMATE CHANGE MITIGATION', 'DEBT RESTRUCTURING', 'COVID-19', 'PANDEMICS', 'SMALL STATES', 'SMALL ISLAND DEVELOPING STATES', 'ECONOMIC INTEGRATION', 'CARICOM', 'ECONOMIC DEVELOPMENT', 'SUSTAINABLE DEVELOPMENT', 'SUSTAINABLE DEVELOPMENT GOALS', 'TECHNICAL COOPERATION', 'CONFERENCES', 'MEETING RECORDS', 'RECOMMENDATIONS']"/>
    <s v="['COOPERACION REGIONAL', 'RECUPERACION', 'PLANIFICACION DEL DESARROLLO', 'FONDOS PARA IMPREVISTOS', 'FINANCIACION', 'DEUDA EXTERNA', 'PAISES DE INGRESOS MEDIANOS', 'DATOS ESTADISTICOS', 'CAPACIDAD ESTADISTICA', 'SOCIEDAD COLECTIVA', 'RESILIENCIA', 'COOPERACION INTERNACIONAL', 'RELACIONES ECONOMICAS INTERNACIONALES', 'PREVENCION DE DESASTRES', 'SEGURO CONTRA DESASTRES', 'ESTRATEGIAS DEL DESARROLLO', 'ADAPTACION AL CAMBIO CLIMATICO', 'MITIGACION DEL CAMBIO CLIMATICO', 'REESTRUCTURACION DE LA DEUDA', 'COVID-19', 'PANDEMIAS', 'ESTADOS PEQUEÑOS', 'PEQUEÑOS ESTADOS INSULARES EN DESARROLLO', 'INTEGRACION ECONOMICA', 'CARICOM', 'DESARROLLO ECONOMICO', 'DESARROLLO SOSTENIBLE', 'OBJETIVOS DE DESARROLLO SOSTENIBLE', 'COOPERACION TECNICA', 'CONFERENCIAS', 'ACTAS DE SESIONES', 'RECOMENDACIONES']"/>
    <s v="Report of the seventh meeting of the Caribbean Development Roundtable"/>
    <s v="contribución a congreso"/>
    <s v="biblioteca"/>
    <m/>
    <s v="Puerto España"/>
    <m/>
    <m/>
    <m/>
    <m/>
    <m/>
    <m/>
    <m/>
    <m/>
    <s v="Paramaribo"/>
    <s v="Suriname"/>
    <s v="12–13 October 2022"/>
    <s v="Seventh meeting of the Caribbean Development Roundtable"/>
    <m/>
    <s v="Reuniones organizadas por las subsedes en oficinas de la CEPAL"/>
    <s v="NU. CEPAL. Sede Subregional para el Caribe"/>
    <m/>
    <m/>
    <m/>
    <m/>
    <m/>
    <m/>
    <m/>
    <m/>
    <m/>
    <m/>
    <m/>
    <m/>
    <m/>
    <m/>
    <m/>
    <m/>
    <m/>
    <m/>
    <m/>
    <m/>
    <m/>
    <m/>
    <m/>
    <m/>
    <m/>
    <m/>
    <m/>
    <m/>
    <m/>
    <m/>
    <m/>
    <m/>
    <m/>
    <m/>
    <m/>
    <m/>
    <m/>
    <x v="0"/>
    <x v="0"/>
    <s v="Puerto España"/>
    <x v="0"/>
    <m/>
  </r>
  <r>
    <s v="Documento Completo"/>
    <s v="Boletin_Envejecimiento_20_es"/>
    <s v="Boletines"/>
    <s v="Boletin_Envejecimiento_20_es"/>
    <s v="16"/>
    <s v="['AGEING', 'DEMOGRAPHY', 'HUMAN RIGHTS', 'SOCIAL PROTECTION', 'SOCIAL RIGHTS']"/>
    <s v="['DEMOGRAFÍA', 'DERECHOS HUMANOS', 'DERECHOS SOCIALES', 'ENVEJECIMIENTO', 'PROTECCIÓN SOCIAL']"/>
    <s v="POPULATION AND DEVELOPMENT"/>
    <s v="POBLACIÓN Y DESARROLLO"/>
    <m/>
    <s v="LATIN AMERICA AND THE CARIBBEAN"/>
    <s v="AMERICA LATINA Y EL CARIBE"/>
    <s v="2023-06-09T15:54:36Z"/>
    <s v="2023-06-09T15:54:36Z"/>
    <s v="2023-03-15"/>
    <s v="El presente número del Boletín de Envejecimiento y Derechos de las Personas Mayores se centra en un evento de enorme relevancia para la región en lo que respecta a la agenda de derechos humanos de las personas mayores, como fue la QuintaConferencia Regional Intergubernamental sobre Envejecimiento y Derechos de las Personas Mayores en América Latina y elCaribe, celebrada del 13 al 15 de diciembre de 2022 en la sede de la Comisión Económica para América Latina y el Caribe (CEPAL) en Santiago._x000a_La Conferencia, que se reúne cada cinco años y cuya Presidencia ejerce actualmente Chile, se realizó en el marco del cuartociclo de examen y evaluación del Plan de Acción Internacional de Madrid sobre el Envejecimiento, que tendrá lugar a nivelmundial en 2023 durante el 61º período de sesiones de la Comisión de Desarrollo Social de las Naciones Unidas._x000a_En este marco, la Declaración de Santiago: “Derechos humanos y participación de las personas mayores: hacia una sociedaddel cuidado inclusiva y resiliente ”, aprobada por los países de la región, ratifi có la plena vigencia del Plan de Acción deMadrid y reafi rmó el compromiso de América Latina y el Caribe respecto de la promoción, la protección y el respeto de losderechos humanos, la dignidad y las libertades fundamentales de todas las personas mayores, sin ningún tipo dediscriminación y violencia, y con la provisión de las medidas y acciones necesarias para garantizar un envejecimientosaludable, con dignidad y derechos."/>
    <m/>
    <s v="Texto"/>
    <s v="10 páginas."/>
    <s v="application/pdf"/>
    <m/>
    <s v="https://hdl.handle.net/11362/48938"/>
    <s v="spa"/>
    <s v="10 p."/>
    <s v="CEPAL"/>
    <s v="Santiago"/>
    <s v="Boletín Envejecimiento y Desarrollo"/>
    <m/>
    <m/>
    <m/>
    <s v="Disponible"/>
    <s v="['AGEING', 'AGEING PERSONS', 'HUMAN RIGHTS', 'SOCIAL INTEGRATION', 'ECONOMIC, SOCIAL AND CULTURAL RIGHTS', 'SOCIAL SECURITY', 'POPULATION TRENDS', 'INTERNATIONAL INSTRUMENTS', 'CONFERENCES']"/>
    <s v="['ENVEJECIMIENTO', 'ANCIANOS', 'DERECHOS HUMANOS', 'INTEGRACION SOCIAL', 'DERECHOS ECONOMICOS, SOCIALES Y CULTURALES', 'SEGURIDAD SOCIAL', 'TENDENCIAS DEMOGRAFICAS', 'INSTRUMENTOS INTERNACIONALES', 'CONFERENCIAS']"/>
    <s v="Boletín Envejecimiento y Desarrollo - No.20"/>
    <s v="publicación seriada"/>
    <s v="pubweb"/>
    <m/>
    <s v="Santiago"/>
    <m/>
    <m/>
    <m/>
    <m/>
    <m/>
    <m/>
    <m/>
    <m/>
    <m/>
    <m/>
    <m/>
    <m/>
    <m/>
    <m/>
    <s v="NU. CEPAL. CELADE"/>
    <s v="20"/>
    <m/>
    <m/>
    <m/>
    <m/>
    <m/>
    <m/>
    <m/>
    <m/>
    <m/>
    <m/>
    <m/>
    <m/>
    <m/>
    <m/>
    <m/>
    <m/>
    <m/>
    <m/>
    <m/>
    <m/>
    <m/>
    <m/>
    <m/>
    <m/>
    <m/>
    <m/>
    <m/>
    <m/>
    <m/>
    <m/>
    <m/>
    <m/>
    <m/>
    <m/>
    <m/>
    <m/>
    <x v="3"/>
    <x v="0"/>
    <s v="POBLACIÓN Y DESARROLLO"/>
    <x v="1"/>
    <m/>
  </r>
  <r>
    <s v="Documento Completo"/>
    <s v="LC/CAR/2023/8"/>
    <s v="Documentos de reuniones y conferencias"/>
    <s v="LCCAR2022_08_en"/>
    <s v="['1', '2', '3', '4', '5', '7', '8', '10', '11', '12', '13', '17']"/>
    <s v="['2030 AGENDA FOR SUSTAINABLE DEVELOPMENT', 'AGRICULTURE AND RURAL DEVELOPMENT', 'CITIES AND HUMAN SETTLEMENTS', 'CLIMATE CHANGE', 'COVID-19', 'DISASTERS', 'ECONOMIC GROWTH', 'EDUCATION', 'EMPLOYMENT', 'ENERGY', 'ENVIRONMENT', 'FINANCING AND EXTERNAL DEBT', 'FINANCING FOR DEVELOPMENT', 'FISCAL AFFAIRS', 'FOOD AND NUTRITION SECURITY', 'FORESIGHT', 'GENDER', 'HEALTH', 'INCLUSIVE DEVELOPMENT', 'INFRASTRUCTURE', 'INTERNATIONAL COOPERATION', 'MICRO, SMALL AND MEDIUM-SIZED ENTERPRISES (MSMES)', 'MONITORING OF INTERNATIONAL/REGIONAL AGREEMENTS', 'PLANNING', 'POVERTY', 'PROGRAMME AND POLICY EVALUATION', 'PUBLIC POLICIES', 'SOCIAL POLICIES AND PROGRAMMES', 'SOCIAL PROTECTION', 'SUSTAINABLE DEVELOPMENT', 'TOURISM', 'VIOLENCE AGAINST WOMEN', &quot;WOMEN'S ECONOMIC AUTONOMY&quot;, 'YOUTH']"/>
    <s v="['AGENDA 2030 PARA EL DESARROLLO SOSTENIBLE', 'AGRICULTURA Y DESARROLLO RURAL', 'ASUNTOS FISCALES', 'AUTONOMÍA ECONÓMICA DE LAS MUJERES', 'CAMBIO CLIMÁTICO', 'CIUDADES Y ASENTAMIENTOS HUMANOS', 'COOPERACIÓN INTERNACIONAL', 'COVID-19', 'CRECIMIENTO ECONÓMICO', 'DESARROLLO INCLUSIVO', 'DESARROLLO SOSTENIBLE', 'DESASTRES', 'EDUCACIÓN', 'EMPLEO', 'ENERGÍA', 'EVALUACIÓN DE POLÍTICAS Y PROGRAMAS', 'FINANCIAMIENTO PARA EL DESARROLLO', 'FINANCIAMIENTO Y DEUDA EXTERNA', 'GÉNERO', 'INFRAESTRUCTURA', 'JUVENTUD', 'MEDIO AMBIENTE', 'MICRO, PEQUEÑAS Y MEDIANAS EMPRESAS (MIPYME)', 'MONITOREO DE ACUERDOS INTERNACIONALES/REGIONALES', 'PLANIFICACIÓN', 'POBREZA', 'POLÍTICAS PÚBLICAS', 'POLÍTICAS Y PROGRAMAS SOCIALES', 'PROSPECTIVA', 'PROTECCIÓN SOCIAL', 'SALUD', 'SEGURIDAD ALIMENTARIA Y NUTRICIONAL', 'TURISMO', 'VIOLENCIA CONTRA LAS MUJERES']"/>
    <s v="['ECONOMIC DEVELOPMENT', 'GENDER AFFAIRS', 'PLANNING FOR DEVELOPMENT', 'POPULATION AND DEVELOPMENT', 'PRODUCTION, PRODUCTIVITY AND MANAGEMENT', 'SOCIAL DEVELOPMENT', 'STATISTICS', 'SUSTAINABLE DEVELOPMENT AND HUMAN SETTLEMENTS']"/>
    <s v="['ASUNTOS DE GÉNERO', 'DESARROLLO ECONÓMICO', 'DESARROLLO PRODUCTIVO Y EMPRESARIAL', 'DESARROLLO SOCIAL', 'DESARROLLO SOSTENIBLE Y ASENTAMIENTOS HUMANOS', 'ESTADÍSTICAS', 'PLANIFICACIÓN PARA EL DESARROLLO', 'POBLACIÓN Y DESARROLLO']"/>
    <m/>
    <s v="['CARIBBEAN REGION', 'TRINIDAD AND TOBAGO']"/>
    <s v="['CARIBE', 'TRINIDAD Y TOBAGO']"/>
    <s v="2023-01-31T19:32:32Z"/>
    <s v="2023-01-31T19:32:32Z"/>
    <s v="2023-01-25"/>
    <m/>
    <m/>
    <s v="Texto"/>
    <s v="21 páginas."/>
    <s v="application/pdf"/>
    <s v="LC/CAR/2023/8"/>
    <s v="https://hdl.handle.net/11362/48690"/>
    <s v="eng"/>
    <s v="21 p."/>
    <s v="ECLAC, Subregional Headquarters for the Caribbean"/>
    <m/>
    <m/>
    <m/>
    <m/>
    <m/>
    <s v="Disponible"/>
    <s v="['DEVELOPMENT PLANNING', 'RECOVERY', 'RESILIENCE', 'SUSTAINABLE DEVELOPMENT GOALS', 'REGIONAL COOPERATION', 'DEVELOPMENT FINANCE', 'FINANCING', 'EXTERNAL DEBT', 'DEBT CONVERSIONS', 'CLIMATE CHANGE ADAPTATION', 'DISASTER PREVENTION', 'DISASTER INSURANCE', 'DEVELOPMENT STRATEGIES', 'GENDER', 'STATISTICAL DATA', 'COVID-19', 'PANDEMICS', 'WOMEN', 'GENDER-BASED VIOLENCE', &quot;WOMEN'S ADVANCEMENT&quot;, 'ECONOMIC DEVELOPMENT', 'SOCIAL DEVELOPMENT', 'SUSTAINABLE DEVELOPMENT', 'POVERTY MITIGATION', 'GREEN ECONOMY', 'PUBLIC-PRIVATE PARTNERSHIPS', 'CONSULTATIONS', 'CIVIL SOCIETY', 'UNIVERSITIES AND COLLEGES', 'YOUTH', 'CONFERENCES', 'POLICY MAKING', 'RECOMMENDATIONS', 'CONTINGENCY FUNDS', 'MEETING RECORDS']"/>
    <s v="['PLANIFICACION DEL DESARROLLO', 'RECUPERACION', 'RESILIENCIA', 'OBJETIVOS DE DESARROLLO SOSTENIBLE', 'COOPERACION REGIONAL', 'FINANCIACION DEL DESARROLLO', 'FINANCIACION', 'DEUDA EXTERNA', 'CONVERSIONES DE LA DEUDA', 'ADAPTACION AL CAMBIO CLIMATICO', 'PREVENCION DE DESASTRES', 'SEGURO CONTRA DESASTRES', 'ESTRATEGIAS DEL DESARROLLO', 'GENERO', 'DATOS ESTADISTICOS', 'COVID-19', 'PANDEMIAS', 'MUJERES', 'VIOLENCIA SEXISTA', 'ADELANTO DE LA MUJER', 'DESARROLLO ECONOMICO', 'DESARROLLO SOCIAL', 'DESARROLLO SOSTENIBLE', 'MITIGACION DE LA POBREZA', 'ECONOMIA VERDE', 'ALIANZAS PUBLICO-PRIVADAS', 'CONSULTAS', 'SOCIEDAD CIVIL', 'UNIVERSIDADES', 'JUVENTUD', 'CONFERENCIAS', 'ELABORACION DE POLITICAS', 'RECOMENDACIONES', 'FONDOS PARA IMPREVISTOS', 'ACTAS DE SESIONES']"/>
    <s v="Report on the national consultation on sustainable recovery and resilience towards achieving the Sustainable Development Goals in Trinidad and Tobago"/>
    <s v="contribución a congreso"/>
    <s v="biblioteca"/>
    <m/>
    <s v="Puerto España"/>
    <m/>
    <m/>
    <m/>
    <m/>
    <m/>
    <m/>
    <m/>
    <m/>
    <m/>
    <m/>
    <s v="22 March 2022"/>
    <s v="National consultation on sustainable recovery and resilience towards achieving the Sustainable Development Goals in Trinidad and Tobago. Virtual meeting"/>
    <m/>
    <s v="Reuniones organizadas por las subsedes en oficinas de la CEPAL"/>
    <s v="NU. CEPAL. Sede Subregional para el Caribe"/>
    <m/>
    <m/>
    <m/>
    <m/>
    <m/>
    <m/>
    <m/>
    <m/>
    <m/>
    <m/>
    <m/>
    <m/>
    <m/>
    <m/>
    <m/>
    <m/>
    <m/>
    <m/>
    <m/>
    <m/>
    <m/>
    <m/>
    <m/>
    <m/>
    <m/>
    <m/>
    <m/>
    <m/>
    <m/>
    <m/>
    <m/>
    <m/>
    <m/>
    <m/>
    <m/>
    <m/>
    <m/>
    <x v="0"/>
    <x v="0"/>
    <s v="Puerto España"/>
    <x v="0"/>
    <m/>
  </r>
  <r>
    <s v="Documento Completo"/>
    <s v="LC/TS.2022/221"/>
    <s v="Series"/>
    <s v="['S2200698_en', 'S2200698_en']"/>
    <s v="['9', '17']"/>
    <s v="['INFORMATION AND COMMUNICATIONS TECHNOLOGIES (ICTS)', 'INNOVATION, SCIENCE AND TECHNOLOGY', 'MICRO, SMALL AND MEDIUM-SIZED ENTERPRISES (MSMES)', 'PUBLIC POLICIES', 'TRADE FACILITATION']"/>
    <s v="['FACILITACIÓN DEL COMERCIO', 'INNOVACIÓN, CIENCIA Y TECNOLOGÍA', 'MICRO, PEQUEÑAS Y MEDIANAS EMPRESAS (MIPYME)', 'POLÍTICAS PÚBLICAS', 'TECNOLOGÍAS DE LA INFORMACIÓN Y LAS COMUNICACIONES (TIC)']"/>
    <s v="PRODUCTION, PRODUCTIVITY AND MANAGEMENT"/>
    <s v="DESARROLLO PRODUCTIVO Y EMPRESARIAL"/>
    <s v="Díaz de Astarloa, Bernardo"/>
    <s v="LATIN AMERICA AND THE CARIBBEAN"/>
    <s v="AMERICA LATINA Y EL CARIBE"/>
    <s v="2023-01-12T13:25:53Z"/>
    <s v="2023-01-12T13:25:53Z"/>
    <s v="2023-01-12"/>
    <s v="E-commerce fosters innovation and contributes to the process of digital transformation of MSMEs through the implementation of digital technologies, new business practices and new business models, which can improve the efficiency and productivity of companies beyond the effects on access to new national and international markets. This document presents some practices and policies that governments in Latin American and Caribbean countries have implemented before and after the COVID-19 pandemic to promote the participation of MSEs in cross-border e-commerce, including measures to deepen the penetration of the Internet, as well as encourage the adoption of technology-based business models."/>
    <s v="Abstract .-- Introduction .-- I. National strategies on e-commerce .-- II. Policies for supporting digital transformation in MSMEs .-- III. Promotion of cross-border e-commerce .-- IV. Trade facilitation and logistics .-- V. Regulatory frameworks for cybersecurity and data protection .-- VI. Measurement of e-commerce and the participation of MSMEs .-- VII. Final remarks."/>
    <s v="Texto"/>
    <s v="50 páginas."/>
    <s v="application/pdf"/>
    <s v="LC/TS.2022/221"/>
    <s v="https://hdl.handle.net/11362/48658"/>
    <s v="eng"/>
    <s v="50 p."/>
    <s v="ECLAC"/>
    <s v="Santiago"/>
    <s v="Serie Desarrollo Productivo"/>
    <m/>
    <m/>
    <m/>
    <s v="Disponible"/>
    <s v="['ELECTRONIC COMMERCE', 'TRADE FACILITATION', 'TRADE POLICY', 'COVID-19', 'VIRUSES', 'PANDEMICS', 'DIGITAL TECHNOLOGY', 'INTERNET', 'INFORMATION TECHNOLOGY', 'COMMUNICATION TECHNOLOGY', 'SMALL AND MEDIUM ENTERPRISES', 'COMPUTER SECURITY', 'INTRAREGIONAL TRADE']"/>
    <s v="['COMERCIO ELECTRONICO', 'FACILITACION DEL COMERCIO', 'POLITICA COMERCIAL', 'COVID-19', 'VIRUS', 'PANDEMIAS', 'TECNOLOGIA DIGITAL', 'INTERNET', 'TECNOLOGIA DE LA INFORMACION', 'TECNOLOGIA DE LAS COMUNICACIONES', 'PEQUEÑAS Y MEDIANAS EMPRESAS', 'SEGURIDAD DE DATOS COMPUTARIZADOS', 'COMERCIO INTRARREGIONAL']"/>
    <s v="Practices and initiatives for the development of cross-border e-commerce in Latin America and the Caribbean and its impact in the post-pandemic era"/>
    <s v="libro"/>
    <s v="pubweb"/>
    <m/>
    <m/>
    <m/>
    <m/>
    <m/>
    <m/>
    <m/>
    <m/>
    <m/>
    <m/>
    <m/>
    <m/>
    <m/>
    <m/>
    <m/>
    <m/>
    <m/>
    <s v="233"/>
    <m/>
    <m/>
    <s v="Production, Productivity and Management Division"/>
    <s v="División de Desarrollo Productivo y Empresarial"/>
    <m/>
    <m/>
    <m/>
    <m/>
    <m/>
    <m/>
    <m/>
    <m/>
    <m/>
    <m/>
    <m/>
    <m/>
    <m/>
    <m/>
    <m/>
    <m/>
    <m/>
    <m/>
    <m/>
    <m/>
    <m/>
    <m/>
    <m/>
    <m/>
    <m/>
    <m/>
    <m/>
    <m/>
    <m/>
    <m/>
    <m/>
    <m/>
    <x v="2"/>
    <x v="0"/>
    <s v="DESARROLLO PRODUCTIVO Y EMPRESARIAL"/>
    <x v="1"/>
    <m/>
  </r>
  <r>
    <s v="Documento Completo"/>
    <s v="LC/TS.2023/13"/>
    <s v="Documentos de proyectos e investigación"/>
    <s v="S2300005_es"/>
    <s v="17"/>
    <s v="['CIRCULAR ECONOMY', 'NATURAL RESOURCES', 'SUSTAINABLE DEVELOPMENT']"/>
    <s v="['DESARROLLO SOSTENIBLE', 'ECONOMÍA CIRCULAR', 'RECURSOS NATURALES']"/>
    <s v="SUSTAINABLE DEVELOPMENT AND HUMAN SETTLEMENTS"/>
    <s v="DESARROLLO SOSTENIBLE Y ASENTAMIENTOS HUMANOS"/>
    <s v="['Rodríguez, Óscar', 'Rudas Lleras, Guillermo', 'Nieves, Erika', 'Roa, Julián', 'Rivera, María Paula']"/>
    <s v="['CHILE', 'COLOMBIA', 'LATIN AMERICA', 'MEXICO', 'PERU']"/>
    <s v="['AMERICA LATINA', 'CHILE', 'COLOMBIA', 'MEXICO', 'PERU']"/>
    <s v="2023-03-13T20:03:51Z"/>
    <s v="2023-03-13T20:03:51Z"/>
    <s v="2023-03-13"/>
    <s v="Uno de los objetivos de la economía circular es introducir eficiencias en los procesos productivos y de consumo que permitan disminuir la extracción de materiales de la naturaleza y evitar consecuencias negativas sobre los ecosistemas. La mayor inserción de la economía circular no solo puede tener efectos sobre el medio ambiente, sino que también podría aportar al logro de objetivos económicos. Este estudio tiene por objeto presentar una propuesta para la modelación de los efectos macroeconómicos de la economía circular en América Latina. Se utilizan los países de la Alianza del Pacífico como casos de estudio para estimar los efectos de la mayor inserción de la economía circular en el PIB, el empleo, las importaciones y las emisiones de gases de efecto invernadero. Los resultados de las simulaciones muestran que, en todos los casos, el efecto en el PIB y el empleo es positivo y creciente, y que, en términos generales, se reducen las emisiones de gases de efecto invernadero."/>
    <s v="Resumen ejecutivo .-- Introducción .-- I. Marco conceptual .-- II. Antecedentes .-- III. Metodología .-- IV. Resultados para Chile .-- V. Resultados para Colombia .-- VI. Resultados para México .-- VII. Resultados para el Perú .-- VIII. Resultados comparativos .-- IX. Conclusiones y recomendaciones."/>
    <s v="Texto"/>
    <s v="160 páginas."/>
    <s v="application/pdf"/>
    <s v="LC/TS.2023/13"/>
    <s v="https://hdl.handle.net/11362/48751"/>
    <s v="spa"/>
    <s v="160 p."/>
    <s v="CEPAL"/>
    <s v="Santiago"/>
    <s v="Documentos de Proyectos"/>
    <m/>
    <m/>
    <m/>
    <s v="Disponible"/>
    <s v="['ECONOMIC DEVELOPMENT', 'MACROECONOMICS', 'SUSTAINABLE DEVELOPMENT', 'ENVIRONMENTAL ASPECTS', 'SUSTAINABLE CONSUMPTION', 'SUSTAINABLE PRODUCTION']"/>
    <s v="['DESARROLLO ECONOMICO', 'MACROECONOMIA', 'DESARROLLO SOSTENIBLE', 'ASPECTOS AMBIENTALES', 'CONSUMO SOSTENIBLE', 'PRODUCCION SOSTENIBLE']"/>
    <s v="Modelamiento de los efectos macroeconómicos de la transición a la economía circular en América Latina: Los casos de Chile, Colombia, México y el Perú"/>
    <s v="libro"/>
    <s v="pubweb"/>
    <m/>
    <s v="Santiago"/>
    <m/>
    <m/>
    <m/>
    <m/>
    <m/>
    <m/>
    <s v="Programa EUROCLIMA+"/>
    <s v="Comisión Europea"/>
    <m/>
    <m/>
    <m/>
    <m/>
    <m/>
    <m/>
    <m/>
    <m/>
    <m/>
    <m/>
    <m/>
    <m/>
    <m/>
    <m/>
    <m/>
    <m/>
    <m/>
    <m/>
    <m/>
    <m/>
    <m/>
    <m/>
    <m/>
    <m/>
    <m/>
    <m/>
    <m/>
    <m/>
    <m/>
    <m/>
    <m/>
    <m/>
    <m/>
    <m/>
    <m/>
    <m/>
    <m/>
    <m/>
    <m/>
    <m/>
    <m/>
    <m/>
    <m/>
    <m/>
    <x v="1"/>
    <x v="0"/>
    <s v="DESARROLLO SOSTENIBLE Y ASENTAMIENTOS HUMANOS"/>
    <x v="1"/>
    <m/>
  </r>
  <r>
    <s v="Documento Completo"/>
    <s v="LC/TS.2022/211"/>
    <s v="Documentos de proyectos e investigación"/>
    <s v="S2201097_es"/>
    <s v="8"/>
    <s v="['COVID-19', 'EMPLOYMENT', 'INCLUSIVE DEVELOPMENT', 'LABOUR POLICY']"/>
    <s v="['COVID-19', 'DESARROLLO INCLUSIVO', 'EMPLEO', 'POLÍTICA LABORAL']"/>
    <s v="ECONOMIC DEVELOPMENT"/>
    <s v="DESARROLLO ECONÓMICO"/>
    <s v="Weller, Jürgen"/>
    <s v="LATIN AMERICA AND THE CARIBBEAN"/>
    <s v="AMERICA LATINA Y EL CARIBE"/>
    <s v="2022-12-22T19:31:42Z"/>
    <s v="2022-12-22T19:31:42Z"/>
    <s v="2022-12-22"/>
    <s v="Los mercados de trabajo de América Latina y el Caribe enfrentan grandes transformaciones que afectan la generación de empleo y sus características, al tiempo que aumentan el riesgo de que se profundicen las marcadas brechas laborales y sociales que los caracterizan. En este documento se analizan varias de estas tendencias y su impacto en los trabajadores, en particular en los que viven en situación de vulnerabilidad, y se examina cómo la pandemia de enfermedad por coronavirus (COVID-19) influyó en ellas. Estas tendencias son la globalización y su reversión parcial, el cambio demográfico, la revolución digital, el cambio climático y la transición justa hacia economías sostenibles, y la heterogeneización de las relaciones laborales acelerada por nuevos modelos de negocio. Asimismo, se discuten algunas políticas para enfrentar los desafíos y aprovechar las oportunidades que surgen en este contexto para la inclusión laboral, poniendo énfasis en la necesidad de actuar de manera participativa para llegar a soluciones sostenibles desde el punto de vista social, económico y ambiental."/>
    <s v="Introducción .-- I. Globalización: expansión, agotamiento y reversión parcial .-- II. Las tendencias demográficas y su impacto en los mercados laborales .-- III. La revolución tecnológica y la transformación de los mercados laborales .-- IV. El cambio climático y las políticas de transición a economías ambientalmente sostenibles .-- V. La nueva heterogeneización de las relaciones de trabajo .-- VI. Políticas para fomentar la inclusión laboral en el contexto de las grandes tendencias mundiales .-- VII. Conclusiones."/>
    <s v="Texto"/>
    <s v="87 páginas."/>
    <s v="application/pdf"/>
    <s v="LC/TS.2022/211"/>
    <s v="https://hdl.handle.net/11362/48610"/>
    <s v="spa"/>
    <s v="87 p."/>
    <s v="CEPAL"/>
    <s v="Santiago"/>
    <s v="Documentos de Proyectos"/>
    <m/>
    <m/>
    <m/>
    <s v="Disponible"/>
    <s v="['EMPLOYMENT', 'LABOUR MARKET', 'EMPLOYMENT POLICY', 'GLOBALIZATION', 'POPULATION TRENDS', 'TECHNOLOGICAL INNOVATIONS', 'CLIMATE CHANGE', 'LABOUR RELATIONS', 'COVID-19', 'VIRUSES', 'PANDEMICS', 'SOCIAL ASPECTS']"/>
    <s v="['EMPLEO', 'MERCADO DE TRABAJO', 'POLITICA DE EMPLEO', 'GLOBALIZACION', 'TENDENCIAS DEMOGRAFICAS', 'INNOVACIONES TECNOLOGICAS', 'CAMBIO CLIMATICO', 'RELACIONES LABORALES', 'COVID-19', 'VIRUS', 'PANDEMIAS', 'ASPECTOS SOCIALES']"/>
    <s v="Tendencias mundiales, pandemia de COVID-19 y desafíos de la inclusión laboral en América Latina y el Caribe"/>
    <s v="libro"/>
    <s v="pubweb"/>
    <m/>
    <s v="Santiago"/>
    <m/>
    <m/>
    <m/>
    <m/>
    <m/>
    <m/>
    <s v="Project “Enhancing Human Capacities Throughout the Life Cycle for Equality and Productivity”"/>
    <s v="Noruega. Ministerio de Relaciones Exteriores"/>
    <m/>
    <m/>
    <m/>
    <m/>
    <m/>
    <m/>
    <m/>
    <m/>
    <m/>
    <m/>
    <m/>
    <m/>
    <m/>
    <m/>
    <m/>
    <m/>
    <m/>
    <m/>
    <m/>
    <m/>
    <m/>
    <m/>
    <m/>
    <m/>
    <m/>
    <m/>
    <m/>
    <m/>
    <m/>
    <m/>
    <m/>
    <m/>
    <m/>
    <m/>
    <m/>
    <m/>
    <m/>
    <m/>
    <m/>
    <m/>
    <m/>
    <m/>
    <m/>
    <m/>
    <x v="1"/>
    <x v="1"/>
    <s v="DESARROLLO ECONÓMICO"/>
    <x v="1"/>
    <m/>
  </r>
  <r>
    <s v="Documento Completo"/>
    <s v="S2300664_es"/>
    <s v="Boletines"/>
    <s v="S2300664_es"/>
    <s v="1"/>
    <s v="['ECONOMIC GROWTH', 'BUSINESS STRATEGIES', 'FOREIGN DIRECT INVESTMENT', 'MACROECONOMICS']"/>
    <s v="['CRECIMIENTO ECONÓMICO', 'ESTRATEGIAS EMPRESARIALES', 'INVERSIÓN EXTRANJERA DIRECTA', 'MACROECONOMÍA']"/>
    <s v="PRODUCTION, PRODUCTIVITY AND MANAGEMENT"/>
    <s v="DESARROLLO PRODUCTIVO Y EMPRESARIAL"/>
    <m/>
    <s v="LATIN AMERICA AND THE CARIBBEAN"/>
    <s v="AMERICA LATINA Y EL CARIBE"/>
    <s v="2023-08-31T20:29:34Z"/>
    <s v="2023-08-31T20:29:34Z"/>
    <s v="2023-08-31"/>
    <s v="Este informe de la Inversión Extranjera Directa en América Latina y el Caribe 2023 (CEPAL), presenta el reto de atraer y retener inversión extranjera directa que contribuya al desarrollo sostenible e inclusivo de la región sigue más vigente que nunca y los países tienen que realizar esfuerzos de política relevantes si quieren contar con IED que apoye su proceso de desarrollo y materialice el potencial que tiene dicha inversión para la construcción de capacidades, la creación de empleo de calidad, la transferencia tecnológica y la diversificación y sofisticación de la matriz productiva. Una de las principales justificaciones para destinar recursos públicos a la atracción de inversiones es el potencial de la IED para promover encadenamientos productivos y la transferencia de conocimientos y tecnología, y apoyar así el crecimiento económico."/>
    <m/>
    <s v="Texto"/>
    <s v="4 páginas."/>
    <s v="application/pdf"/>
    <s v="LC/M.2023/2"/>
    <s v="https://hdl.handle.net/11362/67983"/>
    <s v="spa"/>
    <m/>
    <s v="CEPAL"/>
    <s v="Santiago"/>
    <s v="Claves de la CEPAL para el desarrollo"/>
    <m/>
    <m/>
    <m/>
    <m/>
    <s v="['ECONOMIC DEVELOPMENT', 'FOREIGN DIRECT INVESTMENT', 'ENERGY RESOURCES', 'ENERGY POLICY']"/>
    <s v="['DESARROLLO ECONOMICO', 'INVERSION EXTRANJERA DIRECTA', 'RECURSOS ENERGETICOS', 'POLITICA ENERGETICA']"/>
    <s v="Claves de la CEPAL para el desarrollo Nº 15: La Inversión Extranjera Directa en América Latina y el Caribe 2023"/>
    <m/>
    <s v="pubweb"/>
    <s v="4 p."/>
    <s v="Santiago"/>
    <m/>
    <m/>
    <m/>
    <m/>
    <m/>
    <m/>
    <m/>
    <m/>
    <m/>
    <m/>
    <m/>
    <m/>
    <m/>
    <m/>
    <s v="NU. CEPAL"/>
    <s v="15"/>
    <m/>
    <m/>
    <m/>
    <m/>
    <m/>
    <m/>
    <m/>
    <m/>
    <m/>
    <m/>
    <m/>
    <m/>
    <m/>
    <m/>
    <m/>
    <m/>
    <m/>
    <m/>
    <m/>
    <m/>
    <m/>
    <m/>
    <m/>
    <m/>
    <m/>
    <m/>
    <m/>
    <m/>
    <m/>
    <m/>
    <m/>
    <m/>
    <m/>
    <m/>
    <m/>
    <m/>
    <x v="3"/>
    <x v="0"/>
    <s v="DESARROLLO PRODUCTIVO Y EMPRESARIAL"/>
    <x v="1"/>
    <m/>
  </r>
  <r>
    <s v="Documento Completo"/>
    <s v="LC/FDS.6/5"/>
    <s v="['Documentos de reuniones y conferencias', 'Documentos de trabajo']"/>
    <s v="S2300387_es"/>
    <s v="['1', '17']"/>
    <s v="['2030 AGENDA FOR SUSTAINABLE DEVELOPMENT', 'COVID-19', 'ECONOMIC GROWTH', 'SUSTAINABLE DEVELOPMENT']"/>
    <s v="['AGENDA 2030 PARA EL DESARROLLO SOSTENIBLE', 'COVID-19', 'CRECIMIENTO ECONÓMICO', 'DESARROLLO SOSTENIBLE']"/>
    <s v="SUSTAINABLE DEVELOPMENT AND HUMAN SETTLEMENTS"/>
    <s v="DESARROLLO SOSTENIBLE Y ASENTAMIENTOS HUMANOS"/>
    <m/>
    <s v="LATIN AMERICA AND THE CARIBBEAN"/>
    <s v="AMERICA LATINA Y EL CARIBE"/>
    <s v="2023-05-05T17:55:27Z"/>
    <s v="2023-05-05T17:55:27Z"/>
    <s v="2023-04-28"/>
    <m/>
    <m/>
    <s v="Texto"/>
    <s v="20 páginas."/>
    <s v="application/pdf"/>
    <s v="LC/FDS.6/5"/>
    <s v="https://hdl.handle.net/11362/48873"/>
    <s v="spa"/>
    <s v="20 p."/>
    <s v="CEPAL"/>
    <s v="Santiago"/>
    <m/>
    <s v="eng"/>
    <s v="Intergovernmentally agreed conclusions and recommendations of the Sixth meeting of the Forum of the Countries of Latin America and the Caribbean on Sustainable Development"/>
    <s v="https://hdl.handle.net/11362/48874"/>
    <s v="Disponible"/>
    <s v="['2030 AGENDA FOR SUSTAINABLE DEVELOPMENT', 'SUSTAINABLE DEVELOPMENT', 'DEVELOPMENT FINANCE', 'REGIONAL COOPERATION', 'INTERNATIONAL COOPERATION', 'ECONOMIC DEVELOPMENT', 'CONFERENCES', 'RESOLUTIONS AND DECISIONS']"/>
    <s v="['AGENDA 2030 PARA EL DESARROLLO SOSTENIBLE', 'DESARROLLO SOSTENIBLE', 'FINANCIACION DEL DESARROLLO', 'COOPERACION REGIONAL', 'COOPERACION INTERNACIONAL', 'DESARROLLO ECONOMICO', 'CONFERENCIAS', 'RESOLUCIONES Y DECISIONES']"/>
    <s v="Conclusiones y recomendaciones acordadas entre los gobiernos reunidos en la Sexta Reunión del Foro de los Países de América Latina y el Caribe sobre el Desarrollo Sostenible"/>
    <s v="['contribución a congreso', 'contribución a congreso']"/>
    <s v="biblioteca"/>
    <m/>
    <s v="Santiago"/>
    <m/>
    <m/>
    <m/>
    <m/>
    <m/>
    <m/>
    <m/>
    <m/>
    <s v="Santiago"/>
    <s v="Chile"/>
    <s v="25-28 abril 2023"/>
    <s v="Foro de los Países de América Latina y el Caribe sobre el Desarrollo Sostenible. Reunión"/>
    <s v="6"/>
    <s v="Reuniones intergubernamentales"/>
    <s v="NU. CEPAL"/>
    <m/>
    <m/>
    <m/>
    <m/>
    <m/>
    <m/>
    <m/>
    <m/>
    <m/>
    <m/>
    <m/>
    <m/>
    <m/>
    <m/>
    <m/>
    <m/>
    <m/>
    <m/>
    <m/>
    <m/>
    <m/>
    <m/>
    <m/>
    <m/>
    <m/>
    <m/>
    <m/>
    <m/>
    <m/>
    <m/>
    <m/>
    <m/>
    <m/>
    <m/>
    <m/>
    <m/>
    <m/>
    <x v="0"/>
    <x v="0"/>
    <s v="DESARROLLO SOSTENIBLE Y ASENTAMIENTOS HUMANOS"/>
    <x v="0"/>
    <m/>
  </r>
  <r>
    <s v="Documento Completo"/>
    <s v="LC/TS.2023/73"/>
    <s v="Documentos de proyectos e investigación"/>
    <s v="S2300537_es"/>
    <m/>
    <s v="['FINANCIAL INCLUSION', 'GENDER']"/>
    <s v="['GÉNERO', 'INCLUSIÓN FINANCIERA']"/>
    <s v="ECONOMIC DEVELOPMENT"/>
    <s v="DESARROLLO ECONÓMICO"/>
    <s v="['Romero, Indira', 'López, Jesús', 'Hess, Sara']"/>
    <s v="DOMINICAN REPUBLIC"/>
    <s v="REPUBLICA DOMINICANA"/>
    <s v="2023-07-13T15:04:52Z"/>
    <s v="2023-07-13T15:04:52Z"/>
    <s v="2023-07-13"/>
    <s v="En este documento se analiza la manera en que las normas sociales de género afectan la inclusión financiera de las mujeres en la República Dominicana. Los resultados de este estudio indican que las mujeres están en desventaja con respecto al acceso y uso de servicios financieros. Las normas sociales de género influyen en las áreas en que se considera aceptable que las mujeres emprendan. Las redes de apoyo y las asociaciones son importantes para el crecimiento de los negocios, pero las restricciones de tiempo y movilidad dificultan que las mujeres accedan a ellas._x000d__x000a__x000d__x000a_Se describen, asimismo, los obstáculos que enfrentan las mujeres en las áreas rurales, como la educación diferenciada, la falta de transporte seguro y adecuado o las dificultades con las que se encuentran para obtener crédito, a pesar de administrar una parte importante de los recursos del hogar. La persistencia de esas brechas constituye un obstáculo para elevar la productividad del país y aumentar la acumulación de capital físico y humano. Para solucionar los desafíos relativos a la menor inclusión financiera de las mujeres, es necesario reducir las brechas estructurales históricas de discriminación en la sociedad."/>
    <s v="Resumen .-- Introducción .-- I. Brechas estructurales .-- II. La inclusión financiera de emprendedoras .-- III. Barreras invisibles y las normas sociales de género .-- IV. Análisis estadístico .-- V. Análisis del trabajo de campo .-- VI. Conclusiones y recomendaciones."/>
    <s v="Texto"/>
    <s v="71 páginas."/>
    <s v="application/pdf"/>
    <s v="['LC/TS.2023/73', 'LC/MEX/TS.2023/14']"/>
    <s v="https://hdl.handle.net/11362/48994"/>
    <s v="spa"/>
    <s v="71 p."/>
    <s v="CEPAL"/>
    <s v="México, D.F."/>
    <s v="Documentos de Proyectos"/>
    <m/>
    <m/>
    <m/>
    <s v="Disponible"/>
    <s v="['FINANCIAL INCLUSION', 'FINANCIAL INSTITUTIONS', 'GENDER', 'GENDER EQUALITY', &quot;WOMEN'S ADVANCEMENT&quot;, &quot;WOMEN'S EMPLOYMENT&quot;, 'STATISTICAL DATA']"/>
    <s v="['INCLUSION FINANCIERA', 'INSTITUCIONES FINANCIERAS', 'GENERO', 'IGUALDAD DE GENERO', 'ADELANTO DE LA MUJER', 'EMPLEO DE LA MUJER', 'DATOS ESTADISTICOS']"/>
    <s v="Caracterización de la inclusión financiera en la República Dominicana con una perspectiva territorial y de género"/>
    <s v="libro"/>
    <s v="pubweb"/>
    <m/>
    <s v="México"/>
    <m/>
    <m/>
    <m/>
    <m/>
    <m/>
    <m/>
    <s v="Proyecto CEPAL/FIDA: Nuevas Narrativas para una Transformación Rural en América Latina y el Caribe"/>
    <s v="FIDA"/>
    <m/>
    <m/>
    <m/>
    <m/>
    <m/>
    <m/>
    <m/>
    <m/>
    <m/>
    <m/>
    <m/>
    <m/>
    <m/>
    <m/>
    <m/>
    <m/>
    <m/>
    <m/>
    <m/>
    <m/>
    <m/>
    <m/>
    <m/>
    <m/>
    <m/>
    <m/>
    <m/>
    <m/>
    <m/>
    <m/>
    <m/>
    <m/>
    <m/>
    <m/>
    <m/>
    <m/>
    <m/>
    <m/>
    <m/>
    <m/>
    <m/>
    <m/>
    <m/>
    <m/>
    <x v="1"/>
    <x v="0"/>
    <s v="México"/>
    <x v="1"/>
    <m/>
  </r>
  <r>
    <s v="Documento Completo"/>
    <m/>
    <s v="Documentos de proyectos e investigación"/>
    <s v="S2300342_es"/>
    <m/>
    <s v="['INTERNATIONAL TRADE', 'TRADE IN GOODS AND SERVICES']"/>
    <s v="['COMERCIO INTERNACIONAL', 'COMERCIO DE BIENES Y SERVICIOS']"/>
    <s v="INTERNATIONAL TRADE AND INTEGRATION"/>
    <s v="COMERCIO INTERNACIONAL E INTEGRACIÓN"/>
    <m/>
    <s v="COLOMBIA"/>
    <s v="COLOMBIA"/>
    <s v="2023-09-12T15:18:24Z"/>
    <s v="2023-09-12T15:18:24Z"/>
    <s v="2023-09-12"/>
    <s v="En este documento se examina la evolución de la Muestra Trimestral de Comercio Exterior de Servicios en Colombia desde sus inicios en 2008, así como los registros administrativos que sirven para obtener los resultados del comercio exterior de servicios que publica el Departamento Administrativo Nacional de Estadística (DANE). Se analizan las instituciones que apoyaron la propuesta de mejorar las estadísticas de comercio exterior de servicios, los eslabones sustanciales del operativo estadístico y los demás elementos que permiten obtener la medición final. Además, se presenta la conciliación de los datos del DANE con los del Banco de la República, y se incluyen algunas conclusiones y recomendaciones para otros países de la región en relación con esta valiosa experiencia."/>
    <s v="Resumen .-- Introducción .-- I. Departamento Administrativo Nacional de Estadística (DANE) .-- II. La institucionalidad para mejorar la medición del sector servicios en Colombia .-- III. Evolución de la muestra trimestral de comercio exterior de servicios .-- IV. Identificación de necesidades de información (internas y externas) .-- V. Diseño estadístico .-- VI. El rol central del área temática en la preparación de la MCTCES .-- VII. Infraestructura tecnólogica para recolectar, compilar y divulgar la información .-- VIII. Ejecución (recolección o acopio de información) .-- IX. Diseño del análisis de resultados .-- X. Diseño de difusión .-- XI. Evaluación .-- XII. Proceso de conciliación con el Banco de la República .-- XIII. Rediseño de la muestra trimestral de comercio exterior de servicios 2022-2023 .-- XIV. Conclusiones."/>
    <s v="Texto"/>
    <s v="82 páginas."/>
    <s v="application/pdf"/>
    <s v="LC/TS.2023/103"/>
    <s v="https://hdl.handle.net/11362/68007"/>
    <s v="spa"/>
    <m/>
    <s v="CEPAL"/>
    <m/>
    <s v="Documentos de Proyectos"/>
    <m/>
    <m/>
    <m/>
    <m/>
    <s v="['FOREIGN TRADE', 'TRADE IN SERVICES', 'MEASUREMENT', 'STATISTICAL DATA', 'TRADE STATISTICS', 'TRADE INFORMATION', 'ACCESS TO INFORMATION', 'INFORMATION SYSTEMS']"/>
    <s v="['COMERCIO EXTERIOR', 'COMERCIO DE SERVICIOS', 'MEDICION', 'DATOS ESTADISTICOS', 'ESTADISTICAS COMERCIALES', 'INFORMACION COMERCIAL', 'ACCESO A LA INFORMACION', 'SISTEMAS DE INFORMACION']"/>
    <s v="La experiencia de la Muestra Trimestral de Comercio Exterior de Servicios en Colombia"/>
    <m/>
    <s v="pubweb"/>
    <m/>
    <s v="Santiago"/>
    <m/>
    <m/>
    <m/>
    <m/>
    <m/>
    <m/>
    <s v="['Programa de Asistencia Técnica CEPAL -  Alianza del Pacífico', 'Acuerdo de Cooperación entre la República de Corea y la CEPAL (2020-2021).']"/>
    <m/>
    <m/>
    <m/>
    <m/>
    <m/>
    <m/>
    <m/>
    <m/>
    <m/>
    <s v="Romero Baquero, Carmen Astrid"/>
    <m/>
    <m/>
    <m/>
    <m/>
    <m/>
    <m/>
    <m/>
    <m/>
    <m/>
    <m/>
    <m/>
    <m/>
    <m/>
    <m/>
    <m/>
    <m/>
    <m/>
    <m/>
    <m/>
    <m/>
    <m/>
    <m/>
    <m/>
    <m/>
    <m/>
    <m/>
    <m/>
    <m/>
    <m/>
    <m/>
    <m/>
    <m/>
    <m/>
    <m/>
    <m/>
    <x v="1"/>
    <x v="0"/>
    <s v="COMERCIO INTERNACIONAL E INTEGRACIÓN"/>
    <x v="1"/>
    <m/>
  </r>
  <r>
    <s v="Documento Completo"/>
    <s v="LC/CE.21/5"/>
    <s v="['Documentos de Organos Subsidiarios', 'Documentos de reuniones y conferencias', 'Documentos de trabajo', 'Informes']"/>
    <s v="S2300166_es"/>
    <m/>
    <s v="['2030 AGENDA FOR SUSTAINABLE DEVELOPMENT', 'ECONOMIC STATISTICS', 'ENVIRONMENTAL STATISTICS', 'GENDER STATISTICS', 'INTERNATIONAL COOPERATION', 'SOCIAL STATISTICS']"/>
    <s v="['AGENDA 2030 PARA EL DESARROLLO SOSTENIBLE', 'COOPERACIÓN INTERNACIONAL', 'ESTADÍSTICAS AMBIENTALES', 'ESTADÍSTICAS DE GÉNERO', 'ESTADÍSTICAS ECONÓMICAS', 'ESTADÍSTICAS SOCIALES']"/>
    <s v="STATISTICS"/>
    <s v="ESTADÍSTICAS"/>
    <m/>
    <s v="LATIN AMERICA AND THE CARIBBEAN"/>
    <s v="AMERICA LATINA Y EL CARIBE"/>
    <s v="2023-03-14T14:22:57Z"/>
    <s v="2023-03-14T14:22:57Z"/>
    <s v="2023-03-09"/>
    <m/>
    <m/>
    <s v="Texto"/>
    <s v="38 páginas."/>
    <s v="application/pdf"/>
    <s v="LC/CE.21/5"/>
    <s v="https://hdl.handle.net/11362/48755"/>
    <s v="spa"/>
    <s v="38 p."/>
    <s v="CEPAL"/>
    <s v="Santiago"/>
    <m/>
    <s v="eng"/>
    <s v="Report of the Twenty-first meeting of the Executive Committee of the Statistical Conference of the Americas of the Economic Commission for Latin America and the Caribbean"/>
    <s v="https://hdl.handle.net/11362/48756"/>
    <s v="Disponible"/>
    <s v="['STATISTICS', '2030 AGENDA FOR SUSTAINABLE DEVELOPMENT', 'REGIONAL COOPERATION', 'INTERNATIONAL COOPERATION', 'POPULATION CENSUSES', 'HOUSING CENSUSES', 'GENDER', 'PROGRAMMES OF ACTION', 'CONFERENCES']"/>
    <s v="['ESTADISTICA', 'AGENDA 2030 PARA EL DESARROLLO SOSTENIBLE', 'COOPERACION REGIONAL', 'COOPERACION INTERNACIONAL', 'CENSOS DE POBLACION', 'CENSOS DE VIVIENDA', 'GENERO', 'PROGRAMAS DE ACCION', 'CONFERENCIAS']"/>
    <s v="Informe de la XXI Reunión del Comité Ejecutivo de la Conferencia Estadística de las Américas de la Comisión Económica para América Latina y el Caribe"/>
    <s v="['contribución a congreso', 'contribución a congreso', 'contribución a congreso', 'contribución a congreso']"/>
    <s v="biblioteca"/>
    <m/>
    <s v="Santiago"/>
    <m/>
    <m/>
    <m/>
    <m/>
    <m/>
    <m/>
    <m/>
    <m/>
    <s v="Santiago"/>
    <s v="Chile"/>
    <s v="24-25 agosto 2022"/>
    <s v="Conferencia Estadística de las Américas. Comité Ejecutivo. Reunión"/>
    <s v="21"/>
    <s v="Conferencias y reuniones de órganos subsidiarios"/>
    <s v="NU. CEPAL"/>
    <m/>
    <m/>
    <m/>
    <m/>
    <m/>
    <m/>
    <m/>
    <m/>
    <m/>
    <m/>
    <m/>
    <m/>
    <m/>
    <m/>
    <m/>
    <m/>
    <m/>
    <m/>
    <m/>
    <m/>
    <m/>
    <m/>
    <m/>
    <m/>
    <m/>
    <m/>
    <m/>
    <m/>
    <m/>
    <m/>
    <m/>
    <m/>
    <m/>
    <m/>
    <m/>
    <m/>
    <m/>
    <x v="6"/>
    <x v="0"/>
    <s v="ESTADÍSTICAS"/>
    <x v="0"/>
    <m/>
  </r>
  <r>
    <s v="Documento Completo"/>
    <m/>
    <s v="['Boletines', 'Documentos de Organos Subsidiarios']"/>
    <m/>
    <s v="['1', '7', '8', '9', '16', '17']"/>
    <s v="['DIGITAL GOVERNMENT', 'ENERGY', 'FORESIGHT', 'INCLUSIVE DEVELOPMENT', 'INFORMATION AND COMMUNICATIONS TECHNOLOGIES (ICTS)', 'INTERNATIONAL COOPERATION', 'MONITORING OF INTERNATIONAL/REGIONAL AGREEMENTS', 'PERSONS WITH DISABILITIES', 'PLANNING', 'POPULATION AND HOUSING CENSUSES', 'PUBLIC POLICIES', 'REDATAM', 'SHIPPING AND PORTS', 'SUSTAINABLE DEVELOPMENT', 'TOURISM', 'TRAINING']"/>
    <s v="['CAPACITACIÓN', 'CENSOS DE POBLACIÓN Y VIVIENDA', 'COOPERACIÓN INTERNACIONAL', 'DESARROLLO INCLUSIVO', 'DESARROLLO SOSTENIBLE', 'ENERGÍA', 'GOBIERNO DIGITAL', 'MONITOREO DE ACUERDOS INTERNACIONALES/REGIONALES', 'PERSONAS CON DISCAPACIDAD', 'PLANIFICACIÓN', 'POLÍTICAS PÚBLICAS', 'PROSPECTIVA', 'REDATAM', 'TECNOLOGÍAS DE LA INFORMACIÓN Y LAS COMUNICACIONES (TIC)', 'TRANSPORTE MARÍTIMO Y PUERTOS', 'TURISMO']"/>
    <s v="['ECONOMIC DEVELOPMENT', 'PLANNING FOR DEVELOPMENT', 'POPULATION AND DEVELOPMENT', 'SOCIAL DEVELOPMENT', 'STATISTICS', 'SUSTAINABLE DEVELOPMENT AND HUMAN SETTLEMENTS']"/>
    <s v="['DESARROLLO ECONÓMICO', 'DESARROLLO SOCIAL', 'DESARROLLO SOSTENIBLE Y ASENTAMIENTOS HUMANOS', 'ESTADÍSTICAS', 'PLANIFICACIÓN PARA EL DESARROLLO', 'POBLACIÓN Y DESARROLLO']"/>
    <m/>
    <s v="['ANGUILLA', 'ANTIGUA AND BARBUDA', 'ARUBA', 'BAHAMAS', 'BELIZE', 'BRITISH VIRGIN ISLANDS', 'CARIBBEAN REGION', 'CARIBBEAN SEA', 'CAYMAN ISLANDS', 'DOMINICA', 'GRENADA', 'HAITI', 'JAMAICA', 'MONTSERRAT', 'SAINT LUCIA', 'SAINT VINCENT AND THE GRENADINES', 'TRINIDAD AND TOBAGO', 'UNITED STATES VIRGIN ISLANDS']"/>
    <s v="['ANGUILA', 'ANTIGUA Y BARBUDA', 'ARUBA', 'BAHAMAS', 'BELICE', 'CARIBE', 'DOMINICA', 'GRANADA', 'HAITI', 'ISLAS CAIMAN', 'ISLAS VIRGENES BRITANICAS', 'ISLAS VIRGENES DE LOS ESTADOS UNIDOS', 'JAMAICA', 'MAR CARIBE', 'MONTSERRAT', 'SAN MARTIN', 'SAN VICENTE Y LAS GRANADINAS', 'SANTA LUCIA', 'TRINIDAD Y TOBAGO']"/>
    <s v="2023-08-23T19:15:15Z"/>
    <s v="2023-08-23T19:15:15Z"/>
    <s v="2023-03-01"/>
    <m/>
    <s v="ECLAC Caribbean workshop achieves agreements in preparation for major SIDS meeting. -- A HUMMINGBIRD FEATURE: Improving broadband quality and affordability in the Caribbean. -- Pirates of the Caribbean, A Hummingbird Special Feature. -- ECLAC workshop on census data dissemination using REDATAM. -- Major upgrades at Montego Bay Airport."/>
    <s v="Texto"/>
    <s v="20 páginas."/>
    <s v="application/pdf"/>
    <m/>
    <s v="https://hdl.handle.net/11362/49084"/>
    <s v="eng"/>
    <s v="20 p."/>
    <s v="ECLAC, Subregional Headquarters for the Caribbean"/>
    <m/>
    <s v="The Hummingbird"/>
    <m/>
    <m/>
    <m/>
    <s v="Disponible"/>
    <s v="['REGIONAL COOPERATION', 'INTERNATIONAL COOPERATION', 'SMALL ISLAND DEVELOPING STATES', 'SMALL STATES', 'ISLANDS', 'CONFERENCES', 'DEVELOPMENT PLANNING', 'CAPACITY BUILDING', 'EVALUATION', 'REPORT PREPARATION', 'REGIONAL COMMISSIONS', 'E-GOVERNMENT', 'ELECTRONIC INFORMATION RESOURCES', 'IMMIGRATION', 'TOURISM', 'TRAVEL FACILITATION', 'BROADBAND', 'PRODUCT QUALITY', 'ICT INDICATORS', 'DIGITAL DIVIDE', 'SOCIAL ASPECTS', 'EQUAL OPPORTUNITY', 'ACCESS TO INFORMATION', 'ACCESSIBILITY', 'PERSONS WITH DISABILITIES', 'INFORMATION SOCIETY', 'TELECOMMUNICATIONS', 'DIGITAL TECHNOLOGY', 'POLICY MAKING', 'RECOMMENDATIONS', 'CENSUSES', 'STATISTICAL SERVICES', 'COMPUTER PROGRAMS', 'INFORMATION DISSEMINATION', 'HISTORY', 'PIRACY', 'SHIPS', 'CARIBBEAN SEA', 'MARINE TERMINALS', 'AIRPORTS', 'SOLAR ENERGY', 'FOOD', 'FOOD PREPARATION']"/>
    <s v="['COOPERACION REGIONAL', 'COOPERACION INTERNACIONAL', 'PEQUEÑOS ESTADOS INSULARES EN DESARROLLO', 'ESTADOS PEQUEÑOS', 'ISLAS', 'CONFERENCIAS', 'PLANIFICACION DEL DESARROLLO', 'DESARROLLO DE CAPACIDAD', 'EVALUACION', 'PREPARACION DE INFORMES', 'COMISIONES REGIONALES', 'GOBIERNO ELECTRONICO', 'RECURSOS DE INFORMACION ELECTRONICA', 'INMIGRACION', 'TURISMO', 'FACILITACION DE VIAJES', 'BANDA ANCHA', 'CALIDAD DEL PRODUCTO', 'INDICADORES TIC', 'BRECHA DIGITAL', 'ASPECTOS SOCIALES', 'IGUALDAD DE OPORTUNIDADES', 'ACCESO A LA INFORMACION', 'ACCESIBILIDAD', 'PERSONAS CON DISCAPACIDAD', 'SOCIEDAD DE LA INFORMACION', 'TELECOMUNICACIONES', 'TECNOLOGIA DIGITAL', 'ELABORACION DE POLITICAS', 'RECOMENDACIONES', 'CENSOS', 'SERVICIOS ESTADISTICOS', 'PROGRAMAS DE COMPUTADORA', 'DIFUSION DE INFORMACION', 'HISTORIA', 'PIRATERIA', 'BUQUES', 'MAR CARIBE', 'TERMINALES MARITIMAS', 'AEROPUERTOS', 'ENERGIA SOLAR', 'ALIMENTOS', 'PREPARACION DE ALIMENTOS']"/>
    <s v="The Hummingbird Vol. 10 No. 3"/>
    <s v="['publicación seriada', 'contribución a congreso']"/>
    <s v="biblioteca"/>
    <m/>
    <s v="Puerto España"/>
    <m/>
    <m/>
    <m/>
    <m/>
    <m/>
    <m/>
    <m/>
    <m/>
    <m/>
    <m/>
    <m/>
    <m/>
    <m/>
    <m/>
    <s v="CDCC"/>
    <s v="3"/>
    <m/>
    <m/>
    <m/>
    <m/>
    <m/>
    <m/>
    <m/>
    <m/>
    <m/>
    <m/>
    <m/>
    <m/>
    <m/>
    <m/>
    <m/>
    <m/>
    <s v="10"/>
    <m/>
    <m/>
    <m/>
    <m/>
    <m/>
    <m/>
    <m/>
    <m/>
    <m/>
    <m/>
    <m/>
    <m/>
    <m/>
    <m/>
    <m/>
    <m/>
    <m/>
    <m/>
    <m/>
    <x v="3"/>
    <x v="0"/>
    <s v="Puerto España"/>
    <x v="1"/>
    <m/>
  </r>
  <r>
    <s v="Documento Completo"/>
    <s v="22-ce-cea-acuerdos-adoptados"/>
    <s v="['Documentos de Organos Subsidiarios', 'Documentos de reuniones y conferencias', 'Resoluciones y decisiones']"/>
    <s v="22-ce-cea-acuerdos-adoptados"/>
    <m/>
    <s v="['ECONOMIC STATISTICS', 'ENVIRONMENTAL STATISTICS', 'INTERNATIONAL COOPERATION', 'SOCIAL STATISTICS']"/>
    <s v="['COOPERACIÓN INTERNACIONAL', 'ESTADÍSTICAS AMBIENTALES', 'ESTADÍSTICAS ECONÓMICAS', 'ESTADÍSTICAS SOCIALES']"/>
    <s v="STATISTICS"/>
    <s v="ESTADÍSTICAS"/>
    <m/>
    <s v="LATIN AMERICA AND THE CARIBBEAN"/>
    <s v="AMERICA LATINA Y EL CARIBE"/>
    <s v="2023-05-29T13:50:54Z"/>
    <s v="2023-05-29T13:50:54Z"/>
    <s v="2023-05-04"/>
    <m/>
    <m/>
    <s v="Texto"/>
    <s v="2 páginas."/>
    <s v="application/pdf"/>
    <m/>
    <s v="https://hdl.handle.net/11362/48924"/>
    <s v="spa"/>
    <s v="2 p."/>
    <s v="CEPAL"/>
    <s v="Santiago"/>
    <m/>
    <s v="eng"/>
    <s v="Agreements. Twenty-second meeting of the Executive Committee of the Statistical Conference of the Americas of the Economic Commission for Latin America and the Caribbean"/>
    <s v="https://hdl.handle.net/11362/48925"/>
    <s v="Disponible"/>
    <s v="['STATISTICS', 'REGIONAL COOPERATION', 'STATISTICAL CAPACITY', 'CONFERENCES', 'RESOLUTIONS AND DECISIONS']"/>
    <s v="['ESTADISTICA', 'COOPERACION REGIONAL', 'CAPACIDAD ESTADISTICA', 'CONFERENCIAS', 'RESOLUCIONES Y DECISIONES']"/>
    <s v="Acuerdos. Vigesimosegunda Reunión del Comité Ejecutivo de la Conferencia Estadística de las Américas de la Comisión Económica para América Latina y el Caribe"/>
    <s v="['contribución a congreso', 'contribución a congreso', 'contribución a congreso']"/>
    <s v="biblioteca"/>
    <m/>
    <s v="Santiago"/>
    <m/>
    <m/>
    <m/>
    <m/>
    <m/>
    <m/>
    <m/>
    <m/>
    <m/>
    <m/>
    <s v="3-4 mayo 2023"/>
    <s v="Conferencia Estadística de las Américas. Comité Ejecutivo. Reunión"/>
    <s v="22"/>
    <s v="Conferencias y reuniones de órganos subsidiarios"/>
    <s v="NU. CEPAL"/>
    <m/>
    <m/>
    <m/>
    <m/>
    <m/>
    <m/>
    <m/>
    <m/>
    <s v="Reunión virtual"/>
    <m/>
    <m/>
    <m/>
    <m/>
    <m/>
    <m/>
    <m/>
    <m/>
    <m/>
    <m/>
    <m/>
    <m/>
    <m/>
    <m/>
    <m/>
    <m/>
    <m/>
    <m/>
    <m/>
    <m/>
    <m/>
    <m/>
    <m/>
    <m/>
    <m/>
    <m/>
    <m/>
    <m/>
    <x v="6"/>
    <x v="0"/>
    <s v="ESTADÍSTICAS"/>
    <x v="0"/>
    <m/>
  </r>
  <r>
    <s v="Documento Completo"/>
    <s v="LC/TS.2022/233"/>
    <s v="Series"/>
    <s v="S2201190_en"/>
    <s v="1"/>
    <s v="['ECONOMIC GROWTH', 'ECONOMIC INDICATORS AND PROJECTIONS', 'FISCAL AFFAIRS', 'MACROECONOMICS']"/>
    <s v="['ASUNTOS FISCALES', 'CRECIMIENTO ECONÓMICO', 'INDICADORES ECONÓMICOS Y PROYECCIONES', 'MACROECONOMÍA']"/>
    <s v="ECONOMIC DEVELOPMENT"/>
    <s v="DESARROLLO ECONÓMICO"/>
    <s v="['Alleyne, Dillon', 'Hendrickson, Michael', 'McLean, Sheldon', 'Pantin, Machel', 'Skerrette, Nyasha']"/>
    <s v="CARIBBEAN REGION"/>
    <s v="CARIBE"/>
    <s v="2023-01-17T18:28:44Z"/>
    <s v="2023-01-17T18:28:44Z"/>
    <s v="2023-01-17"/>
    <s v="This overview examines the economic performance of economies of the Caribbean in 2021 and comprises four chapters. The first chapter provides a comparative analysis across Caribbean economies of the main macroeconomic variables, namely GDP growth, monetary indicators, as well as fiscal and external accounts. The second chapter concludes, while the annex includes individual country briefs that give an overview of the economic situation for the Bahamas, Barbados, Belize, Guyana, Jamaica, Suriname, Trinidad and Tobago, and a subregional assessment of the countries of the Eastern Caribbean Currency Union."/>
    <s v="Abstract .-- Introduction .--- I. Macroeconomic performance. A. Fiscal and debt. B. Monetary policy, domestic credit and inflation. C. External sector .-- II. Conclusion."/>
    <s v="Texto"/>
    <s v="41 páginas."/>
    <s v="application/pdf"/>
    <s v="['LC/TS.2022/233', 'LC/CAR/TS.2022/8']"/>
    <s v="https://hdl.handle.net/11362/48667"/>
    <s v="eng"/>
    <s v="41 p."/>
    <s v="ECLAC"/>
    <s v="Port-of-Spain"/>
    <s v="Studies and Perspectives Series – The Caribbean"/>
    <m/>
    <m/>
    <m/>
    <s v="Disponible"/>
    <s v="['ECONOMIC CONDITIONS', 'ECONOMIC DEVELOPMENT', 'MACROECONOMICS', 'FISCAL POLICY', 'MONETARY POLICY', 'UNEMPLOYMENT', 'INFLATION', 'PUBLIC DEBT', 'INTERNATIONAL TRADE', 'ECONOMIC GROWTH', 'ECONOMIC INDICATORS']"/>
    <s v="['CONDICIONES ECONOMICAS', 'DESARROLLO ECONOMICO', 'MACROECONOMIA', 'POLITICA FISCAL', 'POLITICA MONETARIA', 'DESEMPLEO', 'INFLACION', 'DEUDA PUBLICA', 'COMERCIO INTERNACIONAL', 'CRECIMIENTO ECONOMICO', 'INDICADORES ECONOMICOS']"/>
    <s v="Preliminary overview of the economies of the Caribbean 2021–2022"/>
    <s v="libro"/>
    <s v="pubweb"/>
    <m/>
    <s v="Puerto España"/>
    <m/>
    <m/>
    <m/>
    <m/>
    <m/>
    <m/>
    <m/>
    <m/>
    <m/>
    <m/>
    <m/>
    <m/>
    <m/>
    <m/>
    <m/>
    <s v="114"/>
    <m/>
    <m/>
    <m/>
    <m/>
    <m/>
    <m/>
    <m/>
    <m/>
    <m/>
    <m/>
    <m/>
    <m/>
    <m/>
    <m/>
    <m/>
    <m/>
    <m/>
    <m/>
    <m/>
    <m/>
    <m/>
    <m/>
    <m/>
    <m/>
    <m/>
    <m/>
    <m/>
    <m/>
    <m/>
    <m/>
    <m/>
    <m/>
    <m/>
    <m/>
    <m/>
    <m/>
    <x v="2"/>
    <x v="0"/>
    <s v="Puerto España"/>
    <x v="1"/>
    <m/>
  </r>
  <r>
    <s v="Documento Completo"/>
    <m/>
    <s v="Documentos de proyectos e investigación"/>
    <s v="S2300792_es"/>
    <s v="1"/>
    <s v="FINANCING FOR DEVELOPMENT"/>
    <s v="FINANCIAMIENTO PARA EL DESARROLLO"/>
    <s v="ECONOMIC DEVELOPMENT"/>
    <s v="DESARROLLO ECONÓMICO"/>
    <s v="['Lage, Carlos', 'Villarreal, Francisco', 'Romero, Indira']"/>
    <s v="['LATIN AMERICA AND THE CARIBBEAN', 'CUBA']"/>
    <s v="['AMERICA LATINA Y EL CARIBE', 'CUBA']"/>
    <s v="2023-09-07T13:45:05Z"/>
    <s v="2023-09-07T13:45:05Z"/>
    <s v="2023-09-07"/>
    <s v="El mapeo del panorama financiero describe el conjunto de fuentes públicas y privadas, nacionales e internacionales, de financiamiento al desarrollo en Cuba. El ejercicio señala, en primer lugar, la volatilidad de los flujos de financiamiento y su sensibilidad a choques externos, especialmente las relaciones con los Estados Unidos. En segundo lugar, evidencia lo reducido y concentrado de las fuentes de financiamiento. En 2018 las remesas familiares y la monetización del déficit fiscal representaron el 77% de los flujos de financiamiento al desarrollo en Cuba, mientras que el financiamiento bancario o la inversión extranjera directa (IED) tienen un peso muy modesto. El endeudamiento público y las remesas, ya sea por su alcance o su sostenibilidad, no representan una alternativa sólida de financiamiento de largo plazo. Se trata, por tanto, de un panorama inestable, no diversificado y poco sostenible para financiar el desarrollo. El mapeo del panorama financiero es el punto de partida de varios ejercicios del Programa Conjunto “Apoyo a la conformación del Marco Nacional Integrado de Financiamiento para los ODS en Cuba” (CIFFRA, por sus siglas inglés)."/>
    <m/>
    <s v="Texto"/>
    <s v="47 páginas."/>
    <s v="application/pdf"/>
    <s v="LC/MEX/TS.2023/26"/>
    <s v="https://hdl.handle.net/11362/67991"/>
    <s v="spa"/>
    <m/>
    <s v="CEPAL"/>
    <s v="México, D.F."/>
    <m/>
    <m/>
    <m/>
    <m/>
    <m/>
    <s v="['ECONOMIC DEVELOPMENT', 'DEVELOPMENT FINANCE', 'MACROECONOMICS', 'PUBLIC FINANCE']"/>
    <s v="['DESARROLLO ECONOMICO', 'FINANCIACION DEL DESARROLLO', 'MACROECONOMIA', 'HACIENDA PUBLICA']"/>
    <s v="Mapeo del panorama financiero"/>
    <m/>
    <s v="pubweb"/>
    <m/>
    <s v="México"/>
    <m/>
    <m/>
    <m/>
    <m/>
    <m/>
    <m/>
    <s v="Programa Conjunto “Apoyo al desarrollo de un Marco Nacional Integrado para el Financiamiento de los ODS en Cuba” (CIFFRA)"/>
    <m/>
    <m/>
    <m/>
    <m/>
    <m/>
    <m/>
    <m/>
    <m/>
    <m/>
    <m/>
    <m/>
    <m/>
    <m/>
    <m/>
    <m/>
    <m/>
    <m/>
    <m/>
    <m/>
    <m/>
    <m/>
    <m/>
    <m/>
    <m/>
    <m/>
    <m/>
    <m/>
    <m/>
    <m/>
    <m/>
    <m/>
    <m/>
    <m/>
    <m/>
    <m/>
    <m/>
    <m/>
    <m/>
    <m/>
    <m/>
    <m/>
    <m/>
    <m/>
    <m/>
    <m/>
    <x v="1"/>
    <x v="0"/>
    <s v="México"/>
    <x v="1"/>
    <m/>
  </r>
  <r>
    <s v="Documento Completo"/>
    <s v="LC/MDM.65/1"/>
    <s v="['Documentos de Organos Subsidiarios', 'Documentos de reuniones y conferencias', 'Documentos de trabajo']"/>
    <s v="S2300746_es"/>
    <s v="5"/>
    <s v="[&quot;WOMEN'S ECONOMIC AUTONOMY&quot;, 'GENDER EQUALITY', 'CARE ECONOMY']"/>
    <s v="['AUTONOMÍA ECONÓMICA DE LAS MUJERES', 'IGUALDAD DE GÉNERO', 'ECONOMÍA DEL CUIDADO']"/>
    <s v="GENDER AFFAIRS"/>
    <s v="ASUNTOS DE GÉNERO"/>
    <m/>
    <s v="LATIN AMERICA AND THE CARIBBEAN"/>
    <s v="AMERICA LATINA Y EL CARIBE"/>
    <s v="2023-09-11T17:14:41Z"/>
    <s v="2023-09-11T17:14:41Z"/>
    <s v="2023-09-07"/>
    <m/>
    <m/>
    <s v="Texto"/>
    <s v="1 página"/>
    <s v="application/pdf"/>
    <s v="LC/MDM.65/1"/>
    <s v="https://hdl.handle.net/11362/67999"/>
    <s v="spa"/>
    <m/>
    <s v="CEPAL"/>
    <s v="Santiago"/>
    <m/>
    <s v="eng"/>
    <s v="Provisional agenda. Sixty-fifth meeting of the Presiding Officers of the Regional Conference on Women in Latin America and the Caribbean"/>
    <s v="https://hdl.handle.net/11362/68000"/>
    <s v="Disponible"/>
    <s v="['WOMEN', &quot;WOMEN'S ADVANCEMENT&quot;, 'GENDER EQUALITY', 'CARE ECONOMY', 'REGIONAL COOPERATION', 'CONFERENCES', 'AGENDA']"/>
    <s v="['MUJERES', 'ADELANTO DE LA MUJER', 'IGUALDAD DE GENERO', 'ECONOMIA DEL CUIDADO', 'COOPERACION REGIONAL', 'CONFERENCIAS', 'PROGRAMA']"/>
    <s v="Temario provisional. Sexagésima Quinta Reunión de la Mesa Directiva de la Conferencia Regional sobre la Mujer de América Latina y el Caribe"/>
    <s v="contribución a congreso"/>
    <s v="biblioteca"/>
    <m/>
    <s v="Santiago"/>
    <m/>
    <m/>
    <m/>
    <m/>
    <m/>
    <m/>
    <m/>
    <m/>
    <m/>
    <m/>
    <s v="11-12 octubre 2023"/>
    <s v="Conferencia Regional sobre la Mujer de América Latina y el Caribe. Mesa Directiva. Reunión"/>
    <s v="65"/>
    <s v="Mesas directivas"/>
    <s v="NU. CEPAL"/>
    <m/>
    <m/>
    <m/>
    <m/>
    <m/>
    <m/>
    <m/>
    <m/>
    <m/>
    <m/>
    <m/>
    <m/>
    <m/>
    <m/>
    <m/>
    <m/>
    <m/>
    <m/>
    <m/>
    <m/>
    <m/>
    <m/>
    <m/>
    <m/>
    <m/>
    <m/>
    <m/>
    <m/>
    <m/>
    <m/>
    <m/>
    <m/>
    <m/>
    <m/>
    <m/>
    <m/>
    <m/>
    <x v="6"/>
    <x v="0"/>
    <s v="ASUNTOS DE GÉNERO"/>
    <x v="0"/>
    <m/>
  </r>
  <r>
    <s v="Documento Completo"/>
    <m/>
    <s v="Documentos de proyectos e investigación"/>
    <s v="S2201079_es"/>
    <s v="9"/>
    <s v="INNOVATION, SCIENCE AND TECHNOLOGY"/>
    <s v="INNOVACIÓN, CIENCIA Y TECNOLOGÍA"/>
    <s v="PRODUCTION, PRODUCTIVITY AND MANAGEMENT"/>
    <s v="DESARROLLO PRODUCTIVO Y EMPRESARIAL"/>
    <s v="Ferreira da Cruz, Robson"/>
    <s v="['CHINA', 'MEXICO', 'UNITED STATES', 'NETHERLANDS']"/>
    <s v="['CHINA', 'MEXICO', 'ESTADOS UNIDOS', 'PAISES BAJOS']"/>
    <s v="2023-09-07T14:35:22Z"/>
    <s v="2023-09-07T14:35:22Z"/>
    <s v="2023-09-07"/>
    <s v="El presente estudio busca mapear, caracterizar y analizar las políticas industriales para la cadena de producción de autobuses eléctricos en los Estados Unidos, China, México y los Países Bajos, y exponer sus motivaciones, instrumentos, estrategias, metas y resultados. Su elaboración se orientó a partir de preguntas clave y lagunas de conocimiento: ¿cuáles son las políticas de los países líderes en producción y su fundamento? ¿A qué eslabones de la cadena y competencias están dirigidas? Se constató que en los Estados Unidos las políticas se orientaban hacia la investigación y el desarrollo (I+D) de baterías avanzadas, objetivo compartido con otras cadenas y sectores del país. En China, por su parte, se observó una amplia gama de instrumentos diseñados tanto para que la industria alcance el liderazgo en ventas mundiales como para lograr la electrificación de su transporte. En los Países Bajos, las políticas buscan reducir el costo de adquisición de vehículos mientras que México, por último, muestra un posicionamiento aún indefinido en el sector. Se concluye que el presente análisis comparativo de políticas fue valioso, ya que apunta a las lecciones aprendidas y los instrumentos exitosos en lo relativo a las políticas industriales dirigidas a impulsar la producción de autobuses eléctricos. Se espera que este documento pueda aportar información útil para orientar la creación de competencias en el Brasil y contribuir a que el país avance hacia el liderazgo en este sector."/>
    <s v="Introducción .-- I. Políticas industriales y marco institucional para los autobuses eléctricos en los Estados Unidos .-- II. Políticas industriales y marco institucional para los autobuses eléctricos en China .-- III. Políticas industriales y marco institucional para los autobuses eléctricos en los Países Bajos .-- IV. Políticas industriales y marco institucional para los autobuses eléctricos en México .-- V. Consideraciones finales y análisis integrado de las semejanzas y los patrones de éxito identificados en los países analizados."/>
    <s v="Texto"/>
    <s v="64 p."/>
    <s v="application/pdf"/>
    <s v="LC/TS.2023/3"/>
    <s v="https://hdl.handle.net/11362/67995"/>
    <s v="spa"/>
    <m/>
    <s v="CEPAL"/>
    <s v="Santiago"/>
    <s v="Documentos de Proyectos"/>
    <s v="por"/>
    <s v="Políticas industriais para a cadeia produtiva de ônibus elétricos: aprendizados e experiências baseadas no benchmarking internacional dos Estados Unidos, China, México e Holanda"/>
    <s v="https://hdl.handle.net/11362/48671"/>
    <m/>
    <s v="['PUBLIC TRANSPORT', 'BUSES', 'ELECTRIC POWER', 'ELECTRIC VEHICLES', 'INDUSTRIAL DEVELOPMENT', 'INDUSTRIAL POLICY', 'CASE STUDIES']"/>
    <s v="['TRANSPORTE PUBLICO', 'AUTOBUSES', 'ENERGIA ELECTRICA', 'VEHICULOS ELECTRICOS', 'DESARROLLO INDUSTRIAL', 'POLITICA INDUSTRIAL', 'ESTUDIOS DE CASOS']"/>
    <s v="Políticas industriales para la cadena de producción de autobuses eléctricos: enseñanzas y experiencias extraídas del análisis comparativo internacional de los Estados Unidos, China, México y los Países Bajos"/>
    <m/>
    <s v="pubweb"/>
    <m/>
    <s v="Santiago"/>
    <m/>
    <m/>
    <m/>
    <m/>
    <m/>
    <m/>
    <s v="Proyecto Ciudades inclusivas, sostenibles e inteligentes en el marco de la Agenda 2030 para el Desarrollo Sostenible en América Latina y el Caribe"/>
    <m/>
    <m/>
    <m/>
    <m/>
    <m/>
    <m/>
    <m/>
    <m/>
    <m/>
    <m/>
    <m/>
    <m/>
    <m/>
    <m/>
    <m/>
    <m/>
    <m/>
    <m/>
    <m/>
    <m/>
    <m/>
    <m/>
    <m/>
    <m/>
    <m/>
    <m/>
    <m/>
    <m/>
    <m/>
    <m/>
    <m/>
    <m/>
    <m/>
    <m/>
    <m/>
    <m/>
    <m/>
    <m/>
    <m/>
    <m/>
    <m/>
    <m/>
    <m/>
    <m/>
    <m/>
    <x v="1"/>
    <x v="0"/>
    <s v="DESARROLLO PRODUCTIVO Y EMPRESARIAL"/>
    <x v="1"/>
    <m/>
  </r>
  <r>
    <s v="Documento Completo"/>
    <s v="LC/CEA.12/DDR/1"/>
    <s v="['Documentos de Organos Subsidiarios', 'Documentos de reuniones y conferencias', 'Documentos de referencia']"/>
    <s v="S2300861_es"/>
    <m/>
    <s v="['ECONOMIC STATISTICS', 'INFORMATION AND COMMUNICATIONS TECHNOLOGIES (ICTS)']"/>
    <s v="['ESTADÍSTICAS ECONÓMICAS', 'TECNOLOGÍAS DE LA INFORMACIÓN Y LAS COMUNICACIONES (TIC)']"/>
    <s v="STATISTICS"/>
    <s v="ESTADÍSTICAS"/>
    <m/>
    <s v="LATIN AMERICA AND THE CARIBBEAN"/>
    <s v="AMERICA LATINA Y EL CARIBE"/>
    <s v="2023-09-25T10:24:19Z"/>
    <s v="2023-09-25T10:24:19Z"/>
    <s v="2023-01-01"/>
    <m/>
    <m/>
    <s v="Texto"/>
    <s v="37 páginas"/>
    <s v="application/pdf"/>
    <s v="LC/CEA.12/DDR/1"/>
    <s v="https://hdl.handle.net/11362/68039"/>
    <s v="spa"/>
    <m/>
    <s v="CEPAL"/>
    <s v="Santiago"/>
    <m/>
    <m/>
    <m/>
    <m/>
    <m/>
    <s v="['STATISTICS', 'STATISTICAL DATA', 'DATABASE MANAGEMENT', 'EVALUATION']"/>
    <s v="['ESTADISTICA', 'DATOS ESTADISTICOS', 'GESTION DE BASES DE DATOS', 'EVALUACION']"/>
    <s v="Diagnóstico sobre administración de datos (data stewardship) en América Latina y el Caribe"/>
    <s v="contribución a congreso"/>
    <s v="biblioteca"/>
    <m/>
    <s v="Santiago"/>
    <m/>
    <m/>
    <m/>
    <m/>
    <m/>
    <m/>
    <m/>
    <m/>
    <s v="Santiago"/>
    <s v="Chile"/>
    <s v="26-28 septiembre 2023"/>
    <s v="Conferencia Estadística de las Américas. Reunión"/>
    <s v="12"/>
    <s v="Conferencias y reuniones de órganos subsidiarios"/>
    <s v="NU. CEPAL"/>
    <m/>
    <m/>
    <m/>
    <m/>
    <m/>
    <m/>
    <m/>
    <m/>
    <m/>
    <m/>
    <m/>
    <m/>
    <m/>
    <m/>
    <m/>
    <m/>
    <m/>
    <m/>
    <m/>
    <m/>
    <m/>
    <m/>
    <m/>
    <m/>
    <m/>
    <m/>
    <m/>
    <m/>
    <m/>
    <m/>
    <m/>
    <m/>
    <m/>
    <m/>
    <m/>
    <m/>
    <m/>
    <x v="6"/>
    <x v="0"/>
    <s v="ESTADÍSTICAS"/>
    <x v="1"/>
    <m/>
  </r>
  <r>
    <s v="Documento Completo"/>
    <s v="LC/TS.2022/205"/>
    <s v="Series"/>
    <s v="S2201026_es"/>
    <s v="9"/>
    <s v="['INFORMATION AND COMMUNICATIONS TECHNOLOGIES (ICTS)', 'INNOVATION, SCIENCE AND TECHNOLOGY', 'REGULATION']"/>
    <s v="['INNOVACIÓN, CIENCIA Y TECNOLOGÍA', 'REGULACIÓN', 'TECNOLOGÍAS DE LA INFORMACIÓN Y LAS COMUNICACIONES (TIC)']"/>
    <s v="PRODUCTION, PRODUCTIVITY AND MANAGEMENT"/>
    <s v="DESARROLLO PRODUCTIVO Y EMPRESARIAL"/>
    <s v="Da Silva, Filipe"/>
    <s v="LATIN AMERICA AND THE CARIBBEAN"/>
    <s v="AMERICA LATINA Y EL CARIBE"/>
    <s v="2022-12-29T19:30:46Z"/>
    <s v="2022-12-29T19:30:46Z"/>
    <s v="2022-12-29"/>
    <s v="Debido a las características técnico-económicas de los nuevos modelos de negocio en la economía digital, la regulación actual sobre competencia muestra cierta insuficiencia para prevenir y corregir las prácticas reñidas con la competencia en estos mercados. Como consecuencia, expertos han recomendado la adopción de regulación innovadora ex ante para complementar las herramientas tradicionales en mercados digitales. Salvo en el caso de control de concentraciones, la utilización de herramientas ex ante no es tan frecuente y muchas autoridades han emitido algunas reservas en cuanto a su uso en la región y en el mundo._x000d__x000a_Este documento busca relevar la información sobre cómo se están preparando las autoridades de competencia de América Latina y el Caribe para enfrentar los desafíos que plantean los mercados digitales, mapeando herramientas ex ante y capacidades frente a la presencia de prácticas anticompetitivas desplegadas por plataformas digitales."/>
    <s v="Resumen .-- Introducción .-- I. Abordaje teórico de la regulación ex ante .-- II. Análisis de los resultados de la encuesta CEPAL/UNCTAD sobre medidas ex ante .-- III. Estudios de caso .-- IV. Conclusiones."/>
    <s v="Texto"/>
    <s v="48 páginas."/>
    <s v="application/pdf"/>
    <s v="LC/TS.2022/205"/>
    <s v="https://hdl.handle.net/11362/48633"/>
    <s v="spa"/>
    <s v="48 p."/>
    <s v="CEPAL"/>
    <s v="Santiago"/>
    <s v="Serie Desarrollo Productivo"/>
    <m/>
    <m/>
    <m/>
    <s v="Disponible"/>
    <s v="['KNOWLEDGE-BASED ECONOMY', 'DIGITAL TECHNOLOGY', 'COMPETITION', 'ECONOMIC REGULATION', 'SURVEYS', 'CASE STUDIES']"/>
    <s v="['ECONOMIA BASADA EN EL CONOCIMIENTO', 'TECNOLOGIA DIGITAL', 'COMPETENCIA', 'REGULACION ECONOMICA', 'ENCUESTAS', 'ESTUDIOS DE CASOS']"/>
    <s v="La regulación ex ante de la competencia en la era digital"/>
    <s v="libro"/>
    <s v="pubweb"/>
    <m/>
    <s v="Santiago"/>
    <m/>
    <m/>
    <m/>
    <m/>
    <m/>
    <m/>
    <m/>
    <m/>
    <m/>
    <m/>
    <m/>
    <m/>
    <m/>
    <m/>
    <m/>
    <s v="232"/>
    <m/>
    <m/>
    <s v="Production, Productivity and Management Division"/>
    <s v="División de Desarrollo Productivo y Empresarial"/>
    <m/>
    <m/>
    <m/>
    <m/>
    <m/>
    <m/>
    <m/>
    <m/>
    <m/>
    <m/>
    <m/>
    <m/>
    <m/>
    <m/>
    <m/>
    <m/>
    <m/>
    <m/>
    <m/>
    <m/>
    <m/>
    <m/>
    <m/>
    <m/>
    <m/>
    <m/>
    <m/>
    <m/>
    <m/>
    <m/>
    <m/>
    <m/>
    <x v="2"/>
    <x v="1"/>
    <s v="DESARROLLO PRODUCTIVO Y EMPRESARIAL"/>
    <x v="1"/>
    <m/>
  </r>
  <r>
    <s v="Documento Completo"/>
    <s v="LC/CDS.5/2"/>
    <s v="['Documentos de Organos Subsidiarios', 'Documentos de reuniones y conferencias', 'Documentos de trabajo']"/>
    <s v="S2300772_es"/>
    <m/>
    <s v="['SOCIAL INNOVATION', 'SOCIAL INSTITUTIONALITY', 'SOCIAL POLICIES AND PROGRAMMES']"/>
    <s v="['INNOVACIÓN SOCIAL', 'INSTITUCIONALIDAD SOCIAL', 'POLÍTICAS Y PROGRAMAS SOCIALES']"/>
    <s v="SOCIAL DEVELOPMENT"/>
    <s v="DESARROLLO SOCIAL"/>
    <m/>
    <s v="LATIN AMERICA AND THE CARIBBEAN"/>
    <s v="AMERICA LATINA Y EL CARIBE"/>
    <s v="2023-09-12T13:54:42Z"/>
    <s v="2023-09-12T13:54:42Z"/>
    <s v="2023-09-07"/>
    <m/>
    <m/>
    <s v="Texto"/>
    <s v="5 páginas"/>
    <s v="application/pdf"/>
    <s v="LC/CDS.5/2"/>
    <s v="https://hdl.handle.net/11362/68004"/>
    <s v="spa"/>
    <m/>
    <s v="CEPAL"/>
    <s v="Santiago"/>
    <m/>
    <s v="eng"/>
    <s v="Annotated provisional agenda. Fifth session of the Regional Conference on Social Development in Latin America and the Caribbean"/>
    <s v="https://hdl.handle.net/11362/68005"/>
    <m/>
    <s v="['SOCIAL DEVELOPMENT', 'EQUALITY', 'SOCIAL POLICY', 'SOCIAL INTEGRATION', 'CONFERENCES', 'AGENDA']"/>
    <s v="['DESARROLLO SOCIAL', 'IGUALDAD', 'POLITICA SOCIAL', 'INTEGRACION SOCIAL', 'CONFERENCIAS', 'PROGRAMA']"/>
    <s v="Temario provisional anotado. Quinta Reunión de la Conferencia Regional sobre Desarrollo Social de América Latina y el Caribe"/>
    <s v="contribución a congreso"/>
    <s v="biblioteca"/>
    <m/>
    <s v="Santiago"/>
    <m/>
    <m/>
    <m/>
    <m/>
    <m/>
    <m/>
    <m/>
    <m/>
    <s v="Santiago"/>
    <s v="Chile"/>
    <s v="3-5 octubre 2023"/>
    <s v="Conferencia Regional sobre Desarrollo Social de América Latina y el Caribe. Reunión"/>
    <s v="5"/>
    <s v="Conferencias y reuniones de órganos subsidiarios"/>
    <s v="NU. CEPAL"/>
    <m/>
    <m/>
    <m/>
    <m/>
    <m/>
    <m/>
    <m/>
    <m/>
    <m/>
    <m/>
    <m/>
    <m/>
    <m/>
    <m/>
    <m/>
    <m/>
    <m/>
    <m/>
    <m/>
    <m/>
    <m/>
    <m/>
    <m/>
    <m/>
    <m/>
    <m/>
    <m/>
    <m/>
    <m/>
    <m/>
    <m/>
    <m/>
    <m/>
    <m/>
    <m/>
    <m/>
    <m/>
    <x v="6"/>
    <x v="0"/>
    <s v="DESARROLLO SOCIAL"/>
    <x v="0"/>
    <m/>
  </r>
  <r>
    <s v="Documento Completo"/>
    <s v="LC/CDCC.29/3"/>
    <s v="['Documentos de Organos Subsidiarios', 'Documentos de reuniones y conferencias', 'Informes']"/>
    <s v="LCCDCC29_3_en"/>
    <s v="['1', '3', '4', '5', '8', '11', '12', '13', '16', '17']"/>
    <s v="['2030 AGENDA FOR SUSTAINABLE DEVELOPMENT', 'BALANCE OF PAYMENTS', 'BIODIVERSITY', 'CHILDHOOD AND ADOLESCENCE', 'CITIZEN PARTICIPATION', 'CLIMATE CHANGE', 'COVID-19', 'DISASTERS', 'ECONOMIC GROWTH', 'EDUCATION', 'EMPLOYMENT', 'ENERGY', 'ENVIRONMENT', 'FINANCING AND EXTERNAL DEBT', 'FINANCING FOR DEVELOPMENT', 'FISCAL AFFAIRS', 'FORESIGHT', 'GENDER', 'GENDER EQUALITY', 'HEALTH', 'INCLUSIVE DEVELOPMENT', 'INFLATION', 'INFORMATION AND COMMUNICATIONS TECHNOLOGIES (ICTS)', 'INNOVATION, SCIENCE AND TECHNOLOGY', 'INSTITUTIONAL / COOPERATION', 'INTERNATIONAL COOPERATION', 'INTERNATIONAL TRADE', 'KNOWLEDGE MANAGEMENT', 'MIDDLE-INCOME COUNTRIES', 'MONITORING OF INTERNATIONAL/REGIONAL AGREEMENTS', 'NATURAL RESOURCES', 'PLANNING', 'POPULATION AND HOUSING CENSUSES', 'PRINCIPLE 10 – ESCAZÚ AGREEMENT', 'PROGRAMME AND POLICY EVALUATION', 'REDATAM', 'REGIONAL INTEGRATION', 'SUSTAINABLE DEVELOPMENT', 'YOUTH']"/>
    <s v="['AGENDA 2030 PARA EL DESARROLLO SOSTENIBLE', 'ASUNTOS FISCALES', 'BALANZA DE PAGOS', 'BIODIVERSIDAD', 'CAMBIO CLIMÁTICO', 'CENSOS DE POBLACIÓN Y VIVIENDA', 'COMERCIO INTERNACIONAL', 'COOPERACIÓN INTERNACIONAL', 'COVID-19', 'CRECIMIENTO ECONÓMICO', 'DESARROLLO INCLUSIVO', 'DESARROLLO SOSTENIBLE', 'DESASTRES', 'EDUCACIÓN', 'EMPLEO', 'ENERGÍA', 'EVALUACIÓN DE POLÍTICAS Y PROGRAMAS', 'FINANCIAMIENTO PARA EL DESARROLLO', 'FINANCIAMIENTO Y DEUDA EXTERNA', 'GÉNERO', 'GESTIÓN DEL CONOCIMIENTO', 'IGUALDAD DE GÉNERO', 'INFANCIA Y ADOLESCENCIA', 'INFLACIÓN', 'INNOVACIÓN, CIENCIA Y TECNOLOGÍA', 'INSTITUCIONAL / COOPERACIÓN', 'INTEGRACIÓN REGIONAL', 'JUVENTUD', 'MEDIO AMBIENTE', 'MONITOREO DE ACUERDOS INTERNACIONALES/REGIONALES', 'PAÍSES DE RENTA MEDIA', 'PARTICIPACIÓN CIUDADANA', 'PLANIFICACIÓN', 'PRINCIPIO 10 - ACUERDO DE ESCAZÚ', 'PROSPECTIVA', 'RECURSOS NATURALES', 'REDATAM', 'SALUD', 'TECNOLOGÍAS DE LA INFORMACIÓN Y LAS COMUNICACIONES (TIC)']"/>
    <s v="['ECONOMIC DEVELOPMENT', 'GENDER AFFAIRS', 'INTERNATIONAL TRADE AND INTEGRATION', 'NATURAL RESOURCES', 'PLANNING FOR DEVELOPMENT', 'POPULATION AND DEVELOPMENT', 'PRODUCTION, PRODUCTIVITY AND MANAGEMENT', 'SOCIAL DEVELOPMENT', 'STATISTICS', 'SUSTAINABLE DEVELOPMENT AND HUMAN SETTLEMENTS']"/>
    <s v="['ASUNTOS DE GÉNERO', 'COMERCIO INTERNACIONAL E INTEGRACIÓN', 'DESARROLLO ECONÓMICO', 'DESARROLLO PRODUCTIVO Y EMPRESARIAL', 'DESARROLLO SOCIAL', 'DESARROLLO SOSTENIBLE Y ASENTAMIENTOS HUMANOS', 'ESTADÍSTICAS', 'PLANIFICACIÓN PARA EL DESARROLLO', 'POBLACIÓN Y DESARROLLO', 'RECURSOS NATURALES']"/>
    <m/>
    <s v="CARIBBEAN REGION"/>
    <s v="CARIBE"/>
    <s v="2023-04-29T02:42:28Z"/>
    <s v="2023-04-29T02:42:28Z"/>
    <s v="2023-01-16"/>
    <m/>
    <s v="Decisions and recommendations. -- Attendance and organization of work. -- Summary of proceedings. -- Resolutions adopted by the Caribbean Development and Cooperation Committee at its Twenty-Ninth Session. -- Annex I List of participants. -- Annex II List of documents."/>
    <s v="Texto"/>
    <s v="40 páginas."/>
    <s v="application/pdf"/>
    <s v="LC/CDCC.29/3"/>
    <s v="https://hdl.handle.net/11362/48852"/>
    <s v="eng"/>
    <s v="40 p."/>
    <s v="ECLAC, Subregional Headquarters for the Caribbean"/>
    <m/>
    <m/>
    <m/>
    <m/>
    <m/>
    <s v="Disponible"/>
    <s v="['REGIONAL COOPERATION', 'ECONOMIC INTEGRATION', 'RECOVERY', 'COVID-19', 'CONTINGENCY FUNDS', 'DEVELOPMENT FINANCE', 'RESILIENCE', 'CLIMATE CHANGE ADAPTATION', 'DEBT RELIEF', 'INTERNATIONAL COOPERATION', '2030 AGENDA FOR SUSTAINABLE DEVELOPMENT', 'SUSTAINABLE DEVELOPMENT GOALS', 'MEANS OF IMPLEMENTATION (DEVELOPMENT)', 'MEMBERS', 'NON-SELF-GOVERNING TERRITORIES', 'ECLAC', 'CDCC', 'WORK PROGRAMME', 'PROGRAMME EVALUATION', 'RECOMMENDATIONS', 'PROGRAMMES OF ACTION', 'RESOLUTIONS AND DECISIONS', 'CARICOM', 'ENVIRONMENTAL JUSTICE', 'ECONOMIC DEVELOPMENT', 'SOCIAL DEVELOPMENT', 'SUSTAINABLE DEVELOPMENT', 'PANDEMICS', 'SMALL STATES', 'SMALL ISLAND DEVELOPING STATES', 'MEETING RECORDS', 'CONFERENCES']"/>
    <s v="['COOPERACION REGIONAL', 'INTEGRACION ECONOMICA', 'RECUPERACION', 'COVID-19', 'FONDOS PARA IMPREVISTOS', 'FINANCIACION DEL DESARROLLO', 'RESILIENCIA', 'ADAPTACION AL CAMBIO CLIMATICO', 'ALIVIO DE LA DEUDA', 'COOPERACION INTERNACIONAL', 'AGENDA 2030 PARA EL DESARROLLO SOSTENIBLE', 'OBJETIVOS DE DESARROLLO SOSTENIBLE', 'MEDIOS DE IMPLEMENTACION (DESARROLLO)', 'MIEMBROS', 'TERRITORIOS NO AUTONOMOS', 'CEPAL', 'CDCC', 'PROGRAMA DE TRABAJO', 'EVALUACION DE PROGRAMAS', 'RECOMENDACIONES', 'PROGRAMAS DE ACCION', 'RESOLUCIONES Y DECISIONES', 'CARICOM', 'JUSTICIA AMBIENTAL', 'DESARROLLO ECONOMICO', 'DESARROLLO SOCIAL', 'DESARROLLO SOSTENIBLE', 'PANDEMIAS', 'ESTADOS PEQUEÑOS', 'PEQUEÑOS ESTADOS INSULARES EN DESARROLLO', 'ACTAS DE SESIONES', 'CONFERENCIAS']"/>
    <s v="Report of the twenty-ninth session of the Caribbean Development and Cooperation Committee of the Economic Commission for Latin America and the Caribbean"/>
    <s v="['contribución a congreso', 'contribución a congreso', 'contribución a congreso']"/>
    <s v="biblioteca"/>
    <m/>
    <s v="Puerto España"/>
    <m/>
    <m/>
    <m/>
    <m/>
    <m/>
    <m/>
    <m/>
    <m/>
    <s v="Paramaribo"/>
    <s v="Suriname"/>
    <s v="14 October 2022"/>
    <s v="CDCC. Session"/>
    <s v="29"/>
    <s v="Conferencias y reuniones de órganos subsidiarios"/>
    <s v="['NU. CEPAL. Sede Subregional para el Caribe', 'CDCC']"/>
    <m/>
    <m/>
    <m/>
    <m/>
    <m/>
    <m/>
    <m/>
    <m/>
    <m/>
    <m/>
    <m/>
    <m/>
    <m/>
    <m/>
    <m/>
    <m/>
    <m/>
    <m/>
    <m/>
    <m/>
    <m/>
    <m/>
    <m/>
    <m/>
    <m/>
    <m/>
    <m/>
    <m/>
    <m/>
    <m/>
    <m/>
    <m/>
    <m/>
    <m/>
    <m/>
    <m/>
    <m/>
    <x v="6"/>
    <x v="0"/>
    <s v="Puerto España"/>
    <x v="0"/>
    <m/>
  </r>
  <r>
    <s v="Documento Completo"/>
    <s v="LC/WAS/TS.2022/8"/>
    <s v="Documentos de proyectos e investigación"/>
    <s v="['S2201288_en', 'S2201288_en']"/>
    <s v="17"/>
    <s v="['INTERNATIONAL TRADE', 'MACROECONOMICS', 'TRADE FACILITATION', 'TRADE POLICY AND TRADE AGREEMENTS', 'CIRCULAR ECONOMY']"/>
    <s v="['COMERCIO INTERNACIONAL', 'FACILITACIÓN DEL COMERCIO', 'MACROECONOMÍA', 'POLÍTICA COMERCIAL Y ACUERDOS COMERCIALES', 'ECONOMÍA CIRCULAR']"/>
    <s v="ECONOMIC DEVELOPMENT"/>
    <s v="DESARROLLO ECONÓMICO"/>
    <m/>
    <s v="['LATIN AMERICA AND THE CARIBBEAN', 'CHINA', 'UNITED STATES', 'MEXICO', 'CANADA']"/>
    <s v="['AMERICA LATINA Y EL CARIBE', 'CHINA', 'ESTADOS UNIDOS', 'MEXICO', 'CANADA']"/>
    <s v="2023-01-04T17:21:22Z"/>
    <s v="2023-01-04T17:21:22Z"/>
    <s v="2023-01-04"/>
    <s v="United States trade in goods sustained the recovery that began in 2021. In the first six months of 2022, goods exports increased by 21% compared to the prior-year period, while goods imports rose by 22%. Trade in services has not fully recovered, as major service industries such as travel and transport are still experiencing the lingering effects of the COVID-19 pandemic._x000d__x000a_United States-Latin America and the Caribbean Trade Developments 2022 provides an overview of selected developments in trade relations between the United States and Latin America and the Caribbean. In light of the global focus on the climate crisis and the specific emphasis of President Biden’s trade policy agenda on advancing on a sustainable environment and climate path, this report includes a section on United States trade in circular economy goods."/>
    <s v="Introduction .-- I. United States trade. -- II. Trade and the circular economy .-- III. United States trade relations with China .-- IV. Competition between China and Latin America and Caribbean exports in the United States market .-- V. United States‐Mexico‐Canada (USMCA)."/>
    <s v="Texto"/>
    <s v="63 páginas."/>
    <s v="application/pdf"/>
    <s v="LC/WAS/TS.2022/8"/>
    <s v="https://hdl.handle.net/11362/48644"/>
    <s v="eng"/>
    <s v="63 p."/>
    <s v="ECLAC"/>
    <s v="Washington, D.C."/>
    <m/>
    <m/>
    <m/>
    <m/>
    <s v="Disponible"/>
    <s v="['INTERNATIONAL TRADE', 'INTERNATIONAL ECONOMIC RELATIONS', 'TRADE POLICY', 'TRADE IN SERVICES', 'CONSUMER GOODS', 'GREEN ECONOMY', 'SUSTAINABLE DEVELOPMENT', 'MARKETS', 'EXPORTS', 'COMPETITION', 'ECONOMIC AGREEMENTS']"/>
    <s v="['COMERCIO INTERNACIONAL', 'RELACIONES ECONOMICAS INTERNACIONALES', 'POLITICA COMERCIAL', 'COMERCIO DE SERVICIOS', 'BIENES DE CONSUMO', 'ECONOMIA VERDE', 'DESARROLLO SOSTENIBLE', 'MERCADOS', 'EXPORTACIONES', 'COMPETENCIA', 'ACUERDOS ECONOMICOS']"/>
    <s v="United States-Latin America and the Caribbean Trade Developments 2022"/>
    <s v="libro"/>
    <s v="pubweb"/>
    <m/>
    <m/>
    <m/>
    <m/>
    <m/>
    <m/>
    <m/>
    <m/>
    <m/>
    <m/>
    <m/>
    <m/>
    <m/>
    <m/>
    <m/>
    <m/>
    <s v="NU. CEPAL"/>
    <m/>
    <m/>
    <m/>
    <m/>
    <m/>
    <m/>
    <m/>
    <m/>
    <m/>
    <m/>
    <m/>
    <m/>
    <m/>
    <m/>
    <m/>
    <m/>
    <m/>
    <m/>
    <m/>
    <m/>
    <m/>
    <m/>
    <m/>
    <m/>
    <m/>
    <m/>
    <m/>
    <m/>
    <m/>
    <m/>
    <m/>
    <m/>
    <m/>
    <m/>
    <m/>
    <m/>
    <m/>
    <x v="1"/>
    <x v="0"/>
    <s v="Washington"/>
    <x v="1"/>
    <s v="DESARROLLO ECONÓMICO"/>
  </r>
  <r>
    <s v="Documento Completo"/>
    <s v="LC/CEA.12/DDR/3"/>
    <s v="['Documentos de Organos Subsidiarios', 'Documentos de reuniones y conferencias', 'Documentos de referencia']"/>
    <m/>
    <s v="8"/>
    <s v="['ECONOMIC STATISTICS', 'EMPLOYMENT']"/>
    <s v="['ESTADÍSTICAS ECONÓMICAS', 'EMPLEO']"/>
    <s v="STATISTICS"/>
    <s v="ESTADÍSTICAS"/>
    <m/>
    <s v="LATIN AMERICA AND THE CARIBBEAN"/>
    <s v="AMERICA LATINA Y EL CARIBE"/>
    <s v="2023-09-25T10:47:41Z"/>
    <s v="2023-09-25T10:47:41Z"/>
    <s v="2023-09-23"/>
    <m/>
    <m/>
    <s v="Texto"/>
    <s v="114 páginas"/>
    <s v="application/pdf"/>
    <s v="LC/CEA.12/DDR/3"/>
    <s v="https://hdl.handle.net/11362/68043"/>
    <s v="spa"/>
    <m/>
    <s v="CEPAL"/>
    <s v="Santiago"/>
    <m/>
    <m/>
    <m/>
    <m/>
    <m/>
    <s v="['STATISTICS', 'EMPLOYMENT STATISTICS', 'INFORMAL SECTOR', 'EMPLOYMENT', 'STATISTICAL DATA']"/>
    <s v="['ESTADISTICA', 'ESTADISTICAS DEL EMPLEO', 'SECTOR INFORMAL', 'EMPLEO', 'DATOS ESTADISTICOS']"/>
    <s v="Diagnóstico sobre las estadísticas de las relaciones de trabajo y de informalidad laboral"/>
    <s v="contribución a congreso"/>
    <s v="biblioteca"/>
    <m/>
    <s v="Santiago"/>
    <m/>
    <m/>
    <m/>
    <m/>
    <m/>
    <m/>
    <m/>
    <m/>
    <s v="Santiago"/>
    <s v="Chile"/>
    <s v="26-28 septiembre 2023"/>
    <s v="Conferencia Estadística de las Américas. Reunión"/>
    <s v="12"/>
    <s v="Conferencias y reuniones de órganos subsidiarios"/>
    <s v="NU. CEPAL"/>
    <m/>
    <m/>
    <m/>
    <m/>
    <m/>
    <m/>
    <m/>
    <m/>
    <m/>
    <m/>
    <m/>
    <m/>
    <m/>
    <m/>
    <m/>
    <m/>
    <m/>
    <m/>
    <m/>
    <m/>
    <m/>
    <m/>
    <m/>
    <m/>
    <m/>
    <m/>
    <m/>
    <m/>
    <m/>
    <m/>
    <m/>
    <m/>
    <m/>
    <m/>
    <m/>
    <m/>
    <m/>
    <x v="6"/>
    <x v="0"/>
    <s v="ESTADÍSTICAS"/>
    <x v="1"/>
    <m/>
  </r>
  <r>
    <s v="Documento Completo"/>
    <m/>
    <s v="Documentos de reuniones y conferencias"/>
    <s v="LCMEXSEM2741"/>
    <s v="12"/>
    <s v="AGRICULTURE AND RURAL DEVELOPMENT"/>
    <s v="AGRICULTURA Y DESARROLLO RURAL"/>
    <s v="['STATISTICS', 'PRODUCTION, PRODUCTIVITY AND MANAGEMENT']"/>
    <s v="['ESTADÍSTICAS', 'DESARROLLO PRODUCTIVO Y EMPRESARIAL']"/>
    <m/>
    <s v="['LATIN AMERICA AND THE CARIBBEAN', 'DOMINICAN REPUBLIC', 'CENTRAL AMERICA']"/>
    <s v="['AMERICA LATINA Y EL CARIBE', 'REPUBLICA DOMINICANA', 'AMERICA CENTRAL']"/>
    <s v="2023-09-22T19:05:20Z"/>
    <s v="2023-09-22T19:05:20Z"/>
    <s v="2023-05-12"/>
    <m/>
    <m/>
    <s v="Texto"/>
    <s v="14 páginas"/>
    <s v="application/pdf"/>
    <s v="LC/MEX/SEM.274/1"/>
    <s v="https://hdl.handle.net/11362/68032"/>
    <s v="spa"/>
    <m/>
    <s v="CEPAL"/>
    <s v="Ciudad de México"/>
    <m/>
    <m/>
    <m/>
    <m/>
    <s v="Disponible"/>
    <s v="['AGRICULTURAL STATISTICS', 'DATA COLLECTION', 'INFORMATION SYSTEMS', 'CONFERENCES']"/>
    <s v="['ESTADISTICAS AGRICOLAS', 'RECOPILACION DE DATOS', 'SISTEMAS DE INFORMACION', 'CONFERENCIAS']"/>
    <s v="Primera Reunión de Personas Expertas de la Comunidad de Práctica sobre Estadísticas Agropecuarias en Centroamérica y la Republica Dominicana"/>
    <s v="libro"/>
    <s v="biblioteca"/>
    <m/>
    <s v="México"/>
    <m/>
    <m/>
    <m/>
    <m/>
    <m/>
    <m/>
    <m/>
    <s v="['Consejo Agropecuario Centroamericano', 'Sistema de la Integración Centroamericana']"/>
    <s v="Ciudad de México"/>
    <s v="México"/>
    <s v="11 y 12 de mayo de 2023"/>
    <s v="Reunión de Personas Expertas de la Comunidad de Práctica sobre Estadísticas Agropecuarias en Centroamérica y la Republica Dominicana"/>
    <s v="1"/>
    <s v="Reuniones organizadas por las subsedes en oficinas de la CEPAL"/>
    <s v="NU. CEPAL"/>
    <m/>
    <m/>
    <m/>
    <m/>
    <m/>
    <m/>
    <m/>
    <m/>
    <m/>
    <m/>
    <m/>
    <m/>
    <m/>
    <m/>
    <m/>
    <m/>
    <m/>
    <m/>
    <m/>
    <m/>
    <m/>
    <m/>
    <m/>
    <m/>
    <m/>
    <m/>
    <m/>
    <m/>
    <m/>
    <m/>
    <m/>
    <m/>
    <m/>
    <m/>
    <m/>
    <m/>
    <m/>
    <x v="0"/>
    <x v="0"/>
    <s v="México"/>
    <x v="0"/>
    <m/>
  </r>
  <r>
    <s v="Documento Completo"/>
    <s v="LC/PUB.2023/5-P"/>
    <s v="Libros y documentos institucionales"/>
    <s v="S2300202_es"/>
    <m/>
    <s v="['2030 AGENDA FOR SUSTAINABLE DEVELOPMENT', 'ECONOMIC INDICATORS AND PROJECTIONS', 'FINANCIAL AND MONETARY SECTOR', 'FISCAL AFFAIRS', 'GOVERNANCE OF NATURAL RESOURCES', 'MACROECONOMICS']"/>
    <s v="['AGENDA 2030 PARA EL DESARROLLO SOSTENIBLE', 'ASUNTOS FISCALES', 'GOBERNANZA DE LOS RECURSOS NATURALES', 'INDICADORES ECONÓMICOS Y PROYECCIONES', 'MACROECONOMÍA', 'SECTOR FINANCIERO Y MONETARIO']"/>
    <s v="ECONOMIC DEVELOPMENT"/>
    <s v="DESARROLLO ECONÓMICO"/>
    <m/>
    <s v="LATIN AMERICA AND THE CARIBBEAN"/>
    <s v="AMERICA LATINA Y EL CARIBE"/>
    <s v="2023-05-15T12:34:34Z"/>
    <s v="2023-05-15T12:34:34Z"/>
    <s v="2023-05-15"/>
    <s v="En 2022 la situación fiscal de América Latina y el Caribe se caracterizó por el aumento de los ingresos públicos y la reducción del gasto público, que dieron lugar a menores déficits fiscales. No obstante, la deuda pública se mantiene en niveles elevados. En este contexto, en la presente edición del Panorama Fiscal de América Latina y el Caribe se propone una política fiscal para el crecimiento, la redistribución y la transformación productiva. Para ello, se examinan opciones para fortalecer el impuesto sobre la renta de las personas físicas, con el objetivo de ampliar su potencial recaudatorio y redistributivo. En un contexto de crecientes presiones sobre el gasto público, es crucial adoptar una visión estratégica para mejorar su eficacia en la reducción de las brechas sociales. Con este fin, el informe propone una metodología novedosa para la identificación, medición y clasificación del gasto público asociado con la igualdad de género, los Pueblos Indígenas, las personas afrodescendientes y las personas con discapacidad."/>
    <s v="Prólogo .-- Capítulo I. Evolución de las finanzas públicas de América Latina y el Caribe en 2022 .-- Capítulo II. El impuesto sobre la renta de personas físicas en América Latina y el Caribe: desafíos para su fortalecimiento como instrumento de desarrollo .-- Capítulo III. Gasto público vinculado a la igualdad de género, los Pueblos Indígenas, las personas afrodescendientes y las personas con discapacidad .-- Cuadros."/>
    <s v="Texto"/>
    <s v="159 páginas."/>
    <s v="application/pdf"/>
    <s v="LC/PUB.2023/5-P"/>
    <s v="https://hdl.handle.net/11362/48899"/>
    <s v="spa"/>
    <s v="159 p."/>
    <s v="CEPAL"/>
    <s v="Santiago"/>
    <s v="Panorama Fiscal de América Latina y el Caribe"/>
    <s v="eng"/>
    <s v="Fiscal Panorama of Latin America and the Caribbean 2023: fiscal policy for growth, redistribution and productive transformation"/>
    <s v="https://hdl.handle.net/11362/48900"/>
    <s v="Disponible"/>
    <s v="['PUBLIC FINANCE', 'TAXATION', 'FISCAL POLICY', 'INCOME TAX', 'PUBLIC EXPENDITURES', 'GENDER EQUALITY', 'INDIGENOUS PEOPLES', 'PEOPLE OF AFRICAN DESCENT', 'PERSONS WITH DISABILITIES', 'MACROECONOMICS']"/>
    <s v="['HACIENDA PUBLICA', 'TRIBUTACION', 'POLITICA FISCAL', 'IMPUESTO A LA RENTA', 'GASTOS PUBLICOS', 'IGUALDAD DE GENERO', 'PUEBLOS INDIGENAS', 'AFRODESCENDIENTES', 'PERSONAS CON DISCAPACIDAD', 'MACROECONOMIA']"/>
    <s v="Panorama Fiscal de América Latina y el Caribe 2023: política fiscal para el crecimiento, la redistribución y la transformación productiva"/>
    <s v="libro"/>
    <s v="pubweb"/>
    <m/>
    <s v="Santiago"/>
    <m/>
    <m/>
    <m/>
    <m/>
    <m/>
    <m/>
    <m/>
    <m/>
    <m/>
    <m/>
    <m/>
    <m/>
    <m/>
    <m/>
    <s v="NU. CEPAL"/>
    <m/>
    <m/>
    <m/>
    <m/>
    <m/>
    <s v="S.23.II.G.10"/>
    <m/>
    <m/>
    <m/>
    <m/>
    <m/>
    <m/>
    <m/>
    <m/>
    <m/>
    <s v="9789210022347"/>
    <n v="9789211221190"/>
    <m/>
    <m/>
    <m/>
    <m/>
    <m/>
    <m/>
    <m/>
    <m/>
    <m/>
    <m/>
    <m/>
    <m/>
    <m/>
    <m/>
    <m/>
    <m/>
    <m/>
    <m/>
    <m/>
    <m/>
    <x v="7"/>
    <x v="0"/>
    <s v="DESARROLLO ECONÓMICO"/>
    <x v="1"/>
    <m/>
  </r>
  <r>
    <s v="Documento Completo"/>
    <s v="LC/TS.2022/240"/>
    <s v="Series"/>
    <s v="S2200912_es"/>
    <s v="['2', '13']"/>
    <s v="['AGRICULTURE AND RURAL DEVELOPMENT', 'CLIMATE CHANGE', 'FOOD AND NUTRITION SECURITY', 'SUSTAINABLE DEVELOPMENT']"/>
    <s v="['AGRICULTURA Y DESARROLLO RURAL', 'CAMBIO CLIMÁTICO', 'DESARROLLO SOSTENIBLE', 'SEGURIDAD ALIMENTARIA Y NUTRICIONAL']"/>
    <s v="NATURAL RESOURCES"/>
    <s v="RECURSOS NATURALES"/>
    <s v="['Oyhantçabal, Walter', 'Rodríguez, Adrián G.']"/>
    <s v="LATIN AMERICA AND THE CARIBBEAN"/>
    <s v="AMERICA LATINA Y EL CARIBE"/>
    <s v="2023-02-27T19:23:05Z"/>
    <s v="2023-02-27T19:23:05Z"/>
    <s v="2023-02-27"/>
    <s v="El presente documento tiene por objetivo generar conocimientos relevantes para la acción climática en la agricultura en países miembros de la Plataforma de Acción Climática en Agricultura de Latinoamérica y el Caribe (PLACA), a partir de la revisión de la normativa políticas e institucionalidad, y del análisis de casos de éxito._x000d__x000a__x000d__x000a_Por acción climática en el sector agropecuario se entiende el conjunto de actividades relacionadas con la adaptación, mitigación, la promoción de sinergias entre las acciones de mitigación y adaptación, y el fomento de los servicios de sumidero de carbono y de otros servicios ambientales que contribuyen a la mitigación o adaptación._x000d__x000a__x000d__x000a_La Plataforma de Acción Climática en Agricultura de Latinoamérica y el Caribe (PLACA) es un mecanismo regional de colaboración voluntaria en agricultura y cambio climático. La iniciativa reúne representantes de los ministerios de agricultura. Hasta el momento (septiembre 2022), los países que han adherido a PLACA son: Argentina, Bahamas, Brasil, Colombia, Costa Rica, Chile, Guatemala, Haití, México, Perú, República Dominicana y Uruguay La Organización de las Naciones Unidas para la Alimentación y la Agricultura, (FAO) y la Comisión Económica para América Latina y el Caribe (CEPAL) llevan adelante la Secretaría de PLACA."/>
    <s v="Resumen .-- Introducción .-- I. Políticas e institucionalidad para la acción climática .-- II. Casos de éxito y lecciones aprendidas."/>
    <s v="Texto"/>
    <s v="111 páginas."/>
    <s v="application/pdf"/>
    <s v="LC/TS.2022/240"/>
    <s v="https://hdl.handle.net/11362/48724"/>
    <s v="spa"/>
    <s v="111 p."/>
    <s v="CEPAL"/>
    <s v="Santiago"/>
    <s v="Serie Recursos Naturales y Desarrollo"/>
    <m/>
    <m/>
    <m/>
    <s v="Disponible"/>
    <s v="['AGRICULTURE', 'CLIMATE CHANGE', 'AGRICULTURAL DEVELOPMENT', 'SUSTAINABLE AGRICULTURE', 'CLIMATE CHANGE MITIGATION', 'CLIMATE CHANGE ADAPTATION', 'FOOD SECURITY', 'PROGRAMMES OF ACTION', 'CASE STUDIES']"/>
    <s v="['AGRICULTURA', 'CAMBIO CLIMATICO', 'DESARROLLO AGRICOLA', 'AGRICULTURA SOSTENIBLE', 'MITIGACION DEL CAMBIO CLIMATICO', 'ADAPTACION AL CAMBIO CLIMATICO', 'SEGURIDAD ALIMENTARIA', 'PROGRAMAS DE ACCION', 'ESTUDIOS DE CASOS']"/>
    <s v="Acción climática en la agricultura: la experiencia de países miembros de la Plataforma de Acción Climática en Agricultura de Latinoamérica y el Caribe"/>
    <s v="libro"/>
    <s v="pubweb"/>
    <m/>
    <s v="Santiago"/>
    <m/>
    <m/>
    <m/>
    <m/>
    <m/>
    <m/>
    <m/>
    <m/>
    <m/>
    <m/>
    <m/>
    <m/>
    <m/>
    <m/>
    <m/>
    <s v="215"/>
    <m/>
    <m/>
    <s v="Natural Resources Division"/>
    <s v="División de Recursos Naturales"/>
    <m/>
    <m/>
    <m/>
    <m/>
    <m/>
    <m/>
    <m/>
    <m/>
    <m/>
    <m/>
    <m/>
    <m/>
    <m/>
    <m/>
    <m/>
    <m/>
    <m/>
    <m/>
    <m/>
    <m/>
    <m/>
    <m/>
    <m/>
    <m/>
    <m/>
    <m/>
    <m/>
    <m/>
    <m/>
    <m/>
    <m/>
    <m/>
    <x v="2"/>
    <x v="0"/>
    <s v="RECURSOS NATURALES"/>
    <x v="1"/>
    <m/>
  </r>
  <r>
    <s v="Documento Completo"/>
    <m/>
    <s v="['Boletines', 'Documentos de Organos Subsidiarios']"/>
    <m/>
    <s v="['7', '9', '13', '17']"/>
    <s v="['CHILDHOOD AND ADOLESCENCE', 'CLIMATE CHANGE', 'DISASTERS', 'ENERGY', 'ENVIRONMENT', 'INFORMATION AND COMMUNICATIONS TECHNOLOGIES (ICTS)', 'INNOVATION, SCIENCE AND TECHNOLOGY', 'SUSTAINABLE DEVELOPMENT', 'YOUTH']"/>
    <s v="['CAMBIO CLIMÁTICO', 'DESARROLLO SOSTENIBLE', 'DESASTRES', 'ENERGÍA', 'INFANCIA Y ADOLESCENCIA', 'INNOVACIÓN, CIENCIA Y TECNOLOGÍA', 'JUVENTUD', 'MEDIO AMBIENTE', 'TECNOLOGÍAS DE LA INFORMACIÓN Y LAS COMUNICACIONES (TIC)']"/>
    <s v="['NATURAL RESOURCES', 'PRODUCTION, PRODUCTIVITY AND MANAGEMENT', 'SOCIAL DEVELOPMENT', 'SUSTAINABLE DEVELOPMENT AND HUMAN SETTLEMENTS']"/>
    <s v="['DESARROLLO PRODUCTIVO Y EMPRESARIAL', 'DESARROLLO SOCIAL', 'DESARROLLO SOSTENIBLE Y ASENTAMIENTOS HUMANOS', 'RECURSOS NATURALES']"/>
    <m/>
    <s v="['BAHAMAS', 'BARBADOS', 'CARIBBEAN REGION', 'CAYMAN ISLANDS', 'DOMINICAN REPUBLIC', 'JAMAICA', 'TRINIDAD AND TOBAGO', 'UNITED STATES VIRGIN ISLANDS']"/>
    <s v="['BAHAMAS', 'BARBADOS', 'CARIBE', 'ISLAS CAIMAN', 'ISLAS VIRGENES DE LOS ESTADOS UNIDOS', 'JAMAICA', 'REPUBLICA DOMINICANA', 'TRINIDAD Y TOBAGO']"/>
    <s v="2023-05-15T19:26:50Z"/>
    <s v="2023-05-15T19:26:50Z"/>
    <s v="2022-11-01"/>
    <m/>
    <s v="Expert group meeting reviews study on science, technology and innovation. -- A Hummingbird feature: Digital inclusion in Caribbean digital transformation frameworks and initiatives. -- Regional Workshop addresses challenges for climate change disaster indicators. -- Pirates Fest Heritage Days celebrate Cayman culture. -- Digital Technologies and the wellbeing of Caribbean children and youth."/>
    <s v="Texto"/>
    <s v="18 páginas."/>
    <s v="application/pdf"/>
    <m/>
    <s v="https://hdl.handle.net/11362/48903"/>
    <s v="eng"/>
    <s v="18 p."/>
    <s v="ECLAC, Subregional Headquarters for the Caribbean"/>
    <m/>
    <s v="The Hummingbird"/>
    <m/>
    <m/>
    <m/>
    <s v="Disponible"/>
    <s v="['SCIENCE', 'TECHNOLOGY', 'INNOVATIONS', 'DIGITAL TECHNOLOGY', 'CONFERENCES', 'ENVIRONMENTAL INDICATORS', 'CHILDREN', 'YOUTH', 'RENEWABLE ENERGY SOURCES', 'DIGITAL DIVIDE', 'CLIMATE CHANGE', 'NATURAL DISASTERS', 'CULTURE', 'SUSTAINABLE DEVELOPMENT', 'SMALL ISLAND DEVELOPING STATES', 'INFORMATION TECHNOLOGY', 'COMMUNICATION TECHNOLOGY', 'ENVIRONMENT']"/>
    <s v="['CIENCIA', 'TECNOLOGIA', 'INNOVACIONES', 'TECNOLOGIA DIGITAL', 'CONFERENCIAS', 'INDICADORES AMBIENTALES', 'NIÑOS', 'JUVENTUD', 'FUENTES DE ENERGIA RENOVABLES', 'BRECHA DIGITAL', 'CAMBIO CLIMATICO', 'DESASTRES NATURALES', 'CULTURA', 'DESARROLLO SOSTENIBLE', 'PEQUEÑOS ESTADOS INSULARES EN DESARROLLO', 'TECNOLOGIA DE LA INFORMACION', 'TECNOLOGIA DE LAS COMUNICACIONES', 'MEDIO AMBIENTE']"/>
    <s v="The Hummingbird Vol. 9 No. 11"/>
    <s v="['publicación seriada', 'contribución a congreso']"/>
    <s v="biblioteca"/>
    <m/>
    <s v="Puerto España"/>
    <m/>
    <m/>
    <m/>
    <m/>
    <m/>
    <m/>
    <m/>
    <m/>
    <m/>
    <m/>
    <m/>
    <m/>
    <m/>
    <m/>
    <s v="CDCC"/>
    <s v="11"/>
    <m/>
    <m/>
    <m/>
    <m/>
    <m/>
    <m/>
    <m/>
    <m/>
    <m/>
    <m/>
    <m/>
    <m/>
    <m/>
    <m/>
    <m/>
    <m/>
    <s v="9"/>
    <m/>
    <m/>
    <m/>
    <m/>
    <m/>
    <m/>
    <m/>
    <m/>
    <m/>
    <m/>
    <m/>
    <m/>
    <m/>
    <m/>
    <m/>
    <m/>
    <m/>
    <m/>
    <m/>
    <x v="3"/>
    <x v="1"/>
    <s v="Puerto España"/>
    <x v="1"/>
    <m/>
  </r>
  <r>
    <s v="Documento Completo"/>
    <m/>
    <s v="Documentos de proyectos e investigación"/>
    <s v="S2300794_es"/>
    <s v="1"/>
    <s v="FINANCING FOR DEVELOPMENT"/>
    <s v="FINANCIAMIENTO PARA EL DESARROLLO"/>
    <s v="ECONOMIC DEVELOPMENT"/>
    <s v="DESARROLLO ECONÓMICO"/>
    <s v="['Iammarino, Simona', 'Savona, María', 'Marinelli, Elisabetta', 'Sait, M. Adil', 'Andrés-Alpízar, Guillermo L.']"/>
    <s v="CUBA"/>
    <m/>
    <s v="2023-09-07T14:03:00Z"/>
    <s v="2023-09-07T14:03:00Z"/>
    <s v="2023-09-07"/>
    <s v="Como parte de las actividades del Programa Conjunto “Apoyo al desarrollo de un Marco Nacional Integrado de Financiamiento de los ODS en Cuba” (CIFFRA, por sus siglas en inglés), se llevó a cabo una revisión integral de lecciones de política internacional en cuatro áreas clave del financiamiento del desarrollo: i) exportación promoción; ii) atracción y canalización de inversión extranjera directa (IED); iii) promoción de la ciencia, la tecnología y la innovación (CTI), y iv) gobernabilidad e inversión pública._x000a__x000a_Se elaboraron cinco informes y dos recopilaciones con 11 estudios de caso sobre políticas de promoción de exportaciones y atracción de IED por consultores internacionales. Este reporte integrado resume el resultado de los cinco informes y ofrece aprendizaje transversal y recomendaciones de políticas."/>
    <s v="Resumen .-- Introducción .-- I. El contexto cubano: elevado desarrollo humano y desigualdad económica .-- II. Creación y fortalecimiento de las capacidades locales para la ciencia, la tecnología y la innovación .-- III. Apoyar la internacionalización a través del comercio .-- IV. Fomento de la internacionalización mediante la promoción de la IED .-- V. Gobernanza descentralizada e inversión pública .-- V. Observaciones finales."/>
    <s v="Texto"/>
    <s v="60 páginas."/>
    <s v="application/pdf"/>
    <s v="LC/MEX/TS.2023/27"/>
    <s v="https://hdl.handle.net/11362/67993"/>
    <s v="spa"/>
    <m/>
    <s v="CEPAL"/>
    <s v="México, D.F."/>
    <m/>
    <s v="eng"/>
    <s v="International Policy Lessons: Integrated Report"/>
    <s v="https://hdl.handle.net/11362/67994"/>
    <m/>
    <s v="['HUMAN DEVELOPMENT', 'ECONOMIC DEVELOPMENT', 'TECHNOLOGICAL INNOVATIONS', 'SCIENCE AND TECHNOLOGY', 'INTERNATIONAL TRADE', 'FOREIGN DIRECT INVESTMENT', 'DECENTRALIZATION IN GOVERNMENT', 'PUBLIC INVESTMENT']"/>
    <s v="['DESARROLLO HUMANO', 'DESARROLLO ECONOMICO', 'INNOVACIONES TECNOLOGICAS', 'CIENCIA Y TECNOLOGIA', 'COMERCIO INTERNACIONAL', 'INVERSION EXTRANJERA DIRECTA', 'DESCENTRALIZACION GUBERNAMENTAL', 'INVERSION PUBLICA']"/>
    <s v="Lecciones internacionales de política: reporte integrado"/>
    <m/>
    <s v="pubweb"/>
    <m/>
    <s v="México"/>
    <m/>
    <m/>
    <m/>
    <m/>
    <m/>
    <m/>
    <s v="Programa Conjunto “Apoyo al desarrollo de un Marco Nacional Integrado para el Financiamiento de los ODS en Cuba” (CIFFRA)"/>
    <m/>
    <m/>
    <m/>
    <m/>
    <m/>
    <m/>
    <m/>
    <m/>
    <m/>
    <m/>
    <m/>
    <m/>
    <m/>
    <m/>
    <m/>
    <m/>
    <m/>
    <m/>
    <m/>
    <m/>
    <m/>
    <m/>
    <m/>
    <m/>
    <m/>
    <m/>
    <m/>
    <m/>
    <m/>
    <m/>
    <m/>
    <m/>
    <m/>
    <m/>
    <m/>
    <m/>
    <m/>
    <m/>
    <m/>
    <m/>
    <m/>
    <m/>
    <m/>
    <m/>
    <m/>
    <x v="1"/>
    <x v="0"/>
    <s v="México"/>
    <x v="1"/>
    <m/>
  </r>
  <r>
    <s v="Documento Completo"/>
    <s v="LC/TS.2023/52"/>
    <s v="Documentos de proyectos e investigación"/>
    <s v="S2300297_es"/>
    <s v="['1', '8']"/>
    <s v="['SOCIAL INSTITUTIONALITY', 'SOCIAL POLICIES AND PROGRAMMES']"/>
    <s v="['INSTITUCIONALIDAD SOCIAL', 'POLÍTICAS Y PROGRAMAS SOCIALES']"/>
    <s v="SOCIAL DEVELOPMENT"/>
    <s v="DESARROLLO SOCIAL"/>
    <s v="['Chávez Molina, Eduardo', 'Rodríguez de la Fuente, José']"/>
    <s v="ARGENTINA"/>
    <s v="ARGENTINA"/>
    <s v="2023-05-29T18:53:25Z"/>
    <s v="2023-05-29T18:53:25Z"/>
    <s v="2023-05-29"/>
    <s v="El propósito de este estudio es analizar las tendencias de una selección de dimensiones socioeconómicas en la Argentina desde 2003 hasta 2021. Se observan dos tipos de procesos que conviven y configuran la estructura actual de clases sociales. Por una parte, se reconoce una serie de procesos de cambio continuo y unidireccional en la evolución en el tiempo de las condiciones de vida de la población. Estos cambios parecen ocurrir con relativa autonomía de la política económica y de las estrategias de desarrollo ensayadas por los Gobiernos de distinto signo político, y pueden estar ligados en mayor medida con los comportamientos sociodemográficos de los hogares o con factores macrosociales con efecto a largo plazo, como la persistencia y fuerza de la heterogeneidad estructural. Por otra parte, se observan procesos de ruptura y tendencias contrapuestas, tanto en sus aspectos progresivos como regresivos, en donde determinadas características de las condiciones de vida cambian de direccionalidad en el tiempo, con lo que se generan (des)igualdades entre las clases sociales. En este caso, la coyuntura político-económica y las estrategias puestas en marcha por los distintos Gobiernos presentan un mayor peso explicativo en el cambio observado."/>
    <s v="Resumen .-- Introducción .-- I. La mirada desde la heterogeneidad estructural .-- II. Cambios en la estructura socioeconómica argentina (2003-2021)  .-- III. Diseño metodológico del estudio .-- IV. Resultados. A. Estructura sociodemográfica. B. Vivienda y hábitat. C. Educación. D. Desigualdad de ingresos. E. Gastos de los hogares. F. Trayectorias de movilidad social .-- V. Conclusiones: tendencias y contratendencias en las desigualdades de clase .-- VI. Bibliografía."/>
    <s v="Texto"/>
    <s v="69 páginas."/>
    <s v="application/pdf"/>
    <s v="LC/TS.2023/52"/>
    <s v="https://hdl.handle.net/11362/48926"/>
    <s v="spa"/>
    <s v="69 p."/>
    <s v="CEPAL"/>
    <s v="Santiago"/>
    <s v="Documentos de Proyectos"/>
    <m/>
    <m/>
    <m/>
    <s v="Disponible"/>
    <s v="['SOCIAL STRUCTURE', 'SOCIAL CLASSES', 'ECONOMIC CONDITIONS', 'EMPLOYMENT', 'HOUSING', 'EDUCATION', 'INCOME', 'HOUSEHOLDS', 'HOUSEHOLD EXPENDITURES', 'SOCIAL MOBILITY', 'SOCIAL POLICY']"/>
    <s v="['ESTRUCTURA SOCIAL', 'CLASES SOCIALES', 'CONDICIONES ECONOMICAS', 'EMPLEO', 'VIVIENDA', 'EDUCACION', 'INGRESOS', 'HOGARES', 'GASTOS FAMILIARES', 'MOVILIDAD SOCIAL', 'POLITICA SOCIAL']"/>
    <s v="La estructura social de la Argentina en las últimas dos décadas: una mirada desde la heterogeneidad estructural"/>
    <s v="libro"/>
    <s v="pubweb"/>
    <m/>
    <s v="Santiago"/>
    <m/>
    <m/>
    <m/>
    <m/>
    <s v="2021"/>
    <s v="2003"/>
    <s v="Proyecto “Estratificación y movilidad social en países de ingreso medio. Desafíos frente a un futuro incierto”"/>
    <s v="Unión Europea"/>
    <m/>
    <m/>
    <m/>
    <m/>
    <m/>
    <m/>
    <m/>
    <m/>
    <m/>
    <m/>
    <m/>
    <m/>
    <m/>
    <m/>
    <m/>
    <m/>
    <m/>
    <m/>
    <m/>
    <m/>
    <m/>
    <m/>
    <m/>
    <m/>
    <m/>
    <m/>
    <m/>
    <m/>
    <m/>
    <m/>
    <m/>
    <m/>
    <m/>
    <m/>
    <m/>
    <m/>
    <m/>
    <m/>
    <m/>
    <m/>
    <m/>
    <m/>
    <m/>
    <m/>
    <x v="1"/>
    <x v="0"/>
    <s v="DESARROLLO SOCIAL"/>
    <x v="1"/>
    <m/>
  </r>
  <r>
    <s v="Documento Completo"/>
    <s v="LC/TS.2023/63"/>
    <s v="Documentos de proyectos e investigación"/>
    <s v="S2300427_es"/>
    <s v="['8', '5']"/>
    <s v="['EMPLOYMENT', 'LABOUR INCLUSION', 'INEQUALITY']"/>
    <s v="['EMPLEO', 'INCLUSIÓN LABORAL', 'DESIGUALDAD']"/>
    <s v="SOCIAL DEVELOPMENT"/>
    <s v="DESARROLLO SOCIAL"/>
    <m/>
    <s v="LATIN AMERICA"/>
    <s v="AMERICA LATINA"/>
    <s v="2023-06-19T19:36:28Z"/>
    <s v="2023-06-19T19:36:28Z"/>
    <s v="2023-06-23"/>
    <s v="El análisis de la inclusión laboral permite estudiar los procesos que intervienen en la inserción de las personas en el mercado laboral y las características del trabajo al que acceden. En esta publicación se examinan los desafíos de la inclusión laboral de distintas poblaciones en situación de vulnerabilidad en el contexto del futuro del trabajo, en particular, de mujeres, jóvenes, afrodescendientes y Pueblos Indígenas. Los mercados laborales de América Latina están atravesando importantes cambios que se traslapan e interactúan entre sí, y amenazan con profundizar las desigualdades existentes._x000d__x000a_Entre estos cambios se encuentran los asociados a la globalización económica y la reorganización del comercio internacional; el envejecimiento poblacional y los desplazamientos migratorios; la digitalización de la economía y los procesos de sustitución tecnológica; el cambio climático y los desafíos de la transición justa. Las tendencias asociadas al futuro del trabajo invitan a hacer un llamado urgente a disminuir las desigualdades estructurales que caracterizan a los mercados laborales de la región para que todas las personas puedan afrontar los nuevos desafíos, y para que los distintos países y territorios puedan aprovechar las oportunidades que este nuevo escenario brinda para implementar nuevos modelos de desarrollo inclusivos y sostenibles."/>
    <s v="Prólogo .--- Introducción. Inclusión laboral en el contexto del futuro del trabajo / Mariana Huepe .-- Capítulo I. Principales tendencias globales y su impacto en la inclusión laboral / Jürgen Weller .-- Capítulo II. Los nudos estructurales de la desigualdad de género y los desafíos para la autonomía de las mujeres en el futuro del trabajo / Camila Baron y Lucía Scuro .-- Capítulo III. Desafíos y recomendaciones para la inclusión laboral de jóvenes en América Latina. / Andrés Espejo, Sonia Gontero, Denisse Gelber y Javiera Ravest .-- Capítulo IV. Desafíos y recomendaciones para la inclusión laboral_x000d__x000a_de la población afrodescendiente / Mariana Huepe .-- Capítulo V. Los Pueblos Indígenas de América Latina-Abya Yala: la centralidad de los derechos colectivos para una recuperación_x000d__x000a_económica transformadora / Malva-marina Pedrero .-- Conclusiones. Políticas de inclusión laboral: una estrategia integrada, sostenible y con enfoque territorial / Mariana Huepe."/>
    <s v="Texto"/>
    <s v="222 páginas."/>
    <s v="application/pdf"/>
    <s v="LC/TS.2023/63"/>
    <s v="https://hdl.handle.net/11362/48947"/>
    <s v="spa"/>
    <s v="222 p."/>
    <s v="CEPAL"/>
    <s v="Santiago"/>
    <s v="Documentos de Proyectos"/>
    <m/>
    <m/>
    <m/>
    <s v="Disponible"/>
    <s v="['EMPLOYMENT', 'LABOUR MARKET', 'EMPLOYMENT POLICY', 'EQUALITY', 'RIGHT TO WORK', &quot;WOMEN'S EMPLOYMENT&quot;, 'GENDER EQUALITY', 'YOUTH', 'YOUTH EMPLOYMENT', 'PEOPLE OF AFRICAN DESCENT', 'INDIGENOUS PEOPLES', 'EQUAL OPPORTUNITY']"/>
    <s v="['EMPLEO', 'MERCADO DE TRABAJO', 'POLITICA DE EMPLEO', 'IGUALDAD', 'DERECHO AL TRABAJO', 'EMPLEO DE LA MUJER', 'IGUALDAD DE GENERO', 'JUVENTUD', 'EMPLEO DE LOS JOVENES', 'AFRODESCENDIENTES', 'PUEBLOS INDIGENAS', 'IGUALDAD DE OPORTUNIDADES']"/>
    <s v="Desigualdades, inclusión laboral y futuro del trabajo en América Latina"/>
    <s v="libro"/>
    <s v="pubweb"/>
    <m/>
    <m/>
    <m/>
    <m/>
    <m/>
    <m/>
    <m/>
    <m/>
    <s v="Project “Social Inequality and the Future of Workers in Latin America in the Context of Post-pandemic Recovery”"/>
    <s v="Ford Foundation"/>
    <m/>
    <m/>
    <m/>
    <m/>
    <m/>
    <m/>
    <m/>
    <m/>
    <s v="Huepe, Mariana"/>
    <m/>
    <m/>
    <m/>
    <m/>
    <m/>
    <m/>
    <m/>
    <m/>
    <m/>
    <m/>
    <m/>
    <m/>
    <m/>
    <m/>
    <m/>
    <m/>
    <m/>
    <m/>
    <m/>
    <m/>
    <m/>
    <m/>
    <m/>
    <m/>
    <m/>
    <m/>
    <m/>
    <m/>
    <m/>
    <m/>
    <m/>
    <m/>
    <m/>
    <m/>
    <m/>
    <x v="1"/>
    <x v="0"/>
    <s v="DESARROLLO SOCIAL"/>
    <x v="1"/>
    <m/>
  </r>
  <r>
    <s v="Documento Completo"/>
    <s v="LC/TS.2023/29"/>
    <s v="Documentos de proyectos e investigación"/>
    <s v="S2300094_es"/>
    <m/>
    <s v="['CARE POLICIES', 'FAMILIES', 'SOCIAL POLICIES AND PROGRAMMES', 'SOCIAL PROTECTION']"/>
    <s v="['FAMILIAS', 'POLÍTICAS DE CUIDADO', 'POLÍTICAS Y PROGRAMAS SOCIALES', 'PROTECCIÓN SOCIAL']"/>
    <s v="SOCIAL DEVELOPMENT"/>
    <s v="DESARROLLO SOCIAL"/>
    <s v="Rossel, Cecilia"/>
    <s v="LATIN AMERICA"/>
    <s v="AMERICA LATINA"/>
    <s v="2023-04-05T20:24:59Z"/>
    <s v="2023-04-05T20:24:59Z"/>
    <s v="2023-04-05"/>
    <s v="En un contexto donde ciertos problemas estructurales como la pobreza, la desigualdad y la informalidad se hacen evidentes en América Latina y el Caribe, y tras los devastadores impactos sociales de la pandemia de enfermedad por coronavirus (COVID-19), los sistemas de protección social son, por una parte, reflejo de grandes deficiencias y desigualdades, y por la otra, una oportunidad para reconsiderar el papel del Estado y abordar la recuperación de las múltiples crisis con igualdad._x000a__x000a_Las familias con niñas, niños y adolescentes de la región se enfrentan a importantes brechas de cobertura en materia de prestaciones familiares, mientras que el acelerado proceso de envejecimiento vuelve urgente poner en marcha políticas equitativas de cuidado de larga duración para personas mayores. En este documento se revisan experiencias y aprendizajes derivados de las políticas implementadas en países europeos y se identifican desafíos y propuestas para la región respecto de la universalización de sistemas de protección social, donde el punto de partida para el desarrollo de Estados de bienestar esté en las familias con niños, niñas y adolescentes y en las personas mayores."/>
    <s v="Resumen .-- Introducción .-- I. El rol de las prestaciones familiares y de las políticas para el cuidado de larga duración en la protección social .-- II. La experiencia europea en prestaciones familiares y cuidados de larga duración .-- III. América Latina: avances y contrastes respecto a la experiencia europea .-- IV. La infancia y las personas mayores en la respuesta frente a la pandemia: lecciones de Europa y América Latina .-- V. Desafíos, propuestas y recomendaciones desde una perspectiva comparada."/>
    <s v="Texto"/>
    <s v="57 páginas."/>
    <s v="application/pdf"/>
    <s v="LC/TS.2023/29"/>
    <s v="https://hdl.handle.net/11362/48788"/>
    <s v="spa"/>
    <s v="57 p."/>
    <s v="CEPAL"/>
    <s v="Santiago"/>
    <s v="Documentos de Proyectos"/>
    <m/>
    <m/>
    <m/>
    <s v="Disponible"/>
    <s v="['FAMILY', 'FAMILY WELFARE', 'SOCIAL SECURITY', 'WELFARE STATE', 'AGEING PERSONS', 'CARE ECONOMY', 'SOCIAL POLICY']"/>
    <s v="['FAMILIA', 'BIENESTAR DE LA FAMILIA', 'SEGURIDAD SOCIAL', 'ESTADO BENEFACTOR', 'ANCIANOS', 'ECONOMIA DEL CUIDADO', 'POLITICA SOCIAL']"/>
    <s v="Prestaciones familiares y cuidados de larga duración: lecciones de Europa y apuestas estratégicas para un Estado de bienestar en América Latina"/>
    <s v="libro"/>
    <s v="pubweb"/>
    <m/>
    <m/>
    <m/>
    <m/>
    <m/>
    <m/>
    <m/>
    <m/>
    <s v="Proyecto “Reactivación transformadora: superando las consecuencias de la pandemia de COVID-19 en América Latina y el Caribe”"/>
    <s v="German Agency for International Cooperation"/>
    <m/>
    <m/>
    <m/>
    <m/>
    <m/>
    <m/>
    <m/>
    <m/>
    <m/>
    <m/>
    <m/>
    <m/>
    <m/>
    <m/>
    <m/>
    <m/>
    <m/>
    <m/>
    <m/>
    <m/>
    <m/>
    <m/>
    <m/>
    <m/>
    <m/>
    <m/>
    <m/>
    <m/>
    <m/>
    <m/>
    <m/>
    <m/>
    <m/>
    <m/>
    <m/>
    <m/>
    <m/>
    <m/>
    <m/>
    <m/>
    <m/>
    <m/>
    <m/>
    <m/>
    <x v="1"/>
    <x v="0"/>
    <s v="DESARROLLO SOCIAL"/>
    <x v="1"/>
    <m/>
  </r>
  <r>
    <s v="Documento Completo"/>
    <s v="LC/FDS.6/2/Rev.3"/>
    <s v="['Documentos de reuniones y conferencias', 'Documentos de trabajo']"/>
    <s v="S2300320_es"/>
    <s v="['1', '17']"/>
    <s v="['2030 AGENDA FOR SUSTAINABLE DEVELOPMENT', 'COVID-19', 'ECONOMIC GROWTH', 'SUSTAINABLE DEVELOPMENT']"/>
    <s v="['AGENDA 2030 PARA EL DESARROLLO SOSTENIBLE', 'COVID-19', 'CRECIMIENTO ECONÓMICO', 'DESARROLLO SOSTENIBLE']"/>
    <s v="SUSTAINABLE DEVELOPMENT AND HUMAN SETTLEMENTS"/>
    <s v="DESARROLLO SOSTENIBLE Y ASENTAMIENTOS HUMANOS"/>
    <m/>
    <s v="LATIN AMERICA AND THE CARIBBEAN"/>
    <s v="AMERICA LATINA Y EL CARIBE"/>
    <s v="2023-04-06T14:15:42Z"/>
    <s v="['2023-03-02T15:39:49Z', '2023-03-17T13:59:35Z', '2023-03-30T19:22:44Z', '2023-04-06T14:15:42Z']"/>
    <s v="2023-04-05"/>
    <m/>
    <m/>
    <s v="Texto"/>
    <s v="6 páginas."/>
    <s v="application/pdf"/>
    <s v="['LC/FDS.6/2', 'LC/FDS.6/2/Rev.1', 'LC/FDS.6/2/Rev.2', 'LC/FDS.6/2/Rev.3']"/>
    <s v="https://hdl.handle.net/11362/48731"/>
    <s v="spa"/>
    <s v="6 p."/>
    <s v="CEPAL"/>
    <s v="Santiago"/>
    <m/>
    <s v="eng"/>
    <s v="Annotated provisional agenda. Sixth meeting of the Forum of the Countries of Latin America and the Caribbean on Sustainable Development"/>
    <s v="https://hdl.handle.net/11362/48732"/>
    <s v="Disponible"/>
    <s v="['2030 AGENDA FOR SUSTAINABLE DEVELOPMENT', 'SUSTAINABLE DEVELOPMENT', 'ECONOMIC DEVELOPMENT', 'COVID-19', 'PROGRAMMES OF ACTION', 'REGIONAL COOPERATION', 'CONFERENCES', 'AGENDA']"/>
    <s v="['AGENDA 2030 PARA EL DESARROLLO SOSTENIBLE', 'DESARROLLO SOSTENIBLE', 'DESARROLLO ECONOMICO', 'COVID-19', 'PROGRAMAS DE ACCION', 'COOPERACION REGIONAL', 'CONFERENCIAS', 'PROGRAMA']"/>
    <s v="Temario provisional anotado. Sexta Reunión del Foro de los Países de América Latina y el Caribe sobre el Desarrollo Sostenible"/>
    <s v="['contribución a congreso', 'contribución a congreso']"/>
    <s v="biblioteca"/>
    <m/>
    <s v="Santiago"/>
    <m/>
    <m/>
    <m/>
    <m/>
    <m/>
    <m/>
    <m/>
    <m/>
    <s v="Santiago"/>
    <s v="Chile"/>
    <s v="25-28 abril 2023"/>
    <s v="Foro de los Países de América Latina y el Caribe sobre el Desarrollo Sostenible. Reunión"/>
    <s v="6"/>
    <s v="Reuniones intergubernamentales"/>
    <s v="NU. CEPAL"/>
    <m/>
    <m/>
    <m/>
    <m/>
    <m/>
    <m/>
    <m/>
    <m/>
    <m/>
    <m/>
    <m/>
    <m/>
    <m/>
    <m/>
    <m/>
    <m/>
    <m/>
    <m/>
    <m/>
    <m/>
    <m/>
    <m/>
    <m/>
    <m/>
    <m/>
    <m/>
    <m/>
    <m/>
    <m/>
    <m/>
    <m/>
    <m/>
    <m/>
    <m/>
    <m/>
    <m/>
    <m/>
    <x v="0"/>
    <x v="0"/>
    <s v="DESARROLLO SOSTENIBLE Y ASENTAMIENTOS HUMANOS"/>
    <x v="0"/>
    <m/>
  </r>
  <r>
    <s v="Documento Completo"/>
    <s v="LC/TS.2023/59"/>
    <s v="Documentos de proyectos e investigación"/>
    <s v="S2300398_es"/>
    <s v="['17', '9']"/>
    <s v="['INFORMATION AND COMMUNICATIONS TECHNOLOGIES (ICTS)', 'MICRO, SMALL AND MEDIUM-SIZED ENTERPRISES (MSMES)', 'TRADE FACILITATION']"/>
    <s v="['FACILITACIÓN DEL COMERCIO', 'MICRO, PEQUEÑAS Y MEDIANAS EMPRESAS (MIPYME)', 'TECNOLOGÍAS DE LA INFORMACIÓN Y LAS COMUNICACIONES (TIC)']"/>
    <s v="INTERNATIONAL TRADE AND INTEGRATION"/>
    <s v="COMERCIO INTERNACIONAL E INTEGRACIÓN"/>
    <s v="['Díaz de Astarloa, Bernardo', 'Aguirre, Ezequiel']"/>
    <s v="['CHILE', 'COLOMBIA', 'MEXICO', 'PERU']"/>
    <s v="['CHILE', 'COLOMBIA', 'MEXICO', 'PERU']"/>
    <s v="2023-07-19T21:14:33Z"/>
    <s v="2023-07-19T21:14:33Z"/>
    <s v="2023-07-19"/>
    <s v="En este informe se presentan los resultados de un proyecto para identificar los obstáculos que enfrentan las pequeñas y medianas empresas (pymes) de la Alianza del Pacífico para exportar a países del bloque a través del comercio electrónico transfronterizo. Si bien la Alianza del Pacífico constituye el principal mercado de comercio electrónico entre empresas y consumidores de la región, persisten diferencias en el grado de avance entre los países. Un porcentaje significativo de las pymes exportadoras de la Alianza del Pacífico todavía no exporta a través del comercio electrónico ni está familiarizado con las plataformas digitales disponibles para exportar. Los países de la Alianza del Pacífico han implementado recientemente políticas de apoyo para exportar a través de canales digitales, pero muchas empresas no las conocen. Entre las recomendaciones que se detallan en el informe, con vistas a elaborar un plan de acción a corto, mediano y largo plazo, se incluyen: mejorar la información y capacitación para exportar a través de plataformas digitales que los organismos de promoción y las agencias de control fronterizo ofrecen a las pymes, y establecer un vínculo más estrecho y generar iniciativas con plataformas digitales regionales. También se sugiere avanzar para lograr que los procedimientos de facilitación del comercio sean más ágiles, eficaces e interoperables entre los países de la Alianza del Pacífico."/>
    <s v="Introducción .-- I. Panorama del comercio electrónico en los países de la Alianza del Pacífico .-- II. Iniciativas nacionales de promoción del comercio electrónico transfronterizo en la Alianza del Pacífico. Chile. Colombia. México. Perú. -- III. Situación de las pymes para exportar mediante comercio electrónico: resultados_x000d__x000a_de una encuesta a pymes exportadoras de la Alianza del Pacífico .-- IV. Perspectivas del ecosistema del comercio electrónico transfronterizo en la Alianza del Pacífio: entrevistas con actores clave .-- V. Diagnóstico y recomendaciones .-- VI. Conclusiones y comentarios finales."/>
    <s v="Texto"/>
    <s v="70 páginas."/>
    <s v="application/pdf"/>
    <s v="LC/TS.2023/59"/>
    <s v="https://hdl.handle.net/11362/49007"/>
    <s v="spa"/>
    <s v="70 p."/>
    <s v="CEPAL"/>
    <s v="Santiago"/>
    <s v="Documentos de Proyectos"/>
    <m/>
    <m/>
    <m/>
    <s v="Disponible"/>
    <s v="['SMALL AND MEDIUM ENTERPRISES', 'INTERNATIONAL TRADE', 'TRADE FACILITATION', 'ELECTRONIC COMMERCE', 'DIGITAL TECHNOLOGY', 'INFORMATION TECHNOLOGY', 'COMMUNICATION TECHNOLOGY', 'PACIFIC ALLIANCE']"/>
    <s v="['PEQUEÑAS Y MEDIANAS EMPRESAS', 'COMERCIO INTERNACIONAL', 'FACILITACION DEL COMERCIO', 'COMERCIO ELECTRONICO', 'TECNOLOGIA DIGITAL', 'TECNOLOGIA DE LA INFORMACION', 'TECNOLOGIA DE LAS COMUNICACIONES', 'ALIANZA DEL PACIFICO']"/>
    <s v="Promoción de la inserción internacional de pequeñas y medianas empresas (pymes) mediante plataformas digitales en la Alianza del Pacífico"/>
    <s v="libro"/>
    <s v="pubweb"/>
    <m/>
    <s v="Santiago"/>
    <m/>
    <m/>
    <m/>
    <m/>
    <m/>
    <m/>
    <m/>
    <s v="República de Corea"/>
    <m/>
    <m/>
    <m/>
    <m/>
    <m/>
    <m/>
    <m/>
    <m/>
    <m/>
    <m/>
    <m/>
    <m/>
    <m/>
    <m/>
    <m/>
    <m/>
    <m/>
    <m/>
    <m/>
    <m/>
    <m/>
    <m/>
    <m/>
    <m/>
    <m/>
    <m/>
    <m/>
    <m/>
    <m/>
    <m/>
    <m/>
    <m/>
    <m/>
    <m/>
    <m/>
    <m/>
    <m/>
    <m/>
    <m/>
    <m/>
    <m/>
    <m/>
    <m/>
    <m/>
    <x v="1"/>
    <x v="0"/>
    <s v="COMERCIO INTERNACIONAL E INTEGRACIÓN"/>
    <x v="1"/>
    <m/>
  </r>
  <r>
    <s v="Documento Completo"/>
    <m/>
    <s v="['Boletines', 'Documentos de Organos Subsidiarios']"/>
    <m/>
    <s v="['9', '11', '13', '17']"/>
    <s v="['2030 AGENDA FOR SUSTAINABLE DEVELOPMENT', 'CARBON FOOTPRINT', 'CITIES AND HUMAN SETTLEMENTS', 'CLIMATE CHANGE', 'DEMOGRAPHY', 'ENERGY', 'ENVIRONMENT', 'FINANCING AND EXTERNAL DEBT', 'FINANCING FOR DEVELOPMENT', 'FISCAL AFFAIRS', 'FORESIGHT', 'HOUSING AND BASIC SERVICES', 'INFRASTRUCTURE', 'INTERNATIONAL COOPERATION', 'LOGISTICS AND MOBILITY', 'MONITORING OF INTERNATIONAL/REGIONAL AGREEMENTS', 'PLANNING', 'PUBLIC POLICIES', 'SUSTAINABLE DEVELOPMENT', 'TOURISM', 'URBANIZATION']"/>
    <s v="['AGENDA 2030 PARA EL DESARROLLO SOSTENIBLE', 'ASUNTOS FISCALES', 'CAMBIO CLIMÁTICO', 'CIUDADES Y ASENTAMIENTOS HUMANOS', 'COOPERACIÓN INTERNACIONAL', 'DEMOGRAFÍA', 'DESARROLLO SOSTENIBLE', 'ENERGÍA', 'FINANCIAMIENTO PARA EL DESARROLLO', 'FINANCIAMIENTO Y DEUDA EXTERNA', 'HUELLA DE CARBONO', 'INFRAESTRUCTURA', 'LOGÍSTICA Y MOVILIDAD', 'MEDIO AMBIENTE', 'MONITOREO DE ACUERDOS INTERNACIONALES/REGIONALES', 'PLANIFICACIÓN', 'POLÍTICAS PÚBLICAS', 'PROSPECTIVA', 'TURISMO', 'URBANIZACIÓN', 'VIVIENDA Y SERVICIOS BÁSICOS']"/>
    <s v="['ECONOMIC DEVELOPMENT', 'PLANNING FOR DEVELOPMENT', 'POPULATION AND DEVELOPMENT', 'STATISTICS', 'SUSTAINABLE DEVELOPMENT AND HUMAN SETTLEMENTS']"/>
    <s v="['DESARROLLO ECONÓMICO', 'DESARROLLO SOSTENIBLE Y ASENTAMIENTOS HUMANOS', 'ESTADÍSTICAS', 'PLANIFICACIÓN PARA EL DESARROLLO', 'POBLACIÓN Y DESARROLLO']"/>
    <m/>
    <s v="['CARIBBEAN REGION', 'JAMAICA', 'LATIN AMERICA', 'PERU', 'SAINT KITTS AND NEVIS', 'TRINIDAD AND TOBAGO', 'TURKS AND CAICOS ISLANDS']"/>
    <s v="['AMERICA LATINA', 'CARIBE', 'ISLAS TURCAS Y CAICOS', 'JAMAICA', 'PERU', 'SAINT KITTS Y NEVIS', 'TRINIDAD Y TOBAGO']"/>
    <s v="2023-05-12T13:24:05Z"/>
    <s v="2023-05-12T13:24:05Z"/>
    <s v="2022-09-01"/>
    <m/>
    <s v="Resilient and affordable housing in the Caribbean. -- A Hummingbird feature: Roundtable meeting sounds call for multiplying access to financing for climate action. -- New ECLAC Executive Secretary, José Manuel Salazar-Xirinachs. -- Jamaica’s creativity-fueled tourism renaissance. -- Considerations for sustainable transportation in Caribbean SIDS. -- Saint Kitts urges visitors to “venture deeper”."/>
    <s v="Texto"/>
    <s v="22 páginas."/>
    <s v="application/pdf"/>
    <m/>
    <s v="https://hdl.handle.net/11362/48894"/>
    <s v="eng"/>
    <s v="22 p."/>
    <s v="ECLAC, Subregional Headquarters for the Caribbean"/>
    <m/>
    <s v="The Hummingbird"/>
    <m/>
    <m/>
    <m/>
    <s v="Disponible"/>
    <s v="['DEVELOPMENT FINANCE', 'CLIMATE CHANGE', 'RESILIENCE', 'DEBT CONVERSIONS', 'URBAN HOUSING', 'HOUSING POLICY', 'POLICY MAKING', 'TOURISM', 'CULTURAL INDUSTRIES', 'LAND TRANSPORT', 'SUSTAINABLE TRANSPORT', 'CARBON FOOTPRINT', 'ECLAC', 'DIPLOMATS', 'BIOGRAPHY', 'TOURISM DEVELOPMENT', 'SMALL ISLAND DEVELOPING STATES', 'SUSTAINABLE DEVELOPMENT', 'AIRPORTS', 'RENEWABLE ENERGY SOURCES', 'MOTOR VEHICLES', 'HYBRID VEHICLES', 'ELECTRIC VEHICLES', 'STATISTICAL SERVICES']"/>
    <s v="['FINANCIACION DEL DESARROLLO', 'CAMBIO CLIMATICO', 'RESILIENCIA', 'CONVERSIONES DE LA DEUDA', 'VIVIENDA URBANA', 'POLITICA DE VIVIENDA', 'ELABORACION DE POLITICAS', 'TURISMO', 'INDUSTRIAS CULTURALES', 'TRANSPORTE TERRESTRE', 'TRANSPORTE SOSTENIBLE', 'HUELLA DE CARBONO', 'CEPAL', 'DIPLOMATICOS', 'BIOGRAFIA', 'FOMENTO DEL TURISMO', 'PEQUEÑOS ESTADOS INSULARES EN DESARROLLO', 'DESARROLLO SOSTENIBLE', 'AEROPUERTOS', 'FUENTES DE ENERGIA RENOVABLES', 'VEHICULOS AUTOMOTORES', 'VEHICULOS HIBRIDOS', 'VEHICULOS ELECTRICOS', 'SERVICIOS ESTADISTICOS']"/>
    <s v="The Hummingbird Vol. 9 No. 9"/>
    <s v="['publicación seriada', 'contribución a congreso']"/>
    <s v="biblioteca"/>
    <m/>
    <s v="Puerto España"/>
    <m/>
    <m/>
    <m/>
    <m/>
    <m/>
    <m/>
    <m/>
    <m/>
    <m/>
    <m/>
    <m/>
    <m/>
    <m/>
    <m/>
    <s v="CDCC"/>
    <s v="9"/>
    <m/>
    <m/>
    <m/>
    <m/>
    <m/>
    <m/>
    <m/>
    <m/>
    <m/>
    <m/>
    <m/>
    <m/>
    <m/>
    <m/>
    <m/>
    <m/>
    <s v="9"/>
    <m/>
    <m/>
    <m/>
    <m/>
    <m/>
    <m/>
    <m/>
    <m/>
    <m/>
    <m/>
    <m/>
    <m/>
    <m/>
    <m/>
    <m/>
    <m/>
    <m/>
    <m/>
    <m/>
    <x v="3"/>
    <x v="1"/>
    <s v="Puerto España"/>
    <x v="1"/>
    <m/>
  </r>
  <r>
    <s v="Documento Completo"/>
    <s v="LC/TS.2023/1"/>
    <s v="Documentos de proyectos e investigación"/>
    <s v="S2200945_es"/>
    <s v="1"/>
    <s v="['COVID-19', 'FISCAL AFFAIRS']"/>
    <s v="['ASUNTOS FISCALES', 'COVID-19']"/>
    <s v="ECONOMIC DEVELOPMENT"/>
    <s v="DESARROLLO ECONÓMICO"/>
    <s v="['Ocampo, José Antonio', 'Eyzaguirre, Rodrigo']"/>
    <s v="LATIN AMERICA AND THE CARIBBEAN"/>
    <s v="AMERICA LATINA Y EL CARIBE"/>
    <s v="2023-04-17T18:58:56Z"/>
    <s v="['2023-03-16T16:00:10Z', '2023-04-17T18:58:56Z']"/>
    <s v="2023-03-16"/>
    <s v="En este documento se analiza la sostenibilidad de la deuda pública en los países de América Latina y el Caribe. Se incluye una revisión de la tendencia observada en los últimos años, una comparación con el caso de otras economías emergentes y en desarrollo y la estimación de la dinámica esperada de la deuda en el período 2022-2027. Para este análisis, se utilizaron modelos contables basados en la restricción presupuestaria intertemporal del gobierno, los que permiten calcular la trayectoria de la deuda ante choques en la tasa de crecimiento de la economía, la tasa de interés real y el resultado primario. Estos ejercicios se realizan para nueve países de América Latina y el Caribe. Por último, se discuten la historia de los mecanismos para la reestructuración de las deudas soberanas y las políticas aplicadas para el manejo de la crisis derivada de la pandemia de enfermedad por coronavirus (COVID-19) y se proponen alternativas para la adopción de un marco institucional que dé lugar a la resolución de procesos de reestructuración de la deuda soberana._x000d__x000a__x000d__x000a_Documento actualizado, 17 de abril de 2023."/>
    <s v="Inroducción .-- I. Revisión de la literatura .-- II. Evolución de los indicadores de la deuda pública .-- III. Marco de análisis de sostenibilidad de la deuda pública en América Latina y el Caribe .-- IV. Recomendaciones de política .-- V. Conclusiones."/>
    <s v="Texto"/>
    <s v="64 páginas."/>
    <s v="application/pdf"/>
    <s v="['LC/TS.2023/1', 'LC/TS.2023/1/Corr.1']"/>
    <s v="https://hdl.handle.net/11362/48764"/>
    <s v="spa"/>
    <s v="64 p."/>
    <s v="CEPAL"/>
    <s v="Santiago"/>
    <s v="Documentos de Proyectos"/>
    <m/>
    <m/>
    <m/>
    <s v="Disponible"/>
    <s v="['PUBLIC DEBT', 'DEBT MANAGEMENT', 'ECONOMIC CONDITIONS', 'FISCAL POLICY', 'ECONOMIC POLICY', 'COVID-19', 'VIRUSES', 'PANDEMICS', 'ECONOMIC ASPECTS', 'ECONOMIC DEVELOPMENT', 'CASE STUDIES']"/>
    <s v="['DEUDA PUBLICA', 'GESTION DE LA DEUDA', 'CONDICIONES ECONOMICAS', 'POLITICA FISCAL', 'POLITICA ECONOMICA', 'COVID-19', 'VIRUS', 'PANDEMIAS', 'ASPECTOS ECONOMICOS', 'DESARROLLO ECONOMICO', 'ESTUDIOS DE CASOS']"/>
    <s v="Sostenibilidad de la deuda pública en América Latina y el Caribe"/>
    <s v="libro"/>
    <s v="pubweb"/>
    <m/>
    <s v="Santiago"/>
    <m/>
    <m/>
    <m/>
    <m/>
    <m/>
    <m/>
    <s v="Proyecto Facilidad Regional para el Desarrollo en Transición"/>
    <s v="Unión Europea"/>
    <m/>
    <m/>
    <m/>
    <m/>
    <m/>
    <m/>
    <m/>
    <m/>
    <m/>
    <m/>
    <m/>
    <m/>
    <m/>
    <m/>
    <m/>
    <m/>
    <m/>
    <m/>
    <m/>
    <m/>
    <m/>
    <m/>
    <m/>
    <m/>
    <m/>
    <m/>
    <m/>
    <m/>
    <m/>
    <m/>
    <m/>
    <m/>
    <m/>
    <m/>
    <m/>
    <m/>
    <m/>
    <m/>
    <m/>
    <m/>
    <m/>
    <m/>
    <m/>
    <m/>
    <x v="1"/>
    <x v="0"/>
    <s v="DESARROLLO ECONÓMICO"/>
    <x v="1"/>
    <m/>
  </r>
  <r>
    <s v="Documento Completo"/>
    <s v="LC/TS.2022/238"/>
    <s v="Documentos de proyectos e investigación"/>
    <s v="['S2201232_es', 'S2201232_es']"/>
    <s v="['1', '4']"/>
    <s v="['EDUCATION', 'PERSONS WITH DISABILITIES', 'SOCIAL STATISTICS']"/>
    <s v="['EDUCACIÓN', 'ESTADÍSTICAS SOCIALES', 'PERSONAS CON DISCAPACIDAD']"/>
    <s v="SOCIAL DEVELOPMENT"/>
    <s v="DESARROLLO SOCIAL"/>
    <s v="Musante, Bianca"/>
    <s v="LATIN AMERICA"/>
    <s v="AMERICA LATINA"/>
    <s v="2023-01-10T13:44:44Z"/>
    <s v="2023-01-10T13:44:44Z"/>
    <s v="2023-01-10"/>
    <s v="En los últimos años, los países de América Latina y el Caribe han mostrado notables avances en la inclusión de la medición de la discapacidad en los sistemas de información, específicamente en censos de población, encuestas de hogares y registros administrativos. Sin embargo, persisten grandes dificultades a la hora de generar información comparable entre los países, en particular en fuentes de información como los registros administrativos, en que el uso de la información con fines estadísticos aún es incipiente. En este documento se analizan los desafíos y oportunidades para la armonización de la medición de la discapacidad en los registros administrativos de educación y se plantea una propuesta de medición de la discapacidad para incorporar en dichos registros."/>
    <s v="Resumen .-- Introducción .-- I. Antecedentes de medición de discapacidad en fuentes de información estadística .-- II. Diagnóstico de la medición de discapacidad en los registros administrativos educativos de los países de América Latina .-- III. Propuesta de preguntas para la armonización de discapacidad en registros educativos .-- IV. Principales desafíos y oportunidades para avanzar en la armonización de la medición de la discapacidad en los registros administrativos en educación de la región."/>
    <s v="Texto"/>
    <s v="57 páginas."/>
    <s v="application/pdf"/>
    <s v="LC/TS.2022/238"/>
    <s v="https://hdl.handle.net/11362/48653"/>
    <s v="spa"/>
    <s v="57 p."/>
    <s v="CEPAL"/>
    <s v="Santiago"/>
    <s v="Documentos de Proyectos"/>
    <m/>
    <m/>
    <m/>
    <s v="Disponible"/>
    <s v="['DISABILITY', 'MEASUREMENT', 'PERSONS WITH DISABILITIES', 'STATISTICAL DATA', 'ADMINISTRATIVE RECORDS', 'EDUCATION', 'INFORMATION SOURCES', 'STATISTICAL METHODOLOGY']"/>
    <s v="['INCAPACIDAD', 'MEDICION', 'PERSONAS CON DISCAPACIDAD', 'DATOS ESTADISTICOS', 'EXPEDIENTES ADMINISTRATIVOS', 'EDUCACION', 'FUENTES DE INFORMACION', 'METODOLOGIA ESTADISTICA']"/>
    <s v="Medición de la discapacidad a través de los registros administrativos de educación en América Latina: diagnóstico y recomendaciones para avanzar hacia la armonización regional"/>
    <s v="libro"/>
    <s v="pubweb"/>
    <m/>
    <m/>
    <m/>
    <m/>
    <m/>
    <m/>
    <m/>
    <m/>
    <m/>
    <m/>
    <m/>
    <m/>
    <m/>
    <m/>
    <m/>
    <m/>
    <m/>
    <m/>
    <m/>
    <m/>
    <m/>
    <m/>
    <m/>
    <m/>
    <m/>
    <m/>
    <m/>
    <m/>
    <m/>
    <m/>
    <m/>
    <m/>
    <m/>
    <m/>
    <m/>
    <m/>
    <m/>
    <m/>
    <m/>
    <m/>
    <m/>
    <m/>
    <m/>
    <m/>
    <m/>
    <m/>
    <m/>
    <m/>
    <m/>
    <m/>
    <m/>
    <m/>
    <m/>
    <m/>
    <x v="1"/>
    <x v="0"/>
    <s v="DESARROLLO SOCIAL"/>
    <x v="1"/>
    <m/>
  </r>
  <r>
    <s v="Documento Completo"/>
    <s v="LC/BRS/TS.2021/12"/>
    <s v="Coediciones"/>
    <s v="S2300679_pt"/>
    <s v="8"/>
    <s v="['EMPLOYMENT', 'LABOUR POLICY']"/>
    <s v="['EMPLEO', 'POLÍTICA LABORAL']"/>
    <s v="ECONOMIC DEVELOPMENT"/>
    <s v="DESARROLLO ECONÓMICO"/>
    <s v="['Da Silva, Frederico A. B.', 'Ziviani, Paula']"/>
    <s v="BRAZIL"/>
    <s v="BRASIL"/>
    <s v="2023-08-24T18:52:59Z"/>
    <s v="2023-08-24T18:52:59Z"/>
    <s v="2023-08-24"/>
    <s v="O texto contribui com a discussão da Meta 11 do Plano Nacional de Cultura, que propõe o aumento do emprego formal do setor cultural, apoiada na Relação Anual de Informações Sociais (Rais). Aborda-se o mercado de trabalho cultural a partir da Pesquisa Nacional por Amostra de Domicílios Contínua (PNAD Contínua), por abranger a informalidade, dinâmica não abarcada pela Rais. Parte-se do estudo sobre o mercado de trabalho da cultura, suas características e contrapontos em relação às transformações no mundo do trabalho contemporâneo, bem como as relações de emprego da sociedade salarial e suas possíveis associações com a estruturação do trabalho artístico e cultural. Analisam-se os dados a partir da reflexão acerca da informalidade e precarização em comparação com as singularidades do mundo do trabalho da cultura e das artes, no qual prevalece a dinâmica do trabalho em rede, flexibilidade, liberdade e organização por projetos. Somam-se considerações a respeito das limitações e alcances das bases de dados para capturar os dinamismos reais do mercado de trabalho cultural."/>
    <m/>
    <s v="Texto"/>
    <s v="55 páginas."/>
    <s v="application/pdf"/>
    <s v="LC/BRS/TS.2021/12"/>
    <s v="https://hdl.handle.net/11362/49094"/>
    <s v="por"/>
    <s v="55 p."/>
    <s v="['CEPAL', 'IPEA']"/>
    <s v="Brasilia"/>
    <m/>
    <m/>
    <m/>
    <m/>
    <s v="Disponible"/>
    <s v="['CULTURE', 'CULTURAL INDUSTRIES', 'EMPLOYMENT', 'LABOUR MARKET', 'WAGES', 'INFORMAL SECTOR']"/>
    <s v="['CULTURA', 'INDUSTRIAS CULTURALES', 'EMPLEO', 'MERCADO DE TRABAJO', 'SALARIOS', 'SECTOR INFORMAL']"/>
    <s v="Mercado de trabalho da cultura: considerações sobre a meta 11 do Plano Nacional de Cultura (PNC)"/>
    <s v="libro"/>
    <s v="pubweb"/>
    <m/>
    <s v="Brasilia"/>
    <m/>
    <m/>
    <m/>
    <m/>
    <m/>
    <m/>
    <m/>
    <m/>
    <m/>
    <m/>
    <m/>
    <m/>
    <m/>
    <m/>
    <m/>
    <m/>
    <m/>
    <m/>
    <m/>
    <m/>
    <m/>
    <m/>
    <m/>
    <m/>
    <m/>
    <m/>
    <m/>
    <m/>
    <m/>
    <m/>
    <m/>
    <m/>
    <m/>
    <m/>
    <m/>
    <m/>
    <m/>
    <m/>
    <m/>
    <m/>
    <m/>
    <m/>
    <m/>
    <m/>
    <m/>
    <m/>
    <m/>
    <m/>
    <m/>
    <m/>
    <m/>
    <m/>
    <x v="5"/>
    <x v="0"/>
    <s v="Brasilia"/>
    <x v="1"/>
    <m/>
  </r>
  <r>
    <s v="Documento Completo"/>
    <s v="LC/TS.2023/15"/>
    <s v="Series"/>
    <s v="S2201239_en"/>
    <s v="17"/>
    <s v="['CARBON FOOTPRINT', 'ENVIRONMENT', 'LOGISTICS AND MOBILITY', 'SUSTAINABLE DEVELOPMENT']"/>
    <s v="['DESARROLLO SOSTENIBLE', 'HUELLA DE CARBONO', 'LOGÍSTICA Y MOVILIDAD', 'MEDIO AMBIENTE']"/>
    <s v="SUSTAINABLE DEVELOPMENT AND HUMAN SETTLEMENTS"/>
    <s v="DESARROLLO SOSTENIBLE Y ASENTAMIENTOS HUMANOS"/>
    <s v="['Phillips, Willard', 'Nicholson, George', 'Alleyne, Antonio', 'Alfonso, Maurys']"/>
    <s v="['BARBADOS', 'BRITISH VIRGIN ISLANDS', 'JAMAICA']"/>
    <s v="['BARBADOS', 'ISLAS VIRGENES BRITANICAS', 'JAMAICA']"/>
    <s v="2023-02-27T19:29:45Z"/>
    <s v="2023-02-27T19:29:45Z"/>
    <s v="2023-02-27"/>
    <s v="As the Caribbean subregion seeks to implement strategies for meeting its obligations under the Paris Agreement, the sustainable development of its land transportation subsector has emerged as a significant challenge. This relates to both the need to reduce green house gas emissions, for which the subsector is a major emitter, as well as the necessity for reducing its overall dependence on imported fossil energy. While several policy initiatives have sought to address these issues, the evidence of growing land transportation problems now motivates a closer examination of challenges in the subsector. Among the main issues are increasing motor vehicle concentrations in small island spaces and growing traffic congestion arising from increased private motor vehicle ownership. All of these factors operate to produce economic, social and environmental burdens such as growing imports of vehicles, fuel and spare parts; increased motor vehicle accidents and mortality; and socially deviant behaviors such as road rage. Given the pivotal role of transportation in the advancement of economies and society, this paper suggests policy options for improving land transportation efficiency and sustainability in the Caribbean. This study also seeks to add to the very limited literature related to the issue of land transportation in Small Island Developing States."/>
    <s v="Abstract .-- Introduction .-- I. Transportation and the economy .-- II. The land transportation system .-- III. Methodological approach to the study .-- IV. Land transportation sustainability and efficiency in three countries. A. Sustainability: motor vehicles in use. B. Efficiency: motor vehicle use intensity. C. Evolving challenges to transportation efficiency and sustainability in three countries .-- V. Policy and institutional framework for land transportation_x000d__x000a_in three Caribbean small island developing States .-- VI. Policy options for sustainable land transportation .-- VII. Limitations and areas for future research .-- VIII. Conclusion."/>
    <s v="Texto"/>
    <s v="53 páginas."/>
    <s v="application/pdf"/>
    <s v="['LC/TS.2023/15', 'LC/CAR/TS.2023/3']"/>
    <s v="https://hdl.handle.net/11362/48725"/>
    <s v="eng"/>
    <s v="53 p."/>
    <s v="ECLAC"/>
    <s v="Port-of-Spain"/>
    <s v="Studies and Perspectives Series – The Caribbean"/>
    <m/>
    <m/>
    <m/>
    <s v="Disponible"/>
    <s v="['TRANSPORT', 'SUSTAINABLE TRANSPORT', 'LAND TRANSPORT', 'TRANSPORT POLICY', 'SUSTAINABLE DEVELOPMENT', 'SMALL ISLAND DEVELOPING STATES', 'CARBON FOOTPRINT']"/>
    <s v="['TRANSPORTE', 'TRANSPORTE SOSTENIBLE', 'TRANSPORTE TERRESTRE', 'POLITICA DE TRANSPORTE', 'DESARROLLO SOSTENIBLE', 'PEQUEÑOS ESTADOS INSULARES EN DESARROLLO', 'HUELLA DE CARBONO']"/>
    <s v="Policy considerations for sustainable transportation in three Caribbean small island developing States: options for improving land transportation efficiency. Barbados, the British Virgin Islands and Jamaica"/>
    <s v="libro"/>
    <s v="pubweb"/>
    <m/>
    <s v="Puerto España"/>
    <m/>
    <m/>
    <m/>
    <m/>
    <m/>
    <m/>
    <m/>
    <m/>
    <m/>
    <m/>
    <m/>
    <m/>
    <m/>
    <m/>
    <m/>
    <s v="117"/>
    <m/>
    <m/>
    <m/>
    <m/>
    <m/>
    <m/>
    <m/>
    <m/>
    <m/>
    <m/>
    <m/>
    <m/>
    <m/>
    <m/>
    <m/>
    <m/>
    <m/>
    <m/>
    <m/>
    <m/>
    <m/>
    <m/>
    <m/>
    <m/>
    <m/>
    <m/>
    <m/>
    <m/>
    <m/>
    <m/>
    <m/>
    <m/>
    <m/>
    <m/>
    <m/>
    <m/>
    <x v="2"/>
    <x v="0"/>
    <s v="Puerto España"/>
    <x v="1"/>
    <m/>
  </r>
  <r>
    <s v="Documento Completo"/>
    <s v="LC/CEA.12/8"/>
    <s v="['Documentos de Organos Subsidiarios', 'Documentos de reuniones y conferencias', 'Documentos de trabajo']"/>
    <s v="S2300758_es"/>
    <m/>
    <s v="['ECONOMIC STATISTICS', 'INSTITUTIONAL / COOPERATION']"/>
    <s v="['ESTADÍSTICAS ECONÓMICAS', 'INSTITUCIONAL / COOPERACIÓN']"/>
    <s v="STATISTICS"/>
    <s v="ESTADÍSTICAS"/>
    <m/>
    <s v="LATIN AMERICA AND THE CARIBBEAN"/>
    <s v="AMERICA LATINA Y EL CARIBE"/>
    <s v="2023-09-24T23:55:40Z"/>
    <s v="2023-09-24T23:55:40Z"/>
    <s v="2023-09-25"/>
    <m/>
    <m/>
    <s v="Texto"/>
    <s v="50 páginas"/>
    <s v="application/pdf"/>
    <s v="LC/CEA.12/8"/>
    <s v="https://hdl.handle.net/11362/68037"/>
    <s v="spa"/>
    <m/>
    <s v="CEPAL"/>
    <s v="Santiago"/>
    <m/>
    <s v="eng"/>
    <s v="Draft biennial programme of regional and international cooperation activities, 2024–2025, of the Statistical Conference of the Americas of the Economic Commission for Latin America and the Caribbean"/>
    <s v="https://hdl.handle.net/11362/68052"/>
    <m/>
    <s v="['STATISTICS', 'REGIONAL COOPERATION', 'INTERNATIONAL COOPERATION', 'PROGRAMMES OF ACTION', 'ACTIVITIES']"/>
    <s v="['ESTADISTICA', 'COOPERACION REGIONAL', 'COOPERACION INTERNACIONAL', 'PROGRAMAS DE ACCION', 'ACTIVIDADES']"/>
    <s v="Propuesta de Programa Bienal de Actividades de Cooperación Regional e Internacional 2024-2025 de la Conferencia Estadística de las Américas de la Comisión Económica para América Latina y el Caribe"/>
    <s v="contribución a congreso"/>
    <s v="biblioteca"/>
    <m/>
    <s v="Santiago"/>
    <m/>
    <m/>
    <m/>
    <m/>
    <m/>
    <m/>
    <m/>
    <m/>
    <s v="Santiago"/>
    <s v="Chile"/>
    <s v="26-28 septiembre 2023"/>
    <s v="Conferencia Estadística de las Américas. Reunión"/>
    <s v="12"/>
    <s v="Conferencias y reuniones de órganos subsidiarios"/>
    <s v="NU. CEPAL"/>
    <m/>
    <m/>
    <m/>
    <m/>
    <m/>
    <m/>
    <m/>
    <m/>
    <m/>
    <m/>
    <m/>
    <m/>
    <m/>
    <m/>
    <m/>
    <m/>
    <m/>
    <m/>
    <m/>
    <m/>
    <m/>
    <m/>
    <m/>
    <m/>
    <m/>
    <m/>
    <m/>
    <m/>
    <m/>
    <m/>
    <m/>
    <m/>
    <m/>
    <m/>
    <m/>
    <m/>
    <m/>
    <x v="6"/>
    <x v="0"/>
    <s v="ESTADÍSTICAS"/>
    <x v="0"/>
    <m/>
  </r>
  <r>
    <s v="Documento Completo"/>
    <s v="S2200832_es"/>
    <s v="Boletines"/>
    <s v="S2200832_es"/>
    <m/>
    <s v="['FINANCING FOR DEVELOPMENT', 'INFRASTRUCTURE', 'SHIPPING AND PORTS']"/>
    <s v="['FINANCIAMIENTO PARA EL DESARROLLO', 'INFRAESTRUCTURA', 'TRANSPORTE MARÍTIMO Y PUERTOS']"/>
    <s v="INTERNATIONAL TRADE AND INTEGRATION"/>
    <s v="COMERCIO INTERNACIONAL E INTEGRACIÓN"/>
    <s v="Aita, Diogo"/>
    <s v="CARIBBEAN REGION"/>
    <s v="CARIBE"/>
    <s v="2023-03-29T19:09:31Z"/>
    <s v="2023-03-29T19:09:31Z"/>
    <s v="2023-03-29"/>
    <s v="El presente Boletín FAL se inscribe dentro de los análisis sobre infraestructura y conectividad que frecuentemente se han presentado en los documentos de la Comisión Económica para América Latina y el Caribe (CEPAL)._x000d__x000a__x000d__x000a_Contribuye a las reflexiones del proyecto de la Cuenta de las Naciones Unidas para el Desarrollo &quot;Transport and trade connectivity in the age of pandemics: Contactless, Seamless and Collaborative UN Solutions&quot;. En esta edición se analiza la posibilidad de implementar una red de transbordadores en la subregión del Caribe Oriental a través de alianzas público-privadas, a fin de promover una conectividad mejor y más fluida."/>
    <m/>
    <s v="Texto"/>
    <s v="23 páginas."/>
    <s v="application/pdf"/>
    <m/>
    <s v="https://hdl.handle.net/11362/48776"/>
    <s v="spa"/>
    <s v="23 p."/>
    <s v="CEPAL"/>
    <s v="Santiago"/>
    <s v="Boletín FAL"/>
    <s v="eng"/>
    <s v="Proposal for the implementation of a ferry service through Public Private Partnerships (PPP’s) in the Eastern Caribbean Region"/>
    <s v="https://hdl.handle.net/11362/48530"/>
    <s v="Disponible"/>
    <s v="['MARITIME TRANSPORT', 'PASSENGER TRANSPORT', 'PUBLIC-PRIVATE PARTNERSHIPS']"/>
    <s v="['TRANSPORTE MARITIMO', 'TRANSPORTE DE PASAJEROS', 'ALIANZAS PUBLICO-PRIVADAS']"/>
    <s v="Propuesta para la implementación de un servicio de transbordadores a través de Alianzas Público Privadas (APP) en el Caribe Oriental"/>
    <s v="publicación seriada"/>
    <s v="pubweb"/>
    <m/>
    <s v="Santiago"/>
    <m/>
    <m/>
    <m/>
    <m/>
    <m/>
    <m/>
    <s v="Proyecto Conectividad, transporte y comercio en la era de la pandemia"/>
    <s v="Cuenta de las Naciones Unidas para el Desarrollo"/>
    <m/>
    <m/>
    <m/>
    <m/>
    <m/>
    <m/>
    <m/>
    <s v="394"/>
    <m/>
    <m/>
    <s v="International Trade and Integration Division"/>
    <s v="División de Comercio Internacional e Integración"/>
    <m/>
    <m/>
    <m/>
    <m/>
    <m/>
    <m/>
    <m/>
    <m/>
    <m/>
    <m/>
    <m/>
    <m/>
    <m/>
    <m/>
    <m/>
    <m/>
    <m/>
    <m/>
    <m/>
    <m/>
    <m/>
    <m/>
    <m/>
    <m/>
    <m/>
    <m/>
    <m/>
    <m/>
    <m/>
    <m/>
    <m/>
    <m/>
    <x v="3"/>
    <x v="0"/>
    <s v="COMERCIO INTERNACIONAL E INTEGRACIÓN"/>
    <x v="1"/>
    <m/>
  </r>
  <r>
    <s v="Documento Completo"/>
    <s v="LC/CAR/2023/10"/>
    <s v="Documentos de reuniones y conferencias"/>
    <s v="LCCAR2023_10_en"/>
    <s v="['1', '9', '10', '17']"/>
    <s v="['2030 AGENDA FOR SUSTAINABLE DEVELOPMENT', 'AGEING', 'CITIZEN PARTICIPATION', 'COVID-19', 'DIGITAL GOVERNMENT', 'FORESIGHT', 'GENDER EQUALITY', 'INCLUSIVE DEVELOPMENT', 'INDIGENOUS PEOPLES AND AFRO-DESCENDANTS', 'INEQUALITY', 'INFORMATION AND COMMUNICATIONS TECHNOLOGIES (ICTS)', 'INFRASTRUCTURE', 'INNOVATION, SCIENCE AND TECHNOLOGY', 'INTERNATIONAL COOPERATION', 'MONITORING OF INTERNATIONAL/REGIONAL AGREEMENTS', 'PERSONS WITH DISABILITIES', 'PLANNING', 'PRICES', 'PRODUCTIVITY', 'PUBLIC POLICIES', 'SUSTAINABLE DEVELOPMENT', 'TRAINING', 'YOUTH']"/>
    <s v="['CAPACITACIÓN', 'COOPERACIÓN INTERNACIONAL', 'COVID-19', 'DESARROLLO INCLUSIVO', 'DESARROLLO SOSTENIBLE', 'DESIGUALDAD', 'ENVEJECIMIENTO', 'GOBIERNO DIGITAL', 'IGUALDAD DE GÉNERO', 'INFRAESTRUCTURA', 'INNOVACIÓN, CIENCIA Y TECNOLOGÍA', 'JUVENTUD', 'MONITOREO DE ACUERDOS INTERNACIONALES/REGIONALES', 'PARTICIPACIÓN CIUDADANA', 'PERSONAS CON DISCAPACIDAD', 'PLANIFICACIÓN', 'POLÍTICAS PÚBLICAS', 'PRECIOS', 'PRODUCTIVIDAD', 'PROSPECTIVA', 'PUEBLOS INDÍGENAS Y AFRODESCENDIENTES', 'TECNOLOGÍAS DE LA INFORMACIÓN Y LAS COMUNICACIONES (TIC)', 'AGENDA 2030 PARA EL DESARROLLO SOSTENIBLE']"/>
    <s v="['ECONOMIC DEVELOPMENT', 'GENDER AFFAIRS', 'PLANNING FOR DEVELOPMENT', 'POPULATION AND DEVELOPMENT', 'PRODUCTION, PRODUCTIVITY AND MANAGEMENT', 'SOCIAL DEVELOPMENT', 'STATISTICS', 'SUSTAINABLE DEVELOPMENT AND HUMAN SETTLEMENTS']"/>
    <s v="['ASUNTOS DE GÉNERO', 'DESARROLLO ECONÓMICO', 'DESARROLLO PRODUCTIVO Y EMPRESARIAL', 'DESARROLLO SOCIAL', 'DESARROLLO SOSTENIBLE Y ASENTAMIENTOS HUMANOS', 'ESTADÍSTICAS', 'PLANIFICACIÓN PARA EL DESARROLLO', 'POBLACIÓN Y DESARROLLO']"/>
    <m/>
    <s v="CARIBBEAN REGION"/>
    <s v="CARIBE"/>
    <s v="2023-02-03T23:23:57Z"/>
    <s v="2023-02-03T23:23:57Z"/>
    <s v="2023-02-03"/>
    <m/>
    <m/>
    <s v="Texto"/>
    <s v="20 páginas."/>
    <s v="application/pdf"/>
    <s v="LC/CAR/2023/10"/>
    <s v="https://hdl.handle.net/11362/48697"/>
    <s v="eng"/>
    <s v="20 p."/>
    <s v="ECLAC, Subregional Headquarters for the Caribbean"/>
    <m/>
    <m/>
    <m/>
    <m/>
    <m/>
    <s v="Disponible"/>
    <s v="['REGIONAL COOPERATION', 'DIGITAL TECHNOLOGY', 'BROADBAND', 'INTERNET', 'MEASUREMENT', 'PRICES', 'SPEED', 'ICT INDICATORS', 'DIGITAL DIVIDE', 'EQUAL OPPORTUNITY', 'INFORMATION SOCIETY', '2030 AGENDA FOR SUSTAINABLE DEVELOPMENT', 'SUSTAINABLE DEVELOPMENT GOALS', 'DEVELOPMENT PLANNING', 'E-GOVERNMENT', 'ACCESS TO INFORMATION', 'LITERACY', 'ACCESSIBILITY', 'TELECOMMUNICATION SERVICES', 'INFORMATION TECHNOLOGY', 'COMMUNICATION TECHNOLOGY', 'PUBLIC GOODS', 'SUSTAINABLE DEVELOPMENT', 'COVID-19', 'TECHNOLOGICAL CHANGE', 'TECHNICAL COOPERATION', 'POLICY MAKING', 'SMALL STATES', 'SMALL ISLAND DEVELOPING STATES', 'CAPACITY BUILDING', 'CONFERENCES', 'MEETING RECORDS']"/>
    <s v="['COOPERACION REGIONAL', 'TECNOLOGIA DIGITAL', 'BANDA ANCHA', 'INTERNET', 'MEDICION', 'PRECIOS', 'VELOCIDAD', 'INDICADORES TIC', 'BRECHA DIGITAL', 'IGUALDAD DE OPORTUNIDADES', 'SOCIEDAD DE LA INFORMACION', 'AGENDA 2030 PARA EL DESARROLLO SOSTENIBLE', 'OBJETIVOS DE DESARROLLO SOSTENIBLE', 'PLANIFICACION DEL DESARROLLO', 'GOBIERNO ELECTRONICO', 'ACCESO A LA INFORMACION', 'ALFABETIZACION', 'ACCESIBILIDAD', 'SERVICIOS DE TELECOMUNICACIONES', 'TECNOLOGIA DE LA INFORMACION', 'TECNOLOGIA DE LAS COMUNICACIONES', 'BIENES PUBLICOS', 'DESARROLLO SOSTENIBLE', 'COVID-19', 'CAMBIO TECNOLOGICO', 'COOPERACION TECNICA', 'ELABORACION DE POLITICAS', 'ESTADOS PEQUEÑOS', 'PEQUEÑOS ESTADOS INSULARES EN DESARROLLO', 'DESARROLLO DE CAPACIDAD', 'CONFERENCIAS', 'ACTAS DE SESIONES']"/>
    <s v="Report of the seminar on measuring digital inclusion in the Caribbean"/>
    <s v="contribución a congreso"/>
    <s v="biblioteca"/>
    <m/>
    <s v="Puerto España"/>
    <m/>
    <m/>
    <m/>
    <m/>
    <m/>
    <m/>
    <m/>
    <m/>
    <m/>
    <m/>
    <s v="15–16 December 2022"/>
    <s v="Seminar on measuring digital inclusion in the Caribbean. Virtual meeting"/>
    <m/>
    <m/>
    <s v="NU. CEPAL. Sede Subregional para el Caribe"/>
    <m/>
    <m/>
    <m/>
    <m/>
    <m/>
    <m/>
    <m/>
    <m/>
    <m/>
    <m/>
    <m/>
    <m/>
    <m/>
    <m/>
    <m/>
    <m/>
    <m/>
    <m/>
    <m/>
    <m/>
    <m/>
    <m/>
    <m/>
    <m/>
    <m/>
    <m/>
    <m/>
    <m/>
    <m/>
    <m/>
    <m/>
    <m/>
    <m/>
    <m/>
    <m/>
    <m/>
    <m/>
    <x v="0"/>
    <x v="0"/>
    <s v="Puerto España"/>
    <x v="0"/>
    <m/>
  </r>
  <r>
    <s v="Documento Completo"/>
    <s v="LC/MDM.63/2"/>
    <s v="['Documentos de Organos Subsidiarios', 'Documentos de reuniones y conferencias', 'Documentos de trabajo']"/>
    <s v="S2300065_es"/>
    <s v="5"/>
    <s v="['2030 AGENDA FOR SUSTAINABLE DEVELOPMENT', 'GENDER', 'GENDER EQUALITY', 'INTERNATIONAL COOPERATION']"/>
    <s v="['AGENDA 2030 PARA EL DESARROLLO SOSTENIBLE', 'COOPERACIÓN INTERNACIONAL', 'GÉNERO', 'IGUALDAD DE GÉNERO']"/>
    <s v="GENDER AFFAIRS"/>
    <s v="ASUNTOS DE GÉNERO"/>
    <m/>
    <s v="LATIN AMERICA AND THE CARIBBEAN"/>
    <s v="AMERICA LATINA Y EL CARIBE"/>
    <s v="2023-02-28T15:45:19Z"/>
    <s v="2023-02-28T15:45:19Z"/>
    <s v="2023-02-27"/>
    <m/>
    <m/>
    <s v="Texto"/>
    <s v="15 páginas."/>
    <s v="application/pdf"/>
    <s v="LC/MDM.63/2"/>
    <s v="https://hdl.handle.net/11362/48727"/>
    <s v="spa"/>
    <s v="15 p."/>
    <s v="CEPAL"/>
    <s v="Santiago"/>
    <m/>
    <s v="eng"/>
    <s v="Report of the Sixty-third meeting of the Presiding Officers of the Regional Conference on Women in Latin America and the Caribbean"/>
    <s v="https://hdl.handle.net/11362/48728"/>
    <s v="Disponible"/>
    <s v="['WOMEN', &quot;WOMEN'S ADVANCEMENT&quot;, 'GENDER EQUALITY', &quot;WOMEN'S RIGHTS&quot;, 'REGIONAL COOPERATION', 'PROGRAMMES OF ACTION', 'CONFERENCES']"/>
    <s v="['MUJERES', 'ADELANTO DE LA MUJER', 'IGUALDAD DE GENERO', 'DERECHOS DE LA MUJER', 'COOPERACION REGIONAL', 'PROGRAMAS DE ACCION', 'CONFERENCIAS']"/>
    <s v="Informe de la 63a Reunión de la Mesa Directiva de la Conferencia Regional sobre la Mujer de América Latina y el Caribe"/>
    <s v="['contribución a congreso', 'contribución a congreso', 'contribución a congreso']"/>
    <s v="biblioteca"/>
    <m/>
    <s v="Santiago"/>
    <m/>
    <m/>
    <m/>
    <m/>
    <m/>
    <m/>
    <m/>
    <m/>
    <s v="Buenos Aires"/>
    <s v="Argentina"/>
    <s v="8 noviembre 2022"/>
    <s v="Conferencia Regional sobre la Mujer de América Latina y el Caribe. Mesa Directiva. Reunión"/>
    <s v="63"/>
    <s v="Conferencias y reuniones de órganos subsidiarios"/>
    <s v="NU. CEPAL"/>
    <m/>
    <m/>
    <m/>
    <m/>
    <m/>
    <m/>
    <m/>
    <m/>
    <m/>
    <m/>
    <m/>
    <m/>
    <m/>
    <m/>
    <m/>
    <m/>
    <m/>
    <m/>
    <m/>
    <m/>
    <m/>
    <m/>
    <m/>
    <m/>
    <m/>
    <m/>
    <m/>
    <m/>
    <m/>
    <m/>
    <m/>
    <m/>
    <m/>
    <m/>
    <m/>
    <m/>
    <m/>
    <x v="6"/>
    <x v="0"/>
    <s v="ASUNTOS DE GÉNERO"/>
    <x v="0"/>
    <m/>
  </r>
  <r>
    <s v="Documento Completo"/>
    <s v="LC/TS.2022/195"/>
    <s v="Documentos de proyectos e investigación"/>
    <s v="S2201028_es"/>
    <s v="['1', '9']"/>
    <s v="['BUSINESS STRATEGIES', 'GOVERNANCE OF NATURAL RESOURCES', 'INNOVATION, SCIENCE AND TECHNOLOGY', 'MICRO, SMALL AND MEDIUM-SIZED ENTERPRISES (MSMES)', 'TERRITORIAL DEVELOPMENT', 'TOURISM']"/>
    <s v="['DESARROLLO TERRITORIAL', 'ESTRATEGIAS EMPRESARIALES', 'GOBERNANZA DE LOS RECURSOS NATURALES', 'INNOVACIÓN, CIENCIA Y TECNOLOGÍA', 'MICRO, PEQUEÑAS Y MEDIANAS EMPRESAS (MIPYME)', 'TURISMO']"/>
    <s v="PRODUCTION, PRODUCTIVITY AND MANAGEMENT"/>
    <s v="DESARROLLO PRODUCTIVO Y EMPRESARIAL"/>
    <m/>
    <s v="ARGENTINA"/>
    <s v="ARGENTINA"/>
    <s v="2022-12-30T14:00:48Z"/>
    <s v="2022-12-30T14:00:48Z"/>
    <s v="2023-01-24"/>
    <s v="Tierra del Fuego, Antártida e Islas del Atlántico Sur (Argentina) es una provincia que presenta un gran potencial para establecerse como centro portuario bioceánico, desarrollar su sector logístico e impulsar el turismo antártico, la acuicultura y los diferentes tipos de pesca que se practican en sus costas, ríos y lagos interiores. Dada su resguardada situación fitosanitaria, el desarrollo de la ganadería y la producción de carnes puede potenciarse en conexión con el turismo y la creciente valoración de la madera de lenga, mediante la exportación a los centros urbanos del continente. Por otro lado, la cuenca austral constituye un recurso fundamental para expandir la producción de hidrocarburos y consolidar el desarrollo de un polo petroquímico. A partir de una serie de emprendimientos que merecen ser escalados, se han detectado diferentes oportunidades en el ámbito de la provisión de alimentos vinculada tanto a las necesidades de abastecimiento de los fueguinos como al turismo y la exportación. La especialización de su industria electrónica, audiovisual y del software, así como la integración cada vez mayor con el continente, brindan una oportunidad para consolidar la trayectoria tecnológica de la isla."/>
    <s v="Introducción .-- I. Contextualización histórico-estructural .-- II. Tierra del Fuego hoy. A. Oportunidades para la transformación productiva. B. Crecimiento de las actividades tradicionales a partir de mejoras en la eficiencia productiva. C. Diversificación relacionada a partir de capacidades manifiestas y latentes. D. La construcción de capacidades y la diversificación en sectores nuevos o emergentes .-- III. Desafíos transversales y lineamientos de política."/>
    <s v="Texto"/>
    <s v="61 páginas."/>
    <s v="application/pdf"/>
    <s v="['LC/TS.2022/195', 'LC/BUE/TS.2022/20']"/>
    <s v="https://hdl.handle.net/11362/48635"/>
    <s v="spa"/>
    <s v="61 p."/>
    <s v="CEPAL"/>
    <s v="Santiago"/>
    <s v="Documentos de Proyectos"/>
    <m/>
    <m/>
    <m/>
    <s v="Disponible"/>
    <s v="['ECONOMIC DEVELOPMENT', 'REGIONAL DEVELOPMENT', 'PRODUCTIVITY', 'INDUSTRIAL DEVELOPMENT', 'DEVELOPMENT POLICY']"/>
    <s v="['DESARROLLO ECONOMICO', 'DESARROLLO REGIONAL', 'PRODUCTIVIDAD', 'DESARROLLO INDUSTRIAL', 'POLITICA DE DESARROLLO']"/>
    <s v="Oportunidades y desafíos para la transformación productiva fueguina"/>
    <s v="libro"/>
    <s v="pubweb"/>
    <m/>
    <s v="Buenos Aires"/>
    <m/>
    <m/>
    <m/>
    <m/>
    <m/>
    <m/>
    <s v="Proyecto “Desarrollo productivo y Heterogeneidad Espacial en América Latina: Instituciones y Desarrollo de Capacidades en la Programación e Implementación de Políticas Productivas Regionales”"/>
    <s v="Unión Europea"/>
    <m/>
    <m/>
    <m/>
    <m/>
    <m/>
    <m/>
    <s v="NU. CEPAL"/>
    <m/>
    <m/>
    <m/>
    <m/>
    <m/>
    <m/>
    <m/>
    <m/>
    <m/>
    <m/>
    <m/>
    <m/>
    <m/>
    <m/>
    <m/>
    <m/>
    <m/>
    <m/>
    <m/>
    <m/>
    <m/>
    <m/>
    <m/>
    <m/>
    <m/>
    <m/>
    <m/>
    <m/>
    <m/>
    <m/>
    <m/>
    <m/>
    <m/>
    <m/>
    <m/>
    <m/>
    <m/>
    <x v="1"/>
    <x v="0"/>
    <s v="Buenos Aires"/>
    <x v="1"/>
    <m/>
  </r>
  <r>
    <s v="Documento Completo"/>
    <s v="LC/TS.2022/107"/>
    <s v="Series"/>
    <s v="S2200536_es"/>
    <m/>
    <s v="['DEMOGRAPHIC PROJECTIONS', 'DEMOGRAPHY', 'MORTALITY AND HEALTH', 'POPULATION AND HOUSING CENSUSES']"/>
    <s v="['CENSOS DE POBLACIÓN Y VIVIENDA', 'DEMOGRAFÍA', 'MORTALIDAD Y SALUD', 'PROYECCIONES DEMOGRÁFICAS']"/>
    <s v="POPULATION AND DEVELOPMENT"/>
    <s v="POBLACIÓN Y DESARROLLO"/>
    <s v="['Cruz Castanheira, Helena', 'Monteiro da Silva, José H. C.']"/>
    <s v="LATIN AMERICA AND THE CARIBBEAN"/>
    <s v="AMERICA LATINA Y EL CARIBE"/>
    <s v="2023-03-28T15:20:13Z"/>
    <s v="['2022-07-29T14:51:46Z', '2023-03-28T15:20:13Z']"/>
    <s v="2023-03-28"/>
    <s v="La presente nota técnica tiene como objetivo presentar los métodos de distribución de defunciones (DDM, por su sigla en inglés) para la estimación de la completitud de la información de mortalidad adulta y discutir sus principales limitaciones y ventajas en un contexto de aplicación, tanto a nivel nacional como subnacional en América Latina y el Caribe. Se presenta un ejemplo de aplicación de esos métodos, a partir de la evaluación de la calidad de los datos, utilizando diferentes paquetes del software R —paquete DDM y paquete DemoTools. Por último, se discuten las ventajas y limitaciones de los métodos y la importancia de evaluar la calidad de los datos de entrada antes de su aplicación. Los archivos del ejemplo y los códigos R para la aplicación de los métodos van adjuntos a esta nota."/>
    <s v="Resumen .-- Introducción .-- I. Descripción metodológica de los DDM .-- II. Fuentes de datos. A. Análisis preliminar: evaluación de la calidad de los datos. B. Ejemplo de aplicación en R .-- III. Discusión y recomendaciones."/>
    <s v="Texto"/>
    <s v="42 páginas."/>
    <s v="application/pdf"/>
    <s v="['LC/TS.2022/107', 'LC/TS.2022/107/Rev.1']"/>
    <s v="https://hdl.handle.net/11362/48029"/>
    <s v="spa"/>
    <s v="42 p."/>
    <s v="CEPAL"/>
    <s v="Santiago"/>
    <s v="Serie Población y Desarrollo"/>
    <s v="eng"/>
    <s v="Handbook for the use of death distribution methods"/>
    <s v="https://hdl.handle.net/11362/48684"/>
    <s v="Disponible"/>
    <s v="['MORTALITY', 'MORTALITY STATISTICS', 'INFORMATION SOURCES', 'DATA ANALYSIS', 'DEMOGRAPHIC STATISTICS', 'DATA QUALITY']"/>
    <s v="['MORTALIDAD', 'ESTADISTICAS DE MORTALIDAD', 'FUENTES DE INFORMACION', 'ANALISIS DE DATOS', 'ESTADISTICAS DEMOGRAFICAS', 'CALIDAD DE LOS DATOS']"/>
    <s v="Manual para la aplicación de los métodos de distribución de defunciones"/>
    <s v="libro"/>
    <s v="pubweb"/>
    <m/>
    <s v="Santiago"/>
    <m/>
    <m/>
    <m/>
    <m/>
    <m/>
    <m/>
    <m/>
    <m/>
    <m/>
    <m/>
    <m/>
    <m/>
    <m/>
    <m/>
    <m/>
    <s v="137"/>
    <m/>
    <m/>
    <m/>
    <m/>
    <m/>
    <m/>
    <m/>
    <m/>
    <m/>
    <m/>
    <m/>
    <m/>
    <m/>
    <m/>
    <m/>
    <m/>
    <m/>
    <m/>
    <m/>
    <m/>
    <m/>
    <m/>
    <m/>
    <m/>
    <m/>
    <m/>
    <m/>
    <m/>
    <m/>
    <m/>
    <m/>
    <m/>
    <m/>
    <m/>
    <m/>
    <m/>
    <x v="2"/>
    <x v="0"/>
    <s v="POBLACIÓN Y DESARROLLO"/>
    <x v="1"/>
    <m/>
  </r>
  <r>
    <s v="Documento Completo"/>
    <s v="LC/TS.2023/47"/>
    <s v="Documentos de proyectos e investigación"/>
    <s v="S2300157_es"/>
    <s v="17"/>
    <s v="INTERNATIONAL TRADE"/>
    <s v="COMERCIO INTERNACIONAL"/>
    <s v="INTERNATIONAL TRADE AND INTEGRATION"/>
    <s v="COMERCIO INTERNACIONAL E INTEGRACIÓN"/>
    <s v="Cáceres, Luis René"/>
    <s v="CHILE"/>
    <s v="CHILE"/>
    <s v="2023-05-09T15:42:47Z"/>
    <s v="2023-05-09T15:42:47Z"/>
    <s v="2023-05-09"/>
    <s v="El presente trabajo tiene por objeto analizar la experiencia del grupo de trabajo de indicadores del Comité Técnico Público-Privado de Exportación de Servicios de Chile como un ejemplo de coordinación entre agentes públicos y privados para mejorar la medición de las exportaciones de servicios. Para hacer este análisis, se revisaron documentos de dicho grupo de trabajo y se entrevistó a funcionarios de varios de los principales organismos participantes. Se concluye que este grupo de trabajo transitó por tres etapas: el mejoramiento de los registros administrativos que contienen información sobre el comercio de servicios, la creación de un directorio de empresas exportadoras de servicios y la realización de un proyecto de encuesta sobre el comercio internacional de servicios. Del análisis realizado surge un proceso de aprendizaje institucional que puede tomarse como ejemplo para la construcción de una gobernanza saludable en la producción estadística en otros países."/>
    <s v="Resumen .-- Introducción .-- I. Aspectos relacionados con la gobernanza en la producción de estadísticas .-- II. La medición del comercio internacional de servicios en Chile .-- III. El comité público privado de exportación de servicios (CPPES): creación, atribuciones,_x000d__x000a_integrantes y formas de funcionamiento .-- IV. El Grupo de Trabajo de Indicadores: etapas de su trabajo .-- V. Conclusiones."/>
    <s v="Texto"/>
    <s v="36 páginas."/>
    <s v="application/pdf"/>
    <s v="LC/TS.2023/47"/>
    <s v="https://hdl.handle.net/11362/48881"/>
    <s v="spa"/>
    <s v="36 p."/>
    <s v="CEPAL"/>
    <s v="Santiago"/>
    <s v="Documentos de Proyectos"/>
    <m/>
    <m/>
    <m/>
    <s v="Disponible"/>
    <s v="['INTERNATIONAL TRADE', 'TRADE IN SERVICES', 'EXPORTS', 'PUBLIC-PRIVATE PARTNERSHIPS', 'MEASUREMENT', 'STATISTICAL DATA', 'WORKING GROUPS']"/>
    <s v="['COMERCIO INTERNACIONAL', 'COMERCIO DE SERVICIOS', 'EXPORTACIONES', 'ALIANZAS PUBLICO-PRIVADAS', 'MEDICION', 'DATOS ESTADISTICOS', 'GRUPOS DE TRABAJO']"/>
    <s v="El Comité Técnico Público-Privado de Exportación de Servicios de Chile: trayectoria y aprendizajes para la medición de las exportaciones de servicios"/>
    <s v="libro"/>
    <s v="pubweb"/>
    <m/>
    <s v="Santiago"/>
    <m/>
    <m/>
    <m/>
    <m/>
    <m/>
    <m/>
    <s v="Programa de Asistencia Técnica CEPAL -  Alianza del Pacífico"/>
    <s v="República de Corea"/>
    <m/>
    <m/>
    <m/>
    <m/>
    <m/>
    <m/>
    <m/>
    <m/>
    <m/>
    <m/>
    <m/>
    <m/>
    <m/>
    <m/>
    <m/>
    <m/>
    <m/>
    <m/>
    <m/>
    <m/>
    <m/>
    <m/>
    <m/>
    <m/>
    <m/>
    <m/>
    <m/>
    <m/>
    <m/>
    <m/>
    <m/>
    <m/>
    <m/>
    <m/>
    <m/>
    <m/>
    <m/>
    <m/>
    <m/>
    <m/>
    <m/>
    <m/>
    <m/>
    <m/>
    <x v="1"/>
    <x v="0"/>
    <s v="COMERCIO INTERNACIONAL E INTEGRACIÓN"/>
    <x v="1"/>
    <m/>
  </r>
  <r>
    <s v="Documento Completo"/>
    <s v="S2300632_es"/>
    <s v="Boletines"/>
    <s v="S2300632_es"/>
    <m/>
    <s v="['ECONOMIC INDICATORS AND PROJECTIONS', 'ECONOMIC STATISTICS']"/>
    <s v="['INDICADORES ECONÓMICOS Y PROYECCIONES', 'ESTADÍSTICAS ECONÓMICAS']"/>
    <s v="STATISTICS"/>
    <s v="ESTADÍSTICAS"/>
    <m/>
    <s v="LATIN AMERICA AND THE CARIBBEAN"/>
    <s v="AMERICA LATINA Y EL CARIBE"/>
    <s v="2023-09-13T12:34:40Z"/>
    <s v="2023-09-13T12:34:40Z"/>
    <s v="2023-09-13"/>
    <s v="La Agenda 2030 para el desarrollo sostenible propone un conjunto de objetivos y metas al 2030 que propician el bienestar de la población bajo un crecimiento económico sostenido sin descuidar el mantenimiento y preservación de los ecosistemas existentes en el planeta. La comunidad estadística internacional bajo el liderzago de los estados miembros y con el apoyo del sistema de Naciones Unidas, ha definido un marco de indicadores mundiales para el monitoreo y seguimiento estadístico de los Objetivos de Desarrollo Sostenible, tal que faciliten la tarea de revisión, ajuste e implementación de políticas públicas que coadyuven al cumplimiento de los compromisos asumidos. Más aún, tanto a nivel regional como nacional y temático, se han propuesto esquemas de monitoreo complementarios al marco mundial, de tal forma de reflejar los desafíos comunes y propios de estas instancias, bajo puntos de referencia que ayudan al análisis y posterior acción de los tomadores de decisión._x000a__x000a_Los esfuerzos nacionales, regionales e internacionales en la generación de la información estadística necesaria para la producción de los indicadores de los Objetivos de Desarrollo Sostenible han derivado en un aumento de los datos oficiales disponibles, permitiendo la construcción de tableros de control, plataformas de difusión y sistemas de información en línea que facilitan su monitoreo y análisis."/>
    <m/>
    <s v="Texto"/>
    <s v="8 páginas."/>
    <s v="application/pdf"/>
    <m/>
    <s v="https://hdl.handle.net/11362/68008"/>
    <s v="spa"/>
    <m/>
    <s v="CEPAL"/>
    <s v="Santiago"/>
    <s v="Temas estadísticos de la CEPAL"/>
    <s v="eng"/>
    <s v="The Sustainable Development Goal indicators: prospective scenarios for 2030"/>
    <s v="https://hdl.handle.net/11362/68009"/>
    <m/>
    <s v="['2030 AGENDA FOR SUSTAINABLE DEVELOPMENT', 'SUSTAINABLE DEVELOPMENT INDICATORS', 'ECONOMIC PROJECTIONS', 'DEVELOPMENT INDICATORS', 'STATISTICAL METHODOLOGY']"/>
    <s v="['AGENDA 2030 PARA EL DESARROLLO SOSTENIBLE', 'OBJETIVOS DE DESARROLLO SOSTENIBLE', 'PROYECCIONES ECONOMICAS', 'INDICADORES DEL DESARROLLO', 'METODOLOGIA ESTADISTICA']"/>
    <s v="Escenarios prospectivos al 2030 de los indicadores de los Objetivos de Desarrollo Sostenible"/>
    <m/>
    <s v="pubweb"/>
    <m/>
    <s v="Santiago"/>
    <m/>
    <m/>
    <m/>
    <m/>
    <m/>
    <m/>
    <m/>
    <m/>
    <m/>
    <m/>
    <m/>
    <m/>
    <m/>
    <m/>
    <s v="NU. CEPAL"/>
    <s v="10"/>
    <m/>
    <m/>
    <m/>
    <m/>
    <m/>
    <m/>
    <m/>
    <m/>
    <m/>
    <m/>
    <m/>
    <m/>
    <m/>
    <m/>
    <m/>
    <m/>
    <m/>
    <m/>
    <m/>
    <m/>
    <m/>
    <m/>
    <m/>
    <m/>
    <m/>
    <m/>
    <m/>
    <m/>
    <m/>
    <m/>
    <m/>
    <m/>
    <m/>
    <m/>
    <m/>
    <m/>
    <x v="3"/>
    <x v="0"/>
    <s v="ESTADÍSTICAS"/>
    <x v="1"/>
    <m/>
  </r>
  <r>
    <s v="Documento Completo"/>
    <s v="LC/PUB.2022/22-P"/>
    <s v="Revistas"/>
    <s v="S2200808_es"/>
    <s v="['1', '3', '8', '16']"/>
    <s v="['COVID-19', 'HUMAN RIGHTS', 'MIGRATION', 'SOCIAL PROTECTION']"/>
    <s v="['COVID-19', 'DERECHOS HUMANOS', 'MIGRACIÓN', 'PROTECCIÓN SOCIAL']"/>
    <s v="POPULATION AND DEVELOPMENT"/>
    <s v="POBLACIÓN Y DESARROLLO"/>
    <m/>
    <s v="LATIN AMERICA AND THE CARIBBEAN"/>
    <s v="AMERICA LATINA Y EL CARIBE"/>
    <s v="2023-03-08T19:35:36Z"/>
    <s v="2023-03-08T19:35:36Z"/>
    <s v="2023-03-08"/>
    <s v="Considerar los asuntos de población con una óptica de derechos humanos resulta central en la labor de investigación, la propuesta de políticas nacionales y la definición de acuerdos internacionales. En este sentido, el análisis de Carmen Miró como principal precursora de este enfoque en América Latina y el Caribe resulta germinal. En el lenguaje de la época, a comienzos de los años ochenta, se refirió a las políticas de población; en el lenguaje contemporáneo, sus ideas pueden aplicarse a los derechos, la población y el desarrollo en sus diversas dimensiones. Como se señala en este artículo de 1982, es preciso tomar precauciones en el diseño de las intervenciones de los Estados, teniendo en cuenta la fundamental dignidad del ser humano. La vigencia de las propuestas de Miró es indiscutible. Destacó tempranamente las tensiones que surgirían entre las personas y los Estados, y de sus observaciones puede inferirse una consideración categórica: el imperativo es preservar la dignidad humana en una sociedad excluyente."/>
    <s v="Presentación .-- Los derechos humanos y las políticas de población / Carmen Miró .-- Regularización migratoria y acceso a derechos de la población venezolana en la Argentina: el caso de la Ciudad de Buenos Aires / Marcela Cerrutti, Ana Penchaszadeh .-- Homicidios en la niñez y la adolescencia en México: características_x000d__x000a_y tendencias recientes / Héctor Hiram Hernández Bringas .-- La seguridad social en América Latina desde un enfoque de derechos: evolución conceptual en el marco de acuerdos internacionales / Sol Minoldo, Enrique Peláez .-- Identificación de conglomerados de recuperados de COVID-19 en México a nivel municipal, por sexo y nivel de marginación sociodemográfica / Christopher Gómez Martínez, Eliud Silva, Karime Mejía Garduño .-- Impacto de la pandemia de COVID-19 en la esperanza de vida al nacer de 2020 en la Argentina: un análisis por edad, sexo y causas de muerte / Matías J. Belliard, Alejandro Sonis Giri .-- Análisis de mediación del efecto de la pandemia de enfermedad por coronavirus_x000d__x000a_(COVID-19) sobre la fecundidad a nivel subnacional en Colombia / Lina María Sánchez Céspedes, Yenny Andrea Marín Salazar, Natalia Marcela Palacio Martínez."/>
    <s v="Texto"/>
    <s v="213 páginas."/>
    <s v="application/pdf"/>
    <s v="LC/PUB.2022/22-P"/>
    <s v="https://hdl.handle.net/11362/48739"/>
    <s v="spa"/>
    <s v="213 p."/>
    <s v="CEPAL"/>
    <s v="Santiago"/>
    <s v="Notas de Población"/>
    <m/>
    <m/>
    <m/>
    <s v="Disponible"/>
    <s v="['POPULATION', 'POPULATION POLICY', 'HUMAN RIGHTS', &quot;WOMEN'S RIGHTS&quot;, 'INTERNATIONAL MIGRATION', 'MIGRANTS', 'MIGRATION POLICY', 'MORTALITY', 'HOMICIDE', 'SOCIAL SECURITY', 'AGEING', 'COVID-19', 'VIRUSES', 'PATIENTS', 'HEALTH CONDITIONS', 'LIFE EXPECTANCY', 'MORTALITY', 'MEASUREMENT', 'HEALTH', 'FERTILITY', 'FERTILITY RATE', 'MATERNAL MORTALITY', 'DEMOGRAPHIC ANALYSIS']"/>
    <s v="['POBLACION', 'POLITICA DE POBLACION', 'DERECHOS HUMANOS', 'DERECHOS DE LA MUJER', 'MIGRACION INTERNACIONAL', 'MIGRANTES', 'POLITICA MIGRATORIA', 'MORTALIDAD', 'HOMICIDIO', 'SEGURIDAD SOCIAL', 'ENVEJECIMIENTO', 'COVID-19', 'VIRUS', 'PACIENTES', 'CONDICIONES DE SALUD', 'PROMEDIO DE VIDA', 'MORTALIDAD', 'MEDICION', 'SALUD', 'FECUNDIDAD', 'TASA DE FECUNDIDAD', 'MORTALIDAD MATERNA', 'ANALISIS DEMOGRAFICO']"/>
    <s v="Notas de Población Vol. 49 N° 115"/>
    <s v="revista"/>
    <s v="pubweb"/>
    <m/>
    <s v="Santiago"/>
    <m/>
    <m/>
    <m/>
    <m/>
    <m/>
    <m/>
    <m/>
    <m/>
    <m/>
    <m/>
    <m/>
    <m/>
    <m/>
    <m/>
    <s v="NU. CEPAL"/>
    <s v="115"/>
    <m/>
    <m/>
    <m/>
    <m/>
    <m/>
    <m/>
    <m/>
    <m/>
    <m/>
    <m/>
    <m/>
    <m/>
    <m/>
    <m/>
    <m/>
    <m/>
    <m/>
    <m/>
    <m/>
    <m/>
    <m/>
    <m/>
    <m/>
    <m/>
    <m/>
    <m/>
    <m/>
    <m/>
    <m/>
    <m/>
    <m/>
    <m/>
    <m/>
    <m/>
    <m/>
    <m/>
    <x v="4"/>
    <x v="0"/>
    <s v="POBLACIÓN Y DESARROLLO"/>
    <x v="1"/>
    <m/>
  </r>
  <r>
    <s v="Documento Completo"/>
    <s v="S2200686_en"/>
    <s v="Documentos de proyectos e investigación"/>
    <s v="S2200686_en"/>
    <m/>
    <s v="['2030 AGENDA FOR SUSTAINABLE DEVELOPMENT', 'ENVIRONMENT']"/>
    <s v="['AGENDA 2030 PARA EL DESARROLLO SOSTENIBLE', 'MEDIO AMBIENTE']"/>
    <s v="SUSTAINABLE DEVELOPMENT AND HUMAN SETTLEMENTS"/>
    <s v="DESARROLLO SOSTENIBLE Y ASENTAMIENTOS HUMANOS"/>
    <m/>
    <s v="LATIN AMERICA AND THE CARIBBEAN"/>
    <s v="AMERICA LATINA Y EL CARIBE"/>
    <s v="2023-02-22T20:11:45Z"/>
    <s v="2023-02-22T20:11:45Z"/>
    <s v="2022-06-01"/>
    <m/>
    <m/>
    <s v="Texto"/>
    <s v="96 páginas."/>
    <s v="application/pdf"/>
    <m/>
    <s v="https://hdl.handle.net/11362/48721"/>
    <s v="eng"/>
    <s v="96 p."/>
    <s v="ECLAC"/>
    <m/>
    <m/>
    <m/>
    <m/>
    <m/>
    <s v="Disponible"/>
    <s v="['2030 AGENDA FOR SUSTAINABLE DEVELOPMENT', 'ENVIRONMENTAL ASPECTS', 'ENVIRONMENT', 'PROGRAMMES OF ACTION', 'DEVELOPMENT PROJECTS', 'PROJECT EVALUATION']"/>
    <s v="['AGENDA 2030 PARA EL DESARROLLO SOSTENIBLE', 'ASPECTOS AMBIENTALES', 'MEDIO AMBIENTE', 'PROGRAMAS DE ACCION', 'PROYECTOS DE DESARROLLO', 'EVALUACION DE PROYECTOS']"/>
    <s v="Final assessment report. Assessment of development account project 18/19 AJ: Coordination, Coherence and Effectiveness for Implementing the Environmental Dimension of the 2030 Agenda in Latin America and the Caribbean"/>
    <s v="libro"/>
    <s v="biblioteca"/>
    <m/>
    <s v="Santiago"/>
    <m/>
    <m/>
    <m/>
    <m/>
    <m/>
    <m/>
    <s v="Development Account Project 18/19 AJ: Coordination, Coherence and Effectiveness for Implementing the Environmental Dimension of the 2030 Agenda in Latin America and the Caribbean"/>
    <m/>
    <m/>
    <m/>
    <m/>
    <m/>
    <m/>
    <m/>
    <s v="NU. CEPAL"/>
    <m/>
    <m/>
    <m/>
    <m/>
    <m/>
    <m/>
    <m/>
    <m/>
    <m/>
    <m/>
    <m/>
    <m/>
    <m/>
    <m/>
    <m/>
    <m/>
    <m/>
    <m/>
    <m/>
    <m/>
    <m/>
    <m/>
    <m/>
    <m/>
    <m/>
    <m/>
    <m/>
    <m/>
    <m/>
    <m/>
    <m/>
    <m/>
    <m/>
    <m/>
    <m/>
    <m/>
    <m/>
    <x v="1"/>
    <x v="1"/>
    <s v="DPPO"/>
    <x v="0"/>
    <s v="DESARROLLO SOSTENIBLE Y ASENTAMIENTOS HUMANOS"/>
  </r>
  <r>
    <s v="Documento Completo"/>
    <s v="LC/TS.2022/192"/>
    <s v="Series"/>
    <s v="S2200780_es"/>
    <s v="17"/>
    <s v="['INTERNATIONAL TRADE', 'REGIONAL INTEGRATION', 'TRADE FACILITATION', 'TRADE POLICY AND TRADE AGREEMENTS', 'VALUE CHAINS']"/>
    <s v="['CADENAS DE VALOR', 'COMERCIO INTERNACIONAL', 'FACILITACIÓN DEL COMERCIO', 'INTEGRACIÓN REGIONAL', 'POLÍTICA COMERCIAL Y ACUERDOS COMERCIALES']"/>
    <s v="INTERNATIONAL TRADE AND INTEGRATION"/>
    <s v="COMERCIO INTERNACIONAL E INTEGRACIÓN"/>
    <s v="Herreros, Sebastián"/>
    <s v="LATIN AMERICA AND THE CARIBBEAN"/>
    <s v="AMERICA LATINA Y EL CARIBE"/>
    <s v="2022-12-16T18:09:23Z"/>
    <s v="2022-12-16T18:09:23Z"/>
    <s v="2022-12-16"/>
    <s v="La entrada en vigor a inicios de 2022 del acuerdo que establece la Asociación Económica Integral Regional (RCEP, por su sigla en inglés) entre 15 países de Asia y el Pacífico se produce en el contexto de ciertas tendencias que apuntan a una mayor regionalización de la producción y el comercio, en respuesta a las perturbaciones que las tensiones comerciales entre los Estados Unidos y China, la pandemia del COVID-19 y más recientemente el conflicto en Ucrania han producido en las cadenas globales de valor. Por el contrario, América Latina y el Caribe experimenta desde mediados de la década de 2010 un preocupante proceso de desintegración comercial y productiva. Este documento busca contribuir a la discusión sobre cómo avanzar hacia un espacio económico integrado en la región, con miras a dinamizar el crecimiento y las cadenas productivas y reducir la excesiva dependencia del abastecimiento externo en sectores estratégicos."/>
    <s v="Resumen .-- Introducción .-- I. El RCEP: elevado peso económico y demográfico con alta heterogeneidad_x000d__x000a_entre sus miembros .-- II. Contenidos del RCEP: el complejo equilibrio entre amplitud y profundidad .-- III. Algunas reflexiones sobre la relevancia del RCEP para América Latina y el Caribe."/>
    <s v="Texto"/>
    <s v="43 páginas."/>
    <s v="application/pdf"/>
    <s v="LC/TS.2022/192"/>
    <s v="https://hdl.handle.net/11362/48596"/>
    <s v="spa"/>
    <s v="43 p."/>
    <s v="CEPAL"/>
    <s v="Santiago"/>
    <s v="Serie Comercio Internacional"/>
    <m/>
    <m/>
    <m/>
    <s v="Disponible"/>
    <s v="['ECONOMIC INTEGRATION', 'INTERNATIONAL ECONOMIC RELATIONS', 'INTRAREGIONAL TRADE', 'TRADE POLICY', 'TRADE FACILITATION', 'REGIONAL COOPERATION', 'VALUE', 'ECONOMIC AGREEMENTS', 'VALUE CHAINS']"/>
    <s v="['INTEGRACION ECONOMICA', 'RELACIONES ECONOMICAS INTERNACIONALES', 'COMERCIO INTRARREGIONAL', 'POLITICA COMERCIAL', 'FACILITACION DEL COMERCIO', 'COOPERACION REGIONAL', 'VALOR', 'ACUERDOS ECONOMICOS', 'CADENAS DE VALOR']"/>
    <s v="La Asociación Económica Integral Regional: Principales contenidos e implicancias para América Latina y el Caribe"/>
    <s v="libro"/>
    <s v="pubweb"/>
    <m/>
    <s v="Santiago"/>
    <m/>
    <m/>
    <m/>
    <m/>
    <m/>
    <m/>
    <m/>
    <m/>
    <m/>
    <m/>
    <m/>
    <m/>
    <m/>
    <m/>
    <m/>
    <s v="173"/>
    <m/>
    <m/>
    <s v="International Trade and Integration Division"/>
    <s v="División de Comercio Internacional e Integración"/>
    <m/>
    <m/>
    <m/>
    <m/>
    <m/>
    <m/>
    <m/>
    <m/>
    <m/>
    <m/>
    <m/>
    <m/>
    <m/>
    <m/>
    <m/>
    <m/>
    <m/>
    <m/>
    <m/>
    <m/>
    <m/>
    <m/>
    <m/>
    <m/>
    <m/>
    <m/>
    <m/>
    <m/>
    <m/>
    <m/>
    <m/>
    <m/>
    <x v="2"/>
    <x v="1"/>
    <s v="COMERCIO INTERNACIONAL E INTEGRACIÓN"/>
    <x v="1"/>
    <m/>
  </r>
  <r>
    <s v="Documento Completo"/>
    <s v="LC/MDCRP.29/3"/>
    <s v="['Documentos de Organos Subsidiarios', 'Documentos de reuniones y conferencias', 'Documentos de trabajo']"/>
    <s v="S2201074_es"/>
    <s v="['1', '17']"/>
    <s v="['FORESIGHT', 'PLANNING']"/>
    <s v="['PLANIFICACIÓN', 'PROSPECTIVA']"/>
    <s v="['ECONOMIC DEVELOPMENT', 'PLANNING FOR DEVELOPMENT', 'SOCIAL DEVELOPMENT', 'SUSTAINABLE DEVELOPMENT AND HUMAN SETTLEMENTS']"/>
    <s v="['DESARROLLO ECONÓMICO', 'DESARROLLO SOCIAL', 'DESARROLLO SOSTENIBLE Y ASENTAMIENTOS HUMANOS', 'PLANIFICACIÓN PARA EL DESARROLLO']"/>
    <m/>
    <s v="LATIN AMERICA AND THE CARIBBEAN"/>
    <s v="AMERICA LATINA Y EL CARIBE"/>
    <s v="2022-12-26T18:55:30Z"/>
    <s v="2022-12-26T18:55:30Z"/>
    <s v="2023-01-05"/>
    <m/>
    <m/>
    <s v="Texto"/>
    <s v="39 páginas."/>
    <s v="application/pdf"/>
    <s v="LC/MDCRP.29/3"/>
    <s v="https://hdl.handle.net/11362/48616"/>
    <s v="spa"/>
    <s v="39 p."/>
    <s v="CEPAL"/>
    <s v="Santiago"/>
    <m/>
    <s v="eng"/>
    <s v="Report of the activities carried out by the Latin American and Caribbean Institute for Economic and Social Planning (ILPES), 2021-2022"/>
    <s v="https://hdl.handle.net/11362/48617"/>
    <s v="Disponible"/>
    <s v="['ILPES', 'ACTIVITIES', 'ECONOMIC DEVELOPMENT', 'SOCIAL DEVELOPMENT', 'SUSTAINABLE DEVELOPMENT', 'DEVELOPMENT PLANNING', 'TECHNICAL COOPERATION']"/>
    <s v="['ILPES', 'ACTIVIDADES', 'DESARROLLO ECONOMICO', 'DESARROLLO SOCIAL', 'DESARROLLO SOSTENIBLE', 'PLANIFICACION DEL DESARROLLO', 'COOPERACION TECNICA']"/>
    <s v="Informe de actividades del Instituto Latinoamericano y del Caribe de Planificación Económica y Social (ILPES), 2021-2022"/>
    <s v="['contribución a congreso', 'contribución a congreso', 'contribución a congreso']"/>
    <s v="biblioteca"/>
    <m/>
    <s v="Santiago"/>
    <m/>
    <m/>
    <m/>
    <m/>
    <m/>
    <m/>
    <m/>
    <m/>
    <s v="Santiago"/>
    <s v="Chile"/>
    <s v="19 enero 2023"/>
    <s v="NU. CEPAL. ILPES. Consejo Regional de Planificación. Mesa Directiva. Reunión"/>
    <s v="29"/>
    <s v="Conferencias y reuniones de órganos subsidiarios"/>
    <s v="NU. CEPAL. ILPES"/>
    <m/>
    <m/>
    <m/>
    <m/>
    <m/>
    <m/>
    <m/>
    <m/>
    <m/>
    <m/>
    <m/>
    <m/>
    <m/>
    <m/>
    <m/>
    <m/>
    <m/>
    <m/>
    <m/>
    <m/>
    <m/>
    <m/>
    <m/>
    <m/>
    <m/>
    <m/>
    <m/>
    <m/>
    <m/>
    <m/>
    <m/>
    <m/>
    <m/>
    <m/>
    <m/>
    <m/>
    <m/>
    <x v="6"/>
    <x v="0"/>
    <s v="PLANIFICACIÓN PARA EL DESARROLLO"/>
    <x v="0"/>
    <m/>
  </r>
  <r>
    <s v="Documento Completo"/>
    <s v="LC/TS.2023/82"/>
    <s v="Documentos de proyectos e investigación"/>
    <s v="S2300493_es"/>
    <m/>
    <s v="CARE ECONOMY"/>
    <s v="ECONOMÍA DEL CUIDADO"/>
    <s v="ECONOMIC DEVELOPMENT"/>
    <s v="DESARROLLO ECONÓMICO"/>
    <s v="['Gontero, Sonia', 'Velásquez Pinto, Mario D.']"/>
    <s v="LATIN AMERICA"/>
    <s v="AMERICA LATINA"/>
    <s v="2023-08-17T15:21:35Z"/>
    <s v="2023-08-17T15:21:35Z"/>
    <s v="2023-08-17"/>
    <s v="En 2019, aproximadamente 12 millones de personas se desempeñaban en el trabajo doméstico remunerado en América Latina. Esta ocupación constituye una fuente de ingreso para personas de bajo nivel educativo y migrantes, sobre todo mujeres. Son personas asalariadas cuyo empleador son hogares y muchas de las tareas que realizan se relacionan con el cuidado directo o indirecto. Representan una parte fundamental de la organización del trabajo en la sociedad y desempeñan un papel vital para el desarrollo económico. En la región, la mayoría de estas personas se desempeña en condiciones de informalidad y no goza de los derechos que la seguridad social puede brindar, lo que las expone a vulnerabilidades y constituye un importante obstáculo para el logro de los Objetivos de Desarrollo Sostenible. Diecisiete países han ratificado el Convenio sobre las Trabajadoras y los Trabajadores Domésticos, 2011 (núm. 189) de la Organización Internacional del Trabajo (OIT), que establece los derechos y principios básicos para el desarrollo de esta ocupación. Sin embargo, persisten importantes brechas para el logro del trabajo decente en este sector. En este documento se presentan iniciativas que han permitido avanzar en este camino en la región y se propone una estrategia en que los marcos regulatorios se complementen con medidas relacionadas con incentivos, fiscalización, calificación e información y diálogo."/>
    <s v="Introducción .-- I. Características y tendencias del trabajo doméstico remunerado .-- II. Condiciones laborales del trabajo doméstico remunerado .-- III. Buenas prácticas observadas para la transición hacia la formalidad .-- IV. Evidencia de impacto y recomendaciones .-- V. Conclusiones."/>
    <s v="Texto"/>
    <s v="50 páginas."/>
    <s v="application/pdf"/>
    <s v="LC/TS.2023/82"/>
    <s v="https://hdl.handle.net/11362/49063"/>
    <s v="spa"/>
    <s v="50 p."/>
    <s v="CEPAL"/>
    <s v="Santiago"/>
    <s v="Documentos de Proyectos"/>
    <m/>
    <m/>
    <m/>
    <s v="Disponible"/>
    <s v="['HOUSEHOLDS', 'DOMESTIC WORKERS', 'WAGES', 'SOCIAL SECURITY', 'WORKING CONDITIONS', 'LABOUR POLICY']"/>
    <s v="['HOGARES', 'TRABAJADORES DOMESTICOS', 'SALARIOS', 'SEGURIDAD SOCIAL', 'CONDICIONES DE TRABAJO', 'POLITICA LABORAL']"/>
    <s v="Trabajo doméstico remunerado en América Latina: claves para una ruta de formalización"/>
    <s v="libro"/>
    <s v="pubweb"/>
    <m/>
    <s v="Santiago"/>
    <m/>
    <m/>
    <m/>
    <m/>
    <m/>
    <m/>
    <s v="Proyecto La desigualdad social y el futuro de las y los trabajadores en América Latina en el contexto de la recuperación pospandemia"/>
    <s v="Fundación Ford"/>
    <m/>
    <m/>
    <m/>
    <m/>
    <m/>
    <m/>
    <m/>
    <m/>
    <m/>
    <m/>
    <m/>
    <m/>
    <m/>
    <m/>
    <m/>
    <m/>
    <m/>
    <m/>
    <m/>
    <m/>
    <m/>
    <m/>
    <m/>
    <m/>
    <m/>
    <m/>
    <m/>
    <m/>
    <m/>
    <m/>
    <m/>
    <m/>
    <m/>
    <m/>
    <m/>
    <m/>
    <m/>
    <m/>
    <m/>
    <m/>
    <m/>
    <m/>
    <m/>
    <m/>
    <x v="1"/>
    <x v="0"/>
    <s v="DESARROLLO ECONÓMICO"/>
    <x v="1"/>
    <m/>
  </r>
  <r>
    <s v="Documento Completo"/>
    <s v="LC/TS.2023/62"/>
    <s v="Series"/>
    <s v="S2300355_en"/>
    <s v="17"/>
    <s v="['CLIMATE CHANGE', 'GEOSPATIAL INFORMATION']"/>
    <s v="['CAMBIO CLIMÁTICO', 'INFORMACIÓN GEOESPACIAL']"/>
    <s v="STATISTICS"/>
    <s v="ESTADÍSTICAS"/>
    <s v="['Dubrie, Artie', 'Emanuel, Elizabeth', 'Opadeyi, Jacob', 'Grant, Valrie']"/>
    <s v="CARIBBEAN REGION"/>
    <s v="CARIBE"/>
    <s v="2023-06-29T15:03:52Z"/>
    <s v="2023-06-29T15:03:52Z"/>
    <s v="2023-06-29"/>
    <s v="The Caribbean is highly vulnerable to the impacts of climate change, extreme weather events and other natural hazards. The subregion is also exposed to anthropogenic hazards, including petroleum and other industrial chemical spills, fires, and soil, air and water pollution. These hazards can result in loss of life and other health impacts, damage to infrastructure, social and economic disruptions and ecological degradation. To significantly reduce the negative effects of these hazards, it is important that key stakeholders, including national disaster management agencies, development partners, and the private sector, particularly insurance companies be integrally engaged in the shaping of comprehensive disaster risk management (DRM) strategies and plans. The success of DRM will depend on the effective management of relevant information and data. Geospatial Information Management (GIM) has enabled more timely, data-driven, informed DRM decision-making._x000d__x000a__x000d__x000a_This research provides an introduction to the status and use of GIM in support of DRM in the Caribbean region. The data and information obtained from on-line surveys and desk studies indicated that the Caribbean countries are at varying stages of progress towards the integration of GIM in DRM. Policy setting, legislation, education, capacity building, technological investment and institutional strengthening driving geospatial data management are priority areas identified for further advancing this progress. The study offers recommendations towards further strengthening the use of GIM in DRM both nationally and at the level of the Caribbean region."/>
    <s v="Abstract .-- Introduction .-- I. Methodology .-- II. Geospatial Information Management and Disaster Risk Management .-- III. Geospatial Information Management for Disaster Risk Management in the Caribbean .-- IV. Recommendations for advancing geospatial information management for disaster risk management."/>
    <s v="Texto"/>
    <s v="59 páginas."/>
    <s v="application/pdf"/>
    <s v="['LC/TS.2023/62', 'LC/CAR/TS.2023/5']"/>
    <s v="https://hdl.handle.net/11362/48958"/>
    <s v="eng"/>
    <s v="59 p."/>
    <s v="ECLAC"/>
    <s v="Port-of-Spain"/>
    <s v="Studies and Perspectives Series – The Caribbean"/>
    <m/>
    <m/>
    <m/>
    <s v="Disponible"/>
    <s v="['NATURAL DISASTERS', 'DISASTER PREVENTION', 'DISASTER PREPAREDNESS', 'RISK MANAGEMENT', 'GEOSPATIAL INFORMATION MANAGEMENT', 'SUSTAINABLE DEVELOPMENT']"/>
    <s v="['DESASTRES NATURALES', 'PREVENCION DE DESASTRES', 'PREPARACION PARA CASOS DE DESASTRES', 'GESTION DE LOS RIESGOS', 'GESTION DE LA INFORMACION GEOESPACIAL', 'DESARROLLO SOSTENIBLE']"/>
    <s v="Advancing geospatial information management for disaster risk management in the Caribbean"/>
    <s v="libro"/>
    <s v="pubweb"/>
    <m/>
    <m/>
    <m/>
    <m/>
    <m/>
    <m/>
    <m/>
    <m/>
    <m/>
    <m/>
    <m/>
    <m/>
    <m/>
    <m/>
    <m/>
    <m/>
    <m/>
    <s v="119"/>
    <m/>
    <m/>
    <m/>
    <m/>
    <m/>
    <m/>
    <m/>
    <m/>
    <m/>
    <m/>
    <m/>
    <m/>
    <m/>
    <m/>
    <m/>
    <m/>
    <m/>
    <m/>
    <m/>
    <m/>
    <m/>
    <m/>
    <m/>
    <m/>
    <m/>
    <m/>
    <m/>
    <m/>
    <m/>
    <m/>
    <m/>
    <m/>
    <m/>
    <m/>
    <m/>
    <m/>
    <x v="2"/>
    <x v="0"/>
    <s v="Puerto España"/>
    <x v="1"/>
    <s v="ESTADÍSTICAS"/>
  </r>
  <r>
    <s v="Documento Completo"/>
    <s v="LC/TS.2023/2"/>
    <s v="Documentos de proyectos e investigación"/>
    <s v="S2201258_es"/>
    <s v="8"/>
    <s v="['EMPLOYMENT', 'PRODUCTIVITY', 'TRAINING']"/>
    <s v="['CAPACITACIÓN', 'EMPLEO', 'PRODUCTIVIDAD']"/>
    <s v="ECONOMIC DEVELOPMENT"/>
    <s v="DESARROLLO ECONÓMICO"/>
    <s v="['Velardez, Miguel Omar', 'Dima, Germán César']"/>
    <s v="CHILE"/>
    <s v="CHILE"/>
    <s v="2023-02-17T13:05:02Z"/>
    <s v="2023-02-17T13:05:02Z"/>
    <s v="2023-02-17"/>
    <s v="La formación y capacitación alineada con las necesidades del mercado laboral es indispensable para mejorar la productividad y contribuir al desarrollo económico y social. El objetivo de este documento es presentar los principales resultados obtenidos a partir del desarrollo de una herramienta de relacionamiento entre perfiles ocupacionales de la Comisión del Sistema Nacional de Certificación de Competencias Laborales (ChileValora) y planes formativos del Servicio Nacional de Capacitación y Empleo (SENCE) de Chile, utilizando herramientas de procesamiento de lenguaje natural. Esta metodología podría ayudar a los servicios de intermediación laboral a identificar oportunidades de capacitación pertinentes para cada ocupación mediante el análisis de grandes volúmenes de información."/>
    <s v="Introducción .-- I. Aspectos metodológicos. A. Adquisición de datos de perfiles ocupacionales de ChileValora. B. Adquisición de datos del Catálogo Nacional de Planes Formativos de SENCE. C. Depuración de la base de ocupaciones y competencias de ChileValora. D. Aplicación de la metodología del procesamiento del lenguaje natural. E. Validación .-- II. Principales resultados .-- III. Comentarios finales."/>
    <s v="Texto"/>
    <s v="56 páginas."/>
    <s v="application/pdf"/>
    <s v="LC/TS.2023/2"/>
    <s v="https://hdl.handle.net/11362/48710"/>
    <s v="spa"/>
    <s v="56 p."/>
    <s v="CEPAL"/>
    <s v="Santiago"/>
    <s v="Documentos de Proyectos"/>
    <m/>
    <m/>
    <m/>
    <s v="Disponible"/>
    <s v="['EMPLOYMENT', 'LABOUR MARKET', 'VOCATIONAL TRAINING', 'TECHNICAL TRAINING', 'TRAINING PROGRAMMES', 'INFORMATION SYSTEMS']"/>
    <s v="['EMPLEO', 'MERCADO DE TRABAJO', 'FORMACION PROFESIONAL', 'CAPACITACION TECNICA', 'PROGRAMAS DE CAPACITACION', 'SISTEMAS DE INFORMACION']"/>
    <s v="Formación para el trabajo: desarrollo de una herramienta de aprendizaje automatizado para la recomendación de planes formativos en Chile"/>
    <s v="libro"/>
    <s v="pubweb"/>
    <m/>
    <s v="Santiago"/>
    <m/>
    <m/>
    <m/>
    <m/>
    <m/>
    <m/>
    <s v="Project “Enhancing Human Capacities Throughout the Life Cycle for Equality and Productivity”"/>
    <s v="Noruega. Gobierno"/>
    <m/>
    <m/>
    <m/>
    <m/>
    <m/>
    <m/>
    <m/>
    <m/>
    <m/>
    <m/>
    <m/>
    <m/>
    <m/>
    <m/>
    <m/>
    <m/>
    <m/>
    <m/>
    <m/>
    <m/>
    <m/>
    <m/>
    <m/>
    <m/>
    <m/>
    <m/>
    <m/>
    <m/>
    <m/>
    <m/>
    <m/>
    <m/>
    <m/>
    <m/>
    <m/>
    <m/>
    <m/>
    <m/>
    <m/>
    <m/>
    <m/>
    <m/>
    <m/>
    <m/>
    <x v="1"/>
    <x v="0"/>
    <s v="DESARROLLO ECONÓMICO"/>
    <x v="1"/>
    <m/>
  </r>
  <r>
    <s v="Documento Completo"/>
    <s v="LC/TS.2023/49"/>
    <s v="Documentos de proyectos e investigación"/>
    <s v="S2300159_es"/>
    <s v="17"/>
    <s v="['BUSINESS STRATEGIES', 'SUSTAINABLE DEVELOPMENT']"/>
    <s v="['DESARROLLO SOSTENIBLE', 'ESTRATEGIAS EMPRESARIALES']"/>
    <s v="PRODUCTION, PRODUCTIVITY AND MANAGEMENT"/>
    <s v="DESARROLLO PRODUCTIVO Y EMPRESARIAL"/>
    <s v="['Araya, Nicolás', 'Correa, Felipe']"/>
    <s v="LATIN AMERICA AND THE CARIBBEAN"/>
    <s v="AMERICA LATINA Y EL CARIBE"/>
    <s v="2023-05-16T20:33:37Z"/>
    <s v="2023-05-16T20:33:37Z"/>
    <s v="2023-05-16"/>
    <s v="Las certificaciones de sostenibilidad han aumentado su popularidad con los años, siendo actualmente una de las principales herramientas utilizadas por las organizaciones, empresas y productores que desean contribuir con el desarrollo sostenible desde los aspectos económico, social y ambiental. El presente estudio explora las estadísticas, literatura y experiencias asociadas a las certificaciones de sostenibilidad en el mundo, con un énfasis especial en América Latina y el Caribe. Al 2022, los países de la región que más presencia tenían de estos instrumentos eran Brasil, Perú y México._x000d__x000a__x000d__x000a_Experiencias positivas de involucramiento del sector público en apoyo, difusión e impulso a la adopción de las certificaciones de sostenibilidad han existido en los últimos años en Brasil, México y Colombia. Las oportunidades para los gobiernos de la región se encuentran en considerar la existencia de certificaciones públicas, como existen en agricultura orgánica, eficiencia energética, construcción y turismo sostenible, entre otros, negociar acuerdos de homologación de certificaciones nacionales con certificaciones internacionales aceptadas en mercados de destino de exportaciones, o facilitar la adopción de productores nacionales a las certificaciones mediante subsidios."/>
    <s v="Resumen .-- Introducción .-- I. Tendencias y características .-- II. Evidencia de impacto .-- III. Problemas de certificaciones .-- IV. Oportunidades para el sector público .-- V. Conclusión."/>
    <s v="Texto"/>
    <s v="35 páginas."/>
    <s v="application/pdf"/>
    <s v="LC/TS.2023/49"/>
    <s v="https://hdl.handle.net/11362/48907"/>
    <s v="spa"/>
    <s v="35 p."/>
    <s v="CEPAL"/>
    <s v="Santiago"/>
    <s v="Documentos de Proyectos"/>
    <m/>
    <m/>
    <m/>
    <s v="Disponible"/>
    <s v="['ENVIRONMENT', 'SUSTAINABLE DEVELOPMENT', 'ENVIRONMENTAL PROTECTION', 'CERTIFICATION (ENVIRONMENT)', 'CORPORATE STRATEGIES', 'PUBLIC SECTOR']"/>
    <s v="['MEDIO AMBIENTE', 'DESARROLLO SOSTENIBLE', 'PROTECCION AMBIENTAL', 'CERTIFICACION (MEDIO AMBIENTAL)', 'ESTRATEGIA EMPRESARIAL', 'SECTOR PUBLICO']"/>
    <s v="Certificaciones empresariales de sostenibilidad en América Latina y el Caribe"/>
    <s v="libro"/>
    <s v="pubweb"/>
    <m/>
    <s v="Santiago"/>
    <m/>
    <m/>
    <m/>
    <m/>
    <m/>
    <m/>
    <s v="Proyecto “Desarrollo productivo y Heterogeneidad Espacial en América Latina: Instituciones y Desarrollo de Capacidades en la Programación e Implementación de Políticas Productivas Regionales”"/>
    <s v="Unión Europea"/>
    <m/>
    <m/>
    <m/>
    <m/>
    <m/>
    <m/>
    <m/>
    <m/>
    <m/>
    <m/>
    <m/>
    <m/>
    <m/>
    <m/>
    <m/>
    <m/>
    <m/>
    <m/>
    <m/>
    <m/>
    <m/>
    <m/>
    <m/>
    <m/>
    <m/>
    <m/>
    <m/>
    <m/>
    <m/>
    <m/>
    <m/>
    <m/>
    <m/>
    <m/>
    <m/>
    <m/>
    <m/>
    <m/>
    <m/>
    <m/>
    <m/>
    <m/>
    <m/>
    <m/>
    <x v="1"/>
    <x v="0"/>
    <s v="DESARROLLO PRODUCTIVO Y EMPRESARIAL"/>
    <x v="1"/>
    <m/>
  </r>
  <r>
    <s v="Documento Completo"/>
    <s v="LC/CE.22/1"/>
    <s v="['Documentos de Organos Subsidiarios', 'Documentos de reuniones y conferencias', 'Documentos de trabajo']"/>
    <s v="S2300272_es"/>
    <m/>
    <s v="['ECONOMIC STATISTICS', 'ENVIRONMENTAL STATISTICS', 'INTERNATIONAL COOPERATION', 'SOCIAL STATISTICS']"/>
    <s v="['COOPERACIÓN INTERNACIONAL', 'ESTADÍSTICAS AMBIENTALES', 'ESTADÍSTICAS ECONÓMICAS', 'ESTADÍSTICAS SOCIALES']"/>
    <s v="STATISTICS"/>
    <s v="ESTADÍSTICAS"/>
    <m/>
    <s v="LATIN AMERICA AND THE CARIBBEAN"/>
    <s v="AMERICA LATINA Y EL CARIBE"/>
    <s v="2023-04-04T16:13:58Z"/>
    <s v="2023-04-04T16:13:58Z"/>
    <s v="2023-04-03"/>
    <m/>
    <m/>
    <s v="Texto"/>
    <s v="1 páginas."/>
    <s v="application/pdf"/>
    <s v="LC/CE.22/1"/>
    <s v="https://hdl.handle.net/11362/48784"/>
    <s v="spa"/>
    <s v="1 p."/>
    <s v="CEPAL"/>
    <s v="Santiago"/>
    <m/>
    <s v="eng"/>
    <s v="Provisional agenda. Twenty-second meeting of the Executive Committee of the Statistical Conference of the Americas of the Economic Commission for Latin America and the Caribbean"/>
    <s v="https://hdl.handle.net/11362/48785"/>
    <s v="Disponible"/>
    <s v="['STATISTICS', 'SURVEYS', 'ADMINISTRATIVE RECORDS', 'STATISTICAL CAPACITY', 'REGIONAL COOPERATION', 'CONFERENCES', 'AGENDA']"/>
    <s v="['ESTADISTICA', 'ENCUESTAS', 'EXPEDIENTES ADMINISTRATIVOS', 'CAPACIDAD ESTADISTICA', 'COOPERACION REGIONAL', 'CONFERENCIAS', 'PROGRAMA']"/>
    <s v="Temario provisional. Vigesimosegunda Reunión del Comité Ejecutivo de la Conferencia Estadística de las Américas de la Comisión Económica para América Latina y el Caribe"/>
    <s v="['contribución a congreso', 'contribución a congreso', 'contribución a congreso']"/>
    <s v="biblioteca"/>
    <m/>
    <s v="Santiago"/>
    <m/>
    <m/>
    <m/>
    <m/>
    <m/>
    <m/>
    <m/>
    <m/>
    <m/>
    <m/>
    <s v="3-4 mayo 2023"/>
    <s v="Conferencia Estadística de las Américas. Comité Ejecutivo. Reunión"/>
    <s v="22"/>
    <s v="Conferencias y reuniones de órganos subsidiarios"/>
    <s v="NU. CEPAL"/>
    <m/>
    <m/>
    <m/>
    <m/>
    <m/>
    <m/>
    <m/>
    <m/>
    <s v="Reunión virtual"/>
    <m/>
    <m/>
    <m/>
    <m/>
    <m/>
    <m/>
    <m/>
    <m/>
    <m/>
    <m/>
    <m/>
    <m/>
    <m/>
    <m/>
    <m/>
    <m/>
    <m/>
    <m/>
    <m/>
    <m/>
    <m/>
    <m/>
    <m/>
    <m/>
    <m/>
    <m/>
    <m/>
    <m/>
    <x v="6"/>
    <x v="0"/>
    <s v="ESTADÍSTICAS"/>
    <x v="0"/>
    <m/>
  </r>
  <r>
    <s v="Documento Completo"/>
    <s v="LC/PCOP-EZ.2/1"/>
    <s v="['Documentos de reuniones y conferencias', 'Documentos de trabajo']"/>
    <s v="S2300248_es"/>
    <s v="13"/>
    <s v="['ENVIRONMENT', 'PRINCIPLE 10 – ESCAZÚ AGREEMENT']"/>
    <s v="['MEDIO AMBIENTE', 'PRINCIPIO 10 - ACUERDO DE ESCAZÚ']"/>
    <s v="SUSTAINABLE DEVELOPMENT AND HUMAN SETTLEMENTS"/>
    <s v="DESARROLLO SOSTENIBLE Y ASENTAMIENTOS HUMANOS"/>
    <m/>
    <s v="LATIN AMERICA AND THE CARIBBEAN"/>
    <s v="AMERICA LATINA Y EL CARIBE"/>
    <s v="2023-04-14T17:11:26Z"/>
    <s v="2023-04-14T17:11:26Z"/>
    <s v="2023-04-14"/>
    <m/>
    <m/>
    <s v="Texto"/>
    <s v="19 páginas."/>
    <s v="application/pdf"/>
    <s v="LC/PCOP-EZ.2/1"/>
    <s v="https://hdl.handle.net/11362/48815"/>
    <s v="spa"/>
    <s v="19 p."/>
    <s v="CEPAL"/>
    <s v="Santiago"/>
    <m/>
    <s v="eng"/>
    <s v="Report of the Preparatory meeting for the second meeting of the Conference of the Parties to the Regional Agreement on Access to Information, Public Participation and Justice in Environmental Matters in Latin America and the Caribbean"/>
    <s v="https://hdl.handle.net/11362/48816"/>
    <s v="Disponible"/>
    <s v="['ENVIRONMENT', 'ENVIRONMENTAL INFORMATION', 'ACCESS TO INFORMATION', 'ENVIRONMENTAL JUSTICE', 'POPULAR PARTICIPATION', 'CONFERENCES']"/>
    <s v="['MEDIO AMBIENTE', 'INFORMACION AMBIENTAL', 'ACCESO A LA INFORMACION', 'JUSTICIA AMBIENTAL', 'PARTICIPACION POPULAR', 'CONFERENCIAS']"/>
    <s v="Informe de la Reunión preparatoria de la Segunda Reunión de la Conferencia de las Partes del Acuerdo Regional sobre el Acceso a la Información, la Participación Pública y el Acceso a la Justicia en Asuntos Ambientales en América Latina y el Caribe"/>
    <s v="['contribución a congreso', 'contribución a congreso']"/>
    <s v="biblioteca"/>
    <m/>
    <s v="Santiago"/>
    <m/>
    <m/>
    <m/>
    <m/>
    <m/>
    <m/>
    <m/>
    <m/>
    <m/>
    <m/>
    <s v="6 marzo 2023"/>
    <s v="Reunión preparatoria de la Segunda Reunión de la Conferencia de las Partes del Acuerdo Regional sobre el Acceso a la Información, la Participación Pública y el Acceso a la Justicia en Asuntos Ambientales en América Latina y el Caribe"/>
    <m/>
    <s v="Reuniones intergubernamentales"/>
    <s v="NU. CEPAL"/>
    <m/>
    <m/>
    <m/>
    <m/>
    <m/>
    <m/>
    <m/>
    <m/>
    <s v="Reunión virtual"/>
    <m/>
    <m/>
    <m/>
    <m/>
    <m/>
    <m/>
    <m/>
    <m/>
    <m/>
    <m/>
    <m/>
    <m/>
    <m/>
    <m/>
    <m/>
    <m/>
    <m/>
    <m/>
    <m/>
    <m/>
    <m/>
    <m/>
    <m/>
    <m/>
    <m/>
    <m/>
    <m/>
    <m/>
    <x v="0"/>
    <x v="0"/>
    <s v="DESARROLLO SOSTENIBLE Y ASENTAMIENTOS HUMANOS"/>
    <x v="0"/>
    <m/>
  </r>
  <r>
    <s v="Documento Completo"/>
    <m/>
    <s v="Documentos de proyectos e investigación"/>
    <s v="S2300554_es"/>
    <s v="1"/>
    <s v="TERRITORIAL DEVELOPMENT"/>
    <s v="DESARROLLO TERRITORIAL"/>
    <s v="PLANNING FOR DEVELOPMENT"/>
    <s v="PLANIFICACIÓN PARA EL DESARROLLO"/>
    <s v="['Williner, Alicia', 'Martínez, María Fernanda']"/>
    <s v="LATIN AMERICA AND THE CARIBBEAN"/>
    <s v="AMERICA LATINA Y EL CARIBE"/>
    <s v="2023-09-15T14:56:43Z"/>
    <s v="2023-09-15T14:56:43Z"/>
    <s v="2023-09-15"/>
    <s v="El documento “Políticas públicas integrales-El caso de las políticas de desarrollo territorial” realiza una aproximación conceptual y establece elementos de análisis para el diagnóstico, formulación, implementación, el seguimiento y monitoreo de políticas de desarrollo territorial integrales que permitan abordar los desafíos económicos, sociales y ambientales, así como cerrar las brechas de desigualdad que se presentan en los territorios de América Latina y el Caribe. Desde la perspectiva de la CEPAL y del ILPES, el territorio es entendido como una construcción, como un sistema de interacciones sociales históricamente estructuradas y en constante evolución. Esta concepción muestra el carácter dinámico del territorio y trasciende los elementos meramente físicos, biológicos o geográficos, y los articula con procesos sociales, políticos y culturales. Por su parte, las políticas públicas se entienden como aquellas acciones o estrategias de acción política que buscan resolver problemas y atender demandas colectivas y en particular, las políticas de desarrollo territorial serán aquellas acciones orientadas a reducir la desigualdad, así como a fortalecer las capacidades y los activos de los territorios y sus actores, para enfrentar los desafíos del desarrollo."/>
    <s v="Resumen .-- Introducción .-- I. Consideraciones para el diseño: implementación y evaluación de una PNDT .-- II. Intersectorialidad: marco de análisis .-- III. La incorporación de múltiples actores en las políticas públicas de desarrollo territorial .-- IV. Articulación multinivel en las políticas territoriales .-- V. La intertemporalidad .-- VI. Conclusiones."/>
    <s v="Texto"/>
    <s v="90 páginas."/>
    <s v="application/pdf"/>
    <s v="LC/TS.2023/90"/>
    <s v="https://hdl.handle.net/11362/68020"/>
    <s v="spa"/>
    <m/>
    <s v="CEPAL"/>
    <s v="Santiago"/>
    <s v="Serie Desarrollo Territorial"/>
    <m/>
    <m/>
    <m/>
    <m/>
    <s v="['REGIONAL DEVELOPMENT', 'DEVELOPMENT POLICY', 'DEVELOPMENT PLANNING']"/>
    <s v="['DESARROLLO REGIONAL', 'POLITICA DE DESARROLLO', 'PLANIFICACION DEL DESARROLLO']"/>
    <s v="Políticas públicas integrales: el caso de las políticas de desarrollo territorial"/>
    <s v="libro"/>
    <s v="pubweb"/>
    <m/>
    <s v="Santiago"/>
    <m/>
    <m/>
    <m/>
    <m/>
    <m/>
    <m/>
    <s v="“Fortalecimiento de las Capacidades de los Países de la Región para Abordar los Desafíos de la Planificación y la Gestión Pública para una Recuperación Transformadora y para la Implementación de la Agenda 2030 para el Desarrollo Sostenible”"/>
    <s v="Agencia Española de Cooperación Internacional para el Desarrollo"/>
    <m/>
    <m/>
    <m/>
    <m/>
    <m/>
    <m/>
    <m/>
    <s v="22"/>
    <m/>
    <m/>
    <s v="Latin American and Caribbean Institute for Economic and Social Planning (ILPES)"/>
    <s v="ILPES - Instituto Latinoamericano y del Caribe de Planificación Económica y Social"/>
    <m/>
    <m/>
    <m/>
    <m/>
    <m/>
    <m/>
    <m/>
    <m/>
    <m/>
    <m/>
    <m/>
    <m/>
    <m/>
    <m/>
    <m/>
    <m/>
    <m/>
    <m/>
    <m/>
    <m/>
    <m/>
    <m/>
    <m/>
    <m/>
    <m/>
    <m/>
    <m/>
    <m/>
    <m/>
    <m/>
    <m/>
    <m/>
    <x v="1"/>
    <x v="0"/>
    <s v="PLANIFICACIÓN PARA EL DESARROLLO"/>
    <x v="1"/>
    <m/>
  </r>
  <r>
    <s v="Documento Completo"/>
    <s v="LC/MEX/TS.2023/23"/>
    <s v="Documentos de proyectos e investigación"/>
    <s v="S2300760_es"/>
    <s v="1"/>
    <s v="['2030 AGENDA FOR SUSTAINABLE DEVELOPMENT', 'FINANCING FOR DEVELOPMENT']"/>
    <s v="['AGENDA 2030 PARA EL DESARROLLO SOSTENIBLE', 'FINANCIAMIENTO PARA EL DESARROLLO']"/>
    <s v="ECONOMIC DEVELOPMENT"/>
    <s v="DESARROLLO ECONÓMICO"/>
    <s v="['Padilla, Ramón', 'Lage, Carlos']"/>
    <s v="LATIN AMERICA AND THE CARIBBEAN"/>
    <s v="AMERICA LATINA Y EL CARIBE"/>
    <s v="2023-09-01T16:19:13Z"/>
    <s v="2023-09-01T16:19:13Z"/>
    <s v="2023-09-01"/>
    <s v="El Programa Conjunto “Apoyo al desarrollo de un Marco Nacional Integrado para el Financiamiento de los ODS en Cuba” o CIFFRA forma parte de las más de 70 experiencias internacionales impulsadas por el sistema de las Naciones Unidas para financiar la Agenda 2030. La implementación de CIFFRA requirió de un proceso de aprendizaje, asimilación e innovación, dadas las peculiaridades de la economía cubana y la concreción del proyecto en medio de la crisis provocada por el COVID-19. Este informe describe en detalle el proceso seguido para llevar a cabo el proyecto, resumiendo los principales hitos, lecciones, desafíos y contribuciones. Sistematizar la experiencia CIFFRA puede orientar procesos similares en otros países y servir de guía al Gobierno cubano para replicar ejercicios similares en el futuro."/>
    <s v="Resumen .-- Introducción .-- I. Fase inicial: planeación y jerarquización .-- II. Fase de evaluación y diagnóstico: retos, oportunidades y mejores prácticas .-- III. Fase final: documentar oportunidades, desafíos y recomendaciones de política .-- IV. Otras dimensiones de CIFFRA: soporte y comunicación .-- V. Reflexiones finales: el CIFFRA como punto de partida."/>
    <s v="Texto"/>
    <s v="44 páginas."/>
    <s v="application/pdf"/>
    <s v="LC/MEX/TS.2023/23"/>
    <s v="https://hdl.handle.net/11362/67984"/>
    <s v="spa"/>
    <m/>
    <s v="CEPAL"/>
    <s v="México, D.F."/>
    <m/>
    <s v="eng"/>
    <s v="CIFFRA: methodological summary"/>
    <s v="https://hdl.handle.net/11362/67985"/>
    <m/>
    <s v="['ECONOMIC DEVELOPMENT', 'DEVELOPMENT FINANCE', 'PUBLIC FINANCE']"/>
    <s v="['DESARROLLO ECONOMICO', 'FINANCIACION DEL DESARROLLO', 'HACIENDA PUBLICA']"/>
    <s v="CIFFRA: síntesis metodológica"/>
    <m/>
    <s v="pubweb"/>
    <s v="44 p."/>
    <s v="México"/>
    <m/>
    <m/>
    <m/>
    <m/>
    <m/>
    <m/>
    <s v="Programa Conjunto “Apoyo al desarrollo de un Marco Nacional Integrado para el Financiamiento de los ODS en Cuba” (CIFFRA)"/>
    <s v="Cuba. Ministerio de Economía y Planificación"/>
    <m/>
    <m/>
    <m/>
    <m/>
    <m/>
    <m/>
    <m/>
    <m/>
    <m/>
    <m/>
    <m/>
    <m/>
    <m/>
    <m/>
    <m/>
    <m/>
    <m/>
    <m/>
    <m/>
    <m/>
    <m/>
    <m/>
    <m/>
    <m/>
    <m/>
    <m/>
    <m/>
    <m/>
    <m/>
    <m/>
    <m/>
    <m/>
    <m/>
    <m/>
    <m/>
    <m/>
    <m/>
    <m/>
    <m/>
    <m/>
    <m/>
    <m/>
    <m/>
    <m/>
    <x v="1"/>
    <x v="0"/>
    <s v="México"/>
    <x v="1"/>
    <m/>
  </r>
  <r>
    <s v="Documento Completo"/>
    <s v="LC/TS.2022/234"/>
    <s v="Documentos de proyectos e investigación"/>
    <s v="S2201283_es"/>
    <s v="16"/>
    <s v="['HUMAN RIGHTS', 'INCOME DISTRIBUTION', 'INEQUALITY', 'SOCIAL STRATIFICATION AND MOBILITY']"/>
    <s v="['DERECHOS HUMANOS', 'DESIGUALDAD', 'DISTRIBUCIÓN DEL INGRESO', 'ESTRATIFICACIÓN Y MOVILIDAD SOCIAL']"/>
    <s v="SOCIAL DEVELOPMENT"/>
    <s v="DESARROLLO SOCIAL"/>
    <s v="del Castillo, Miguel"/>
    <s v="MEXICO"/>
    <s v="MEXICO"/>
    <s v="2023-03-10T15:39:59Z"/>
    <s v="['2022-12-30T14:10:54Z', '2023-03-10T15:39:59Z']"/>
    <s v="2023-03-10"/>
    <s v="El objetivo de este estudio es analizar la forma en que el valor producido en la sociedad, a partir del trabajo, intelectual y manual, y los recursos naturales, se genera (producto interno bruto), asigna (ingreso nacional), distribuye (ingreso disponible), utiliza (gasto y ahorro) y acumula (riqueza). En lugar de medir la desigualdad subjetiva del bienestar (felicidad) por medio del consumo, se analiza cómo se distribuye el valor creado por el trabajo y los recursos naturales; es decir, el propósito es estudiar la desigualdad en la repartición del valor generado en la economía. Si bien se considera importante el tema de las capacidades y la libertad, en este estudio se tiene presente el marco más amplio que brinda la exigencia de cumplir con los derechos humanos."/>
    <s v="Introducción .-- I. Posturas teóricas .-- II. Las raíces de la desigualdad económica .-- III. Conclusiones y recomendaciones .-- IV. Excurso: las cuentas nacionales."/>
    <s v="Texto"/>
    <s v="82 páginas."/>
    <s v="application/pdf"/>
    <s v="['LC/TS.2022/234', 'LC/MEX/TS.2022/33', 'LC/TS.2022/234/Rev.1', 'LC/MEX/TS.2022/33/Rev.1']"/>
    <s v="https://hdl.handle.net/11362/48636"/>
    <s v="spa"/>
    <s v="82 p."/>
    <s v="CEPAL"/>
    <s v="Santiago"/>
    <s v="Documentos de Proyectos"/>
    <s v="eng"/>
    <s v="Income distribution and wealth: new conceptual and methodological approaches. Summary"/>
    <s v="https://hdl.handle.net/11362/48759"/>
    <s v="Disponible"/>
    <s v="['WEALTH', 'INCOME', 'INCOME DISTRIBUTION', 'EQUALITY', 'ECONOMIC CONDITIONS', 'SOCIAL ASPECTS', 'ECONOMIC, SOCIAL AND CULTURAL RIGHTS', 'VALUE', 'HUMAN RIGHTS', 'NATIONAL ACCOUNTS']"/>
    <s v="['RIQUEZA', 'INGRESOS', 'DISTRIBUCION DEL INGRESO', 'IGUALDAD', 'CONDICIONES ECONOMICAS', 'ASPECTOS SOCIALES', 'DERECHOS ECONOMICOS, SOCIALES Y CULTURALES', 'VALOR', 'DERECHOS HUMANOS', 'CUENTAS NACIONALES']"/>
    <s v="La distribución del ingreso y la riqueza: nuevas aproximaciones conceptuales y metodológicas. Síntesis"/>
    <s v="libro"/>
    <s v="pubweb"/>
    <m/>
    <s v="México"/>
    <m/>
    <m/>
    <m/>
    <m/>
    <m/>
    <m/>
    <m/>
    <m/>
    <m/>
    <m/>
    <m/>
    <m/>
    <m/>
    <m/>
    <m/>
    <m/>
    <m/>
    <m/>
    <m/>
    <m/>
    <m/>
    <m/>
    <m/>
    <m/>
    <m/>
    <m/>
    <m/>
    <m/>
    <m/>
    <m/>
    <m/>
    <m/>
    <m/>
    <m/>
    <m/>
    <m/>
    <m/>
    <m/>
    <m/>
    <m/>
    <m/>
    <m/>
    <m/>
    <m/>
    <m/>
    <m/>
    <m/>
    <m/>
    <m/>
    <m/>
    <m/>
    <m/>
    <x v="1"/>
    <x v="0"/>
    <s v="México"/>
    <x v="1"/>
    <m/>
  </r>
  <r>
    <s v="Documento Completo"/>
    <s v="LC/CRP.19/5"/>
    <s v="['Documentos de Organos Subsidiarios', 'Documentos de reuniones y conferencias', 'Documentos de trabajo']"/>
    <s v="S2300788_es"/>
    <s v="1"/>
    <s v="FORESIGHT"/>
    <s v="PROSPECTIVA"/>
    <s v="PLANNING FOR DEVELOPMENT"/>
    <s v="PLANIFICACIÓN PARA EL DESARROLLO"/>
    <m/>
    <s v="LATIN AMERICA AND THE CARIBBEAN"/>
    <s v="AMERICA LATINA Y EL CARIBE"/>
    <s v="2023-09-14T10:54:57Z"/>
    <s v="2023-09-14T10:54:57Z"/>
    <s v="2023-09-13"/>
    <m/>
    <m/>
    <s v="Texto"/>
    <s v="10 páginas"/>
    <s v="application/pdf"/>
    <s v="LC/CRP.19/5"/>
    <s v="https://hdl.handle.net/11362/68011"/>
    <s v="spa"/>
    <m/>
    <s v="CEPAL"/>
    <s v="Santiago"/>
    <m/>
    <s v="eng"/>
    <s v="Report on the status of the Regular System of Government Financing for the Latin American and Caribbean Institute for Economic and Social Planning (ILPES)"/>
    <s v="https://hdl.handle.net/11362/68012"/>
    <s v="Disponible"/>
    <s v="['ILPES', 'FINANCING', 'FINANCIAL RESOURCES', 'TECHNICAL COOPERATION', 'TECHNICAL TRAINING', 'ECONOMIC DEVELOPMENT', 'SOCIAL DEVELOPMENT', 'DEVELOPMENT PLANNING']"/>
    <s v="['ILPES', 'FINANCIACION', 'RECURSOS FINANCIEROS', 'COOPERACION TECNICA', 'CAPACITACION TECNICA', 'DESARROLLO ECONOMICO', 'DESARROLLO SOCIAL', 'PLANIFICACION DEL DESARROLLO']"/>
    <s v="Informe del estado del Sistema Regular de Aportes Gubernamentales (SRAG) al Instituto Latinoamericano y del Caribe de Planificación Económica y Social (ILPES)"/>
    <s v="contribución a congreso"/>
    <s v="biblioteca"/>
    <m/>
    <s v="Santiago"/>
    <m/>
    <m/>
    <m/>
    <m/>
    <m/>
    <m/>
    <m/>
    <m/>
    <s v="Santiago"/>
    <s v="Chile"/>
    <s v="7-9 noviembre 2023"/>
    <s v="NU. CEPAL. ILPES. Consejo Regional de Planificación. Reunión"/>
    <s v="19"/>
    <s v="Conferencias y reuniones de órganos subsidiarios"/>
    <s v="NU. CEPAL. ILPES"/>
    <m/>
    <m/>
    <m/>
    <m/>
    <m/>
    <m/>
    <m/>
    <m/>
    <m/>
    <m/>
    <m/>
    <m/>
    <m/>
    <m/>
    <m/>
    <m/>
    <m/>
    <m/>
    <m/>
    <m/>
    <m/>
    <m/>
    <m/>
    <m/>
    <m/>
    <m/>
    <m/>
    <m/>
    <m/>
    <m/>
    <m/>
    <m/>
    <m/>
    <m/>
    <m/>
    <m/>
    <m/>
    <x v="6"/>
    <x v="0"/>
    <s v="PLANIFICACIÓN PARA EL DESARROLLO"/>
    <x v="0"/>
    <m/>
  </r>
  <r>
    <s v="Documento Completo"/>
    <s v="LC/CAR/2022/7"/>
    <s v="Documentos de proyectos e investigación"/>
    <s v="LCCAR2022_07_en"/>
    <s v="['2', '3', '4', '8', '9', '10', '12', '17']"/>
    <s v="['AGRICULTURE AND RURAL DEVELOPMENT', 'COVID-19', 'DIGITAL GOVERNMENT', 'DISASTERS', 'ECONOMIC GROWTH', 'EDUCATION', 'EMPLOYMENT', 'FINANCING AND EXTERNAL DEBT', 'FINANCING FOR DEVELOPMENT', 'FOREIGN DIRECT INVESTMENT', 'HEALTH', 'INFLATION', 'INFORMATION AND COMMUNICATIONS TECHNOLOGIES (ICTS)', 'INNOVATION AND EXPORT DIVERSIFICATION', 'INTERNATIONAL TRADE', 'INVESTMENT', 'MICRO, SMALL AND MEDIUM-SIZED ENTERPRISES (MSMES)', 'PLANNING', 'PRODUCTIVITY', 'PUBLIC POLICIES', 'SHIPPING AND PORTS', 'STRUCTURAL CHANGE', 'SUSTAINABLE DEVELOPMENT', 'TOURISM', 'TRADE FACILITATION', 'VALUE CHAINS']"/>
    <s v="['AGRICULTURA Y DESARROLLO RURAL', 'CADENAS DE VALOR', 'CAMBIO ESTRUCTURAL', 'COMERCIO INTERNACIONAL', 'COVID-19', 'CRECIMIENTO ECONÓMICO', 'DESARROLLO SOSTENIBLE', 'DESASTRES', 'EDUCACIÓN', 'EMPLEO', 'FACILITACIÓN DEL COMERCIO', 'FINANCIAMIENTO PARA EL DESARROLLO', 'FINANCIAMIENTO Y DEUDA EXTERNA', 'GOBIERNO DIGITAL', 'INFLACIÓN', 'INNOVACIÓN Y DIVERSIFICACIÓN EXPORTADORA', 'INVERSIÓN', 'INVERSIÓN EXTRANJERA DIRECTA', 'MICRO, PEQUEÑAS Y MEDIANAS EMPRESAS (MIPYME)', 'PLANIFICACIÓN', 'POLÍTICAS PÚBLICAS', 'PRODUCTIVIDAD', 'SALUD', 'TECNOLOGÍAS DE LA INFORMACIÓN Y LAS COMUNICACIONES (TIC)', 'TRANSPORTE MARÍTIMO Y PUERTOS', 'TURISMO']"/>
    <s v="['ECONOMIC DEVELOPMENT', 'INTERNATIONAL TRADE AND INTEGRATION', 'PLANNING FOR DEVELOPMENT', 'PRODUCTION, PRODUCTIVITY AND MANAGEMENT', 'SOCIAL DEVELOPMENT', 'SUSTAINABLE DEVELOPMENT AND HUMAN SETTLEMENTS']"/>
    <s v="['COMERCIO INTERNACIONAL E INTEGRACIÓN', 'DESARROLLO ECONÓMICO', 'DESARROLLO PRODUCTIVO Y EMPRESARIAL', 'DESARROLLO SOCIAL', 'DESARROLLO SOSTENIBLE Y ASENTAMIENTOS HUMANOS', 'PLANIFICACIÓN PARA EL DESARROLLO']"/>
    <m/>
    <s v="CARIBBEAN REGION"/>
    <s v="CARIBE"/>
    <s v="2023-01-11T23:18:59Z"/>
    <s v="2023-01-11T23:18:59Z"/>
    <s v="2023-01-02"/>
    <s v="The economies of the subregion were hard hit by the COVID-19 pandemic, particularly those dependent on tourism. As a result, the Caribbean has seen a reversal of the hard-won gains achieved in growing their economies and reducing unemployment and inequality. The inflation stemming from pandemic supply chain disruption, which has been exacerbated by the war in Ukraine, has made the sustained uptick in economic performance beyond pre-pandemic levels unlikely, notwithstanding strong growth estimates for 2021 and 2022. The last two years have taught the region that continued ‘business as usual’ is no longer an option for advancing sustainable development. As such, recovery and repositioning of the economies must take place in all sectors for the subregion to thrive."/>
    <m/>
    <s v="Texto"/>
    <s v="6 páginas."/>
    <s v="application/pdf"/>
    <s v="LC/CAR/2022/7"/>
    <s v="https://hdl.handle.net/11362/48657"/>
    <s v="eng"/>
    <s v="6 p."/>
    <s v="ECLAC, Subregional Headquarters for the Caribbean"/>
    <m/>
    <m/>
    <m/>
    <m/>
    <m/>
    <s v="Disponible"/>
    <s v="['ECONOMIC DEVELOPMENT', 'SUSTAINABLE DEVELOPMENT', 'SOCIAL DEVELOPMENT', 'ECONOMIC GROWTH', 'RESILIENCE', 'SUSTAINABLE DEVELOPMENT GOALS', 'COVID-19', 'PANDEMICS', 'NATURAL DISASTERS', 'INFLATION', 'FOREIGN DIRECT INVESTMENT', 'DEVELOPMENT PLANNING', 'DEVELOPMENT STRATEGIES', 'STRUCTURAL ADJUSTMENT', 'DEVELOPMENT FINANCE', 'FINANCING', 'DEBT RELIEF', 'DEBT CONVERSIONS', 'CLIMATE CHANGE ADAPTATION', 'CONTINGENCY FUNDS', 'CARICOM', 'SMALL STATES', 'SMALL ISLAND DEVELOPING STATES', 'POLICY MAKING', 'RECOMMENDATIONS', 'VALUE CHAINS']"/>
    <s v="['DESARROLLO ECONOMICO', 'DESARROLLO SOSTENIBLE', 'DESARROLLO SOCIAL', 'CRECIMIENTO ECONOMICO', 'RESILIENCIA', 'OBJETIVOS DE DESARROLLO SOSTENIBLE', 'COVID-19', 'PANDEMIAS', 'DESASTRES NATURALES', 'INFLACION', 'INVERSION EXTRANJERA DIRECTA', 'PLANIFICACION DEL DESARROLLO', 'ESTRATEGIAS DEL DESARROLLO', 'AJUSTE ESTRUCTURAL', 'FINANCIACION DEL DESARROLLO', 'FINANCIACION', 'ALIVIO DE LA DEUDA', 'CONVERSIONES DE LA DEUDA', 'ADAPTACION AL CAMBIO CLIMATICO', 'FONDOS PARA IMPREVISTOS', 'CARICOM', 'ESTADOS PEQUEÑOS', 'PEQUEÑOS ESTADOS INSULARES EN DESARROLLO', 'ELABORACION DE POLITICAS', 'RECOMENDACIONES', 'CADENAS DE VALOR']"/>
    <s v="Caribbean Outlook 3: Economic recovery and repositioning in the era of COVID-19. Policy Brief"/>
    <s v="libro"/>
    <s v="biblioteca"/>
    <m/>
    <s v="Puerto España"/>
    <m/>
    <m/>
    <m/>
    <m/>
    <m/>
    <m/>
    <m/>
    <m/>
    <m/>
    <m/>
    <m/>
    <m/>
    <m/>
    <m/>
    <s v="NU. CEPAL. Sede Subregional para el Caribe"/>
    <m/>
    <m/>
    <m/>
    <m/>
    <m/>
    <m/>
    <m/>
    <m/>
    <m/>
    <m/>
    <m/>
    <m/>
    <m/>
    <m/>
    <m/>
    <m/>
    <m/>
    <m/>
    <m/>
    <m/>
    <m/>
    <m/>
    <m/>
    <m/>
    <m/>
    <m/>
    <m/>
    <m/>
    <m/>
    <m/>
    <m/>
    <m/>
    <m/>
    <m/>
    <m/>
    <m/>
    <m/>
    <x v="1"/>
    <x v="0"/>
    <s v="Puerto España"/>
    <x v="1"/>
    <m/>
  </r>
  <r>
    <s v="Documento Completo"/>
    <s v="LC/TS.2022/208"/>
    <s v="Series"/>
    <s v="S2201015_es"/>
    <s v="8"/>
    <s v="['EMPLOYMENT', 'INCLUSIVE DEVELOPMENT', 'INEQUALITY', 'LABOUR POLICY', 'SOCIAL RIGHTS', 'STRUCTURAL HETEROGENEITY']"/>
    <s v="['DERECHOS SOCIALES', 'DESARROLLO INCLUSIVO', 'DESIGUALDAD', 'EMPLEO', 'HETEROGENEIDAD ESTRUCTURAL', 'POLÍTICA LABORAL']"/>
    <s v="ECONOMIC DEVELOPMENT"/>
    <s v="DESARROLLO ECONÓMICO"/>
    <s v="['Lavalleja, Martín', 'Torres, Sebastián']"/>
    <s v="URUGUAY"/>
    <s v="URUGUAY"/>
    <s v="2022-12-28T15:43:52Z"/>
    <s v="2022-12-28T15:43:52Z"/>
    <s v="2022-12-28"/>
    <s v="El objetivo de este trabajo es analizar la evolución de la calidad del empleo en Uruguay en el período 2006-2021. En particular, procura identificar los cambios ocurridos a partir de la pandemia del Covid-19. En otro orden, busca profundizar en las consecuencias de la heterogeneidad estructural del mercado de trabajo que provoca la existencia de grupos de población menos favorecidos."/>
    <s v="Resumen .-- Introducción .-- I. Evolución de los principales indicadores .-- II. Heterogeneidad en la calidad de empleo .-- III. Personas activas con problemas de empleo: características y evolución reciente .-- IV. Comentarios finales."/>
    <s v="Texto"/>
    <s v="32 páginas."/>
    <s v="application/pdf"/>
    <s v="['LC/TS.2022/208', 'LC/MVD/TS.2022/2']"/>
    <s v="https://hdl.handle.net/11362/48627"/>
    <s v="spa"/>
    <s v="32 p."/>
    <s v="CEPAL"/>
    <s v="Montevideo"/>
    <s v="Serie Estudios y Perspectivas (Montevideo)"/>
    <m/>
    <m/>
    <m/>
    <s v="Disponible"/>
    <s v="['EMPLOYMENT', 'LABOUR MARKET', 'EQUALITY', 'LABOUR POLICY', 'EVALUATION', 'EMPLOYMENT STATISTICS']"/>
    <s v="['EMPLEO', 'MERCADO DE TRABAJO', 'IGUALDAD', 'POLITICA LABORAL', 'EVALUACION', 'ESTADISTICAS DEL EMPLEO']"/>
    <s v="Evolución de la calidad del empleo en el Uruguay, 2006-2021"/>
    <s v="libro"/>
    <s v="pubweb"/>
    <m/>
    <s v="Montevideo"/>
    <m/>
    <m/>
    <m/>
    <m/>
    <s v="2021"/>
    <s v="2006"/>
    <m/>
    <m/>
    <m/>
    <m/>
    <m/>
    <m/>
    <m/>
    <m/>
    <m/>
    <s v="56"/>
    <m/>
    <m/>
    <m/>
    <m/>
    <m/>
    <m/>
    <m/>
    <m/>
    <m/>
    <m/>
    <m/>
    <m/>
    <m/>
    <m/>
    <m/>
    <m/>
    <m/>
    <m/>
    <m/>
    <m/>
    <m/>
    <m/>
    <m/>
    <m/>
    <m/>
    <m/>
    <m/>
    <m/>
    <m/>
    <m/>
    <m/>
    <m/>
    <m/>
    <m/>
    <m/>
    <m/>
    <x v="2"/>
    <x v="1"/>
    <s v="Montevideo"/>
    <x v="1"/>
    <m/>
  </r>
  <r>
    <s v="Documento Completo"/>
    <s v="LC/PUB.2023/8-P"/>
    <s v="Informes periódicos"/>
    <s v="S2300390_es"/>
    <s v="7"/>
    <s v="['BUSINESS STRATEGIES', 'ECONOMIC GROWTH', 'FOREIGN DIRECT INVESTMENT', 'MACROECONOMICS']"/>
    <s v="['CRECIMIENTO ECONÓMICO', 'ESTRATEGIAS EMPRESARIALES', 'INVERSIÓN EXTRANJERA DIRECTA', 'MACROECONOMÍA']"/>
    <s v="PRODUCTION, PRODUCTIVITY AND MANAGEMENT"/>
    <s v="DESARROLLO PRODUCTIVO Y EMPRESARIAL"/>
    <m/>
    <s v="LATIN AMERICA AND THE CARIBBEAN"/>
    <s v="AMERICA LATINA Y EL CARIBE"/>
    <s v="2023-08-09T13:44:19Z"/>
    <s v="['2023-07-09T23:34:11Z', '2023-08-09T13:44:19Z']"/>
    <s v="2023-07-10"/>
    <s v="Documento actualizado, 9 de agosto de 2023._x000a__x000a_Este informe de la Inversión Extranjera Directa en América Latina y el Caribe 2023 (CEPAL), presenta el reto de atraer y retener inversión extranjera directa que contribuya al desarrollo sostenible e inclusivo de la región sigue más vigente que nunca y los países tienen que realizar esfuerzos de política relevantes si quieren contar con IED que apoye su proceso de desarrollo y materialice el potencial que tiene dicha inversión para la construcción de capacidades, la creación de empleo de calidad, la transferencia tecnológica y la diversificación y sofisticación de la matriz productiva. Una de las principales justificaciones para destinar recursos públicos a la atracción de inversiones es el potencial de la IED para promover encadenamientos productivos y la transferencia de conocimientos y tecnología, y apoyar así el crecimiento económico."/>
    <s v="Resumen ejecutivo .-- Capítulo I. Panorama de la inversión extranjera directa en América Latina y el Caribe .-- Capítulo II. La inversión extranjera directa en energías no renovables: desafíos para la transición energética en América Latina y el Caribe .-- Capítulo III. La inversión extranjera directa en energías renovables: estrategias para impulsar la transición energética en América Latina y el Caribe."/>
    <s v="Texto"/>
    <s v="213 páginas."/>
    <s v="application/pdf"/>
    <s v="['LC/PUB.2023/8-P/Rev.1', 'LC/PUB.2023/8-P']"/>
    <s v="https://hdl.handle.net/11362/48978"/>
    <s v="spa"/>
    <s v="213 p."/>
    <s v="CEPAL"/>
    <s v="Santiago"/>
    <m/>
    <s v="['eng', 'por']"/>
    <s v="['Foreign Direct Investment in Latin America and the Caribbean 2023', 'O Investimento Estrangeiro Direto na América Latina e no Caribe, 2023. Resumo executivo']"/>
    <s v="['https://hdl.handle.net/11362/48979', 'https://hdl.handle.net/11362/49024']"/>
    <s v="Disponible"/>
    <s v="['FOREIGN DIRECT INVESTMENT', 'INVESTMENTS', 'ECONOMIC GROWTH', 'ENERGY RESOURCES', 'RENEWABLE ENERGY SOURCES', 'ENERGY POLICY', 'INDUSTRIAL DEVELOPMENT', 'STATISTICAL DATA']"/>
    <s v="['INVERSION EXTRANJERA DIRECTA', 'INVERSIONES', 'CRECIMIENTO ECONOMICO', 'RECURSOS ENERGETICOS', 'FUENTES DE ENERGIA RENOVABLES', 'POLITICA ENERGETICA', 'DESARROLLO INDUSTRIAL', 'DATOS ESTADISTICOS']"/>
    <s v="La Inversión Extranjera Directa en América Latina y el Caribe 2023"/>
    <s v="publicación seriada"/>
    <s v="pubweb"/>
    <m/>
    <m/>
    <m/>
    <m/>
    <m/>
    <m/>
    <m/>
    <m/>
    <m/>
    <m/>
    <m/>
    <m/>
    <m/>
    <m/>
    <m/>
    <m/>
    <s v="NU. CEPAL"/>
    <m/>
    <m/>
    <m/>
    <m/>
    <m/>
    <s v="S.23.II.G.3"/>
    <m/>
    <m/>
    <m/>
    <m/>
    <m/>
    <m/>
    <m/>
    <m/>
    <m/>
    <s v="9789210022361"/>
    <n v="9789211221213"/>
    <m/>
    <m/>
    <m/>
    <m/>
    <m/>
    <m/>
    <m/>
    <m/>
    <m/>
    <m/>
    <m/>
    <m/>
    <m/>
    <m/>
    <m/>
    <m/>
    <m/>
    <m/>
    <m/>
    <m/>
    <x v="11"/>
    <x v="0"/>
    <s v="DESARROLLO PRODUCTIVO Y EMPRESARIAL"/>
    <x v="1"/>
    <m/>
  </r>
  <r>
    <s v="Documento Completo"/>
    <s v="LC/CAR/2022/4"/>
    <s v="Documentos de reuniones y conferencias"/>
    <s v="['LCCAR2022_04_en', 'LCCAR2022_04_Rev1_en']"/>
    <s v="['1', '5']"/>
    <s v="['2030 AGENDA FOR SUSTAINABLE DEVELOPMENT', 'CARE ECONOMY', 'CARE POLICIES', 'CARE SOCIETY', 'COVID-19', 'GENDER', 'GENDER EQUALITY', 'GENDER STATISTICS', 'MONITORING OF INTERNATIONAL/REGIONAL AGREEMENTS', 'PLANNING', 'PUBLIC POLICIES', 'SOCIAL POLICIES AND PROGRAMMES', 'SOCIAL STATISTICS', 'SUSTAINABLE DEVELOPMENT', 'TIME USE', &quot;WOMEN'S ECONOMIC AUTONOMY&quot;]"/>
    <s v="['AGENDA 2030 PARA EL DESARROLLO SOSTENIBLE', 'AUTONOMÍA ECONÓMICA DE LAS MUJERES', 'COVID-19', 'DESARROLLO SOSTENIBLE', 'ECONOMÍA DEL CUIDADO', 'ESTADÍSTICAS DE GÉNERO', 'ESTADÍSTICAS SOCIALES', 'GÉNERO', 'IGUALDAD DE GÉNERO', 'MONITOREO DE ACUERDOS INTERNACIONALES/REGIONALES', 'PLANIFICACIÓN', 'POLÍTICAS DE CUIDADO', 'POLÍTICAS PÚBLICAS', 'POLÍTICAS Y PROGRAMAS SOCIALES', 'SOCIEDAD DEL CUIDADO', 'USO DEL TIEMPO']"/>
    <s v="['ECONOMIC DEVELOPMENT', 'GENDER AFFAIRS', 'PLANNING FOR DEVELOPMENT', 'SOCIAL DEVELOPMENT']"/>
    <s v="['ASUNTOS DE GÉNERO', 'DESARROLLO ECONÓMICO', 'DESARROLLO SOCIAL', 'PLANIFICACIÓN PARA EL DESARROLLO']"/>
    <m/>
    <s v="CARIBBEAN REGION"/>
    <s v="CARIBE"/>
    <s v="2022-12-16T19:06:41Z"/>
    <s v="2022-12-16T19:06:41Z"/>
    <s v="2022-12-15"/>
    <m/>
    <s v="Main conclusions and recommendations. -- Attendance and organization of work. -- Summary of proceedings. -- Annex I List of participants. -- Annex II Programme."/>
    <s v="Texto"/>
    <s v="19 páginas."/>
    <s v="application/pdf"/>
    <s v="['LC/CAR/2022/4', 'LC/CAR/2022/4/Rev.1']"/>
    <s v="https://hdl.handle.net/11362/48600"/>
    <s v="eng"/>
    <s v="19 p."/>
    <s v="ECLAC, Subregional Headquarters for the Caribbean"/>
    <m/>
    <m/>
    <m/>
    <m/>
    <m/>
    <s v="Disponible"/>
    <s v="['REGIONAL COOPERATION', 'TIME USE STATISTICS', 'SOCIAL POLICY', 'POLICY MAKING', 'SURVEYS', 'UNPAID WORK', 'CAREGIVERS', 'CARE OF AGEING PERSONS', 'CHILD CARE', 'MEASUREMENT', 'GENDER EQUALITY', &quot;WOMEN'S ADVANCEMENT&quot;, 'GIRLS', 'HOME ECONOMICS', 'DOMESTIC WORKERS', 'COVID-19', 'PANDEMICS', 'DATA ANALYSIS', 'SOCIAL DEVELOPMENT', 'SUSTAINABLE DEVELOPMENT GOALS', 'RECOMMENDATIONS', 'MEETING RECORDS', 'CARE ECONOMY']"/>
    <s v="['COOPERACION REGIONAL', 'ESTADISTICAS DEL USO DEL TIEMPO', 'POLITICA SOCIAL', 'ELABORACION DE POLITICAS', 'ENCUESTAS', 'TRABAJO NO REMUNERADO', 'CUIDADORES', 'ASISTENCIA A LOS ANCIANOS', 'ATENCION A LA INFANCIA', 'MEDICION', 'IGUALDAD DE GENERO', 'ADELANTO DE LA MUJER', 'MUCHACHAS', 'ECONOMIA DOMESTICA', 'TRABAJADORES DOMESTICOS', 'COVID-19', 'PANDEMIAS', 'ANALISIS DE DATOS', 'DESARROLLO SOCIAL', 'OBJETIVOS DE DESARROLLO SOSTENIBLE', 'RECOMENDACIONES', 'ACTAS DE SESIONES', 'ECONOMIA DEL CUIDADO']"/>
    <s v="Report of the expert group meeting on the importance of time-use surveys in guiding social policies"/>
    <s v="contribución a congreso"/>
    <s v="biblioteca"/>
    <m/>
    <s v="Puerto España"/>
    <m/>
    <m/>
    <m/>
    <m/>
    <m/>
    <m/>
    <m/>
    <m/>
    <m/>
    <m/>
    <s v="3 November 2022"/>
    <s v="Expert group meeting on the importance of time-use surveys in guiding social policies. Virtual meeting"/>
    <m/>
    <s v="Reuniones organizadas por las subsedes en oficinas de la CEPAL"/>
    <s v="NU. CEPAL. Sede Subregional para el Caribe"/>
    <m/>
    <m/>
    <m/>
    <m/>
    <m/>
    <m/>
    <m/>
    <m/>
    <m/>
    <m/>
    <m/>
    <m/>
    <m/>
    <m/>
    <m/>
    <m/>
    <m/>
    <m/>
    <m/>
    <m/>
    <m/>
    <m/>
    <m/>
    <m/>
    <m/>
    <m/>
    <m/>
    <m/>
    <m/>
    <m/>
    <m/>
    <m/>
    <m/>
    <m/>
    <m/>
    <m/>
    <m/>
    <x v="0"/>
    <x v="1"/>
    <s v="Puerto España"/>
    <x v="0"/>
    <m/>
  </r>
  <r>
    <s v="Documento Completo"/>
    <s v="LC/OR.2023-2/1"/>
    <s v="['Documentos de Organos Subsidiarios', 'Documentos de reuniones y conferencias', 'Informes']"/>
    <s v="S2300195__es"/>
    <s v="17"/>
    <s v="PLANNING"/>
    <s v="PLANIFICACIÓN"/>
    <s v="PLANNING FOR DEVELOPMENT"/>
    <s v="PLANIFICACIÓN PARA EL DESARROLLO"/>
    <m/>
    <s v="LATIN AMERICA AND THE CARIBBEAN"/>
    <s v="AMERICA LATINA Y EL CARIBE"/>
    <s v="2023-05-25T20:40:25Z"/>
    <s v="2023-05-25T20:40:25Z"/>
    <s v="2023-05-24"/>
    <m/>
    <m/>
    <s v="Texto"/>
    <s v="19 páginas."/>
    <s v="application/pdf"/>
    <s v="LC/OR.2023-2/1"/>
    <s v="https://hdl.handle.net/11362/48919"/>
    <s v="spa"/>
    <s v="19 p."/>
    <s v="CEPAL"/>
    <m/>
    <m/>
    <s v="eng"/>
    <s v="Report of the Seventeenth Conference of Ministers and Heads of Planning of Latin America and the Caribbean"/>
    <s v="https://repositorio.cepal.org/handle/11362/48920"/>
    <s v="Disponible"/>
    <s v="['DEVELOPMENT PLANNING', 'REGIONAL PLANNING', 'CONFERENCES', 'ECONOMIC PLANNING']"/>
    <s v="['PLANIFICACION DEL DESARROLLO', 'PLANIFICACION REGIONAL', 'CONFERENCIAS', 'PLANIFICACION ECONOMICA']"/>
    <s v="Informe de la XVII Conferencia de Ministros y Jefes de Planificación de América Latina y el Caribe"/>
    <s v="['contribución a congreso', 'contribución a congreso', 'contribución a congreso']"/>
    <s v="biblioteca"/>
    <m/>
    <s v="Santiago"/>
    <m/>
    <m/>
    <m/>
    <m/>
    <m/>
    <m/>
    <m/>
    <m/>
    <s v="Santiago"/>
    <s v="Chile"/>
    <s v="24 mayo 2023"/>
    <s v="Conferencia de Ministros y Jefes de Planificación de América Latina y el Caribe"/>
    <s v="17"/>
    <s v="Conferencias y reuniones de órganos subsidiarios"/>
    <s v="NU. CEPAL"/>
    <m/>
    <m/>
    <m/>
    <m/>
    <m/>
    <m/>
    <m/>
    <m/>
    <s v="Reunión híbrida"/>
    <m/>
    <m/>
    <m/>
    <m/>
    <m/>
    <m/>
    <m/>
    <m/>
    <m/>
    <m/>
    <m/>
    <m/>
    <m/>
    <m/>
    <m/>
    <m/>
    <m/>
    <m/>
    <m/>
    <m/>
    <m/>
    <m/>
    <m/>
    <m/>
    <m/>
    <m/>
    <m/>
    <m/>
    <x v="6"/>
    <x v="0"/>
    <s v="PLANIFICACIÓN PARA EL DESARROLLO"/>
    <x v="0"/>
    <m/>
  </r>
  <r>
    <s v="Documento Completo"/>
    <s v="LC/BRS/TS.2022/7"/>
    <s v="Coediciones"/>
    <s v="S2300080_pt"/>
    <m/>
    <s v="['PROGRAMME AND POLICY EVALUATION', 'PUBLIC ADMINISTRATION', 'PUBLIC POLICIES']"/>
    <s v="['EVALUACIÓN DE POLÍTICAS Y PROGRAMAS', 'GESTIÓN PÚBLICA', 'POLÍTICAS PÚBLICAS']"/>
    <s v="PRODUCTION, PRODUCTIVITY AND MANAGEMENT"/>
    <s v="DESARROLLO PRODUCTIVO Y EMPRESARIAL"/>
    <s v="['Santos Gomes, Silvana', 'Silveira, Luciana', 'da Silva Borges, Jaqueline', 'da Silva, Noëlle', 'Basso Pompeu, João Cláudio', 'Ferraz da Fonseca, Igor', 'Lassance, Antonio']"/>
    <s v="['AFRICA SOUTH OF SAHARA', 'ARGENTINA', 'BRAZIL', 'CANADA', 'DENMARK', 'FRANCE', 'GERMANY', 'INDIA', 'ISRAEL', 'ITALY', 'JAPAN', 'REPUBLIC OF KOREA', 'MEXICO', 'NEW ZEALAND', 'NORWAY', 'PARAGUAY', 'PORTUGAL', 'SPAIN', 'UNITED KINGDOM', 'UNITED STATES', 'URUGUAY']"/>
    <s v="['AFRICA AL SUR DEL SAHARA', 'ALEMANIA', 'ARGENTINA', 'BRASIL', 'CANADA', 'DINAMARCA', 'ESPAÑA', 'ESTADOS UNIDOS', 'FRANCIA', 'INDIA', 'ISRAEL', 'ITALIA', 'JAPON', 'MEXICO', 'NORUEGA', 'NUEVA ZELANDIA', 'PARAGUAY', 'PORTUGAL', 'REINO UNIDO', 'REPUBLICA DE COREA', 'URUGUAY']"/>
    <s v="2023-03-02T17:39:41Z"/>
    <s v="2023-03-02T17:39:41Z"/>
    <s v="2023-03-02"/>
    <s v="Ministries are government structures that are located at the intersection between cycles of public policies, political party relations and the organizational design of direct public administration. Despite their relevance, the trajectory of the ministries over time is poorly understood, with an explanatory gap persisting as to the factors that lead to the creation, stability, transformation and extinction of these structures. Faced with this gap, this Discussion Paper sought to address the following central question: is there an underlying pattern to the trajectory of ministerial structures in different countries? To this end, a comparative analysis of the trajectories of ministries pertaining to 21 countries over a period of thirty years (1990-2020) was undertaken, with the aim of capturing convergent and divergent dynamics in view of the political systems of the countries studied and the thematic areas of the ministries. Preliminary findings indicate that ministries are strongly prone to stability regardless of the political system of the country in question, while changes in competence are the most frequent category of transformation. In addition, the longest running ministries are those with thematic areas related to the structuring activities of the State, such as justice and foreign affairs."/>
    <m/>
    <s v="Texto"/>
    <s v="41 páginas."/>
    <s v="application/pdf"/>
    <s v="LC/BRS/TS.2022/7"/>
    <s v="https://hdl.handle.net/11362/48734"/>
    <s v="por"/>
    <s v="41 p."/>
    <s v="['CEPAL', 'IPEA']"/>
    <s v="Brasilia"/>
    <s v="Textos para Discussão - CEPAL/IPEA"/>
    <m/>
    <m/>
    <m/>
    <s v="Disponible"/>
    <s v="['GOVERNMENT DEPARTMENTS', 'PUBLIC ADMINISTRATION', 'ADMINISTRATIVE AGENCIES', 'CIVIL SERVICE', 'COMPARATIVE ANALYSIS']"/>
    <s v="['MINISTERIOS', 'ADMINISTRACION PUBLICA', 'ORGANISMOS ADMINISTRATIVOS', 'FUNCION PUBLICA', 'ANALISIS COMPARATIVO']"/>
    <s v="Estruturas Ministeriais Comparadas: uma análise preliminar sobre a trajetória de Ministérios em 21 países (1990-2020)"/>
    <s v="libro"/>
    <s v="pubweb"/>
    <m/>
    <s v="Brasilia"/>
    <m/>
    <m/>
    <m/>
    <m/>
    <m/>
    <m/>
    <m/>
    <m/>
    <m/>
    <m/>
    <m/>
    <m/>
    <m/>
    <m/>
    <m/>
    <m/>
    <m/>
    <m/>
    <m/>
    <m/>
    <m/>
    <m/>
    <m/>
    <m/>
    <m/>
    <m/>
    <m/>
    <m/>
    <m/>
    <m/>
    <m/>
    <m/>
    <m/>
    <m/>
    <m/>
    <m/>
    <m/>
    <m/>
    <m/>
    <m/>
    <m/>
    <m/>
    <m/>
    <m/>
    <m/>
    <m/>
    <m/>
    <m/>
    <m/>
    <m/>
    <m/>
    <m/>
    <x v="5"/>
    <x v="0"/>
    <s v="Brasilia"/>
    <x v="1"/>
    <m/>
  </r>
  <r>
    <s v="Documento Completo"/>
    <s v="LC/TS.2023/32"/>
    <s v="Series"/>
    <s v="S2300105_es"/>
    <m/>
    <s v="['HEALTH', 'SOCIAL PROTECTION', 'COVID-19']"/>
    <s v="['PROTECCIÓN SOCIAL', 'SALUD', 'COVID-19']"/>
    <s v="SOCIAL DEVELOPMENT"/>
    <s v="DESARROLLO SOCIAL"/>
    <m/>
    <s v="LATIN AMERICA AND THE CARIBBEAN"/>
    <s v="AMERICA LATINA Y EL CARIBE"/>
    <s v="2023-05-02T14:35:06Z"/>
    <s v="2023-05-02T14:35:06Z"/>
    <s v="2023-04-28"/>
    <s v="Desde el año 2020, ante los impactos de la pandemia de COVID-19, los países de la región han enfrentado una crisis social prolongada con inéditos desafíos para garantizar niveles de bienestar básicos para la ciudadanía, con un acceso garantizado a la protección social y a la salud como un derecho fundamental y un bien público esencial (CEPAL, 2022c). Las crisis gatilladas por la pandemia de COVID-19 han profundizado problemáticas estructurales de América Latina y el Caribe, que tienen un impacto directo sobre la seguridad social y que ya venían intensificándose: altos niveles de informalidad en un escenario de profundas transformaciones en el mercado laboral ante los cambios tecnológicos en curso, el incremento de la pobreza y las diversas expresiones de la desigualdad y el rápido envejecimiento de la población, entre otros._x000d__x000a__x000d__x000a_Si bien las medidas implementadas por los países en materia de protección social han sido sustantivas y han permitido mitigar, en parte, los devastadores efectos sociales y económicos de la pandemia, a tres años de su inicio se aprecia en la región un deterioro considerable en las condiciones de vida de sus habitantes, situación que ha empeorado ante un contexto económico desfavorable y el incremento de la inflación. Se evidencia la importante distancia que existe en la región para consolidar verdaderos Estados de bienestar, con sistemas de seguridad social que garanticen igualdad en el acceso a prestaciones con niveles de cobertura, suficiencia y sostenibilidad financiera adecuados."/>
    <s v="Resumen .-- Introducción .-- Presentación de la División de Desarrollo Social / Alberto Arenas de Mesa .-- I. Sesión Inaugural: fortalecimiento de la seguridad social para hoy y mañana .-- II. Seguridad social y Estados de bienestar .-- III. Sistemas de pensiones .-- IV. Sistemas de salud .--  V. Sesión de cierre: la oportunidad de fortalecer sistemas de seguridad social en un contexto de incertidumbre."/>
    <s v="Texto"/>
    <s v="53 páginas."/>
    <s v="application/pdf"/>
    <s v="LC/TS.2023/32"/>
    <s v="https://hdl.handle.net/11362/48856"/>
    <s v="spa"/>
    <s v="53 p."/>
    <s v="CEPAL"/>
    <s v="Santiago"/>
    <s v="Serie Seminarios y Conferencias"/>
    <s v="eng"/>
    <s v="Report of the second regional seminar on social development. Social security (pensions and health) and the protracted crisis: an opportunity to combat inequality in the framework of a welfare state in Latin America and the Caribbean"/>
    <s v="https://hdl.handle.net/11362/49055"/>
    <s v="Disponible"/>
    <s v="['SOCIAL DEVELOPMENT', 'SOCIAL SECURITY', 'HEALTH', 'PENSIONS', 'SOCIAL POLICY', 'CONFERENCES']"/>
    <s v="['DESARROLLO SOCIAL', 'SEGURIDAD SOCIAL', 'SALUD', 'PENSIONES', 'POLITICA SOCIAL', 'CONFERENCIAS']"/>
    <s v="Memoria del Segundo Seminario Regional de Desarrollo Social. Seguridad social (pensiones y salud) y la crisis prolongada: una oportunidad para combatir la desigualdad_x000d__x000a_en el marco de un Estado de bienestar en_x000d__x000a_América Latina y el Caribe"/>
    <s v="libro"/>
    <s v="pubweb"/>
    <m/>
    <s v="Santiago"/>
    <m/>
    <m/>
    <m/>
    <m/>
    <m/>
    <m/>
    <m/>
    <m/>
    <m/>
    <m/>
    <s v="30 agosto-1 septiembre 2022"/>
    <s v="Seminario Regional de Desarrollo Social &quot;Seguridad social (pensiones y salud) y la_x000d__x000a_crisis prolongada: una oportunidad para combatir la desigualdad en el marco de un Estado de bienestar en América Latina y el Caribe&quot;"/>
    <s v="2"/>
    <m/>
    <s v="NU. CEPAL"/>
    <s v="101"/>
    <m/>
    <m/>
    <m/>
    <m/>
    <m/>
    <m/>
    <m/>
    <m/>
    <m/>
    <m/>
    <m/>
    <m/>
    <m/>
    <m/>
    <m/>
    <m/>
    <m/>
    <m/>
    <s v="Dahuabe O., Antonia"/>
    <m/>
    <m/>
    <m/>
    <m/>
    <m/>
    <m/>
    <m/>
    <m/>
    <m/>
    <m/>
    <m/>
    <m/>
    <m/>
    <m/>
    <m/>
    <m/>
    <m/>
    <x v="2"/>
    <x v="0"/>
    <s v="DESARROLLO SOCIAL"/>
    <x v="1"/>
    <m/>
  </r>
  <r>
    <s v="Documento Completo"/>
    <s v="LC/TS.2022/241"/>
    <s v="Documentos de proyectos e investigación"/>
    <s v="S2300283_es"/>
    <s v="17"/>
    <s v="['2030 AGENDA FOR SUSTAINABLE DEVELOPMENT', 'INTERNATIONAL COOPERATION', 'PUBLIC POLICIES']"/>
    <s v="['AGENDA 2030 PARA EL DESARROLLO SOSTENIBLE', 'COOPERACIÓN INTERNACIONAL', 'POLÍTICAS PÚBLICAS']"/>
    <s v="INTERNATIONAL TRADE AND INTEGRATION"/>
    <s v="COMERCIO INTERNACIONAL E INTEGRACIÓN"/>
    <s v="Hernández Rosario, Anna Cristina"/>
    <s v="LATIN AMERICA AND THE CARIBBEAN"/>
    <s v="AMERICA LATINA Y EL CARIBE"/>
    <s v="2023-05-23T13:45:20Z"/>
    <s v="2023-05-23T13:45:20Z"/>
    <s v="2023-05-23"/>
    <s v="En este documento se presenta un análisis del estado del arte de la cooperación internacional para el desarrollo, con foco en la cooperación Sur-Sur y triangular, sobre la base de un análisis bibliográfico y documental de más de 80 publicaciones editadas entre 2013 y 2022. Los contenidos se ordenan en torno a cuatro títulos: i) desarrollo en transición como fundamento; ii) entorno multiactor: identificación de actores clave; iii) desafíos y prioridades en la cooperación Sur-Sur y triangular, y iv) hacia la reconfiguración de la cooperación Sur-Sur y triangular como herramienta de desarrollo: un enfoque colectivo. En el documento, que recorre conceptos y proposiciones discutidos en América Latina y el Caribe en los últimos diez años, se reflexiona sobre algunos desafíos de la cooperación internacional para el desarrollo —la cooperación Sur-Sur y triangular— en el contexto de los nuevos retos del desarrollo, alineados con el espíritu de universalidad e indivisibilidad de la Agenda 2030 y sus Objetivos de Desarrollo Sostenible (ODS)."/>
    <s v="Introducción .-- I. Metodología .-- II. Marco de referencia .-- III. Estado del arte de la cooperación internacional para el desarrollo con foco en la cooperación Sur-Sur y cooperación triangular .-- IV. Conclusiones."/>
    <s v="Texto"/>
    <s v="34 páginas."/>
    <s v="application/pdf"/>
    <s v="LC/TS.2022/241"/>
    <s v="https://hdl.handle.net/11362/48913"/>
    <s v="spa"/>
    <s v="34 p."/>
    <s v="CEPAL"/>
    <s v="Santiago"/>
    <s v="Documentos de Proyectos"/>
    <s v="eng"/>
    <s v="State-of-the-art in international development cooperation, with a focus on South-South and triangular cooperation: analytical study of knowledge accrued, 2013–2022"/>
    <s v="https://hdl.handle.net/11362/48914"/>
    <s v="Disponible"/>
    <s v="['2030 AGENDA FOR SUSTAINABLE DEVELOPMENT', 'INTERNATIONAL COOPERATION', 'ECONOMIC COOPERATION AMONG DEVELOPING COUNTRIES', 'ECONOMIC DEVELOPMENT', 'SUSTAINABLE DEVELOPMENT', 'KNOWLEDGE MANAGEMENT']"/>
    <s v="['AGENDA 2030 PARA EL DESARROLLO SOSTENIBLE', 'COOPERACION INTERNACIONAL', 'COOPERACION ECONOMICA ENTRE PAISES EN DESARROLLO', 'DESARROLLO ECONOMICO', 'DESARROLLO SOSTENIBLE', 'GESTION DEL CONOCIMIENTO']"/>
    <s v="Estado del arte de la cooperación internacional para el desarrollo con foco en la cooperación Sur-Sur y triangular: estudio analítico del conocimiento acumulado 2013-2022"/>
    <s v="libro"/>
    <s v="pubweb"/>
    <m/>
    <m/>
    <m/>
    <m/>
    <m/>
    <m/>
    <m/>
    <m/>
    <m/>
    <m/>
    <m/>
    <m/>
    <m/>
    <m/>
    <m/>
    <m/>
    <m/>
    <m/>
    <m/>
    <m/>
    <m/>
    <m/>
    <m/>
    <m/>
    <m/>
    <m/>
    <m/>
    <m/>
    <m/>
    <m/>
    <m/>
    <m/>
    <m/>
    <m/>
    <m/>
    <m/>
    <m/>
    <m/>
    <m/>
    <m/>
    <m/>
    <m/>
    <m/>
    <m/>
    <m/>
    <m/>
    <m/>
    <m/>
    <m/>
    <m/>
    <m/>
    <m/>
    <m/>
    <m/>
    <x v="1"/>
    <x v="0"/>
    <s v="CEPAL"/>
    <x v="1"/>
    <s v="COMERCIO INTERNACIONAL E INTEGRACIÓN"/>
  </r>
  <r>
    <s v="Documento Completo"/>
    <s v="LC/CRM.15/5/Rev.1"/>
    <s v="['Documentos de Organos Subsidiarios', 'Documentos de reuniones y conferencias', 'Documentos de trabajo', 'Informes']"/>
    <s v="S2300486_es"/>
    <s v="5"/>
    <s v="['2030 AGENDA FOR SUSTAINABLE DEVELOPMENT', 'GENDER', 'GENDER EQUALITY', &quot;WOMEN'S ECONOMIC AUTONOMY&quot;]"/>
    <s v="['AGENDA 2030 PARA EL DESARROLLO SOSTENIBLE', 'AUTONOMÍA ECONÓMICA DE LAS MUJERES', 'GÉNERO', 'IGUALDAD DE GÉNERO']"/>
    <s v="['GENDER AFFAIRS', 'SOCIAL DEVELOPMENT']"/>
    <s v="['ASUNTOS DE GÉNERO', 'DESARROLLO SOCIAL']"/>
    <m/>
    <s v="LATIN AMERICA AND THE CARIBBEAN"/>
    <s v="AMERICA LATINA Y EL CARIBE"/>
    <s v="2023-05-31T14:02:48Z"/>
    <s v="['2023-05-05T17:19:10Z', '2023-05-31T14:02:48Z']"/>
    <s v="2023-05-30"/>
    <m/>
    <m/>
    <s v="Texto"/>
    <s v="139 páginas."/>
    <s v="application/pdf"/>
    <s v="['LC/CRM.15/5', 'LC/CRM.15/5/Rev.1']"/>
    <s v="https://hdl.handle.net/11362/48871"/>
    <s v="spa"/>
    <s v="139 p."/>
    <s v="CEPAL"/>
    <s v="Santiago"/>
    <m/>
    <s v="eng"/>
    <s v="Report of the Fifteenth session of the Regional Conference on Women in Latin America and the Caribbean"/>
    <s v="https://hdl.handle.net/11362/48872"/>
    <s v="Disponible"/>
    <s v="['WOMEN', &quot;WOMEN'S ADVANCEMENT&quot;, 'GENDER EQUALITY', '2030 AGENDA FOR SUSTAINABLE DEVELOPMENT']"/>
    <s v="['MUJERES', 'ADELANTO DE LA MUJER', 'IGUALDAD DE GENERO', 'AGENDA 2030 PARA EL DESARROLLO SOSTENIBLE']"/>
    <s v="Informe de la XV Conferencia Regional sobre la Mujer de América Latina y el Caribe"/>
    <s v="['contribución a congreso', 'contribución a congreso', 'contribución a congreso', 'contribución a congreso']"/>
    <s v="biblioteca"/>
    <m/>
    <s v="Santiago"/>
    <m/>
    <m/>
    <m/>
    <m/>
    <m/>
    <m/>
    <m/>
    <m/>
    <s v="Buenos Aires"/>
    <s v="Argentina"/>
    <s v="7-11 noviembre 2022"/>
    <s v="Conferencia Regional sobre la Mujer de América Latina y el Caribe"/>
    <s v="15"/>
    <s v="Conferencias y reuniones de órganos subsidiarios"/>
    <s v="NU. CEPAL"/>
    <m/>
    <m/>
    <m/>
    <m/>
    <m/>
    <m/>
    <m/>
    <m/>
    <m/>
    <m/>
    <m/>
    <m/>
    <m/>
    <m/>
    <m/>
    <m/>
    <m/>
    <m/>
    <m/>
    <m/>
    <m/>
    <m/>
    <m/>
    <m/>
    <m/>
    <m/>
    <m/>
    <m/>
    <m/>
    <m/>
    <m/>
    <m/>
    <m/>
    <m/>
    <m/>
    <m/>
    <m/>
    <x v="6"/>
    <x v="0"/>
    <s v="ASUNTOS DE GÉNERO"/>
    <x v="0"/>
    <m/>
  </r>
  <r>
    <s v="Documento Completo"/>
    <s v="LC/PUB.2022/18-P"/>
    <s v="Informes periódicos"/>
    <s v="S2201169_es."/>
    <s v="1"/>
    <s v="['ECONOMIC GROWTH', 'ECONOMIC INDICATORS AND PROJECTIONS', 'FISCAL AFFAIRS', 'INFLATION', 'MACROECONOMICS', 'TERMS OF TRADE']"/>
    <s v="['ASUNTOS FISCALES', 'CRECIMIENTO ECONÓMICO', 'INDICADORES ECONÓMICOS Y PROYECCIONES', 'INFLACIÓN', 'MACROECONOMÍA', 'TÉRMINOS DE INTERCAMBIO']"/>
    <s v="ECONOMIC DEVELOPMENT"/>
    <s v="DESARROLLO ECONÓMICO"/>
    <m/>
    <s v="LATIN AMERICA AND THE CARIBBEAN"/>
    <s v="AMERICA LATINA Y EL CARIBE"/>
    <s v="2023-03-21T20:27:47Z"/>
    <s v="['2022-12-15T12:15:26Z', '2023-03-21T20:27:47Z']"/>
    <s v="2022-12-15"/>
    <s v="Documento actualizado, 22 de marzo de 2023._x000d__x000a__x000d__x000a_En su edición 2022, el Balance Preliminar de las Economías de América Latina y el Caribe examina el comportamiento de las economías de la región durante el presente año y actualiza las estimaciones de crecimiento y otros indicadores económicos que reflejan el impacto sufrido por los países de la región a raíz de la crisis del COVID-19 y su posterior recuperación. En particular, este informe anual presenta nuevas estimaciones del producto interno bruto (PIB) para la región y todos sus países en 2022 y proyecciones para 2023. El documento analiza la dinámica económica y social del año que recién termina, y discute los riesgos y desafíos de política que enfrentará la región en 2023 para impulsar una recuperación transformadora."/>
    <s v="Resumen ejecutivo .-- Capítulo I. El contexto internacional .-- Capítulo II. La evolución de la liquidez a nivel mundial .-- Capítulo III. El sector externo .-- Capítulo IV. La actividad económica .-- Capítulo V. Los precios internos .-- Capítulo VI_x000d__x000a_Empleo y salarios .-- Capítulo VII. La política fiscal .-- Capítulo VIII. Perspectivas económicas para América Latina y el Caribe en 2023  .-- Anexo estadístico."/>
    <s v="Texto"/>
    <s v="185 páginas."/>
    <s v="application/pdf"/>
    <s v="['LC/PUB.2022/18-P', 'LC/PUB.2022/18-P/Rev.1']"/>
    <s v="https://hdl.handle.net/11362/48574"/>
    <s v="spa"/>
    <s v="185 p."/>
    <s v="CEPAL"/>
    <s v="Santiago"/>
    <m/>
    <s v="['eng', 'por']"/>
    <s v="['Preliminary Overview of the Economies of Latin America and the Caribbean 2022', 'Balanço Preliminar das Economias da América Latina e do Caribe 2022. Resumo executivo']"/>
    <s v="['https://hdl.handle.net/11362/48575', 'https://hdl.handle.net/11362/48754']"/>
    <s v="Disponible"/>
    <s v="['ECONOMIC CONDITIONS', 'MACROECONOMICS', 'ECONOMIC TRENDS', 'ECONOMIC CRISIS', 'ECONOMIC GROWTH', 'LIQUIDITY', 'CREDIT', 'INTERNATIONAL TRADE', 'GROSS DOMESTIC PRODUCT', 'PRICES', 'EMPLOYMENT', 'WAGES', 'FISCAL POLICY', 'ECONOMIC PROJECTIONS', 'MONETARY POLICY', 'FOREIGN EXCHANGE RATES', 'ECONOMIC INDICATORS']"/>
    <s v="['CONDICIONES ECONOMICAS', 'MACROECONOMIA', 'TENDENCIAS ECONOMICAS', 'CRISIS ECONOMICA', 'CRECIMIENTO ECONOMICO', 'LIQUIDEZ', 'CREDITO', 'COMERCIO INTERNACIONAL', 'PRODUCTO INTERNO BRUTO', 'PRECIOS', 'EMPLEO', 'SALARIOS', 'POLITICA FISCAL', 'PROYECCIONES ECONOMICAS', 'POLITICA MONETARIA', 'TIPOS DE CAMBIO', 'INDICADORES ECONOMICOS']"/>
    <s v="Balance Preliminar de las Economías de América Latina y el Caribe 2022"/>
    <s v="publicación seriada"/>
    <s v="pubweb"/>
    <m/>
    <s v="Santiago"/>
    <m/>
    <m/>
    <m/>
    <m/>
    <m/>
    <m/>
    <m/>
    <m/>
    <m/>
    <m/>
    <m/>
    <m/>
    <m/>
    <m/>
    <s v="NU. CEPAL"/>
    <m/>
    <m/>
    <m/>
    <m/>
    <m/>
    <m/>
    <m/>
    <m/>
    <m/>
    <m/>
    <m/>
    <m/>
    <m/>
    <m/>
    <m/>
    <s v="['9789210055901', 'Resumen ejecutivo .-- Capítulo I. El contexto internacional .-- Capítulo II. La evolución de la liquidez a nivel mundial .-- Capítulo III. El sector externo .-- Capítulo IV. La actividad económica .-- Capítulo V. Los precios internos .-- Capítulo VI\r\nEmpleo y salarios .-- Capítulo VII. La política fiscal .-- Capítulo VIII. Perspectivas económicas para América Latina y el Caribe en 2023  .-- Anexo estadístico.']"/>
    <n v="9789211220988"/>
    <m/>
    <m/>
    <m/>
    <m/>
    <m/>
    <m/>
    <m/>
    <m/>
    <m/>
    <m/>
    <m/>
    <m/>
    <m/>
    <m/>
    <m/>
    <m/>
    <m/>
    <m/>
    <m/>
    <m/>
    <x v="11"/>
    <x v="1"/>
    <s v="DESARROLLO ECONÓMICO"/>
    <x v="1"/>
    <m/>
  </r>
  <r>
    <s v="Documento Completo"/>
    <s v="LC/TS.2023/22"/>
    <s v="Documentos de proyectos e investigación"/>
    <s v="S2300007_es"/>
    <s v="3"/>
    <s v="['COVID-19', 'HEALTH']"/>
    <s v="['COVID-19', 'SALUD']"/>
    <s v="SOCIAL DEVELOPMENT"/>
    <s v="DESARROLLO SOCIAL"/>
    <s v="Matus-López, Mauricio"/>
    <s v="LATIN AMERICA"/>
    <s v="AMERICA LATINA"/>
    <s v="2023-03-27T20:24:47Z"/>
    <s v="2023-03-27T20:24:47Z"/>
    <s v="2023-03-27"/>
    <s v="La pandemia de enfermedad por coronavirus (COVID-19) ha traído a la memoria los argumentos que motivaron los primeros esfuerzos dirigidos a crear sistemas nacionales de salud. La necesidad de mancomunar recursos, coordinar la acción de las instituciones y facilitar el acceso a servicios sigue siendo vital._x000d__x000a__x000d__x000a_El presente trabajo ofrece una caracterización y análisis de las reformas de los sistemas de salud de América Latina desde el siglo XX en adelante, con particular énfasis en aquellas realizadas desde 1990, para extraer lecciones y desafíos a fin de avanzar hacia una recuperación transformadora, con igualdad y sostenibilidad._x000d__x000a__x000d__x000a_Se plantea una estrategia a largo plazo que considera la sostenibilidad de las reformas, los principales cambios a los que dichas reformas deberán dar respuesta y los arreglos organizacionales de cada una. Solo una estrategia diseñada a largo plazo, orientada con una lógica universal de la protección social y que cuente con garantías de sostenibilidad social y económica, podrá llevar a los países a lograr la salud universal que demandan las sociedades latinoamericanas del siglo XXI."/>
    <s v="Resumen .-- Introducción .-- I. Las debilidades históricas de los sistemas de salud y los impactos_x000d__x000a_de la pandemia de COVID-19 en América Latina .-- II. Los sistemas de salud y sus reformas .-- III. Una visión regional del origen y las reformas de los sistemas de salud en América Latina .-- IV. Una propuesta de lineamientos estratégicos para una nueva ola de reformas hacia la salud universal."/>
    <s v="Texto"/>
    <s v="71 páginas."/>
    <s v="application/pdf"/>
    <s v="LC/TS.2023/22"/>
    <s v="https://hdl.handle.net/11362/48772"/>
    <s v="spa"/>
    <s v="71 p."/>
    <s v="CEPAL"/>
    <s v="Santiago"/>
    <s v="Documentos de Proyectos"/>
    <m/>
    <m/>
    <m/>
    <s v="Disponible"/>
    <s v="['COVID-19', 'VIRUSES', 'PANDEMICS', 'HEALTH', 'RIGHT TO HEALTH', 'HEALTH POLICY', 'SOCIAL SECURITY', 'HEALTH SERVICES', 'ADMINISTRATIVE REFORM']"/>
    <s v="['COVID-19', 'VIRUS', 'PANDEMIAS', 'SALUD', 'DERECHO A LA SALUD', 'POLITICA SANITARIA', 'SEGURIDAD SOCIAL', 'SERVICIOS DE SALUD', 'REFORMA ADMINISTRATIVA']"/>
    <s v="La pandemia de COVID-19 como oportunidad de cambio: avanzar hacia la salud universal en América Latina"/>
    <s v="libro"/>
    <s v="pubweb"/>
    <m/>
    <s v="Santiago"/>
    <m/>
    <m/>
    <m/>
    <m/>
    <m/>
    <m/>
    <s v="Proyecto &quot;Protección Social y Vulnerabilidad&quot;"/>
    <s v="Unión Europea"/>
    <m/>
    <m/>
    <m/>
    <m/>
    <m/>
    <m/>
    <m/>
    <m/>
    <m/>
    <m/>
    <m/>
    <m/>
    <m/>
    <m/>
    <m/>
    <m/>
    <m/>
    <m/>
    <m/>
    <m/>
    <m/>
    <m/>
    <m/>
    <m/>
    <m/>
    <m/>
    <m/>
    <m/>
    <m/>
    <m/>
    <m/>
    <m/>
    <m/>
    <m/>
    <m/>
    <m/>
    <m/>
    <m/>
    <m/>
    <m/>
    <m/>
    <m/>
    <m/>
    <m/>
    <x v="1"/>
    <x v="0"/>
    <s v="DESARROLLO SOCIAL"/>
    <x v="1"/>
    <m/>
  </r>
  <r>
    <s v="Documento Completo"/>
    <s v="LC/MDM.64/3"/>
    <s v="['Documentos de Organos Subsidiarios', 'Documentos de reuniones y conferencias', 'Documentos de trabajo']"/>
    <s v="S2300685_es"/>
    <s v="5"/>
    <s v="['GENDER', 'GENDER EQUALITY', 'SOCIAL RIGHTS']"/>
    <s v="['DERECHOS SOCIALES', 'GÉNERO', 'IGUALDAD DE GÉNERO']"/>
    <s v="GENDER AFFAIRS"/>
    <s v="ASUNTOS DE GÉNERO"/>
    <m/>
    <s v="LATIN AMERICA AND THE CARIBBEAN"/>
    <s v="AMERICA LATINA Y EL CARIBE"/>
    <s v="2023-08-24T00:35:25Z"/>
    <s v="2023-08-24T00:35:25Z"/>
    <s v="2023-08-23"/>
    <m/>
    <m/>
    <s v="Texto"/>
    <s v="56 páginas."/>
    <s v="application/pdf"/>
    <s v="LC/MDM.64/3"/>
    <s v="https://hdl.handle.net/11362/49089"/>
    <s v="spa"/>
    <s v="56 p."/>
    <s v="CEPAL"/>
    <s v="Santiago"/>
    <m/>
    <s v="eng"/>
    <s v="Report of the Sixty-fourth meeting of the Presiding Officers of the Regional Conference on Women in Latin America and the Caribbean"/>
    <s v="https://hdl.handle.net/11362/49090"/>
    <s v="Disponible"/>
    <s v="['WOMEN', 'WOMEN´S ADVANCEMENT', 'WOMEN´S RIGHTS', 'GENDER EQUALITY', 'REGIONAL COOPERATION', 'CONFERENCES']"/>
    <s v="['MUJERES', 'ADELANTO DE LA MUJER', 'DERECHOS DE LA MUJER', 'IGUALDAD DE GENERO', 'COOPERACION REGIONAL', 'CONFERENCIAS']"/>
    <s v="Informe de la 64a Reunión de la Mesa Directiva de la Conferencia Regional sobre la Mujer de América Latina y el Caribe"/>
    <s v="['contribución a congreso', 'contribución a congreso', 'contribución a congreso']"/>
    <s v="biblioteca"/>
    <m/>
    <s v="Santiago"/>
    <m/>
    <m/>
    <m/>
    <m/>
    <m/>
    <m/>
    <m/>
    <m/>
    <m/>
    <m/>
    <s v="8-9 febrero 2023"/>
    <s v="Conferencia Regional sobre la Mujer de América Latina y el Caribe. Mesa Directiva. Reunión"/>
    <s v="64"/>
    <m/>
    <s v="NU. CEPAL"/>
    <m/>
    <m/>
    <m/>
    <m/>
    <m/>
    <m/>
    <m/>
    <m/>
    <m/>
    <m/>
    <m/>
    <m/>
    <m/>
    <m/>
    <m/>
    <m/>
    <m/>
    <m/>
    <m/>
    <m/>
    <m/>
    <m/>
    <m/>
    <m/>
    <m/>
    <m/>
    <m/>
    <m/>
    <m/>
    <m/>
    <m/>
    <m/>
    <m/>
    <m/>
    <m/>
    <m/>
    <m/>
    <x v="6"/>
    <x v="0"/>
    <s v="ASUNTOS DE GÉNERO"/>
    <x v="0"/>
    <m/>
  </r>
  <r>
    <s v="Documento Completo"/>
    <s v="LC/TS.2023/42"/>
    <s v="Boletines"/>
    <m/>
    <s v="8"/>
    <s v="['EMPLOYMENT', 'LABOUR POLICY', 'PRODUCTIVITY']"/>
    <s v="['EMPLEO', 'POLÍTICA LABORAL', 'PRODUCTIVIDAD']"/>
    <s v="PRODUCTION, PRODUCTIVITY AND MANAGEMENT"/>
    <s v="DESARROLLO PRODUCTIVO Y EMPRESARIAL"/>
    <m/>
    <s v="ARGENTINA"/>
    <s v="ARGENTINA"/>
    <s v="2023-04-19T20:50:52Z"/>
    <s v="2023-04-19T20:50:52Z"/>
    <s v="2023-04-19"/>
    <s v="El informe Coyuntura Laboral en la Argentina es una publicación semestral elaborada en forma conjunta por la Oficina de la Comisión Económica para América Latina y el Caribe (CEPAL) en Buenos Aires y la Oficina de país de la Organización Internacional del Trabajo (OIT) para la Argentina. En su segunda edición analiza el tema de Productividad y salarios: una mirada a largo plazo."/>
    <m/>
    <s v="Texto"/>
    <s v="61 páginas."/>
    <s v="application/pdf"/>
    <s v="LC/TS.2023/42"/>
    <s v="https://hdl.handle.net/11362/48819"/>
    <s v="spa"/>
    <s v="61 p."/>
    <s v="['CEPAL', 'OIT']"/>
    <s v="Santiago"/>
    <s v="Boletín CEPAL-OIT Argentina"/>
    <m/>
    <m/>
    <m/>
    <s v="Disponible"/>
    <s v="['EMPLOYMENT', 'LABOUR MARKET', 'LABOUR PRODUCTIVITY', 'WAGES', 'LABOUR POLICY', 'EMPLOYMENT STATISTICS']"/>
    <s v="['EMPLEO', 'MERCADO DE TRABAJO', 'PRODUCTIVIDAD DEL TRABAJO', 'SALARIOS', 'POLITICA LABORAL', 'ESTADISTICAS DEL EMPLEO']"/>
    <s v="Coyuntura laboral en la Argentina. Productividad y salarios: una mirada a largo plazo"/>
    <s v="publicación seriada"/>
    <s v="pubweb"/>
    <m/>
    <s v="Buenos Aires"/>
    <m/>
    <m/>
    <m/>
    <m/>
    <m/>
    <m/>
    <m/>
    <m/>
    <m/>
    <m/>
    <m/>
    <m/>
    <m/>
    <m/>
    <s v="['NU. CEPAL', 'OIT']"/>
    <s v="2"/>
    <m/>
    <m/>
    <m/>
    <m/>
    <m/>
    <m/>
    <m/>
    <m/>
    <m/>
    <m/>
    <m/>
    <m/>
    <m/>
    <m/>
    <s v="9789220389836"/>
    <n v="9789220389829"/>
    <m/>
    <m/>
    <m/>
    <m/>
    <m/>
    <m/>
    <m/>
    <m/>
    <m/>
    <m/>
    <m/>
    <m/>
    <m/>
    <m/>
    <m/>
    <m/>
    <m/>
    <m/>
    <m/>
    <m/>
    <x v="3"/>
    <x v="0"/>
    <s v="Buenos Aires"/>
    <x v="1"/>
    <s v="DESARROLLO PRODUCTIVO Y EMPRESARIAL"/>
  </r>
  <r>
    <s v="Documento Completo"/>
    <m/>
    <s v="Coediciones"/>
    <s v="S2300796_pt"/>
    <m/>
    <s v="ENERGY"/>
    <s v="ENERGÍA"/>
    <s v="NATURAL RESOURCES"/>
    <s v="RECURSOS NATURALES"/>
    <s v="['Pereira Junior, Amaro Olimpio', 'Maia, Rodrigo Gomes Távora', 'Mendonça, Mario Jorge', 'Casaca, Paulo Roberto Santos']"/>
    <s v="BRAZIL"/>
    <s v="BRASIL"/>
    <s v="2023-09-12T14:56:03Z"/>
    <s v="2023-09-12T14:56:03Z"/>
    <s v="2023-09-12"/>
    <s v="O presente trabalho tem como objetivo analisar o impacto de uma melhora na distribuição de renda no consumo de energia do Brasil, a partir de técnicas de decomposição estrutural. Para isso, são construídas matrizes insumo-produto (MIPs) híbridas, que associam a evolução das contas nacionais com a matriz energética nacional. O consumo das famílias é desagregado em dez classes de renda. Os resultados mostram que a melhoria na distribuição de renda refletiu no aumento do consumo de energia, que foi atenuado pelo processo de desindustrialização do país. Por outro lado, não houve ganhos de eficiência energética nos processos produtivos. Tais resultados são importantes para a construção de cenários de demanda de energia e de emissões de gases de efeito estufa para atingir as metas brasileiras compatíveis com o desenvolvimento sustentável."/>
    <m/>
    <s v="Texto"/>
    <s v="52 páginas."/>
    <s v="application/pdf"/>
    <s v="LC/BRS/TS.2023/8"/>
    <s v="https://hdl.handle.net/11362/68006"/>
    <s v="por"/>
    <m/>
    <s v="['CEPAL', 'IPEA']"/>
    <s v="Brasilia"/>
    <s v="Textos para Discussão - CEPAL/IPEA"/>
    <m/>
    <m/>
    <m/>
    <m/>
    <s v="['ENERGY', 'ENERGY CONSUMPTION', 'MATHEMATICAL MODELS', 'INPUT-OUTPUT ANALYSIS', 'INCOME DISTRIBUTION']"/>
    <s v="['ENERGIA', 'CONSUMO DE ENERGIA', 'MODELOS MATEMATICOS', 'ANALISIS DE INSUMO-PRODUCTO', 'DISTRIBUCION DEL INGRESO']"/>
    <s v="Decomposição estrutural e desigualdade do consumo de energia no Brasil por classe de renda"/>
    <m/>
    <s v="pubweb"/>
    <m/>
    <s v="Brasilia"/>
    <m/>
    <m/>
    <m/>
    <m/>
    <m/>
    <m/>
    <m/>
    <m/>
    <m/>
    <m/>
    <m/>
    <m/>
    <m/>
    <m/>
    <s v="['NU.CEPAL', 'IPEA']"/>
    <m/>
    <m/>
    <m/>
    <m/>
    <m/>
    <m/>
    <m/>
    <m/>
    <m/>
    <m/>
    <m/>
    <m/>
    <m/>
    <m/>
    <m/>
    <m/>
    <m/>
    <m/>
    <m/>
    <m/>
    <m/>
    <m/>
    <m/>
    <m/>
    <m/>
    <m/>
    <m/>
    <m/>
    <m/>
    <m/>
    <m/>
    <m/>
    <m/>
    <m/>
    <m/>
    <m/>
    <m/>
    <x v="5"/>
    <x v="0"/>
    <s v="Brasilia"/>
    <x v="1"/>
    <m/>
  </r>
  <r>
    <s v="Documento Completo"/>
    <s v="LC/OR.2023-2/1"/>
    <s v="['Documentos de Organos Subsidiarios', 'Documentos de reuniones y conferencias', 'Informes']"/>
    <s v="S2300194_es"/>
    <s v="17"/>
    <s v="PLANNING"/>
    <s v="PLANIFICACIÓN"/>
    <s v="PLANNING FOR DEVELOPMENT"/>
    <s v="PLANIFICACIÓN PARA EL DESARROLLO"/>
    <m/>
    <s v="LATIN AMERICA AND THE CARIBBEAN"/>
    <s v="AMERICA LATINA Y EL CARIBE"/>
    <s v="2023-05-25T20:53:22Z"/>
    <s v="2023-05-25T20:53:22Z"/>
    <s v="2023-05-24"/>
    <m/>
    <m/>
    <s v="Texto"/>
    <s v="18 páginas."/>
    <s v="application/pdf"/>
    <s v="LC/OR.2023-2/1"/>
    <s v="https://hdl.handle.net/11362/48920"/>
    <s v="eng"/>
    <s v="18 p."/>
    <s v="ECLAC"/>
    <m/>
    <m/>
    <s v="spa"/>
    <s v="Informe de la XVII Conferencia de Ministros y Jefes de Planificación de América Latina y el Caribe. Santiago"/>
    <s v="https://repositorio.cepal.org/handle/11362/48919"/>
    <s v="Disponible"/>
    <s v="['DEVELOPMENT PLANNING', 'REGIONAL PLANNING', 'CONFERENCES', 'ECONOMIC PLANNING']"/>
    <s v="['PLANIFICACION DEL DESARROLLO', 'PLANIFICACION REGIONAL', 'CONFERENCIAS', 'PLANIFICACION ECONOMICA']"/>
    <s v="Report of the Seventeenth Conference of Ministers and Heads of Planning of Latin America and the Caribbean"/>
    <s v="['contribución a congreso', 'contribución a congreso', 'contribución a congreso']"/>
    <s v="biblioteca"/>
    <m/>
    <m/>
    <m/>
    <m/>
    <m/>
    <m/>
    <m/>
    <m/>
    <m/>
    <m/>
    <s v="Santiago"/>
    <s v="Chile"/>
    <s v="24 May 2023"/>
    <s v="Conferencia de Ministros y Jefes de Planificación de América Latina y el Caribe"/>
    <s v="17"/>
    <s v="Conferencias y reuniones de órganos subsidiarios"/>
    <s v="NU. CEPAL"/>
    <m/>
    <m/>
    <m/>
    <s v="Latin American and Caribbean Institute for Economic and Social Planning (ILPES)"/>
    <s v="ILPES - Instituto Latinoamericano y del Caribe de Planificación Económica y Social"/>
    <m/>
    <m/>
    <m/>
    <s v="Reunión híbrida"/>
    <m/>
    <m/>
    <m/>
    <m/>
    <m/>
    <m/>
    <m/>
    <m/>
    <m/>
    <m/>
    <m/>
    <m/>
    <m/>
    <m/>
    <m/>
    <m/>
    <m/>
    <m/>
    <m/>
    <m/>
    <m/>
    <m/>
    <m/>
    <m/>
    <m/>
    <m/>
    <m/>
    <m/>
    <x v="6"/>
    <x v="0"/>
    <s v="PLANIFICACIÓN PARA EL DESARROLLO"/>
    <x v="0"/>
    <m/>
  </r>
  <r>
    <s v="Documento Completo"/>
    <s v="LC/MEX/TS.2023/9"/>
    <s v="Documentos de proyectos e investigación"/>
    <s v="S2300388_es"/>
    <m/>
    <s v="['ENERGY', 'NATURAL RESOURCES']"/>
    <s v="['ENERGÍA', 'RECURSOS NATURALES']"/>
    <s v="NATURAL RESOURCES"/>
    <s v="RECURSOS NATURALES"/>
    <s v="Torijano, Eugenio"/>
    <s v="['CENTRAL AMERICA', 'DOMINICAN REPUBLIC']"/>
    <s v="['AMERICA CENTRAL', 'REPUBLICA DOMINICANA']"/>
    <s v="2023-05-02T14:27:48Z"/>
    <s v="2023-05-02T14:27:48Z"/>
    <s v="2023-04-28"/>
    <s v="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Ha sido elaborado gracias a la colaboración de las instituciones nacionales y regionales del sector petrolero de los países del SICA. El informe consta de seis grupos de cuadros, todos referidos al petróleo (petróleo crudo y productos derivados) y gas natural: i) valor de las importaciones y precios; ii) balances de petróleo, derivados y gas natural; iii) consumo interno de hidrocarburos; iv) consumo de energía proveniente de hidrocarburos; v) procedencia de las importaciones y la capacidad de almacenamiento, y vi) estructura de los mercados. La sección de gráficos y mapas se divide en cuatro grupos: i) procedencia de las importaciones, ii) evolución y estructura de los precios de los combustibles, iii) consumo de los derivados del petróleo y gas natural, y iv) impacto de las importaciones en la balanza comercial."/>
    <m/>
    <s v="Texto"/>
    <s v="94 páginas."/>
    <s v="application/pdf"/>
    <s v="LC/MEX/TS.2023/9"/>
    <s v="https://hdl.handle.net/11362/48855"/>
    <s v="spa"/>
    <s v="94 p."/>
    <s v="CEPAL"/>
    <s v="México, D.F."/>
    <m/>
    <m/>
    <m/>
    <m/>
    <s v="Disponible"/>
    <s v="['FUELS', 'HYDROCARBONS', 'PETROLEUM', 'CONSUMPTION', 'IMPORTS', 'EXPORTS', 'PETROLEUM PRICES', 'ENERGY RESOURCES', 'ENERGY STATISTICS']"/>
    <s v="['COMBUSTIBLES', 'HIDROCARBUROS', 'PETROLEO', 'CONSUMO', 'IMPORTACIONES', 'EXPORTACIONES', 'PRECIOS DEL PETROLEO', 'RECURSOS ENERGETICOS', 'ESTADISTICAS DE ENERGIA']"/>
    <s v="Centroamérica y la República Dominicana: estadísticas de hidrocarburos, 2021"/>
    <s v="libro"/>
    <s v="pubweb"/>
    <m/>
    <s v="México"/>
    <m/>
    <m/>
    <m/>
    <m/>
    <m/>
    <m/>
    <m/>
    <m/>
    <m/>
    <m/>
    <m/>
    <m/>
    <m/>
    <m/>
    <m/>
    <m/>
    <m/>
    <m/>
    <m/>
    <m/>
    <m/>
    <m/>
    <m/>
    <m/>
    <m/>
    <m/>
    <m/>
    <m/>
    <m/>
    <m/>
    <m/>
    <m/>
    <m/>
    <m/>
    <m/>
    <m/>
    <m/>
    <m/>
    <m/>
    <m/>
    <m/>
    <m/>
    <m/>
    <m/>
    <m/>
    <m/>
    <m/>
    <m/>
    <m/>
    <m/>
    <m/>
    <m/>
    <x v="1"/>
    <x v="0"/>
    <s v="México"/>
    <x v="1"/>
    <m/>
  </r>
  <r>
    <s v="Documento Completo"/>
    <m/>
    <s v="['Boletines', 'Documentos de Organos Subsidiarios']"/>
    <m/>
    <s v="['1', '13', '17']"/>
    <s v="['2030 AGENDA FOR SUSTAINABLE DEVELOPMENT', 'CIRCULAR ECONOMY', 'CLIMATE CHANGE', 'COVID-19', 'DISASTERS', 'ECONOMIC GROWTH', 'EDUCATION', 'HEALTH', 'INTERNATIONAL COOPERATION', 'POPULATION AND HOUSING CENSUSES', 'REDATAM', 'SUSTAINABLE DEVELOPMENT', 'TRAINING', 'INTERNATIONAL TRADE']"/>
    <s v="['AGENDA 2030 PARA EL DESARROLLO SOSTENIBLE', 'CAMBIO CLIMÁTICO', 'CAPACITACIÓN', 'CENSOS DE POBLACIÓN Y VIVIENDA', 'COMERCIO INTERNACIONAL', 'COOPERACIÓN INTERNACIONAL', 'COVID-19', 'CRECIMIENTO ECONÓMICO', 'DESARROLLO SOSTENIBLE', 'DESASTRES', 'ECONOMÍA CIRCULAR', 'EDUCACIÓN', 'REDATAM', 'SALUD']"/>
    <s v="['ECONOMIC DEVELOPMENT', 'INTERNATIONAL TRADE AND INTEGRATION', 'PLANNING FOR DEVELOPMENT', 'POPULATION AND DEVELOPMENT', 'STATISTICS', 'SUSTAINABLE DEVELOPMENT AND HUMAN SETTLEMENTS']"/>
    <s v="['COMERCIO INTERNACIONAL E INTEGRACIÓN', 'DESARROLLO ECONÓMICO', 'DESARROLLO SOSTENIBLE Y ASENTAMIENTOS HUMANOS', 'ESTADÍSTICAS', 'PLANIFICACIÓN PARA EL DESARROLLO', 'POBLACIÓN Y DESARROLLO']"/>
    <m/>
    <s v="['BELIZE', 'CARIBBEAN REGION', 'CUBA', 'HAITI']"/>
    <s v="['BELICE', 'CARIBE', 'CUBA', 'HAITI']"/>
    <s v="2023-04-28T18:22:11Z"/>
    <s v="2023-04-28T18:22:11Z"/>
    <s v="2022-01-01"/>
    <m/>
    <s v="Slow growth for regional economies in 2022. -- UN marks anniversary of devastating 2010 Haiti earthquake. -- Workshop on the creation of maps to display census and small area statistics using REDATAM and QGIS. -- Region’s trade to rebound after 2020 drop, says ECLAC. -- ECLAC meeting addresses non-communicable diseases in the Caribbean. -- Welcome to George Scheibner."/>
    <s v="Texto"/>
    <s v="24 páginas."/>
    <s v="application/pdf"/>
    <m/>
    <s v="https://hdl.handle.net/11362/48849"/>
    <s v="eng"/>
    <s v="24 p."/>
    <s v="ECLAC, Subregional Headquarters for the Caribbean"/>
    <m/>
    <s v="The Hummingbird"/>
    <m/>
    <m/>
    <m/>
    <s v="Disponible"/>
    <s v="['ECONOMIC GROWTH', 'REGIONAL COOPERATION', 'EARTHQUAKES', 'STATISTICAL SERVICES', 'GEOGRAPHIC INFORMATION SYSTEMS', 'CENSUSES', 'MAPS', 'CAPACITY BUILDING', 'COMPUTER SOFTWARE', 'NON-COMMUNICABLE DISEASES', 'DEVELOPMENT PLANNING', 'COVID-19', 'SUSTAINABLE DEVELOPMENT', 'SUSTAINABLE DEVELOPMENT GOALS']"/>
    <s v="['CRECIMIENTO ECONOMICO', 'COOPERACION REGIONAL', 'TERREMOTOS', 'SERVICIOS ESTADISTICOS', 'SISTEMAS DE INFORMACION GEOGRAFICA', 'CENSOS', 'MAPAS', 'DESARROLLO DE CAPACIDAD', 'SOPORTE LOGICO', 'ENFERMEDADES NO TRANSMISIBLES', 'PLANIFICACION DEL DESARROLLO', 'COVID-19', 'DESARROLLO SOSTENIBLE', 'OBJETIVOS DE DESARROLLO SOSTENIBLE']"/>
    <s v="The Hummingbird Vol. 9 No. 1"/>
    <s v="['publicación seriada', 'contribución a congreso']"/>
    <s v="biblioteca"/>
    <m/>
    <s v="Puerto España"/>
    <m/>
    <m/>
    <m/>
    <m/>
    <m/>
    <m/>
    <m/>
    <m/>
    <m/>
    <m/>
    <m/>
    <m/>
    <m/>
    <m/>
    <s v="CDCC"/>
    <s v="1"/>
    <m/>
    <m/>
    <m/>
    <m/>
    <m/>
    <m/>
    <m/>
    <m/>
    <m/>
    <m/>
    <m/>
    <m/>
    <m/>
    <m/>
    <m/>
    <m/>
    <s v="9"/>
    <m/>
    <m/>
    <m/>
    <m/>
    <m/>
    <m/>
    <m/>
    <m/>
    <m/>
    <m/>
    <m/>
    <m/>
    <m/>
    <m/>
    <m/>
    <m/>
    <m/>
    <m/>
    <m/>
    <x v="3"/>
    <x v="1"/>
    <s v="Puerto España"/>
    <x v="1"/>
    <m/>
  </r>
  <r>
    <s v="Documento Completo"/>
    <s v="LC/TS.2023/79"/>
    <s v="Documentos de proyectos e investigación"/>
    <s v="S2300538_es"/>
    <s v="1"/>
    <s v="['AGEING', 'DEMOGRAPHY', 'SOCIAL PROTECTION']"/>
    <s v="['DEMOGRAFÍA', 'ENVEJECIMIENTO', 'PROTECCIÓN SOCIAL']"/>
    <s v="SOCIAL DEVELOPMENT"/>
    <s v="DESARROLLO SOCIAL"/>
    <s v="Huenchuan, Sandra"/>
    <s v="['CARIBBEAN REGION', 'CENTRAL AMERICA', 'MEXICO']"/>
    <s v="['AMERICA CENTRAL', 'CARIBE', 'MEXICO']"/>
    <s v="2023-07-19T20:20:50Z"/>
    <s v="2023-07-19T20:20:50Z"/>
    <s v="2023-07-19"/>
    <s v="En el dinámico contexto actual, la protección social está en constante evolución. El cambio demográfico, la transición epidemiológica, las preocupaciones sobre el cambio climático y las transformaciones de las familias y los mercados laborales son algunos de los factores que inciden en dicha evolución._x000d__x000a__x000d__x000a_La pandemia de enfermedad por coronavirus (COVID-19) dejó al descubierto disparidades y deficiencias en el ámbito de la protección social, tanto a nivel nacional como internacional. Diversos obstáculos relacionados con factores como la edad, el género, la discapacidad y el origen étnico indígena excluyen de manera sistemática a ciertas personas y grupos. Además, la falta de información, el miedo y el elevado costo o complejidad de los procedimientos, entre otros desafíos, dificultan aún más el acceso a estos servicios y prestaciones vitales._x000d__x000a__x000d__x000a_En este documento se analiza el impacto del cambio demográfico, haciendo hincapié en el envejecimiento y la longevidad, y en cómo estos fenómenos influyen en la protección social. Se exploran las diferentes dimensiones de las brechas de protección social presentes en el Caribe hispanohablante, Centroamérica y México, y se examina el enfoque del ciclo de vida en la protección social y su potencial para reducir las desigualdades en materia de bienestar."/>
    <s v="Resumen .-- Introducción .-- I. Manifestaciones del cambio demográfico en la subregión .-- II. Una mirada a la protección social en la subregión .-- III. A modo de cierre."/>
    <s v="Texto"/>
    <s v="76 páginas."/>
    <s v="application/pdf"/>
    <s v="['LC/TS.2023/79', 'LC/MEX/TS.2023/15']"/>
    <s v="https://hdl.handle.net/11362/49004"/>
    <s v="spa"/>
    <s v="76 p."/>
    <s v="CEPAL"/>
    <s v="México, D.F."/>
    <s v="Documentos de Proyectos"/>
    <m/>
    <m/>
    <m/>
    <s v="Disponible"/>
    <s v="['DEMOGRAPHY', 'POPULATION DYNAMICS', 'AGEING', 'SOCIAL SECURITY', 'SOCIALLY DISADVANTAGED PERSONS']"/>
    <s v="['DEMOGRAFIA', 'DINAMICA DE LA POBLACION', 'ENVEJECIMIENTO', 'SEGURIDAD SOCIAL', 'PERSONAS SOCIALMENTE DESFAVORECIDAS']"/>
    <s v="Cambio demográfico y brechas de protección social en el Caribe hispanohablante, Centroamérica y México"/>
    <s v="libro"/>
    <s v="pubweb"/>
    <m/>
    <s v="México"/>
    <m/>
    <m/>
    <m/>
    <m/>
    <m/>
    <m/>
    <s v="Proyecto CEPAL/FIDA: Nuevas Narrativas para una Transformación Rural en América Latina y el Caribe"/>
    <s v="FIDA"/>
    <m/>
    <m/>
    <m/>
    <m/>
    <m/>
    <m/>
    <m/>
    <m/>
    <m/>
    <m/>
    <m/>
    <m/>
    <m/>
    <m/>
    <m/>
    <m/>
    <m/>
    <m/>
    <m/>
    <m/>
    <m/>
    <m/>
    <m/>
    <m/>
    <m/>
    <m/>
    <m/>
    <m/>
    <m/>
    <m/>
    <m/>
    <m/>
    <m/>
    <m/>
    <m/>
    <m/>
    <m/>
    <m/>
    <m/>
    <m/>
    <m/>
    <m/>
    <m/>
    <m/>
    <x v="1"/>
    <x v="0"/>
    <s v="México"/>
    <x v="1"/>
    <m/>
  </r>
  <r>
    <s v="Documento Completo"/>
    <s v="LC/TS.2023/44"/>
    <s v="Documentos de proyectos e investigación"/>
    <s v="S2300345_es"/>
    <s v="1"/>
    <s v="['INCOME DISTRIBUTION', 'EMPLOYMENT']"/>
    <s v="['DISTRIBUCIÓN DEL INGRESO', 'EMPLEO']"/>
    <s v="['SOCIAL DEVELOPMENT', 'ECONOMIC DEVELOPMENT']"/>
    <s v="['DESARROLLO SOCIAL', 'DESARROLLO ECONÓMICO']"/>
    <s v="del Castillo, Miguel"/>
    <s v="LATIN AMERICA AND THE CARIBBEAN"/>
    <s v="AMERICA LATINA Y EL CARIBE"/>
    <s v="2023-04-19T21:19:40Z"/>
    <s v="2023-04-19T21:19:40Z"/>
    <s v="2023-04-20"/>
    <s v="El propósito de este estudio es analizar la forma en que se genera (producto interno bruto), asigna (ingreso nacional), distribuye (ingreso disponible), utiliza (gasto y ahorro) y acumula (riqueza) el valor generado a partir del trabajo (intelectual y manual) y los recursos naturales (que también aportan valor); es decir, el propósito es estudiar la desigualdad en la repartición del valor generado en la economía a partir de la teoría del valor objetiva, en lugar de medir la desigualdad subjetiva del bienestar (felicidad) por medio del consumo (utilidad)._x000d__x000a__x000d__x000a_Si bien se considera importante el tema de las capacidades y libertades (igualdad de oportunidades), se toma como referencia el marco más amplio de la necesidad de cumplimiento de los derechos humanos. Por ello, se otorga más importancia a las medidas urgentes que se deben tomar ex ante, ya que en ellas estaría la solución a la problemática de la pobreza y la desigualdad de los países de América Latina y el Caribe. Es preciso repartir de manera justa los beneficios que genera la sociedad y otorgar a todos sus miembros el goce pleno de los derechos humanos para construir un mundo más justo."/>
    <s v="Resumen .-- Introducción .-- I. Las raíces de la desigualdad social .-- II. Las cuentas nacionales y las posturas teóricas .-- III. De la generación de valor a la acumulación de riqueza .-- IV. Desigualdad del ingreso .-- V. La distribución de la riqueza."/>
    <s v="Texto"/>
    <s v="606 páginas."/>
    <s v="application/pdf"/>
    <s v="['LC/MEX/TS.2023/8', 'LC/TS.2023/44']"/>
    <s v="https://hdl.handle.net/11362/48821"/>
    <s v="spa"/>
    <s v="606 p."/>
    <s v="CEPAL"/>
    <s v="México, D.F."/>
    <s v="Documentos de Proyectos"/>
    <m/>
    <m/>
    <m/>
    <s v="Disponible"/>
    <s v="['WEALTH', 'INCOME DISTRIBUTION', 'EQUALITY', 'NATIONAL ACCOUNTS', 'ECONOMIC DEVELOPMENT', 'HUMAN DEVELOPMENT', 'ECONOMIC ANALYSIS', 'MEASUREMENT']"/>
    <s v="['RIQUEZA', 'DISTRIBUCION DEL INGRESO', 'IGUALDAD', 'CUENTAS NACIONALES', 'DESARROLLO ECONOMICO', 'DESARROLLO HUMANO', 'ANALISIS ECONOMICO', 'MEDICION']"/>
    <s v="La distribución del ingreso y la riqueza: nuevas aproximaciones conceptuales y metodológicas"/>
    <s v="libro"/>
    <s v="pubweb"/>
    <m/>
    <s v="México"/>
    <m/>
    <m/>
    <m/>
    <m/>
    <m/>
    <m/>
    <m/>
    <m/>
    <m/>
    <m/>
    <m/>
    <m/>
    <m/>
    <m/>
    <m/>
    <m/>
    <m/>
    <m/>
    <m/>
    <m/>
    <m/>
    <m/>
    <m/>
    <m/>
    <m/>
    <m/>
    <m/>
    <m/>
    <m/>
    <m/>
    <m/>
    <m/>
    <m/>
    <m/>
    <m/>
    <m/>
    <m/>
    <m/>
    <m/>
    <m/>
    <m/>
    <m/>
    <m/>
    <m/>
    <m/>
    <m/>
    <m/>
    <m/>
    <m/>
    <m/>
    <m/>
    <m/>
    <x v="1"/>
    <x v="0"/>
    <s v="México"/>
    <x v="1"/>
    <m/>
  </r>
  <r>
    <s v="Documento Completo"/>
    <s v="LC/CEA.12/6"/>
    <s v="['Documentos de Organos Subsidiarios', 'Documentos de reuniones y conferencias']"/>
    <s v="S2300710_es"/>
    <m/>
    <s v="['ECONOMIC STATISTICS', 'DEMOGRAPHY']"/>
    <s v="['ESTADÍSTICAS ECONÓMICAS', 'DEMOGRAFÍA']"/>
    <s v="STATISTICS"/>
    <s v="ESTADÍSTICAS"/>
    <m/>
    <s v="LATIN AMERICA AND THE CARIBBEAN"/>
    <s v="AMERICA LATINA Y EL CARIBE"/>
    <s v="2023-09-23T23:38:25Z"/>
    <s v="2023-09-23T23:38:25Z"/>
    <s v="2023-09-21"/>
    <m/>
    <m/>
    <s v="Texto"/>
    <s v="8 páginas"/>
    <s v="application/pdf"/>
    <s v="LC/CEA.12/6"/>
    <s v="https://hdl.handle.net/11362/68033"/>
    <s v="spa"/>
    <m/>
    <s v="CEPAL"/>
    <s v="Santiago"/>
    <m/>
    <s v="eng"/>
    <s v="Methodological recommendations on the measurement of the quality of household survey figures"/>
    <s v="https://hdl.handle.net/11362/68034"/>
    <m/>
    <s v="['HOUSEHOLD SURVEYS', 'DATA QUALITY', 'MEASUREMENT', 'STATISTICAL METHODOLOGY']"/>
    <s v="['ENCUESTAS DE HOGARES', 'CALIDAD DE LOS DATOS', 'MEDICION', 'METODOLOGIA ESTADISTICA']"/>
    <s v="Recomendaciones metodológicas sobre la medición de la calidad de las cifras provenientes de encuestas de hogares"/>
    <s v="contribución a congreso"/>
    <s v="biblioteca"/>
    <m/>
    <s v="Santiago"/>
    <m/>
    <m/>
    <m/>
    <m/>
    <m/>
    <m/>
    <m/>
    <m/>
    <s v="Santiago"/>
    <s v="Chile"/>
    <s v="26-28 septiembre 2023"/>
    <s v="Conferencia Estadística de las Américas. Reunión"/>
    <s v="12"/>
    <s v="Conferencias y reuniones de órganos subsidiarios"/>
    <s v="NU. CEPAL"/>
    <m/>
    <m/>
    <m/>
    <m/>
    <m/>
    <m/>
    <m/>
    <m/>
    <m/>
    <m/>
    <m/>
    <m/>
    <m/>
    <m/>
    <m/>
    <m/>
    <m/>
    <m/>
    <m/>
    <m/>
    <m/>
    <m/>
    <m/>
    <m/>
    <m/>
    <m/>
    <m/>
    <m/>
    <m/>
    <m/>
    <m/>
    <m/>
    <m/>
    <m/>
    <m/>
    <m/>
    <m/>
    <x v="6"/>
    <x v="0"/>
    <s v="ESTADÍSTICAS"/>
    <x v="1"/>
    <m/>
  </r>
  <r>
    <s v="Documento Completo"/>
    <s v="S2200911_en"/>
    <s v="Documentos de proyectos e investigación"/>
    <s v="S2200911_en"/>
    <s v="8"/>
    <s v="['ECONOMIC GROWTH', 'EMPLOYMENT', 'INNOVATION, SCIENCE AND TECHNOLOGY']"/>
    <s v="['CRECIMIENTO ECONÓMICO', 'EMPLEO', 'INNOVACIÓN, CIENCIA Y TECNOLOGÍA']"/>
    <s v="['ECONOMIC DEVELOPMENT', 'PRODUCTION, PRODUCTIVITY AND MANAGEMENT']"/>
    <s v="['DESARROLLO ECONÓMICO', 'DESARROLLO PRODUCTIVO Y EMPRESARIAL']"/>
    <m/>
    <s v="LATIN AMERICA AND THE CARIBBEAN"/>
    <s v="AMERICA LATINA Y EL CARIBE"/>
    <s v="2023-03-16T12:05:19Z"/>
    <s v="2023-03-16T12:05:19Z"/>
    <s v="2022-09-01"/>
    <m/>
    <m/>
    <s v="Texto"/>
    <s v="119 páginas"/>
    <s v="application/pdf"/>
    <m/>
    <s v="https://hdl.handle.net/11362/48761"/>
    <s v="spa"/>
    <s v="119 p.; grafs., tabls."/>
    <s v="ECLAC"/>
    <m/>
    <m/>
    <m/>
    <m/>
    <m/>
    <s v="Disponible"/>
    <s v="['TECHNOLOGICAL CHANGE', 'EMPLOYMENT', 'LABOUR MARKET', 'INFORMAL SECTOR', 'EMPLOYMENT POLICY', 'DEVELOPMENT PROJECTS', 'PROJECT EVALUATION']"/>
    <s v="['CAMBIO TECNOLOGICO', 'EMPLEO', 'MERCADO DE TRABAJO', 'SECTOR INFORMAL', 'POLITICA DE EMPLEO', 'PROYECTOS DE DESARROLLO', 'EVALUACION DE PROYECTOS']"/>
    <s v="Final assessment report. Assessment of development account project 1819 BB: Technological transformations in Latin America: promoting productive jobs and confronting the challenge of new forms of informal employment"/>
    <s v="libro"/>
    <s v="biblioteca"/>
    <s v="gráficos., tablas."/>
    <s v="Santiago"/>
    <m/>
    <m/>
    <m/>
    <m/>
    <m/>
    <m/>
    <s v="“Transformaciones Tecnológicas en América Latina: Promover Empleos Productivos y Enfrentar el Desafío de las Nuevas Formas de Empleo Informal”"/>
    <s v="Cuenta de las Naciones Unidas para el Desarrollo"/>
    <m/>
    <m/>
    <m/>
    <m/>
    <m/>
    <m/>
    <s v="NU. CEPAL"/>
    <m/>
    <m/>
    <m/>
    <m/>
    <m/>
    <m/>
    <m/>
    <m/>
    <m/>
    <m/>
    <m/>
    <m/>
    <m/>
    <m/>
    <m/>
    <m/>
    <m/>
    <m/>
    <m/>
    <m/>
    <m/>
    <m/>
    <m/>
    <m/>
    <m/>
    <m/>
    <m/>
    <m/>
    <m/>
    <m/>
    <m/>
    <m/>
    <m/>
    <m/>
    <m/>
    <m/>
    <m/>
    <x v="1"/>
    <x v="1"/>
    <s v="DPPO"/>
    <x v="0"/>
    <m/>
  </r>
  <r>
    <s v="Documento Completo"/>
    <s v="LC/MEX/TS.2022/30"/>
    <s v="Documentos de proyectos e investigación"/>
    <s v="S2201246_es"/>
    <s v="['7', '12']"/>
    <s v="['ENERGY', 'GOVERNANCE OF NATURAL RESOURCES', 'REGIONAL INTEGRATION']"/>
    <s v="['ENERGÍA', 'GOBERNANZA DE LOS RECURSOS NATURALES', 'INTEGRACIÓN REGIONAL']"/>
    <s v="NATURAL RESOURCES"/>
    <s v="RECURSOS NATURALES"/>
    <s v="Rojas, Manuel Eugenio"/>
    <s v="['BELIZE', 'COSTA RICA', 'DOMINICAN REPUBLIC', 'EL SALVADOR', 'GUATEMALA', 'HONDURAS', 'NICARAGUA', 'PANAMA']"/>
    <s v="['BELICE', 'COSTA RICA', 'EL SALVADOR', 'GUATEMALA', 'HONDURAS', 'NICARAGUA', 'PANAMA', 'REPUBLICA DOMINICANA']"/>
    <s v="2022-12-19T19:15:20Z"/>
    <s v="2022-12-19T19:15:20Z"/>
    <s v="2022-12-19"/>
    <s v="En el presente documento se presenta información relevante del sector eléctrico de los ocho países que conforman el Sistema de la Integración Centroamericana (SICA): Costa Rica, El Salvador, Guatemala, Honduras, Nicaragua, Panamá, Belice y la República Dominicana. Los seis primeros países integran el Mercado Eléctrico Regional (MER) de América Central y se incluyen en el Sistema de Interconexión Eléctrica de los Países de América Central (SIEPAC)._x000d__x000a__x000d__x000a_Se presentan cuadros regionales y nacionales con datos estadísticos de la industria eléctrica, la mayor parte actualizados a 2021, que muestran los resultados de los segmentos de producción y distribución de electricidad en los dos mercados relevantes: i) mercados mayoristas y ii) mercados regulados, y de las transacciones regionales (para los países del SIEPAC) y binacionales (para las transacciones de electricidad México-Belice y México-Guatemala)."/>
    <m/>
    <s v="Texto"/>
    <s v="154 páginas."/>
    <s v="application/pdf"/>
    <s v="LC/MEX/TS.2022/30"/>
    <s v="https://hdl.handle.net/11362/48602"/>
    <s v="spa"/>
    <s v="154 p."/>
    <s v="CEPAL"/>
    <s v="México, D.F."/>
    <m/>
    <m/>
    <m/>
    <m/>
    <s v="Disponible"/>
    <s v="['ELECTRICITY', 'ELECTRIC POWER', 'ELECTRICAL INDUSTRY', 'MARKETS', 'ENERGY EFFICIENCY', 'ENERGY STATISTICS', 'GENDER EQUALITY']"/>
    <s v="['ELECTRICIDAD', 'ENERGIA ELECTRICA', 'INDUSTRIA ELECTRICA', 'MERCADOS', 'RENDIMIENTO ENERGETICO', 'ESTADISTICAS DE ENERGIA', 'IGUALDAD DE GENERO']"/>
    <s v="Estadísticas del subsector eléctrico de los países del Sistema de la Integración Centroamericana (SICA), 2021"/>
    <s v="libro"/>
    <s v="pubweb"/>
    <m/>
    <s v="México"/>
    <m/>
    <m/>
    <m/>
    <m/>
    <m/>
    <m/>
    <m/>
    <m/>
    <m/>
    <m/>
    <m/>
    <m/>
    <m/>
    <m/>
    <m/>
    <m/>
    <m/>
    <m/>
    <m/>
    <m/>
    <m/>
    <m/>
    <m/>
    <m/>
    <m/>
    <m/>
    <m/>
    <m/>
    <m/>
    <m/>
    <m/>
    <m/>
    <m/>
    <m/>
    <m/>
    <m/>
    <m/>
    <m/>
    <m/>
    <m/>
    <m/>
    <m/>
    <m/>
    <m/>
    <m/>
    <m/>
    <m/>
    <m/>
    <m/>
    <m/>
    <m/>
    <m/>
    <x v="1"/>
    <x v="1"/>
    <s v="México"/>
    <x v="1"/>
    <m/>
  </r>
  <r>
    <s v="Documento Completo"/>
    <s v="LC/TS.2023/68"/>
    <s v="Documentos de proyectos e investigación"/>
    <s v="S2300512_es"/>
    <s v="['2', '6']"/>
    <s v="['AGRICULTURE AND RURAL DEVELOPMENT', 'TERRITORIAL DEVELOPMENT']"/>
    <s v="['AGRICULTURA Y DESARROLLO RURAL', 'DESARROLLO TERRITORIAL']"/>
    <s v="NATURAL RESOURCES"/>
    <s v="RECURSOS NATURALES"/>
    <s v="['Quintana, Víctor M.', 'Solís, Martín']"/>
    <s v="MEXICO"/>
    <s v="MEXICO"/>
    <s v="2023-06-16T12:21:17Z"/>
    <s v="2023-06-16T12:21:17Z"/>
    <s v="2023-06-16"/>
    <s v="El estado de Chihuahua en el norte de México, en la frontera con los Estados Unidos, es el más extenso de la república y también la quinta economía agropecuaria del país. En los últimos 20 años se han experimentado vertiginosas transformaciones en el medio rural como la expansión de la frontera agrícola, sobre todo mediante la apertura de tierras al riego con pozos profundos en el desierto por colonos menonitas, crecimiento de cultivos comerciales como maíz amarillo, algodón, nuez, manzana y alfalfa, y ampliación de la producción de leche, carne y ganado en pie._x000d__x000a__x000d__x000a_De manera simultánea a este gran dinamismo productivo se han presentado otros procesos en el medio rural, como la migración a los Estados Unidos, el incremento de las remesas enviadas desde allá, la penetración del crimen organizado, la minería y las empresas turísticas. Además, la devastación de los recursos naturales ha acelerado el cambio climático. Todos estos procesos ocurren en un contexto de conflictividad y movilización de diversos sujetos sociales._x000d__x000a__x000d__x000a_El objetivo de este trabajo es conceptualizar y caracterizar el tipo específico de ruralidad de Chihuahua; analizar cuantitativa y cualitativamente las brechas productivas, económicas, tecnológicas y sociales que se han generado entre estratos de productores, regiones, tipos de agricultura, grupos sociales y géneros. Al mismo tiempo, se elabora una propuesta de políticas públicas, cursos de acción para eliminar esas brechas e ir construyendo un modelo de desarrollo con justicia y sustentabilidad."/>
    <s v="Resumen .-- Introducción .-- I. Marco teórico y estado del arte de la nueva ruralidad .-- II. Marco metodológico .-- III. El estado de Chihuahua: coordenadas básicas .-- IV. La brecha de todas las brechas: la del agua .-- V. La brecha entre las regiones .-- VI. La brecha en el acceso a los subsidios: un peculiar keynesianismo que favorece a los productores más prósperos .-- VII. La brecha del financiamiento rural: exclusion financiera y regresividad .-- VIII. La brecha de género en el campo chihuahuense .-- X. Conclusiones, propuestas de política y líneas futuras de investigación."/>
    <s v="Texto"/>
    <s v="189 páginas."/>
    <s v="application/pdf"/>
    <s v="['LC/TS.2023/68', 'LC/MEX/TS.2023/12']"/>
    <s v="https://hdl.handle.net/11362/48945"/>
    <s v="spa"/>
    <s v="189 p."/>
    <s v="CEPAL"/>
    <s v="México, D.F."/>
    <s v="Documentos de Proyectos"/>
    <m/>
    <m/>
    <m/>
    <s v="Disponible"/>
    <s v="['AGRICULTURE', 'AGRICULTURAL DEVELOPMENT', 'RURAL AREAS', 'RURAL DEVELOPMENT', 'REGIONAL DEVELOPMENT', 'DEVELOPMENT POLICY', 'WATER', 'WATER RESOURCES', 'AGRICULTURAL PRODUCTION', 'SUBSIDIES', 'DEVELOPMENT FINANCE', 'GENDER EQUALITY', 'SOCIAL MOVEMENTS', 'CASE STUDIES']"/>
    <s v="['AGRICULTURA', 'DESARROLLO AGRICOLA', 'ZONAS RURALES', 'DESARROLLO RURAL', 'DESARROLLO REGIONAL', 'POLITICA DE DESARROLLO', 'AGUA', 'RECURSOS HIDRICOS', 'PRODUCCION AGRICOLA', 'SUBSIDIOS', 'FINANCIACION DEL DESARROLLO', 'IGUALDAD DE GENERO', 'MOVIMIENTOS SOCIALES', 'ESTUDIOS DE CASOS']"/>
    <s v="Análisis de diferentes tipos de agricultura para la conceptualización de una nueva ruralidad en el norte de México: el caso de Chihuahua"/>
    <s v="libro"/>
    <s v="pubweb"/>
    <m/>
    <s v="México"/>
    <m/>
    <m/>
    <m/>
    <m/>
    <m/>
    <m/>
    <s v="Proyecto CEPAL/FIDA: Nuevas Narrativas para una Transformación Rural en América Latina y el Caribe"/>
    <s v="FIDA"/>
    <m/>
    <m/>
    <m/>
    <m/>
    <m/>
    <m/>
    <m/>
    <m/>
    <m/>
    <m/>
    <m/>
    <m/>
    <m/>
    <m/>
    <m/>
    <m/>
    <m/>
    <m/>
    <m/>
    <m/>
    <m/>
    <m/>
    <m/>
    <m/>
    <m/>
    <m/>
    <m/>
    <m/>
    <m/>
    <m/>
    <m/>
    <m/>
    <m/>
    <m/>
    <m/>
    <m/>
    <m/>
    <m/>
    <m/>
    <m/>
    <m/>
    <m/>
    <m/>
    <m/>
    <x v="1"/>
    <x v="0"/>
    <s v="México"/>
    <x v="1"/>
    <m/>
  </r>
  <r>
    <s v="Documento Completo"/>
    <s v="['LC/FDS.6/4', 'LC/FDS.6/4/Rev.1']"/>
    <s v="Libros y documentos institucionales"/>
    <s v="S2300312_es"/>
    <s v="['6', '7', '9', '11', '17']"/>
    <s v="['2030 AGENDA FOR SUSTAINABLE DEVELOPMENT', 'COVID-19', 'INEQUALITY', 'MONITORING OF INTERNATIONAL/REGIONAL AGREEMENTS', 'SUSTAINABLE DEVELOPMENT']"/>
    <s v="['AGENDA 2030 PARA EL DESARROLLO SOSTENIBLE', 'COVID-19', 'DESARROLLO SOSTENIBLE', 'DESIGUALDAD', 'MONITOREO DE ACUERDOS INTERNACIONALES/REGIONALES']"/>
    <s v="SUSTAINABLE DEVELOPMENT AND HUMAN SETTLEMENTS"/>
    <s v="DESARROLLO SOSTENIBLE Y ASENTAMIENTOS HUMANOS"/>
    <m/>
    <s v="LATIN AMERICA AND THE CARIBBEAN"/>
    <s v="AMERICA LATINA Y EL CARIBE"/>
    <s v="2023-06-19T16:41:51Z"/>
    <s v="['2023-04-20T20:40:02Z', '2023-06-19T16:41:51Z']"/>
    <s v="2023-04-20"/>
    <s v="Los países de América Latina y el Caribe se encuentran en la mitad del período establecido para alcanzar los Objetivos de Desarrollo Sostenible (ODS) de la Agenda 2030 para el Desarrollo Sostenible. El avance hacia esos Objetivos y metas se vio seriamente obstaculizado por la pandemia de enfermedad por coronavirus (COVID-19), que causó un fuerte impacto en el mundo a partir de 2020 y comprometió el progreso hacia la consecución de la Agenda en vastas regiones del planeta, incluida América Latina y el Caribe, la región del mundo más afectada por la pandemia. En el último bienio, se han sumado, además, acontecimientos de alcance mundial desfavorables para el progreso hacia el logro de los ODS, como el conflicto en Ucrania, las tensiones comerciales y los conflictos geopolíticos, las migraciones forzadas y el rebrote de procesos inflacionarios._x000d__x000a_ _x000d__x000a_En este informe se analizan tres aspectos clave. En primer lugar, se examina el avance general hacia la consecución de todos los ODS y luego, más en profundidad, el avance hacia el logro de cinco de ellos: agua limpia y saneamiento (ODS 6); energía asequible y no contaminante (ODS 7); industria, innovación e infraestructuras (ODS 9); ciudades y comunidades sostenibles (ODS 11), y alianzas para lograr los Objetivos (ODS 17)._x000d__x000a_En segundo término, se argumenta que para retomar la senda hacia el cumplimiento de las metas de los ODS en 2030 se requiere no solo un esfuerzo de mayor inversión y financiamiento, sino un cambio en la forma de hacer política pública._x000d__x000a_ _x000d__x000a_En tercer lugar, se analizan los procesos institucionales que se han concretado alrededor de la implementación y el seguimiento de los ODS._x000d__x000a__x000d__x000a_Documento actualizado, 19 de junio de 2023."/>
    <s v="Prólogo .-- I. América Latina y el Caribe enfrenta una crisis del desarrollo .-- II. Avances institucionales en los medios de implementación de la Agenda 2030 para el Desarrollo Sostenible .-- III. Medición del avance en el logro de las metas de los Objetivos de Desarrollo Sostenible hacia 2030 .-- IV. Avances en relación con los Objetivos 6, 7, 9, 11 y 17 de la Agenda 2030 para el Desarrollo Sostenible .-- V. Reflexiones finales: una mirada hacia el futuro."/>
    <s v="Texto"/>
    <s v="57 páginas."/>
    <s v="application/pdf"/>
    <s v="['LC/FDS.6/4', 'LC/FDS.6/4/Rev.1']"/>
    <s v="https://hdl.handle.net/11362/48825"/>
    <s v="spa"/>
    <s v="57 p."/>
    <s v="CEPAL"/>
    <s v="Santiago"/>
    <s v="El progreso y los desafíos regionales de la Agenda 2030 para el Desarrollo Sostenible en América Latina y el Caribe"/>
    <s v="['eng', 'por']"/>
    <s v="['Halfway to 2030 in Latin America and the Caribbean: progress and recommendations for acceleration. Summary', 'A América Latina e o Caribe na metade do caminho para 2030: avanços e propostas de aceleração. Síntese']"/>
    <s v="['https://hdl.handle.net/11362/48826', 'https://hdl.handle.net/11362/48859']"/>
    <s v="Disponible"/>
    <s v="['2030 AGENDA FOR SUSTAINABLE DEVELOPMENT', 'SUSTAINABLE DEVELOPMENT', 'ECONOMIC DEVELOPMENT', 'SOCIAL DEVELOPMENT', 'COVID-19', 'PANDEMICS', 'DEVELOPMENT POLICY', 'SUSTAINABLE DEVELOPMENT GOALS', 'WATER', 'SANITATION SERVICES', 'ENERGY RESOURCES', 'INDUSTRIALIZATION', 'CITIES', 'INTERNATIONAL COOPERATION', 'DEVELOPMENT PLANNING']"/>
    <s v="['AGENDA 2030 PARA EL DESARROLLO SOSTENIBLE', 'DESARROLLO SOSTENIBLE', 'DESARROLLO ECONOMICO', 'DESARROLLO SOCIAL', 'COVID-19', 'PANDEMIAS', 'POLITICA DE DESARROLLO', 'OBJETIVOS DE DESARROLLO SOSTENIBLE', 'AGUA', 'SERVICIOS DE SANEAMIENTO', 'RECURSOS ENERGETICOS', 'INDUSTRIALIZACION', 'CIUDADES', 'COOPERACION INTERNACIONAL', 'PLANIFICACION DEL DESARROLLO']"/>
    <s v="América Latina y el Caribe en la mitad del camino hacia 2030: avances y propuestas de aceleración. Síntesis"/>
    <s v="libro"/>
    <s v="pubweb"/>
    <m/>
    <s v="Santiago"/>
    <m/>
    <m/>
    <m/>
    <m/>
    <m/>
    <m/>
    <m/>
    <m/>
    <s v="Santiago"/>
    <s v="Chile"/>
    <s v="25-28 abril 2023"/>
    <s v="Foro de los Países de América Latina y el Caribe sobre el Desarrollo Sostenible. Reunión"/>
    <s v="6"/>
    <s v="Reuniones intergubernamentales"/>
    <s v="NU. CEPAL"/>
    <m/>
    <m/>
    <m/>
    <m/>
    <m/>
    <m/>
    <m/>
    <m/>
    <m/>
    <m/>
    <m/>
    <m/>
    <m/>
    <m/>
    <m/>
    <m/>
    <m/>
    <m/>
    <m/>
    <m/>
    <m/>
    <m/>
    <m/>
    <m/>
    <m/>
    <m/>
    <m/>
    <m/>
    <m/>
    <m/>
    <m/>
    <m/>
    <m/>
    <m/>
    <m/>
    <m/>
    <m/>
    <x v="7"/>
    <x v="0"/>
    <s v="CEPAL"/>
    <x v="1"/>
    <s v="DESARROLLO SOSTENIBLE Y ASENTAMIENTOS HUMANOS"/>
  </r>
  <r>
    <s v="Documento Completo"/>
    <s v="LC/MEX/TS.2023/10"/>
    <s v="Documentos de proyectos e investigación"/>
    <s v="S2300449_es"/>
    <m/>
    <s v="['2030 AGENDA FOR SUSTAINABLE DEVELOPMENT', 'INDIGENOUS PEOPLES AND AFRO-DESCENDANTS']"/>
    <s v="['AGENDA 2030 PARA EL DESARROLLO SOSTENIBLE', 'PUEBLOS INDÍGENAS Y AFRODESCENDIENTES']"/>
    <s v="SOCIAL DEVELOPMENT"/>
    <s v="DESARROLLO SOCIAL"/>
    <s v="Huenchuan, Sandra"/>
    <s v="MEXICO"/>
    <s v="MEXICO"/>
    <s v="2023-05-16T20:25:26Z"/>
    <s v="2023-05-16T20:25:26Z"/>
    <s v="2023-05-16"/>
    <s v="Este documento se centra en analizar el potencial de los registros administrativos como una valiosa fuente de datos desagregados por origen étnico indígena. Estos datos, a su vez, deben ser confiables, recopilados de forma periódica y transparentes, con el fin de construir mediciones precisas de las desigualdades existentes basadas en el origen étnico indígena. Asimismo, se busca que estos datos sean útiles para mejorar la eficacia de las políticas implementadas para abordar dichas desigualdades. La necesidad de contar con datos desglosados surge de las obligaciones establecidas por el derecho internacional de los derechos humanos, así como de los compromisos adquiridos en el marco de la Agenda 2030 para el Desarrollo Sostenible."/>
    <s v="Resumen .-- Introducción .-- I. La definición de Pueblos Indígenas en el derecho internacional y los datos .-- II. Estándares internacionales para la incorporación del origen étnico indígena_x000d__x000a_en registros administrativos .-- III. La disponibilidad de datos administrativos desagregados por origen étnico indígena en la Ciudad de México .-- IV. Conclusiones y recomendaciones."/>
    <s v="Texto"/>
    <s v="104 páginas."/>
    <s v="application/pdf"/>
    <s v="LC/MEX/TS.2023/10"/>
    <s v="https://hdl.handle.net/11362/48906"/>
    <s v="spa"/>
    <s v="104 p."/>
    <s v="['CEPAL', 'FIDA']"/>
    <s v="México, D.F."/>
    <s v="Documentos de Proyectos"/>
    <m/>
    <m/>
    <m/>
    <s v="Disponible"/>
    <s v="['INDIGENOUS PEOPLES', 'ADMINISTRATIVE RECORDS', 'ETHNIC AND RACIAL GROUPS', 'ACCESS TO INFORMATION', 'STATISTICAL DATA', 'SOCIAL POLICY']"/>
    <s v="['PUEBLOS INDIGENAS', 'EXPEDIENTES ADMINISTRATIVOS', 'GRUPOS ETNICOS Y RACIALES', 'ACCESO A LA INFORMACION', 'DATOS ESTADISTICOS', 'POLITICA SOCIAL']"/>
    <s v="La incorporación del origen étnico indígena en los registros administrativos de la Ciudad de México"/>
    <s v="libro"/>
    <s v="pubweb"/>
    <m/>
    <s v="México"/>
    <m/>
    <m/>
    <m/>
    <m/>
    <m/>
    <m/>
    <s v="Proyecto CEPAL/FIDA: Nuevas Narrativas para una Transformación Rural en América Latina y el Caribe"/>
    <s v="FIDA"/>
    <m/>
    <m/>
    <m/>
    <m/>
    <m/>
    <m/>
    <m/>
    <m/>
    <m/>
    <m/>
    <m/>
    <m/>
    <m/>
    <m/>
    <m/>
    <m/>
    <m/>
    <m/>
    <m/>
    <m/>
    <m/>
    <m/>
    <m/>
    <m/>
    <m/>
    <m/>
    <m/>
    <m/>
    <m/>
    <m/>
    <m/>
    <m/>
    <m/>
    <m/>
    <m/>
    <m/>
    <m/>
    <m/>
    <m/>
    <m/>
    <m/>
    <m/>
    <m/>
    <m/>
    <x v="1"/>
    <x v="0"/>
    <s v="México"/>
    <x v="1"/>
    <m/>
  </r>
  <r>
    <s v="Documento Completo"/>
    <s v="LC/CAR/2022/8/Rev.1"/>
    <s v="Documentos de reuniones y conferencias"/>
    <s v="LCCAR2022_08_Rev1_en"/>
    <s v="7"/>
    <s v="['ENERGY', 'FISCAL AFFAIRS', 'FORESIGHT', 'GOVERNANCE OF NATURAL RESOURCES', 'INDUSTRIAL DEVELOPMENT', 'INVESTMENT', 'NATURAL RESOURCES', 'PLANNING', 'PRICES', 'PRODUCTIVITY', 'PUBLIC POLICIES']"/>
    <s v="['ASUNTOS FISCALES', 'DESARROLLO INDUSTRIAL', 'ENERGÍA', 'GOBERNANZA DE LOS RECURSOS NATURALES', 'INVERSIÓN', 'PLANIFICACIÓN', 'POLÍTICAS PÚBLICAS', 'PRECIOS', 'PRODUCTIVIDAD', 'PROSPECTIVA', 'RECURSOS NATURALES']"/>
    <s v="['ECONOMIC DEVELOPMENT', 'NATURAL RESOURCES', 'PLANNING FOR DEVELOPMENT', 'PRODUCTION, PRODUCTIVITY AND MANAGEMENT']"/>
    <s v="['DESARROLLO ECONÓMICO', 'DESARROLLO PRODUCTIVO Y EMPRESARIAL', 'PLANIFICACIÓN PARA EL DESARROLLO', 'RECURSOS NATURALES']"/>
    <m/>
    <s v="['CARIBBEAN REGION', 'GUYANA', 'SURINAME', 'TRINIDAD AND TOBAGO']"/>
    <s v="['CARIBE', 'GUYANA', 'SURINAME', 'TRINIDAD Y TOBAGO']"/>
    <s v="2022-12-30T22:17:38Z"/>
    <s v="2022-12-30T22:17:38Z"/>
    <s v="2022-12-22"/>
    <m/>
    <s v="Attendance and organization of work. -- Summary of proceedings. -- Annex I List of participants."/>
    <s v="Texto"/>
    <s v="10 páginas."/>
    <s v="application/pdf"/>
    <s v="LC/CAR/2022/8/Rev.1"/>
    <s v="https://hdl.handle.net/11362/48639"/>
    <s v="eng"/>
    <s v="10 p."/>
    <s v="ECLAC, Subregional Headquarters for the Caribbean"/>
    <m/>
    <m/>
    <m/>
    <m/>
    <m/>
    <s v="Disponible"/>
    <s v="['HYDROCARBONS', 'ENERGY RESOURCES', 'GAS INDUSTRY', 'OIL AND GAS LEASES', 'INVESTMENTS', 'GAS EXTRACTION', 'FISCAL POLICY', 'POLICY MAKING', 'TAXATION', 'RECOMMENDATIONS', 'MEETING RECORDS']"/>
    <s v="['HIDROCARBUROS', 'RECURSOS ENERGETICOS', 'INDUSTRIA DEL GAS', 'CONCESIONES PETROLERAS Y DE GAS', 'INVERSIONES', 'EXTRACCION DE GAS', 'POLITICA FISCAL', 'ELABORACION DE POLITICAS', 'TRIBUTACION', 'RECOMENDACIONES', 'ACTAS DE SESIONES']"/>
    <s v="Report of the expert group meeting on exploring the elements of an optimal hydrocarbon fiscal regime: the case of Guyana, Suriname and Trinidad and Tobago"/>
    <s v="contribución a congreso"/>
    <s v="biblioteca"/>
    <m/>
    <s v="Puerto España"/>
    <m/>
    <m/>
    <m/>
    <m/>
    <m/>
    <m/>
    <m/>
    <m/>
    <m/>
    <m/>
    <s v="2 December 2022"/>
    <s v="Expert group meeting on exploring the elements of an optimal hydrocarbon fiscal regime: the case of Guyana, Suriname and Trinidad and Tobago. Virtual meeting"/>
    <m/>
    <s v="Reuniones organizadas por las subsedes en oficinas de la CEPAL"/>
    <s v="NU. CEPAL. Sede Subregional para el Caribe"/>
    <m/>
    <m/>
    <m/>
    <m/>
    <m/>
    <m/>
    <m/>
    <m/>
    <m/>
    <m/>
    <m/>
    <m/>
    <m/>
    <m/>
    <m/>
    <m/>
    <m/>
    <m/>
    <m/>
    <m/>
    <m/>
    <m/>
    <m/>
    <m/>
    <m/>
    <m/>
    <m/>
    <m/>
    <m/>
    <m/>
    <m/>
    <m/>
    <m/>
    <m/>
    <m/>
    <m/>
    <m/>
    <x v="0"/>
    <x v="1"/>
    <s v="Puerto España"/>
    <x v="0"/>
    <m/>
  </r>
  <r>
    <s v="Documento Completo"/>
    <s v="LC/TS.2023/31"/>
    <s v="Documentos de proyectos e investigación"/>
    <s v="S2300102_es"/>
    <s v="1"/>
    <s v="['PENSIONS', 'SOCIAL INSTITUTIONALITY', 'SOCIAL POLICIES AND PROGRAMMES']"/>
    <s v="['INSTITUCIONALIDAD SOCIAL', 'PENSIONES', 'POLÍTICAS Y PROGRAMAS SOCIALES']"/>
    <s v="SOCIAL DEVELOPMENT"/>
    <s v="DESARROLLO SOCIAL"/>
    <s v="Badilla Espinoza, Juan Manuel"/>
    <s v="LATIN AMERICA"/>
    <s v="AMERICA LATINA"/>
    <s v="2023-03-27T20:29:27Z"/>
    <s v="2023-03-27T20:29:27Z"/>
    <s v="2023-03-27"/>
    <s v="Los sistemas de pensiones en América Latina, en particular aquellos en los que se implementaron procesos de reformas estructurales tendientes a la privatización de la seguridad social durante las décadas de 1980 y 1990, no han logrado cumplir con uno de sus principales objetivos: otorgar montos adecuados de pensiones. Esta situación no solo es relevante al evaluar los resultados de los sistemas de pensiones que incluyen esquemas de capitalización individual, sino que toma mayor relevancia cuando se analiza con una perspectiva a mediano y largo plazo en el marco de debates y procesos de reformas._x000d__x000a__x000d__x000a_En el presente documento, con el que se busca contribuir al debate regional sobre reformas a los sistemas de pensiones desde distintas dimensiones, se incluye una revisión del contexto histórico, un análisis de los argumentos que llevaron a la privatización de la seguridad social y sus limitaciones, una propuesta para el marco de análisis de los sistemas, incluida la experiencia comparada de procesos de reforma para la implementación de modelos mixtos contributivos, y elementos de especial interés en el debate actual, como el papel de la capitalización, la igualdad de género y las pensiones no contributivas en los sistemas."/>
    <s v="Introducción .-- I. Elementos de contexto y normativos para el análisis de reformas de pensiones en la región .-- II. Análisis a partir de la estructura de los sistemas y riesgos .-- III. La experiencia comparada sobre reformas estructurales y el diseño de esquemas mixtos contributivos para el fortalecimiento de la suficiencia de los sistemas de pensiones .-- IV. Cómo mejorar los procesos de reforma a los sistemas de pensiones: aprendizajes para América Latina y elementos clave a considerar .-- V. Conclusiones y recomendaciones de política pública."/>
    <s v="Texto"/>
    <s v="58 páginas."/>
    <s v="application/pdf"/>
    <s v="LC/TS.2023/31"/>
    <s v="https://hdl.handle.net/11362/48774"/>
    <s v="spa"/>
    <s v="58 p."/>
    <s v="CEPAL"/>
    <s v="Santiago"/>
    <s v="Documentos de Proyectos"/>
    <m/>
    <m/>
    <m/>
    <s v="Disponible"/>
    <s v="['SOCIAL SECURITY', 'PENSIONS', 'ADMINISTRATIVE REFORM', 'PENSION FUNDS', 'CAPITAL FORMATION']"/>
    <s v="['SEGURIDAD SOCIAL', 'PENSIONES', 'REFORMA ADMINISTRATIVA', 'CAJAS DE JUBILACIONES', 'FORMACION DE CAPITAL']"/>
    <s v="Fortalecimiento de los sistemas de pensiones con la seguridad social y la sostenibilidad en el centro: elementos para la discusión de reformas previsionales en América Latina a partir de la experiencia comparada"/>
    <s v="libro"/>
    <s v="pubweb"/>
    <m/>
    <s v="Santiago"/>
    <m/>
    <m/>
    <m/>
    <m/>
    <m/>
    <m/>
    <s v="['Proyecto “Strengthening Social Protection for Pandemic Responses: Identifying the Vulnerable, Aiding Recovery and Building Resilience&quot;', 'Proyecto “Reactivación transformadora: superando las consecuencias de la pandemia de COVID-19 en América Latina y el Caribe”']"/>
    <s v="['German Agency for International Cooperation', 'Introducción .-- I. Elementos de contexto y normativos para el análisis de reformas de pensiones en la región .-- II. Análisis a partir de la estructura de los sistemas y riesgos .-- III. La experiencia comparada sobre reformas estructurales y el diseño de esquemas mixtos contributivos para el fortalecimiento de la suficiencia de los sistemas de pensiones .-- IV. Cómo mejorar los procesos de reforma a los sistemas de pensiones: aprendizajes para América Latina y elementos clave a considerar .-- V. Conclusiones y recomendaciones de política pública.']"/>
    <m/>
    <m/>
    <m/>
    <m/>
    <m/>
    <m/>
    <m/>
    <m/>
    <m/>
    <m/>
    <m/>
    <m/>
    <m/>
    <m/>
    <m/>
    <m/>
    <m/>
    <m/>
    <m/>
    <m/>
    <m/>
    <m/>
    <m/>
    <m/>
    <m/>
    <m/>
    <m/>
    <m/>
    <m/>
    <m/>
    <m/>
    <m/>
    <m/>
    <m/>
    <m/>
    <m/>
    <m/>
    <m/>
    <m/>
    <m/>
    <m/>
    <m/>
    <m/>
    <m/>
    <x v="1"/>
    <x v="0"/>
    <s v="DESARROLLO SOCIAL"/>
    <x v="1"/>
    <m/>
  </r>
  <r>
    <s v="Documento Completo"/>
    <s v="LC/TS.2022/103"/>
    <s v="Documentos de proyectos e investigación"/>
    <s v="S2200529_es"/>
    <s v="7"/>
    <s v="['INTERNATIONAL TRADE', 'LOGISTICS AND MOBILITY', 'TRADE FACILITATION']"/>
    <s v="['COMERCIO INTERNACIONAL', 'FACILITACIÓN DEL COMERCIO', 'LOGÍSTICA Y MOVILIDAD']"/>
    <s v="INTERNATIONAL TRADE AND INTEGRATION"/>
    <s v="COMERCIO INTERNACIONAL E INTEGRACIÓN"/>
    <s v="['Ronzheimer, Ira Nadine', 'Durán Lima, José Elías', 'Budnevich, Cristóbal', 'Gomies, Matthew']"/>
    <s v="LATIN AMERICA AND THE CARIBBEAN"/>
    <s v="AMERICA LATINA Y EL CARIBE"/>
    <s v="2022-12-16T18:28:45Z"/>
    <s v="2022-12-16T18:28:45Z"/>
    <s v="2022-12-16"/>
    <s v="En este documento, elaborado en el marco de un proyecto de colaboración entre la Comisión Económica para América Latina y el Caribe (CEPAL) y la Deutsche Gesellschaft für Internationale Zusammenarbeit (GIZ), se presenta una metodología para desagregar los autobuses eléctricos y convencionales en sus distintas piezas, con el fin de analizar los flujos de comercio internacional de los componentes relacionados con la electromovilidad. Los vectores desarrollados se basan en la edición de 2017 de la nomenclatura del Sistema Armonizado de Designación y Codificación de Mercancías (SA) e incluyen todas las partes necesarias para construir autobuses eléctricos convencionales (diésel). Esta metodología contribuye a medir la proporción del comercio internacional relacionada con dichas partes en tres niveles: materias primas, partes elaboradas y partes semielaboradas. La desagregación permite, además, reconstruir las cadenas globales de valor de los autobuses eléctricos y determinar cuáles son los proveedores de insumos clave en los tres niveles. La metodología puede emplearse también para estimar el potencial de integración productiva en la fabricación de autobuses en América Latina y el Caribe."/>
    <s v="Resumen .-- Introducción .-- I. La electromovilidad en América Latina y el Caribe: un panorama general .-- II. Metodología .-- III. Piezas de la estructura .-- IV. Resultados globales .-- V. Posibilidades de reconversión y reciclaje .-- VI. Oportunidades y limitaciones de la metodología propuesta .-- VII. Estructura de costos de un autobús eléctrico frente a un autobús diésel convencional .-- VIII. Ponderación de los factores para estimar el comercio de insumos."/>
    <s v="Texto"/>
    <s v="139 páginas."/>
    <s v="application/pdf"/>
    <s v="LC/TS.2022/103"/>
    <s v="https://hdl.handle.net/11362/48598"/>
    <s v="spa"/>
    <s v="139 p."/>
    <s v="CEPAL"/>
    <s v="Santiago"/>
    <s v="Documentos de Proyectos"/>
    <s v="eng"/>
    <s v="Towards the measurement of electromobility in international trade"/>
    <s v="https://hdl.handle.net/11362/48007"/>
    <s v="Disponible"/>
    <s v="['TRANSPORT', 'ELECTRIC POWER', 'INTERNATIONAL TRADE', 'BUSES', 'TECHNOLOGICAL INNOVATIONS', 'RECYCLING', 'COSTS', 'TRADE POLICY']"/>
    <s v="['TRANSPORTE', 'ENERGIA ELECTRICA', 'COMERCIO INTERNACIONAL', 'AUTOBUSES', 'INNOVACIONES TECNOLOGICAS', 'RECICLAJE', 'COSTOS', 'POLITICA COMERCIAL']"/>
    <s v="Hacia la medición de la electromovilidad en el comercio internacional"/>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x v="1"/>
    <x v="1"/>
    <s v="COMERCIO INTERNACIONAL E INTEGRACIÓN"/>
    <x v="1"/>
    <m/>
  </r>
  <r>
    <s v="Documento Completo"/>
    <s v="LC/TS.2023/4"/>
    <s v="Series"/>
    <s v="S2201175_en"/>
    <s v="7"/>
    <s v="['ENERGY', 'PLANNING']"/>
    <s v="['ENERGÍA', 'PLANIFICACIÓN']"/>
    <s v="NATURAL RESOURCES"/>
    <s v="RECURSOS NATURALES"/>
    <s v="['Levy, Antonio', 'Messina, Diego', 'Salgado, René', 'Contreras Lisperguer, Rubén']"/>
    <s v="LATIN AMERICA AND THE CARIBBEAN"/>
    <s v="AMERICA LATINA Y EL CARIBE"/>
    <s v="2023-06-09T13:25:45Z"/>
    <s v="2023-06-09T13:25:45Z"/>
    <s v="2023-06-09"/>
    <s v="This study, prepared within the framework of cooperation between the GET.transform programme and ECLAC for the Regional Technical Forum of Energy Planners, sets forth relevant findings identified following an extensive process of interviews with representatives of planning institutions from selected countries in Latin America and the Caribbean. The study first identified key elements of recurrent practices in energy planning, then analysed strengths and opportunities for improvement, which were grouped into five pillars to promote a just energy transition: fostering competitive markets to support the region’s economic development; (ii) modernizing the power grid to improve power system efficiency and reliability; (iii) promoting distributed clean-energy resources to advance universal access and resilience; (iv) supporting integrated energy planning across sectors and countries to encourage renewable energies; and (v) strengthening regulatory harmonization and market design to foster regional integration. This initiative is intended to contribute to a common understanding among the planners in the region, with a view to promoting energy exchange between countries and, ultimately, regional energy integration."/>
    <s v="Executive summary .-- Introduction .-- I. Fostering competitive markets that support economic development in the region .-- II. Modernizing the power grid and its operation to improve power system efficiency and reliability .-- III. Promoting distributed clean-energy resources to achieve universal access and resilience .-- IV. Integrated planning and greater incorporation of renewable energies .-- V. Strengthening regulatory harmonization and market design to foster regional integration."/>
    <s v="Texto"/>
    <s v="40 páginas."/>
    <s v="application/pdf"/>
    <s v="LC/TS.2023/4"/>
    <s v="https://hdl.handle.net/11362/48937"/>
    <s v="eng"/>
    <s v="40 p."/>
    <s v="CEPAL"/>
    <s v="Santiago"/>
    <s v="Serie Recursos Naturales y Desarrollo"/>
    <m/>
    <m/>
    <m/>
    <s v="Disponible"/>
    <s v="['ECONOMIC DEVELOPMENT', 'SUSTAINABLE DEVELOPMENT', 'ENERGY RESOURCES', 'RENEWABLE ENERGY SOURCES', 'ENERGY RESOURCES DEVELOPMENT', 'ECONOMIC INTEGRATION']"/>
    <s v="['DESARROLLO ECONOMICO', 'DESARROLLO SOSTENIBLE', 'RECURSOS ENERGETICOS', 'FUENTES DE ENERGIA RENOVABLES', 'DESARROLLO DE LOS RECURSOS ENERGETICOS', 'INTEGRACION ECONOMICA']"/>
    <s v="Pathways to sustainable planning for a just energy transition in Latin America and the Caribbean: An analysis of best practices in selected countries"/>
    <s v="libro"/>
    <s v="pubweb"/>
    <m/>
    <s v="Santiago"/>
    <m/>
    <m/>
    <m/>
    <m/>
    <m/>
    <m/>
    <m/>
    <m/>
    <m/>
    <m/>
    <m/>
    <m/>
    <m/>
    <m/>
    <m/>
    <s v="216"/>
    <m/>
    <m/>
    <s v="Natural Resources Division"/>
    <s v="División de Recursos Naturales"/>
    <m/>
    <m/>
    <m/>
    <m/>
    <m/>
    <m/>
    <m/>
    <m/>
    <m/>
    <m/>
    <m/>
    <m/>
    <m/>
    <m/>
    <m/>
    <m/>
    <m/>
    <m/>
    <m/>
    <m/>
    <m/>
    <m/>
    <m/>
    <m/>
    <m/>
    <m/>
    <m/>
    <m/>
    <m/>
    <m/>
    <m/>
    <m/>
    <x v="2"/>
    <x v="0"/>
    <s v="RECURSOS NATURALES"/>
    <x v="1"/>
    <m/>
  </r>
  <r>
    <s v="Documento Completo"/>
    <m/>
    <s v="Documentos de proyectos e investigación"/>
    <s v="S2300779_es"/>
    <s v="1"/>
    <s v="['2030 AGENDA FOR SUSTAINABLE DEVELOPMENT', 'FINANCING FOR DEVELOPMENT', 'COVID-19']"/>
    <s v="['AGENDA 2030 PARA EL DESARROLLO SOSTENIBLE', 'FINANCIAMIENTO PARA EL DESARROLLO', 'COVID-19']"/>
    <s v="ECONOMIC DEVELOPMENT"/>
    <s v="DESARROLLO ECONÓMICO"/>
    <s v="Lecuona, Ramón"/>
    <s v="CUBA"/>
    <s v="CUBA"/>
    <s v="2023-09-04T18:52:46Z"/>
    <s v="2023-09-04T18:52:46Z"/>
    <s v="2023-09-04"/>
    <s v="Como parte del Programa Conjunto “Apoyo a la conformación de un Marco Nacional Integrado de Financiamiento de los ODS en Cuba” (CIFFRA, por sus siglas en inglés) se evaluó un listado o “menú” de mecanismos innovadores de financiamiento que podrían ser de utilidad en el contexto particular de Cuba. Estos mecanismos fueron agrupados en los siguientes nueve: i) finanzas combinadas o mixtas (blended finance), ii) bonos ambientales (verdes y azules), iii) bonos para el desarrollo sostenible, iv) garantías, v) inversiones de impacto, iv) bonos de impacto social y de desarrollo (basados en resultados), vii) fondeo colectivo (crowdfunding), viii) intercambios (swaps) de deuda/naturaleza, y ix) remesas (bonos de la diáspora, fondos de inversión, capital de riesgo, fondos de seguros e inversión directa de la diáspora)._x000a__x000a_El ejercicio incorporó las tendencias internacionales recientes, así como otras que podrían no ser novedosas en el contexto internacional, pero sí para el caso cubano. Advierte, a su vez, la relevancia de garantizar un entorno macroeconómico e institucional favorable a la utilización de estos mecanismos y la atracción de instituciones comprometidas con el financiamiento del desarrollo."/>
    <s v="Resumen .-- Introducción .-- I. Mecanismos innovadores de financiación para el logro de los ODS .-- II. Mapa de oportunidades de financiación de los ODS 2030 de Cuba."/>
    <s v="Texto"/>
    <s v="36 páginas."/>
    <s v="application/pdf"/>
    <s v="LC/MEX/TS.2023/24"/>
    <s v="https://hdl.handle.net/11362/67988"/>
    <s v="spa"/>
    <m/>
    <s v="CEPAL"/>
    <s v="México, D.F."/>
    <m/>
    <m/>
    <m/>
    <m/>
    <m/>
    <s v="['ECONOMIC DEVELOPMENT', 'DEVELOPMENT FINANCE', 'SUSTAINABLE DEVELOPMENT GOALS', '2030 AGENDA FOR SUSTAINABLE DEVELOPMENT']"/>
    <s v="['DESARROLLO ECONOMICO', 'FINANCIACION DEL DESARROLLO', 'OBJETIVOS DE DESARROLLO SOSTENIBLE', 'AGENDA 2030 PARA EL DESARROLLO SOSTENIBLE']"/>
    <s v="Mecanismos innovadores de financiamiento para Cuba"/>
    <m/>
    <s v="pubweb"/>
    <s v="36 p."/>
    <s v="México"/>
    <m/>
    <m/>
    <m/>
    <m/>
    <m/>
    <m/>
    <s v="Programa Conjunto “Apoyo al desarrollo de un Marco Nacional Integrado para el Financiamiento de los ODS en Cuba” (CIFFRA)"/>
    <s v="Cuba. Ministerio de Economía y Planificación"/>
    <m/>
    <m/>
    <m/>
    <m/>
    <m/>
    <m/>
    <m/>
    <m/>
    <m/>
    <m/>
    <m/>
    <m/>
    <m/>
    <m/>
    <m/>
    <m/>
    <m/>
    <m/>
    <m/>
    <m/>
    <m/>
    <m/>
    <m/>
    <m/>
    <m/>
    <m/>
    <m/>
    <m/>
    <m/>
    <m/>
    <m/>
    <m/>
    <m/>
    <m/>
    <m/>
    <m/>
    <m/>
    <m/>
    <m/>
    <m/>
    <m/>
    <m/>
    <m/>
    <m/>
    <x v="1"/>
    <x v="0"/>
    <s v="México"/>
    <x v="1"/>
    <m/>
  </r>
  <r>
    <s v="Documento Completo"/>
    <s v="LC/CEA.12/2/Rev.1"/>
    <s v="['Documentos de Organos Subsidiarios', 'Documentos de reuniones y conferencias', 'Documentos de trabajo']"/>
    <s v="S2300860_es"/>
    <s v="13"/>
    <s v="['CLIMATE CHANGE', 'ENVIRONMENTAL STATISTICS', 'INSTITUTIONAL / COOPERATION']"/>
    <s v="['CAMBIO CLIMÁTICO', 'ESTADÍSTICAS AMBIENTALES', 'INSTITUCIONAL / COOPERACIÓN']"/>
    <s v="STATISTICS"/>
    <s v="ESTADÍSTICAS"/>
    <m/>
    <s v="LATIN AMERICA AND THE CARIBBEAN"/>
    <s v="AMERICA LATINA Y EL CARIBE"/>
    <s v="2023-09-23T23:26:06Z"/>
    <s v="['2023-08-17T12:18:31Z', '2023-09-23T23:26:06Z']"/>
    <s v="2023-09-21"/>
    <m/>
    <m/>
    <s v="Texto"/>
    <s v="7 páginas."/>
    <s v="application/pdf"/>
    <s v="['LC/CEA.12/2', 'LC/CEA.12/2/Rev.1']"/>
    <s v="https://hdl.handle.net/11362/49061.2"/>
    <s v="spa"/>
    <s v="7 p."/>
    <s v="CEPAL"/>
    <s v="Santiago"/>
    <m/>
    <s v="eng"/>
    <s v="Annotated provisional agenda. Twelfth meeting of the Statistical Conference of the Americas of the Economic Commission for Latin America and the Caribbean"/>
    <s v="https://hdl.handle.net/11362/49062.2"/>
    <s v="Disponible"/>
    <s v="['STATISTICS', 'ENVIRONMENTAL STATISTICS', 'CLIMATE CHANGE', 'ACCESS TO INFORMATION', 'REGIONAL COOPERATION', 'INTERNATIONAL COOPERATION', 'CONFERENCES']"/>
    <s v="['ESTADISTICA', 'ESTADISTICAS AMBIENTALES', 'CAMBIO CLIMATICO', 'ACCESO A LA INFORMACION', 'COOPERACION REGIONAL', 'COOPERACION INTERNACIONAL', 'CONFERENCIAS']"/>
    <s v="Temario provisional anotado. Duodécima Reunión de la Conferencia Estadística de las Américas de la Comisión Económica para América Latina y el Caribe"/>
    <s v="['contribución a congreso', 'contribución a congreso', 'contribución a congreso']"/>
    <s v="biblioteca"/>
    <m/>
    <s v="Santiago"/>
    <m/>
    <m/>
    <m/>
    <m/>
    <m/>
    <m/>
    <m/>
    <m/>
    <s v="Santiago"/>
    <s v="Chile"/>
    <s v="26-28 septiembre 2023"/>
    <s v="Conferencia Estadística de las Américas. Reunión"/>
    <s v="12"/>
    <s v="Conferencias y reuniones de órganos subsidiarios"/>
    <s v="NU. CEPAL"/>
    <m/>
    <m/>
    <m/>
    <m/>
    <m/>
    <m/>
    <m/>
    <m/>
    <m/>
    <m/>
    <m/>
    <m/>
    <m/>
    <m/>
    <m/>
    <m/>
    <m/>
    <m/>
    <m/>
    <m/>
    <m/>
    <m/>
    <m/>
    <m/>
    <m/>
    <m/>
    <m/>
    <m/>
    <m/>
    <m/>
    <m/>
    <m/>
    <m/>
    <m/>
    <m/>
    <m/>
    <m/>
    <x v="6"/>
    <x v="0"/>
    <s v="ESTADÍSTICAS"/>
    <x v="0"/>
    <m/>
  </r>
  <r>
    <s v="Documento Completo"/>
    <s v="LC/TS.2022/139"/>
    <s v="Documentos de proyectos e investigación"/>
    <s v="S2200402_es"/>
    <s v="1"/>
    <s v="['COVID-19', 'FINANCIAL AND MONETARY SECTOR', 'FINANCIAL ARCHITECTURE', 'MACROECONOMICS', 'PUBLIC POLICIES']"/>
    <s v="['ARQUITECTURA FINANCIERA', 'COVID-19', 'MACROECONOMÍA', 'POLÍTICAS PÚBLICAS', 'SECTOR FINANCIERO Y MONETARIO']"/>
    <s v="ECONOMIC DEVELOPMENT"/>
    <s v="DESARROLLO ECONÓMICO"/>
    <m/>
    <s v="LATIN AMERICA AND THE CARIBBEAN"/>
    <s v="AMERICA LATINA Y EL CARIBE"/>
    <s v="2023-01-27T16:36:47Z"/>
    <s v="2023-01-27T16:36:47Z"/>
    <s v="2023-01-27"/>
    <s v="En este libro se presenta un análisis comparativo de las respuestas de política de los países en desarrollo de África, Asia y América Latina y el Caribe a los retos que una mayor apertura financiera externa y la flexibilidad de los precios y el tipo de cambio plantean a la estabilidad económica. La mayor apertura externa ha reducido considerablemente el margen normativo de las economías en desarrollo y, al mismo tiempo, ha aumentado el potencial de fragilidad e inestabilidad financieras. Estos retos, que han pasado a un primer plano desde la crisis financiera mundial de 2008-2009, también se manifiestan en el profundo impacto de la pandemia de COVID-19 y definirán la recuperación posterior a la pandemia. En el libro se examina la manera en que los diferentes países han utilizado los controles de capital y las herramientas macroprudenciales y se destacan las principales lecciones aprendidas."/>
    <s v="Presentación .-- Introducción .-- Capítulo I. Regulación de los flujos de capital: experiencias seleccionadas de países en desarrollo de Asia y el Pacífico, África y América Latina, y análisis_x000d__x000a_del tipo de controles del capital necesarios para hacer frente a los efectos perturbadores del COVID-19 / Esteban Pérez Caldentey, Zebulun Kreiter, Martín Abeles .-- Capítulo II. Desafíos planteados por la trayectoria de desarrollo mundial de 2022 a 2030 / Terry McKinley .-- Capítulo III. Evaluación crítica de la regulación macroprudencial y de algunas experiencias regionales comparadas con énfasis en América Latina y el Caribe / Esteban Pérez Caldentey, Lorenzo Nalin, Leonardo Rojas .-- Capítulo IV. Regulación macroprudencial en África en el contexto de la pandemia de COVID-19 / C. P. Chandrasekhar .-- Capítulo V. Políticas macroprudenciales en Asia: análisis de algunas experiencias / Jayati Ghosh .-- Capítulo VI. Políticas macroprudenciales en América Latina / Pablo Gabriel Bortz .-- Capítulo VII. Un marco para interpretar las políticas macroprudenciales en la era de la financierización / Matías Vernengo .-- Capítulo VIII. Un modelo stock-flujo de referencia para analizar las directrices_x000d__x000a_y políticas de regulación macroprudencial en América Latina y el Caribe / Esteban Pérez Caldentey, Lorenzo Nalin , Leonardo Rojas Rodríguez .-- Capítulo IX. La desindustrialización prematura impulsada por las finanzas y el papel de la política macroprudencial exterior en el desarrollo transformador pos-COVID: América Latina desde una perspectiva comparada / Alberto Botta, Giuliano Yajima, Gabriel Porcile .-- Capítulo X. Conclusiones / Esteban Pérez Caldentey, Juan Carlos Moreno Brid, Lorenzo Nalin."/>
    <s v="Texto"/>
    <s v="483 páginas."/>
    <s v="application/pdf"/>
    <s v="LC/TS.2022/139"/>
    <s v="https://hdl.handle.net/11362/48687"/>
    <s v="spa"/>
    <s v="483 p."/>
    <s v="CEPAL"/>
    <s v="Santiago"/>
    <s v="Documentos de Proyectos"/>
    <s v="eng"/>
    <s v="Financial openness, financial fragility and policies for economic stability: a comparative analysis across regions of the developing world"/>
    <s v="https://hdl.handle.net/11362/48659"/>
    <s v="Disponible"/>
    <s v="['MACROECONOMICS', 'ECONOMIC POLICY', 'ECONOMIC STABILIZATION', 'ECONOMIC CONDITIONS', 'COVID-19', 'VIRUSES', 'PANDEMICS', 'CAPITAL MOVEMENTS', 'ECONOMIC REGULATION', 'ECONOMIC DEVELOPMENT', 'FINANCIAL ASPECTS', 'FINANCIAL INSTITUTIONS']"/>
    <s v="['MACROECONOMIA', 'POLITICA ECONOMICA', 'ESTABILIZACION ECONOMICA', 'CONDICIONES ECONOMICAS', 'COVID-19', 'VIRUS', 'PANDEMIAS', 'MOVIMIENTOS DE CAPITAL', 'REGULACION ECONOMICA', 'DESARROLLO ECONOMICO', 'ASPECTOS FINANCIEROS', 'INSTITUCIONES FINANCIERAS']"/>
    <s v="Apertura financiera, fragilidad financiera y políticas para la estabilidad económica: un análisis comparativo entre regiones del mundo en desarrollo"/>
    <s v="libro"/>
    <s v="pubweb"/>
    <m/>
    <s v="Santiago"/>
    <m/>
    <m/>
    <m/>
    <m/>
    <m/>
    <m/>
    <s v="Proyecto 2023Z “Respuesta y recuperación: movilización de recursos financieros para el desarrollo en tiempos de COVID-19”"/>
    <s v="Cuenta de las Naciones Unidas para el Desarrollo"/>
    <m/>
    <m/>
    <m/>
    <m/>
    <m/>
    <m/>
    <m/>
    <m/>
    <s v="Pérez Caldentey, Esteban"/>
    <m/>
    <m/>
    <m/>
    <m/>
    <m/>
    <m/>
    <m/>
    <m/>
    <m/>
    <m/>
    <m/>
    <m/>
    <m/>
    <m/>
    <m/>
    <m/>
    <m/>
    <m/>
    <m/>
    <m/>
    <m/>
    <m/>
    <m/>
    <m/>
    <m/>
    <m/>
    <m/>
    <m/>
    <m/>
    <m/>
    <m/>
    <m/>
    <m/>
    <m/>
    <m/>
    <x v="1"/>
    <x v="0"/>
    <s v="DESARROLLO ECONÓMICO"/>
    <x v="1"/>
    <m/>
  </r>
  <r>
    <s v="Documento Completo"/>
    <s v="LC/TS.2023/8"/>
    <s v="Series"/>
    <s v="S2201298_es"/>
    <s v="1"/>
    <s v="['NATIONAL ACCOUNTS', 'TERRITORIAL DEVELOPMENT']"/>
    <s v="['CUENTAS NACIONALES', 'DESARROLLO TERRITORIAL']"/>
    <s v="PRODUCTION, PRODUCTIVITY AND MANAGEMENT"/>
    <s v="DESARROLLO PRODUCTIVO Y EMPRESARIAL"/>
    <s v="['García Díaz, Fernando', 'Vega, Daniel', 'Álvarez, Valentín']"/>
    <s v="ARGENTINA"/>
    <s v="ARGENTINA"/>
    <s v="2023-02-27T19:36:20Z"/>
    <s v="2023-02-27T19:36:20Z"/>
    <s v="2023-02-27"/>
    <s v="Recientemente la CEPAL ha puesto a disposición del público, a través de un trabajo conjunto realizado con el Ministerio de Economía, estimaciones actualizadas sobre la distribución geográfica del valor agregado bruto (VAB) de la Argentina (Equipo de trabajo de la CEPAL y el Ministerio de Economía de la Argentina, 2022). Las estimaciones cubren el período 2004-2021, cuentan con una desagregación provincial y sectorial a dos dígitos de la Clasificación Nacional de Actividades Económicas (CLaNAE 04), y son consistentes con las estimaciones agregadas del VAB de las Cuentas Nacionales._x000d__x000a__x000d__x000a_El objetivo de este trabajo es indagar sobre los aspectos más significativos de la evolución reciente de la geografía económica de la Argentina: ¿qué cambios experimentó la concentración territorial de la actividad económica?, ¿cuál es la localización de las actividades productivas?, ¿cuáles son las principales brechas de productividad entre las distintas provincias? _x000d__x000a__x000d__x000a_Los resultados muestran que las asimetrías económicas continúan siendo muy relevantes en la Argentina, aunque en el período bajo análisis se produjo un leve acortamiento de las brechas. Ello ocurrió, por ejemplo, con la concentración de la actividad económica, que evidenció cierta reducción; aunque a un ritmo que, de mantenerse, no implicaría modificaciones muy significativas en el futuro cercano. En la actualidad, las provincias del centro del país concentran el 78,4% de la actividad económica, proporción que desde el año 2000 cayó apenas 3,9 puntos porcentuales."/>
    <s v="Resumen .-- Introducción .-- I. La concentración de la actividad económica .-- II. La distribución de la actividad sectorial. A. La distribución geográfica de los sectores productivos. B. La especialización provincial .-- III. Las brechas en la productividad media .-- IV. Conclusiones."/>
    <s v="Texto"/>
    <s v="35 páginas."/>
    <s v="application/pdf"/>
    <s v="['LC/TS.2023/8', 'LC/BUE/TS.2023/1']"/>
    <s v="https://hdl.handle.net/11362/48726"/>
    <s v="spa"/>
    <s v="35 p."/>
    <s v="CEPAL"/>
    <s v="Buenos Aires"/>
    <s v="Serie Estudios y Perspectivas (Buenos Aires)"/>
    <m/>
    <m/>
    <m/>
    <s v="Disponible"/>
    <s v="['ECONOMIC DEVELOPMENT', 'REGIONAL DEVELOPMENT', 'PRODUCTIVITY', 'PRODUCTION SPECIALIZATION', 'INDUSTRIAL DEVELOPMENT', 'VALUE']"/>
    <s v="['DESARROLLO ECONOMICO', 'DESARROLLO REGIONAL', 'PRODUCTIVIDAD', 'ESPECIALIZACION DE LA PRODUCCION', 'DESARROLLO INDUSTRIAL', 'VALOR']"/>
    <s v="La distribución geográfica del valor agregado bruto de la Argentina entre 2004 y 2021"/>
    <s v="libro"/>
    <s v="pubweb"/>
    <m/>
    <s v="Buenos Aires"/>
    <m/>
    <m/>
    <m/>
    <m/>
    <s v="2021"/>
    <s v="2004"/>
    <m/>
    <m/>
    <m/>
    <m/>
    <m/>
    <m/>
    <m/>
    <m/>
    <m/>
    <s v="56"/>
    <m/>
    <m/>
    <m/>
    <m/>
    <m/>
    <m/>
    <m/>
    <m/>
    <m/>
    <m/>
    <m/>
    <m/>
    <m/>
    <m/>
    <m/>
    <m/>
    <m/>
    <m/>
    <m/>
    <m/>
    <m/>
    <m/>
    <m/>
    <m/>
    <m/>
    <m/>
    <m/>
    <m/>
    <m/>
    <m/>
    <m/>
    <m/>
    <m/>
    <m/>
    <m/>
    <m/>
    <x v="2"/>
    <x v="0"/>
    <s v="Buenos Aires"/>
    <x v="1"/>
    <m/>
  </r>
  <r>
    <s v="Documento Completo"/>
    <s v="LC/TS.2023/76"/>
    <s v="Series"/>
    <s v="S2300530_es"/>
    <m/>
    <s v="FINANCIAL INCLUSION"/>
    <s v="INCLUSIÓN FINANCIERA"/>
    <s v="ECONOMIC DEVELOPMENT"/>
    <s v="DESARROLLO ECONÓMICO"/>
    <s v="['Cardoso López, Diego', 'López Cabrera, Jesús Antonio', 'Villarreal, Francisco G.']"/>
    <s v="MEXICO"/>
    <s v="MEXICO"/>
    <s v="2023-07-13T15:58:35Z"/>
    <s v="2023-07-13T15:58:35Z"/>
    <s v="2023-07-13"/>
    <s v="Dada la importancia de la inclusión financiera, es necesario contar con información que ayude a medirla y evaluarla, por lo que el objetivo de esta investigación es elaborar un índice compuesto, utilizando la técnica multivariada del análisis de componentes principales (ACP), que permita medir el nivel de inclusión financiera individual. La ventaja de construir el índice a partir de las características de los individuos permite, por un lado, analizar la relación que guardan las dimensiones consideradas de la inclusión financiera con rasgos individuales como el sexo, la escolaridad, o el lugar de residencia, lo que en principio permite mejorar el diseño de políticas públicas para incrementar la inclusión._x000d__x000a__x000d__x000a_Por otra parte, el índice permite medir el grado de inclusión financiera de segmentos específicos de la población, facilitando su contraste con otros segmentos poblacionales, así como su evolución a través del tiempo. El índice se diferencia de otros índices disponibles porque utiliza una técnica estadística multivariada para el cálculo, así como los datos más recientes disponibles sobre inclusión financiera en México. Además, la utilización de las técnicas multivariadas permite resumir una gran cantidad de información para elaborar índice._x000d__x000a__x000d__x000a_Este documento se divide de la siguiente manera: en el capítulo I se explora el concepto de inclusión financiera y las múltiples fuentes de datos existentes y fiables sobre la inclusión financiera. También se examinan los indicadores planteados y conocidos basados en distintas técnicas, así como sus fortalezas y debilidades. En el capítulo II se expone la elección de la metodología para construir un indicador compuesto y sus ventajas. También se muestra el tratamiento que se les dio a las variables, así como la elaboración de índices simples que pudieran medir e incorporar más información a las dimensiones de uso y calidad. En el capítulo III se describen los datos que se utilizaron para la estimación. En el capítulo IV se presenta la estimación y los resultados de la investigación, mientras que en el V se muestra la validación y los posibles usos del índice. Finalmente, en el capítulo VI se presentan las conclusiones y las recomendaciones de política pública que se pueden desprender del cálculo de este indicador compuesto."/>
    <s v="Resumen .-- Introducción .-- I. Inclusión financiera .-- II. Estrategia empírica .-- III. Datos y estadística descriptiva .-- IV. Estimación y resultados .-- V. Validación y usos del IIFI .-- VI. Conclusiones."/>
    <s v="Texto"/>
    <s v="61 páginas."/>
    <s v="application/pdf"/>
    <s v="['LC/TS.2023/76', 'LC/MEX/TS.2023/13']"/>
    <s v="https://hdl.handle.net/11362/48996"/>
    <s v="spa"/>
    <s v="61 p."/>
    <s v="CEPAL"/>
    <s v="México, D.F."/>
    <s v="Serie Estudios y Perspectivas (México)"/>
    <m/>
    <m/>
    <m/>
    <s v="Disponible"/>
    <s v="['FINANCIAL INSTITUTIONS', 'FINANCIAL INCLUSION', 'MEASUREMENT', 'SURVEYS', 'STATISTICAL DATA']"/>
    <s v="['INSTITUCIONES FINANCIERAS', 'INCLUSION FINANCIERA', 'MEDICION', 'ENCUESTAS', 'DATOS ESTADISTICOS']"/>
    <s v="Medición de la inclusión financiera en México a través de un índice multidimensional"/>
    <s v="libro"/>
    <s v="pubweb"/>
    <m/>
    <s v="México"/>
    <m/>
    <m/>
    <m/>
    <m/>
    <m/>
    <m/>
    <m/>
    <m/>
    <m/>
    <m/>
    <m/>
    <m/>
    <m/>
    <m/>
    <m/>
    <s v="204"/>
    <m/>
    <m/>
    <m/>
    <m/>
    <m/>
    <m/>
    <m/>
    <m/>
    <m/>
    <m/>
    <m/>
    <m/>
    <m/>
    <m/>
    <m/>
    <m/>
    <m/>
    <m/>
    <m/>
    <m/>
    <m/>
    <m/>
    <m/>
    <m/>
    <m/>
    <m/>
    <m/>
    <m/>
    <m/>
    <m/>
    <m/>
    <m/>
    <m/>
    <m/>
    <m/>
    <m/>
    <x v="2"/>
    <x v="0"/>
    <s v="México"/>
    <x v="1"/>
    <m/>
  </r>
  <r>
    <s v="Documento Completo"/>
    <s v="LC/CAR/2023/11"/>
    <s v="Documentos de reuniones y conferencias"/>
    <s v="LCCAR2023_11_en"/>
    <s v="['9', '10', '17']"/>
    <s v="['INCLUSIVE DEVELOPMENT', 'INEQUALITY', 'INFORMATION AND COMMUNICATIONS TECHNOLOGIES (ICTS)', 'INNOVATION, SCIENCE AND TECHNOLOGY', 'PLANNING', 'SUSTAINABLE DEVELOPMENT']"/>
    <s v="['DESARROLLO INCLUSIVO', 'DESARROLLO SOSTENIBLE', 'DESIGUALDAD', 'INNOVACIÓN, CIENCIA Y TECNOLOGÍA', 'PLANIFICACIÓN', 'TECNOLOGÍAS DE LA INFORMACIÓN Y LAS COMUNICACIONES (TIC)']"/>
    <s v="['PLANNING FOR DEVELOPMENT', 'PRODUCTION, PRODUCTIVITY AND MANAGEMENT', 'STATISTICS', 'SUSTAINABLE DEVELOPMENT AND HUMAN SETTLEMENTS']"/>
    <s v="['DESARROLLO PRODUCTIVO Y EMPRESARIAL', 'DESARROLLO SOSTENIBLE Y ASENTAMIENTOS HUMANOS', 'ESTADÍSTICAS', 'PLANIFICACIÓN PARA EL DESARROLLO']"/>
    <m/>
    <s v="CARIBBEAN REGION"/>
    <s v="CARIBE"/>
    <s v="2023-07-28T19:22:48Z"/>
    <s v="2023-07-28T19:22:48Z"/>
    <s v="2023-07-17"/>
    <m/>
    <s v="Attendance and organization of work. -- Summary of Proceedings. -- Annex I List of participants. -- Annex II Programme. -- Annex III Overview of reviewed indicators."/>
    <s v="Texto"/>
    <s v="23 páginas."/>
    <s v="application/pdf"/>
    <s v="LC/CAR/2023/11"/>
    <s v="https://hdl.handle.net/11362/49028"/>
    <s v="eng"/>
    <s v="23 p."/>
    <s v="ECLAC, Subregional Headquarters for the Caribbean"/>
    <m/>
    <m/>
    <m/>
    <m/>
    <m/>
    <s v="Disponible"/>
    <s v="['ICT INDICATORS', 'INFORMATION TECHNOLOGY', 'COMMUNICATION TECHNOLOGY', 'CONFERENCES', 'DATA COLLECTION', 'CAPACITY BUILDING', 'DIGITAL DIVIDE', 'DIGITAL TECHNOLOGY', 'STATISTICS', 'DATA QUALITY', 'TELECOMMUNICATIONS', 'SUSTAINABLE DEVELOPMENT', 'CONFERENCES', 'MEETING RECORDS']"/>
    <s v="['INDICADORES TIC', 'TECNOLOGIA DE LA INFORMACION', 'TECNOLOGIA DE LAS COMUNICACIONES', 'CONFERENCIAS', 'RECOPILACION DE DATOS', 'DESARROLLO DE CAPACIDAD', 'BRECHA DIGITAL', 'TECNOLOGIA DIGITAL', 'ESTADISTICA', 'CALIDAD DE LOS DATOS', 'TELECOMUNICACIONES', 'DESARROLLO SOSTENIBLE', 'CONFERENCIAS', 'ACTAS DE SESIONES']"/>
    <s v="Report of the workshop on measuring the digital society for digital inclusion"/>
    <s v="contribución a congreso"/>
    <s v="biblioteca"/>
    <m/>
    <s v="Puerto España"/>
    <m/>
    <m/>
    <m/>
    <m/>
    <m/>
    <m/>
    <m/>
    <m/>
    <s v="Port-of-Spain"/>
    <s v="Trinidad and Tobago"/>
    <s v="27-28 March 2023"/>
    <s v="Workshop on measuring the digital society for digital inclusion"/>
    <m/>
    <s v="Reuniones organizadas por las subsedes en oficinas de la CEPAL"/>
    <s v="NU. CEPAL. Sede Subregional para el Caribe"/>
    <m/>
    <m/>
    <m/>
    <m/>
    <m/>
    <m/>
    <m/>
    <m/>
    <m/>
    <m/>
    <m/>
    <m/>
    <m/>
    <m/>
    <m/>
    <m/>
    <m/>
    <m/>
    <m/>
    <m/>
    <m/>
    <m/>
    <m/>
    <m/>
    <m/>
    <m/>
    <m/>
    <m/>
    <m/>
    <m/>
    <m/>
    <m/>
    <m/>
    <m/>
    <m/>
    <m/>
    <m/>
    <x v="0"/>
    <x v="0"/>
    <s v="Puerto España"/>
    <x v="0"/>
    <m/>
  </r>
  <r>
    <s v="Documento Completo"/>
    <s v="LC/FDS.6/3"/>
    <s v="Libros y documentos institucionales"/>
    <s v="S2300097_es"/>
    <s v="['6', '7', '9', '11', '17']"/>
    <s v="['2030 AGENDA FOR SUSTAINABLE DEVELOPMENT', 'COVID-19', 'INEQUALITY', 'MONITORING OF INTERNATIONAL/REGIONAL AGREEMENTS', 'SUSTAINABLE DEVELOPMENT']"/>
    <s v="['AGENDA 2030 PARA EL DESARROLLO SOSTENIBLE', 'COVID-19', 'DESARROLLO SOSTENIBLE', 'DESIGUALDAD', 'MONITOREO DE ACUERDOS INTERNACIONALES/REGIONALES']"/>
    <s v="SUSTAINABLE DEVELOPMENT AND HUMAN SETTLEMENTS"/>
    <s v="DESARROLLO SOSTENIBLE Y ASENTAMIENTOS HUMANOS"/>
    <m/>
    <s v="LATIN AMERICA AND THE CARIBBEAN"/>
    <s v="AMERICA LATINA Y EL CARIBE"/>
    <s v="2023-06-29T16:05:38Z"/>
    <s v="['2023-04-20T20:03:54Z', '2023-06-29T16:05:38Z']"/>
    <s v="2023-04-20"/>
    <s v="Los países de América Latina y el Caribe se encuentran en la mitad del período establecido para alcanzar los Objetivos de Desarrollo Sostenible (ODS) de la Agenda 2030 para el Desarrollo Sostenible. El avance hacia esos Objetivos y metas se vio seriamente obstaculizado por la pandemia de enfermedad por coronavirus (COVID-19), que causó un fuerte impacto en el mundo a partir de 2020 y comprometió el progreso hacia la consecución de la Agenda en vastas regiones del planeta, incluida América Latina y el Caribe, la región del mundo más afectada por la pandemia. En el último bienio, se han sumado, además, acontecimientos de alcance mundial desfavorables para el progreso hacia el logro de los ODS, como el conflicto en Ucrania, las tensiones comerciales y los conflictos geopolíticos, las migraciones forzadas y el rebrote de procesos inflacionarios._x000d__x000a_ _x000d__x000a_En este informe se analizan tres aspectos clave. En primer lugar, se examina el avance general hacia la consecución de todos los ODS y luego, más en profundidad, el avance hacia el logro de cinco de ellos: agua limpia y saneamiento (ODS 6); energía asequible y no contaminante (ODS 7); industria, innovación e infraestructuras (ODS 9); ciudades y comunidades sostenibles (ODS 11), y alianzas para lograr los Objetivos (ODS 17)._x000d__x000a_En segundo término, se argumenta que para retomar la senda hacia el cumplimiento de las metas de los ODS en 2030 se requiere no solo un esfuerzo de mayor inversión y financiamiento, sino un cambio en la forma de hacer política pública._x000d__x000a_ _x000d__x000a_En tercer lugar, se analizan los procesos institucionales que se han concretado alrededor de la implementación y el seguimiento de los ODS._x000d__x000a__x000d__x000a_Documento actualizado, 29 de junio de 2023."/>
    <s v="Prólogo .-- Capítulo I. América Latina y el Caribe enfrenta una crisis del desarrollo .-- Capítulo II. Avances institucionales en los medios de implementación de la Agenda 2030 para el Desarrollo Sostenible .-- Capítulo III. Medición del avance en el logro de las metas de los Objetivos de Desarrollo Sostenible hacia 2030 .-- Capítulo IV. Avances en relación con los Objetivos 6, 7, 9, 11 y 17 de la Agenda 2030 para el Desarrollo Sostenible .-- Capítulo V. Reflexiones finales: una mirada hacia el futuro."/>
    <s v="Texto"/>
    <s v="231 páginas."/>
    <s v="application/pdf"/>
    <s v="['LC/FDS.6/3', 'LC/FDS.6/3/Rev.1']"/>
    <s v="https://hdl.handle.net/11362/48823"/>
    <s v="spa"/>
    <s v="231 p."/>
    <s v="CEPAL"/>
    <s v="Santiago"/>
    <s v="El progreso y los desafíos regionales de la Agenda 2030 para el Desarrollo Sostenible en América Latina y el Caribe"/>
    <s v="eng"/>
    <s v="Halfway to 2030 in Latin America and the Caribbean: progress and recommendations for acceleration"/>
    <s v="https://hdl.handle.net/11362/48824"/>
    <s v="Disponible"/>
    <s v="['2030 AGENDA FOR SUSTAINABLE DEVELOPMENT', 'SUSTAINABLE DEVELOPMENT', 'ECONOMIC DEVELOPMENT', 'SOCIAL DEVELOPMENT', 'COVID-19', 'PANDEMICS', 'DEVELOPMENT POLICY', 'SUSTAINABLE DEVELOPMENT GOALS', 'WATER', 'SANITATION SERVICES', 'ENERGY RESOURCES', 'INDUSTRIALIZATION', 'CITIES', 'INTERNATIONAL COOPERATION', 'DEVELOPMENT PLANNING']"/>
    <s v="['AGENDA 2030 PARA EL DESARROLLO SOSTENIBLE', 'DESARROLLO SOSTENIBLE', 'DESARROLLO ECONOMICO', 'DESARROLLO SOCIAL', 'COVID-19', 'PANDEMIAS', 'POLITICA DE DESARROLLO', 'OBJETIVOS DE DESARROLLO SOSTENIBLE', 'AGUA', 'SERVICIOS DE SANEAMIENTO', 'RECURSOS ENERGETICOS', 'INDUSTRIALIZACION', 'CIUDADES', 'COOPERACION INTERNACIONAL', 'PLANIFICACION DEL DESARROLLO']"/>
    <s v="América Latina y el Caribe en la mitad del camino hacia 2030: avances y propuestas de aceleración"/>
    <s v="libro"/>
    <s v="pubweb"/>
    <m/>
    <s v="Santiago"/>
    <m/>
    <m/>
    <m/>
    <m/>
    <m/>
    <m/>
    <m/>
    <m/>
    <s v="Santiago"/>
    <s v="Chile"/>
    <s v="25-28 abril 2023"/>
    <s v="Foro de los Países de América Latina y el Caribe sobre el Desarrollo Sostenible. Reunión"/>
    <s v="6"/>
    <s v="Reuniones intergubernamentales"/>
    <s v="NU. CEPAL"/>
    <m/>
    <m/>
    <m/>
    <m/>
    <m/>
    <m/>
    <m/>
    <m/>
    <m/>
    <m/>
    <m/>
    <m/>
    <m/>
    <m/>
    <m/>
    <m/>
    <m/>
    <m/>
    <m/>
    <m/>
    <m/>
    <m/>
    <m/>
    <m/>
    <m/>
    <m/>
    <m/>
    <m/>
    <m/>
    <m/>
    <m/>
    <m/>
    <m/>
    <m/>
    <m/>
    <m/>
    <m/>
    <x v="7"/>
    <x v="0"/>
    <s v="CEPAL"/>
    <x v="1"/>
    <s v="DESARROLLO SOSTENIBLE Y ASENTAMIENTOS HUMANOS"/>
  </r>
  <r>
    <s v="Documento Completo"/>
    <s v="LC/TS.2023/41"/>
    <s v="Libros y documentos institucionales"/>
    <s v="S2300193_es"/>
    <m/>
    <s v="PRINCIPLE 10 – ESCAZÚ AGREEMENT"/>
    <s v="PRINCIPIO 10 - ACUERDO DE ESCAZÚ"/>
    <s v="SUSTAINABLE DEVELOPMENT AND HUMAN SETTLEMENTS"/>
    <s v="DESARROLLO SOSTENIBLE Y ASENTAMIENTOS HUMANOS"/>
    <m/>
    <s v="ECUADOR"/>
    <s v="ECUADOR"/>
    <s v="2023-04-19T21:06:08Z"/>
    <s v="2023-04-19T21:06:08Z"/>
    <s v="2023-04-20"/>
    <s v="Este documento constituye la Ruta para la implementación del Acuerdo Regional sobre el Acceso a la Información, la Participación Pública y el Acceso a la Justicia en Asuntos Ambientales en América Latina y el Caribe en el Ecuador, elaborada por el Gobierno del Ecuador con el apoyo de la Comisión Económica para América Latina y el Caribe (CEPAL)._x000d__x000a__x000d__x000a_Tiene por objeto establecer las acciones prioritarias que se han de poner en práctica para lograr la efectiva implementación del Acuerdo de Escazú, en un marco de gobernanza que defina la coordinación y la interacción necesarias entre las instituciones públicas, y entre estas y los actores del sector no gubernamental (sector privado, social, académico y otros)."/>
    <s v="Introducción .-- I. Línea de base del marco normativo y acciones o prácticas nacionales vinculadas con el Acuerdo de Escazú .-- II. Mapa de actores: articulación multiactor para_x000d__x000a_la implementación del Acuerdo de Escazú .-- III. Gobernanza para la implementación del Acuerdo de Escazú en el Ecuador .-- IV. Implementación de acciones prioritarias .-- V. Hoja de ruta para la implementación del Acuerdo de Escazú en Ecuador .-- VI. Aportes del Ecuador a la cooperación regional .-- VII.Conclusiones y próximos pasos."/>
    <s v="Texto"/>
    <s v="73 páginas."/>
    <s v="application/pdf"/>
    <s v="LC/TS.2023/41"/>
    <s v="https://hdl.handle.net/11362/48820"/>
    <s v="spa"/>
    <s v="73 p."/>
    <s v="CEPAL"/>
    <s v="Santiago"/>
    <m/>
    <m/>
    <m/>
    <m/>
    <s v="Disponible"/>
    <s v="['ENVIRONMENT', 'ENVIRONMENTAL INFORMATION', 'ACCESS TO INFORMATION', 'ENVIRONMENTAL JUSTICE', 'POPULAR PARTICIPATION', 'GUIDELINES', 'PROGRAMMES OF ACTION', 'REGIONAL COOPERATION']"/>
    <s v="['MEDIO AMBIENTE', 'INFORMACION AMBIENTAL', 'ACCESO A LA INFORMACION', 'JUSTICIA AMBIENTAL', 'PARTICIPACION POPULAR', 'DIRECTRICES', 'PROGRAMAS DE ACCION', 'COOPERACION REGIONAL']"/>
    <s v="Ruta para la implementación del Acuerdo Regional sobre el Acceso a la Información, la Participación Pública y el Acceso a la Justicia en Asuntos Ambientales en América Latina y el Caribe en el Ecuador"/>
    <s v="libro"/>
    <s v="pubweb"/>
    <m/>
    <s v="Santiago"/>
    <m/>
    <m/>
    <m/>
    <m/>
    <m/>
    <m/>
    <m/>
    <m/>
    <m/>
    <m/>
    <m/>
    <m/>
    <m/>
    <m/>
    <s v="NU. CEPAL"/>
    <m/>
    <m/>
    <m/>
    <m/>
    <m/>
    <m/>
    <m/>
    <m/>
    <m/>
    <m/>
    <m/>
    <m/>
    <m/>
    <m/>
    <m/>
    <m/>
    <m/>
    <m/>
    <m/>
    <m/>
    <m/>
    <m/>
    <m/>
    <m/>
    <m/>
    <m/>
    <m/>
    <m/>
    <m/>
    <m/>
    <m/>
    <m/>
    <m/>
    <m/>
    <m/>
    <m/>
    <m/>
    <x v="7"/>
    <x v="0"/>
    <s v="DESARROLLO SOSTENIBLE Y ASENTAMIENTOS HUMANOS"/>
    <x v="1"/>
    <m/>
  </r>
  <r>
    <s v="Documento Completo"/>
    <s v="LC/TS.2022/214"/>
    <s v="Documentos de proyectos e investigación"/>
    <s v="S2201035_es"/>
    <s v="['1', '5', '8']"/>
    <s v="['2030 AGENDA FOR SUSTAINABLE DEVELOPMENT', 'INEQUALITY', 'POVERTY', 'PUBLIC POLICIES', 'SOCIAL STRATIFICATION AND MOBILITY']"/>
    <s v="['AGENDA 2030 PARA EL DESARROLLO SOSTENIBLE', 'DESIGUALDAD', 'ESTRATIFICACIÓN Y MOVILIDAD SOCIAL', 'POLÍTICAS PÚBLICAS', 'POBREZA']"/>
    <s v="SOCIAL DEVELOPMENT"/>
    <s v="DESARROLLO SOCIAL"/>
    <s v="['Martínez, Rodrigo', 'Holz, Raúl', 'Vargas, Luis Hernán', 'Espíndola, Ernesto']"/>
    <s v="LATIN AMERICA"/>
    <s v="AMERICA LATINA"/>
    <s v="2022-12-30T23:43:59Z"/>
    <s v="2022-12-30T23:43:59Z"/>
    <s v="2022-12-30"/>
    <s v="Uno de los objetivos de investigación de la Comisión Económica para América Latina y el Caribe (CEPAL) es comprender las características de la vulnerabilidad de los estratos medios, las necesidades de políticas y las capacidades institucionales para implementarlas. En el marco del programa Mecanismo Regional para el Desarrollo en Transición, de la CEPAL y la Unión Europea, se busca establecer un cuerpo analítico consolidado sobre la vulnerabilidad de las clases medias en el conjunto de la estratificación social y su relación con la inclusión social y laboral. El objetivo de este documento es contribuir al análisis de esta materia, en un contexto de crisis diversas que han quebrado la tendencia de reducción de la pobreza y la desigualdad en la región. Las fuentes de información disponibles permiten adoptar una perspectiva agregada de distintas dimensiones, combinando tanto los ingresos como los gastos de los hogares, las clases ocupacionales y las percepciones de clase de las personas. El documento presenta un desafío conceptual y analítico cuyo propósito es incidir en el diseño de políticas y la toma de decisiones para retomar la senda hacia el logro de los Objetivos de Desarrollo Sostenible de la Agenda 2030."/>
    <s v="Introducción .-- I. Estratificación y clases sociales: introducción al análisis .-- II. Estratificación social en América Latina a la luz de la distribución de ingresos .-- III. Estratificación social en América Latina y perfil de gastos de los hogares .-- IV. La estratificación social en América Latina basada en ocupaciones .-- V. Estratificación social en América Latina a la luz de las percepciones individuales .-- VI. Reflexiones finales sobre el análisis multidimensional de la estratificación social_x000d__x000a_y las clases medias en América Latina."/>
    <s v="Texto"/>
    <s v="134 páginas."/>
    <s v="application/pdf"/>
    <s v="LC/TS.2022/214"/>
    <s v="https://hdl.handle.net/11362/48643"/>
    <s v="spa"/>
    <s v="134 p."/>
    <s v="CEPAL"/>
    <s v="Santiago"/>
    <s v="Documentos de Proyectos"/>
    <m/>
    <m/>
    <m/>
    <s v="Disponible"/>
    <s v="['SOCIAL STRUCTURE', 'SOCIAL CLASSES', 'SOCIAL CONDITIONS', 'INCOME DISTRIBUTION', 'HOUSEHOLDS', 'HOUSEHOLD EXPENDITURES', 'EMPLOYMENT', 'GENDER', 'COVID-19', 'VIRUSES', 'PANDEMICS', 'ECONOMIC, SOCIAL AND CULTURAL RIGHTS', 'ECLAC']"/>
    <s v="['ESTRUCTURA SOCIAL', 'CLASES SOCIALES', 'CONDICIONES SOCIALES', 'DISTRIBUCION DEL INGRESO', 'HOGARES', 'GASTOS FAMILIARES', 'EMPLEO', 'GENERO', 'COVID-19', 'VIRUS', 'PANDEMIAS', 'DERECHOS ECONOMICOS, SOCIALES Y CULTURALES', 'CEPAL']"/>
    <s v="Estratificación y clases sociales en América Latina: dinámicas y características en las dos primeras décadas del siglo XXI"/>
    <s v="libro"/>
    <s v="pubweb"/>
    <m/>
    <s v="Santiago"/>
    <m/>
    <m/>
    <m/>
    <m/>
    <m/>
    <m/>
    <s v="Proyecto “Estratificación y movilidad social en países de ingreso medio. Desafíos frente a un futuro incierto”"/>
    <s v="Unión Europea"/>
    <m/>
    <m/>
    <m/>
    <m/>
    <m/>
    <m/>
    <m/>
    <m/>
    <m/>
    <m/>
    <m/>
    <m/>
    <m/>
    <m/>
    <m/>
    <m/>
    <m/>
    <m/>
    <m/>
    <m/>
    <m/>
    <m/>
    <m/>
    <m/>
    <m/>
    <m/>
    <m/>
    <m/>
    <m/>
    <m/>
    <m/>
    <m/>
    <m/>
    <m/>
    <m/>
    <m/>
    <m/>
    <m/>
    <m/>
    <m/>
    <m/>
    <m/>
    <m/>
    <m/>
    <x v="1"/>
    <x v="1"/>
    <s v="DESARROLLO SOCIAL"/>
    <x v="1"/>
    <m/>
  </r>
  <r>
    <s v="Documento Completo"/>
    <s v="LC/CEA.12/DDR/2"/>
    <s v="['Documentos de Organos Subsidiarios', 'Documentos de reuniones y conferencias', 'Documentos de referencia']"/>
    <m/>
    <m/>
    <s v="['SOCIAL STATISTICS', 'CHILDHOOD AND ADOLESCENCE']"/>
    <s v="['ESTADÍSTICAS SOCIALES', 'INFANCIA Y ADOLESCENCIA']"/>
    <s v="STATISTICS"/>
    <s v="ESTADÍSTICAS"/>
    <m/>
    <s v="LATIN AMERICA AND THE CARIBBEAN"/>
    <s v="AMERICA LATINA Y EL CARIBE"/>
    <s v="2023-09-25T10:40:28Z"/>
    <s v="2023-09-25T10:40:28Z"/>
    <s v="2023-09-26"/>
    <m/>
    <m/>
    <s v="Texto"/>
    <s v="100 pages"/>
    <s v="application/pdf"/>
    <s v="LC/CEA.12/DDR/2"/>
    <s v="https://hdl.handle.net/11362/68042"/>
    <s v="eng"/>
    <m/>
    <s v="ECLAC"/>
    <s v="Santiago"/>
    <m/>
    <m/>
    <m/>
    <m/>
    <m/>
    <s v="['STATISTICS', 'SOCIAL STATISTICS', 'STATISTICAL DATA', 'CHILDHOOD', 'CHILDREN', 'ADOLESCENTS', 'ADMINISTRATIVE RECORDS']"/>
    <s v="['ESTADISTICA', 'ESTADISTICAS SOCIALES', 'DATOS ESTADISTICOS', 'INFANCIA', 'NIÑOS', 'ADOLESCENTES', 'EXPEDIENTES ADMINISTRATIVOS']"/>
    <s v="Diagnosis and recommendations to integrate administrative records related to children. Use of administrative records for better statistics on children and adolescents"/>
    <s v="contribución a congreso"/>
    <s v="biblioteca"/>
    <m/>
    <s v="Santiago"/>
    <m/>
    <m/>
    <m/>
    <m/>
    <m/>
    <m/>
    <m/>
    <m/>
    <s v="Santiago"/>
    <s v="Chile"/>
    <s v="26-28 septiembre 2023"/>
    <s v="Conferencia Estadística de las Américas. Reunión"/>
    <s v="12"/>
    <s v="Conferencias y reuniones de órganos subsidiarios"/>
    <s v="NU. CEPAL"/>
    <m/>
    <m/>
    <m/>
    <m/>
    <m/>
    <m/>
    <m/>
    <m/>
    <m/>
    <m/>
    <m/>
    <m/>
    <m/>
    <m/>
    <m/>
    <m/>
    <m/>
    <m/>
    <m/>
    <m/>
    <m/>
    <m/>
    <m/>
    <m/>
    <m/>
    <m/>
    <m/>
    <m/>
    <m/>
    <m/>
    <m/>
    <m/>
    <m/>
    <m/>
    <m/>
    <m/>
    <m/>
    <x v="6"/>
    <x v="0"/>
    <s v="ESTADÍSTICAS"/>
    <x v="1"/>
    <m/>
  </r>
  <r>
    <s v="Documento Completo"/>
    <s v="LC/TS.2023/7"/>
    <s v="Documentos de proyectos e investigación"/>
    <s v="S2201284_es"/>
    <s v="1"/>
    <s v="['AGRICULTURE AND RURAL DEVELOPMENT', 'PLANNING', 'PUBLIC POLICIES', 'TERRITORIAL DEVELOPMENT']"/>
    <s v="['AGRICULTURA Y DESARROLLO RURAL', 'DESARROLLO TERRITORIAL', 'PLANIFICACIÓN', 'POLÍTICAS PÚBLICAS']"/>
    <s v="ECONOMIC DEVELOPMENT"/>
    <s v="DESARROLLO ECONÓMICO"/>
    <s v="['Samper, Mario', 'González, Hernán', 'Martínez, Marco']"/>
    <s v="COSTA RICA"/>
    <s v="COSTA RICA"/>
    <s v="2023-01-23T15:50:33Z"/>
    <s v="2023-01-23T15:50:33Z"/>
    <s v="2023-01-23"/>
    <s v="En este documento se propone y explora la utilidad de una categorización y clasificación no dicotómica de los distritos y cantones del país por sus grados y tipos de ruralidad. Se parte de una definición y medición alternativas de lo rural en la Costa Rica actual, reconociendo su diversidad y la existencia de un gradiente rural-urbano diferenciado por escalas. El documento constituye un insumo para el diseño e implementación de políticas diferenciadas e inversiones públicas enfocadas en los requerimientos y potencialidades de las regiones o territorios. Se presentan datos y análisis estadísticos, mapas y análisis espaciales, interpretaciones y planteamientos propositivos para su consideración por parte de la institucionalidad pública e instancias público-privadas u organizaciones de gestión territorial."/>
    <s v="Resumen .-- Introducción .-- I. Alcances y límites de la definición, medición y caracterización de la ruralidad costarricense .-- II. Herramientas conceptuales y metodológicas para un abordaje multiescalar dinámico de la ruralidad .-- III. Ruralidad e interacciones rural-urbanas en regiones de planificación y territorios rurales .-- IV. Elementos para una caracterización dinámica multiescalar .-- V. Conclusiones propositivas y opciones por considerar."/>
    <s v="Texto"/>
    <s v="106 páginas."/>
    <s v="application/pdf"/>
    <s v="['LC/TS.2023/7', 'LC/MEX/TS.2023/1']"/>
    <s v="https://hdl.handle.net/11362/48670"/>
    <s v="spa"/>
    <s v="106 p."/>
    <s v="CEPAL"/>
    <s v="México, D.F."/>
    <s v="Documentos de Proyectos"/>
    <m/>
    <m/>
    <m/>
    <s v="Disponible"/>
    <s v="['RURAL AREAS', 'URBAN AREAS', 'RURAL DEVELOPMENT', 'ECONOMIC DEVELOPMENT', 'DEVELOPMENT PLANNING', 'DEVELOPMENT POLICY', 'REGIONAL DEVELOPMENT', 'SOCIOECONOMIC INDICATORS']"/>
    <s v="['ZONAS RURALES', 'ZONAS URBANAS', 'DESARROLLO RURAL', 'DESARROLLO ECONOMICO', 'PLANIFICACION DEL DESARROLLO', 'POLITICA DE DESARROLLO', 'DESARROLLO REGIONAL', 'INDICADORES SOCIOECONOMICOS']"/>
    <s v="Ruralidad e interacciones rural-urbanas en regiones de planificación y territorios rurales: aportes para su caracterización a partir de una reconceptualización y remedición de lo rural en Costa Rica"/>
    <s v="libro"/>
    <s v="pubweb"/>
    <m/>
    <s v="México"/>
    <m/>
    <m/>
    <m/>
    <m/>
    <m/>
    <m/>
    <s v="Proyecto CEPAL/FIDA: Nuevas Narrativas para una Transformación Rural en América Latina y el Caribe"/>
    <s v="FIDA"/>
    <m/>
    <m/>
    <m/>
    <m/>
    <m/>
    <m/>
    <m/>
    <m/>
    <m/>
    <m/>
    <m/>
    <m/>
    <m/>
    <m/>
    <m/>
    <m/>
    <m/>
    <m/>
    <m/>
    <m/>
    <m/>
    <m/>
    <m/>
    <m/>
    <m/>
    <m/>
    <m/>
    <m/>
    <m/>
    <m/>
    <m/>
    <m/>
    <m/>
    <m/>
    <m/>
    <m/>
    <m/>
    <m/>
    <m/>
    <m/>
    <m/>
    <m/>
    <m/>
    <m/>
    <x v="1"/>
    <x v="0"/>
    <s v="México"/>
    <x v="1"/>
    <m/>
  </r>
  <r>
    <s v="Documento Completo"/>
    <s v="LC/TS.2023/17"/>
    <s v="Coediciones"/>
    <s v="S2300140_es"/>
    <s v="['5', '17']"/>
    <s v="['GENDER', 'INEQUALITY', 'VALUE CHAINS']"/>
    <s v="['CADENAS DE VALOR', 'DESIGUALDAD', 'GÉNERO']"/>
    <s v="['GENDER AFFAIRS', 'INTERNATIONAL TRADE AND INTEGRATION']"/>
    <s v="['ASUNTOS DE GÉNERO', 'COMERCIO INTERNACIONAL E INTEGRACIÓN']"/>
    <m/>
    <s v="LATIN AMERICA AND THE CARIBBEAN"/>
    <s v="AMERICA LATINA Y EL CARIBE"/>
    <s v="2023-04-05T20:35:31Z"/>
    <s v="2023-04-05T20:35:31Z"/>
    <s v="2023-04-05"/>
    <s v="En las últimas décadas, las Cadenas Globales de Valor (CGV) no solo se han difundido ampliamente sino que hoy concentran más de dos tercios del comercio internacional. En las CGV, materias primas, piezas y componentes industriales, así como servicios, cruzan las fronteras varias veces, incorporándose a los productos finales. Como las CGV concentran el grueso del comercio, las políticas comerciales y de Inversión Extranjera Directa (IED) de muchos países en desarrollo buscan la integración y escalamiento en estas cadenas. Los gobiernos y el sector privado consideran las CGV como estratégicas para generar ingresos de exportación, la transferencia de conocimiento y tecnología, y promover el empleo._x000d__x000a__x000d__x000a_En esta publicación Brechas de género en las CGV en América Latina y el Caribe, se brindan orientaciones para analizar y comprender las desigualdades de género en las CGV. Para este propósito, la Comisión Económica para América Latina y el Caribe (CEPAL) y el Programa Regional Alianzas para la Democracia y el Desarrollo con Latinoamérica (ADELA) de la Fundación Konrad Adenauer, con sede en Panamá; promueven el diálogo y el pensamiento crítico sobre la perspectiva de género en las estrategias de salida de la crisis y transformación a través del aporte de nuevos análisis y las evidencias que surgen de estos, al igual que el cumplimento de la Agenda 2030 de las Naciones Unidas para el Desarrollo Sostenible."/>
    <s v="Prólogo .-- Capítulo 1: Brechas de género en las Cadenas Globales de Valor de América_x000d__x000a_Latina y el Caribe: nuevos y viejos desafíos en un contexto de incertidumbre / Karina Fernández-Stark y Penny Bamber .-- Capítulo 2: América Latina: Brechas salariales en sectores exportadores y no exportadores según regresiones por cuantiles, 2011-2018 / José Durán Lima y Marco Galván .-- Capítulo 3: Cerrando brechas de género en el comercio justo: el caso de pequeñas(os) productoras(es) de América Latina / Ximena Olmos Soto .-- Capítulo 4: Las brechas de género en la manufactura en México: más continuidad que upgrading / Alfredo Hualde Alfaro y Guillermo Ayala Correa .-- Capítulo 5: Brechas de género en las cadenas de valor del turismo en América Latina y el Caribe / Daniela Moreno Alarcón .-- Capítulo 6: Brechas de género en las zonas francas de América Latina bajo la perspectiva de CGV: El caso de Costa Rica / Laura Ortiz y Vivian Couto .-- Capítulo 7: Tecnologías digitales en la CGV minera: ¿un camino para reducir las_x000d__x000a_brechas de género en la industria? / Penny Bamber &amp; Karina Fernández-Stark .-- Capítulo 8: Iniciativas de gobiernos de América Latina y el Caribe para mitigar los impactos de la pandemia de la COVID-19 en la autonomía económica de las mujeres en sectores exportadores / Nicole Bidegain y Alma Espino."/>
    <s v="Texto"/>
    <s v="360 páginas"/>
    <s v="application/pdf"/>
    <s v="LC/TS.2023/17"/>
    <s v="https://hdl.handle.net/11362/48789"/>
    <s v="spa"/>
    <s v="360 p.; diagrs., grafs., tabls."/>
    <s v="CEPAL"/>
    <s v="Santiago"/>
    <m/>
    <m/>
    <m/>
    <m/>
    <s v="Disponible"/>
    <s v="['ECONOMIC GROWTH', 'VALUE CHAINS', 'GENDER MAINSTREAMING', 'GENDER EQUALITY', 'INDUSTRIAL POLICY', 'INDUSTRIAL DEVELOPMENT', 'WAGES', 'FAIR TRADE', 'MANUFACTURING ENTERPRISES', 'TOURISM', 'EXPORT PROCESSING ZONES', 'DIGITAL TECHNOLOGY', &quot;WOMEN'S ADVANCEMENT&quot;, 'COVID-19', 'VIRUSES', 'PANDEMICS', 'INTERNATIONAL TRADE', 'EXPORTS', &quot;WOMEN'S EMPLOYMENT&quot;, 'ENTREPRENEURSHIP']"/>
    <s v="['CRECIMIENTO ECONOMICO', 'CADENAS DE VALOR', 'INCORPORACION DE LA PERSPECTIVA DE GENERO', 'IGUALDAD DE GENERO', 'POLITICA INDUSTRIAL', 'DESARROLLO INDUSTRIAL', 'SALARIOS', 'COMERCIO JUSTO', 'EMPRESAS MANUFACTURERAS', 'TURISMO', 'ZONAS FRANCAS INDUSTRIALES', 'TECNOLOGIA DIGITAL', 'ADELANTO DE LA MUJER', 'COVID-19', 'VIRUS', 'PANDEMIAS', 'COMERCIO INTERNACIONAL', 'EXPORTACIONES', 'CAPACIDAD EMPRESARIAL', 'EMPLEO DE LA MUJER']"/>
    <s v="Brechas de género en las Cadenas Globales de Valor de América Latina y el Caribe: nuevos y viejos desafíos en un contexto de incertidumbre"/>
    <s v="libro"/>
    <s v="pubweb"/>
    <s v="diagramas., gráficos., tablas."/>
    <s v="Santiago"/>
    <m/>
    <m/>
    <m/>
    <m/>
    <m/>
    <m/>
    <s v="Programa Regional “Alianzas para la Democracia y el Desarrollo con Latino América (ADELA)”"/>
    <s v="Fundación Konrad Adenauer"/>
    <m/>
    <m/>
    <m/>
    <m/>
    <m/>
    <m/>
    <m/>
    <m/>
    <s v="['Bidegain Ponte, Nicole', 'Fernández-Stark, Karina', 'Mulder, Nanno', 'Weck, Winfried']"/>
    <m/>
    <m/>
    <m/>
    <m/>
    <m/>
    <m/>
    <m/>
    <m/>
    <m/>
    <m/>
    <m/>
    <m/>
    <m/>
    <m/>
    <n v="9789962732136"/>
    <m/>
    <m/>
    <m/>
    <m/>
    <m/>
    <m/>
    <m/>
    <m/>
    <m/>
    <m/>
    <m/>
    <m/>
    <m/>
    <m/>
    <m/>
    <m/>
    <m/>
    <m/>
    <m/>
    <m/>
    <x v="5"/>
    <x v="0"/>
    <s v="CEPAL"/>
    <x v="1"/>
    <m/>
  </r>
  <r>
    <s v="Documento Completo"/>
    <s v="LC/CMSI.8/6"/>
    <s v="['Documentos de reuniones y conferencias', 'Documentos de trabajo']"/>
    <s v="S2300347_es"/>
    <s v="9"/>
    <s v="['ECONOMIC GROWTH', 'INFORMATION AND COMMUNICATIONS TECHNOLOGIES (ICTS)']"/>
    <s v="['CRECIMIENTO ECONÓMICO', 'TECNOLOGÍAS DE LA INFORMACIÓN Y LAS COMUNICACIONES (TIC)']"/>
    <s v="['ECONOMIC DEVELOPMENT', 'PRODUCTION, PRODUCTIVITY AND MANAGEMENT']"/>
    <s v="['DESARROLLO ECONÓMICO', 'DESARROLLO PRODUCTIVO Y EMPRESARIAL']"/>
    <m/>
    <s v="LATIN AMERICA AND THE CARIBBEAN"/>
    <s v="AMERICA LATINA Y EL CARIBE"/>
    <s v="2023-04-26T13:26:31Z"/>
    <s v="2023-04-26T13:26:31Z"/>
    <s v="2023-04-20"/>
    <m/>
    <m/>
    <s v="Texto"/>
    <s v="37 páginas."/>
    <s v="application/pdf"/>
    <s v="LC/CMSI.8/6"/>
    <s v="https://hdl.handle.net/11362/48836"/>
    <s v="spa"/>
    <s v="37 p."/>
    <s v="CEPAL"/>
    <s v="Santiago"/>
    <m/>
    <s v="eng"/>
    <s v="Report of the Eighth Ministerial Conference on the Information Society in Latin America and the Caribbean"/>
    <s v="https://hdl.handle.net/11362/48837"/>
    <s v="Disponible"/>
    <s v="['INTERNET', 'INFORMATION TECHNOLOGY', 'COMMUNICATION TECHNOLOGY', 'INFORMATION SOCIETY', 'REGIONAL COOPERATION', 'PROGRAMMES OF ACTION', 'CONFERENCES']"/>
    <s v="['INTERNET', 'TECNOLOGIA DE LA INFORMACION', 'TECNOLOGIA DE LAS COMUNICACIONES', 'SOCIEDAD DE LA INFORMACION', 'COOPERACION REGIONAL', 'PROGRAMAS DE ACCION', 'CONFERENCIAS']"/>
    <s v="Informe de la Octava Conferencia Ministerial sobre la Sociedad de la Información de América Latina y el Caribe"/>
    <s v="['contribución a congreso', 'contribución a congreso']"/>
    <s v="biblioteca"/>
    <m/>
    <s v="Santiago"/>
    <m/>
    <m/>
    <m/>
    <m/>
    <m/>
    <m/>
    <m/>
    <m/>
    <s v="Montevideo"/>
    <s v="Uruguay"/>
    <s v="16-18 noviembre 2022"/>
    <s v="Conferencia Ministerial sobre la Sociedad de la Información en América Latina y el Caribe"/>
    <s v="8"/>
    <s v="Reuniones intergubernamentales"/>
    <s v="NU. CEPAL"/>
    <m/>
    <m/>
    <m/>
    <m/>
    <m/>
    <m/>
    <m/>
    <m/>
    <m/>
    <m/>
    <m/>
    <m/>
    <m/>
    <m/>
    <m/>
    <m/>
    <m/>
    <m/>
    <m/>
    <m/>
    <m/>
    <m/>
    <m/>
    <m/>
    <m/>
    <m/>
    <m/>
    <m/>
    <m/>
    <m/>
    <m/>
    <m/>
    <m/>
    <m/>
    <m/>
    <m/>
    <m/>
    <x v="0"/>
    <x v="0"/>
    <s v="DESARROLLO PRODUCTIVO Y EMPRESARIAL"/>
    <x v="0"/>
    <m/>
  </r>
  <r>
    <s v="Documento Completo"/>
    <s v="LC/M.2022/5"/>
    <s v="Boletines"/>
    <s v="S2201282_es"/>
    <s v="['1', '4', '8']"/>
    <s v="['CHILDHOOD AND ADOLESCENCE', 'EDUCATION', 'EMPLOYMENT', 'INEQUALITY', 'POVERTY', 'SOCIAL RIGHTS', 'SOCIAL STATISTICS', 'YOUTH']"/>
    <s v="['DERECHOS SOCIALES', 'DESIGUALDAD', 'EDUCACIÓN', 'EMPLEO', 'ESTADÍSTICAS SOCIALES', 'INFANCIA Y ADOLESCENCIA', 'JUVENTUD', 'POBREZA']"/>
    <s v="SOCIAL DEVELOPMENT"/>
    <s v="DESARROLLO SOCIAL"/>
    <m/>
    <s v="LATIN AMERICA AND THE CARIBBEAN"/>
    <s v="AMERICA LATINA Y EL CARIBE"/>
    <s v="2022-12-29T19:09:47Z"/>
    <s v="2022-12-29T19:09:47Z"/>
    <s v="2022-12-29"/>
    <s v="En este número de “Claves de la CEPAL para el Desarrollo”, referido principalmente al impacto de la prolongada crisis social en la educación, se presentan los mensajes claves de la edición 2022 del Panorama Social de América Latina, publicado por la CEPAL en noviembre de 2022."/>
    <m/>
    <s v="Texto"/>
    <s v="4 páginas."/>
    <s v="application/pdf"/>
    <s v="LC/M.2022/5"/>
    <s v="https://hdl.handle.net/11362/48631"/>
    <s v="spa"/>
    <s v="4 p."/>
    <s v="CEPAL"/>
    <s v="Santiago"/>
    <s v="Claves de la CEPAL para el desarrollo"/>
    <m/>
    <m/>
    <m/>
    <s v="Disponible"/>
    <s v="['SOCIAL CONDITIONS', 'SOCIAL DEVELOPMENT', 'EDUCATION', 'EMPLOYMENT', 'POVERTY', 'CHILDREN', 'YOUTH', 'SOCIAL POLICY']"/>
    <s v="['CONDICIONES SOCIALES', 'DESARROLLO SOCIAL', 'EDUCACION', 'EMPLEO', 'POBREZA', 'NIÑOS', 'JUVENTUD', 'POLITICA SOCIAL']"/>
    <s v="Claves de la CEPAL para el desarrollo Nº 13: Panorama Social de América Latina y el Caribe"/>
    <s v="publicación seriada"/>
    <s v="pubweb"/>
    <m/>
    <s v="Santiago"/>
    <m/>
    <m/>
    <m/>
    <m/>
    <m/>
    <m/>
    <m/>
    <m/>
    <m/>
    <m/>
    <m/>
    <m/>
    <m/>
    <m/>
    <s v="NU. CEPAL"/>
    <s v="13"/>
    <m/>
    <m/>
    <m/>
    <m/>
    <m/>
    <m/>
    <m/>
    <m/>
    <m/>
    <m/>
    <m/>
    <m/>
    <m/>
    <m/>
    <m/>
    <m/>
    <m/>
    <m/>
    <m/>
    <m/>
    <m/>
    <m/>
    <m/>
    <m/>
    <m/>
    <m/>
    <m/>
    <m/>
    <m/>
    <m/>
    <m/>
    <m/>
    <m/>
    <m/>
    <m/>
    <m/>
    <x v="3"/>
    <x v="1"/>
    <s v="DESARROLLO SOCIAL"/>
    <x v="1"/>
    <m/>
  </r>
  <r>
    <s v="Documento Completo"/>
    <s v="LC/COP-EZ.2/2"/>
    <s v="['Documentos de reuniones y conferencias', 'Documentos de trabajo']"/>
    <s v="S2300168_es"/>
    <s v="13"/>
    <s v="['ENVIRONMENT', 'PRINCIPLE 10 – ESCAZÚ AGREEMENT']"/>
    <s v="['MEDIO AMBIENTE', 'PRINCIPIO 10 - ACUERDO DE ESCAZÚ']"/>
    <s v="SUSTAINABLE DEVELOPMENT AND HUMAN SETTLEMENTS"/>
    <s v="DESARROLLO SOSTENIBLE Y ASENTAMIENTOS HUMANOS"/>
    <m/>
    <s v="LATIN AMERICA AND THE CARIBBEAN"/>
    <s v="AMERICA LATINA Y EL CARIBE"/>
    <s v="2023-03-14T14:43:52Z"/>
    <s v="2023-03-14T14:43:52Z"/>
    <s v="2023-03-13"/>
    <m/>
    <m/>
    <s v="Texto"/>
    <s v="13 páginas."/>
    <s v="application/pdf"/>
    <s v="LC/COP-EZ.2/2"/>
    <s v="https://hdl.handle.net/11362/48757"/>
    <s v="spa"/>
    <s v="13 p."/>
    <s v="CEPAL"/>
    <s v="Santiago"/>
    <m/>
    <s v="eng"/>
    <s v="Annotated provisional agenda. Second meeting of the Conference of the Parties to the Regional Agreement on Access to Information, Public Participation and Justice in Environmental Matters in Latin America and the Caribbean. Extraordinary meeting"/>
    <s v="https://hdl.handle.net/11362/48758"/>
    <s v="Disponible"/>
    <s v="['ENVIRONMENT', 'ENVIRONMENTAL INFORMATION', 'ACCESS TO INFORMATION', 'ENVIRONMENTAL JUSTICE', 'POPULAR PARTICIPATION', 'CONFERENCES', 'AGENDA']"/>
    <s v="['MEDIO AMBIENTE', 'INFORMACION AMBIENTAL', 'ACCESO A LA INFORMACION', 'JUSTICIA AMBIENTAL', 'PARTICIPACION POPULAR', 'CONFERENCIAS', 'PROGRAMA']"/>
    <s v="Temario provisional anotado. Segunda Reunión de la Conferencia de las Partes del Acuerdo Regional sobre el Acceso a la Información, la Participación Pública y el Acceso a la Justicia en Asuntos Ambientales en América Latina y el Caribe. Reunión extraordinaria"/>
    <s v="['contribución a congreso', 'contribución a congreso']"/>
    <s v="biblioteca"/>
    <m/>
    <s v="Santiago"/>
    <m/>
    <m/>
    <m/>
    <m/>
    <m/>
    <m/>
    <m/>
    <m/>
    <s v="Buenos Aires"/>
    <s v="Argentina"/>
    <s v="19-21 abril 2023"/>
    <s v="Reunión de la Conferencia de las Partes del Acuerdo Regional sobre el Acceso a la Información, la Participación Pública y el Acceso a la Justicia en Asuntos Ambientales en América Latina y el Caribe . Reunión Extraordinaria"/>
    <s v="2"/>
    <s v="Reuniones intergubernamentales"/>
    <s v="NU. CEPAL"/>
    <m/>
    <m/>
    <m/>
    <m/>
    <m/>
    <m/>
    <m/>
    <m/>
    <m/>
    <m/>
    <m/>
    <m/>
    <m/>
    <m/>
    <m/>
    <m/>
    <m/>
    <m/>
    <m/>
    <m/>
    <m/>
    <m/>
    <m/>
    <m/>
    <m/>
    <m/>
    <m/>
    <m/>
    <m/>
    <m/>
    <m/>
    <m/>
    <m/>
    <m/>
    <m/>
    <m/>
    <m/>
    <x v="0"/>
    <x v="0"/>
    <s v="DESARROLLO SOSTENIBLE Y ASENTAMIENTOS HUMANOS"/>
    <x v="0"/>
    <m/>
  </r>
  <r>
    <s v="Documento Completo"/>
    <s v="LC/BRS/TS.2023/5"/>
    <s v="Coediciones"/>
    <s v="S2300686_pt"/>
    <m/>
    <s v="PLANNING"/>
    <s v="PLANIFICACIÓN"/>
    <s v="PLANNING FOR DEVELOPMENT"/>
    <s v="PLANIFICACIÓN PARA EL DESARROLLO"/>
    <m/>
    <s v="BRAZIL"/>
    <s v="BRASIL"/>
    <s v="2023-08-22T18:24:37Z"/>
    <s v="2023-08-22T18:24:37Z"/>
    <s v="2023-08-22"/>
    <s v="O Brasil tem assistido, nos últimos anos, a um processo de fragilização de organizações, processos e instrumentos de planejamento governamental no nível federal. Ainda em 2019, o governo Bolsonaro apresentou ao Congresso Nacional uma Proposta de Emenda à Constituição (PEC) para a retirada do Plano Plurianual (PPA) do quadro constitucional, um ato bastante simbólico do esvaziamento das funções de planejamento no Poder Executivo. Após a extinção do Ministério do Planejamento, com a criação do superministério da Economia, no início da sua gestão, o que havia sobrado de estrutura institucional da antiga Secretaria de Planejamento foi incorporado à Secretaria de Orçamento Federal, como uma subsecretaria do PPA."/>
    <m/>
    <s v="Texto"/>
    <s v="138 páginas."/>
    <s v="application/pdf"/>
    <s v="LC/BRS/TS.2023/5"/>
    <s v="https://hdl.handle.net/11362/49072"/>
    <s v="por"/>
    <s v="138 p."/>
    <s v="['CEPAL', 'IPEA']"/>
    <s v="Brasilia"/>
    <m/>
    <m/>
    <m/>
    <m/>
    <s v="Disponible"/>
    <s v="['ECONOMIC DEVELOPMENT', 'SOCIAL DEVELOPMENT', 'DEVELOPMENT PLANNING', 'REGIONAL PLANNING', 'REGIONAL DEVELOPMENT', 'MUNICIPAL GOVERNMENT', 'CASE STUDIES']"/>
    <s v="['DESAROLLO ECONOMICO', 'DESARROLLO SOCIAL', 'PLANIFICACION DEL DESARROLLO', 'PLANIFICACION REGIONAL', 'DESARROLLO REGIONAL', 'GOBIERNO MUNICIPAL', 'ESTUDIOS DE CASOS']"/>
    <s v="Boletim de Análise Político-Institucional: Planejamento e Orçamento nas Escalas Subnacionais"/>
    <s v="libro"/>
    <s v="pubweb"/>
    <m/>
    <s v="Brasilia"/>
    <m/>
    <m/>
    <m/>
    <m/>
    <m/>
    <m/>
    <m/>
    <m/>
    <m/>
    <m/>
    <m/>
    <m/>
    <m/>
    <m/>
    <s v="['NU. CEPAL', 'IPEA']"/>
    <m/>
    <m/>
    <m/>
    <m/>
    <m/>
    <m/>
    <m/>
    <m/>
    <m/>
    <m/>
    <m/>
    <m/>
    <m/>
    <m/>
    <m/>
    <m/>
    <m/>
    <m/>
    <m/>
    <m/>
    <m/>
    <m/>
    <m/>
    <m/>
    <m/>
    <m/>
    <m/>
    <m/>
    <m/>
    <m/>
    <m/>
    <m/>
    <m/>
    <m/>
    <m/>
    <m/>
    <m/>
    <x v="5"/>
    <x v="0"/>
    <s v="Brasilia"/>
    <x v="1"/>
    <m/>
  </r>
  <r>
    <s v="Documento Completo"/>
    <s v="LC/TS.2022/226"/>
    <s v="Series"/>
    <s v="['S2201174_en', 'S2201174_en']"/>
    <s v="9"/>
    <s v="['INCLUSIVE DEVELOPMENT', 'INEQUALITY', 'INFORMATION AND COMMUNICATIONS TECHNOLOGIES (ICTS)', 'INNOVATION, SCIENCE AND TECHNOLOGY']"/>
    <s v="['DESARROLLO INCLUSIVO', 'DESIGUALDAD', 'INNOVACIÓN, CIENCIA Y TECNOLOGÍA', 'TECNOLOGÍAS DE LA INFORMACIÓN Y LAS COMUNICACIONES (TIC)']"/>
    <s v="PRODUCTION, PRODUCTIVITY AND MANAGEMENT"/>
    <s v="DESARROLLO PRODUCTIVO Y EMPRESARIAL"/>
    <s v="['Alexander, Dale', 'Døhl Diouf, Lika', 'Prescod, Kwesi']"/>
    <s v="CARIBBEAN REGION"/>
    <s v="CARIBE"/>
    <s v="2023-01-10T13:32:22Z"/>
    <s v="2023-01-10T13:32:22Z"/>
    <s v="2023-01-10"/>
    <s v="This study evaluates the extent to which digital inclusion is considered in Caribbean digital transformation frameworks. Digital inclusion considers the ways in which digital divides are created as the digital transformation of society progresses, and how societal inequalities affect and are affected by digital technologies. As such, digital inclusion is a lens through which the effects of the digital transformation can be assessed. The study assesses the digital transformation policies of 11 countries and territories of the Caribbean and complements this analysis with qualitative data gathered through surveys and interviews from ICT focal points and policymakers in the region."/>
    <s v="Abstract .-- Introduction .-- I. Concept clarification: digital transformation, digital divide(s), digital inclusion .-- II. Digital inclusion in the NDPs and ICT plans of 11 Caribbean countries and territories .-- III. Comparative analysis of digital inclusion in, and implementation of, Caribbean digital_x000d__x000a_transformation frameworks .-- IV. Expert views on digital inclusion in the Caribbean .-- V. Conclusions and recommendations."/>
    <s v="Texto"/>
    <s v="80 páginas."/>
    <s v="application/pdf"/>
    <s v="['LC/TS.2022/226', 'LC/CAR/TS.2022/6']"/>
    <s v="https://hdl.handle.net/11362/48652"/>
    <s v="eng"/>
    <s v="80 p."/>
    <s v="ECLAC"/>
    <s v="Port-of-Spain"/>
    <s v="Studies and Perspectives Series – The Caribbean"/>
    <m/>
    <m/>
    <m/>
    <s v="Disponible"/>
    <s v="['DIGITAL TECHNOLOGY', 'ECONOMIC DEVELOPMENT', 'TECHNOLOGICAL INNOVATIONS', 'INFORMATION TECHNOLOGY', 'COMMUNICATION TECHNOLOGY', 'INTERNET', 'PROGRAMMES OF ACTION']"/>
    <s v="['TECNOLOGIA DIGITAL', 'DESARROLLO ECONOMICO', 'INNOVACIONES TECNOLOGICAS', 'TECNOLOGIA DE LA INFORMACION', 'TECNOLOGIA DE LAS COMUNICACIONES', 'INTERNET', 'PROGRAMAS DE ACCION']"/>
    <s v="Digital inclusion in Caribbean digital transformation frameworks and initiatives: a review"/>
    <s v="libro"/>
    <s v="pubweb"/>
    <m/>
    <s v="Puerto España"/>
    <m/>
    <m/>
    <m/>
    <m/>
    <m/>
    <m/>
    <m/>
    <m/>
    <m/>
    <m/>
    <m/>
    <m/>
    <m/>
    <m/>
    <m/>
    <s v="112"/>
    <m/>
    <m/>
    <m/>
    <m/>
    <m/>
    <m/>
    <m/>
    <m/>
    <m/>
    <m/>
    <m/>
    <m/>
    <m/>
    <m/>
    <m/>
    <m/>
    <m/>
    <m/>
    <m/>
    <m/>
    <m/>
    <m/>
    <m/>
    <m/>
    <m/>
    <m/>
    <m/>
    <m/>
    <m/>
    <m/>
    <m/>
    <m/>
    <m/>
    <m/>
    <m/>
    <m/>
    <x v="2"/>
    <x v="0"/>
    <s v="Puerto España"/>
    <x v="1"/>
    <m/>
  </r>
  <r>
    <s v="Documento Completo"/>
    <s v="LC/CAR/2022/6"/>
    <s v="Documentos de proyectos e investigación"/>
    <s v="LCCAR2022_06_en"/>
    <s v="['7', '9', '13', '17']"/>
    <s v="['CLIMATE CHANGE', 'DISASTERS', 'ENERGY', 'FORESIGHT', 'GOVERNANCE OF NATURAL RESOURCES', 'INFRASTRUCTURE', 'INNOVATION, SCIENCE AND TECHNOLOGY', 'NATURAL RESOURCES', 'PLANNING', 'PUBLIC POLICIES', 'REGULATION', 'SUSTAINABLE DEVELOPMENT', 'TOURISM', 'WATER RESOURCES']"/>
    <s v="['CAMBIO CLIMÁTICO', 'DESARROLLO SOSTENIBLE', 'DESASTRES', 'ENERGÍA', 'GOBERNANZA DE LOS RECURSOS NATURALES', 'INFRAESTRUCTURA', 'INNOVACIÓN, CIENCIA Y TECNOLOGÍA', 'PLANIFICACIÓN', 'POLÍTICAS PÚBLICAS', 'PROSPECTIVA', 'RECURSOS HÍDRICOS', 'RECURSOS NATURALES', 'REGULACIÓN', 'TURISMO']"/>
    <s v="['NATURAL RESOURCES', 'PLANNING FOR DEVELOPMENT', 'STATISTICS', 'SUSTAINABLE DEVELOPMENT AND HUMAN SETTLEMENTS']"/>
    <s v="['DESARROLLO SOSTENIBLE Y ASENTAMIENTOS HUMANOS', 'ESTADÍSTICAS', 'PLANIFICACIÓN PARA EL DESARROLLO', 'RECURSOS NATURALES']"/>
    <m/>
    <s v="CARIBBEAN REGION"/>
    <s v="CARIBE"/>
    <s v="2022-12-19T20:53:42Z"/>
    <s v="2022-12-19T20:53:42Z"/>
    <s v="2022-12-15"/>
    <s v="In Caribbean small island developing States (SIDS), electrical power outages are frequent in the aftermath of major weather events. While local service disruptions often last a few days after these events, nationwide power grid failures lasting several weeks, or months have resulted in enormous social and economic impacts. In 2017, Hurricane Maria left 90 per cent of the population of Dominica without access to electricity for over four months (Commonwealth of Dominica, 2020) and caused a systemwide collapse of Puerto Rico's power grid that took 11 months to be entirely restored (Campbell, 2018) (see map 1). In 2022, Puerto Rico was again left in the dark for several weeks after Hurricane Fiona's landfall (Lakhani, 2022). These events highlight the vulnerabilities of the subregion's power sector and demonstrate the lasting, compounding, and increasingly frequent impacts of extreme climate disasters in Caribbean SIDS."/>
    <m/>
    <s v="Texto"/>
    <s v="12 páginas."/>
    <s v="application/pdf"/>
    <s v="LC/CAR/2022/6"/>
    <s v="https://hdl.handle.net/11362/48603"/>
    <s v="eng"/>
    <s v="12 p."/>
    <s v="ECLAC, Subregional Headquarters for the Caribbean"/>
    <m/>
    <m/>
    <m/>
    <m/>
    <m/>
    <s v="Disponible"/>
    <s v="['DISASTER PREPAREDNESS', 'RENEWABLE ENERGY SOURCES', 'CLIMATE CHANGE', 'ELECTRIC POWER', 'NATURAL DISASTERS', 'DEVELOPMENT PLANNING', 'ENERGY RESOURCES', 'ENERGY PLANNING', 'POWER INDUSTRY', 'ENERGY POLICY', 'POLICY MAKING', 'INNOVATIONS', 'ENERGY TECHNOLOGY', 'RECOMMENDATIONS', 'SMALL STATES', 'SMALL ISLAND DEVELOPING STATES', 'SUSTAINABLE DEVELOPMENT']"/>
    <s v="['PREPARACION PARA CASOS DE DESASTRES', 'FUENTES DE ENERGIA RENOVABLES', 'CAMBIO CLIMATICO', 'ENERGIA ELECTRICA', 'DESASTRES NATURALES', 'PLANIFICACION DEL DESARROLLO', 'RECURSOS ENERGETICOS', 'PLANIFICACION DE LA ENERGIA', 'INDUSTRIA ENERGETICA', 'POLITICA ENERGETICA', 'ELABORACION DE POLITICAS', 'INNOVACIONES', 'TECNOLOGIA DE LA ENERGIA', 'RECOMENDACIONES', 'ESTADOS PEQUEÑOS', 'PEQUEÑOS ESTADOS INSULARES EN DESARROLLO', 'DESARROLLO SOSTENIBLE']"/>
    <s v="Building a climate resilient power sector in the context of the Caribbean small island developing States’ energy transition. Policy Brief"/>
    <s v="libro"/>
    <s v="biblioteca"/>
    <m/>
    <s v="Puerto España"/>
    <m/>
    <m/>
    <m/>
    <m/>
    <m/>
    <m/>
    <m/>
    <m/>
    <m/>
    <m/>
    <m/>
    <m/>
    <m/>
    <m/>
    <s v="NU. CEPAL. Sede Subregional para el Caribe"/>
    <m/>
    <m/>
    <m/>
    <m/>
    <m/>
    <m/>
    <m/>
    <m/>
    <m/>
    <m/>
    <m/>
    <m/>
    <m/>
    <m/>
    <m/>
    <m/>
    <m/>
    <m/>
    <m/>
    <m/>
    <m/>
    <m/>
    <m/>
    <m/>
    <m/>
    <m/>
    <m/>
    <m/>
    <m/>
    <m/>
    <m/>
    <m/>
    <m/>
    <m/>
    <m/>
    <m/>
    <m/>
    <x v="1"/>
    <x v="1"/>
    <s v="Puerto España"/>
    <x v="1"/>
    <m/>
  </r>
  <r>
    <s v="Documento Completo"/>
    <m/>
    <s v="Documentos de proyectos e investigación"/>
    <s v="S2300547_es"/>
    <s v="6"/>
    <s v="['WATER RESOURCES', 'MINING RESOURCES']"/>
    <s v="['RECURSOS HÍDRICOS', 'RECURSOS MINEROS']"/>
    <s v="NATURAL RESOURCES"/>
    <s v="RECURSOS NATURALES"/>
    <m/>
    <s v="['CHILE', 'PERU']"/>
    <s v="['CHILE', 'PERU']"/>
    <s v="2023-09-15T14:51:40Z"/>
    <s v="2023-09-15T14:51:40Z"/>
    <s v="2023-09-15"/>
    <s v="En el actual contexto de cambio global y crisis hídrica, la desalinización ha surgido como una solución para abastecer de agua a la industria minera ubicada en zonas de sequía, como es el caso de Chile y el Perú. Ante el creciente interés por instalar este tipo de industrias en las costas de estos y otros países de América Latina, se hace necesario comprender las ventajas y desventajas de este tipo de procesos, especialmente desde una perspectiva socioecológica, debido a la falta de consenso frente a sus potenciales efectos en el ambiente y las comunidades locales. El presente estudio ofrece una visión general del funcionamiento y la aplicación de las desalinizadoras, así como un análisis de sus potenciales efectos en los ecosistemas y paisajes costeros, tomando la situación de Chile como caso de estudio. Los resultados muestran la escasa información científica concluyente que existe a nivel local, así como la falta de regulación y legislación específica para el uso del agua de mar en el país. Se espera de este modo brindar insumos a los responsables de la toma de decisiones antes de que se masifique la instalación de desalinizadoras en las costas de Chile y otros países de la región."/>
    <s v="Introducción .-- I. Descripción del proceso de desalinización y cómo se usa en la minería .-- II. Descripción de la zona costera en que se instalan las plantas desalinizadoras .-- III. Efectos potenciales de las plantas desalinizadoras en los ecosistemas .-- IV. Medidas de mitigación de los impactos ambientales de las plantas desalinizadoras .-- V. Normativas asociadas a las plantas desalinizadoras .-- VI. Análisis, discusión y sugerencias."/>
    <s v="Texto"/>
    <s v="103 páginas."/>
    <s v="application/pdf"/>
    <s v="LC/TS.2023/97"/>
    <s v="https://hdl.handle.net/11362/68019"/>
    <s v="spa"/>
    <m/>
    <s v="['CEPAL', 'BGR']"/>
    <s v="Santiago"/>
    <s v="Documentos de Proyectos"/>
    <m/>
    <m/>
    <m/>
    <m/>
    <s v="['MINING', 'MINING INDUSTRY', 'WATER SUPPLY', 'SALINE WATERS', 'DESALINATION', 'ENVIRONMENTAL ASPECTS', 'WATER RESOURCES']"/>
    <s v="['MINERIA', 'INDUSTRIA MINERA', 'ABASTECIMIENTO DE AGUA', 'AGUAS SALINAS', 'DESALACION', 'ASPECTOS AMBIENTALES', 'RECURSOS HIDRICOS']"/>
    <s v="Análisis de los efectos ecosistémicos del uso de agua de mar y la desalinización para el abastecimiento hídrico de la minería"/>
    <s v="libro"/>
    <s v="pubweb"/>
    <m/>
    <s v="Santiago"/>
    <m/>
    <m/>
    <m/>
    <m/>
    <m/>
    <m/>
    <s v="Proyecto &quot;Cooperación Regional para una Gestión Sustentable de Recursos Mineros en los Países Andinos&quot;"/>
    <s v="German Agency for International Cooperation"/>
    <m/>
    <m/>
    <m/>
    <m/>
    <m/>
    <m/>
    <s v="NU. CEPAL"/>
    <m/>
    <m/>
    <m/>
    <m/>
    <m/>
    <m/>
    <m/>
    <m/>
    <m/>
    <m/>
    <m/>
    <m/>
    <m/>
    <m/>
    <m/>
    <m/>
    <m/>
    <m/>
    <m/>
    <m/>
    <m/>
    <m/>
    <m/>
    <m/>
    <m/>
    <m/>
    <m/>
    <m/>
    <m/>
    <m/>
    <m/>
    <m/>
    <m/>
    <m/>
    <m/>
    <m/>
    <m/>
    <x v="1"/>
    <x v="0"/>
    <s v="RECURSOS NATURALES"/>
    <x v="1"/>
    <m/>
  </r>
  <r>
    <s v="Documento Completo"/>
    <s v="LC/TS.2023/72"/>
    <s v="Documentos de proyectos e investigación"/>
    <m/>
    <s v="2"/>
    <s v="['2030 AGENDA FOR SUSTAINABLE DEVELOPMENT', 'AGRICULTURE AND RURAL DEVELOPMENT']"/>
    <s v="['AGENDA 2030 PARA EL DESARROLLO SOSTENIBLE', 'AGRICULTURA Y DESARROLLO RURAL']"/>
    <s v="NATURAL RESOURCES"/>
    <s v="RECURSOS NATURALES"/>
    <m/>
    <s v="LATIN AMERICA AND THE CARIBBEAN"/>
    <s v="AMERICA LATINA Y EL CARIBE"/>
    <s v="2023-08-30T20:17:26Z"/>
    <s v="2023-08-30T20:17:26Z"/>
    <s v="2023-08-30"/>
    <s v="En décadas recientes, los espacios rurales han vivido importantes transformaciones económicas, sociales, demográficas y culturales. Ya no son sinónimo de actividad agropecuaria y su mayor grado de interacción con los espacios urbanos ha repercutido significativamente en las identidades de las poblaciones y las características de los territorios. No obstante, en América Latina y el Caribe estas transformaciones se han mantenido relativamente invisibilizadas desde una perspectiva estadística y de política pública debido a la prevalencia de formas dicotómicas y estáticas de medir y caracterizar los espacios rurales._x000a__x000a_En este estudio se presentan metodologías renovadas para redefinir y caracterizar la ruralidad, y se analizan sus implicaciones en materia de política pública. Una redefinición, en que se reconozca la heterogeneidad y riqueza de los espacios rurales, abre oportunidades para el diseño de políticas públicas de desarrollo rural innovadoras que aceleren el cumplimiento de los Objetivos de Desarrollo Sostenible."/>
    <s v="Introducción .-- Capítulo I. La nueva ruralidad: conceptos y criterios de medición / Yannick Gaudin .-- Capítulo II. Medición de lo rural para el diseño y la implementación de políticas de desarrollo rural / Martine Dirven, David Candia .-- Capítulo III. Enfoque territorial y análisis dinámico de la ruralidad: alcances y límites para el diseño de políticas de desarrollo rural innovadoras en América Latina y el Caribe / Juan Fernández L., M. Ignacia Fernández, Isidro Soloaga .-- Capítulo IV. Lo rural y lo urbano en México: una nueva caracterización a partir de estadísticas nacionales / Isidro Soloaga, Thibaut Plassot, Moisés Reyes .-- Capítulo V. Medición y caracterización de los espacios rurales a partir_x000a_de estadísticas nacionales: una aplicación al caso de Panamá / Isidro Soloaga, Thibaut Plassot, Yannick Gaudin, Moisés Reyes, Sara Hess .-- Capítulo VI. Medición y caracterización de los espacios rurales en Costa Rica a partir de estadísticas nacionales: metodología aplicada y resultados principales / Mario Samper, Marco Martínez, Hernán González, Jorge León .-- Capítulo VII. Caracterización de los espacios rurales en El Salvador a partir de estadísticas nacionales: implicaciones para una agenda pública renovada en materia de políticas de desarrollo rural / César Sánchez, Andrew Roberts Cummings, David López, Astrid González, Marielos García, Celeste Molina .-- Capítulo VIII. Síntesis y conclusiones / Ramón Padilla Pérez,Yannick Gaudin."/>
    <s v="Texto"/>
    <s v="311 páginas."/>
    <s v="application/pdf"/>
    <s v="LC/TS.2023/72"/>
    <s v="https://hdl.handle.net/11362/67977"/>
    <s v="spa"/>
    <m/>
    <s v="CEPAL"/>
    <m/>
    <m/>
    <s v="eng"/>
    <s v="New narratives for rural transformation in Latin America and the Caribbean: towards a renewed measurement and classification of rural areas"/>
    <s v="https://hdl.handle.net/11362/67978"/>
    <m/>
    <s v="['AGRICULTURE', 'RURAL DEVELOPMENT', '2030 AGENDA FOR SUSTAINABLE DEVELOPMENT', 'RURAL AREAS', 'DEVELOPMENT POLICY']"/>
    <s v="['AGRICULTURA', 'DESARROLLO RURAL', 'AGENDA 2030 PARA EL DESARROLLO SOSTENIBLE', 'ZONAS RURALES', 'POLITICA DE DESARROLLO']"/>
    <s v="Nuevas narrativas para una transformación rural en América Latina y el Caribe: hacia una medición y caracterización renovada de los espacios rurales"/>
    <m/>
    <s v="pubweb"/>
    <s v="311 p."/>
    <s v="Santiago"/>
    <m/>
    <m/>
    <m/>
    <m/>
    <m/>
    <m/>
    <s v="Proyecto CEPAL/FIDA: Nuevas Narrativas para una Transformación Rural en América Latina y el Caribe"/>
    <s v="FIDA"/>
    <m/>
    <m/>
    <m/>
    <m/>
    <m/>
    <m/>
    <m/>
    <m/>
    <s v="['Gaudin,  Yannick', 'Padilla, Ramón']"/>
    <m/>
    <m/>
    <m/>
    <m/>
    <m/>
    <m/>
    <m/>
    <m/>
    <m/>
    <m/>
    <m/>
    <m/>
    <m/>
    <m/>
    <m/>
    <m/>
    <m/>
    <m/>
    <m/>
    <m/>
    <m/>
    <m/>
    <m/>
    <m/>
    <m/>
    <m/>
    <m/>
    <m/>
    <m/>
    <m/>
    <m/>
    <m/>
    <m/>
    <m/>
    <m/>
    <x v="1"/>
    <x v="0"/>
    <s v="México"/>
    <x v="1"/>
    <s v="Documentos de proyectos e investigación"/>
  </r>
  <r>
    <s v="Documento Completo"/>
    <s v="LC/CEA.12/9"/>
    <s v="['Documentos de Organos Subsidiarios', 'Documentos de reuniones y conferencias', 'Documentos de trabajo']"/>
    <s v="S2300781_es"/>
    <m/>
    <s v="['2030 AGENDA FOR SUSTAINABLE DEVELOPMENT', 'ENVIRONMENTAL STATISTICS', 'ECONOMIC STATISTICS', 'SOCIAL STATISTICS']"/>
    <s v="['AGENDA 2030 PARA EL DESARROLLO SOSTENIBLE', 'ESTADÍSTICAS AMBIENTALES', 'ESTADÍSTICAS ECONÓMICAS', 'ESTADÍSTICAS SOCIALES']"/>
    <s v="STATISTICS"/>
    <s v="ESTADÍSTICAS"/>
    <m/>
    <s v="LATIN AMERICA AND THE CARIBBEAN"/>
    <s v="AMERICA LATINA Y EL CARIBE"/>
    <s v="2023-09-14T12:51:39Z"/>
    <s v="2023-09-14T12:51:39Z"/>
    <s v="2023-09-13"/>
    <m/>
    <m/>
    <s v="Texto"/>
    <s v="3 páginas"/>
    <s v="application/pdf"/>
    <s v="LC/CEA.12/9"/>
    <s v="https://hdl.handle.net/11362/68013"/>
    <s v="spa"/>
    <m/>
    <s v="CEPAL"/>
    <s v="Santiago"/>
    <m/>
    <s v="eng"/>
    <s v="Report on the activities of the Statistical Coordination Group for the 2030 Agenda in Latin America and the Caribbean"/>
    <s v="https://hdl.handle.net/11362/68014"/>
    <m/>
    <s v="['STATISTICS', '2030 AGENDA FOR SUSTAINABLE DEVELOPMENT', 'REGIONAL COOPERATION', 'STATISTICAL CAPACITY', 'WORKING GROUPS', 'ACTIVITIES', 'DEVELOPMENT INDICATORS', 'SUSTAINABLE DEVELOPMENT GOALS']"/>
    <s v="['ESTADISTICA', 'AGENDA 2030 PARA EL DESARROLLO SOSTENIBLE', 'COOPERACION REGIONAL', 'CAPACIDAD ESTADISTICA', 'GRUPOS DE TRABAJO', 'ACTIVIDADES', 'INDICADORES DEL DESARROLLO', 'OBJETIVOS DE DESARROLLO SOSTENIBLE']"/>
    <s v="Informe de las actividades del Grupo de Coordinación Estadística para la Agenda 2030 en América Latina y el Caribe"/>
    <s v="contribución a congreso"/>
    <s v="biblioteca"/>
    <m/>
    <s v="Santiago"/>
    <m/>
    <m/>
    <m/>
    <m/>
    <m/>
    <m/>
    <m/>
    <m/>
    <s v="Santiago"/>
    <s v="Chile"/>
    <s v="26-28 septiembre 2023"/>
    <s v="Conferencia Estadística de las Américas. Reunión"/>
    <s v="12"/>
    <s v="Conferencias y reuniones de órganos subsidiarios"/>
    <s v="NU. CEPAL"/>
    <m/>
    <m/>
    <m/>
    <m/>
    <m/>
    <m/>
    <m/>
    <m/>
    <m/>
    <m/>
    <m/>
    <m/>
    <m/>
    <m/>
    <m/>
    <m/>
    <m/>
    <m/>
    <m/>
    <m/>
    <m/>
    <m/>
    <m/>
    <m/>
    <m/>
    <m/>
    <m/>
    <m/>
    <m/>
    <m/>
    <m/>
    <m/>
    <m/>
    <m/>
    <m/>
    <m/>
    <m/>
    <x v="6"/>
    <x v="0"/>
    <s v="ESTADÍSTICAS"/>
    <x v="0"/>
    <m/>
  </r>
  <r>
    <s v="Documento Completo"/>
    <s v="LC/TS.2023/86"/>
    <s v="Documentos de proyectos e investigación"/>
    <s v="S2300242_es"/>
    <s v="17"/>
    <s v="['INTERNATIONAL TRADE', 'RELATIONS BETWEEN LATIN AMERICA AND ASIA-PACIFIC']"/>
    <s v="['COMERCIO INTERNACIONAL', 'RELACIONES DE AMÉRICA LATINA CON ASIA Y EL PACÍFICO']"/>
    <s v="INTERNATIONAL TRADE AND INTEGRATION"/>
    <s v="COMERCIO INTERNACIONAL"/>
    <s v="Cáceres, Luis"/>
    <s v="['CHILE', 'COLOMBIA', 'MEXICO', 'PERU']"/>
    <s v="['CHILE', 'COLOMBIA', 'MEXICO', 'PERU']"/>
    <s v="2023-08-22T16:56:12Z"/>
    <s v="2023-08-22T16:56:12Z"/>
    <s v="2023-08-22"/>
    <s v="El comercio de servicios aumentó significativamente en las últimas décadas en todo el mundo, en particular en los países de la Alianza del Pacífico. Reflejar este fenómeno en las estimaciones estadísticas conlleva importantes desafíos debido, entre otras cosas, a las propias características de los servicios. En el presente documento se analiza el estado actual de la compilación y difusión de estadísticas del comercio internacional de servicios en los países de la Alianza del Pacífico, al tiempo que se presentan algunas sugerencias y líneas de trabajo hacia el futuro."/>
    <s v="Resumen .-- Introducción .-- I. Las estadísticas del comercio internacional de servicios (ECIS): aspectos metodológicos .-- II. El comercio de servicios en los países de la Alianza del Pacífico .-- III. La compilación de las ECIS en los países de la Alianza del Pacífico .-- IV. Chile .-- V. Colombia .-- VI. México .-- VII. Perú .-- VIII. Conclusiones y propuestas de trabajo."/>
    <s v="Texto"/>
    <s v="69 páginas."/>
    <s v="application/pdf"/>
    <s v="LC/TS.2023/86"/>
    <s v="https://hdl.handle.net/11362/49070"/>
    <s v="spa"/>
    <s v="69 p."/>
    <s v="CEPAL"/>
    <s v="Santiago"/>
    <s v="Documentos de Proyectos"/>
    <m/>
    <m/>
    <m/>
    <s v="Disponible"/>
    <s v="['INTERNATIONAL TRADE', 'TRADE IN SERVICES', 'TRADE STATISTICS', 'INFORMATION SOURCES', 'STATISTICAL METHODOLOGY', 'PACIFIC ALLIANCE']"/>
    <s v="['COMERCIO INTERNACIONAL', 'COMERCIO DE SERVICIOS', 'ESTADISTICAS COMERCIALES', 'FUENTES DE INFORMACION', 'METODOLOGIA ESTADISTICA', 'ALIANZA DEL PACIFICO']"/>
    <s v="Estadísticas del comercio internacional de servicios en los países de la Alianza del Pacífico: diagnóstico preliminar y propuestas de perfeccionamiento"/>
    <s v="libro"/>
    <s v="pubweb"/>
    <m/>
    <s v="Santiago"/>
    <m/>
    <m/>
    <m/>
    <m/>
    <m/>
    <m/>
    <s v="Acuerdo de Cooperación entre la República de Corea y la CEPAL (2020-2021)."/>
    <m/>
    <m/>
    <m/>
    <m/>
    <m/>
    <m/>
    <m/>
    <m/>
    <m/>
    <m/>
    <m/>
    <m/>
    <m/>
    <m/>
    <m/>
    <m/>
    <m/>
    <m/>
    <m/>
    <m/>
    <m/>
    <m/>
    <m/>
    <m/>
    <m/>
    <m/>
    <m/>
    <m/>
    <m/>
    <m/>
    <m/>
    <m/>
    <m/>
    <m/>
    <m/>
    <m/>
    <m/>
    <m/>
    <m/>
    <m/>
    <m/>
    <m/>
    <m/>
    <m/>
    <m/>
    <x v="1"/>
    <x v="0"/>
    <s v="COMERCIO INTERNACIONAL E INTEGRACIÓN"/>
    <x v="1"/>
    <m/>
  </r>
  <r>
    <s v="Documento Completo"/>
    <s v="LC/TS.2022/82"/>
    <s v="Documentos de proyectos e investigación"/>
    <s v="S2200294_en"/>
    <s v="['1', '5']"/>
    <s v="['CARE ECONOMY', 'GENDER', 'GENDER EQUALITY', 'TIME USE']"/>
    <s v="['ECONOMÍA DEL CUIDADO', 'GÉNERO', 'IGUALDAD DE GÉNERO', 'USO DEL TIEMPO']"/>
    <s v="GENDER AFFAIRS"/>
    <s v="ASUNTOS DE GÉNERO"/>
    <m/>
    <s v="LATIN AMERICA AND THE CARIBBEAN"/>
    <s v="AMERICA LATINA Y EL CARIBE"/>
    <s v="2023-02-06T14:29:42Z"/>
    <s v="['2022-08-01T19:18:54Z', '2023-02-06T14:29:42Z']"/>
    <s v="2023-02-06"/>
    <s v="The coronavirus disease (COVID-19) pandemic, and the response to it, have brought to light the importance of care for the sustainability of life, and the central role that care plays in the functioning of our economies and societies. The pandemic has exacerbated existing care needs, transformed conditions of paid and unpaid care work and, ultimately, increased the volume of women’s unpaid care work, deepening the associated gender gaps. _x000d__x000a__x000d__x000a_This study brings together evidence from across the globe on how the pandemic has impacted women’s unpaid care work, as well as exploring measures implemented by governments and the degree to which these mainstream a gender perspective. As the pandemic moves into its third year, these different experiences point to an opportunity to incorporate unpaid work and gender into recovery efforts, highlighting the care sector as an important driving force for building back better with more equality."/>
    <s v="Introduction .-- Part 1. Caring in times of COVID-19.  I. The care economy and unpaid work: concepts and trends / Ana Ferigra Stefanović, Lucía Scuro, Iliana Vaca-Trigo. II. Crisis upon crisis / Ana Ferigra Stefanović, Lucía Scuro, Iliana Vaca-Trigo. III. Towards integral care systems for a transformative sustainable recovery / Ana Ferigra Stefanović, Lucía Scuro, Iliana Vaca-Trigo .-- Part II. Regional and national case studies. IV. The impact of COVID-19 on the care economy in Africa / Dr. Seithati Maria Motebang. V. Childcare, women’s employment and COVID-19 impacts in the Serbia / Sara Cantillon, Malinka Koparanova, Milana Rikanovic, Lidia Vujicic, Vladana Ajvaz, Nargis Azizova, Blerta Cela. VI. Childcare, women’s employment and COVID-19 impacts in the Kyrgz Republic / Mehrigiul Ablezova, Malinka Koparanova, Silke Steinhilber, Nargis Azizova. VII. The impact of the COVID-19 pandemic on care policies: experiences in Latin America / Catalina de la Cruz Pincetti, Lucia Scuro Somma. VIII. The impact of the COVID-19 crisis on the economic autonomy of women_x000d__x000a_in Latin America and the Caribbean. IX. COVID-19 and the unpaid care economy in Asia and the Pacific / Deepta Chopra, Meenakshi Krishnan. X. Women’s economic empowerment in the Arab Region: advancing care economies / Muriel Sajoux, Abdulsalam Alsulaiman, Lena Torossian, Hala Attieh, Ghada Tabbah."/>
    <s v="Texto"/>
    <s v="244 páginas."/>
    <s v="application/pdf"/>
    <s v="['LC/TS.2022/82/Corr.1', 'LC/TS.2022/82']"/>
    <s v="https://hdl.handle.net/11362/48030"/>
    <s v="eng"/>
    <s v="244 p."/>
    <s v="ECLAC"/>
    <s v="Santiago"/>
    <s v="Documentos de Proyectos"/>
    <m/>
    <m/>
    <m/>
    <s v="Disponible"/>
    <s v="['SOCIAL WELFARE', 'CAREGIVERS', 'TIME', 'VIRUSES', 'COVID-19', 'PANDEMICS', 'SOCIAL ASPECTS', 'UNPAID WORK', 'HOUSEHOLDS', 'GENDER EQUALITY', 'SOCIAL SECURITY', 'SOCIAL POLICY', 'CHILD WELFARE', &quot;WOMEN'S ADVANCEMENT&quot;, &quot;WOMEN'S EMPLOYMENT&quot;, 'CASE STUDIES', 'CARE ECONOMY']"/>
    <s v="['BIENESTAR SOCIAL', 'CUIDADORES', 'TIEMPO', 'COVID-19', 'VIRUS', 'PANDEMIAS', 'ASPECTOS SOCIALES', 'TRABAJO NO REMUNERADO', 'HOGARES', 'IGUALDAD DE GENERO', 'SEGURIDAD SOCIAL', 'POLITICA SOCIAL', 'BIENESTAR DE LA INFANCIA', 'EMPLEO DE LA MUJER', 'ADELANTO DE LA MUJER', 'ESTUDIOS DE CASOS', 'ECONOMIA DEL CUIDADO']"/>
    <s v="Caring in times of COVID-19: A global study on the impact of the pandemic on care work and gender equality"/>
    <s v="libro"/>
    <s v="pubweb"/>
    <m/>
    <s v="Santiago"/>
    <m/>
    <m/>
    <m/>
    <m/>
    <m/>
    <m/>
    <s v="Proyecto “Strengthening Social Protection for Pandemic Responses: Identifying the Vulnerable, Aiding Recovery and Building Resilience&quot;"/>
    <s v="Cuenta de las Naciones Unidas para el Desarrollo"/>
    <m/>
    <m/>
    <m/>
    <m/>
    <m/>
    <m/>
    <m/>
    <m/>
    <m/>
    <m/>
    <m/>
    <m/>
    <m/>
    <m/>
    <s v="Stefanović, Ana"/>
    <m/>
    <m/>
    <m/>
    <m/>
    <m/>
    <m/>
    <m/>
    <m/>
    <m/>
    <m/>
    <m/>
    <m/>
    <m/>
    <m/>
    <m/>
    <m/>
    <m/>
    <m/>
    <m/>
    <m/>
    <m/>
    <m/>
    <m/>
    <m/>
    <m/>
    <m/>
    <m/>
    <m/>
    <m/>
    <x v="1"/>
    <x v="0"/>
    <s v="ASUNTOS DE GÉNERO"/>
    <x v="1"/>
    <m/>
  </r>
  <r>
    <s v="Documento Completo"/>
    <s v="LC/MEX/TS.2023/11"/>
    <s v="Documentos de proyectos e investigación"/>
    <s v="S2300472_es"/>
    <s v="17"/>
    <s v="INTERNATIONAL TRADE"/>
    <s v="COMERCIO INTERNACIONAL"/>
    <s v="INTERNATIONAL TRADE AND INTEGRATION"/>
    <s v="COMERCIO INTERNACIONAL E INTEGRACIÓN"/>
    <s v="Monge-González, Ricardo"/>
    <s v="['CENTRAL AMERICA', 'COSTA RICA', 'EL SALVADOR', 'GUATEMALA', 'HONDURAS', 'NICARAGUA', 'PANAMA']"/>
    <s v="['AMERICA CENTRAL', 'COSTA RICA', 'EL SALVADOR', 'GUATEMALA', 'HONDURAS', 'NICARAGUA', 'PANAMA']"/>
    <s v="2023-05-23T14:21:36Z"/>
    <s v="2023-05-23T14:21:36Z"/>
    <s v="2023-05-23"/>
    <s v="En este documento se presenta el análisis de los flujos de comercio de bienes y servicios de los países del Mercado Común Centroamericano (MCCA), según régimen de producción y destino, durante las últimas tres décadas; así como sobre la intensidad e importancia relativa del comercio intraindustria en el comercio intrarregional. Los resultados muestran una importante heterogeneidad en la dinámica y estructura de las exportaciones de bienes de estos países. Además, las exportaciones de bienes amparadas a regímenes especiales tienen una importancia diferenciada en el MCCA. También se observan diferencias en cuanto a la dinámica y estructura de las exportaciones de servicios de estos países._x000a_Por otra parte, aunque el modelo del comercio intraindustria no es el predominante en los flujos de comercio intrarregionales, este ha ganado terrero a través del tiempo. Para aprovechar las oportunidades del nearshoring es necesario fortalecer la estructura productiva regional, lo que demanda un comercio de bienes y servicios más fluido desde todos los regímenes productivos en la región. Lo anterior podría facilitar el desarrollo de encadenamientos productivos y derrames de productividad desde empresas multinacionales hacia empresas centroamericanas."/>
    <s v="Resumen .-- Resumen ejecutivo .-- Introducción .-- I. Análisis de los flujos de exportación de bienes .-- II. Análisis de los flujos de exportación de servicios .-- III. Intensidad del comercio intraindustria en el comercio de bienes dentro de la integración regional .-- IV. A manera de resumen: una visión regional .-- V. La integración regional como plataforma para aprovechar el nearshoring."/>
    <s v="Texto"/>
    <s v="116 páginas."/>
    <s v="application/pdf"/>
    <s v="LC/MEX/TS.2023/11"/>
    <s v="https://hdl.handle.net/11362/48915"/>
    <s v="spa"/>
    <s v="116 p."/>
    <s v="CEPAL"/>
    <s v="México, D.F."/>
    <m/>
    <m/>
    <m/>
    <m/>
    <s v="Disponible"/>
    <s v="['INTERNATIONAL TRADE', 'INTRAREGIONAL TRADE', 'EXPORTS', 'TRADE IN SERVICES', 'CONSUMER GOODS', 'INTRA-INDUSTRY TRADE', 'ECONOMIC INTEGRATION', 'TRADE FACILITATION', 'COMMON MARKETS', 'CASE STUDIES']"/>
    <s v="['COMERCIO INTERNACIONAL', 'COMERCIO INTRARREGIONAL', 'EXPORTACIONES', 'COMERCIO DE SERVICIOS', 'BIENES DE CONSUMO', 'COMERCIO INTRAINDUSTRIAL', 'INTEGRACION ECONOMICA', 'FACILITACION DEL COMERCIO', 'MERCADOS COMUNES', 'ESTUDIOS DE CASOS']"/>
    <s v="Análisis de los flujos de comercio de los países centroamericanos según su régimen de producción y destino: intensidad e importancia relativa del comercio intraindustria en el comercio intrarregional"/>
    <s v="libro"/>
    <s v="pubweb"/>
    <m/>
    <s v="México"/>
    <m/>
    <m/>
    <m/>
    <m/>
    <m/>
    <m/>
    <m/>
    <m/>
    <m/>
    <m/>
    <m/>
    <m/>
    <m/>
    <m/>
    <m/>
    <m/>
    <m/>
    <m/>
    <m/>
    <m/>
    <m/>
    <m/>
    <m/>
    <m/>
    <m/>
    <m/>
    <m/>
    <m/>
    <m/>
    <m/>
    <m/>
    <m/>
    <m/>
    <m/>
    <m/>
    <m/>
    <m/>
    <m/>
    <m/>
    <m/>
    <m/>
    <m/>
    <m/>
    <m/>
    <m/>
    <m/>
    <m/>
    <m/>
    <m/>
    <m/>
    <m/>
    <m/>
    <x v="1"/>
    <x v="0"/>
    <s v="México"/>
    <x v="1"/>
    <m/>
  </r>
  <r>
    <s v="Documento Completo"/>
    <s v="LC/CCSS.1/2/Rev.1"/>
    <s v="['Documentos de reuniones y conferencias', 'Documentos de trabajo']"/>
    <s v="S2300442_es"/>
    <s v="['1', '17']"/>
    <s v="['INTERNATIONAL COOPERATION', 'REGIONAL INTEGRATION', 'SUSTAINABLE DEVELOPMENT']"/>
    <s v="['COOPERACIÓN INTERNACIONAL', 'DESARROLLO SOSTENIBLE', 'INTEGRACIÓN REGIONAL']"/>
    <s v="ECONOMIC DEVELOPMENT"/>
    <s v="DESARROLLO ECONÓMICO"/>
    <m/>
    <s v="LATIN AMERICA AND THE CARIBBEAN"/>
    <s v="AMERICA LATINA Y EL CARIBE"/>
    <s v="2023-05-15T14:31:26Z"/>
    <s v="['2023-04-26T17:55:32Z', '2023-05-15T14:31:26Z']"/>
    <s v="2023-05-12"/>
    <m/>
    <m/>
    <s v="Texto"/>
    <s v="6 páginas."/>
    <s v="application/pdf"/>
    <s v="['LC/CCSS.1/2', 'LC/CCSS.1/2/Rev.1']"/>
    <s v="https://hdl.handle.net/11362/48844"/>
    <s v="spa"/>
    <s v="6 p."/>
    <s v="CEPAL"/>
    <s v="Santiago"/>
    <m/>
    <s v="eng"/>
    <s v="Annotated provisional agenda. First session of the Regional Conference on South-South Cooperation in Latin America and the Caribbean"/>
    <s v="https://hdl.handle.net/11362/48845"/>
    <s v="Disponible"/>
    <s v="['ECONOMIC DEVELOPMENT', 'SUSTAINABLE DEVELOPMENT', 'ECONOMIC COOPERATION AMONG DEVELOPING COUNTRIES', 'SOUTH-SOUTH RELATIONS', 'INTERNATIONAL COOPERATION', 'CONFERENCES', 'AGENDA']"/>
    <s v="['DESARROLLO ECONOMICO', 'DESARROLLO SOSTENIBLE', 'COOPERACION ECONOMICA ENTRE PAISES EN DESARROLLO', 'RELACIONES SUR-SUR', 'COOPERACION INTERNACIONAL', 'CONFERENCIAS', 'PROGRAMA']"/>
    <s v="Temario provisional anotado. Primera Reunión de la Conferencia Regional sobre Cooperación Sur-Sur de América Latina y el Caribe"/>
    <s v="['contribución a congreso', 'contribución a congreso']"/>
    <s v="biblioteca"/>
    <m/>
    <s v="Santiago"/>
    <m/>
    <m/>
    <m/>
    <m/>
    <m/>
    <m/>
    <m/>
    <m/>
    <s v="Santiago"/>
    <s v="Chile"/>
    <s v="30-31 mayo 2023"/>
    <s v="Conferencia Regional sobre Cooperación Sur-Sur de América Latina y el Caribe. Reunión"/>
    <s v="1"/>
    <s v="Reuniones intergubernamentales"/>
    <s v="NU. CEPAL"/>
    <m/>
    <m/>
    <m/>
    <m/>
    <m/>
    <m/>
    <m/>
    <m/>
    <m/>
    <m/>
    <m/>
    <m/>
    <m/>
    <m/>
    <m/>
    <m/>
    <m/>
    <m/>
    <m/>
    <m/>
    <m/>
    <m/>
    <m/>
    <m/>
    <m/>
    <m/>
    <m/>
    <m/>
    <m/>
    <m/>
    <m/>
    <m/>
    <m/>
    <m/>
    <m/>
    <m/>
    <m/>
    <x v="0"/>
    <x v="0"/>
    <s v="DESARROLLO ECONÓMICO"/>
    <x v="0"/>
    <m/>
  </r>
  <r>
    <s v="Documento Completo"/>
    <s v="['LC/TS.2022/230', 'LC/TS.2022/230']"/>
    <s v="Series"/>
    <s v="['S2201027_es', 'S2201027_es']"/>
    <s v="1"/>
    <s v="['FINANCING FOR DEVELOPMENT', 'MACROECONOMICS', 'PUBLIC POLICIES']"/>
    <s v="['FINANCIAMIENTO PARA EL DESARROLLO', 'MACROECONOMÍA', 'POLÍTICAS PÚBLICAS']"/>
    <s v="ECONOMIC DEVELOPMENT"/>
    <s v="DESARROLLO ECONÓMICO"/>
    <s v="['Cipoletta Tomassian, Georgina', 'Villarreal, Francisco G.', 'Abdo, Tarek']"/>
    <s v="LATIN AMERICA AND THE CARIBBEAN"/>
    <s v="AMERICA LATINA Y EL CARIBE"/>
    <s v="2023-01-06T15:20:14Z"/>
    <s v="2023-01-06T15:20:14Z"/>
    <s v="2023-01-06"/>
    <s v="Los bonos de impacto son un innovador mecanismo de financiamiento que busca atraer inversión privada hacia políticas públicas sociales, con énfasis en intervenciones preventivas o de atención temprana parala salud, la educación y la administración de justicia. Asimismo, ofrecen la posibilidad de compartir algunos de los riesgos inherentes a la innovación de políticas, y su financiamiento, con inversionistas privados._x000d__x000a_Destacando el potencial de los bonos de impacto como un mecanismo para encontrar soluciones innovadoras a los desafíos de la política social, este documento evalúa el papel de los bonos de impacto en la formulación, implementación y evaluación de políticas públicas."/>
    <s v="Resumen .-- Introducción .-- I. Los bonos de impacto .-- II. Evolución reciente .-- III. Oportunidades y desafíos de los bonos de impacto .-- IV. Los bonos de impacto y el diseño de políticas públicas basadas en evidencia .-- V. Los bonos de impacto como mecanismo financiero para los ensayos de control aleatorio .-- VI. Conclusiones."/>
    <s v="Texto"/>
    <s v="48 páginas."/>
    <s v="application/pdf"/>
    <s v="LC/TS.2022/230"/>
    <s v="https://hdl.handle.net/11362/48649"/>
    <s v="spa"/>
    <s v="48 p."/>
    <s v="CEPAL"/>
    <s v="Santiago"/>
    <s v="Serie Financiamento para el Desarrollo"/>
    <m/>
    <m/>
    <m/>
    <s v="Disponible"/>
    <s v="['ECONOMIC DEVELOPMENT', 'PUBLIC INVESTMENT', 'FINANCING', 'BONDS', 'CASE STUDIES', 'DEVELOPMENT FINANCE', 'SOCIAL POLICY']"/>
    <s v="['DESARROLLO ECONOMICO', 'INVERSION PUBLICA', 'FINANCIACION', 'BONOS', 'ESTUDIOS DE CASOS', 'FINANCIACION DEL DESARROLLO', 'POLITICA SOCIAL']"/>
    <s v="Bonos de impacto: coordinación e innovación para el financiamiento de inversiones con resultados sociales"/>
    <s v="libro"/>
    <s v="pubweb"/>
    <m/>
    <m/>
    <m/>
    <m/>
    <m/>
    <m/>
    <m/>
    <m/>
    <m/>
    <m/>
    <m/>
    <m/>
    <m/>
    <m/>
    <m/>
    <m/>
    <m/>
    <s v="274"/>
    <m/>
    <m/>
    <s v="Economic Development Division"/>
    <s v="División de Desarrollo Económico"/>
    <m/>
    <m/>
    <m/>
    <m/>
    <m/>
    <m/>
    <m/>
    <m/>
    <m/>
    <m/>
    <m/>
    <m/>
    <m/>
    <m/>
    <m/>
    <m/>
    <m/>
    <m/>
    <m/>
    <m/>
    <m/>
    <m/>
    <m/>
    <m/>
    <m/>
    <m/>
    <m/>
    <m/>
    <m/>
    <m/>
    <m/>
    <m/>
    <x v="2"/>
    <x v="0"/>
    <s v="DESARROLLO ECONÓMICO"/>
    <x v="1"/>
    <m/>
  </r>
  <r>
    <s v="Documento Completo"/>
    <m/>
    <s v="Documentos de proyectos e investigación"/>
    <s v="LC/TS.2023/116"/>
    <s v="8"/>
    <s v="['SOCIAL INSTITUTIONALITY', 'SOCIAL RIGHTS', 'EMPLOYMENT', 'SOCIAL PROTECTION', 'LABOUR INCLUSION']"/>
    <s v="['INSTITUCIONALIDAD SOCIAL', 'DERECHOS SOCIALES', 'EMPLEO', 'PROTECCIÓN SOCIAL', 'INCLUSIÓN LABORAL']"/>
    <s v="SOCIAL DEVELOPMENT"/>
    <s v="DESARROLLO SOCIAL"/>
    <s v="['Robles, Claudia', 'Tenenbaum, Victoria', 'Jacas, Isabel']"/>
    <s v="LATIN AMERICA"/>
    <s v="AMERICA LATINA"/>
    <s v="2023-09-15T15:00:25Z"/>
    <s v="2023-09-15T15:00:25Z"/>
    <s v="2023-09-15"/>
    <s v="El surgimiento del trabajo en plataformas digitales es un fenómeno reciente y en rápido crecimiento, enmarcado en un proceso de acelerados cambios del mercado laboral y transformaciones tecnológicas. En este contexto, se presentan desafíos importantes para la protección social de los trabajadores de plataformas digitales, ante el déficit de regulación de las relaciones laborales que esta inserción genera y su estrecho vínculo con la alta informalidad presente en la región. Las respuestas a estos desafíos deben incluir en primer lugar elementos normativos. En el debate internacional se ha considerado la generación de marcos específicos para este tipo de trabajadores y la adaptación y extensión de mecanismos de protección social, entre otros aspectos. En la formulación de políticas dirigidas a estos trabajadores es clave considerar cuestiones vinculadas con la sostenibilidad de los sistemas de protección social y no exponer a estos a una mayor fragmentación. En este documento, se estudia la naturaleza del trabajo en plataformas de tareas de ejecución local, se examina la situación y composición del sector tanto en países europeos como de América Latina y se analiza la forma en que los sistemas de protección social pueden enfrentar de manera más resiliente los desafíos en este ámbito."/>
    <s v="Introducción .-- I. Nuevas formas de empleo y trabajo en plataformas: principales conceptos y antecedentes .-- II. Características de los trabajadores y trabajadoras en plataformas .-- III. Los avances en la protección social de los trabajadores de plataformas: opciones identificadas en la experiencia regional y europea y desafíos visibilizados por la pandemia .-- IV. Recomendaciones para abordar los desafíos de la protección social de los trabajadores de plataformas."/>
    <s v="Texto"/>
    <s v="57 páginas."/>
    <s v="application/pdf"/>
    <s v="LC/TS.2023/116"/>
    <s v="https://hdl.handle.net/11362/68021"/>
    <s v="spa"/>
    <m/>
    <s v="CEPAL"/>
    <s v="Santiago"/>
    <s v="Documentos de Proyectos"/>
    <m/>
    <m/>
    <m/>
    <m/>
    <s v="['EMPLOYMENT', 'LABOUR MARKET', 'DIGITAL TECHNOLOGY', 'TRADE IN SERVICES', 'EMPLOYMENT POLICY', 'SOCIAL SECURITY']"/>
    <s v="['EMPLEO', 'MERCADO DE TRABAJO', 'TECNOLOGIA DIGITAL', 'COMERCIO DE SERVICIOS', 'POLITICA DE EMPLEO', 'SEGURIDAD SOCIAL']"/>
    <s v="Los desafíos de la protección social de los trabajadores de plataformas: reflexiones para América Latina"/>
    <s v="libro"/>
    <s v="pubweb"/>
    <m/>
    <s v="Santiago"/>
    <m/>
    <m/>
    <m/>
    <m/>
    <m/>
    <m/>
    <s v="['Proyecto La desigualdad social y el futuro de las y los trabajadores en América Latina en el contexto de la recuperación pospandemia', 'Proyecto “Reactivación transformadora: superando las consecuencias de la pandemia de COVID-19 en América Latina y el Caribe&quot;']"/>
    <s v="['Fundación Ford', 'German Agency for International Coioperation']"/>
    <m/>
    <m/>
    <m/>
    <m/>
    <m/>
    <m/>
    <m/>
    <m/>
    <m/>
    <m/>
    <m/>
    <m/>
    <m/>
    <m/>
    <m/>
    <m/>
    <m/>
    <m/>
    <m/>
    <m/>
    <m/>
    <m/>
    <m/>
    <m/>
    <m/>
    <m/>
    <m/>
    <m/>
    <m/>
    <m/>
    <m/>
    <m/>
    <m/>
    <m/>
    <m/>
    <m/>
    <m/>
    <m/>
    <m/>
    <m/>
    <m/>
    <m/>
    <m/>
    <m/>
    <x v="1"/>
    <x v="0"/>
    <s v="DESARROLLO SOCIAL"/>
    <x v="1"/>
    <m/>
  </r>
  <r>
    <s v="Documento Completo"/>
    <s v="['LC/TS.2023/75', 'LC/TS.2023/75']"/>
    <s v="Documentos de proyectos e investigación"/>
    <s v="S2300553_es"/>
    <s v="1"/>
    <s v="['INEQUALITY', 'POVERTY']"/>
    <s v="['DESIGUALDAD', 'POBREZA']"/>
    <s v="ECONOMIC DEVELOPMENT"/>
    <s v="DESARROLLO ECONÓMICO"/>
    <s v="['Rivas Valdivia, Juan Carlos', 'Gaudin, Yannick']"/>
    <s v="PANAMA"/>
    <s v="PANAMA"/>
    <s v="2023-07-13T14:30:23Z"/>
    <s v="2023-07-13T14:30:23Z"/>
    <s v="2023-07-13"/>
    <s v="Los niveles de pobreza y desigualdad en Panamá han disminuido en los últimos 30 años. Sin embargo, en el país existen grandes brechas estructurales, definidas como las diferentes expresiones de la desigualdad, amplias y persistentes, que dificultan la consecución de un desarrollo sostenible e inclusivo. En el marco del diagnóstico de brechas verticales (en el interior del país) realizado en este estudio, se hallan marcadas desigualdades entre la población urbana y la rural, y se observa que esta desigualdad socioeconómica es de naturaleza estructural._x000d__x000a__x000d__x000a_A pesar de que algunas de las brechas verticales se están reduciendo, este proceso se está dando de forma muy lenta y diferenciada entre las áreas urbanas y las rurales y entre los diferentes territorios del país. En el marco del diagnóstico de brechas horizontales (entre países), algunos indicadores de desarrollo socioeconómico de Panamá exhiben un buen desempeño, incluso mejor que el de los de algunos países con un nivel de desarrollo similar o superior seleccionados para este estudio. Sin embargo, en casi todos los indicadores, se observa una brecha significativa del desempeño de Panamá con respecto al del país con mejores resultados a escala mundial."/>
    <s v="Resumen .-- Introducción .-- I. El contexto socioeconómico de Panamá y el enfoque de brechas como una herramienta útil para comprender la desigualdad, 1990-2020 .-- II. La pobreza y la desigualdad en Panamá .-- III. Las brechas estructurales horizontales y verticales: evidencia empírica .-- IV. Síntesis de la evidencia empírica presentada."/>
    <s v="Texto"/>
    <s v="86 páginas."/>
    <s v="application/pdf"/>
    <s v="['LC/TS.2023/75', 'LC/MEX/TS.2023/17']"/>
    <s v="https://hdl.handle.net/11362/48993"/>
    <s v="spa"/>
    <s v="86 p."/>
    <s v="CEPAL"/>
    <s v="México, D.F."/>
    <s v="Documentos de Proyectos"/>
    <m/>
    <m/>
    <m/>
    <s v="Disponible"/>
    <s v="['ECONOMIC CONDITIONS', 'SOCIAL CONDITIONS', 'POVERTY', 'HUMAN DEVELOPMENT', 'EQUALITY', 'MEASUREMENT']"/>
    <s v="['CONDICIONES ECONOMICAS', 'CONDICIONES SOCIALES', 'POBREZA', 'DESARROLLO HUMANO', 'IGUALDAD', 'MEDICION']"/>
    <s v="Diagnóstico de las brechas estructurales en Panamá: una aproximación sistémica general"/>
    <s v="libro"/>
    <s v="pubweb"/>
    <m/>
    <s v="México"/>
    <m/>
    <m/>
    <m/>
    <m/>
    <s v="2020"/>
    <s v="1990"/>
    <s v="Proyecto CEPAL/FIDA: Nuevas Narrativas para una Transformación Rural en América Latina y el Caribe"/>
    <s v="FIDA"/>
    <m/>
    <m/>
    <m/>
    <m/>
    <m/>
    <m/>
    <m/>
    <m/>
    <m/>
    <m/>
    <m/>
    <m/>
    <m/>
    <m/>
    <m/>
    <m/>
    <m/>
    <m/>
    <m/>
    <m/>
    <m/>
    <m/>
    <m/>
    <m/>
    <m/>
    <m/>
    <m/>
    <m/>
    <m/>
    <m/>
    <m/>
    <m/>
    <m/>
    <m/>
    <m/>
    <m/>
    <m/>
    <m/>
    <m/>
    <m/>
    <m/>
    <m/>
    <m/>
    <m/>
    <x v="1"/>
    <x v="0"/>
    <s v="México"/>
    <x v="1"/>
    <m/>
  </r>
  <r>
    <s v="Documento Completo"/>
    <s v="LC/TS.2023/23"/>
    <s v="Documentos de proyectos e investigación"/>
    <s v="S2201290_es"/>
    <s v="['8', '16']"/>
    <s v="['LABOUR INCLUSION', 'PERSONS WITH DISABILITIES', 'SOCIAL PROTECTION', 'SOCIAL RIGHTS']"/>
    <s v="['DERECHOS SOCIALES', 'INCLUSIÓN LABORAL', 'PERSONAS CON DISCAPACIDAD', 'PROTECCIÓN SOCIAL']"/>
    <s v="SOCIAL DEVELOPMENT"/>
    <s v="DESARROLLO SOCIAL"/>
    <s v="Bietti, María Fernanda"/>
    <s v="LATIN AMERICA AND THE CARIBBEAN"/>
    <s v="AMERICA LATINA Y EL CARIBE"/>
    <s v="2023-03-03T16:31:16Z"/>
    <s v="2023-03-03T16:31:16Z"/>
    <s v="2023-03-06"/>
    <s v="En este documento se analizan los principales retos de los sistemas de protección social en América Latina y el Caribe en relación con la garantía de los derechos de las personas con discapacidad, con un especial enfoque en materia de inclusión laboral. Entre las diversas problemáticas que impiden el cumplimiento regional de los compromisos de inclusión asumidos a nivel internacional, en particular de los que surgen de la Convención sobre los Derechos de las Personas con Discapacidad, se encuentran los escenarios de pobreza y desigualdad, las barreras en el acceso a los sistemas de protección social y a la fuerza laboral formal._x000d__x000a_ _x000d__x000a_Si bien los sistemas de protección social en la región han generado diversas herramientas para promover la inclusión laboral de las personas con discapacidad, aún quedan por fortalecer diversos espacios que permitan garantizar el derecho de esta población a la protección social y al trabajo decente. Este informe revisa algunos de los programas y políticas regionales orientados a dichos objetivos y las medidas que promueven la autonomía de las personas con discapacidad, identificando elementos necesarios para avanzar hacia sistemas de protección social más inclusivos."/>
    <s v="Resumen .-- Introducción .-- I. Derechos humanos: garantías para la inclusión laboral y protección social de las personas con discapacidad .-- II. Desafíos en los sistemas de protección social para la inclusión social y laboral de las personas con discapacidad en América Latina y el Caribe .-- III. Políticas y programas orientados a la protección social en el ámbito laboral para las personas con discapacidad en América Latina y el Caribe .-- IV. Conclusiones y reflexiones finales."/>
    <s v="Texto"/>
    <s v="59 páginas."/>
    <s v="application/pdf"/>
    <s v="LC/TS.2023/23"/>
    <s v="https://hdl.handle.net/11362/48735"/>
    <s v="spa"/>
    <s v="59 p."/>
    <s v="CEPAL"/>
    <s v="Santiago"/>
    <s v="Documentos de Proyectos"/>
    <m/>
    <m/>
    <m/>
    <s v="Disponible"/>
    <s v="['PERSONS WITH DISABILITIES', 'EMPLOYMENT', 'HUMAN RIGHTS', 'SOCIAL SECURITY', 'SOCIAL INTEGRATION', 'EMPLOYMENT POLICY', 'EQUALITY']"/>
    <s v="['PERSONAS CON DISCAPACIDAD', 'EMPLEO', 'DERECHOS HUMANOS', 'SEGURIDAD SOCIAL', 'INTEGRACION SOCIAL', 'POLITICA DE EMPLEO', 'IGUALDAD']"/>
    <s v="Personas con discapacidad e inclusión laboral en América Latina y el Caribe: Principales desafíos de los sistemas de protección social"/>
    <s v="libro"/>
    <s v="pubweb"/>
    <m/>
    <s v="Santiago"/>
    <m/>
    <m/>
    <m/>
    <m/>
    <m/>
    <m/>
    <s v="Convenio Específico N°1 de Cooperación entre la Organización Nacional de Ciegos Españoles (ONCE) y la CEPAL"/>
    <s v="Organización Nacional de Ciegos Españoles (ONCE)"/>
    <m/>
    <m/>
    <m/>
    <m/>
    <m/>
    <m/>
    <m/>
    <m/>
    <m/>
    <m/>
    <m/>
    <m/>
    <m/>
    <m/>
    <m/>
    <m/>
    <m/>
    <m/>
    <m/>
    <m/>
    <m/>
    <m/>
    <m/>
    <m/>
    <m/>
    <m/>
    <m/>
    <m/>
    <m/>
    <m/>
    <m/>
    <m/>
    <m/>
    <m/>
    <m/>
    <m/>
    <m/>
    <m/>
    <m/>
    <m/>
    <m/>
    <m/>
    <m/>
    <m/>
    <x v="1"/>
    <x v="0"/>
    <s v="DESARROLLO SOCIAL"/>
    <x v="1"/>
    <m/>
  </r>
  <r>
    <s v="Documento Completo"/>
    <s v="LC/MDM.64/2/Rev.1"/>
    <s v="['Documentos de Organos Subsidiarios', 'Documentos de reuniones y conferencias', 'Documentos de trabajo']"/>
    <s v="S2300063_es"/>
    <s v="5"/>
    <s v="['GENDER', 'GENDER EQUALITY', 'SOCIAL RIGHTS']"/>
    <s v="['DERECHOS SOCIALES', 'GÉNERO', 'IGUALDAD DE GÉNERO']"/>
    <s v="GENDER AFFAIRS"/>
    <s v="ASUNTOS DE GÉNERO"/>
    <m/>
    <s v="LATIN AMERICA AND THE CARIBBEAN"/>
    <s v="AMERICA LATINA Y EL CARIBE"/>
    <s v="2023-02-06T20:24:07Z"/>
    <s v="['2022-12-27T14:01:06Z', '2023-02-06T20:24:07Z']"/>
    <s v="2023-02-06"/>
    <m/>
    <m/>
    <s v="Texto"/>
    <s v="4 páginas."/>
    <s v="application/pdf"/>
    <s v="LC/MDM.64/2/Rev.1"/>
    <s v="https://hdl.handle.net/11362/48624"/>
    <s v="spa"/>
    <s v="4 p."/>
    <s v="CEPAL"/>
    <s v="Santiago"/>
    <m/>
    <s v="eng"/>
    <s v="Annotated provisional agenda. Sixty-fourth meeting of the Presiding Officers of the Regional Conference on Women in Latin America and the Caribbean"/>
    <s v="https://hdl.handle.net/11362/48625"/>
    <s v="Disponible"/>
    <s v="['WOMEN', &quot;WOMEN'S ADVANCEMENT&quot;, &quot;WOMEN'S RIGHTS&quot;, 'GENDER EQUALITY', 'CIVIL SOCIETY', 'REGIONAL COOPERATION', 'CONFERENCES']"/>
    <s v="['MUJERES', 'ADELANTO DE LA MUJER', 'DERECHOS DE LA MUJER', 'IGUALDAD DE GENERO', 'SOCIEDAD CIVIL', 'COOPERACION REGIONAL', 'CONFERENCIAS']"/>
    <s v="Temario provisional anotado. Sexagésima Cuarta Reunión de la Mesa Directiva de la Conferencia Regional sobre la Mujer de América Latina y el Caribe"/>
    <s v="['contribución a congreso', 'contribución a congreso', 'contribución a congreso']"/>
    <s v="biblioteca"/>
    <m/>
    <s v="Santiago"/>
    <m/>
    <m/>
    <m/>
    <m/>
    <m/>
    <m/>
    <m/>
    <m/>
    <m/>
    <m/>
    <s v="8-9 febrero 2023"/>
    <s v="Conferencia Regional sobre la Mujer de América Latina y el Caribe. Mesa Directiva. Reunión"/>
    <s v="64"/>
    <s v="Conferencias y reuniones de órganos subsidiarios"/>
    <s v="NU. CEPAL"/>
    <m/>
    <m/>
    <m/>
    <m/>
    <m/>
    <m/>
    <m/>
    <m/>
    <s v="Reunión virtual"/>
    <m/>
    <m/>
    <m/>
    <m/>
    <m/>
    <m/>
    <m/>
    <m/>
    <m/>
    <m/>
    <m/>
    <m/>
    <m/>
    <m/>
    <m/>
    <m/>
    <m/>
    <m/>
    <m/>
    <m/>
    <m/>
    <m/>
    <m/>
    <m/>
    <m/>
    <m/>
    <m/>
    <m/>
    <x v="6"/>
    <x v="0"/>
    <s v="ASUNTOS DE GÉNERO"/>
    <x v="0"/>
    <m/>
  </r>
  <r>
    <s v="Documento Completo"/>
    <m/>
    <s v="Revistas"/>
    <m/>
    <s v="['1', '2', '3', '4', '8', '9']"/>
    <s v="['ECONOMIC GROWTH', 'FINANCIAL AND MONETARY SECTOR', 'EDUCATION', 'EMPLOYMENT', 'SOCIAL PROTECTION', 'SOCIAL POLICIES AND PROGRAMMES', 'COVID-19', 'MACROECONOMICS', 'HEALTH', 'FOOD AND NUTRITION SECURITY', 'DEMOGRAPHY', 'AGEING', 'PUBLIC POLICIES']"/>
    <s v="['CRECIMIENTO ECONÓMICO', 'SECTOR FINANCIERO Y MONETARIO', 'EDUCACIÓN', 'EMPLEO', 'PROTECCIÓN SOCIAL', 'POLÍTICAS Y PROGRAMAS SOCIALES', 'COVID-19', 'MACROECONOMÍA', 'SALUD', 'SEGURIDAD ALIMENTARIA Y NUTRICIONAL', 'DEMOGRAFÍA', 'ENVEJECIMIENTO', 'POLÍTICAS PÚBLICAS']"/>
    <s v="['ECONOMIC DEVELOPMENT', 'SOCIAL DEVELOPMENT', 'PRODUCTION, PRODUCTIVITY AND MANAGEMENT']"/>
    <s v="['DESARROLLO ECONÓMICO', 'DESARROLLO SOCIAL', 'DESARROLLO PRODUCTIVO Y EMPRESARIAL']"/>
    <m/>
    <s v="LATIN AMERICA AND THE CARIBBEAN"/>
    <s v="AMERICA LATINA Y EL CARIBE"/>
    <s v="2023-09-26T11:22:28Z"/>
    <s v="2023-09-26T11:22:28Z"/>
    <s v="2023-08-01"/>
    <m/>
    <s v="¿Quo vadis, América Latina? Las dos caras del nuevo capitalismo latinoamericano / Jorge Katz .-- Informalidad, protección social y bienestar en la crisis del COVID-19 en cuatro países latinoamericanos / Santiago Poy y Ramiro Robles .-- Aproximación a los marcos legales y la institucionalidad especializada para la economía social y solidaria en América Latina / Juan Pablo Martí, Mario Radrigán, Dalia Borge, Hugo Jácome,_x000a_Leandro Pereira, Marietta Bucheli, Juan José Rojas y Mario Schujman .-- Cuando RateMyProfessors se encuentra con Google Académico: evaluaciones de los alumnos, apariencia y la investigación / Rómulo A. Chumacero, Ricardo D. Paredes y Tomás Reyes .-- Las consecuencias de corto plazo del deterioro de la libertad económica en el crecimiento y las instituciones de América Latina: un examen experimental no ortodoxo del siglo XXI / Rafael Acevedo y María Lorca-Susino .-- Dolarización plena y uniones monetarias: el caso del Ecuador / Andrea Bonilla-Bolaños y Diego Villacreses .-- Ayudas estatales y competencia en la economía dominicana / Rolando M. Guzmán, Mercedes Magdalena Lizardo, Daniel De La Rosa y Lisselotte S. Gálvez .-- El joven Raúl Prebisch y la traducción de Adolph Wagner en 1919: indicios de una crítica relativista / Fágner João Maia Medeiros y Luiz Felipe Bruzzi Curi .-- Efectos del programa Beneficio de Prestación Continuada (BPC)_x000a_en el estado nutricional y la seguridad alimentaria de las personas mayores en el Brasil / Maritza Rosales, Leonardo Bornacki de Mattos y Cláudia César Batista Julião .-- Formación bruta de capital fijo en el sector de la salud del Brasil: metodología y resultados para el período 2010-2019 / Tassia Gazé Holguin, Thiago Miguez, Lia Hasenclever y Fabio Freitas"/>
    <s v="Texto"/>
    <s v="228 páginas"/>
    <s v="application/pdf"/>
    <s v="LC/PUB.2023/15-P"/>
    <s v="https://hdl.handle.net/11362/68541"/>
    <s v="spa"/>
    <m/>
    <s v="CEPAL"/>
    <m/>
    <s v="Revista CEPAL"/>
    <m/>
    <m/>
    <m/>
    <s v="Disponible"/>
    <s v="['ECONOMIC DEVELOPMENT', 'SOCIAL DEVELOPMENT', 'CAPITALISM', 'DEVELOPMENT MODELS', 'POVERTY', 'EMPLOYMENT', 'LABOUR MARKET', 'COVID-19', 'INFORMAL SECTOR', 'SOCIAL POLICY', 'SOLIDARITY', 'ECONOMICS', 'HIGHER EDUCATION', 'EDUCATIONAL QUALITY', 'EVALUATION', 'ECONOMIC POLICY', 'ECONOMIC LIBERALIZATION', 'INSTITUTIONAL MACHINERY', 'MONETARY POLICY', 'DOLLAR', 'ECONOMIC INTEGRATION', 'MONETARY UNIONS', 'REGIONAL DEVELOPMENT', 'INDUSTRIAL DEVELOPMENT', 'COMPETITION', 'PREBISCH, RAUL', 'ECONOMISTS', 'THINKING', 'AGEING PERSONS', 'HEALTH', 'SOCIAL WELFARE', 'FOOD SECURITY', 'CAPITAL', 'CAPITAL FORMATION', 'HEALTH SERVICES', 'NATIONAL ACCOUNTS']"/>
    <s v="['DESARROLLO ECONOMICO', 'DESARROLLO SOCIAL', 'CAPITALISMO', 'MODELOS DE DESARROLLO', 'POBREZA', 'EMPLEO', 'MERCADO DE TRABAJO', 'COVID-19', 'SECTOR INFORMAL', 'POLITICA SOCIAL', 'SOLIDARIDAD', 'ECONOMIA', 'ENSEÑANZA SUPERIOR', 'CALIDAD DE LA EDUCACION', 'EVALUACION', 'POLITICA ECONOMICA', 'LIBERALIZACION ECONOMICA', 'MECANISMO INSTITUCIONAL', 'POLITICA MONETARIA', 'DOLAR', 'INTEGRACION ECONOMICA', 'UNIONES MONETARIAS', 'DESARROLLO REGIONAL', 'DESARROLLO INDUSTRIAL', 'COMPETENCIA', 'PREBISCH, RAUL', 'ECONOMISTAS', 'PENSAMIENTO', 'ANCIANOS', 'SALUD', 'BIENESTAR SOCIAL', 'SEGURIDAD ALIMENTARIA', 'CAPITAL', 'FORMACION DE CAPITAL', 'SERVICIOS DE SALUD', 'CUENTAS NACIONALES']"/>
    <s v="Revista CEPAL no. 140"/>
    <m/>
    <m/>
    <s v="diagramas, gráficos, tablas"/>
    <s v="Santiago"/>
    <m/>
    <m/>
    <m/>
    <m/>
    <m/>
    <m/>
    <m/>
    <m/>
    <m/>
    <m/>
    <m/>
    <m/>
    <m/>
    <m/>
    <m/>
    <s v="140"/>
    <m/>
    <m/>
    <m/>
    <m/>
    <m/>
    <m/>
    <m/>
    <m/>
    <m/>
    <m/>
    <m/>
    <m/>
    <m/>
    <m/>
    <m/>
    <m/>
    <m/>
    <m/>
    <m/>
    <m/>
    <m/>
    <m/>
    <m/>
    <m/>
    <m/>
    <m/>
    <m/>
    <m/>
    <m/>
    <m/>
    <m/>
    <m/>
    <m/>
    <m/>
    <m/>
    <m/>
    <x v="4"/>
    <x v="0"/>
    <s v="Revista"/>
    <x v="1"/>
    <m/>
  </r>
  <r>
    <s v="Documento Completo"/>
    <s v="LC/SES.39/9"/>
    <s v="['Documentos de reuniones y conferencias', 'Documentos de trabajo', 'Documentos del Período de Sesiones']"/>
    <s v="S2300461_en"/>
    <s v="['1', '5', '16', '17']"/>
    <s v="['2030 AGENDA FOR SUSTAINABLE DEVELOPMENT', 'ECONOMIC GROWTH', 'GENDER', 'GENDER EQUALITY', 'INCLUSIVE DEVELOPMENT', 'INSTITUTIONAL / COOPERATION', 'INTERNATIONAL COOPERATION', 'SUSTAINABLE DEVELOPMENT']"/>
    <s v="['AGENDA 2030 PARA EL DESARROLLO SOSTENIBLE', 'COOPERACIÓN INTERNACIONAL', 'CRECIMIENTO ECONÓMICO', 'DESARROLLO INCLUSIVO', 'DESARROLLO SOSTENIBLE', 'GÉNERO', 'IGUALDAD DE GÉNERO', 'INSTITUCIONAL / COOPERACIÓN']"/>
    <s v="['ECONOMIC DEVELOPMENT', 'SOCIAL DEVELOPMENT', 'SUSTAINABLE DEVELOPMENT AND HUMAN SETTLEMENTS']"/>
    <s v="['DESARROLLO ECONÓMICO', 'DESARROLLO SOCIAL', 'DESARROLLO SOSTENIBLE Y ASENTAMIENTOS HUMANOS']"/>
    <m/>
    <s v="LATIN AMERICA AND THE CARIBBEAN"/>
    <s v="AMERICA LATINA Y EL CARIBE"/>
    <s v="2023-06-08T21:25:10Z"/>
    <s v="2023-06-08T21:25:10Z"/>
    <s v="2022-10-24"/>
    <m/>
    <m/>
    <s v="Texto"/>
    <s v="93 páginas"/>
    <s v="application/pdf"/>
    <s v="LC/SES.39/9"/>
    <s v="https://hdl.handle.net/11362/48935"/>
    <s v="eng"/>
    <s v="93 páginas"/>
    <s v="CEPAL"/>
    <m/>
    <m/>
    <m/>
    <s v="Informe del Trigésimo Noveno Período de Sesiones de la Comisión Económica para América Latina y el Caribe"/>
    <s v="https://repositorio.cepal.org/handle/11362/48934"/>
    <s v="Disponible"/>
    <s v="['2030 AGENDA FOR SUSTAINABLE DEVELOPMENT', 'ECONOMIC DEVELOPMENT', 'SOCIAL DEVELOPMENT', 'SUSTAINABLE DEVELOPMENT', 'DEVELOPMENT MODELS', 'GENDER EQUALITY', 'ILPES', 'STATISTICS', 'POPULATION', 'INFORMATION SOCIETY', 'SCIENCE AND TECHNOLOGY', 'REGIONAL COOPERATION', 'LANDLOCKED DEVELOPING COUNTRIES', 'ECLAC', 'CONFERENCES', 'RESOLUTIONS AND DECISIONS']"/>
    <s v="['AGENDA 2030 PARA EL DESARROLLO SOSTENIBLE', 'DESARROLLO ECONOMICO', 'DESARROLLO SOCIAL', 'DESARROLLO SOSTENIBLE', 'MODELOS DE DESARROLLO', 'IGUALDAD DE GENERO', 'ILPES', 'ESTADISTICA', 'POBLACION', 'SOCIEDAD DE LA INFORMACION', 'CIENCIA Y TECNOLOGIA', 'COOPERACION REGIONAL', 'PAISES EN DESARROLLO SIN LITORAL', 'CEPAL', 'CONFERENCIAS', 'RESOLUCIONES Y DECISIONES']"/>
    <s v="Report of the Thirty-Ninth Session of the Economic Commission for Latin America and The Caribbean"/>
    <s v="['contribución a congreso', 'contribución a congreso', 'contribución a congreso']"/>
    <s v="biblioteca"/>
    <m/>
    <s v="Santiago"/>
    <m/>
    <m/>
    <m/>
    <m/>
    <m/>
    <m/>
    <m/>
    <m/>
    <s v="Buenos Aires"/>
    <s v="Argentina"/>
    <s v="24-26 octubre 2022"/>
    <s v="NU. CEPAL. Período de Sesiones"/>
    <s v="39"/>
    <s v="Períodos de sesiones"/>
    <s v="NU. CEPAL"/>
    <m/>
    <m/>
    <m/>
    <m/>
    <m/>
    <m/>
    <m/>
    <m/>
    <m/>
    <m/>
    <m/>
    <m/>
    <m/>
    <m/>
    <m/>
    <m/>
    <m/>
    <m/>
    <m/>
    <m/>
    <m/>
    <m/>
    <m/>
    <m/>
    <m/>
    <m/>
    <m/>
    <m/>
    <m/>
    <m/>
    <m/>
    <m/>
    <m/>
    <m/>
    <m/>
    <m/>
    <m/>
    <x v="0"/>
    <x v="1"/>
    <s v="CEPAL"/>
    <x v="0"/>
    <m/>
  </r>
  <r>
    <s v="Documento Completo"/>
    <s v="LC/CCSS.1/4"/>
    <s v="['Documentos de Organos Subsidiarios', 'Documentos de reuniones y conferencias', 'Informes']"/>
    <s v="S2300736_es"/>
    <s v="['1', '17']"/>
    <s v="['INTERNATIONAL COOPERATION', 'REGIONAL INTEGRATION', 'SUSTAINABLE DEVELOPMENT']"/>
    <s v="['COOPERACIÓN INTERNACIONAL', 'INTEGRACIÓN REGIONAL', 'DESARROLLO SOSTENIBLE']"/>
    <s v="ECONOMIC DEVELOPMENT"/>
    <s v="DESARROLLO ECONÓMICO"/>
    <m/>
    <s v="LATIN AMERICA AND THE CARIBBEAN"/>
    <s v="AMERICA LATINA Y EL CARIBE"/>
    <s v="2023-08-31T13:41:56Z"/>
    <s v="2023-08-31T13:41:56Z"/>
    <s v="2023-08-25"/>
    <m/>
    <m/>
    <s v="Texto"/>
    <s v="44 p."/>
    <s v="application/pdf"/>
    <s v="LC/CCSS.1/4"/>
    <s v="https://hdl.handle.net/11362/67981"/>
    <s v="spa"/>
    <m/>
    <s v="CEPAL"/>
    <s v="Santiago"/>
    <m/>
    <s v="eng"/>
    <m/>
    <s v="https://hdl.handle.net/11362/67982"/>
    <m/>
    <s v="['ECONOMIC COOPERATION AMONG DEVELOPING COUNTRIES', 'INTERNATIONAL COOPERATION', 'ECONOMIC DEVELOPMENT', 'SUSTAINABLE DEVELOPMENT', 'SOUTH-SOUTH RELATIONS', 'CONFERENCES']"/>
    <s v="['COOPERACION ECONOMICA ENTRE PAISES EN DESARROLLO', 'COOPERACION INTERNACIONAL', 'DESARROLLO ECONOMICO', 'DESARROLLO SOSTENIBLE', 'RELACIONES SUR-SUR', 'CONFERENCIAS']"/>
    <s v="Informe de la Primera Reunión de la Conferencia Regional sobre Cooperación Sur-Sur de América Latina y el Caribe"/>
    <s v="libro"/>
    <s v="biblioteca"/>
    <m/>
    <s v="Santiago"/>
    <m/>
    <m/>
    <m/>
    <m/>
    <m/>
    <m/>
    <m/>
    <m/>
    <s v="Santiago"/>
    <s v="Chile"/>
    <s v="30-31 mayo 2023"/>
    <s v="Conferencia Regional sobre Cooperación Sur-Sur de América Latina y el Caribe. Reunión"/>
    <s v="1"/>
    <s v="Conferencias y reuniones de órganos subsidiarios"/>
    <s v="NU. CEPAL"/>
    <m/>
    <m/>
    <m/>
    <m/>
    <m/>
    <m/>
    <m/>
    <m/>
    <m/>
    <m/>
    <m/>
    <m/>
    <m/>
    <m/>
    <m/>
    <m/>
    <m/>
    <m/>
    <m/>
    <m/>
    <m/>
    <m/>
    <m/>
    <m/>
    <m/>
    <m/>
    <m/>
    <m/>
    <m/>
    <m/>
    <m/>
    <m/>
    <m/>
    <m/>
    <m/>
    <m/>
    <m/>
    <x v="6"/>
    <x v="0"/>
    <s v="DESARROLLO ECONÓMICO"/>
    <x v="0"/>
    <m/>
  </r>
  <r>
    <s v="Documento Completo"/>
    <s v="LC/TS.2022/232"/>
    <s v="Series"/>
    <s v="S2201183_es"/>
    <s v="1"/>
    <s v="['FISCAL AFFAIRS', 'NATIONAL ACCOUNTS', 'PUBLIC INCOME AND EXPENDITURE']"/>
    <s v="['ASUNTOS FISCALES', 'CUENTAS NACIONALES', 'INGRESOS Y GASTOS PÚBLICOS']"/>
    <s v="ECONOMIC DEVELOPMENT"/>
    <s v="DESARROLLO ECONÓMICO"/>
    <s v="Peredo, Guillermo"/>
    <s v="MEXICO"/>
    <s v="MEXICO"/>
    <s v="2022-12-28T15:38:32Z"/>
    <s v="2022-12-28T15:38:32Z"/>
    <s v="2022-12-28"/>
    <s v="En este documento se analiza la baja aportación que han representado los ingresos tributarios de las entidades federativas a los ingresos públicos totales en México y se examinan algunas de las posibles causas. Se parte del marco conceptual de las relaciones de reciprocidad entre el Estado y el contribuyente a nivel de los gobiernos subnacionales y la existencia de imperfecciones en dichas relaciones como resultado del diseño del marco jurídico fiscal. El documento ofrece medidas que las haciendas públicas subnacionales de México pueden implementar con el fin de obtener mayores ingresos por impuestos locales, reducir en cierto grado su dependencia de los recursos provenientes del gobierno central y coadyuvar a mejorar la relación de reciprocidad entre el Estado y el contribuyente. Las recomendaciones comprenden medidas de carácter administrativo y de política fiscal que se pueden implementar de forma rápida y sencilla, y cuyos resultados se obtendrían a corto y mediano plazo, pero tendrían efectos duraderos."/>
    <s v="Resumen .-- Introducción .-- I. Contexto de la recaudación en México .-- II. Marco conceptual: reciprocidad fiscal en los gobiernos subnacionales .-- III. Recomendaciones en materia tributaria para los gobiernos subnacionales .-- IV. Conclusiones."/>
    <s v="Texto"/>
    <s v="146 páginas."/>
    <s v="application/pdf"/>
    <s v="['LC/TS.2022/232', 'LC/MEX/TS.2022/31']"/>
    <s v="https://hdl.handle.net/11362/48626"/>
    <s v="spa"/>
    <s v="146 p."/>
    <s v="CEPAL"/>
    <s v="México, D.F."/>
    <s v="Serie Estudios y Perspectivas (México)"/>
    <m/>
    <m/>
    <m/>
    <s v="Disponible"/>
    <s v="['TAXATION', 'TAX REVENUES', 'FISCAL POLICY', 'TAX ADMINISTRATION', 'TAX COLLECTION', 'LOCAL GOVERNMENT']"/>
    <s v="['TRIBUTACION', 'INGRESOS FISCALES', 'POLITICA FISCAL', 'ADMINISTRACION FISCAL', 'RECAUDACION DE IMPUESTOS', 'GOBIERNO LOCAL']"/>
    <s v="Tributación subnacional en México: Análisis de la situación actual y recomendaciones de política"/>
    <s v="libro"/>
    <s v="pubweb"/>
    <m/>
    <s v="México"/>
    <m/>
    <m/>
    <m/>
    <m/>
    <m/>
    <m/>
    <m/>
    <m/>
    <m/>
    <m/>
    <m/>
    <m/>
    <m/>
    <m/>
    <m/>
    <s v="203"/>
    <m/>
    <m/>
    <m/>
    <m/>
    <m/>
    <m/>
    <m/>
    <m/>
    <m/>
    <m/>
    <m/>
    <m/>
    <m/>
    <m/>
    <m/>
    <m/>
    <m/>
    <m/>
    <m/>
    <m/>
    <m/>
    <m/>
    <m/>
    <m/>
    <m/>
    <m/>
    <m/>
    <m/>
    <m/>
    <m/>
    <m/>
    <m/>
    <m/>
    <m/>
    <m/>
    <m/>
    <x v="2"/>
    <x v="1"/>
    <s v="México"/>
    <x v="1"/>
    <m/>
  </r>
  <r>
    <s v="Documento Completo"/>
    <s v="LC/TS.2023/21"/>
    <s v="Documentos de proyectos e investigación"/>
    <s v="S2300006_es"/>
    <s v="17"/>
    <s v="['INTERNATIONAL TRADE', 'MICRO, SMALL AND MEDIUM-SIZED ENTERPRISES (MSMES)', 'PRICES', 'TRADE FACILITATION', 'INTERNATIONAL COOPERATION']"/>
    <s v="['COOPERACIÓN INTERNACIONAL', 'FACILITACIÓN DEL COMERCIO', 'MICRO, PEQUEÑAS Y MEDIANAS EMPRESAS (MIPYME)', 'PRECIOS', 'COMERCIO INTERNACIONAL']"/>
    <s v="INTERNATIONAL TRADE AND INTEGRATION"/>
    <s v="COMERCIO INTERNACIONAL E INTEGRACIÓN"/>
    <s v="['García Díaz, Fernando', 'Álvarez, Valentín']"/>
    <s v="ARGENTINA"/>
    <s v="ARGENTINA"/>
    <s v="2023-03-16T17:55:23Z"/>
    <s v="2023-03-16T17:55:23Z"/>
    <s v="2023-03-16"/>
    <s v="Este trabajo tiene por objeto identificar posibles espacios de mejora del desempeño exportador de la Argentina, que permitan una expansión cuantitativa de los valores exportados y una diversificación y complejización de la canasta exportadora. Para ello, se utiliza una metodología que combina el análisis de los bienes en los que el país cuenta con ventajas comparativas reveladas, su complejidad económica y su ubicación en el espectro productivo (espacio de producto). El análisis permite estimar la magnitud del potencial para incrementar las exportaciones en diferentes escenarios, caracterizar las oportunidades a nivel de productos y evaluar el rol de los distintos socios comerciales en la definición del perfil exportador. Los resultados del trabajo indican que existen oportunidades para fortalecer las exportaciones sobre la base de las capacidades existentes y el desarrollo de otras relacionadas, pero que un aumento drástico de las exportaciones exigiría una transformación más radical de la inserción externa."/>
    <s v="Resumen .-- Introducción .-- I. La estrategia de identificación de oportunidades y la caracterización del perfil exportador .-- II. La evolución del perfil exportador argentino en perspectiva global .-- IV. Capacidades existentes y mercados dinámicos .-- V. Síntesis y conclusiones."/>
    <s v="Texto"/>
    <s v="53 páginas."/>
    <s v="application/pdf"/>
    <s v="['LC/TS.2023/21', 'LC/BUE/TS.2023/2']"/>
    <s v="https://hdl.handle.net/11362/48765"/>
    <s v="spa"/>
    <s v="53 p."/>
    <s v="CEPAL"/>
    <s v="Santiago"/>
    <s v="Documentos de Proyectos"/>
    <m/>
    <m/>
    <m/>
    <s v="Disponible"/>
    <s v="['INTERNATIONAL TRADE', 'EXPORTS', 'TRADE FACILITATION', 'EXPORT POLICY', 'MARKET POTENTIAL', 'SMALL AND MEDIUM ENTERPRISES']"/>
    <s v="['COMERCIO INTERNACIONAL', 'EXPORTACIONES', 'FACILITACION DEL COMERCIO', 'POLITICA DE EXPORTACION', 'POTENCIAL DEL MERCADO', 'PEQUEÑAS Y MEDIANAS EMPRESAS']"/>
    <s v="El desafío exportador de la Argentina: Exploración del potencial a corto y mediano plazo"/>
    <s v="libro"/>
    <s v="pubweb"/>
    <m/>
    <s v="Buenos Aires"/>
    <m/>
    <m/>
    <m/>
    <m/>
    <m/>
    <m/>
    <s v="Proyecto “Hacia una Estrategia de Dinamización Exportadora”"/>
    <s v="Argentina. Consejo Económico y Social"/>
    <m/>
    <m/>
    <m/>
    <m/>
    <m/>
    <m/>
    <m/>
    <m/>
    <m/>
    <m/>
    <m/>
    <m/>
    <m/>
    <m/>
    <m/>
    <m/>
    <m/>
    <m/>
    <m/>
    <m/>
    <m/>
    <m/>
    <m/>
    <m/>
    <m/>
    <m/>
    <m/>
    <m/>
    <m/>
    <m/>
    <m/>
    <m/>
    <m/>
    <m/>
    <m/>
    <m/>
    <m/>
    <m/>
    <m/>
    <m/>
    <m/>
    <m/>
    <m/>
    <m/>
    <x v="1"/>
    <x v="0"/>
    <s v="Buenos Aires"/>
    <x v="1"/>
    <m/>
  </r>
  <r>
    <s v="Documento Completo"/>
    <s v="S2201176_en"/>
    <s v="Boletines"/>
    <s v="S2201176_en"/>
    <s v="17"/>
    <s v="['INFRASTRUCTURE', 'INNOVATION AND EXPORT DIVERSIFICATION', 'LOGISTICS AND MOBILITY', 'SHIPPING AND PORTS', 'TRADE FACILITATION']"/>
    <s v="['FACILITACIÓN DEL COMERCIO', 'INFRAESTRUCTURA', 'INNOVACIÓN Y DIVERSIFICACIÓN EXPORTADORA', 'LOGÍSTICA Y MOVILIDAD', 'TRANSPORTE MARÍTIMO Y PUERTOS']"/>
    <s v="INTERNATIONAL TRADE AND INTEGRATION"/>
    <s v="COMERCIO INTERNACIONAL E INTEGRACIÓN"/>
    <s v="['Sánchez, Silvana', 'Sánchez, Ricardo']"/>
    <s v="LATIN AMERICA AND THE CARIBBEAN"/>
    <s v="AMERICA LATINA Y EL CARIBE"/>
    <s v="2023-05-09T15:12:43Z"/>
    <s v="2023-05-09T15:12:43Z"/>
    <s v="2023-05-09"/>
    <s v="The miniaturization of commodities can have an impact on international merchandise trade by affecting supply chains and transportation, which must adapt to their shrinking size. In the specific case of containerized goods, the number of containers transported by ships and handled by port terminals is expected to decrease, since a greater number of items will fit into each container at a given freight value._x000d__x000a__x000d__x000a_To test this hypothesis, a preliminary exercise was carried out on the containerized imports of the United States from its main trading partners for the period 2003–2021 to determine which goods may got smaller."/>
    <m/>
    <s v="Texto"/>
    <s v="46 páginas."/>
    <s v="application/pdf"/>
    <m/>
    <s v="https://hdl.handle.net/11362/48879"/>
    <s v="eng"/>
    <s v="46 p."/>
    <s v="ECLAC"/>
    <s v="Santiago"/>
    <s v="FAL Bulletin"/>
    <s v="spa"/>
    <s v="El fenómeno de reducción del tamaño de los productos movilizados por contenedores"/>
    <s v="https://hdl.handle.net/11362/48618"/>
    <s v="Disponible"/>
    <s v="['INTERNATIONAL TRADE', 'MARITIME TRANSPORT', 'CONTAINERS', 'CONTAINER TERMINALS', 'CONTAINER TRANSPORT', 'TRADE STATISTICS']"/>
    <s v="['COMERCIO INTERNACIONAL', 'TRANSPORTE MARITIMO', 'CONTENEDORES', 'TERMINALES DE CONTENEDORES', 'TRANSPORTE POR CONTENEDORES', 'ESTADISTICAS COMERCIALES']"/>
    <s v="The miniaturization of containerized commodities"/>
    <s v="publicación seriada"/>
    <s v="pubweb"/>
    <m/>
    <s v="Santiago"/>
    <m/>
    <m/>
    <m/>
    <m/>
    <m/>
    <m/>
    <m/>
    <m/>
    <m/>
    <m/>
    <m/>
    <m/>
    <m/>
    <m/>
    <m/>
    <s v="395"/>
    <m/>
    <m/>
    <s v="International Trade and Integration Division"/>
    <s v="División de Comercio Internacional e Integración"/>
    <m/>
    <m/>
    <m/>
    <m/>
    <m/>
    <m/>
    <m/>
    <m/>
    <m/>
    <m/>
    <m/>
    <m/>
    <m/>
    <m/>
    <m/>
    <m/>
    <m/>
    <m/>
    <m/>
    <m/>
    <m/>
    <m/>
    <m/>
    <m/>
    <m/>
    <m/>
    <m/>
    <m/>
    <m/>
    <m/>
    <m/>
    <m/>
    <x v="3"/>
    <x v="0"/>
    <s v="COMERCIO INTERNACIONAL E INTEGRACIÓN"/>
    <x v="1"/>
    <m/>
  </r>
  <r>
    <s v="Documento Completo"/>
    <s v="S2200724_en"/>
    <s v="Documentos de proyectos e investigación"/>
    <s v="S2200724_en"/>
    <s v="2"/>
    <s v="['AGRICULTURE AND RURAL DEVELOPMENT', 'ECONOMIC GROWTH']"/>
    <s v="['AGRICULTURA Y DESARROLLO RURAL', 'CRECIMIENTO ECONÓMICO']"/>
    <s v="['ECONOMIC DEVELOPMENT', 'PRODUCTION, PRODUCTIVITY AND MANAGEMENT']"/>
    <s v="['DESARROLLO ECONÓMICO', 'DESARROLLO PRODUCTIVO Y EMPRESARIAL']"/>
    <m/>
    <s v="LATIN AMERICA AND THE CARIBBEAN"/>
    <s v="AMERICA LATINA Y EL CARIBE"/>
    <s v="2023-03-15T13:35:07Z"/>
    <s v="2023-03-15T13:35:07Z"/>
    <s v="2022-05-01"/>
    <m/>
    <m/>
    <s v="Texto"/>
    <s v="78 páginas."/>
    <s v="application/pdf"/>
    <m/>
    <s v="https://hdl.handle.net/11362/48760"/>
    <s v="eng"/>
    <s v="78 p.; grafs., tabls."/>
    <s v="ECLAC"/>
    <m/>
    <m/>
    <m/>
    <m/>
    <m/>
    <s v="Disponible"/>
    <s v="['AGRICULTURE', 'RURAL AREAS', 'RURAL DEVELOPMENT', 'SOCIAL INTEGRATION', 'DEVELOPMENT PROJECTS', 'PROJECT EVALUATION']"/>
    <s v="['AGRICULTURA', 'ZONAS RURALES', 'DESARROLLO RURAL', 'INTEGRACION SOCIAL', 'PROYECTOS DE DESARROLLO', 'EVALUACION DE PROYECTOS']"/>
    <s v="Final assessment report. Assessment of development account project 18/19 AG: Rural-urban linkages for inclusive development in Colombia"/>
    <s v="libro"/>
    <s v="biblioteca"/>
    <s v="gráficos., tablas."/>
    <s v="Santiago"/>
    <m/>
    <m/>
    <m/>
    <m/>
    <m/>
    <m/>
    <s v="Project “Rural-urban linkages for inclusive development in Colombia”"/>
    <s v="Cuenta de las Naciones Unidas para el Desarrollo"/>
    <m/>
    <m/>
    <m/>
    <m/>
    <m/>
    <m/>
    <s v="NU. CEPAL"/>
    <m/>
    <m/>
    <m/>
    <m/>
    <m/>
    <m/>
    <m/>
    <m/>
    <m/>
    <m/>
    <m/>
    <m/>
    <m/>
    <m/>
    <m/>
    <m/>
    <m/>
    <m/>
    <m/>
    <m/>
    <m/>
    <m/>
    <m/>
    <m/>
    <m/>
    <m/>
    <m/>
    <m/>
    <m/>
    <m/>
    <m/>
    <m/>
    <m/>
    <m/>
    <m/>
    <m/>
    <m/>
    <x v="1"/>
    <x v="1"/>
    <s v="DPPO"/>
    <x v="0"/>
    <m/>
  </r>
  <r>
    <s v="Documento Completo"/>
    <s v="LC/TS.2022/194"/>
    <s v="Series"/>
    <s v="S2200697_en"/>
    <s v="17"/>
    <s v="['BUSINESS STRATEGIES', 'INFORMATION AND COMMUNICATIONS TECHNOLOGIES (ICTS)', 'INNOVATION, SCIENCE AND TECHNOLOGY', 'INTERNATIONAL TRADE', 'MICRO, SMALL AND MEDIUM-SIZED ENTERPRISES (MSMES)']"/>
    <s v="['COMERCIO INTERNACIONAL', 'ESTRATEGIAS EMPRESARIALES', 'INNOVACIÓN, CIENCIA Y TECNOLOGÍA', 'MICRO, PEQUEÑAS Y MEDIANAS EMPRESAS (MIPYME)', 'TECNOLOGÍAS DE LA INFORMACIÓN Y LAS COMUNICACIONES (TIC)']"/>
    <s v="PRODUCTION, PRODUCTIVITY AND MANAGEMENT"/>
    <s v="DESARROLLO PRODUCTIVO Y EMPRESARIAL"/>
    <s v="['Lotitto, Estefanía', 'Díaz de Astarloa, Bernardo']"/>
    <s v="LATIN AMERICA AND THE CARIBBEAN"/>
    <s v="AMERICA LATINA Y EL CARIBE"/>
    <s v="2023-04-14T17:19:38Z"/>
    <s v="['2022-12-15T15:49:20Z', '2023-04-14T17:19:38Z']"/>
    <s v="2023-04-14"/>
    <s v="The digitization of economy, and particularly the e-commerce can encourage innovation and contribute to the process of digital transformation of micro, small and medium enterprises (MSME) through the implementation of digital technologies and new business models, which can improve the efficiency and productivity of companies beyond its effects on access to new markets. Despite potential gains, activity of online platforms implies risks and challenges in terms of antitrust regulation, data protection, cybersecurity, and market dynamic. Better quality of institutions and an effective judiciary system and a competitive business environment are associated with higher efficient of platforms. Data and evidence for the Latin America and the Caribbean (LAC) region remain scarce still._x000d__x000a__x000d__x000a_This paper analyzes data set of online marketplace activity in the region between 2019 and 2021. Besides, it describes the main characteristics of online platforms in the region, as well as their distribution across countries and the evolution of traffic during such period. These data also were combined with country-level indicators to study structural determinants of those marketplace activities."/>
    <s v="Abstract .-- Introduction .-- I. Definitions and data .-- II. Exploring the marketplace landscape in LAC .-- III. Determinants of the B2C marketplace ecosystem .-- IV. Final comments."/>
    <s v="Texto"/>
    <s v="43 páginas."/>
    <s v="application/pdf"/>
    <s v="['LC/TS.2022/194', 'LC/TS.2022/194/Corr.1']"/>
    <s v="https://hdl.handle.net/11362/48583"/>
    <s v="eng"/>
    <s v="43 p."/>
    <s v="CEPAL"/>
    <s v="Santiago"/>
    <s v="Serie Desarrollo Productivo"/>
    <m/>
    <m/>
    <m/>
    <s v="Disponible"/>
    <s v="['INTERNATIONAL TRADE', 'TECHNOLOGICAL INNOVATIONS', 'ELECTRONIC COMMERCE', 'DIGITAL TECHNOLOGY', 'MARKETS', 'TRADE FACILITATION', 'SMALL AND MEDIUM ENTERPRISES']"/>
    <s v="['COMERCIO INTERNACIONAL', 'INNOVACIONES TECNOLOGICAS', 'COMERCIO ELECTRONICO', 'TECNOLOGIA DIGITAL', 'MERCADOS', 'FACILITACION DEL COMERCIO', 'PEQUEÑAS Y MEDIANAS EMPRESAS']"/>
    <s v="The landscape of B2C e-commerce marketplaces in Latin America and the Caribbean"/>
    <s v="libro"/>
    <s v="pubweb"/>
    <m/>
    <s v="Santiago"/>
    <m/>
    <m/>
    <m/>
    <m/>
    <m/>
    <m/>
    <s v="Project &quot;Global Initiative towards post-COVID-19 resurgence of the MSME sector&quot;"/>
    <s v="Cuenta de las Naciones Unidas para el Desarrollo"/>
    <m/>
    <m/>
    <m/>
    <m/>
    <m/>
    <m/>
    <m/>
    <s v="231"/>
    <m/>
    <m/>
    <m/>
    <s v="División de Desarrollo Productivo y Empresarial"/>
    <m/>
    <m/>
    <m/>
    <m/>
    <m/>
    <m/>
    <m/>
    <m/>
    <m/>
    <m/>
    <m/>
    <m/>
    <m/>
    <m/>
    <m/>
    <m/>
    <m/>
    <m/>
    <m/>
    <m/>
    <m/>
    <m/>
    <m/>
    <m/>
    <m/>
    <m/>
    <m/>
    <m/>
    <m/>
    <m/>
    <m/>
    <m/>
    <x v="2"/>
    <x v="0"/>
    <s v="DESARROLLO PRODUCTIVO Y EMPRESARIAL"/>
    <x v="1"/>
    <m/>
  </r>
  <r>
    <s v="Documento Completo"/>
    <s v="LC/TS.2023/11"/>
    <s v="Series"/>
    <s v="S2201299_en"/>
    <s v="12"/>
    <s v="['FOREIGN DIRECT INVESTMENT', 'GOVERNANCE OF NATURAL RESOURCES', 'NATURAL RESOURCES']"/>
    <s v="['GOBERNANZA DE LOS RECURSOS NATURALES', 'INVERSIÓN EXTRANJERA DIRECTA', 'RECURSOS NATURALES']"/>
    <s v="NATURAL RESOURCES"/>
    <s v="RECURSOS NATURALES"/>
    <s v="McLean, Sheldon"/>
    <s v="['BRAZIL', 'GUYANA', 'MEXICO', 'SURINAME', 'TRINIDAD AND TOBAGO']"/>
    <s v="['BRASIL', 'GUYANA', 'MEXICO', 'SURINAME', 'TRINIDAD Y TOBAGO']"/>
    <s v="2023-02-22T18:22:15Z"/>
    <s v="2023-02-22T18:22:15Z"/>
    <s v="2023-02-22"/>
    <s v="The study analyzes the process for the awarding of blocks among select countries within the western hemisphere, namely Brazil, Guyana, Mexico, Suriname and Trinidad and Tobago. The findings allow for the determination of key elements of what can be considered an optimal hydrocarbon fiscal regime for Caribbean economies that would allow governments to get their fair share of hydrocarbon rents, while ensuring sufficient exploration and production activity. The study therefore suggests that for the Caribbean, the optimal fiscal regime should include a reservation price, royalties, and a windfall tax. Mindful of the sunk costs which may be incurred by the multinationals in exploration and production activities, invariably, fiscal incentives would be necessary. The study, however, argues in favor of collusion among oil and gas endowed regional countries in pursuit of hydrocarbon sector FDI. This would simultaneously avoid the proverbial race-to-the-bottom and go a long way in optimizing each country’s hydrocarbon rents."/>
    <s v="I. Modalities for awarding acreage and blocks .-- II. Exploration and Production acreage allocations and fiscal regimes in Latin America and the Caribbean .-- III. Comparison of fiscal regimes .-- IV. Policy recommendations .-- V. Conclusion."/>
    <s v="Texto"/>
    <s v="48 páginas."/>
    <s v="application/pdf"/>
    <s v="LC/TS.2023/11"/>
    <s v="https://hdl.handle.net/11362/48720"/>
    <s v="eng"/>
    <s v="48 p."/>
    <s v="ECLAC"/>
    <s v="Port-of-Spain"/>
    <s v="Studies and Perspectives Series – The Caribbean"/>
    <m/>
    <m/>
    <m/>
    <s v="Disponible"/>
    <s v="['HYDROCARBONS', 'NATURAL RESOURCES', 'INDUSTRIAL PRODUCTION', 'TAXATION', 'FISCAL POLICY', 'FOREIGN DIRECT INVESTMENT']"/>
    <s v="['HIDROCARBUROS', 'RECURSOS NATURALES', 'PRODUCCION INDUSTRIAL', 'TRIBUTACION', 'POLITICA FISCAL', 'INVERSION EXTRANJERA DIRECTA']"/>
    <s v="Exploring the elements of an optimal hydrocarbon fiscal regime"/>
    <s v="libro"/>
    <s v="pubweb"/>
    <m/>
    <s v="Puerto España"/>
    <m/>
    <m/>
    <m/>
    <m/>
    <m/>
    <m/>
    <m/>
    <m/>
    <m/>
    <m/>
    <m/>
    <m/>
    <m/>
    <m/>
    <m/>
    <s v="116"/>
    <m/>
    <m/>
    <m/>
    <m/>
    <m/>
    <m/>
    <m/>
    <m/>
    <m/>
    <m/>
    <m/>
    <m/>
    <m/>
    <m/>
    <m/>
    <m/>
    <m/>
    <m/>
    <m/>
    <m/>
    <m/>
    <m/>
    <m/>
    <m/>
    <m/>
    <m/>
    <m/>
    <m/>
    <m/>
    <m/>
    <m/>
    <m/>
    <m/>
    <m/>
    <m/>
    <m/>
    <x v="2"/>
    <x v="0"/>
    <s v="Puerto España"/>
    <x v="1"/>
    <m/>
  </r>
  <r>
    <s v="Documento Completo"/>
    <s v="LC/CCSS.1/3"/>
    <s v="['Documentos de reuniones y conferencias', 'Documentos de trabajo', 'Documentos principales']"/>
    <s v="S2300370_es"/>
    <s v="['1', '17']"/>
    <s v="['2030 AGENDA FOR SUSTAINABLE DEVELOPMENT', 'INTERNATIONAL COOPERATION', 'REGIONAL INTEGRATION', 'SUSTAINABLE DEVELOPMENT']"/>
    <s v="['AGENDA 2030 PARA EL DESARROLLO SOSTENIBLE', 'COOPERACIÓN INTERNACIONAL', 'DESARROLLO SOSTENIBLE', 'INTEGRACIÓN REGIONAL']"/>
    <s v="ECONOMIC DEVELOPMENT"/>
    <s v="DESARROLLO ECONÓMICO"/>
    <m/>
    <s v="LATIN AMERICA AND THE CARIBBEAN"/>
    <s v="AMERICA LATINA Y EL CARIBE"/>
    <s v="2023-05-24T19:45:08Z"/>
    <s v="2023-05-24T19:45:08Z"/>
    <s v="2023-05-23"/>
    <m/>
    <m/>
    <s v="Texto"/>
    <s v="68 páginas"/>
    <s v="application/pdf"/>
    <s v="LC/CCSS.1/3"/>
    <s v="https://hdl.handle.net/11362/48917"/>
    <s v="spa"/>
    <s v="68 p.; grafs., tabls."/>
    <s v="CEPAL"/>
    <m/>
    <m/>
    <s v="eng"/>
    <s v="Progress and challenges of South-South cooperation in Latin America and the Caribbean in the framework of the 2030 Agenda for Sustainable Development"/>
    <s v="https://hdl.handle.net/11362/48918"/>
    <s v="Disponible"/>
    <s v="['2030 AGENDA FOR SUSTAINABLE DEVELOPMENT', 'ECONOMIC COOPERATION AMONG DEVELOPING COUNTRIES', 'SUSTAINABLE DEVELOPMENT', 'INTERNATIONAL COOPERATION', 'ECONOMIC DEVELOPMENT', 'SOUTH-SOUTH RELATIONS', 'CONFERENCES']"/>
    <s v="['AGENDA 2030 PARA EL DESARROLLO SOSTENIBLE', 'COOPERACION ECONOMICA ENTRE PAISES EN DESARROLLO', 'DESARROLLO SOSTENIBLE', 'COOPERACION INTERNACIONAL', 'DESARROLLO ECONOMICO', 'RELACIONES SUR-SUR', 'CONFERENCIAS']"/>
    <s v="Avances y desafíos para la Cooperación Sur-Sur en América Latina y el Caribe en el marco de la Agenda 2030 para el Desarrollo Sostenible"/>
    <s v="['contribución a congreso', 'contribución a congreso', 'libro']"/>
    <s v="biblioteca"/>
    <s v="gráficos., tablas."/>
    <s v="Santiago"/>
    <m/>
    <m/>
    <m/>
    <m/>
    <m/>
    <m/>
    <m/>
    <m/>
    <s v="Santiago"/>
    <s v="Chile"/>
    <s v="30-31 mayo 2023"/>
    <s v="Conferencia Regional sobre Cooperación Sur-Sur de América Latina y el Caribe. Reunión"/>
    <s v="1"/>
    <s v="Reuniones intergubernamentales"/>
    <s v="NU. CEPAL"/>
    <m/>
    <m/>
    <m/>
    <m/>
    <m/>
    <m/>
    <m/>
    <m/>
    <m/>
    <m/>
    <m/>
    <m/>
    <m/>
    <m/>
    <m/>
    <m/>
    <m/>
    <m/>
    <m/>
    <m/>
    <m/>
    <m/>
    <m/>
    <m/>
    <m/>
    <m/>
    <m/>
    <m/>
    <m/>
    <m/>
    <m/>
    <m/>
    <m/>
    <m/>
    <m/>
    <m/>
    <m/>
    <x v="0"/>
    <x v="0"/>
    <s v="DESARROLLO ECONÓMICO"/>
    <x v="0"/>
    <m/>
  </r>
  <r>
    <s v="Documento Completo"/>
    <s v="LC/TS.2023/5"/>
    <s v="Documentos de proyectos e investigación"/>
    <s v="S2201286_pt"/>
    <s v="['9', '11']"/>
    <s v="['CITIES AND HUMAN SETTLEMENTS', 'LOGISTICS AND MOBILITY', 'SUSTAINABLE DEVELOPMENT']"/>
    <s v="['CIUDADES Y ASENTAMIENTOS HUMANOS', 'DESARROLLO SOSTENIBLE', 'LOGÍSTICA Y MOVILIDAD']"/>
    <s v="SUSTAINABLE DEVELOPMENT AND HUMAN SETTLEMENTS"/>
    <s v="DESARROLLO SOSTENIBLE Y ASENTAMIENTOS HUMANOS"/>
    <s v="['Gramkow, Camila', 'Oliveira, Gabriela']"/>
    <s v="BRAZIL"/>
    <s v="BRASIL"/>
    <s v="2023-01-31T20:21:29Z"/>
    <s v="2023-01-31T20:21:29Z"/>
    <s v="2023-01-31"/>
    <s v="A atual conjuntura do Brasil e dos países no mundo todo é marcada pela necessidade de uma recuperação transformadora com igualdade e sustentabilidade. Nesse contexto, a Comissão Econômica para a América Latina e o Caribe (CEPAL) das Nações Unidas vem desenvolvendo Grande Impulso (ou Big Push) para a Sustentabilidade, uma abordagem renovada para apoiar os países da região na construção de estilos de desenvolvimento com sustentabilidade econômica, social e ambiental._x000d__x000a_ _x000d__x000a_Os investimentos na eletrificação das frotas de ônibus são uma área estratégica para um Grande Impulso para a Sustentabilidade. O presente documento é fruto de um esforço coletivo e foi desenvolvido a partir de uma metodologia baseada no diálogo informado e na coordenação estruturada entre diversos atores com efetiva atuação sobre a eletromobilidade no Brasil."/>
    <s v="Sumário executivo .-- Introdução. .-- I. Um Grande Impulso para Cidades Inclusivas, Sustentáveis e Inteligentes .-- II. Nós críticos para o avanço da eletromobilidade .-- III. Caminhos para a eletrificação de ônibus no Brasil: uma agenda de trabalho."/>
    <s v="Texto"/>
    <s v="65 páginas."/>
    <s v="application/pdf"/>
    <s v="LC/TS.2023/5"/>
    <s v="https://hdl.handle.net/11362/48694"/>
    <s v="por"/>
    <s v="65 p."/>
    <s v="CEPAL"/>
    <s v="Santiago"/>
    <s v="Documentos de Proyectos"/>
    <m/>
    <m/>
    <m/>
    <s v="Disponible"/>
    <s v="['CITIES', 'URBAN TRANSPORT', 'TECHNOLOGICAL INNOVATIONS', 'BUSES', 'ELECTRIC POWER', 'ELECTRIC VEHICLES', 'INVESTMENTS', 'INDUSTRIAL DEVELOPMENT', 'SUSTAINABLE TRANSPORT']"/>
    <s v="['CIUDADES', 'TRANSPORTE URBANO', 'INNOVACIONES TECNOLOGICAS', 'AUTOBUSES', 'ENERGIA ELECTRICA', 'VEHICULOS ELECTRICOS', 'INVERSIONES', 'DESARROLLO INDUSTRIAL', 'TRANSPORTE SOSTENIBLE']"/>
    <s v="Impulsionando investimentos em ônibus elétricos no Brasil: uma agenda de trabalho"/>
    <s v="libro"/>
    <s v="pubweb"/>
    <m/>
    <s v="Santiago"/>
    <m/>
    <m/>
    <m/>
    <m/>
    <m/>
    <m/>
    <s v="Proyecto Ciudades inclusivas, sostenibles e inteligentes en el marco de la Agenda 2030 para el Desarrollo Sostenible en América Latina y el Caribe. Clúster 3 Política Industrial"/>
    <s v="German Agency for International Cooperation"/>
    <m/>
    <m/>
    <m/>
    <m/>
    <m/>
    <m/>
    <m/>
    <m/>
    <m/>
    <m/>
    <m/>
    <m/>
    <m/>
    <m/>
    <m/>
    <m/>
    <m/>
    <m/>
    <m/>
    <m/>
    <m/>
    <m/>
    <m/>
    <m/>
    <m/>
    <m/>
    <m/>
    <m/>
    <m/>
    <m/>
    <m/>
    <m/>
    <m/>
    <m/>
    <m/>
    <m/>
    <m/>
    <m/>
    <m/>
    <m/>
    <m/>
    <m/>
    <m/>
    <m/>
    <x v="1"/>
    <x v="0"/>
    <s v="DESARROLLO SOSTENIBLE Y ASENTAMIENTOS HUMANOS"/>
    <x v="1"/>
    <m/>
  </r>
  <r>
    <s v="Documento Completo"/>
    <m/>
    <s v="['Boletines', 'Documentos de Organos Subsidiarios']"/>
    <m/>
    <s v="['1', '4', '5', '7', '8', '9', '11', '13', '17', '14']"/>
    <s v="['2030 AGENDA FOR SUSTAINABLE DEVELOPMENT', 'CARE ECONOMY', 'CLIMATE CHANGE', 'COVID-19', 'DISASTERS', 'ECONOMIC GROWTH', 'EDUCATION', 'EMPLOYMENT', 'ENERGY', 'FINANCING AND EXTERNAL DEBT', 'FINANCING FOR DEVELOPMENT', 'FORESIGHT', 'GENDER EQUALITY', 'INCLUSIVE DEVELOPMENT', 'INEQUALITY', 'INFORMATION AND COMMUNICATIONS TECHNOLOGIES (ICTS)', 'INTERNATIONAL COOPERATION', 'MONITORING OF INTERNATIONAL/REGIONAL AGREEMENTS', 'PERSONS WITH DISABILITIES', 'PLANNING', 'POVERTY', 'PUBLIC POLICIES', 'SOCIAL POLICIES AND PROGRAMMES', 'SUSTAINABLE DEVELOPMENT', 'TIME USE', 'TOURISM', &quot;WOMEN'S ECONOMIC AUTONOMY&quot;]"/>
    <s v="['AGENDA 2030 PARA EL DESARROLLO SOSTENIBLE', 'AUTONOMÍA ECONÓMICA DE LAS MUJERES', 'CAMBIO CLIMÁTICO', 'COOPERACIÓN INTERNACIONAL', 'COVID-19', 'CRECIMIENTO ECONÓMICO', 'DESARROLLO INCLUSIVO', 'DESARROLLO SOSTENIBLE', 'DESASTRES', 'DESIGUALDAD', 'ECONOMÍA DEL CUIDADO', 'EDUCACIÓN', 'EMPLEO', 'ENERGÍA', 'FINANCIAMIENTO PARA EL DESARROLLO', 'FINANCIAMIENTO Y DEUDA EXTERNA', 'IGUALDAD DE GÉNERO', 'MONITOREO DE ACUERDOS INTERNACIONALES/REGIONALES', 'PERSONAS CON DISCAPACIDAD', 'PLANIFICACIÓN', 'POBREZA', 'POLÍTICAS PÚBLICAS', 'POLÍTICAS Y PROGRAMAS SOCIALES', 'PROSPECTIVA', 'TECNOLOGÍAS DE LA INFORMACIÓN Y LAS COMUNICACIONES (TIC)', 'TURISMO', 'USO DEL TIEMPO']"/>
    <s v="['ECONOMIC DEVELOPMENT', 'GENDER AFFAIRS', 'PLANNING FOR DEVELOPMENT', 'PRODUCTION, PRODUCTIVITY AND MANAGEMENT', 'SOCIAL DEVELOPMENT', 'SUSTAINABLE DEVELOPMENT AND HUMAN SETTLEMENTS']"/>
    <s v="['ASUNTOS DE GÉNERO', 'DESARROLLO ECONÓMICO', 'DESARROLLO PRODUCTIVO Y EMPRESARIAL', 'DESARROLLO SOCIAL', 'DESARROLLO SOSTENIBLE Y ASENTAMIENTOS HUMANOS', 'PLANIFICACIÓN PARA EL DESARROLLO']"/>
    <m/>
    <s v="['ANGUILLA', 'ANTIGUA AND BARBUDA', 'ARUBA', 'BAHAMAS', 'BARBADOS', 'BELIZE', 'BRITISH VIRGIN ISLANDS', 'CARIBBEAN REGION', 'GRENADA', 'GUYANA', 'JAMAICA', 'PUERTO RICO', 'SAINT LUCIA', 'SAINT VINCENT AND THE GRENADINES', 'TRINIDAD AND TOBAGO']"/>
    <s v="['ANGUILA', 'ANTIGUA Y BARBUDA', 'ARUBA', 'BAHAMAS', 'BARBADOS', 'BELICE', 'CARIBE', 'GRANADA', 'GUYANA', 'ISLAS VIRGENES BRITANICAS', 'JAMAICA', 'PUERTO RICO', 'SAN VICENTE Y LAS GRANADINAS', 'SANTA LUCIA', 'TRINIDAD Y TOBAGO']"/>
    <s v="2023-08-22T22:24:58Z"/>
    <s v="2023-08-22T22:24:58Z"/>
    <s v="2023-02-01"/>
    <m/>
    <s v="Caribbean digital transformation frameworks and initiatives meeting. -- A HUMMINGBIRD FEATURE: Experts review how time-use surveys can guide social policies. -- Economic recovery and repositioning in the era of COVID-19. -- A Major New Culinary Event in Antigua and Barbuda. -- ECLAC makes recommendations for SIDS’ energy and disaster risk management sectors."/>
    <s v="Texto"/>
    <s v="22 páginas."/>
    <s v="application/pdf"/>
    <m/>
    <s v="https://hdl.handle.net/11362/49074"/>
    <s v="eng"/>
    <s v="22 p."/>
    <s v="ECLAC, Subregional Headquarters for the Caribbean"/>
    <m/>
    <s v="The Hummingbird"/>
    <m/>
    <m/>
    <m/>
    <s v="Disponible"/>
    <s v="['REGIONAL COOPERATION', 'INTERNATIONAL COOPERATION', 'SUSTAINABLE DEVELOPMENT', 'SUSTAINABLE DEVELOPMENT GOALS', 'INFORMATION TECHNOLOGY', 'COMMUNICATION TECHNOLOGY', 'ACCESSIBILITY', 'DIGITAL DIVIDE', 'DEVELOPMENT PLANNING', 'DEVELOPMENT PLANS', 'DATA COLLECTION', 'ICT INDICATORS', 'POLICY MAKING', 'RECOMMENDATIONS', 'CONFERENCES', 'SOCIAL POLICY', 'TIME USE STATISTICS', 'SURVEYS', 'COVID-19', 'PANDEMICS', 'EMPLOYMENT', 'UNPAID WORK', 'GENDER EQUALITY', 'CAREGIVERS', 'CARE ECONOMY', 'EMPOWERMENT', 'WOMEN', &quot;WOMEN'S ADVANCEMENT&quot;, 'ICHTHYOLOGY', 'MARINE BIOLOGY', 'FISHERY RESOURCES', 'FISHERY CONSERVATION', 'RECOVERY', 'RESILIENCE', 'FINANCING', 'ECLAC', 'CONTINGENCY FUNDS', 'CARICOM', 'EXPORTS', 'RESTAURANTS', 'FOOD PREPARATION', 'FOOD', 'ARTS', 'FESTIVALS', 'ENERGY', 'POWER INDUSTRY', 'RENEWABLE ENERGY SOURCES', 'NATURAL DISASTERS', 'DISASTER PREVENTION', 'SMALL ISLAND DEVELOPING STATES', 'NEWSLETTERS', 'PUBLICATIONS', 'ELECTRONIC PUBLICATIONS']"/>
    <s v="['COOPERACION REGIONAL', 'COOPERACION INTERNACIONAL', 'DESARROLLO SOSTENIBLE', 'OBJETIVOS DE DESARROLLO SOSTENIBLE', 'TECNOLOGIA DE LA INFORMACION', 'TECNOLOGIA DE LAS COMUNICACIONES', 'ACCESIBILIDAD', 'BRECHA DIGITAL', 'PLANIFICACION DEL DESARROLLO', 'PLANES DE DESARROLLO', 'RECOPILACION DE DATOS', 'INDICADORES TIC', 'ELABORACION DE POLITICAS', 'RECOMENDACIONES', 'CONFERENCIAS', 'POLITICA SOCIAL', 'ESTADISTICAS DEL USO DEL TIEMPO', 'ENCUESTAS', 'COVID-19', 'PANDEMIAS', 'EMPLEO', 'TRABAJO NO REMUNERADO', 'IGUALDAD DE GENERO', 'CUIDADORES', 'ECONOMIA DEL CUIDADO', 'AUTONOMIZACION', 'MUJERES', 'ADELANTO DE LA MUJER', 'ICTIOLOGIA', 'BIOLOGIA MARINA', 'RECURSOS PESQUEROS', 'CONSERVACION DE PESQUERIAS', 'RECUPERACIÓN', 'RESILIENCIA', 'FINANCIACION', 'CEPAL', 'FONDOS PARA IMPREVISTOS', 'CARICOM', 'EXPORTACIONES', 'RESTAURANTES', 'PREPARACION DE ALIMENTOS', 'ALIMENTOS', 'ARTES', 'FESTIVALES', 'ENERGIA', 'INDUSTRIA ENERGETICA', 'FUENTES DE ENERGIA RENOVABLES', 'DESASTRES NATURALES', 'PREVENCION DE DESASTRES', 'PEQUEÑOS ESTADOS INSULARES EN DESARROLLO', 'BOLETINES DE INFORMACION', 'PUBLICACIONES', 'PUBLICACIONES ELECTRONICAS']"/>
    <s v="The Hummingbird Vol. 10 No. 2"/>
    <s v="['publicación seriada', 'contribución a congreso']"/>
    <s v="biblioteca"/>
    <m/>
    <s v="Puerto España"/>
    <m/>
    <m/>
    <m/>
    <m/>
    <m/>
    <m/>
    <m/>
    <m/>
    <m/>
    <m/>
    <m/>
    <m/>
    <m/>
    <m/>
    <s v="CDCC"/>
    <s v="2"/>
    <m/>
    <m/>
    <m/>
    <m/>
    <m/>
    <m/>
    <m/>
    <m/>
    <m/>
    <m/>
    <m/>
    <m/>
    <m/>
    <m/>
    <m/>
    <m/>
    <s v="10"/>
    <m/>
    <m/>
    <m/>
    <m/>
    <m/>
    <m/>
    <m/>
    <m/>
    <m/>
    <m/>
    <m/>
    <m/>
    <m/>
    <m/>
    <m/>
    <m/>
    <m/>
    <m/>
    <m/>
    <x v="3"/>
    <x v="0"/>
    <s v="Puerto España"/>
    <x v="1"/>
    <m/>
  </r>
  <r>
    <s v="Documento Completo"/>
    <s v="LC/MEX/TS.2023/21"/>
    <s v="Documentos de proyectos e investigación"/>
    <s v="S2300724_es"/>
    <s v="17"/>
    <s v="['2030 AGENDA FOR SUSTAINABLE DEVELOPMENT', 'SDG INDICATORS', 'SUSTAINABLE DEVELOPMENT']"/>
    <s v="['AGENDA 2030 PARA EL DESARROLLO SOSTENIBLE', 'DESARROLLO SOSTENIBLE', 'INDICADORES ODS']"/>
    <s v="ECONOMIC DEVELOPMENT"/>
    <s v="DESARROLLO ECONÓMICO"/>
    <m/>
    <s v="CUBA"/>
    <s v="CUBA"/>
    <s v="2023-08-22T17:01:47Z"/>
    <s v="2023-08-22T17:01:47Z"/>
    <s v="2023-08-22"/>
    <s v="Este documento detalla el proceso participativo que, con el objetivo de priorizar objetivos estratégicos del Plan Nacional de Desarrollo de Cuba (PND) y articularlos con los Objetivos de Desarrollo Sostenible (ODS), fue realizado a partir de la metodología de identificación de nodos y eslabones críticos definida por la CEPAL, con la participación de expertos de instituciones nacionales e internacionales. El resultado, que evidenció la alta convergencia entre el PND y los ODS, derivó en la construcción de ocho circuitos de objetivos estratégicos del desarrollo, entre los que destacan la potenciación de las capacidades institucionales, como escenario propicio para generar recursos financieros y para detonar procesos de inversión en sectores clave, ello mediante la modernización tecnológica._x000d__x000a__x000d__x000a_También resalta la garantía de derechos de toda la población, mediante acciones relevantes como la formación de capacidades en ciencia y tecnología, que detonen la generación de mejores empleos y propicien un incremento de la productividad y las exportaciones en los sectores clave, considerando la sostenibilidad ambiental, y teniendo como horizonte final el alcance efectivo de las metas clave de desarrollo sostenible en el país."/>
    <s v="Introducción .-- I. Metodología de identificación de nodos y eslabones críticos .-- II. Fase 1. Articulación de la Agenda 2030 con la planificación nacional .-- III. Fase 2. Identificación de los objetivos específicos clave (nodos críticos) .-- IV. Fase 3. Identificación de los vínculos de mayor relevancia entre_x000d__x000a_objetivos específicos clave (eslabones críticos) .-- V. Fase 4. Análisis de los objetivos específicos centrales (nodos críticos) y sus vínculos clave (eslabones críticos) en una red integrada .-- VI. Circuitos de objetivos estratégicos: las prioridades de desarrollo sostenible .-- VII. Conclusiones."/>
    <s v="Texto"/>
    <s v="164 páginas."/>
    <s v="application/pdf"/>
    <s v="LC/MEX/TS.2023/21"/>
    <s v="https://hdl.handle.net/11362/49071"/>
    <s v="spa"/>
    <s v="164 p."/>
    <s v="CEPAL"/>
    <s v="México, D.F."/>
    <m/>
    <m/>
    <m/>
    <m/>
    <s v="Disponible"/>
    <s v="['2030 AGENDA FOR SUSTAINABLE DEVELOPMENT', 'SUSTAINABLE DEVELOPMENT GOALS', 'SUSTAINABLE DEVELOPMENT', 'DEVELOPMENT PLANS', 'ECONOMIC ASPECTS', 'ENVIRONMENTAL ASPECTS', 'DEVELOPMENT STRATEGIES']"/>
    <s v="['AGENDA 2030 PARA EL DESARROLLO SOSTENIBLE', 'OBJETIVOS DE DESARROLLO SOSTENIBLE', 'DESARROLLO SOSTENIBLE', 'PLANES DE DESARROLLO', 'ASPECTOS ECONOMICOS', 'ASPECTOS AMBIENTALES', 'ESTRATEGIAS DEL DESARROLLO']"/>
    <s v="Priorización de los ODS en Cuba: articulación de la Agenda 2030 con el Plan Nacional de Desarrollo e identificación de prioridades de desarrollo sostenible"/>
    <s v="libro"/>
    <s v="pubweb"/>
    <m/>
    <s v="Santiago"/>
    <m/>
    <m/>
    <m/>
    <m/>
    <m/>
    <m/>
    <m/>
    <m/>
    <m/>
    <m/>
    <m/>
    <m/>
    <m/>
    <m/>
    <m/>
    <m/>
    <m/>
    <m/>
    <m/>
    <m/>
    <m/>
    <m/>
    <s v="Soto, Humberto"/>
    <m/>
    <m/>
    <m/>
    <m/>
    <m/>
    <m/>
    <m/>
    <m/>
    <m/>
    <m/>
    <m/>
    <m/>
    <m/>
    <m/>
    <m/>
    <m/>
    <m/>
    <m/>
    <m/>
    <m/>
    <m/>
    <m/>
    <m/>
    <m/>
    <m/>
    <m/>
    <m/>
    <m/>
    <m/>
    <x v="1"/>
    <x v="0"/>
    <s v="México"/>
    <x v="1"/>
    <s v="DESARROLLO ECONÓMICO"/>
  </r>
  <r>
    <s v="Documento Completo"/>
    <s v="LC/TS.2023/58"/>
    <s v="Documentos de proyectos e investigación"/>
    <s v="S2300341_es"/>
    <m/>
    <s v="['CARE ECONOMY', 'CARE SOCIETY', 'GENDER']"/>
    <s v="['ECONOMÍA DEL CUIDADO', 'GÉNERO', 'SOCIEDAD DEL CUIDADO']"/>
    <s v="GENDER AFFAIRS"/>
    <s v="ASUNTOS DE GÉNERO"/>
    <m/>
    <s v="ARGENTINA"/>
    <s v="ARGENTINA"/>
    <s v="2023-05-23T20:53:02Z"/>
    <s v="2023-05-23T20:53:02Z"/>
    <s v="2023-05-23"/>
    <s v="En este informe se aborda una de las dimensiones más importantes de la desigualdad de género: la feminización de los endeudamientos de los hogares. Se presentan los resultados de la encuesta de financiamientos y medios de pago realizada para este informe sobre las fuentes (formales e informales) de financiamiento a las que recurren los hogares y su utilización._x000a_También se incluyen datos sobre la morosidad y otras variables que permiten conocer el grado de vulnerabilidad financiera de los distintos tipos de hogares. Se observa que los hogares encabezados por mujeres con niños, niñas y adolescentes a cargo son los que presentan mayores necesidades de financiamiento y destinan la mayor parte de este a la compra de comida o medicamentos y al pago de deudas. Si bien la desigualdad económica de género es un fenómeno estructural y complejo, la gestión monetaria de los cuidados y las estrategias de financiamiento a las que las mujeres recurren para compensar esa desigualdad se traducen con frecuencia en espirales de endeudamiento y situaciones de alta vulnerabilidad financiera."/>
    <s v="Resumen ejecutivo .-- Introducción .-- I. Uso de financiamiento. A. Análisis por tipo de fuente de financiamiento y destino. Deudas, atrasos y vulnerabilidad financiera .-- II. Uso de medios de pago .-- III. Conclusiones."/>
    <s v="Texto"/>
    <s v="45 páginas."/>
    <s v="application/pdf"/>
    <s v="['LC/BUE/TS.2023/5', 'LC/TS.2023/58']"/>
    <s v="https://hdl.handle.net/11362/48916"/>
    <s v="spa"/>
    <s v="45 p."/>
    <s v="CEPAL"/>
    <s v="Santiago"/>
    <s v="Documentos de Proyectos"/>
    <m/>
    <m/>
    <m/>
    <s v="Disponible"/>
    <s v="['CARE ECONOMY', 'GENDER', 'DEBT', 'ECONOMIC CONDITIONS', 'HOUSEHOLDS', 'WOMEN', 'HOUSEHOLD DEBT']"/>
    <s v="['ECONOMIA DEL CUIDADO', 'GENERO', 'DEUDA', 'CONDICIONES ECONOMICAS', 'HOGARES', 'MUJERES', 'DEUDA DOMESTICA']"/>
    <s v="Primer informe sobre endeudamientos, géneros y cuidados en la Argentina: equipo de trabajo de la CEPAL y el Ministerio de Economía de la Argentina"/>
    <s v="libro"/>
    <s v="pubweb"/>
    <m/>
    <m/>
    <m/>
    <m/>
    <m/>
    <m/>
    <m/>
    <m/>
    <m/>
    <m/>
    <m/>
    <m/>
    <m/>
    <m/>
    <m/>
    <m/>
    <s v="NU. CEPAL"/>
    <m/>
    <m/>
    <m/>
    <m/>
    <m/>
    <m/>
    <m/>
    <m/>
    <m/>
    <m/>
    <m/>
    <m/>
    <m/>
    <m/>
    <m/>
    <m/>
    <m/>
    <m/>
    <m/>
    <m/>
    <m/>
    <m/>
    <m/>
    <m/>
    <m/>
    <m/>
    <m/>
    <m/>
    <m/>
    <m/>
    <m/>
    <m/>
    <m/>
    <m/>
    <m/>
    <m/>
    <m/>
    <x v="1"/>
    <x v="0"/>
    <s v="Buenos Aires"/>
    <x v="1"/>
    <s v="ASUNTOS DE GÉNERO"/>
  </r>
  <r>
    <s v="Documento Completo"/>
    <m/>
    <s v="['Boletines', 'Documentos de Organos Subsidiarios']"/>
    <m/>
    <s v="['3', '5', '8', '10', '13', '17']"/>
    <s v="['CHILDHOOD AND ADOLESCENCE', 'CLIMATE CHANGE', 'COVID-19', 'DEMOGRAPHY', 'DISASTERS', 'ECONOMIC GROWTH', 'EMPLOYMENT', 'ENVIRONMENT', 'HEALTH', 'INDIGENOUS PEOPLES AND AFRO-DESCENDANTS', 'INFORMATION AND COMMUNICATIONS TECHNOLOGIES (ICTS)', 'INTERNATIONAL COOPERATION', 'KNOWLEDGE MANAGEMENT', 'PUBLIC POLICIES']"/>
    <s v="['CAMBIO CLIMÁTICO', 'COOPERACIÓN INTERNACIONAL', 'COVID-19', 'CRECIMIENTO ECONÓMICO', 'DEMOGRAFÍA', 'DESASTRES', 'EMPLEO', 'GESTIÓN DEL CONOCIMIENTO', 'INFANCIA Y ADOLESCENCIA', 'MEDIO AMBIENTE', 'POLÍTICAS PÚBLICAS', 'PUEBLOS INDÍGENAS Y AFRODESCENDIENTES', 'SALUD', 'TECNOLOGÍAS DE LA INFORMACIÓN Y LAS COMUNICACIONES (TIC)']"/>
    <s v="['ECONOMIC DEVELOPMENT', 'GENDER AFFAIRS', 'PLANNING FOR DEVELOPMENT', 'POPULATION AND DEVELOPMENT', 'SUSTAINABLE DEVELOPMENT AND HUMAN SETTLEMENTS']"/>
    <s v="['ASUNTOS DE GÉNERO', 'DESARROLLO ECONÓMICO', 'DESARROLLO SOSTENIBLE Y ASENTAMIENTOS HUMANOS', 'PLANIFICACIÓN PARA EL DESARROLLO', 'POBLACIÓN Y DESARROLLO']"/>
    <m/>
    <s v="['BELIZE', 'GRENADA', 'LATIN AMERICA AND THE CARIBBEAN']"/>
    <s v="['AMERICA LATINA Y EL CARIBE', 'BELICE', 'GRANADA']"/>
    <s v="2023-05-08T16:22:18Z"/>
    <s v="2023-05-08T16:22:18Z"/>
    <s v="2022-07-01"/>
    <m/>
    <s v="New report launched on state of the climate in Latin America and the Caribbean. -- A Hummingbird feature: ECLAC analyzes COVID-19’s multiple effects on the region’s population. -- Countries consider implementing Integrated Geospatial Information Framework. -- Spotlight on San Pedro, Belize. -- ECLAC encourages implementing policies for effective SDGs fulfillment."/>
    <s v="Texto"/>
    <s v="18 páginas."/>
    <s v="application/pdf"/>
    <m/>
    <s v="https://hdl.handle.net/11362/48877"/>
    <s v="eng"/>
    <s v="18 p."/>
    <s v="ECLAC, Subregional Headquarters for the Caribbean"/>
    <m/>
    <s v="The Hummingbird"/>
    <m/>
    <m/>
    <m/>
    <s v="Disponible"/>
    <s v="['GEOSPATIAL INFORMATION MANAGEMENT', 'SUSTAINABLE DEVELOPMENT', 'RECOVERY', 'ECONOMIC DEVELOPMENT', 'NATURAL DISASTERS', 'COVID-19', 'INFORMATION TECHNOLOGY', 'COMMUNICATION TECHNOLOGY', 'DIGITAL TECHNOLOGY', 'RESILIENCE', 'POLICY MAKING', 'DECISION-MAKING', 'ADOLESCENTS', 'GENDER', 'EMPLOYMENT', 'CLIMATE CHANGE', 'INTERNATIONAL COOPERATION', 'ACCESS TO INFORMATION']"/>
    <s v="['GESTION DE LA INFORMACION GEOESPACIAL', 'DESARROLLO SOSTENIBLE', 'RECUPERACION', 'DESARROLLO ECONOMICO', 'DESASTRES NATURALES', 'COVID-19', 'TECNOLOGIA DE LA INFORMACION', 'TECNOLOGIA DE LAS COMUNICACIONES', 'TECNOLOGIA DIGITAL', 'RESILIENCIA', 'ELABORACION DE POLITICAS', 'TOMA DE DECISIONES', 'ADOLESCENTES', 'GENERO', 'EMPLEO', 'CAMBIO CLIMATICO', 'COOPERACION INTERNACIONAL', 'ACCESO A LA INFORMACION']"/>
    <s v="The Hummingbird Vol. 9 No. 7"/>
    <s v="['publicación seriada', 'contribución a congreso']"/>
    <s v="biblioteca"/>
    <m/>
    <s v="Puerto España"/>
    <m/>
    <m/>
    <m/>
    <m/>
    <m/>
    <m/>
    <m/>
    <m/>
    <m/>
    <m/>
    <m/>
    <m/>
    <m/>
    <m/>
    <s v="CDCC"/>
    <s v="7"/>
    <m/>
    <m/>
    <m/>
    <m/>
    <m/>
    <m/>
    <m/>
    <m/>
    <m/>
    <m/>
    <m/>
    <m/>
    <m/>
    <m/>
    <m/>
    <m/>
    <s v="9"/>
    <m/>
    <m/>
    <m/>
    <m/>
    <m/>
    <m/>
    <m/>
    <m/>
    <m/>
    <m/>
    <m/>
    <m/>
    <m/>
    <m/>
    <m/>
    <m/>
    <m/>
    <m/>
    <m/>
    <x v="3"/>
    <x v="1"/>
    <s v="Puerto España"/>
    <x v="1"/>
    <m/>
  </r>
  <r>
    <s v="Documento Completo"/>
    <s v="LC/MEX/TS.2023/6"/>
    <s v="Documentos de proyectos e investigación"/>
    <s v="S2300218_es"/>
    <s v="['8', '17']"/>
    <s v="['ECONOMIC INDICATORS AND PROJECTIONS', 'EMPLOYMENT', 'FINANCIAL AND MONETARY SECTOR', 'FISCAL AFFAIRS', 'MACROECONOMICS']"/>
    <s v="['ASUNTOS FISCALES', 'EMPLEO', 'INDICADORES ECONÓMICOS Y PROYECCIONES', 'MACROECONOMÍA', 'SECTOR FINANCIERO Y MONETARIO']"/>
    <s v="ECONOMIC DEVELOPMENT"/>
    <s v="DESARROLLO ECONÓMICO"/>
    <m/>
    <s v="['CENTRAL AMERICA', 'DOMINICAN REPUBLIC']"/>
    <s v="['AMERICA CENTRAL', 'REPUBLICA DOMINICANA']"/>
    <s v="2023-03-22T20:22:16Z"/>
    <s v="2023-03-22T20:22:16Z"/>
    <s v="2023-03-22"/>
    <s v="En este documento se presenta un balance preliminar de las economías de Centroamérica (Costa Rica, El Salvador, Guatemala, Honduras, Nicaragua y Panamá) y la República Dominicana (CARD) en 2022 y se presentan las perspectivas para 2023. Es un análisis de coyuntura elaborado por la Unidad de Desarrollo Económico de la sede subregional de la Comisión Económica para América Latina y el Caribe (CEPAL) en México, con información disponible al 31 de enero de 2023."/>
    <s v="I. Contexto internacional .-- II. Rasgos generales de la evolución reciente .-- III. La política económica .-- A. La política fiscal y el endeudamiento público. B. Política monetaria, cambiaria y financiera. C. Otras políticas .-- IV. Sector externo. A. El comercio de bienes y servicios. B. La inversión extranjera directa. C. Las remesas. -- V. La actividad económica y los precios. A. La actividad económica. B. Los precios. C. El mercado laboral y los salarios."/>
    <s v="Texto"/>
    <s v="78 páginas."/>
    <s v="application/pdf"/>
    <s v="LC/MEX/TS.2023/6"/>
    <s v="https://hdl.handle.net/11362/48766"/>
    <s v="spa"/>
    <s v="78 p."/>
    <s v="CEPAL"/>
    <s v="México, D.F."/>
    <m/>
    <m/>
    <m/>
    <m/>
    <s v="Disponible"/>
    <s v="['ECONOMIC CONDITIONS', 'MACROECONOMICS', 'ECONOMIC POLICY', 'MONETARY POLICY', 'INTERNATIONAL TRADE', 'FOREIGN DIRECT INVESTMENT', 'REMITTANCES', 'TRADE IN SERVICES', 'PRICES', 'EMPLOYMENT', 'WAGES', 'ECONOMIC INDICATORS']"/>
    <s v="['CONDICIONES ECONOMICAS', 'MACROECONOMIA', 'POLITICA ECONOMICA', 'POLITICA MONETARIA', 'COMERCIO INTERNACIONAL', 'INVERSION EXTRANJERA DIRECTA', 'REMESAS', 'COMERCIO DE SERVICIOS', 'PRECIOS', 'EMPLEO', 'SALARIOS', 'INDICADORES ECONOMICOS']"/>
    <s v="Balance preliminar de las economías de Centroamérica y la República Dominicana en 2022 y perspectivas para 2023. Febrero de 2023"/>
    <s v="libro"/>
    <s v="pubweb"/>
    <m/>
    <s v="México"/>
    <m/>
    <m/>
    <m/>
    <m/>
    <m/>
    <m/>
    <m/>
    <m/>
    <m/>
    <m/>
    <m/>
    <m/>
    <m/>
    <m/>
    <m/>
    <m/>
    <s v="Padilla, Ramón"/>
    <m/>
    <m/>
    <m/>
    <m/>
    <m/>
    <m/>
    <m/>
    <m/>
    <m/>
    <m/>
    <m/>
    <m/>
    <m/>
    <m/>
    <m/>
    <m/>
    <m/>
    <m/>
    <m/>
    <m/>
    <m/>
    <m/>
    <m/>
    <m/>
    <m/>
    <m/>
    <m/>
    <m/>
    <m/>
    <m/>
    <m/>
    <m/>
    <m/>
    <m/>
    <m/>
    <x v="1"/>
    <x v="0"/>
    <s v="México"/>
    <x v="1"/>
    <m/>
  </r>
  <r>
    <s v="Documento Completo"/>
    <s v="LC/CEA.12/1"/>
    <s v="['Documentos de Organos Subsidiarios', 'Documentos de reuniones y conferencias', 'Documentos de trabajo']"/>
    <s v="S2300619_es"/>
    <s v="13"/>
    <s v="['CLIMATE CHANGE', 'ENVIRONMENTAL STATISTICS', 'INSTITUTIONAL / COOPERATION']"/>
    <s v="['ESTADÍSTICAS AMBIENTALES', 'CAMBIO CLIMÁTICO', 'INSTITUCIONAL / COOPERACIÓN']"/>
    <s v="STATISTICS"/>
    <s v="ESTADÍSTICAS"/>
    <m/>
    <s v="LATIN AMERICA AND THE CARIBBEAN"/>
    <s v="AMERICA LATINA Y EL CARIBE"/>
    <s v="2023-08-17T12:02:39Z"/>
    <s v="2023-08-17T12:02:39Z"/>
    <s v="2023-07-21"/>
    <m/>
    <m/>
    <s v="Texto"/>
    <s v="1 páginas."/>
    <s v="application/pdf"/>
    <s v="LC/CEA.12/1"/>
    <s v="https://hdl.handle.net/11362/49059"/>
    <s v="spa"/>
    <s v="1 p."/>
    <s v="CEPAL"/>
    <s v="Santiago"/>
    <m/>
    <s v="eng"/>
    <s v="Provisional agenda. Twelfth meeting of the Statistical Conference of the Americas of the Economic Commission for Latin America and the Caribbean"/>
    <s v="https://hdl.handle.net/11362/49060"/>
    <s v="Disponible"/>
    <s v="['STATISTICS', 'ENVIRONMENTAL STATISTICS', 'ACCESS TO INFORMATION', 'REGIONAL COOPERATION', 'INTERNATIONAL COOPERATION', 'CLIMATE CHANGE', 'CONFERENCES']"/>
    <s v="['ESTADISTICA', 'ESTADISTICAS AMBIENTALES', 'ACCESO A LA INFORMACION', 'COOPERACION REGIONAL', 'COOPERACION INTERNACIONAL', 'CAMBIO CLIMATICO', 'CONFERENCIAS']"/>
    <s v="Temario provisional. Duodécima Reunión de la Conferencia Estadística de las Américas de la Comisión Económica para América Latina y el Caribe"/>
    <s v="['contribución a congreso', 'contribución a congreso', 'contribución a congreso']"/>
    <s v="biblioteca"/>
    <m/>
    <s v="Santiago"/>
    <m/>
    <m/>
    <m/>
    <m/>
    <m/>
    <m/>
    <m/>
    <m/>
    <s v="Santiago"/>
    <s v="Chile"/>
    <s v="26-28 septiembre 2023"/>
    <s v="Conferencia Estadística de las Américas. Reunión"/>
    <s v="12"/>
    <s v="Conferencias y reuniones de órganos subsidiarios"/>
    <s v="NU. CEPAL"/>
    <m/>
    <m/>
    <m/>
    <m/>
    <m/>
    <m/>
    <m/>
    <m/>
    <m/>
    <m/>
    <m/>
    <m/>
    <m/>
    <m/>
    <m/>
    <m/>
    <m/>
    <m/>
    <m/>
    <m/>
    <m/>
    <m/>
    <m/>
    <m/>
    <m/>
    <m/>
    <m/>
    <m/>
    <m/>
    <m/>
    <m/>
    <m/>
    <m/>
    <m/>
    <m/>
    <m/>
    <m/>
    <x v="6"/>
    <x v="0"/>
    <s v="ESTADÍSTICAS"/>
    <x v="0"/>
    <m/>
  </r>
  <r>
    <s v="Documento Completo"/>
    <s v="LC/TS.2023/16"/>
    <s v="Series"/>
    <s v="S2300042_en"/>
    <s v="['5', '8']"/>
    <s v="['COVID-19', 'GENDER EQUALITY', 'PUBLIC POLICIES']"/>
    <s v="['COVID-19', 'IGUALDAD DE GÉNERO', 'POLÍTICAS PÚBLICAS']"/>
    <s v="GENDER AFFAIRS"/>
    <s v="ASUNTOS DE GÉNERO"/>
    <s v="['Leon, Daniel', 'Floyd, Shirelle', 'Abdulkadri, Abdullahi']"/>
    <s v="CARIBBEAN REGION"/>
    <s v="CARIBE"/>
    <s v="2023-03-24T15:10:11Z"/>
    <s v="2023-03-24T15:10:11Z"/>
    <s v="2023-03-24"/>
    <s v="Recognizing the importance of unpaid work is critical to achieving gender equality and the empowerment of women and girls, which is Goal 5 of the Sustainable Development Goals (SDGs). Like most SDGs that are focused on the people dimension of the 2030 Agenda, the COVID-19 pandemic has reversed some of the gains made in gender equality and women’s empowerment. Following the onset of COVID-19, many women have been forced to devote greater time to unpaid work activities, the extent of which has not been previously well-documented in the Caribbean. In this study, we evaluate how women and men allocated their time to different unpaid work in the household during the pandemic to gain a better understanding of the pattern of change in time-use in times of shocks and to inform the formulation of appropriate policy responses._x000d__x000a__x000d__x000a_Using data from a Rapid Gender Assessment Survey of the impacts of COVID-19 in the Caribbean, we found that women, especially those who work in the services sector, were more impacted by job losses than men. Although already overburdened with unpaid work prior to the pandemic, women spent more time in unpaid work, particularly in caring for children, than men during the pandemic. Unfortunately, there is no established system of time-use surveys in the Caribbean to provide a robust data set that could be used to establish trends in pre-pandemic use of time by women and men. The findings of the current study point to the need to conduct time-use surveys on a regular basis. In addition to providing statistics on how women and men allocate their time for different purposes, such surveys will provide insights into factors impeding women’s labour market participation in the Caribbean. Towards this end, important considerations for implementing time-use surveys are presented in this study for the consideration of National Statistical Offices of the Caribbean"/>
    <s v="Abstract .-- Introduction .-- I. Background .-- II. Gendered impacts of COVID-19 on paid and unpaid work. A. Source of data for the study. B. The gendered impact of COVID-19 on time-use in paid work. C. The gendered impact of COVID-19 on time-use in unpaid work . D. Implications of the findings .-- III. Considerations for the design of time-use surveys .-- V. Conclusion."/>
    <s v="Texto"/>
    <s v="36 páginas."/>
    <s v="application/pdf"/>
    <s v="['LC/TS.2023/16', 'LC/CAR/TS.2023/4']"/>
    <s v="https://hdl.handle.net/11362/48770"/>
    <s v="eng"/>
    <s v="36 p."/>
    <s v="['ECLAC', 'UN WOMEN']"/>
    <s v="Port-of-Spain"/>
    <s v="Studies and Perspectives Series – The Caribbean"/>
    <m/>
    <m/>
    <m/>
    <s v="Disponible"/>
    <s v="['SOCIAL POLICY', 'TIME USE STATISTICS', 'COVID-19', 'VIRUSES', 'PANDEMICS', 'EMPLOYMENT', 'UNPAID WORK', 'GENDER EQUALITY']"/>
    <s v="['POLITICA SOCIAL', 'ESTADISTICAS DEL USO DEL TIEMPO', 'COVID-19', 'VIRUS', 'PANDEMIAS', 'EMPLEO', 'TRABAJO NO REMUNERADO', 'IGUALDAD DE GENERO']"/>
    <s v="The importance of time-use surveys in guiding social policies: the gendered impact of COVID-19 on paid and unpaid work in the Caribbean"/>
    <s v="libro"/>
    <s v="pubweb"/>
    <m/>
    <s v="Puerto España"/>
    <m/>
    <m/>
    <m/>
    <m/>
    <m/>
    <m/>
    <m/>
    <m/>
    <m/>
    <m/>
    <m/>
    <m/>
    <m/>
    <m/>
    <m/>
    <s v="118"/>
    <m/>
    <m/>
    <m/>
    <m/>
    <m/>
    <m/>
    <m/>
    <m/>
    <m/>
    <m/>
    <m/>
    <m/>
    <m/>
    <m/>
    <m/>
    <m/>
    <m/>
    <m/>
    <m/>
    <m/>
    <m/>
    <m/>
    <m/>
    <m/>
    <m/>
    <m/>
    <m/>
    <m/>
    <m/>
    <m/>
    <m/>
    <m/>
    <m/>
    <m/>
    <m/>
    <m/>
    <x v="2"/>
    <x v="0"/>
    <s v="Puerto España"/>
    <x v="1"/>
    <m/>
  </r>
  <r>
    <s v="Documento Completo"/>
    <s v="LC/BRS/TS.2022/11"/>
    <s v="Revistas"/>
    <s v="S2300680_pt"/>
    <m/>
    <s v="AGRICULTURE AND RURAL DEVELOPMENT"/>
    <s v="AGRICULTURA Y DESARROLLO RURAL"/>
    <s v="['NATURAL RESOURCES', 'PLANNING FOR DEVELOPMENT']"/>
    <s v="['PLANIFICACIÓN PARA EL DESARROLLO', 'RECURSOS NATURALES']"/>
    <s v="Mendes, Krisley"/>
    <s v="BRAZIL"/>
    <s v="BRASIL"/>
    <s v="2023-08-16T20:14:36Z"/>
    <s v="2023-08-16T20:14:36Z"/>
    <s v="2023-08-16"/>
    <s v="O leite é um dos poucos produtos agrícolas em que o Brasil não é competitivo. O mercado interno é atendido pela produção nacional e por importações provenientes principalmente da Argentina e do Uruguai. O Acordo de Associação Birregional (AAB) Mercosul-União Europeia prevê a eliminação de tarifas e a compatibilização de medidas não tarifárias (MNTs) entre as partes. Dado que a União Europeia é uma das regiões mais competitivas no mercado mundial de leite em pó, este estudo analisa os efeitos do acordo sobre os elos dessa cadeia produtiva no mercado brasileiro. Para isso, é estruturado um modelo de elasticidade de substituição constante (ESC), aninhado, multissetorial e verticalmente integrado que incorpora incerteza nas estimativas das elasticidades de Armington através de simulações de Monte Carlo, como em Hallren e Opanasets (2018). O modelo permite projetar o efeito preço (Armington) e o efeito preferência, na participação do Brasil, do Mercosul e da União Europeia, nos diferentes elos da cadeia. A análise é feita em três cenários: remoção de tarifas, de MNTs, e de tarifas e MNTs concomitantemente. Os resultados mostram que a eliminação da tarifa faria o Brasil perder 6,7 pontos percentuais (p.p.) de sua atual participação no mercado nacional, o Mercosul perderia 1 p.p. e a União Europeia passaria a participar com 8,2%. O elo agrícola nacional perderia 1,42% da demanda proveniente dos laticínios brasileiros. No cenário em que apenas as MNTs são removidas, a participação brasileira se reduz em 51,16 p.p., na estimativa mais conservadora. Essa medida favoreceria o Mercosul, que aumentaria sua participação em 49,42 p.p., enquanto a União Europeia participaria com 2,23%. A remoção concomitante de tarifas e MNTs faria o Brasil perder 71,7 p.p. no mercado interno, na hipótese mais conservadora. Isso significaria reduzir a produção em 475 mil toneladas de leite em pó. O elo agrícola nesse cenário perderia 15% da demanda atual dos laticínios. A perda ocorre beneficiando a União Europeia, que participaria do mercado nacional com uma fatia de 58,75%. O Mercosul acrescentaria 13,41 p.p. em sua atual participação no mercado brasileiro."/>
    <m/>
    <s v="Texto"/>
    <s v="85 páginas."/>
    <s v="application/pdf"/>
    <s v="LC/BRS/TS.2022/11"/>
    <s v="https://hdl.handle.net/11362/49058"/>
    <s v="por"/>
    <s v="85 p."/>
    <s v="['CEPAL', 'IPEA']"/>
    <s v="Brasilia"/>
    <m/>
    <m/>
    <m/>
    <m/>
    <s v="Disponible"/>
    <s v="['DRIED MILK', 'DAIRY INDUSTRY', 'INDUSTRIAL PRODUCTION', 'INTERNATIONAL TRADE', 'IMPORTS', 'MERCOSUR', 'EUROPEAN UNION', 'TARIFFS', 'NON-TARIFF BARRIERS']"/>
    <s v="['LECHE EN POLVO', 'INDUSTRIA LECHERA', 'PRODUCCION INDUSTRIAL', 'COMERCIO INTERNACIONAL', 'IMPORTACIONES', 'MERCOSUR', 'UNION EUROPEA', 'ARANCELES', 'BARRERAS NO ARANCELARIAS']"/>
    <s v="Efeitos da remoção de tarifas e barreiras não tarifárias na cadeia produtiva do leite em pó no Brasil"/>
    <s v="revista"/>
    <s v="pubweb"/>
    <m/>
    <s v="Brasilia"/>
    <m/>
    <m/>
    <m/>
    <m/>
    <m/>
    <m/>
    <m/>
    <m/>
    <m/>
    <m/>
    <m/>
    <m/>
    <m/>
    <m/>
    <s v="['NU. CEPAL', 'IPEA']"/>
    <m/>
    <m/>
    <m/>
    <m/>
    <m/>
    <m/>
    <m/>
    <m/>
    <m/>
    <m/>
    <m/>
    <m/>
    <m/>
    <m/>
    <m/>
    <m/>
    <m/>
    <m/>
    <m/>
    <m/>
    <m/>
    <m/>
    <m/>
    <m/>
    <m/>
    <m/>
    <m/>
    <m/>
    <m/>
    <m/>
    <m/>
    <m/>
    <m/>
    <m/>
    <m/>
    <m/>
    <m/>
    <x v="4"/>
    <x v="0"/>
    <s v="Brasilia"/>
    <x v="1"/>
    <m/>
  </r>
  <r>
    <s v="Documento Completo"/>
    <s v="LC/TS.2022/175"/>
    <s v="Coediciones"/>
    <s v="S2201066_es"/>
    <s v="5"/>
    <s v="['CARE SOCIETY', 'GENDER', 'GENDER EQUALITY']"/>
    <s v="['GÉNERO', 'IGUALDAD DE GÉNERO', 'SOCIEDAD DEL CUIDADO']"/>
    <s v="GENDER AFFAIRS"/>
    <s v="ASUNTOS DE GÉNERO"/>
    <m/>
    <s v="LATIN AMERICA AND THE CARIBBEAN"/>
    <s v="AMERICA LATINA Y EL CARIBE"/>
    <s v="2023-02-22T12:23:10Z"/>
    <s v="['2022-11-03T17:28:24Z', '2023-02-22T12:23:10Z']"/>
    <s v="2023-02-21"/>
    <s v="Los compromisos asumidos en los últimos 45 años han dado lugar a la conformación de una robusta Agenda Regional de Género en la que se reconocen los derechos de las mujeres y la igualdad de género como elementos centrales y transversales de toda acción del Estado para fortalecer la democracia y habilitar un nuevo estilo de desarrollo sostenible y con igualdad._x000d__x000a__x000d__x000a_El derecho al cuidado, entendido como el derecho a recibir cuidados, a cuidar y al autocuidado, forma parte de los derechos humanos ya reconocidos en los pactos y tratados internacionales de los que gozan todas las personas. El derecho al cuidado implica, además, el reconocimiento del valor del trabajo, la garantía de los derechos de las personas que brindan cuidados y la superación de los estereotipos en que se considera el cuidado una responsabilidad exclusiva de las mujeres. Más allá de la diversidad de situaciones económicas y culturales y de marcos institucionales, en todos los países de la región resulta fundamental diseñar sistemas integrales de cuidados que tengan como horizonte la universalización del acceso a los servicios y de su calidad, la coordinación e intersectorialidad de las políticas, la sostenibilidad financiera y la corresponsabilidad social y de género."/>
    <s v="Introducción .-- I. El derecho humano al cuidado .-- II. El cuidado en los marcos normativos nacionales .-- Desafíos."/>
    <s v="Texto"/>
    <s v="36 páginas."/>
    <s v="application/pdf"/>
    <s v="['LC/TS.2022/175', 'LC/TS.2022/175/Rev.1']"/>
    <s v="https://hdl.handle.net/11362/48383"/>
    <s v="spa"/>
    <s v="36 p."/>
    <s v="['CEPAL', 'ONU Mujeres']"/>
    <s v="Santiago"/>
    <s v="Documentos de Proyectos"/>
    <s v="eng"/>
    <s v="Advances in care policies in Latin America and the Caribbean: towards a care society with gender equality"/>
    <s v="https://hdl.handle.net/11362/48743"/>
    <s v="Disponible"/>
    <s v="['SOCIAL WELFARE', 'SOCIAL POLICY', 'GENDER EQUALITY', 'HUMAN RIGHTS', 'CAREGIVERS', 'LAWS AND REGULATIONS']"/>
    <s v="['BIENESTAR SOCIAL', 'POLITICA SOCIAL', 'IGUALDAD DE GENERO', 'DERECHOS HUMANOS', 'CUIDADORES', 'LEYES Y REGLAMENTOS']"/>
    <s v="Avances en materia de normativa del cuidado en América Latina y el Caribe: hacia una sociedad del cuidado con igualdad de género"/>
    <s v="libro"/>
    <s v="pubweb"/>
    <m/>
    <s v="Santiago"/>
    <m/>
    <m/>
    <m/>
    <m/>
    <m/>
    <m/>
    <m/>
    <m/>
    <m/>
    <m/>
    <m/>
    <m/>
    <m/>
    <m/>
    <s v="['NU. CEPAL', 'ONU Mujeres']"/>
    <m/>
    <m/>
    <m/>
    <m/>
    <m/>
    <m/>
    <m/>
    <s v="['Güezmes, Ana', 'Vaeza, María-Noel']"/>
    <m/>
    <m/>
    <m/>
    <m/>
    <m/>
    <m/>
    <m/>
    <m/>
    <m/>
    <m/>
    <m/>
    <m/>
    <m/>
    <m/>
    <m/>
    <m/>
    <m/>
    <m/>
    <m/>
    <m/>
    <m/>
    <m/>
    <m/>
    <m/>
    <m/>
    <m/>
    <m/>
    <m/>
    <m/>
    <x v="5"/>
    <x v="0"/>
    <s v="ASUNTOS DE GÉNERO"/>
    <x v="1"/>
    <m/>
  </r>
  <r>
    <s v="Documento Completo"/>
    <s v="LC/TS.2023/45"/>
    <s v="Documentos de proyectos e investigación"/>
    <s v="S2300039_es"/>
    <s v="['1', '13', '17']"/>
    <s v="['CLIMATE CHANGE', 'SUSTAINABLE DEVELOPMENT']"/>
    <s v="['CAMBIO CLIMÁTICO', 'DESARROLLO SOSTENIBLE']"/>
    <s v="SUSTAINABLE DEVELOPMENT AND HUMAN SETTLEMENTS"/>
    <s v="DESARROLLO SOSTENIBLE Y ASENTAMIENTOS HUMANOS"/>
    <m/>
    <s v="CHILE"/>
    <s v="CHILE"/>
    <s v="2023-05-09T15:22:06Z"/>
    <s v="2023-05-09T15:22:06Z"/>
    <s v="2023-05-09"/>
    <s v="En este documento se presenta una síntesis de la cuantificación de los costos de la inacción, hacia mediados y fines de siglo, frente a una trayectoria de concentración de emisiones de gases de efecto invernadero (GEI) representativa alta (RCP 8,5) en Chile, en ocho sectores económicos y ámbitos clave del país: agricultura, agua potable, biodiversidad, energía, minería, pesca y acuicultura, puertos y playas, y salud. Además del cálculo de costos, para algunos sectores se identifican políticas o programas estatales que impactan en los efectos del cambio climático, generando diferentes grados en el avance requerido para la adaptación y mitigación. Se incluyen aspectos metodológicos generales, se describe el enfoque para la medición de los costos económicos de la inacción y se presentan los costos de la inacción de cada sector. Los resultados indican que los costos son altos en algunos de los sectores estudiados. Sin embargo, se debe tener en cuenta que la estimación no es exhaustiva, ya que no se consideraron todos los sectores susceptibles al cambio climático. En varios sectores (salud, agricultura, agua potable y playas) los principales costos se presentan en la zona central del país, en parte debido a la concentración de la población en esa zona."/>
    <s v="Prólogo .-- Introdución .-- I. Metodología general .-- II. Síntesis de estudios. A. Agricultura. B. Agua potable en zonas urbanas. C. Biodiversidad y turismo de áreas protegidas. D. Energía. E. Minería. F. Pesca y acuicultura. G. Puertos y playas. H. Salud .-- III. Síntesis de resultados .-- IV. Mejoras metodológicas .-- V. Comparación con estudio de la Economía del Cambio Climático en Chile .-- VI. Conclusiones."/>
    <s v="Texto"/>
    <s v="75 páginas."/>
    <s v="application/pdf"/>
    <s v="LC/TS.2023/45"/>
    <s v="https://hdl.handle.net/11362/48880"/>
    <s v="spa"/>
    <s v="75 p."/>
    <s v="CEPAL"/>
    <s v="Santiago"/>
    <s v="Documentos de Proyectos"/>
    <m/>
    <m/>
    <m/>
    <s v="Disponible"/>
    <s v="['CLIMATE CHANGE', 'CLIMATE CHANGE MITIGATION', 'ECONOMIC ASPECTS', 'COSTS', 'ECONOMIC DEVELOPMENT', 'SUSTAINABLE DEVELOPMENT', 'NATURAL RESOURCES', 'INDUSTRIAL DEVELOPMENT', 'AGRICULTURE', 'FISHING', 'HEALTH', 'TOURISM']"/>
    <s v="['CAMBIO CLIMATICO', 'MITIGACION DEL CAMBIO CLIMATICO', 'ASPECTOS ECONOMICOS', 'COSTOS', 'DESARROLLO ECONOMICO', 'DESARROLLO SOSTENIBLE', 'RECURSOS NATURALES', 'DESARROLLO INDUSTRIAL', 'AGRICULTURA', 'PESCA', 'SALUD', 'TURISMO']"/>
    <s v="Costos asociados a la inacción frente al cambio climático en Chile: síntesis"/>
    <s v="libro"/>
    <s v="pubweb"/>
    <m/>
    <s v="Santiago"/>
    <m/>
    <m/>
    <m/>
    <m/>
    <m/>
    <m/>
    <s v="Programa EUROCLIMA+"/>
    <s v="Unión Europea"/>
    <m/>
    <m/>
    <m/>
    <m/>
    <m/>
    <m/>
    <m/>
    <m/>
    <m/>
    <m/>
    <m/>
    <m/>
    <m/>
    <m/>
    <s v="['Melo, Oscar', 'Samaniego, Joseluis', 'Ferrer, Jimy', 'Jadrijevic, Maritza', 'Briceño, Sandra']"/>
    <m/>
    <m/>
    <m/>
    <m/>
    <m/>
    <m/>
    <m/>
    <m/>
    <m/>
    <m/>
    <m/>
    <m/>
    <m/>
    <m/>
    <m/>
    <m/>
    <m/>
    <m/>
    <m/>
    <m/>
    <m/>
    <m/>
    <m/>
    <m/>
    <m/>
    <m/>
    <m/>
    <m/>
    <m/>
    <x v="1"/>
    <x v="0"/>
    <s v="DESARROLLO SOSTENIBLE Y ASENTAMIENTOS HUMANOS"/>
    <x v="1"/>
    <m/>
  </r>
  <r>
    <s v="Documento Completo"/>
    <m/>
    <s v="Coediciones"/>
    <m/>
    <m/>
    <s v="['FISCAL AFFAIRS', 'METHODS AND INTERNATIONAL CLASSIFICATIONS', 'PUBLIC INCOME AND EXPENDITURE']"/>
    <s v="['ASUNTOS FISCALES', 'INGRESOS Y GASTOS PÚBLICOS', 'MÉTODOS Y CLASIFICACIONES INTERNACIONALES']"/>
    <s v="STATISTICS"/>
    <s v="ESTADÍSTICAS"/>
    <m/>
    <s v="LATIN AMERICA AND THE CARIBBEAN"/>
    <s v="AMERICA LATINA Y EL CARIBE"/>
    <s v="2023-05-12T14:48:21Z"/>
    <s v="2023-05-12T14:48:21Z"/>
    <s v="2023-05-16"/>
    <s v="Este informe recopila estadísticas comparables de ingresos tributarios durante el periodo 1990‑2021 para 27 economías de América Latina y el Caribe. A partir de la base de datos de estadísticas tributarias de la OCDE, se aplica la metodología de la OCDE a los países de América Latina y el Caribe (ALC) para permitir la comparación de los niveles impositivos y las estructuras tributarias de forma coherente, tanto entre las economías de la región como con otras economías. El informe incluye dos capítulos especiales que examinan los ingresos fiscales procedentes de los recursos naturales no renovables en la región de ALC en 2021 y 2022, así como la medición y evaluación de los gastos tributarios en América Latina. Esta publicación ha sido realizada conjuntamente por el Centro de Política y Administración Tributaria de la OCDE, el Centro de Desarrollo de la OCDE, el Centro Interamericano de Administraciones Tributarias (CIAT), la Comisión Económica para América Latina y el Caribe (CEPAL) y el Banco Interamericano de Desarrollo (BID)."/>
    <m/>
    <s v="Texto"/>
    <s v="231 páginas."/>
    <s v="application/pdf"/>
    <m/>
    <s v="https://hdl.handle.net/11362/48895"/>
    <s v="spa"/>
    <s v="231 p."/>
    <s v="CEPAL"/>
    <s v="Santiago"/>
    <m/>
    <s v="eng"/>
    <s v="Revenue Statistics in Latin America and the Caribbean 2023"/>
    <s v="https://hdl.handle.net/11362/48896"/>
    <s v="Disponible"/>
    <s v="['TAXATION', 'STATISTICAL DATA', 'ECONOMIC STATISTICS', 'TAX REVENUES', 'PUBLIC EXPENDITURES', 'STATISTICAL CLASSIFICATIONS', 'FISCAL POLICY']"/>
    <s v="['TRIBUTACION', 'DATOS ESTADISTICOS', 'ESTADISTICAS ECONOMICAS', 'INGRESOS FISCALES', 'GASTOS PUBLICOS', 'CLASIFICACIONES ESTADISTICAS', 'POLITICA FISCAL']"/>
    <s v="Estadísticas tributarias en América Latina y el Caribe 2023"/>
    <s v="libro"/>
    <s v="pubweb"/>
    <m/>
    <m/>
    <m/>
    <m/>
    <m/>
    <m/>
    <m/>
    <m/>
    <m/>
    <m/>
    <m/>
    <m/>
    <m/>
    <m/>
    <m/>
    <m/>
    <s v="NU. CEPAL"/>
    <m/>
    <m/>
    <m/>
    <m/>
    <m/>
    <m/>
    <m/>
    <m/>
    <m/>
    <m/>
    <m/>
    <m/>
    <m/>
    <m/>
    <m/>
    <s v="9789264615632"/>
    <n v="9789264887121"/>
    <m/>
    <m/>
    <m/>
    <m/>
    <m/>
    <m/>
    <m/>
    <m/>
    <m/>
    <m/>
    <m/>
    <m/>
    <m/>
    <m/>
    <m/>
    <m/>
    <m/>
    <m/>
    <m/>
    <m/>
    <x v="5"/>
    <x v="0"/>
    <s v="CEPAL"/>
    <x v="1"/>
    <s v="ESTADÍSTICAS"/>
  </r>
  <r>
    <s v="Documento Completo"/>
    <s v="LC/WAS/TS.2023/2"/>
    <s v="Documentos de proyectos e investigación"/>
    <s v="S2300376_en"/>
    <s v="['1', '17']"/>
    <s v="['ECONOMIC GROWTH', 'ECONOMIC INDICATORS AND PROJECTIONS', 'FINANCIAL AND MONETARY SECTOR', 'INFLATION', 'MACROECONOMICS']"/>
    <s v="['CRECIMIENTO ECONÓMICO', 'INDICADORES ECONÓMICOS Y PROYECCIONES', 'INFLACIÓN', 'SECTOR FINANCIERO Y MONETARIO', 'MACROECONOMÍA']"/>
    <s v="ECONOMIC DEVELOPMENT"/>
    <s v="DESARROLLO ECONÓMICO"/>
    <m/>
    <s v="UNITED STATES"/>
    <s v="ESTADOS UNIDOS"/>
    <s v="2023-04-28T16:33:12Z"/>
    <s v="2023-04-28T16:33:12Z"/>
    <s v="2023-04-28"/>
    <s v="The United States economy grew by 2.1% in 2022. Consumer spending was the main driver of growth. The economic outlook improved in the second half of 2022, following two quarters of negative growth, and this momentum has carried over into early 2023. The labour market was strong in 2022 and continued to show strength in early 2023. Inflation rose to 8% in 2022, the highest annual level in four decades, but slowed to 5% in March 2023. The Federal Reserve approved nine interest rate increases between March 2022 and March 2023 to tame inflation. March 2023 saw heightened market stress owing to bank failures that were partly driven by the loss of asset value as interest rates rose from near zero. Unease about the banking system’s stability and a political stalemate over raising the debt limit are adding to an already high level of financial anxiety, as the two economic challenges become intertwined._x000d__x000a__x000d__x000a_The United States economic outlook reports are published three times a year and follow the main macroeconomic developments of the United States economy and how they could affect financial conditions in Latin America and the Caribbean."/>
    <m/>
    <s v="Texto"/>
    <s v="43 páginas."/>
    <s v="application/pdf"/>
    <s v="LC/WAS/TS.2023/2"/>
    <s v="https://hdl.handle.net/11362/48848"/>
    <s v="eng"/>
    <s v="43 p."/>
    <s v="ECLAC"/>
    <s v="Washington, D.C."/>
    <m/>
    <m/>
    <m/>
    <m/>
    <s v="Disponible"/>
    <s v="['ECONOMIC CONDITIONS', 'ECONOMIC GROWTH', 'GROSS DOMESTIC PRODUCT', 'INDUSTRIAL PRODUCTION', 'LABOUR MARKET', 'INFLATION', 'FISCAL POLICY', 'MONETARY POLICY', 'RETAIL TRADE', 'FOREIGN TRADE', 'ECONOMIC INDICATORS']"/>
    <s v="['CONDICIONES ECONOMICAS', 'CRECIMIENTO ECONOMICO', 'PRODUCTO INTERNO BRUTO', 'PRODUCCION INDUSTRIAL', 'MERCADO DE TRABAJO', 'INFLACION', 'POLITICA FISCAL', 'POLITICA MONETARIA', 'COMERCIO MINORISTA', 'COMERCIO EXTERIOR', 'INDICADORES ECONOMICOS']"/>
    <s v="United States economic outlook: 2022 year-in-review and early 2023 developments"/>
    <s v="libro"/>
    <s v="pubweb"/>
    <m/>
    <s v="Washington"/>
    <m/>
    <m/>
    <m/>
    <m/>
    <m/>
    <m/>
    <m/>
    <m/>
    <m/>
    <m/>
    <m/>
    <m/>
    <m/>
    <m/>
    <s v="NU. CEPAL"/>
    <m/>
    <m/>
    <m/>
    <m/>
    <m/>
    <m/>
    <m/>
    <m/>
    <m/>
    <m/>
    <m/>
    <m/>
    <m/>
    <m/>
    <m/>
    <m/>
    <m/>
    <m/>
    <m/>
    <m/>
    <m/>
    <m/>
    <m/>
    <m/>
    <m/>
    <m/>
    <m/>
    <m/>
    <m/>
    <m/>
    <m/>
    <m/>
    <m/>
    <m/>
    <m/>
    <m/>
    <m/>
    <x v="1"/>
    <x v="0"/>
    <s v="Washington"/>
    <x v="1"/>
    <m/>
  </r>
  <r>
    <s v="Documento Completo"/>
    <s v="LC/TS.2018/82/REV.1"/>
    <s v="Series"/>
    <s v="S2200807_fr"/>
    <s v="1"/>
    <s v="['FAMILIES', 'INEQUALITY', 'METHODS AND INTERNATIONAL CLASSIFICATIONS', 'POVERTY', 'SOCIAL STATISTICS']"/>
    <s v="['DESIGUALDAD', 'ESTADÍSTICAS SOCIALES', 'FAMILIAS', 'MÉTODOS Y CLASIFICACIONES INTERNACIONALES', 'POBREZA']"/>
    <s v="STATISTICS"/>
    <s v="ESTADÍSTICAS"/>
    <s v="Molina, Isabel"/>
    <s v="LATIN AMERICA AND THE CARIBBEAN"/>
    <s v="AMERICA LATINA Y EL CARIBE"/>
    <s v="2022-12-29T17:52:29Z"/>
    <s v="2022-12-29T17:52:29Z"/>
    <s v="2022-12-29"/>
    <s v="Les enquêtes auprès des ménages sont largement utilisées en tant qu’outils destinés à produire de l’information sur les conditions socio-économiques et le bien-être des ménages. Mais la précision des estimations obtenues à partir de ces enquêtes diminue de manière significative quand on cherche à les produire sur des groupes de population qui sont des sous-ensembles que le plan de sondage de l’enquête n’a pas pris en compte a priori. Dans ce contexte, il est possible d’utiliser des procédures d’estimation combinant l’information de l’enquête avec de l’information auxiliaire disponible pour la population, par exemple issue de recensements ou de fichiers administratifs._x000d__x000a_Ce document constitue un guide méthodologique présentant l’utilisation combinée de techniques statistiques d’enquêtes et de modèles probabilistes destinée à produire des statistiques désagrégées pour des groupes d’intérêt, connue sous le nom d’estimation sur petits domaines."/>
    <s v="Résumé .-- Introduction .-- I. Le problème de la désagrégation des données (ou estimation sur petits domaines) .-- II. Indicateurs usuels de pauvreté et d’inégalité .-- III. Méthodes directes .-- IV. Méthodes indirectes de base pour la désagrégation des données sur la pauvreté .-- V. Méthodes indirectes fondées sur des modèles .-- VI. Application: estimation du revenu moyen et des taux de pauvreté à Montevideo .-- VII. Conclusions."/>
    <s v="Texto"/>
    <s v="109 páginas."/>
    <s v="application/pdf"/>
    <s v="LC/TS.2018/82/REV.1"/>
    <s v="https://hdl.handle.net/11362/48630"/>
    <s v="fra"/>
    <s v="109 p."/>
    <s v="CEPALC"/>
    <s v="Santiago"/>
    <s v="Serie Estudios Estadísticos"/>
    <s v="['spa', 'eng']"/>
    <s v="['Desagregación de datos en encuestas de hogares: metodologías de estimación en áreas pequeñas', 'Disaggregating data in household surveys: Using small area estimation methodologies']"/>
    <s v="['https://hdl.handle.net/11362/44214', 'https://hdl.handle.net/11362/48107']"/>
    <s v="Disponible"/>
    <s v="['HOUSEHOLD SURVEYS', 'STATISTICAL METHODOLOGY', 'STATISTICS', 'SOCIAL INDICATORS', 'POVERTY', 'MATHEMATICAL MODELS', 'CASE STUDIES']"/>
    <s v="['ENCUESTAS DE HOGARES', 'METODOLOGIA ESTADISTICA', 'ESTADISTICA', 'INDICADORES SOCIALES', 'POBREZA', 'MODELOS MATEMATICOS', 'ESTUDIOS DE CASOS']"/>
    <s v="Désagrégation des données pour les enquêtes auprès des ménages: Utilisation de méthodes d’estimation sur petits domaines"/>
    <s v="libro"/>
    <s v="pubweb"/>
    <m/>
    <s v="Santiago"/>
    <m/>
    <m/>
    <m/>
    <m/>
    <m/>
    <m/>
    <m/>
    <m/>
    <m/>
    <m/>
    <m/>
    <m/>
    <m/>
    <m/>
    <m/>
    <s v="97"/>
    <m/>
    <m/>
    <s v="Statistics Division"/>
    <s v="División de Estadísticas"/>
    <m/>
    <m/>
    <m/>
    <m/>
    <m/>
    <m/>
    <m/>
    <m/>
    <m/>
    <m/>
    <m/>
    <m/>
    <m/>
    <m/>
    <m/>
    <m/>
    <m/>
    <m/>
    <m/>
    <m/>
    <m/>
    <m/>
    <m/>
    <m/>
    <m/>
    <m/>
    <m/>
    <m/>
    <m/>
    <m/>
    <m/>
    <m/>
    <x v="2"/>
    <x v="1"/>
    <s v="ESTADÍSTICAS"/>
    <x v="1"/>
    <m/>
  </r>
  <r>
    <s v="Documento Completo"/>
    <s v="LC/TS.2022/207"/>
    <s v="Series"/>
    <s v="S2201005_es"/>
    <s v="1"/>
    <s v="['FISCAL AFFAIRS', 'INFRASTRUCTURE', 'INVESTMENT', 'PUBLIC POLICIES']"/>
    <s v="['ASUNTOS FISCALES', 'INFRAESTRUCTURA', 'INVERSIÓN', 'POLÍTICAS PÚBLICAS']"/>
    <s v="INTERNATIONAL TRADE AND INTEGRATION"/>
    <s v="COMERCIO INTERNACIONAL E INTEGRACIÓN"/>
    <s v="['Coremberg, Ariel Alberto', 'Lardé, Jeannette', 'Sánchez, Ricardo', 'Sanguinetti, Juan']"/>
    <s v="['ARGENTINA', 'CHILE']"/>
    <s v="['ARGENTINA', 'CHILE']"/>
    <s v="2022-12-28T15:50:05Z"/>
    <s v="2022-12-28T15:50:05Z"/>
    <s v="2022-12-28"/>
    <s v="El presente documento constituye la segunda parte del estudio elaborado por los mismos autores, titulado “Políticas anticíclicas y propuesta para el cálculo de la recuperación fiscal de la inversión en infraestructura” publicado por la CEPAL en 2021, en el cual se introduce una metodología para evaluar en qué medida, en el corto plazo, un aumento de la inversión en infraestructura entrega mayores recursos al Estado. El presente número da continuidad a dicha investigación, aplicando la metodología en dos países, Argentina y Chile."/>
    <s v="Resumen .-- Introducción .-- I. Tendencias de la inversión en América Latina y el Caribe .-- II. Las brechas de infraestructura económica .-- III. Argentina y Chile: presión impositiva, estructura tributaria y algunas definiciones  .-- IV. Recupero fiscal de la inversión en infraestructura en Argentina .-- V. Recupero fiscal de la inversión en infraestructura en Chile .-- VI. El recupero fiscal en Argentina y en Chile: comparación de resultados .-- VII. Conclusiones y algunas reflexiones finales."/>
    <s v="Texto"/>
    <s v="79 páginas."/>
    <s v="application/pdf"/>
    <s v="LC/TS.2022/207"/>
    <s v="https://hdl.handle.net/11362/48628"/>
    <s v="spa"/>
    <s v="79 p."/>
    <s v="CEPAL"/>
    <s v="Santiago"/>
    <s v="Serie Comercio Internacional"/>
    <m/>
    <m/>
    <m/>
    <s v="Disponible"/>
    <s v="['ECONOMIC GROWTH', 'INVESTMENTS', 'PHYSICAL INFRASTRUCTURE', 'TAXATION', 'TAX REVENUES', 'TAX COLLECTION', 'CASE STUDIES']"/>
    <s v="['CRECIMIENTO ECONOMICO', 'INVERSIONES', 'INFRAESTRUCTURA FISICA', 'TRIBUTACION', 'INGRESOS FISCALES', 'RECAUDACION DE IMPUESTOS', 'ESTUDIOS DE CASOS']"/>
    <s v="Recuperación fiscal de la inversión en infraestructura en la Argentina y Chile"/>
    <s v="libro"/>
    <s v="pubweb"/>
    <m/>
    <s v="Santiago"/>
    <m/>
    <m/>
    <m/>
    <m/>
    <m/>
    <m/>
    <m/>
    <m/>
    <m/>
    <m/>
    <m/>
    <m/>
    <m/>
    <m/>
    <m/>
    <s v="174"/>
    <m/>
    <m/>
    <s v="International Trade and Integration Division"/>
    <s v="División de Comercio Internacional e Integración"/>
    <m/>
    <m/>
    <m/>
    <m/>
    <m/>
    <m/>
    <m/>
    <m/>
    <m/>
    <m/>
    <m/>
    <m/>
    <m/>
    <m/>
    <m/>
    <m/>
    <m/>
    <m/>
    <m/>
    <m/>
    <m/>
    <m/>
    <m/>
    <m/>
    <m/>
    <m/>
    <m/>
    <m/>
    <m/>
    <m/>
    <m/>
    <m/>
    <x v="2"/>
    <x v="1"/>
    <s v="COMERCIO INTERNACIONAL E INTEGRACIÓN"/>
    <x v="1"/>
    <m/>
  </r>
  <r>
    <s v="Documento Completo"/>
    <m/>
    <s v="['Boletines', 'Documentos de Organos Subsidiarios']"/>
    <m/>
    <s v="['8', '14', '17']"/>
    <s v="['ECONOMIC GROWTH', 'ECONOMIC STATISTICS', 'INSTITUTIONAL / COOPERATION', 'PROGRAMME AND POLICY EVALUATION', 'REGIONAL INTEGRATION', 'SUSTAINABLE DEVELOPMENT']"/>
    <s v="['CRECIMIENTO ECONÓMICO', 'DESARROLLO SOSTENIBLE', 'ESTADÍSTICAS ECONÓMICAS', 'EVALUACIÓN DE POLÍTICAS Y PROGRAMAS', 'INSTITUCIONAL / COOPERACIÓN', 'INTEGRACIÓN REGIONAL']"/>
    <s v="['ECONOMIC DEVELOPMENT', 'PLANNING FOR DEVELOPMENT', 'STATISTICS', 'SUSTAINABLE DEVELOPMENT AND HUMAN SETTLEMENTS']"/>
    <s v="['DESARROLLO ECONÓMICO', 'DESARROLLO SOSTENIBLE Y ASENTAMIENTOS HUMANOS', 'ESTADÍSTICAS', 'PLANIFICACIÓN PARA EL DESARROLLO']"/>
    <m/>
    <s v="['ANTIGUA AND BARBUDA', 'CARIBBEAN REGION', 'DOMINICAN REPUBLIC']"/>
    <s v="['ANTIGUA Y BARBUDA', 'CARIBE', 'REPUBLICA DOMINICANA']"/>
    <s v="2023-05-01T14:13:41Z"/>
    <s v="2023-05-01T14:13:41Z"/>
    <s v="2022-03-01"/>
    <m/>
    <s v="Expert group meeting reviews study on advancing statistical literacy in the Caribbean. -- ECLAC Caribbean supports new project aimed at a regional Ocean Coordination Mechanism. -- Caribbean SIDS take decisive action in implementing SDGs. -- New Caribbean airline launched in the Dominican Republic."/>
    <s v="Texto"/>
    <s v="16 páginas."/>
    <s v="application/pdf"/>
    <m/>
    <s v="https://hdl.handle.net/11362/48853"/>
    <s v="eng"/>
    <s v="16 p."/>
    <s v="ECLAC, Subregional Headquarters for the Caribbean"/>
    <m/>
    <s v="The Hummingbird"/>
    <m/>
    <m/>
    <m/>
    <s v="Disponible"/>
    <s v="['STATISTICS', 'CONFERENCES', 'MARINE RESOURCES', 'OCEANS', 'REGIONAL COOPERATION', 'SUSTAINABLE DEVELOPMENT', 'ECONOMIC DEVELOPMENT', 'MARITIME SECURITY', 'MARINE AREAS']"/>
    <s v="['ESTADISTICA', 'CONFERENCIAS', 'RECURSOS MARINOS', 'OCEANOS', 'COOPERACION REGIONAL', 'DESARROLLO SOSTENIBLE', 'DESARROLLO ECONOMICO', 'SEGURIDAD DE LOS MARES', 'ZONAS MARINAS']"/>
    <s v="The Hummingbird Vol. 9 No. 3"/>
    <s v="['publicación seriada', 'contribución a congreso']"/>
    <s v="biblioteca"/>
    <m/>
    <s v="Puerto España"/>
    <m/>
    <m/>
    <m/>
    <m/>
    <m/>
    <m/>
    <m/>
    <m/>
    <m/>
    <m/>
    <m/>
    <m/>
    <m/>
    <m/>
    <s v="CDCC"/>
    <s v="3"/>
    <m/>
    <m/>
    <m/>
    <m/>
    <m/>
    <m/>
    <m/>
    <m/>
    <m/>
    <m/>
    <m/>
    <m/>
    <m/>
    <m/>
    <m/>
    <m/>
    <s v="9"/>
    <m/>
    <m/>
    <m/>
    <m/>
    <m/>
    <m/>
    <m/>
    <m/>
    <m/>
    <m/>
    <m/>
    <m/>
    <m/>
    <m/>
    <m/>
    <m/>
    <m/>
    <m/>
    <m/>
    <x v="3"/>
    <x v="1"/>
    <s v="Puerto España"/>
    <x v="1"/>
    <m/>
  </r>
  <r>
    <s v="Documento Completo"/>
    <s v="LC/TS.2023/66"/>
    <s v="Series"/>
    <s v="S2300453_es"/>
    <s v="9"/>
    <s v="['MINING RESOURCES', 'SUSTAINABLE DEVELOPMENT']"/>
    <s v="['DESARROLLO SOSTENIBLE', 'RECURSOS MINEROS']"/>
    <s v="SUSTAINABLE DEVELOPMENT AND HUMAN SETTLEMENTS"/>
    <s v="DESARROLLO SOSTENIBLE Y ASENTAMIENTOS HUMANOS"/>
    <s v="['Aranibar, Ana María', 'Lafuente, Daniel', 'Pabón, Erick']"/>
    <s v="BOLIVIA (PLURINATIONAL STATE OF)"/>
    <s v="BOLIVIA (ESTADO PLURINACIONAL DE)"/>
    <s v="2023-07-10T19:26:30Z"/>
    <s v="2023-07-10T19:26:30Z"/>
    <s v="2023-07-10"/>
    <s v="La minería ha sido una actividad muy importante para el desarrollo del país. Sin embargo, a medida que esta actividad fue en crecimiento y adquiriendo mayor escala también manifestaron presiones y afectaciones sobre el medio ambiente, por lo que la presencia de pasivos ambientales, es un tema de preocupación debido a la falta de atención en la mayoría de los casos._x000d__x000a_La falta de legislación, en el pasado no permitía realizar un cierre adecuado de minas y en muchos casos, sólo se abandonaba el sitio minero, generando los llamados Pasivos Ambientales Mineros (PAM). La existencia de PAM en Bolivia se remonta a tiempos de la colonia y desde entonces ha sido un vehículo permanente de afectación al medio ambiente y a la salud humana, aunque esta problemática no se ha visibilizado en la esfera pública sino a partir de la década del 70, por la conflictividad que genera._x000d__x000a_Este estudio se focaliza en el surgimiento, conceptualización, evolución y gestión de pasivos ambientales mineros en Bolivia a partir del relevamiento y evaluación de las políticas, marco normativo e institucional, instrumentos de gestión, avances logrados y dificultades encontradas en el tratamiento de este tema. El abordaje metodológico se basa en un enfoque histórico y en un análisis de brechas que permite identificar el camino a recorrer para alcanzar una situación óptima en la gestión de PAM."/>
    <s v="Resumen .-- Introducción .-- I. Contexto .-- II. Aspectos metodológicos del estudio .-- III. Situación de los PAM en el Estado Plurinacional de Bolivia: una primera aproximación .-- IV. Políticas sobre pasivos ambientales mineros .-- V. Marco normativo vinculado a PAM y cierre de minas .-- VI. Marco institucional para el tratamiento de PAM .-- VII. Avances en la gestión de PAM en el Estado Plurinacional de Bolivia .-- VIII. Estado de los instrumentos de gestión de PAM vigentes .-- IX. Tecnologías sobre PAM y el contexto internacional .-- X. Análisis de brechas .-- XI. Conclusiones y propuestas."/>
    <s v="Texto"/>
    <s v="96 páginas."/>
    <s v="application/pdf"/>
    <s v="LC/TS.2023/66"/>
    <s v="https://hdl.handle.net/11362/48983"/>
    <s v="spa"/>
    <s v="96 p."/>
    <s v="CEPAL"/>
    <s v="Santiago"/>
    <s v="Serie Medio Ambiente y Desarrollo"/>
    <m/>
    <m/>
    <m/>
    <s v="Disponible"/>
    <s v="['MINING', 'MINING INDUSTRY', 'MINERAL RESOURCES', 'ENVIRONMENT', 'ENVIRONMENTAL PROTECTION', 'ENVIRONMENTAL MANAGEMENT', 'INDUSTRIAL POLICY', 'TECHNOLOGICAL CHANGE', 'LAWS AND REGULATIONS', 'RECOMMENDATIONS']"/>
    <s v="['MINERIA', 'INDUSTRIA MINERA', 'RECURSOS MINERALES', 'MEDIO AMBIENTE', 'PROTECCION AMBIENTAL', 'GESTION AMBIENTAL', 'POLITICA INDUSTRIAL', 'CAMBIO TECNOLOGICO', 'LEYES Y REGLAMENTOS', 'RECOMENDACIONES']"/>
    <s v="Remediación y activación de pasivos ambientales mineros en el Estado Plurinacional de Bolivia"/>
    <s v="libro"/>
    <s v="pubweb"/>
    <m/>
    <s v="Santiago"/>
    <m/>
    <m/>
    <m/>
    <m/>
    <m/>
    <m/>
    <s v="Proyecto &quot;Cooperación Regional para una Gestión Sustentable de Recursos Mineros en los Países Andinos&quot;"/>
    <s v="German Agency for International Cooperation"/>
    <m/>
    <m/>
    <m/>
    <m/>
    <m/>
    <m/>
    <m/>
    <s v="174"/>
    <m/>
    <m/>
    <s v="Sustainable Development and Human Settlements Division"/>
    <s v="División de Desarrollo Sostenible y Asentamientos Humanos"/>
    <m/>
    <m/>
    <m/>
    <m/>
    <m/>
    <m/>
    <m/>
    <m/>
    <m/>
    <m/>
    <m/>
    <m/>
    <m/>
    <m/>
    <m/>
    <m/>
    <m/>
    <m/>
    <m/>
    <m/>
    <m/>
    <m/>
    <m/>
    <m/>
    <m/>
    <m/>
    <m/>
    <m/>
    <m/>
    <m/>
    <m/>
    <m/>
    <x v="2"/>
    <x v="0"/>
    <s v="DESARROLLO SOSTENIBLE Y ASENTAMIENTOS HUMANOS"/>
    <x v="1"/>
    <m/>
  </r>
  <r>
    <s v="Documento Completo"/>
    <s v="LC/TS.2023/93"/>
    <s v="Documentos de proyectos e investigación"/>
    <s v="S2300614_es"/>
    <s v="9"/>
    <s v="INFORMATION AND COMMUNICATIONS TECHNOLOGIES (ICTS)"/>
    <s v="TECNOLOGÍAS DE LA INFORMACIÓN Y LAS COMUNICACIONES (TIC)"/>
    <s v="PRODUCTION, PRODUCTIVITY AND MANAGEMENT"/>
    <s v="DESARROLLO PRODUCTIVO Y EMPRESARIAL"/>
    <s v="['Mariano Díaz, Rodrigo', 'Núñez Reyes, Georgina']"/>
    <s v="LATIN AMERICA AND THE CARIBBEAN"/>
    <s v="AMERICA LATINA Y EL CARIBE"/>
    <s v="2023-08-23T20:34:53Z"/>
    <s v="2023-08-23T20:34:53Z"/>
    <s v="2023-08-23"/>
    <s v="En el marco del acelerado proceso de digitalización de los últimos años, se hace necesaria una mayor atención de los países de América Latina y el Caribe al aumento de los incidentes en materia de seguridad cibernética que afectan a sus principales infraestructuras críticas. Para ello es necesario priorizar el tema tanto en las agendas digitales como en las políticas públicas nacionales. En el último año, se han producido importantes avances en los marcos normativos, así como en la institucionalidad encargada de llevar adelante las estrategias de ciberseguridad de los países de la región. Sin embargo, aún falta mucho por hacer. El objetivo de este documento es avanzar en la identificación de las políticas dirigidas a atender a los incidentes de ciberseguridad ocurridos entre 2020 y 2022 en diez países seleccionados de América Latina. Además de la información obtenida por los equipos de respuesta a incidentes de ciberseguridad, se incluyen informes publicados por instituciones especializadas en estos temas, que complementan la información proporcionada en este trabajo."/>
    <s v="Introduccion .-- I. Relevamiento regional y global: marco de referencia .-- II. Recomendaciones generales .-- III. Conclusiones y recomendaciones."/>
    <s v="Texto"/>
    <s v="63 páginas."/>
    <s v="application/pdf"/>
    <s v="LC/TS.2023/93"/>
    <s v="https://hdl.handle.net/11362/49086"/>
    <s v="spa"/>
    <s v="63 p."/>
    <s v="CEPAL"/>
    <m/>
    <s v="Documentos de Proyectos"/>
    <m/>
    <m/>
    <m/>
    <s v="Disponible"/>
    <s v="['CYBERCRIME', 'INTERNET', 'INFORMATION TECHNOLOGY', 'COMMUNICATION TECHNOLOGY', 'LOGISTICS', 'PHYSICAL INFRASTRUCTURE']"/>
    <s v="['DELITOS INFORMATICOS', 'INTERNET', 'TECNOLOGIA DE LA INFORMACION', 'TECNOLOGIA DE LAS COMUNICACIONES', 'LOGISTICA', 'INFRAESTRUCTURA FISICA']"/>
    <s v="Ciberataques a la logística y la infraestructura crítica en América Latina y el Caribe"/>
    <s v="libro"/>
    <s v="pubweb"/>
    <m/>
    <s v="Santiago"/>
    <m/>
    <m/>
    <m/>
    <m/>
    <m/>
    <m/>
    <s v="Proyecto “Observatorio Regional de Desarrollo Digital”"/>
    <s v="Unión Europea"/>
    <m/>
    <m/>
    <m/>
    <m/>
    <m/>
    <m/>
    <m/>
    <m/>
    <m/>
    <m/>
    <m/>
    <m/>
    <m/>
    <m/>
    <m/>
    <m/>
    <m/>
    <m/>
    <m/>
    <m/>
    <m/>
    <m/>
    <m/>
    <m/>
    <m/>
    <m/>
    <m/>
    <m/>
    <m/>
    <m/>
    <m/>
    <m/>
    <m/>
    <m/>
    <m/>
    <m/>
    <m/>
    <m/>
    <m/>
    <m/>
    <m/>
    <m/>
    <m/>
    <m/>
    <x v="1"/>
    <x v="0"/>
    <s v="DESARROLLO PRODUCTIVO Y EMPRESARIAL"/>
    <x v="1"/>
    <m/>
  </r>
  <r>
    <s v="Documento Completo"/>
    <s v="LC/TS.2023/74"/>
    <s v="Documentos de proyectos e investigación"/>
    <s v="S2300545_es"/>
    <s v="1"/>
    <s v="['INEQUALITY', 'POVERTY']"/>
    <s v="['DESIGUALDAD', 'POBREZA']"/>
    <s v="ECONOMIC DEVELOPMENT"/>
    <s v="DESARROLLO ECONÓMICO"/>
    <s v="['Rivas Valdivia, Juan Carlos', 'Gaudin, Yannick']"/>
    <s v="DOMINICAN REPUBLIC"/>
    <s v="REPUBLICA DOMINICANA"/>
    <s v="2023-07-13T15:18:56Z"/>
    <s v="2023-07-13T15:18:56Z"/>
    <s v="2023-07-13"/>
    <s v="Los niveles de pobreza y desigualdad en la República Dominicana se han reducido significativamente en los últimos 30 años, si bien continúan siendo elevados. Todavía existen importantes brechas estructurales, definidas como las diferentes expresiones de la desigualdad, amplias y persistentes, que dificultan la consecución de un desarrollo sostenible e inclusivo. En el marco del diagnóstico de brechas verticales realizado en este estudio, se hallan marcadas desigualdades entre la población urbana y la rural, y entre los diferentes territorios del país, y se observa que esta desigualdad socioeconómica es de naturaleza estructural._x000d__x000a__x000d__x000a_A pesar de que algunas de las brechas verticales han disminuido, este proceso se ha dado de forma lenta y diferenciada entre los distintos grupos de población. En el marco del diagnóstico de brechas horizontales, la República Dominicana presenta algunos indicadores de desarrollo socioeconómico relativamente rezagados con respecto a los del promedio de los países de América Latina y el Caribe y de muchos países de la muestra global (Armenia, Camboya, Croacia, Ghana, Líbano, Lituania, Omán, Sri Lanka y Túnez), excepto los referidos a las brechas de infraestructura y medio ambiente."/>
    <s v="Resumen .-- Introducción .-- I. El contexto socioeconómico de la República Dominicana y el enfoque de brechas como una herramienta útil para comprender la desigualdad, 1990-2020 .-- II. La pobreza y la desigualdad en la República Dominicana .-- III. Las brechas estructurales horizontales y verticales: evidencia empírica .-- IV. Síntesis de la evidencia empírica presentada .-- V. Conclusiones."/>
    <s v="Texto"/>
    <s v="82 páginas."/>
    <s v="application/pdf"/>
    <s v="['LC/TS.2023/74', 'LC/MEX/TS.2023/16']"/>
    <s v="https://hdl.handle.net/11362/48995"/>
    <s v="spa"/>
    <s v="82 p."/>
    <s v="CEPAL"/>
    <s v="México, D.F."/>
    <s v="Documentos de Proyectos"/>
    <m/>
    <m/>
    <m/>
    <s v="Disponible"/>
    <s v="['ECONOMIC CONDITIONS', 'SOCIAL CONDITIONS', 'POVERTY', 'HUMAN DEVELOPMENT', 'EQUALITY', 'MEASUREMENT']"/>
    <s v="['CONDICIONES ECONOMICAS', 'CONDICIONES SOCIALES', 'POBREZA', 'DESARROLLO HUMANO', 'IGUALDAD', 'MEDICION']"/>
    <s v="Diagnóstico de las brechas estructurales en la República Dominicana: una aproximación sistémica general"/>
    <s v="libro"/>
    <s v="pubweb"/>
    <m/>
    <s v="México"/>
    <m/>
    <m/>
    <m/>
    <m/>
    <s v="2020"/>
    <s v="1990"/>
    <s v="Proyecto CEPAL/FIDA: Nuevas Narrativas para una Transformación Rural en América Latina y el Caribe"/>
    <m/>
    <m/>
    <m/>
    <m/>
    <m/>
    <m/>
    <m/>
    <m/>
    <m/>
    <m/>
    <m/>
    <m/>
    <m/>
    <m/>
    <m/>
    <m/>
    <m/>
    <m/>
    <m/>
    <m/>
    <m/>
    <m/>
    <m/>
    <m/>
    <m/>
    <m/>
    <m/>
    <m/>
    <m/>
    <m/>
    <m/>
    <m/>
    <m/>
    <m/>
    <m/>
    <m/>
    <m/>
    <m/>
    <m/>
    <m/>
    <m/>
    <m/>
    <m/>
    <m/>
    <m/>
    <x v="1"/>
    <x v="0"/>
    <s v="México"/>
    <x v="1"/>
    <m/>
  </r>
  <r>
    <s v="Documento Completo"/>
    <s v="LC/TS.2023/28"/>
    <s v="Documentos de proyectos e investigación"/>
    <s v="S2201300_es"/>
    <s v="17"/>
    <s v="['COVID-19', 'ENVIRONMENT', 'SUSTAINABLE DEVELOPMENT']"/>
    <s v="['COVID-19', 'DESARROLLO SOSTENIBLE', 'MEDIO AMBIENTE']"/>
    <s v="SUSTAINABLE DEVELOPMENT AND HUMAN SETTLEMENTS"/>
    <s v="DESARROLLO SOSTENIBLE Y ASENTAMIENTOS HUMANOS"/>
    <s v="['Madrigal, Roger', 'Alpízar, Francisco']"/>
    <s v="COSTA RICA"/>
    <s v="COSTA RICA"/>
    <s v="2023-05-04T21:36:57Z"/>
    <s v="2023-05-04T21:36:57Z"/>
    <s v="2023-05-04"/>
    <s v="El objetivo de este documento es revisar, identificar y analizar oportunidades para instrumentos fiscales en el sector de la gestión de residuos en Costa Rica, según las prioridades de la contribución determinada a nivel nacional actualizada, el plan de descarbonización y la recuperación verde pos-COVID-19. En particular, se busca, primero, analizar el contexto del sector de residuos del país, incluidos la gestión de los residuos, sus emisiones, las externalidades ambientales y sociales, los actores y normativas relevantes, y los avances del plan de acción del sector, entre otros aspectos; segundo, revisar la literatura sobre el uso y el impacto de los instrumentos fiscales en el sector de gestión residuos en diversos países, que provee lecciones que pueden ser útiles para la adaptación de instrumentos similares en el país; tercero, identificar oportunidades para la aplicación de instrumentos fiscales en dicho sector para la descarbonización y la recuperación verde en Costa Rica, y, por último, presentar un análisis preliminar de los efectos potenciales de algunos instrumentos fiscales para la gestión de residuos en la mitigación de emisiones, así como el costo y la recaudación fiscal en el país."/>
    <s v="Introducción .-- I. Gestión de residuos en Costa Rica .-- II. Revision de literatura: uso e impacto de los instrumentos fiscales en el sector residuos .-- III. Oportunidades de implementación de instrumentos fiscales y económicos para la gestión de residuos sólidos en Costa Rica .-- IV. Conclusiones."/>
    <s v="Texto"/>
    <s v="78 páginas."/>
    <s v="application/pdf"/>
    <s v="LC/TS.2023/28"/>
    <s v="https://hdl.handle.net/11362/48861"/>
    <s v="spa"/>
    <s v="78 p."/>
    <s v="CEPAL"/>
    <s v="Santiago"/>
    <s v="Documentos de Proyectos"/>
    <m/>
    <m/>
    <m/>
    <s v="Disponible"/>
    <s v="['WASTE MANAGEMENT', 'ENVIRONMENTAL PROTECTION', 'SUSTAINABLE DEVELOPMENT', 'FISCAL POLICY']"/>
    <s v="['ADMINISTRACION DE DESPERDICIOS', 'PROTECCION AMBIENTAL', 'DESARROLLO SOSTENIBLE', 'POLITICA FISCAL']"/>
    <s v="Análisis de oportunidades para la introducción de instrumentos fiscales que incentiven la descarbonización del sector de gestión de residuos en Costa Rica"/>
    <s v="libro"/>
    <s v="pubweb"/>
    <m/>
    <s v="Santiago"/>
    <m/>
    <m/>
    <m/>
    <m/>
    <m/>
    <m/>
    <s v="Programa EUROCLIMA+"/>
    <s v="Unión Europea"/>
    <m/>
    <m/>
    <m/>
    <m/>
    <m/>
    <m/>
    <m/>
    <m/>
    <m/>
    <m/>
    <m/>
    <m/>
    <m/>
    <m/>
    <m/>
    <m/>
    <m/>
    <m/>
    <m/>
    <m/>
    <m/>
    <m/>
    <m/>
    <m/>
    <m/>
    <m/>
    <m/>
    <m/>
    <m/>
    <m/>
    <m/>
    <m/>
    <m/>
    <m/>
    <m/>
    <m/>
    <m/>
    <m/>
    <m/>
    <m/>
    <m/>
    <m/>
    <m/>
    <m/>
    <x v="1"/>
    <x v="0"/>
    <s v="DESARROLLO SOSTENIBLE Y ASENTAMIENTOS HUMANOS"/>
    <x v="1"/>
    <m/>
  </r>
  <r>
    <s v="Documento Completo"/>
    <s v="LC/CEA.12/4"/>
    <s v="['Documentos de Organos Subsidiarios', 'Documentos de reuniones y conferencias', 'Documentos de trabajo']"/>
    <s v="S2300805_es"/>
    <m/>
    <s v="['ECONOMIC STATISTICS', 'INSTITUTIONAL / COOPERATION']"/>
    <s v="['ESTADÍSTICAS ECONÓMICAS', 'INSTITUCIONAL / COOPERACIÓN']"/>
    <s v="STATISTICS"/>
    <s v="ESTADÍSTICAS"/>
    <m/>
    <s v="LATIN AMERICA AND THE CARIBBEAN"/>
    <s v="AMERICA LATINA Y EL CARIBE"/>
    <s v="2023-09-24T23:38:48Z"/>
    <s v="2023-09-24T23:38:48Z"/>
    <s v="2023-09-26"/>
    <m/>
    <m/>
    <s v="Texto"/>
    <s v="38 páginas"/>
    <s v="application/pdf"/>
    <s v="LC/CEA.12/4"/>
    <s v="https://hdl.handle.net/11362/68035"/>
    <s v="spa"/>
    <m/>
    <s v="CEPAL"/>
    <s v="Santiago"/>
    <m/>
    <s v="eng"/>
    <s v="Code of Good Practice in Statistics for Latin America and the Caribbean. 2023"/>
    <s v="https://hdl.handle.net/11362/68036"/>
    <m/>
    <s v="['STATISTICS', 'STATISTICAL METHODOLOGY', 'GUIDELINES']"/>
    <s v="['ESTADISTICA', 'METODOLOGIA ESTADISTICA', 'DIRECTRICES']"/>
    <s v="Código Regional de Buenas Prácticas en Estadísticas para América Latina y el Caribe. 2023"/>
    <s v="contribución a congreso"/>
    <s v="biblioteca"/>
    <m/>
    <s v="Santiago"/>
    <m/>
    <m/>
    <m/>
    <m/>
    <m/>
    <m/>
    <m/>
    <m/>
    <s v="Santiago"/>
    <s v="Chile"/>
    <s v="26-28 septiembre 2023"/>
    <s v="Conferencia Estadística de las Américas. Reunión"/>
    <s v="12"/>
    <s v="Conferencias y reuniones de órganos subsidiarios"/>
    <s v="NU. CEPAL"/>
    <m/>
    <m/>
    <m/>
    <m/>
    <m/>
    <m/>
    <m/>
    <m/>
    <m/>
    <m/>
    <m/>
    <m/>
    <m/>
    <m/>
    <m/>
    <m/>
    <m/>
    <m/>
    <m/>
    <m/>
    <m/>
    <m/>
    <m/>
    <m/>
    <m/>
    <m/>
    <m/>
    <m/>
    <m/>
    <m/>
    <m/>
    <m/>
    <m/>
    <m/>
    <m/>
    <m/>
    <m/>
    <x v="6"/>
    <x v="0"/>
    <s v="ESTADÍSTICAS"/>
    <x v="1"/>
    <m/>
  </r>
  <r>
    <s v="Documento Completo"/>
    <m/>
    <s v="['Boletines', 'Documentos de Organos Subsidiarios']"/>
    <m/>
    <s v="['9', '11']"/>
    <s v="['ECONOMIC STATISTICS', 'ENVIRONMENTAL STATISTICS', 'INFORMATION AND COMMUNICATIONS TECHNOLOGIES (ICTS)', 'PLANNING', 'PROGRAMME AND POLICY EVALUATION', 'SOCIAL STATISTICS']"/>
    <s v="['ESTADÍSTICAS AMBIENTALES', 'ESTADÍSTICAS ECONÓMICAS', 'ESTADÍSTICAS SOCIALES', 'EVALUACIÓN DE POLÍTICAS Y PROGRAMAS', 'PLANIFICACIÓN', 'TECNOLOGÍAS DE LA INFORMACIÓN Y LAS COMUNICACIONES (TIC)']"/>
    <s v="['PLANNING FOR DEVELOPMENT', 'SOCIAL DEVELOPMENT', 'STATISTICS']"/>
    <s v="['DESARROLLO SOCIAL', 'ESTADÍSTICAS', 'PLANIFICACIÓN PARA EL DESARROLLO']"/>
    <m/>
    <s v="['BARBADOS', 'BELIZE', 'TRINIDAD AND TOBAGO', 'UNITED STATES VIRGIN ISLANDS']"/>
    <s v="['BARBADOS', 'BELICE', 'TRINIDAD Y TOBAGO', 'ISLAS VIRGENES DE LOS ESTADOS UNIDOS']"/>
    <s v="2023-05-02T16:43:55Z"/>
    <s v="2023-05-02T16:43:55Z"/>
    <s v="2022-05-01"/>
    <m/>
    <s v="UN agencies undertake project for better statistics … via SDG data development in Trinidad and Tobago. -- A Hummingbird feature: Belize benefits from national consultations with ECLAC Caribbean and UN DESA. -- Belize to host first ever International Music and Food Festival. -- ICT4D Insights: The Global Digital Development Forum. -- Barbados Celtic Festival: Parade of pipers and drummers."/>
    <s v="Texto"/>
    <s v="18 páginas."/>
    <s v="application/pdf"/>
    <m/>
    <s v="https://hdl.handle.net/11362/48857"/>
    <s v="eng"/>
    <s v="18 p."/>
    <s v="ECLAC, Subregional Headquarters for the Caribbean"/>
    <m/>
    <s v="The Hummingbird"/>
    <m/>
    <m/>
    <m/>
    <s v="Disponible"/>
    <s v="['STATISTICS', 'DATA QUALITY', 'STATISTICAL DATA', 'CONSULTATIONS', 'CULTURE', 'RECOVERY', 'INFORMATION TECHNOLOGY', 'COMMUNICATION TECHNOLOGY', 'FESTIVALS']"/>
    <s v="['ESTADISTICA', 'CALIDAD DE LOS DATOS', 'DATOS ESTADISTICOS', 'CONSULTAS', 'CULTURA', 'RECUPERACION', 'TECNOLOGIA DE LA INFORMACION', 'TECNOLOGIA DE LAS COMUNICACIONES', 'FESTIVALES']"/>
    <s v="The Hummingbird Vol. 9 No. 5"/>
    <s v="['publicación seriada', 'contribución a congreso']"/>
    <s v="biblioteca"/>
    <m/>
    <s v="Puerto España"/>
    <m/>
    <m/>
    <m/>
    <m/>
    <m/>
    <m/>
    <m/>
    <m/>
    <m/>
    <m/>
    <m/>
    <m/>
    <m/>
    <m/>
    <s v="CDCC"/>
    <s v="5"/>
    <m/>
    <m/>
    <m/>
    <m/>
    <m/>
    <m/>
    <m/>
    <m/>
    <m/>
    <m/>
    <m/>
    <m/>
    <m/>
    <m/>
    <m/>
    <m/>
    <s v="9"/>
    <m/>
    <m/>
    <m/>
    <m/>
    <m/>
    <m/>
    <m/>
    <m/>
    <m/>
    <m/>
    <m/>
    <m/>
    <m/>
    <m/>
    <m/>
    <m/>
    <m/>
    <m/>
    <m/>
    <x v="3"/>
    <x v="1"/>
    <s v="Puerto España"/>
    <x v="1"/>
    <m/>
  </r>
  <r>
    <s v="Documento Completo"/>
    <s v="LC/TS.2023/61"/>
    <s v="Coediciones"/>
    <s v="S2300482_es"/>
    <m/>
    <s v="['INTERNAL MIGRATION', 'DEMOGRAPHY']"/>
    <s v="['MIGRACIÓN INTERNA', 'DEMOGRAFÍA']"/>
    <s v="POPULATION AND DEVELOPMENT"/>
    <s v="POBLACIÓN Y DESARROLLO"/>
    <m/>
    <s v="PERU"/>
    <s v="PERU"/>
    <s v="2023-07-07T17:36:34Z"/>
    <s v="2023-07-07T17:36:34Z"/>
    <s v="2023-07-07"/>
    <s v="El presente documento se enmarca en una sólida trayectoria de colaboración técnica entre el INEI y el CELADE-División de Población de la CEPAL. Desde 2021, a solicitud del INEI, uno de los objetivos de esta colaboración técnica es fortalecer las capacidades del Instituto en materia de medición y análisis demográfico de la migración interna y, a partir de ello, la producción de estudios que actualicen la visión y el diagnóstico de dicha migración en el Perú. En este sentido, el presente estudio tiene un precedente de mucha utilidad, el informe Perú: Migraciones internas y dinámica sociodemográfica de departamentos, provincias y distritos en las dos primeras décadas del siglo XXI._x000d__x000a_ _x000d__x000a_Ahora en este nuevo documento se cuantifica, describe y examina la migración interna y la movilidad cotidiana para trabajar y estudiar entre las ciudades del Perú, que comprende a las ciudades más la categoría “resto”, para así incluir a toda la población del Perú. Por “ciudades” se entiende el conjunto de entidades territoriales conformadas por uno más distritos que cumplen con la definición de ciudad._x000d__x000a_ _x000d__x000a_Se trata de un estudio novedoso por varias razones. En primer lugar, por la aplicación de procedimientos avanzados para la estimación de intensidades, efectos y patrones migratorios y de la movilidad entre componentes de las ciudades, lo que permite tener una visión más afinada y precisa de ambos fenómenos. En segundo lugar, por el uso intensivo de los dos censos de población levantados en el siglo XXI, lo que permite generar una panorámica detallada y precisa de la migración y la movilidad entre componentes de las ciudades hasta 2017. En tercer lugar, porque, junto con el análisis desagregado por ciudades, se incluye un examen de ciudades agrupadas según su tamaño demográfico, lo que permite contar con un hilo conductor analítico para interpretar algunos resultados en relación con la jerarquía urbana en el Perú. En cuarto lugar, porque incluye, por vez primera, la movilidad cotidiana para trabajar y para estudiar —de hecho, las variables censales respectivas fueron habilitadas específicamente en el marco de este estudio—. Esto, si bien no es algo tan frecuente entre ciudades, sí es un fenómeno emergente y escasamente analizado, con diversos efectos a escala individual y territorial. En quinto lugar, porque varios de los hallazgos del estudio, aunque preliminares y generales, constituyen aportes sustantivos, que se basan en las teorías existentes, la experiencia de otros países y los procesos sociales propios del Perú, y procuran aportar al conocimiento y a las políticas relacionadas con la migración y la movilidad entre componentes del sistema de localidades."/>
    <s v="Presentación .-- Capítulo 1: Introducción .-- Capítulo 2: Revisión de la Literatura y Marco Conceptual .-- Capítulo 3: Marco Metodológico .-- Capítulo 4: Intensidad del Intercambio Migratorio .-- Capítulo 5: Atractivo Migratorio .-- Capítulo 6: Intensidad Global de la Migración (Fecha Fija) .-- Capítulo 7: Efecto Redistribución de la Migración (Fecha Fija) .-- Capítulo 8: Efecto de la Migración sobre las Variables Sociodemográficas .-- Capítulo 9: Efecto Desigualdad de la Migración .-- Capítulo 10: Efecto Crecimiento, Composición y Desigualdad de la Migración para  Categoría de Tamaño de Ciudades .-- Capítulo 11: Movilidad Cotidiana para Estudiar y Trabajar .-- Capítulo 12: Conclusiones, Orientaciones de Políticas y Desafíos."/>
    <s v="Texto"/>
    <s v="164 páginas."/>
    <s v="application/pdf"/>
    <s v="LC/TS.2023/61"/>
    <s v="https://hdl.handle.net/11362/48977"/>
    <s v="spa"/>
    <s v="164 p."/>
    <s v="CEPAL"/>
    <s v="Santiago"/>
    <m/>
    <m/>
    <m/>
    <m/>
    <s v="Disponible"/>
    <s v="['INTERNAL MIGRATION', 'CITIES', 'MIGRATION STATISTICS', 'DEMOGRAPHIC STATISTICS', 'EDUCATION', 'EMPLOYMENT']"/>
    <s v="['MIGRACION INTERNA', 'CIUDADES', 'ESTADISTICAS DE MIGRACION', 'ESTADISTICAS DEMOGRAFICAS', 'EDUCACION', 'EMPLEO']"/>
    <s v="Perú: Migración interna y movilidad cotidiana para trabajar y estudiar entre las ciudades, 2007 y 2017"/>
    <s v="libro"/>
    <s v="pubweb"/>
    <m/>
    <m/>
    <m/>
    <m/>
    <m/>
    <m/>
    <m/>
    <m/>
    <m/>
    <s v="Perú. Instituto Nacional de Estadística e Informática"/>
    <m/>
    <m/>
    <m/>
    <m/>
    <m/>
    <m/>
    <s v="NU. CEPAL"/>
    <m/>
    <m/>
    <m/>
    <m/>
    <m/>
    <m/>
    <m/>
    <m/>
    <m/>
    <m/>
    <m/>
    <m/>
    <m/>
    <m/>
    <m/>
    <m/>
    <m/>
    <m/>
    <m/>
    <m/>
    <m/>
    <m/>
    <m/>
    <m/>
    <m/>
    <m/>
    <m/>
    <m/>
    <m/>
    <m/>
    <m/>
    <m/>
    <m/>
    <m/>
    <m/>
    <m/>
    <m/>
    <x v="5"/>
    <x v="0"/>
    <s v="POBLACIÓN Y DESARROLLO"/>
    <x v="1"/>
    <m/>
  </r>
  <r>
    <s v="Documento Completo"/>
    <s v="LC/TS.2023/36"/>
    <s v="Series"/>
    <s v="S2201287_es"/>
    <s v="17"/>
    <s v="['CIRCULAR ECONOMY', 'LOGISTICS AND MOBILITY']"/>
    <s v="['ECONOMÍA CIRCULAR', 'LOGÍSTICA Y MOVILIDAD']"/>
    <s v="SUSTAINABLE DEVELOPMENT AND HUMAN SETTLEMENTS"/>
    <s v="DESARROLLO SOSTENIBLE Y ASENTAMIENTOS HUMANOS"/>
    <s v="Zagorodny, Juan Pablo"/>
    <s v="LATIN AMERICA AND THE CARIBBEAN"/>
    <s v="AMERICA LATINA Y EL CARIBE"/>
    <s v="2023-04-26T14:13:24Z"/>
    <s v="2023-04-26T14:13:24Z"/>
    <s v="2023-04-26"/>
    <s v="En este documento se plantea el rápido crecimiento del mercado de vehículos eléctricos como un fenómeno global e irreversible como una estrategia clave de los gobiernos para cumplir con las metas de reducción de emisiones de gases de efecto invernadero, aprovechar la mayor eficiencia energética que ofrece la motorización eléctrica y mejorar la calidad del aire en los centros urbanos, entre otros objetivos._x000d__x000a_Al mismo tiempo, el creciente número de vehículos eléctricos presenta un desafío para la gestión de residuos de sus baterías. Por ello, este trabajo explora el estado actual de las técnicas que se aplican para la reutilización y reciclaje de baterías de la movilidad eléctrica, y los desafíos que ésta plantea. Se incluye una perspectiva de los mercados de vehículos eléctricos, de las baterías, y de los posibles usos de sus residuos y materiales a recuperar, así como una revisión del mercado de dichos materiales._x000d__x000a_Existe evidencia de que las baterías en los vehículos eléctricos pueden durar largos períodos, según sus cuidados y el uso que le den los conductores. Al cabo de su primer uso, éstas pueden ser reutilizadas en aplicaciones menos exigentes, típicamente para acumulación estacionaria de energía. De no ser factible una segunda vida, el reciclaje de las baterías usadas puede presentar una oportunidad, al ser una valiosa fuente secundaria de materiales, siendo parte así de una estrategia de economía circular._x000d__x000a_Además, se estudia la situación regulatoria actual al respecto de los residuos de baterías, en algunos países y regiones, donde tienden a enmarcarse en regulaciones previas sobre manejo de residuos en general, invocando el principio de responsabilidad extendida del productor y apuntando hacia la economía circular. Se concluye con algunas recomendaciones para la formulación de nuevas regulaciones y políticas sobre la gestión integral de estas baterías, particularmente enfocándose en la situación y desafíos concretos de América Latina."/>
    <s v="Resumen .-- Introducción .-- I. Vehículos eléctricos, sus baterías y la necesidad de una gestión integral de su ciclo de vida .-- II. La importancia de la gestión integral de las baterías de litio en desuso: minería secundaria y economía circular .-- III. Los procesos de la gestión integral de las baterías .-- IV. La regulación de la gestión integral de baterías retiradas de vehículos eléctricos .-- V. Conclusiones y recomendaciones para una gestión integral de baterías con una estrategia de economía circular."/>
    <s v="Texto"/>
    <s v="157 páginas."/>
    <s v="application/pdf"/>
    <s v="LC/TS.2023/36"/>
    <s v="https://hdl.handle.net/11362/48838"/>
    <s v="spa"/>
    <s v="157 p."/>
    <s v="CEPAL"/>
    <s v="Santiago"/>
    <s v="Serie Medio Ambiente y Desarrollo"/>
    <m/>
    <m/>
    <m/>
    <s v="Disponible"/>
    <s v="['ELECTRIC VEHICLES', 'ELECTRIC BATTERIES', 'LITHIUM CELLS', 'GREEN ECONOMY', 'RECYCLING', 'WASTE TREATMENT', 'GUIDELINES', 'SUSTAINABLE DEVELOPMENT']"/>
    <s v="['VEHICULOS ELECTRICOS', 'BATERIAS ELECTRICAS', 'BATERIAS AL LITIO', 'ECONOMIA VERDE', 'RECICLAJE', 'TRATAMIENTO DE DESPERDICIOS', 'DIRECTRICES', 'DESARROLLO SOSTENIBLE']"/>
    <s v="Gestión integral de las baterías fuera de uso de vehículos eléctricos en el marco de una estrategia de economía circular"/>
    <s v="libro"/>
    <s v="pubweb"/>
    <m/>
    <s v="Santiago"/>
    <m/>
    <m/>
    <m/>
    <m/>
    <m/>
    <m/>
    <s v="Proyecto &quot;Cooperación Regional para una Gestión Sustentable de Recursos Mineros en los Países Andinos&quot;"/>
    <s v="German Agency for International Cooperation"/>
    <m/>
    <m/>
    <m/>
    <m/>
    <m/>
    <m/>
    <m/>
    <s v="173"/>
    <m/>
    <m/>
    <s v="Sustainable Development and Human Settlements Division"/>
    <s v="División de Desarrollo Sostenible y Asentamientos Humanos"/>
    <m/>
    <m/>
    <m/>
    <m/>
    <m/>
    <m/>
    <m/>
    <m/>
    <m/>
    <m/>
    <m/>
    <m/>
    <m/>
    <m/>
    <m/>
    <m/>
    <m/>
    <m/>
    <m/>
    <m/>
    <m/>
    <m/>
    <m/>
    <m/>
    <m/>
    <m/>
    <m/>
    <m/>
    <m/>
    <m/>
    <m/>
    <m/>
    <x v="2"/>
    <x v="0"/>
    <s v="DESARROLLO SOSTENIBLE Y ASENTAMIENTOS HUMANOS"/>
    <x v="1"/>
    <m/>
  </r>
  <r>
    <s v="Documento Completo"/>
    <s v="LC/OR.2023-1/1"/>
    <s v="['Documentos de Organos Subsidiarios', 'Documentos de reuniones y conferencias', 'Documentos de trabajo']"/>
    <s v="S2300034_es"/>
    <m/>
    <s v="['ECONOMIC GROWTH', 'ECONOMIC STATISTICS', 'ENVIRONMENTAL STATISTICS', 'GENDER STATISTICS', 'NATIONAL ACCOUNTS', 'SUSTAINABLE DEVELOPMENT']"/>
    <s v="['CRECIMIENTO ECONÓMICO', 'CUENTAS NACIONALES', 'DESARROLLO SOSTENIBLE', 'ESTADÍSTICAS AMBIENTALES', 'ESTADÍSTICAS DE GÉNERO', 'ESTADÍSTICAS ECONÓMICAS']"/>
    <s v="STATISTICS"/>
    <s v="ESTADÍSTICAS"/>
    <m/>
    <s v="LATIN AMERICA AND THE CARIBBEAN"/>
    <s v="AMERICA LATINA Y EL CARIBE"/>
    <s v="2023-02-20T14:55:40Z"/>
    <s v="2023-02-20T14:55:40Z"/>
    <s v="2023-02-14"/>
    <m/>
    <m/>
    <s v="Texto"/>
    <s v="6 páginas."/>
    <s v="application/pdf"/>
    <s v="LC/OR.2023-1/1"/>
    <s v="https://hdl.handle.net/11362/48717"/>
    <s v="spa"/>
    <s v="6 p."/>
    <s v="CEPAL"/>
    <s v="Santiago"/>
    <m/>
    <s v="eng"/>
    <s v="Beyond GDP: statistical challenges of measuring development. Seminar within the framework of the Twenty-first meeting of the Executive Committee of the Statistical Conference of the Americas of the Economic Commission for Latin America and the Caribbean"/>
    <s v="https://hdl.handle.net/11362/48718"/>
    <s v="Disponible"/>
    <s v="['ECONOMIC DEVELOPMENT', 'SUSTAINABLE DEVELOPMENT', 'NATIONAL ACCOUNTS', 'GENDER EQUALITY', 'GROSS DOMESTIC PRODUCT', 'MEASUREMENT', 'ECONOMIC STATISTICS', 'SOCIAL STATISTICS', 'ENVIRONMENTAL STATISTICS', 'STATISTICAL METHODOLOGY', 'CONFERENCES']"/>
    <s v="['DESARROLLO ECONOMICO', 'DESARROLLO SOSTENIBLE', 'CUENTAS NACIONALES', 'IGUALDAD DE GENERO', 'PRODUCTO INTERNO BRUTO', 'MEDICION', 'ESTADISTICAS ECONOMICAS', 'ESTADISTICAS SOCIALES', 'ESTADISTICAS AMBIENTALES', 'METODOLOGIA ESTADISTICA', 'CONFERENCIAS']"/>
    <s v="Más allá del PIB: desafíos estadísticos para la medición del desarrollo. Seminario en el marco de la XXI Reunión del Comité Ejecutivo de la Conferencia Estadística de las Américas de la Comisión Económica para América Latina y el Caribe"/>
    <s v="['contribución a congreso', 'contribución a congreso', 'contribución a congreso']"/>
    <s v="biblioteca"/>
    <m/>
    <s v="Santiago"/>
    <m/>
    <m/>
    <m/>
    <m/>
    <m/>
    <m/>
    <m/>
    <m/>
    <s v="['Santiago', 'Santiago']"/>
    <s v="['Chile', 'Chile']"/>
    <s v="['24-25 agosto 2022', '24 agosto 2022']"/>
    <s v="['Conferencia Estadística de las Américas. Comité Ejecutivo. Reunión', 'Seminario Más allá del PIB: Desafíos Estadísticos para la Medición del Desarrollo']"/>
    <s v="21"/>
    <s v="Conferencias y reuniones de órganos subsidiarios"/>
    <s v="NU. CEPAL"/>
    <m/>
    <m/>
    <m/>
    <m/>
    <m/>
    <m/>
    <m/>
    <m/>
    <m/>
    <m/>
    <m/>
    <m/>
    <m/>
    <m/>
    <m/>
    <m/>
    <m/>
    <m/>
    <m/>
    <m/>
    <m/>
    <m/>
    <m/>
    <m/>
    <m/>
    <m/>
    <m/>
    <m/>
    <m/>
    <m/>
    <m/>
    <m/>
    <m/>
    <m/>
    <m/>
    <m/>
    <m/>
    <x v="6"/>
    <x v="0"/>
    <s v="ESTADÍSTICAS"/>
    <x v="1"/>
    <m/>
  </r>
  <r>
    <s v="Documento Completo"/>
    <s v="LC/TS.2023/67"/>
    <s v="Series"/>
    <s v="S2300457_es"/>
    <s v="17"/>
    <s v="['CLIMATE CHANGE', 'MINING RESOURCES', 'INDICATORS OF THE SUSTAINABLE DEVELOPMENT GOALS (SDGs)', 'SUSTAINABLE DEVELOPMENT']"/>
    <s v="['CAMBIO CLIMÁTICO', 'DESARROLLO SOSTENIBLE', 'INDICADORES DE LOS OBJETIVOS DE DESARROLLO SOSTENIBLE (ODS)', 'RECURSOS MINEROS']"/>
    <s v="SUSTAINABLE DEVELOPMENT AND HUMAN SETTLEMENTS"/>
    <s v="DESARROLLO SOSTENIBLE Y ASENTAMIENTOS HUMANOS"/>
    <s v="['Dufey, Annie', 'Zamorano, Pinhas']"/>
    <s v="['BOLIVIA (PLURINATIONAL STATE OF)', 'CHILE', 'COLOMBIA', 'ECUADOR', 'PERU', 'ANDEAN REGION']"/>
    <s v="['BOLIVIA (ESTADO PLURINACIONAL DE)', 'CHILE', 'COLOMBIA', 'ECUADOR', 'PERU', 'REGION ANDINA']"/>
    <s v="2023-08-10T20:44:59Z"/>
    <s v="2023-08-10T20:44:59Z"/>
    <s v="2023-08-10"/>
    <s v="La transición ecológica a favor del cumplimiento de los Objetivos de Desarrollo Sostenible y el Acuerdo de París sobre el cambio climático pone en relieve la importancia del desempeño social y ambiental de las actividades mineras al suponer un consumo de altas cantidades de materias. Ante el desafío de mejorar las prácticas del sector tradicionalmente asociado con efectos ambientales negativos e indiferencia hacia las comunidades locales, las principales empresas mineras han ido adoptando iniciativas encaminadas hacia la sostenibilidad._x000d__x000a__x000d__x000a_Este informe se centra en cinco países andinos, a saber, Bolivia, Chile, Colombia, Ecuador y Perú así como en cinco esquemas voluntarios considerados más relevantes en su contexto: Mecanismo de Aseguramiento y Validación de las Expectativas de Desempeño del Consejo Internacional de Minería y Metales (ICMM, por sus siglas en inglés), The Copper Mark (TCM), el Estándar para la Minería Responsable de la Iniciativa para Garantizar la Minería Responsable (IRMA, por sus siglas en inglés), Towards Sustainable Mining (TSM) de la Asociación Minera de Canadá y LMEpassport de la Bolsa de Metales de Londres. A estas iniciativas se suma una evaluación preliminar de la propuesta de Directiva sobre sobre la diligencia debida de las empresas en materia de sostenibilidad de la Unión Europea (UE)."/>
    <s v="Resumen .-- Introducción .-- I. Principales marcos e iniciativas globales en minería con respecto a aspectos ambientales y sociales para los países seleccionados .-- II. Penetración y aplicación de los esquemas en los países andinos. .-- III. Grandes temas, oportunidades y desafíos que surgen en la adhesión a los estándares para avanzar en la materia de normativa social_x000d__x000a_y ambiental en la minería de los países andinos .-- IV. Conclusiones y recomendaciones."/>
    <s v="Texto"/>
    <s v="88 páginas."/>
    <s v="application/pdf"/>
    <s v="LC/TS.2023/67"/>
    <s v="https://hdl.handle.net/11362/49053"/>
    <s v="spa"/>
    <s v="88 p."/>
    <s v="CEPAL"/>
    <s v="Santiago"/>
    <s v="Serie Medio Ambiente y Desarrollo"/>
    <m/>
    <m/>
    <m/>
    <s v="Disponible"/>
    <s v="['MINING', 'MINING INDUSTRY', 'ENVIRONMENTAL ASPECTS', 'SUSTAINABLE DEVELOPMENT', 'CERTIFICATION (ENVIRONMENT)', 'ENVIRONMENTAL STANDARDS', 'CASE STUDIES']"/>
    <s v="['MINERIA', 'INDUSTRIA MINERA', 'ASPECTOS AMBIENTALES', 'DESARROLLO SOSTENIBLE', 'CERTIFICACION (MEDIO AMBIENTAL)', 'NORMAS ECOLOGICAS', 'ESTUDIOS DE CASOS']"/>
    <s v="Estándares y certificaciones internacionales voluntarias en materia de minería sostenible en los países andinos"/>
    <s v="libro"/>
    <s v="pubweb"/>
    <m/>
    <s v="Santiago"/>
    <m/>
    <m/>
    <m/>
    <m/>
    <m/>
    <m/>
    <s v="Proyecto &quot;Cooperación Regional para una Gestión Sustentable de Recursos Mineros en los Países Andinos&quot;"/>
    <m/>
    <m/>
    <m/>
    <m/>
    <m/>
    <m/>
    <m/>
    <m/>
    <s v="175"/>
    <m/>
    <m/>
    <s v="Natural Resources Division"/>
    <s v="División de Recursos Naturales"/>
    <m/>
    <m/>
    <m/>
    <m/>
    <m/>
    <m/>
    <m/>
    <m/>
    <m/>
    <m/>
    <m/>
    <m/>
    <m/>
    <m/>
    <m/>
    <m/>
    <m/>
    <m/>
    <m/>
    <m/>
    <m/>
    <m/>
    <m/>
    <m/>
    <m/>
    <m/>
    <m/>
    <m/>
    <m/>
    <m/>
    <m/>
    <m/>
    <x v="2"/>
    <x v="0"/>
    <s v="DESARROLLO SOSTENIBLE Y ASENTAMIENTOS HUMANOS"/>
    <x v="1"/>
    <m/>
  </r>
  <r>
    <s v="Documento Completo"/>
    <s v="LC/TS.2022/222"/>
    <s v="Documentos de proyectos e investigación"/>
    <s v="['S2200964_es', 'S2200964_es']"/>
    <s v="17"/>
    <s v="['COVID-19', 'INCLUSIVE DEVELOPMENT', 'INDIGENOUS PEOPLES AND AFRO-DESCENDANTS', 'INEQUALITY', 'SOCIAL RIGHTS']"/>
    <s v="['DERECHOS SOCIALES', 'DESARROLLO INCLUSIVO', 'DESIGUALDAD', 'PUEBLOS INDÍGENAS Y AFRODESCENDIENTES']"/>
    <s v="POPULATION AND DEVELOPMENT"/>
    <s v="POBLACIÓN Y DESARROLLO"/>
    <s v="Rangel, Marta"/>
    <s v="LATIN AMERICA AND THE CARIBBEAN"/>
    <s v="AMERICA LATINA Y EL CARIBE"/>
    <s v="2023-04-04T13:11:22Z"/>
    <s v="['2023-01-12T13:55:31Z', '2023-04-04T13:11:22Z']"/>
    <s v="2023-01-12"/>
    <s v="Las poblaciones afrodescendientes sufren altos niveles de desigualdad y privación que, como muestran las cifras presentadas en este informe, se han exacerbado durante la pandemia de COVID-19. En esta publicación se busca recoger el sentir de las personas afrodescendientes y registrar algunos de sus aportes y estrategias para hacer frente a la crisis sociosanitaria y económica. En este contexto, las Naciones Unidas consideran prioritaria la integración de un enfoque de derechos humanos en todas las respuestas a la pandemia y presentan recomendaciones para luchar contra la discriminación racial estructural y promover una reconstrucción con igualdad."/>
    <s v="Presentación .-- Introducción .-- I. Breve examen del programa de actividades del Decenio Internacional de los Afrodescendientes en el contexto de la pandemia de COVID-19 .-- II. Políticas y buenas prácticas para las personas afrodescendientes durante la pandemia de COVID-19 .-- III. Recomendaciones para una reconstrucción con igualdad."/>
    <s v="Texto"/>
    <s v="58 páginas."/>
    <s v="application/pdf"/>
    <s v="['LC/TS.2022/222', 'LC/TS.2022/222/Corr.1']"/>
    <s v="https://hdl.handle.net/11362/48660"/>
    <s v="spa"/>
    <s v="58 p."/>
    <s v="CEPAL"/>
    <s v="Santiago"/>
    <s v="Documentos de Proyectos"/>
    <s v="eng"/>
    <s v="International Decade for People of African Descent: brief review of the impact of the COVID-19 pandemic in Latin America and the Caribbean"/>
    <s v="https://hdl.handle.net/11362/48818"/>
    <s v="Disponible"/>
    <s v="['PEOPLE OF AFRICAN DESCENT', 'ECONOMIC, SOCIAL AND CULTURAL RIGHTS', 'HUMAN RIGHTS', 'EQUALITY', 'JUSTICE', 'ECONOMIC DEVELOPMENT', 'SOCIAL DEVELOPMENT', 'COVID-19', 'VIRUSES', 'PANDEMICS', 'SOCIAL SECURITY']"/>
    <s v="['AFRODESCENDIENTES', 'DERECHOS ECONOMICOS, SOCIALES Y CULTURALES', 'DERECHOS HUMANOS', 'IGUALDAD', 'JUSTICIA', 'DESARROLLO ECONOMICO', 'DESARROLLO SOCIAL', 'COVID-19', 'VIRUS', 'PANDEMIAS', 'SEGURIDAD SOCIAL']"/>
    <s v="Decenio Internacional para los Afrodescendientes: breve examen en el marco de la pandemia de COVID-19 en América Latina y el Caribe"/>
    <s v="libro"/>
    <s v="pubweb"/>
    <m/>
    <m/>
    <m/>
    <m/>
    <m/>
    <m/>
    <m/>
    <m/>
    <m/>
    <m/>
    <m/>
    <m/>
    <m/>
    <m/>
    <m/>
    <m/>
    <m/>
    <m/>
    <m/>
    <m/>
    <m/>
    <m/>
    <m/>
    <m/>
    <m/>
    <m/>
    <m/>
    <m/>
    <m/>
    <m/>
    <m/>
    <m/>
    <m/>
    <m/>
    <m/>
    <m/>
    <m/>
    <m/>
    <m/>
    <m/>
    <m/>
    <m/>
    <m/>
    <m/>
    <m/>
    <m/>
    <m/>
    <m/>
    <m/>
    <m/>
    <m/>
    <m/>
    <m/>
    <m/>
    <x v="1"/>
    <x v="0"/>
    <s v="POBLACIÓN Y DESARROLLO"/>
    <x v="1"/>
    <m/>
  </r>
  <r>
    <s v="Documento Completo"/>
    <s v="LC/TS.2022/224"/>
    <s v="Documentos de proyectos e investigación"/>
    <s v="S2201074_es"/>
    <s v="['13', '17']"/>
    <s v="['ENVIRONMENT', 'SUSTAINABLE DEVELOPMENT']"/>
    <s v="['DESARROLLO SOSTENIBLE', 'MEDIO AMBIENTE']"/>
    <s v="SUSTAINABLE DEVELOPMENT AND HUMAN SETTLEMENTS"/>
    <s v="DESARROLLO SOSTENIBLE Y ASENTAMIENTOS HUMANOS"/>
    <s v="['Samaniego, Joseluis', 'Lorenzo, Santiago', 'Rondón Toro, Estefani', 'Krieger Merico, Luiz F.', 'Herrera Jiménez, Juan', 'Rouse, Paul', 'Harrison, Nicholas']"/>
    <s v="LATIN AMERICA AND THE CARIBBEAN"/>
    <s v="AMERICA LATINA Y EL CARIBE"/>
    <s v="2022-12-26T15:44:00Z"/>
    <s v="2022-12-26T15:44:00Z"/>
    <s v="2022-12-26"/>
    <s v="En un contexto de alta vulnerabilidad y tres crisis que afectan de manera simultánea a América Latina y el Caribe, es necesaria una transformación de los modelos de desarrollo en la región que conduzca hacia una transición sostenible. En ese proceso, las políticas nacionales y locales deben ser capaces de aprovechar al máximo el potencial de la acción climática, a través de la adopción de nuevas tecnologías, la innovación, la reorganización productiva y la identificación de sinergias. Por esta razón, las soluciones basadas en la naturaleza y las medidas y tecnologías de remoción de dióxido de carbono cobran especial relevancia para contribuir al cumplimiento de las metas climáticas._x000d__x000a__x000d__x000a_En el presente documento, se examinan las oportunidades y los retos de la implementación a gran escala de estas medidas en la región, haciendo hincapié en la necesidad de acelerar los esfuerzos ya realizados, ampliar la frontera de investigación y gestionar los riesgos. Los resultados permiten reconocer las limitaciones existentes y los vínculos entre objetivos, políticas y herramientas, así como los cobeneficios que conlleva la implementación de dichas medidas."/>
    <s v="Resumen .-- Introducción .-- I. Metas de reducción de emisiones de gases de efecto invernadero y las Contribuciones Nacionalmente Determinadas. El problema de la insuficiencia_x000d__x000a_y las metas climáticas globales .-- II. Las medidas y tecnologías de remoción de dióxido de carbono y su importancia para América Latina y el Caribe: panorama regional, retos y oportunidades .-- III. El problema de la degradación de los suelos y la desertificación. La deforestación: el contexto global centrado en América Latina y el Caribe .-- IV. Medidas y tecnologías de remoción de dióxido de carbono: técnicas y fundamentos .-- V. Gobernanza de las medidas y tecnologías de remoción de dióxido de carbono para su consideración global .-- VI. Caso de estudio: impacto de las medidas y/o tecnologías de remoción de dióxido de carbono sobre los objetivos de desarrollo sostenible en América Latina y el Caribe .-- VII. Conclusiones."/>
    <s v="Texto"/>
    <s v="84 páginas."/>
    <s v="application/pdf"/>
    <s v="LC/TS.2022/224"/>
    <s v="https://hdl.handle.net/11362/48615"/>
    <s v="spa"/>
    <s v="84 p."/>
    <s v="CEPAL"/>
    <s v="Santiago"/>
    <s v="Documentos de Proyectos"/>
    <s v="eng"/>
    <s v="Nature-based solutions and carbon dioxide removal"/>
    <s v="https://hdl.handle.net/11362/48691"/>
    <s v="Disponible"/>
    <s v="['ENVIRONMENT', 'SUSTAINABLE DEVELOPMENT', 'CARBON DIOXIDE', 'ENVIRONMENTAL PROTECTION', 'GREENHOUSE GAS EMISSIONS', 'TECHNOLOGICAL INNOVATIONS', 'SOILS', 'DESERTIFICATION', 'DEFORESTATION', 'ENVIRONMENTAL POLICY', 'CASE STUDIES']"/>
    <s v="['MEDIO AMBIENTE', 'DESARROLLO SOSTENIBLE', 'ANHIDRIDO CARBONICO', 'PROTECCION AMBIENTAL', 'EMISIONES DE GASES DE EFECTO INVERNADERO', 'INNOVACIONES TECNOLOGICAS', 'SUELOS', 'DESERTIFICACION', 'DEFORESTACION', 'POLITICA AMBIENTAL', 'ESTUDIOS DE CASOS']"/>
    <s v="Soluciones basadas en la naturaleza y remoción de dióxido de carbono"/>
    <s v="libro"/>
    <s v="pubweb"/>
    <m/>
    <s v="Santiago"/>
    <m/>
    <m/>
    <m/>
    <m/>
    <m/>
    <m/>
    <s v="Programa EUROCLIMA+"/>
    <s v="Unión Europea"/>
    <m/>
    <m/>
    <m/>
    <m/>
    <m/>
    <m/>
    <m/>
    <m/>
    <m/>
    <m/>
    <m/>
    <m/>
    <m/>
    <m/>
    <m/>
    <m/>
    <m/>
    <m/>
    <m/>
    <m/>
    <m/>
    <m/>
    <m/>
    <m/>
    <m/>
    <m/>
    <m/>
    <m/>
    <m/>
    <m/>
    <m/>
    <m/>
    <m/>
    <m/>
    <m/>
    <m/>
    <m/>
    <m/>
    <m/>
    <m/>
    <m/>
    <m/>
    <m/>
    <m/>
    <x v="1"/>
    <x v="1"/>
    <s v="DESARROLLO SOSTENIBLE Y ASENTAMIENTOS HUMANOS"/>
    <x v="1"/>
    <m/>
  </r>
  <r>
    <s v="Documento Completo"/>
    <s v="LC/FDS.6/6"/>
    <s v="['Documentos de reuniones y conferencias', 'Documentos de trabajo']"/>
    <s v="S2300403_es"/>
    <s v="17"/>
    <s v="['2030 AGENDA FOR SUSTAINABLE DEVELOPMENT', 'COVID-19', 'ECONOMIC GROWTH', 'SUSTAINABLE DEVELOPMENT']"/>
    <s v="['AGENDA 2030 PARA EL DESARROLLO SOSTENIBLE', 'COVID-19', 'CRECIMIENTO ECONÓMICO', 'DESARROLLO SOSTENIBLE']"/>
    <s v="SUSTAINABLE DEVELOPMENT AND HUMAN SETTLEMENTS"/>
    <s v="DESARROLLO SOSTENIBLE Y ASENTAMIENTOS HUMANOS"/>
    <m/>
    <s v="LATIN AMERICA AND THE CARIBBEAN"/>
    <s v="AMERICA LATINA Y EL CARIBE"/>
    <s v="2023-05-08T15:58:18Z"/>
    <s v="2023-05-08T15:58:18Z"/>
    <s v="2023-05-05"/>
    <m/>
    <m/>
    <s v="Texto"/>
    <s v="25 páginas."/>
    <s v="application/pdf"/>
    <s v="LC/FDS.6/6"/>
    <s v="https://hdl.handle.net/11362/48875"/>
    <s v="spa"/>
    <s v="25 p."/>
    <s v="CEPAL"/>
    <s v="Santiago"/>
    <m/>
    <s v="eng"/>
    <s v="Summary of the Chair. Sixth meeting of the Forum of the Countries of Latin America and the Caribbean on Sustainable Development"/>
    <s v="https://hdl.handle.net/11362/48876"/>
    <s v="Disponible"/>
    <s v="['2030 AGENDA FOR SUSTAINABLE DEVELOPMENT', 'SUSTAINABLE DEVELOPMENT', 'DEVELOPMENT FINANCE', 'REGIONAL COOPERATION', 'INTERNATIONAL COOPERATION', 'ECONOMIC DEVELOPMENT', 'CONFERENCES']"/>
    <s v="['AGENDA 2030 PARA EL DESARROLLO SOSTENIBLE', 'DESARROLLO SOSTENIBLE', 'FINANCIACION DEL DESARROLLO', 'COOPERACION REGIONAL', 'COOPERACION INTERNACIONAL', 'DESARROLLO ECONOMICO', 'CONFERENCIAS']"/>
    <s v="Resumen de la Presidencia. Sexta Reunión del Foro de los Países de América Latina y el Caribe sobre el Desarrollo Sostenible"/>
    <s v="['contribución a congreso', 'contribución a congreso']"/>
    <s v="biblioteca"/>
    <m/>
    <s v="Santiago"/>
    <m/>
    <m/>
    <m/>
    <m/>
    <m/>
    <m/>
    <m/>
    <m/>
    <s v="Santiago"/>
    <s v="Chile"/>
    <s v="25-28 abril 2023"/>
    <s v="Foro de los Países de América Latina y el Caribe sobre el Desarrollo Sostenible. Reunión"/>
    <s v="6"/>
    <s v="Reuniones intergubernamentales"/>
    <s v="NU. CEPAL"/>
    <m/>
    <m/>
    <m/>
    <m/>
    <m/>
    <m/>
    <m/>
    <m/>
    <m/>
    <m/>
    <m/>
    <m/>
    <m/>
    <m/>
    <m/>
    <m/>
    <m/>
    <m/>
    <m/>
    <m/>
    <m/>
    <m/>
    <m/>
    <m/>
    <m/>
    <m/>
    <m/>
    <m/>
    <m/>
    <m/>
    <m/>
    <m/>
    <m/>
    <m/>
    <m/>
    <m/>
    <m/>
    <x v="0"/>
    <x v="0"/>
    <s v="DESARROLLO SOSTENIBLE Y ASENTAMIENTOS HUMANOS"/>
    <x v="0"/>
    <m/>
  </r>
  <r>
    <s v="Documento Completo"/>
    <s v="LC/CRM.15/6"/>
    <s v="['Documentos de Organos Subsidiarios', 'Documentos de reuniones y conferencias', 'Libros y documentos institucionales']"/>
    <s v="S2300107_es"/>
    <s v="5"/>
    <s v="['2030 AGENDA FOR SUSTAINABLE DEVELOPMENT', 'CARE SOCIETY', 'GENDER', 'GENDER EQUALITY', 'INEQUALITY', 'SUSTAINABLE DEVELOPMENT']"/>
    <s v="['AGENDA 2030 PARA EL DESARROLLO SOSTENIBLE', 'DESIGUALDAD', 'GÉNERO', 'IGUALDAD DE GÉNERO', 'SOCIEDAD DEL CUIDADO', 'DESARROLLO SOSTENIBLE']"/>
    <s v="GENDER AFFAIRS"/>
    <s v="ASUNTOS DE GÉNERO"/>
    <m/>
    <s v="LATIN AMERICA AND THE CARIBBEAN"/>
    <s v="AMERICA LATINA Y EL CARIBE"/>
    <s v="2023-07-20T15:06:31Z"/>
    <s v="['2023-03-07T15:37:54Z', '2023-07-20T15:06:31Z']"/>
    <s v="2023-03-08"/>
    <s v="Documento actualizado, 20 de julio de 2023._x000d__x000a__x000d__x000a_El Compromiso de Buenos Aires fue aprobado en la XV Conferencia Regional sobre la Mujer de América Latina y el Caribe, organizada por la Comisión Económica para América Latina y el Caribe (CEPAL), la Oficina Regional de las Américas y el Caribe de la Entidad de las Naciones Unidas para la Igualdad de Género y el Empoderamiento de las Mujeres (ONU-Mujeres) y el Gobierno de la Argentina, y celebrada en Buenos Aires del 7 al 11 de noviembre de 2022._x000d__x000a__x000d__x000a_El Compromiso de Buenos Aires propone un camino para avanzar hacia la sociedad del cuidado, con acuerdos en áreas novedosas para una recuperación transformadora con igualdad de género y sostenibilidad. Se reconoce al cuidado como un derecho de las personas a cuidar, a ser cuidadas y a ejercer el autocuidado. Se llama a promover medidas para superar la división sexual del trabajo y transitar hacia una justa organización social de los cuidados, en el marco de un nuevo estilo de desarrollo que impulse la igualdad de género en las dimensiones económica, social y ambiental del desarrollo sostenible."/>
    <m/>
    <s v="Texto"/>
    <s v="39 páginas."/>
    <s v="application/pdf"/>
    <s v="['LC/CRM.15/6/Rev.1', 'LC/CRM.15/6']"/>
    <s v="https://hdl.handle.net/11362/48737"/>
    <s v="spa"/>
    <s v="39 p."/>
    <s v="CEPAL"/>
    <s v="Santiago"/>
    <m/>
    <s v="eng"/>
    <s v="Buenos Aires Commitment (fifteenth session of the Regional Conference on Women in Latin America and the Caribbean)"/>
    <s v="https://hdl.handle.net/11362/48738"/>
    <s v="Disponible"/>
    <s v="['WOMEN', '2030 AGENDA FOR SUSTAINABLE DEVELOPMENT', &quot;WOMEN'S ADVANCEMENT&quot;, 'GENDER EQUALITY', &quot;WOMEN'S RIGHTS&quot;, 'SOCIAL POLICY', 'EQUALITY', 'REGIONAL COOPERATION', 'RESOLUTIONS AND DECISIONS']"/>
    <s v="['MUJERES', 'AGENDA 2030 PARA EL DESARROLLO SOSTENIBLE', 'ADELANTO DE LA MUJER', 'IGUALDAD DE GENERO', 'DERECHOS DE LA MUJER', 'POLITICA SOCIAL', 'IGUALDAD', 'COOPERACION REGIONAL', 'RESOLUCIONES Y DECISIONES']"/>
    <s v="Compromiso de Buenos Aires (XV Conferencia Regional sobre la Mujer de América Latina y el Caribe)"/>
    <s v="['contribución a congreso', 'contribución a congreso', 'libro']"/>
    <s v="pubweb"/>
    <m/>
    <s v="Santiago"/>
    <m/>
    <m/>
    <m/>
    <m/>
    <m/>
    <m/>
    <m/>
    <m/>
    <s v="Buenos Aires"/>
    <s v="Argentina"/>
    <s v="7-11 noviembre 2022"/>
    <s v="Conferencia Regional sobre la Mujer de América Latina y el Caribe"/>
    <s v="15"/>
    <s v="Conferencias y reuniones de órganos subsidiarios"/>
    <s v="NU. CEPAL"/>
    <m/>
    <m/>
    <m/>
    <m/>
    <m/>
    <m/>
    <m/>
    <m/>
    <m/>
    <m/>
    <m/>
    <m/>
    <m/>
    <m/>
    <m/>
    <m/>
    <m/>
    <m/>
    <m/>
    <m/>
    <m/>
    <m/>
    <m/>
    <m/>
    <m/>
    <m/>
    <m/>
    <m/>
    <m/>
    <m/>
    <m/>
    <m/>
    <m/>
    <m/>
    <m/>
    <m/>
    <m/>
    <x v="6"/>
    <x v="0"/>
    <s v="ASUNTOS DE GÉNERO"/>
    <x v="0"/>
    <m/>
  </r>
  <r>
    <s v="Documento Completo"/>
    <s v="LC/TS.2023/48"/>
    <s v="Documentos de proyectos e investigación"/>
    <s v="S2300211_es"/>
    <s v="8"/>
    <s v="['SOCIAL INSTITUTIONALITY', 'LABOUR INCLUSION']"/>
    <s v="['INSTITUCIONALIDAD SOCIAL', 'INCLUSIÓN LABORAL']"/>
    <s v="SOCIAL DEVELOPMENT"/>
    <s v="DESARROLLO SOCIAL"/>
    <s v="['Tromben, Varinia', 'Villanueva, Fernando', 'Caillaux, Edmundo']"/>
    <s v="['LATIN AMERICA', 'ARGENTINA', 'BRAZIL', 'CHILE', 'COLOMBIA', 'COSTA RICA', 'ECUADOR', 'EL SALVADOR', 'GUATEMALA', 'HONDURAS', 'MEXICO', 'PANAMA', 'PARAGUAY', 'PERU', 'DOMINICAN REPUBLIC', 'URUGUAY']"/>
    <s v="['AMERICA LATINA', 'ARGENTINA', 'BRASIL', 'CHILE', 'COLOMBIA', 'COSTA RICA', 'ECUADOR', 'EL SALVADOR', 'GUATEMALA', 'HONDURAS', 'MEXICO', 'PANAMA', 'PARAGUAY', 'PERU', 'REPUBLICA DOMINICANA', 'URUGUAY']"/>
    <s v="2023-05-23T13:32:43Z"/>
    <s v="2023-05-23T13:32:43Z"/>
    <s v="2023-05-23"/>
    <s v="Este documento, de carácter descriptivo y empírico, implementa la metodología de la Comisión Europea (2018) para cuantificar el gasto público en políticas laborales en 15 países de América Latina entre 2014 y 2021. Sobre la base de lo publicado en el Panorama Social de América Latina, 2019, en el que este gasto se cuantificaba para cinco países, este documento extiende el ejercicio a 15 países de la región, al tiempo que pone énfasis en las respuestas de política implementadas durante la crisis económica provocada por la pandemia de enfermedad por coronavirus (COVID-19). Se exponen las principales estructuras y rasgos del empleo en América Latina, el contexto macrolaboral, las respuestas de política antes de la pandemia y los cambios observados en 2020 y 2021."/>
    <s v="Introducción .-- I. La clasificación del gasto en políticas laborales y las estructuras del empleo_x000d__x000a_en América Latina y la Unión Europea .-- II. Situación del mercado laboral y composición del gasto público en políticas laborales_x000d__x000a_en América Latina antes de la pandemia .-- III. Panorama regional de las respuestas de políticas del mercado laboral frente al COVID-19 y su posterior fase de recuperación (2020-2021 .-- IV. Respuestas de políticas del mercado laboral por país .-- V. Reflexiones finales."/>
    <s v="Texto"/>
    <s v="107 páginas."/>
    <s v="application/pdf"/>
    <s v="LC/TS.2023/48"/>
    <s v="https://hdl.handle.net/11362/48912"/>
    <s v="spa"/>
    <s v="107 p."/>
    <s v="CEPAL"/>
    <s v="Santiago"/>
    <s v="Documentos de Proyectos"/>
    <m/>
    <m/>
    <m/>
    <s v="Disponible"/>
    <s v="['EMPLOYMENT', 'LABOUR POLICY', 'PUBLIC EXPENDITURES', 'LABOUR MARKET', 'COVID-19', 'PANDEMICS', 'ECONOMIC ASPECTS']"/>
    <s v="['EMPLEO', 'POLITICA LABORAL', 'GASTOS PUBLICOS', 'MERCADO DE TRABAJO', 'COVID-19', 'PANDEMIAS', 'ASPECTOS ECONOMICOS']"/>
    <s v="Estimación del gasto público en políticas laborales en América Latina (2014-2021)"/>
    <s v="libro"/>
    <s v="pubweb"/>
    <m/>
    <m/>
    <m/>
    <m/>
    <m/>
    <m/>
    <m/>
    <m/>
    <s v="['Project “Social Inequality and the Future of Workers in Latin America in the Context of Post-pandemic Recovery”', 'Project “Enhancing Human Capacities Throughout the Life Cycle for Equality and Productivity”']"/>
    <s v="['Fundación Ford', 'Noruega. Gobierno']"/>
    <m/>
    <m/>
    <m/>
    <m/>
    <m/>
    <m/>
    <m/>
    <m/>
    <m/>
    <m/>
    <m/>
    <m/>
    <m/>
    <m/>
    <m/>
    <m/>
    <m/>
    <m/>
    <m/>
    <m/>
    <m/>
    <m/>
    <m/>
    <m/>
    <m/>
    <m/>
    <m/>
    <m/>
    <m/>
    <m/>
    <m/>
    <m/>
    <m/>
    <m/>
    <m/>
    <m/>
    <m/>
    <m/>
    <m/>
    <m/>
    <m/>
    <m/>
    <m/>
    <m/>
    <x v="1"/>
    <x v="0"/>
    <s v="DESARROLLO SOCIAL"/>
    <x v="1"/>
    <m/>
  </r>
  <r>
    <s v="Documento Completo"/>
    <s v="LC/PUB.2023/11-P"/>
    <s v="Informes periódicos"/>
    <s v="S2300592_es"/>
    <s v="['13', '17', '1']"/>
    <s v="['FINANCING FOR DEVELOPMENT', 'INVESTMENT', 'CLIMATE CHANGE', 'ECONOMIC GROWTH', 'ECONOMIC INDICATORS AND PROJECTIONS', 'FISCAL AFFAIRS', 'INCLUSIVE DEVELOPMENT', 'FINANCIAL AND MONETARY SECTOR', 'INFLATION', 'MACROECONOMICS', 'SUSTAINABLE DEVELOPMENT']"/>
    <s v="['FINANCIAMIENTO PARA EL DESARROLLO', 'INVERSIÓN', 'CAMBIO CLIMÁTICO', 'CRECIMIENTO ECONÓMICO', 'INDICADORES ECONÓMICOS Y PROYECCIONES', 'ASUNTOS FISCALES', 'DESARROLLO INCLUSIVO', 'SECTOR FINANCIERO Y MONETARIO', 'INFLACIÓN', 'MACROECONOMÍA', 'DESARROLLO SOSTENIBLE']"/>
    <s v="ECONOMIC DEVELOPMENT"/>
    <s v="DESARROLLO ECONÓMICO"/>
    <m/>
    <s v="LATIN AMERICA AND THE CARIBBEAN"/>
    <s v="AMERICA LATINA Y EL CARIBE"/>
    <s v="2023-09-05T11:42:36Z"/>
    <s v="2023-09-05T11:42:36Z"/>
    <s v="2023-09-05"/>
    <s v="En su edición número 75, que corresponde a 2023, el Estudio Económico de América Latina y el Caribe consta de tres partes. En la primera, se resume el desempeño de la economía regional en 2022 y se analiza su evolución en los primeros meses de 2023, así como las perspectivas de crecimiento para dicho año y para 2024. Se destacan los factores externos e internos que han incidido en el desempeño económico de la región y que condicionarán el crecimiento económico en los próximos años._x000a__x000a_En la segunda parte del informe se analizan las consecuencias macroeconómicas del cambio climático en las economías de América Latina y el Caribe y los posibles mecanismos financieros para facilitar las inversiones necesarias a fin de contar con economías resilientes e impulsar un crecimiento dinámico, sostenido y sostenible. Las estimaciones que se presentan en el capítulo II sugieren que, como resultado de la agudización de los choques climáticos, en 2050 el producto interno bruto (PIB) de seis países de la región, altamente expuestos a los riesgos del cambio climático, podría ser entre un 9% y un 12% menor que el correspondiente a un escenario de crecimiento tendencial. Para compensar estas pérdidas económicas se requerirían inversiones adicionales excepcionalmente grandes, de entre un 5,3% y un 10,9% del PIB por año. En virtud de lo significativo de estos esfuerzos de inversión, en el capítulo III se plantea que se requerirá de un marco que considere múltiples fuentes de financiamiento, para procurar una mayor movilización de recursos internos y externos._x000a__x000a_Por otra parte, en el capítulo IV se explora el papel que pueden desempeñar los bancos centrales y los supervisores financieros para abordar los riesgos climáticos y potenciar las finanzas y las inversiones sostenibles. En el informe también se señala que es necesario actuar de manera decidida para alinear los flujos financieros requeridos con las metas climáticas nacionales, ampliando los mecanismos de financiamiento disponibles para la intermediación financiera, adecuando la gestión de la cartera de activos de la banca central para hacerla sostenible y apoyando iniciativas que impulsen el desarrollo de mercados de capital sostenibles._x000a__x000a_La tercera parte del informe, que está disponible en el sitio web de la Comisión Económica para América Latina y el Caribe (CEPAL) (www.cepal.org), corresponde a las notas sobre el desempeño económico de los países de la región en 2022 y el primer semestre de 2023, así como a los respectivos anexos estadísticos. La información que se presenta fue actualizada al 30 de julio de 2023."/>
    <s v="Indice .-- Parte I. Informe macroeconómico regional y perspectivas 2023 y 2024 .-- Capítulo I. Panorama regional .-- Parte II. El financiamiento de una transición sostenible: inversión para crecer y enfrentar el cambio climático .-- Capítulo II. Crecimiento y consecuencias fiscales de los choques climáticos en las economías de América Latina y el Caribe .-- Capítulo III. Una estrategia de financiamiento para impulsar la inversión climática y promover un crecimiento dinámico, sostenido y sostenible .-- Capítulo IV. El papel de los bancos centrales y los supervisores financieros en el escalamiento de las finanzas y las inversiones sostenibles en América Latina y el Caribe .-- Anexo estadístico."/>
    <s v="Texto"/>
    <s v="303 páginas."/>
    <s v="application/pdf"/>
    <s v="LC/PUB.2023/11-P"/>
    <s v="https://hdl.handle.net/11362/67989"/>
    <s v="spa"/>
    <m/>
    <s v="CEPAL"/>
    <m/>
    <m/>
    <s v="eng"/>
    <s v="Economic Survey of Latin America and the Caribbean 2023. Financing a sustainable transition: investment for growth and climate change action"/>
    <s v="https://hdl.handle.net/11362/67990"/>
    <m/>
    <s v="['ECONOMIC DEVELOPMENT', 'ECONOMIC CONDITIONS', 'MACROECONOMICS', 'SUSTAINABLE DEVELOPMENT', 'LIQUIDITY', 'INTERNATIONAL TRADE', 'DEVELOPMENT FINANCE', 'INVESTMENTS', 'CLIMATE CHANGE', 'CENTRAL BANKS', 'ECONOMIC PROJECTIONS', 'ECONOMIC INDICATORS']"/>
    <s v="['DESARROLLO ECONOMICO', 'CONDICIONES ECONOMICAS', 'MACROECONOMIA', 'DESARROLLO SOSTENIBLE', 'LIQUIDEZ', 'COMERCIO INTERNACIONAL', 'FINANCIACION DEL DESARROLLO', 'INVERSIONES', 'CAMBIO CLIMATICO', 'BANCOS CENTRALES', 'PROYECCIONES ECONOMICAS', 'INDICADORES ECONOMICOS']"/>
    <s v="Estudio Económico de América Latina y el Caribe 2023. El financiamiento de una transición sostenible: inversión para crecer y enfrentar el cambio climático"/>
    <m/>
    <s v="pubweb"/>
    <m/>
    <s v="Santiago"/>
    <m/>
    <m/>
    <m/>
    <m/>
    <m/>
    <m/>
    <m/>
    <m/>
    <m/>
    <m/>
    <m/>
    <m/>
    <m/>
    <m/>
    <s v="NU. CEPAL"/>
    <m/>
    <m/>
    <m/>
    <m/>
    <m/>
    <m/>
    <m/>
    <m/>
    <m/>
    <m/>
    <m/>
    <m/>
    <m/>
    <m/>
    <m/>
    <s v="9789210022385"/>
    <n v="9789211221237"/>
    <m/>
    <m/>
    <m/>
    <m/>
    <m/>
    <m/>
    <m/>
    <m/>
    <m/>
    <m/>
    <m/>
    <m/>
    <m/>
    <m/>
    <m/>
    <m/>
    <m/>
    <m/>
    <m/>
    <m/>
    <x v="11"/>
    <x v="0"/>
    <s v="DESARROLLO ECONÓMICO"/>
    <x v="1"/>
    <m/>
  </r>
  <r>
    <s v="Documento Completo"/>
    <s v="S2300279_es"/>
    <s v="Boletines"/>
    <s v="S2300279_es"/>
    <s v="1"/>
    <s v="['ECONOMIC STATISTICS', 'NATIONAL ACCOUNTS', 'PRICES']"/>
    <s v="['CUENTAS NACIONALES', 'ESTADÍSTICAS ECONÓMICAS', 'PRECIOS']"/>
    <s v="STATISTICS"/>
    <s v="ESTADÍSTICAS"/>
    <m/>
    <s v="CARIBBEAN REGION"/>
    <s v="CARIBE"/>
    <s v="2023-05-26T16:14:24Z"/>
    <s v="2023-05-26T16:14:24Z"/>
    <s v="2023-05-26"/>
    <s v="La Comisión Económica para América Latina y el Caribe (CEPAL) recopila y armoniza periódicamente datos de las encuestas de hogares de los países de América Latina. La armonización de la información permite elaborar indicadores comparables y emprender análisis comparativos entre países. Para esta instancia, la División de Estadísticas de la CEPAL, con el apoyo de la sede subregional de la CEPAL para el Caribe, ha ampliado este trabajo para incluir las encuestas de hogares de los países del Caribe. Este documento se basa en el trabajo de armonización de las encuestas para presentar un panorama general de los indicadores sociales en diez países y territorios del Caribe: Antigua y Barbuda, Barbados, Dominica, Granada, Islas Caimán, Islas Turcas y Caicos, Islas Vírgenes Británicas, Jamaica, San Vicente y las Granadinas y Santa Lucía. La disponibilidad de las encuestas varía según el país: en siete países, las encuestas datan de mediados de la década de 2000 y solo se dispone de datos más recientes en tres países. Por lo tanto, el propósito no es evaluar la situación más actualizada, sino ilustrar las posibilidades de análisis comparativo que ofrece la armonización de las encuestas."/>
    <m/>
    <s v="Texto"/>
    <s v="12 páginas."/>
    <s v="application/pdf"/>
    <m/>
    <s v="https://hdl.handle.net/11362/48921"/>
    <s v="spa"/>
    <s v="12 p."/>
    <s v="CEPAL"/>
    <s v="Santiago"/>
    <s v="Temas estadísticos de la CEPAL"/>
    <m/>
    <s v="Brief overview of Caribbean countries based on standardized household surveys"/>
    <s v="https://hdl.handle.net/11362/48922"/>
    <s v="Disponible"/>
    <s v="['POPULATION', 'POPULATION DISTRIBUTION', 'EDUCATION', 'EMPLOYMENT', 'LABOUR MARKET', 'POVERTY', 'INCOME DISTRIBUTION', 'HOUSEHOLD SURVEYS', 'ECONOMIC STATISTICS', 'SOCIAL STATISTICS']"/>
    <s v="['POBLACION', 'DISTRIBUCION DE LA POBLACION', 'EDUCACION', 'EMPLEO', 'MERCADO DE TRABAJO', 'POBREZA', 'DISTRIBUCION DEL INGRESO', 'ENCUESTAS DE HOGARES', 'ESTADISTICAS ECONOMICAS', 'ESTADISTICAS SOCIALES']"/>
    <s v="Breve panorama de los países del Caribe sobre la base de encuestas de hogares estandarizadas"/>
    <s v="publicación seriada"/>
    <s v="pubweb"/>
    <m/>
    <m/>
    <m/>
    <m/>
    <m/>
    <m/>
    <m/>
    <m/>
    <m/>
    <m/>
    <m/>
    <m/>
    <m/>
    <m/>
    <m/>
    <m/>
    <m/>
    <s v="8"/>
    <m/>
    <m/>
    <m/>
    <m/>
    <m/>
    <m/>
    <m/>
    <m/>
    <m/>
    <m/>
    <m/>
    <m/>
    <m/>
    <m/>
    <m/>
    <m/>
    <m/>
    <m/>
    <m/>
    <m/>
    <m/>
    <m/>
    <m/>
    <m/>
    <m/>
    <m/>
    <m/>
    <m/>
    <m/>
    <m/>
    <m/>
    <m/>
    <m/>
    <m/>
    <m/>
    <m/>
    <x v="3"/>
    <x v="0"/>
    <s v="ESTADÍSTICAS"/>
    <x v="1"/>
    <m/>
  </r>
  <r>
    <s v="Documento Completo"/>
    <s v="LC/TS.2022/217"/>
    <s v="Series"/>
    <s v="S2201133_en"/>
    <s v="['7', '17']"/>
    <s v="['ENERGY', 'GOVERNANCE OF NATURAL RESOURCES', 'INFORMATION AND COMMUNICATIONS TECHNOLOGIES (ICTS)', 'INNOVATION, SCIENCE AND TECHNOLOGY', 'SUSTAINABLE DEVELOPMENT']"/>
    <s v="['DESARROLLO SOSTENIBLE', 'ENERGÍA', 'GOBERNANZA DE LOS RECURSOS NATURALES', 'INNOVACIÓN, CIENCIA Y TECNOLOGÍA', 'TECNOLOGÍAS DE LA INFORMACIÓN Y LAS COMUNICACIONES (TIC)']"/>
    <s v="SUSTAINABLE DEVELOPMENT AND HUMAN SETTLEMENTS"/>
    <s v="DESARROLLO SOSTENIBLE Y ASENTAMIENTOS HUMANOS"/>
    <s v="['Walker, Laverne', 'de Paula, Jônatas']"/>
    <s v="CARIBBEAN REGION"/>
    <s v="CARIBE"/>
    <s v="2022-12-29T19:45:56Z"/>
    <s v="2022-12-29T19:45:56Z"/>
    <s v="2022-12-29"/>
    <s v="Science, Technology and Innovation (STI) is important in advancing sustainable development across the globe. One approach available to countries to promote their sustainable development agendas is the advancement of STI to support the adoption of renewable energy technologies. The continued reliance on fossil fuels in the Caribbean is one of the factors hindering the rate at which countries within the subregion are developing. Taking this into account, this study assesses whether the advancement of STI is driving the energy transition in the Caribbean subregion and draws lessons on how STI can better support the subregion’s sustainable development agenda."/>
    <s v="Abstract .-- Introduction .-- I. Science, technology and innovation in the Caribbean subregion .-- II. An assessment of STI in the Caribbean energy transition .-- III. Conclusions and recommendations."/>
    <s v="Texto"/>
    <s v="51 páginas."/>
    <s v="application/pdf"/>
    <s v="['LC/TS.2022/217', 'LC/CAR/TS.2022/4']"/>
    <s v="https://hdl.handle.net/11362/48634"/>
    <s v="eng"/>
    <s v="51 p."/>
    <s v="ECLAC"/>
    <s v="Port-of-Spain"/>
    <s v="Studies and Perspectives Series – The Caribbean"/>
    <m/>
    <m/>
    <m/>
    <s v="Disponible"/>
    <s v="['SUSTAINABLE DEVELOPMENT', 'ENERGY RESOURCES', 'NATURAL RESOURCES', 'INNOVATIONS', 'SCIENCE AND TECHNOLOGY', 'ENERGY POLICY', 'EVALUATION']"/>
    <s v="['DESARROLLO SOSTENIBLE', 'RECURSOS ENERGETICOS', 'RECURSOS NATURALES', 'INNOVACIONES', 'CIENCIA Y TECNOLOGIA', 'POLITICA ENERGETICA', 'EVALUACION']"/>
    <s v="Science, technology and innovation for sustainable development: Lessons from the Caribbean’s energy transition"/>
    <s v="libro"/>
    <s v="pubweb"/>
    <m/>
    <s v="México"/>
    <m/>
    <m/>
    <m/>
    <m/>
    <m/>
    <m/>
    <m/>
    <m/>
    <m/>
    <m/>
    <m/>
    <m/>
    <m/>
    <m/>
    <m/>
    <s v="110"/>
    <m/>
    <m/>
    <m/>
    <m/>
    <m/>
    <m/>
    <m/>
    <m/>
    <m/>
    <m/>
    <m/>
    <m/>
    <m/>
    <m/>
    <m/>
    <m/>
    <m/>
    <m/>
    <m/>
    <m/>
    <m/>
    <m/>
    <m/>
    <m/>
    <m/>
    <m/>
    <m/>
    <m/>
    <m/>
    <m/>
    <m/>
    <m/>
    <m/>
    <m/>
    <m/>
    <m/>
    <x v="2"/>
    <x v="1"/>
    <s v="México"/>
    <x v="1"/>
    <m/>
  </r>
  <r>
    <s v="Documento Completo"/>
    <s v="LC/TS.2023/19"/>
    <s v="Documentos de proyectos e investigación"/>
    <s v="S2201293_es"/>
    <s v="11"/>
    <s v="['CITIES AND HUMAN SETTLEMENTS', 'COVID-19']"/>
    <s v="['CIUDADES Y ASENTAMIENTOS HUMANOS', 'COVID-19']"/>
    <s v="['SUSTAINABLE DEVELOPMENT AND HUMAN SETTLEMENTS', 'STATISTICS']"/>
    <s v="['DESARROLLO SOSTENIBLE Y ASENTAMIENTOS HUMANOS', 'ESTADÍSTICAS']"/>
    <s v="['Cuadros, Genaro', 'López, Ariel', 'Vateva, Vesselina', 'Arancibia, Daniel']"/>
    <s v="LATIN AMERICA"/>
    <s v="AMERICA LATINA"/>
    <s v="2023-03-29T18:39:53Z"/>
    <s v="2023-03-29T18:39:53Z"/>
    <s v="2023-03-29"/>
    <s v="Este estudio exploratorio tiene por objeto identificar los impactos de la pandemia de enfermedad por coronavirus (COVID-19) en diversas actividades y en las decisiones de localización de ellas, así como en las preferencias de modos privados y activos de movilidad en Bogotá, Buenos Aires, Ciudad de México, São Paulo y Santiago._x000d__x000a__x000d__x000a_Mediante entrevistas con especialistas, análisis de datos y una revisión bibliográfica, se identifican distintas tendencias en el ámbito de la movilidad: cambios en el sistema de transporte público que plantean desafíos de financiamiento, cambios en las estrategias de movilidad que favorecen los modos individuales de transporte, auge de las motocicletas y los servicios de reparto a domicilio (delivery), nuevas dificultades en materia de seguridad vial y nuevas demandas y posibilidades en torno al uso del espacio público y las telecomunicaciones._x000d__x000a__x000d__x000a_A partir de la identificación y análisis de las implicaciones de estas tendencias, se plantean recomendaciones respecto de dónde se debe poner el énfasis en las futuras políticas públicas. En concreto, se propone dar mayor importancia a la gestión de la demanda de estrategias individuales de movilidad y repensar tanto el papel de los centros urbanos como la calidad de los espacios urbanos en las ciudades de América Latina."/>
    <s v="Resumen .-- Introducción .-- I. Metodología .-- II. El impacto de la pandemia en América Latina y el Caribe .-- III. Aprendizajes y recomendaciones."/>
    <s v="Texto"/>
    <s v="71 páginas."/>
    <s v="application/pdf"/>
    <s v="LC/TS.2023/19"/>
    <s v="https://hdl.handle.net/11362/48775"/>
    <s v="spa"/>
    <s v="71 p."/>
    <s v="CEPAL"/>
    <s v="Santiago"/>
    <s v="Documentos de Proyectos"/>
    <m/>
    <m/>
    <m/>
    <s v="Disponible"/>
    <s v="['CITIES', 'URBAN TRANSPORT', 'COVID-19', 'VIRUSES', 'PANDEMICS', 'ENVIRONMENTAL ASPECTS', 'TRANSPORT INFRASTRUCTURE', 'TRANSPORT POLICY', 'EPIDEMICS']"/>
    <s v="['CIUDADES', 'TRANSPORTE URBANO', 'COVID-19', 'VIRUS', 'EPIDEMIAS', 'ASPECTOS AMBIENTALES', 'INFRAESTRUCTURA DEL TRANSPORTE', 'POLITICA DE TRANSPORTE', 'PANDEMIAS']"/>
    <s v="Impacto del COVID-19 en las preferencias por modos de transporte en ciudades seleccionadas de América Latina"/>
    <s v="libro"/>
    <s v="pubweb"/>
    <m/>
    <s v="Santiago"/>
    <m/>
    <m/>
    <m/>
    <m/>
    <m/>
    <m/>
    <s v="Proyecto Ciudades inclusivas, sostenibles e inteligentes en el marco de la Agenda 2030 para el Desarrollo Sostenible en América Latina y el Caribe. Cluster 1"/>
    <s v="German Agency for International Cooperation"/>
    <m/>
    <m/>
    <m/>
    <m/>
    <m/>
    <m/>
    <m/>
    <m/>
    <m/>
    <m/>
    <m/>
    <m/>
    <m/>
    <m/>
    <m/>
    <m/>
    <m/>
    <m/>
    <m/>
    <m/>
    <m/>
    <m/>
    <m/>
    <m/>
    <m/>
    <m/>
    <m/>
    <m/>
    <m/>
    <m/>
    <m/>
    <m/>
    <m/>
    <m/>
    <m/>
    <m/>
    <m/>
    <m/>
    <m/>
    <m/>
    <m/>
    <m/>
    <m/>
    <m/>
    <x v="1"/>
    <x v="0"/>
    <s v="Interdivisional"/>
    <x v="1"/>
    <m/>
  </r>
  <r>
    <s v="Documento Completo"/>
    <s v="LC/COP-EZ.2/1"/>
    <s v="['Documentos de reuniones y conferencias', 'Documentos de trabajo']"/>
    <s v="S2300075_es"/>
    <s v="13"/>
    <s v="['ENVIRONMENT', 'PRINCIPLE 10 – ESCAZÚ AGREEMENT']"/>
    <s v="['MEDIO AMBIENTE', 'PRINCIPIO 10 - ACUERDO DE ESCAZÚ']"/>
    <s v="SUSTAINABLE DEVELOPMENT AND HUMAN SETTLEMENTS"/>
    <s v="DESARROLLO SOSTENIBLE Y ASENTAMIENTOS HUMANOS"/>
    <m/>
    <s v="LATIN AMERICA AND THE CARIBBEAN"/>
    <s v="AMERICA LATINA Y EL CARIBE"/>
    <s v="2023-02-13T16:18:57Z"/>
    <s v="2023-02-13T16:18:57Z"/>
    <s v="2023-02-10"/>
    <m/>
    <m/>
    <s v="Texto"/>
    <s v="1 páginas."/>
    <s v="application/pdf"/>
    <s v="LC/COP-EZ.2/1"/>
    <s v="https://hdl.handle.net/11362/48704"/>
    <s v="spa"/>
    <s v="1 p."/>
    <s v="CEPAL"/>
    <s v="Santiago"/>
    <m/>
    <s v="eng"/>
    <s v="Provisional agenda. Second meeting of the Conference of the Parties to the Regional Agreement on Access to Information, Public Participation and Justice in Environmental Matters in Latin America and the Caribbean. Extraordinary meeting"/>
    <s v="https://hdl.handle.net/11362/48705"/>
    <s v="Disponible"/>
    <s v="['ENVIRONMENT', 'ENVIRONMENTAL INFORMATION', 'ACCESS TO INFORMATION', 'ENVIRONMENTAL JUSTICE', 'POPULAR PARTICIPATION', 'CONFERENCES', 'AGENDA']"/>
    <s v="['MEDIO AMBIENTE', 'INFORMACION AMBIENTAL', 'ACCESO A LA INFORMACION', 'JUSTICIA AMBIENTAL', 'PARTICIPACION POPULAR', 'CONFERENCIAS', 'PROGRAMA']"/>
    <s v="Temario provisional. Segunda Reunión de la Conferencia de las Partes del Acuerdo Regional sobre el Acceso a la Información, la Participación Pública y el Acceso a la Justicia en Asuntos Ambientales en América Latina y el Caribe. Reunión extraordinaria"/>
    <s v="['contribución a congreso', 'contribución a congreso']"/>
    <s v="biblioteca"/>
    <m/>
    <s v="Santiago"/>
    <m/>
    <m/>
    <m/>
    <m/>
    <m/>
    <m/>
    <m/>
    <m/>
    <s v="Buenos Aires"/>
    <s v="Argentina"/>
    <s v="19-21 abril 2023"/>
    <s v="Reunión de la Conferencia de las Partes del Acuerdo Regional sobre el Acceso a la Información, la Participación Pública y el Acceso a la Justicia en Asuntos Ambientales en América Latina y el Caribe. Reunión Extraordinaria"/>
    <s v="2"/>
    <s v="Reuniones intergubernamentales"/>
    <s v="NU. CEPAL"/>
    <m/>
    <m/>
    <m/>
    <m/>
    <m/>
    <m/>
    <m/>
    <m/>
    <m/>
    <m/>
    <m/>
    <m/>
    <m/>
    <m/>
    <m/>
    <m/>
    <m/>
    <m/>
    <m/>
    <m/>
    <m/>
    <m/>
    <m/>
    <m/>
    <m/>
    <m/>
    <m/>
    <m/>
    <m/>
    <m/>
    <m/>
    <m/>
    <m/>
    <m/>
    <m/>
    <m/>
    <m/>
    <x v="0"/>
    <x v="0"/>
    <s v="DESARROLLO SOSTENIBLE Y ASENTAMIENTOS HUMANOS"/>
    <x v="0"/>
    <m/>
  </r>
  <r>
    <s v="Documento Completo"/>
    <s v="LC/TS.2022/150"/>
    <s v="Documentos de proyectos e investigación"/>
    <s v="S2200734_es"/>
    <s v="['1', '9', '16', '17']"/>
    <s v="['ECONOMIC GROWTH', 'INCLUSIVE DEVELOPMENT', 'INNOVATION, SCIENCE AND TECHNOLOGY', 'PRODUCTIVITY', 'SUSTAINABLE DEVELOPMENT']"/>
    <s v="['CRECIMIENTO ECONÓMICO', 'DESARROLLO INCLUSIVO', 'DESARROLLO SOSTENIBLE', 'INNOVACIÓN, CIENCIA Y TECNOLOGÍA', 'PRODUCTIVIDAD']"/>
    <s v="PRODUCTION, PRODUCTIVITY AND MANAGEMENT"/>
    <s v="DESARROLLO PRODUCTIVO Y EMPRESARIAL"/>
    <s v="Mazzucato, Mariana"/>
    <s v="LATIN AMERICA AND THE CARIBBEAN"/>
    <s v="AMERICA LATINA Y EL CARIBE"/>
    <s v="2023-01-27T15:40:51Z"/>
    <s v="['2022-10-19T19:45:43Z', '2023-01-27T15:40:51Z']"/>
    <s v="2023-01-27"/>
    <s v="Los actuales retos económicos y sociales de América Latina y el Caribe han puesto de manifiesto tanto los problemas estructurales de la región como la necesidad urgente de encontrar nuevos motores de crecimiento económico. La región no logrará superar las crisis imperantes en materia económica, sanitaria y climática si se siguen aplicando los antiguos enfoques relativos al desarrollo económico. Los Gobiernos pueden establecer objetivos ambiciosos y colaborar con los actores del sector privado que se muestren dispuestos, a fin de promover una economía verdaderamente sostenible e inclusiva. A través de las políticas industriales orientadas por misiones, los países pueden estimular la cooperación, diversificar la producción, aumentar la productividad y orientar un crecimiento económico sostenible e inclusivo. Se trata de una oportunidad única para dar forma a un desarrollo económico que maximice los beneficios públicos a través de la innovación impulsada por misiones, la mejora en el uso de las herramientas disponibles, alianzas inteligentes entre los sectores público y privado e instituciones impulsadas por propósitos claros, que estén respaldadas por un servicio público sólido, la evaluación orientada a los resultados, la participación inclusiva de los grupos de interés y el compromiso respecto de un contrato social renovado. La estrategia industrial orientada por misiones consiste en dar un nuevo propósito a los Gobiernos y las economías de la región, garantizando que toda la sociedad se beneficie de los futuros cambios estructurales."/>
    <s v="Prefacio .-- Resumen ejecutivo .-- Capítulo I_x000d__x000a_Un nuevo propósito para América Latina y el Caribe .-- Capítulo II. Problemas y cuellos de botella estructurales en América Latina y el Caribe .-- Capítulo III. Un nuevo llamamiento para que la política industrial sea un elemento central de la estrategia de desarrollo .-- Capítulo IV. Aprendizaje de las iniciativas impulsadas por retos en América Latina y el Caribe .-- Capítulo V. Gobernanza de las misiones: capacidades del sector público, herramientas y diseño institucional .-- Capítulo VI. Nuevo contrato social .-- Capítulo VII. Conclusiones y recomendaciones principales."/>
    <s v="Texto"/>
    <s v="101 páginas."/>
    <s v="application/pdf"/>
    <s v="['LC/TS.2022/150', 'LC/TS.2022/150/Rev.1']"/>
    <s v="https://hdl.handle.net/11362/48298"/>
    <s v="spa"/>
    <s v="101 p."/>
    <s v="CEPAL"/>
    <s v="Santiago"/>
    <m/>
    <s v="eng"/>
    <s v="Transformational change in Latin America and the Caribbean: A mission-oriented approach"/>
    <s v="https://hdl.handle.net/11362/48299"/>
    <s v="Disponible"/>
    <s v="['ECONOMIC DEVELOPMENT', 'SOCIAL DEVELOPMENT', 'SUSTAINABLE DEVELOPMENT', 'DEVELOPMENT STRATEGIES', 'INDUSTRIAL POLICY', 'INDUSTRIAL DEVELOPMENT', 'PUBLIC ADMINISTRATION', 'PRODUCTIVITY', 'MINING INDUSTRY', 'MANUFACTURING ENTERPRISES', 'DIGITAL TECHNOLOGY', 'COVID-19', 'ELECTRIC POWER', 'WATER RESOURCES', 'NATURAL RESOURCES', 'TOURISM', 'SOCIAL WELFARE', 'CAREGIVERS', 'POPULAR PARTICIPATION', 'PRIVATE SECTOR', 'PUBLIC SECTOR', 'PANDEMICS']"/>
    <s v="['DESARROLLO ECONOMICO', 'DESARROLLO SOCIAL', 'DESARROLLO SOSTENIBLE', 'ESTRATEGIAS DEL DESARROLLO', 'POLITICA INDUSTRIAL', 'DESARROLLO INDUSTRIAL', 'ADMINISTRACION PUBLICA', 'PRODUCTIVIDAD', 'INDUSTRIA MINERA', 'EMPRESAS MANUFACTURERAS', 'TECNOLOGIA DIGITAL', 'COVID-19', 'ENERGIA ELECTRICA', 'RECURSOS HIDRICOS', 'RECURSOS NATURALES', 'TURISMO', 'BIENESTAR SOCIAL', 'CUIDADORES', 'PARTICIPACION POPULAR', 'SECTOR PRIVADO', 'SECTOR PUBLICO', 'PANDEMIAS']"/>
    <s v="Cambio transformacional en América Latina y el Caribe: un enfoque de política orientada por misiones"/>
    <s v="libro"/>
    <s v="pubweb"/>
    <m/>
    <m/>
    <m/>
    <m/>
    <m/>
    <m/>
    <m/>
    <m/>
    <m/>
    <m/>
    <m/>
    <m/>
    <m/>
    <m/>
    <m/>
    <m/>
    <m/>
    <m/>
    <m/>
    <m/>
    <m/>
    <m/>
    <m/>
    <m/>
    <m/>
    <m/>
    <m/>
    <m/>
    <m/>
    <m/>
    <m/>
    <m/>
    <m/>
    <m/>
    <m/>
    <m/>
    <m/>
    <m/>
    <m/>
    <m/>
    <m/>
    <m/>
    <m/>
    <m/>
    <m/>
    <m/>
    <m/>
    <m/>
    <m/>
    <m/>
    <m/>
    <m/>
    <m/>
    <m/>
    <x v="1"/>
    <x v="0"/>
    <s v="DESARROLLO PRODUCTIVO Y EMPRESARIAL"/>
    <x v="1"/>
    <m/>
  </r>
  <r>
    <s v="Documento Completo"/>
    <s v="LC/PUB.2022/24-P"/>
    <s v="Revistas"/>
    <s v="RVE138_es"/>
    <s v="['1', '3', '8', '9', '17']"/>
    <s v="['AGRICULTURE AND RURAL DEVELOPMENT', 'ECONOMETRICS', 'ECONOMIC GROWTH', 'ECONOMIC INDICATORS AND PROJECTIONS', 'EDUCATION', 'EMPLOYMENT', 'FINANCIAL AND MONETARY SECTOR', 'FINANCIAL ARCHITECTURE', 'FOREIGN DIRECT INVESTMENT', 'INDUSTRIAL DEVELOPMENT', 'INFLATION', 'INFORMATION AND COMMUNICATIONS TECHNOLOGIES (ICTS)', 'INNOVATION AND EXPORT DIVERSIFICATION', 'INNOVATION, SCIENCE AND TECHNOLOGY', 'INTERNAL MIGRATION', 'INTERNATIONAL TRADE', 'INVESTMENT', 'LABOUR POLICY', 'MONITORING OF INTERNATIONAL/REGIONAL AGREEMENTS', 'PRICES', 'PRODUCTIVITY', 'REGIONAL INTEGRATION', 'RELATIONS BETWEEN LATIN AMERICA AND ASIA-PACIFIC', 'SOCIAL STRATIFICATION AND MOBILITY', 'TERRITORIAL DEVELOPMENT', 'TRADE IN GOODS AND SERVICES', 'TRADE POLICY AND TRADE AGREEMENTS']"/>
    <s v="['AGRICULTURA Y DESARROLLO RURAL', 'ARQUITECTURA FINANCIERA', 'COMERCIO DE BIENES Y SERVICIOS', 'COMERCIO INTERNACIONAL', 'CRECIMIENTO ECONÓMICO', 'DESARROLLO INDUSTRIAL', 'DESARROLLO TERRITORIAL', 'ECONOMETRÍA', 'EDUCACIÓN', 'EMPLEO', 'ESTRATIFICACIÓN Y MOVILIDAD SOCIAL', 'INDICADORES ECONÓMICOS Y PROYECCIONES', 'INFLACIÓN', 'INNOVACIÓN, CIENCIA Y TECNOLOGÍA', 'INNOVACIÓN Y DIVERSIFICACIÓN EXPORTADORA', 'INTEGRACIÓN REGIONAL', 'INVERSIÓN', 'INVERSIÓN EXTRANJERA DIRECTA', 'MIGRACIÓN INTERNA', 'MONITOREO DE ACUERDOS INTERNACIONALES/REGIONALES', 'POLÍTICA COMERCIAL Y ACUERDOS COMERCIALES', 'POLÍTICA LABORAL', 'PRECIOS', 'PRODUCTIVIDAD', 'RELACIONES DE AMÉRICA LATINA CON ASIA Y EL PACÍFICO', 'SECTOR FINANCIERO Y MONETARIO', 'TECNOLOGÍAS DE LA INFORMACIÓN Y LAS COMUNICACIONES (TIC)']"/>
    <s v="['ECONOMIC DEVELOPMENT', 'INTERNATIONAL TRADE AND INTEGRATION', 'PRODUCTION, PRODUCTIVITY AND MANAGEMENT', 'SOCIAL DEVELOPMENT']"/>
    <s v="['COMERCIO INTERNACIONAL E INTEGRACIÓN', 'DESARROLLO ECONÓMICO', 'DESARROLLO PRODUCTIVO Y EMPRESARIAL', 'DESARROLLO SOCIAL']"/>
    <m/>
    <s v="['ARGENTINA', 'BRAZIL', 'CHILE', 'CHINA', 'COLOMBIA', 'LATIN AMERICA', 'REPUBLIC OF KOREA', 'URUGUAY']"/>
    <s v="['AMERICA LATINA', 'ARGENTINA', 'BRASIL', 'CHILE', 'CHINA', 'COLOMBIA', 'REPUBLICA DE COREA', 'URUGUAY']"/>
    <s v="2023-01-24T11:05:44Z"/>
    <s v="2023-01-24T11:05:44Z"/>
    <s v="2022-12-31"/>
    <s v="Documento actualizado el 15 de febrero de 2023."/>
    <s v="El efecto de la banda ancha en el crecimiento económico de América Latina: una aproximación basada en un modelo de ecuaciones simultáneas / María Verónica Alderete .-- Las relaciones económicas de la Argentina con China y su impacto sobre una estrategia productiva de largo plazo / Marta Bekerman, Federico Dulcich y Pedro Gaite .-- ¿Qué indicador de ventajas comparativas reveladas escoger? Consideraciones teóricas y empíricas / Rémi Stellian y Jenny Paola Danna-Buitrago .-- Los efectos de los choques de la demanda interna sobre la inflación en una economía pequeña y abierta: Chile en el período 2000-2021 / Ramón Eugenio López y Kevin A. Sepúlveda .-- La agricultura brasileña antes del Plan de Metas: la funcionalidad de la reforma agraria durante el período de industrialización limitada / Pedro Vilela Caminha .-- Relación de largo plazo entre la calidad del empleo y el crecimiento económico, y el rol de la institucionalidad laboral: el caso del Uruguay en el período 1991-2018 / María Sylvina Porras .-- El Tratado de Libre Comercio entre Chile y la República de Corea: evaluación mediante controles sintéticos / Dorotea López Giral, Felipe Muñoz Navia y Javiera Cáceres Bustamante .-- Localización del estrato socioeconómico superior de la población de Santiago en el período 1977-2017: ¿desconcentración o ampliación de su hábitat histórico? / Jorge Rodríguez Vignoli .-- El retrato del éxito: empresas uruguayas en el comercio internacional / Adriana Peluffo .-- Las cooperativas frente a los bancos tradicionales: el impacto de su exclusión del mercado interbancario / Raphael Bergoeing y Facundo Piguillem."/>
    <s v="Texto"/>
    <s v="251 páginas."/>
    <s v="application/pdf"/>
    <s v="['LC/PUB.2022/24-P', 'LC/PUB.2022/24-P/Corr.1']"/>
    <s v="https://hdl.handle.net/11362/48672"/>
    <s v="spa"/>
    <s v="['250 p. : grafs., maps., tabls.', '251 p.']"/>
    <m/>
    <s v="Santiago"/>
    <s v="Revista CEPAL"/>
    <s v="eng"/>
    <s v="CEPAL Review no. 138"/>
    <s v="https://hdl.handle.net/11362/48804"/>
    <s v="Disponible"/>
    <s v="['ECONOMIC AGREEMENTS', 'AGRICULTURE', 'CREDIT UNIONS', 'BANKS', 'BROADBAND', 'UPPER CLASS', 'FOREIGN TRADE', 'INTERNATIONAL TRADE', 'INTRAREGIONAL TRADE', 'WORKING CONDITIONS', 'SOCIAL CONDITIONS', 'COOPERATIVES', 'FINANCIAL CRISIS', 'AGRICULTURAL DEVELOPMENT', 'POPULATION DISTRIBUTION', 'PRODUCTION DIVERSIFICATION', 'EDUCATION', 'EMPLOYMENT', 'RURAL EMPLOYMENT', 'BUSINESS ENTERPRISES', 'MANUFACTURING ENTERPRISES', 'EXPORTS', 'IMPORTS', 'INDUSTRIALIZATION', 'INFLATION', 'FINANCIAL INSTITUTIONS', 'ECONOMIC INTEGRATION', 'INTERNET', 'FOREIGN DIRECT INVESTMENT', 'INVESTMENTS', 'FREE TRADE', 'LIQUIDITY', 'INTERNAL MIGRATION', 'ECONOMETRIC MODELS', 'SUPPLY AND DEMAND', 'TRADE POLICY', 'MONETARY POLICY', 'PRICES', 'PRODUCTIVITY', 'HUMAN RESOURCES', 'AGRARIAN REFORM', 'ECONOMIC RELATIONS', 'SEGREGATION', 'FINANCIAL SERVICES', 'INFORMATION TECHNOLOGY', 'COMMUNICATION TECHNOLOGY', 'FOREIGN EXCHANGE RATES', 'LAND USE', 'COMPARATIVE ADVANTAGE']"/>
    <s v="['ACUERDOS ECONOMICOS', 'AGRICULTURA', 'ASOCIACIONES DE CREDITO', 'BANCOS', 'BANDA ANCHA', 'CLASE ALTA', 'COMERCIO EXTERIOR', 'COMERCIO INTERNACIONAL', 'COMERCIO INTRARREGIONAL', 'CONDICIONES DE TRABAJO', 'CONDICIONES SOCIALES', 'COOPERATIVAS', 'CRISIS FINANCIERA', 'DESARROLLO AGRICOLA', 'DISTRIBUCION DE LA POBLACION', 'DIVERSIFICACION DE LA PRODUCCION', 'EDUCACION', 'EMPLEO', 'EMPLEO RURAL', 'EMPRESAS COMERCIALES', 'EMPRESAS MANUFACTURERAS', 'EXPORTACIONES', 'IMPORTACIONES', 'INDUSTRIALIZACION', 'INFLACION', 'INSTITUCIONES FINANCIERAS', 'INTEGRACION ECONOMICA', 'INTERNET', 'INVERSION EXTRANJERA DIRECTA', 'INVERSIONES', 'LIBRE COMERCIO', 'LIQUIDEZ', 'MIGRACION INTERNA', 'MODELOS ECONOMETRICOS', 'OFERTA Y DEMANDA', 'POLITICA COMERCIAL', 'POLITICA MONETARIA', 'PRECIOS', 'PRODUCTIVIDAD', 'RECURSOS HUMANOS', 'REFORMA AGRARIA', 'RELACIONES ECONOMICAS', 'SEGREGACION', 'SERVICIOS FINANCIEROS', 'TECNOLOGIA DE LA INFORMACION', 'TECNOLOGIA DE LAS COMUNICACIONES', 'TIPOS DE CAMBIO', 'USO DE LA TIERRA', 'VENTAJA COMPARATIVA']"/>
    <s v="Revista CEPAL no. 138"/>
    <s v="revista"/>
    <s v="revistacepal"/>
    <s v="gráficos., maps., tablas."/>
    <s v="Santiago"/>
    <m/>
    <m/>
    <m/>
    <m/>
    <m/>
    <m/>
    <m/>
    <m/>
    <m/>
    <m/>
    <m/>
    <m/>
    <m/>
    <m/>
    <m/>
    <s v="138"/>
    <m/>
    <m/>
    <m/>
    <m/>
    <s v="S.23.II.G.7"/>
    <s v="0252-0257"/>
    <m/>
    <m/>
    <m/>
    <m/>
    <m/>
    <m/>
    <m/>
    <m/>
    <m/>
    <m/>
    <m/>
    <m/>
    <m/>
    <m/>
    <m/>
    <m/>
    <m/>
    <m/>
    <m/>
    <m/>
    <m/>
    <m/>
    <m/>
    <m/>
    <m/>
    <m/>
    <m/>
    <m/>
    <m/>
    <m/>
    <x v="4"/>
    <x v="1"/>
    <s v="Revista"/>
    <x v="1"/>
    <m/>
  </r>
  <r>
    <s v="Documento Completo"/>
    <s v="LC/TS.2023/108"/>
    <s v="Documentos de proyectos e investigación"/>
    <s v="S2300726_es"/>
    <s v="5"/>
    <s v="['MACROECONOMICS', &quot;WOMEN'S ECONOMIC AUTONOMY&quot;]"/>
    <s v="['MACROECONOMÍA', 'AUTONOMÍA ECONÓMICA DE LAS MUJERES']"/>
    <s v="ECONOMIC DEVELOPMENT"/>
    <s v="DESARROLLO ECONÓMICO"/>
    <s v="García Hernández, Magdalena"/>
    <s v="LATIN AMERICA AND THE CARIBBEAN"/>
    <s v="AMERICA LATINA Y EL CARIBE"/>
    <s v="2023-09-07T18:33:57Z"/>
    <s v="2023-09-07T18:33:57Z"/>
    <s v="2023-09-07"/>
    <s v="En este documento se resumen las aportaciones de las economistas a la macroeconomía, en su interlocución con otras escuelas de pensamiento económico. Las construcciones teórico-conceptuales de estas pensadoras les han valido el reconocimiento como integrantes de la escuela de pensamiento económico feminista, que visibiliza las necesidades e intereses de la mitad de la población. Con su inclusión en esta escuela se reconocen sus saberes, lo que potencia su incidencia en el ámbito económico desde una perspectiva transdisciplinaria y holística. Aquí se describen el ámbito productivo, las relaciones asimétricas del poder económico, la invisibilidad del aporte de los hogares al buen vivir, las políticas macroeconómicas, —gasto, ingreso, deuda pública— y sus efectos en la generación y distribución de la riqueza con impactos diferenciados en mujeres y hombres, y se bosquejan los principios de la macroeconomía feminista que coloca en el centro el sostenimiento de la vida humana y del planeta, alimentándose de las aportaciones de economistas feministas desde el análisis crítico sobre el modelo económico neoliberal, con énfasis en aportaciones de economistas latinoamericanas. Asimismo, se analizan las aportaciones de las economistas que buscan visibilizar, para erradicar, las desigualdades sociales y entre hombres y mujeres. Para el desarrollo de este estudio se realizó una búsqueda bibliográfica exhaustiva sobre la economía y la macroeconomía feminista, y se compiló información a través de repositorios bibliográficos y sistemas estadísticos de diversas instituciones internacionales dedicadas al tema."/>
    <s v="Resumen .-- Introducción .-- I. Los principios de la macroeconomía feminista .-- II. Los temas de la macroeconomía feminista .-- III. Ámbitos de las políticas macroeconómicas .-- IV. Breves referencias a las escuelas de pensamiento económico .-- V. Reflexiones finales."/>
    <s v="Texto"/>
    <s v="112 páginas."/>
    <s v="application/pdf"/>
    <s v="['LC/TS.2023/108', 'LC/MEX/TS.2023/22']"/>
    <s v="https://hdl.handle.net/11362/67998"/>
    <s v="spa"/>
    <m/>
    <s v="CEPAL"/>
    <s v="México, D.F."/>
    <s v="Serie Estudios y Perspectivas (México)"/>
    <m/>
    <m/>
    <m/>
    <m/>
    <s v="['MACROECONOMICS', 'FEMINISM', &quot;WOMEN'S ADVANCEMENT&quot;, 'GENDER EQUALITY', 'ECONOMIC POLICY', 'FISCAL POLICY', 'ECONOMIC SYSTEMS']"/>
    <s v="['MACROECONOMIA', 'FEMINISMO', 'ADELANTO DE LA MUJER', 'IGUALDAD DE GENERO', 'POLITICA ECONOMICA', 'POLITICA FISCAL', 'SISTEMAS ECONOMICOS']"/>
    <s v="Conceptos y criterios para una macroeconomía feminista"/>
    <m/>
    <s v="pubweb"/>
    <m/>
    <s v="México"/>
    <m/>
    <m/>
    <m/>
    <m/>
    <m/>
    <m/>
    <m/>
    <m/>
    <m/>
    <m/>
    <m/>
    <m/>
    <m/>
    <m/>
    <m/>
    <s v="206"/>
    <m/>
    <m/>
    <m/>
    <m/>
    <m/>
    <m/>
    <m/>
    <m/>
    <m/>
    <m/>
    <m/>
    <m/>
    <m/>
    <m/>
    <m/>
    <m/>
    <m/>
    <m/>
    <m/>
    <m/>
    <m/>
    <m/>
    <m/>
    <m/>
    <m/>
    <m/>
    <m/>
    <m/>
    <m/>
    <m/>
    <m/>
    <m/>
    <m/>
    <m/>
    <m/>
    <m/>
    <x v="1"/>
    <x v="0"/>
    <s v="México"/>
    <x v="1"/>
    <m/>
  </r>
  <r>
    <s v="Documento Completo"/>
    <s v="LC/PLEN.37/1"/>
    <s v="['Documentos de Organos Subsidiarios', 'Documentos de trabajo', 'Documentos del Comité Plenario']"/>
    <s v="S2300694_es"/>
    <m/>
    <s v="['ECONOMIC GROWTH', 'INSTITUTIONAL / COOPERATION', 'SUSTAINABLE DEVELOPMENT']"/>
    <s v="['CRECIMIENTO ECONÓMICO', 'DESARROLLO SOSTENIBLE', 'INSTITUCIONAL / COOPERACIÓN']"/>
    <s v="['ECONOMIC DEVELOPMENT', 'SOCIAL DEVELOPMENT', 'SUSTAINABLE DEVELOPMENT AND HUMAN SETTLEMENTS']"/>
    <s v="['DESARROLLO ECONÓMICO', 'DESARROLLO SOCIAL', 'DESARROLLO SOSTENIBLE Y ASENTAMIENTOS HUMANOS']"/>
    <m/>
    <s v="LATIN AMERICA AND THE CARIBBEAN"/>
    <s v="AMERICA LATINA Y EL CARIBE"/>
    <s v="2023-08-24T00:16:25Z"/>
    <s v="2023-08-24T00:16:25Z"/>
    <s v="2023-08-14"/>
    <m/>
    <m/>
    <s v="Texto"/>
    <s v="1 páginas."/>
    <s v="application/pdf"/>
    <s v="LC/PLEN.37/1"/>
    <s v="https://hdl.handle.net/11362/49087"/>
    <s v="spa"/>
    <s v="1 p."/>
    <s v="CEPAL"/>
    <s v="Santiago"/>
    <m/>
    <s v="eng"/>
    <s v="Provisional agenda. Committee of the Whole. Thirty-seventh session"/>
    <s v="https://hdl.handle.net/11362/49088"/>
    <s v="Disponible"/>
    <s v="['ECONOMIC DEVELOPMENT', 'SOCIAL DEVELOPMENT', 'ECLAC', 'ACTIVITIES', 'WORK PROGRAMME', 'CONFERENCES']"/>
    <s v="['DESARROLLO ECONOMICO', 'DESARROLLO SOCIAL', 'CEPAL', 'ACTIVIDADES', 'PROGRAMA DE TRABAJO', 'CONFERENCIAS']"/>
    <s v="Temario provisional. Comité Plenario. Trigésimo séptimo período de sesiones"/>
    <s v="['contribución a congreso', 'contribución a congreso', 'contribución a congreso']"/>
    <s v="biblioteca"/>
    <m/>
    <s v="Santiago"/>
    <m/>
    <m/>
    <m/>
    <m/>
    <m/>
    <m/>
    <m/>
    <m/>
    <s v="Nueva York"/>
    <s v="Estados Unidos"/>
    <s v="17 octubre 2023"/>
    <s v="NU. CEPAL. Comité Plenario. Período de Sesiones"/>
    <s v="37"/>
    <s v="Conferencias y reuniones de órganos subsidiarios"/>
    <s v="NU. CEPAL"/>
    <m/>
    <m/>
    <m/>
    <m/>
    <m/>
    <m/>
    <m/>
    <m/>
    <m/>
    <m/>
    <m/>
    <m/>
    <m/>
    <m/>
    <m/>
    <m/>
    <m/>
    <m/>
    <m/>
    <m/>
    <m/>
    <m/>
    <m/>
    <m/>
    <m/>
    <m/>
    <m/>
    <m/>
    <m/>
    <m/>
    <m/>
    <m/>
    <m/>
    <m/>
    <m/>
    <m/>
    <m/>
    <x v="6"/>
    <x v="0"/>
    <s v="CEPAL"/>
    <x v="0"/>
    <m/>
  </r>
  <r>
    <s v="Documento Completo"/>
    <s v="LC/TS.2021/212"/>
    <s v="Series"/>
    <s v="S2101018_en"/>
    <s v="['4', '9']"/>
    <s v="['COVID-19', 'EDUCATION', 'INCLUSIVE DEVELOPMENT', 'INFORMATION AND COMMUNICATIONS TECHNOLOGIES (ICTS)', 'SOCIAL RIGHTS']"/>
    <s v="['COVID-19', 'DERECHOS SOCIALES', 'DESARROLLO INCLUSIVO', 'EDUCACIÓN', 'TECNOLOGÍAS DE LA INFORMACIÓN Y LAS COMUNICACIONES (TIC)']"/>
    <s v="SOCIAL DEVELOPMENT"/>
    <s v="DESARROLLO SOCIAL"/>
    <s v="['Bleeker, Amelia', 'Crowder, Ryan']"/>
    <s v="CARIBBEAN REGION"/>
    <s v="CARIBE"/>
    <s v="2022-02-11T15:18:58Z"/>
    <s v="2022-02-11T15:18:58Z"/>
    <s v="2022-02-10"/>
    <s v="This study examines how ICTs have supported equitable development of online distance learning for students in primary, secondary, and tertiary education systems across the Caribbean. By presenting data obtained through interviews with government officials and other key stakeholders in five countries and territories - Barbados, the British Virgin Islands, Guyana, Jamaica, and Trinidad and Tobago – the study highlights learning continuity challenges and successful adaptations specific to the subregion during the COVID-19 pandemic. The study identifies best practices and recommendations to integrate ICTs in education systems during the pandemic and to ‘build back better’ national education systems towards greater efficacy and inclusivity across student populations."/>
    <s v="Abstract .-- Introduction .-- I. Sustainable Development Goal 4 and COVID-19 .-- II. Analysis of online learning in selected countries. A. Research methodology. B. COVID-19 actions in ECLAC member countries. C. Barbados. D. British Virgin Islands (BVI). E. Guyana. F. Jamaica. G. Trinidad and Tobago .-- III. General Findings .-- IV. Best practices and recommendations."/>
    <s v="Texto"/>
    <s v="87 páginas."/>
    <s v="application/pdf"/>
    <s v="['LC/TS.2021/212', 'LC/CAR/TS.2021/7']"/>
    <s v="https://hdl.handle.net/11362/47742"/>
    <s v="eng"/>
    <s v="87 p."/>
    <s v="ECLAC"/>
    <s v="Port-of-Spain"/>
    <s v="Studies and Perspectives Series – The Caribbean"/>
    <m/>
    <m/>
    <m/>
    <s v="Disponible"/>
    <s v="['EDUCATION', 'DISTANCE EDUCATION', 'COVID-19', 'SOCIAL ASPECTS', 'INTERNET', 'INFORMATION TECHNOLOGY', 'COMMUNICATION TECHNOLOGY', 'DEVELOPMENT POLICY', 'CASE STUDIES', 'PANDEMICS']"/>
    <s v="['EDUCACION', 'ENSEÑANZA A DISTANCIA', 'COVID-19', 'ASPECTOS SOCIALES', 'INTERNET', 'TECNOLOGIA DE LA INFORMACION', 'TECNOLOGIA DE LAS COMUNICACIONES', 'POLITICA DE DESARROLLO', 'ESTUDIOS DE CASOS', 'PANDEMIAS']"/>
    <s v="Selected online learning experiences in the Caribbean during COVID-19"/>
    <s v="libro"/>
    <s v="pubweb"/>
    <m/>
    <s v="Puerto España"/>
    <m/>
    <m/>
    <m/>
    <m/>
    <m/>
    <m/>
    <m/>
    <m/>
    <m/>
    <m/>
    <m/>
    <m/>
    <m/>
    <m/>
    <m/>
    <s v="105"/>
    <m/>
    <m/>
    <m/>
    <m/>
    <m/>
    <m/>
    <m/>
    <m/>
    <m/>
    <m/>
    <m/>
    <m/>
    <m/>
    <m/>
    <m/>
    <m/>
    <m/>
    <m/>
    <m/>
    <m/>
    <m/>
    <m/>
    <m/>
    <m/>
    <m/>
    <m/>
    <m/>
    <m/>
    <m/>
    <m/>
    <m/>
    <m/>
    <m/>
    <m/>
    <m/>
    <m/>
    <x v="2"/>
    <x v="1"/>
    <s v="Puerto España"/>
    <x v="1"/>
    <m/>
  </r>
  <r>
    <s v="Documento Completo"/>
    <s v="S2200419_es"/>
    <s v="Libros y documentos institucionales"/>
    <s v="S2200419_es"/>
    <m/>
    <s v="['COVID-19', 'ECONOMIC INDICATORS AND PROJECTIONS', 'INFLATION', 'MACROECONOMICS', 'POVERTY', 'PUBLIC POLICIES']"/>
    <s v="['COVID-19', 'INDICADORES ECONÓMICOS Y PROYECCIONES', 'INFLACIÓN', 'MACROECONOMÍA', 'POBREZA', 'POLÍTICAS PÚBLICAS']"/>
    <s v="ECONOMIC DEVELOPMENT"/>
    <s v="DESARROLLO ECONÓMICO"/>
    <m/>
    <s v="['LATIN AMERICA AND THE CARIBBEAN', 'UKRAINE']"/>
    <s v="['AMERICA LATINA Y EL CARIBE', 'UCRANIA']"/>
    <s v="2022-06-03T16:32:38Z"/>
    <s v="2022-06-03T16:32:38Z"/>
    <s v="2022-06-03"/>
    <s v="Este informe especial de la CEPAL examina el impacto económico y social de la guerra en Ucrania en la región y entrega recomendaciones a los países sobre cómo enfrentar sus efectos. El documento analiza las distintas variables económicas y sociales, así como los diferentes sectores de la economía regional que se han visto afectados por el conflicto bélico que comenzó en febrero de este año, y presenta propuestas de política para mitigar sus impactos en el proceso de recuperación poscrisis del COVID-19 que aún enfrenta la región. Incluye estimaciones actualizadas del aumento de la pobreza y la pobreza extrema en los países de América Latina y el Caribe en 2022."/>
    <s v="A. Se frena la globalización: la sucesión_x000d__x000a_de crisis debilitó la estructura productiva y el crecimiento mundiales .-- B. El mundo en 2022: menor crecimiento, más inflación, alza de tasas de interés .-- C. Efectos en la región: grandes diferencias entre países .-- D. Otro retroceso en la lucha contra la pobreza y la pobreza extrema .-- E. Seguridad alimentaria: una prioridad. -- F. Combustibles fósiles: la región unida gana, separada pierde .-- G. Políticas para el corto y el largo plazo."/>
    <s v="Texto"/>
    <s v="14 páginas."/>
    <s v="application/pdf"/>
    <m/>
    <s v="https://hdl.handle.net/11362/47912"/>
    <s v="spa"/>
    <s v="14 p."/>
    <s v="CEPAL"/>
    <s v="Santiago"/>
    <m/>
    <s v="eng"/>
    <s v="Repercussions in Latin America and the Caribbean of the war in Ukraine: how should the region face this new crisis?"/>
    <s v="https://hdl.handle.net/11362/47913"/>
    <s v="Disponible"/>
    <s v="['ARMED CONFLICTS', 'ECONOMIC ASPECTS', 'SOCIAL ASPECTS', 'GLOBALIZATION', 'ECONOMIC GROWTH', 'INFLATION', 'POVERTY MITIGATION', 'FOOD SECURITY', 'FOSSIL FUELS', 'MONETARY POLICY', 'FISCAL POLICY', 'COVID-19', 'PANDEMICS']"/>
    <s v="['CONFLICTOS ARMADOS', 'ASPECTOS ECONOMICOS', 'ASPECTOS SOCIALES', 'GLOBALIZACION', 'CRECIMIENTO ECONOMICO', 'INFLACION', 'MITIGACION DE LA POBREZA', 'SEGURIDAD ALIMENTARIA', 'COMBUSTIBLES FOSILES', 'POLITICA MONETARIA', 'POLITICA FISCAL', 'COVID-19', 'PANDEMIAS']"/>
    <s v="Repercusiones en América Latina y el Caribe de la guerra en Ucrania: ¿cómo enfrentar esta nueva crisis?"/>
    <s v="libro"/>
    <s v="pubweb"/>
    <m/>
    <m/>
    <m/>
    <m/>
    <m/>
    <m/>
    <m/>
    <m/>
    <m/>
    <m/>
    <m/>
    <m/>
    <m/>
    <m/>
    <m/>
    <m/>
    <s v="NU. CEPAL"/>
    <m/>
    <m/>
    <m/>
    <m/>
    <m/>
    <m/>
    <m/>
    <m/>
    <m/>
    <m/>
    <m/>
    <m/>
    <m/>
    <m/>
    <m/>
    <m/>
    <m/>
    <m/>
    <m/>
    <m/>
    <m/>
    <m/>
    <m/>
    <m/>
    <m/>
    <m/>
    <m/>
    <m/>
    <m/>
    <m/>
    <m/>
    <m/>
    <m/>
    <m/>
    <m/>
    <m/>
    <m/>
    <x v="7"/>
    <x v="1"/>
    <s v="DESARROLLO ECONÓMICO"/>
    <x v="1"/>
    <m/>
  </r>
  <r>
    <s v="Documento Completo"/>
    <s v="LC/TS.2021/126"/>
    <s v="Documentos de proyectos e investigación"/>
    <s v="S2100582_en"/>
    <s v="17"/>
    <s v="['INNOVATION AND EXPORT DIVERSIFICATION', 'INTERNATIONAL TRADE', 'TRADE FACILITATION', 'TRADE POLICY AND TRADE AGREEMENTS']"/>
    <s v="['COMERCIO INTERNACIONAL', 'FACILITACIÓN DEL COMERCIO', 'INNOVACIÓN Y DIVERSIFICACIÓN EXPORTADORA', 'POLÍTICA COMERCIAL Y ACUERDOS COMERCIALES']"/>
    <s v="INTERNATIONAL TRADE AND INTEGRATION"/>
    <s v="COMERCIO INTERNACIONAL E INTEGRACIÓN"/>
    <m/>
    <s v="LATIN AMERICA AND THE CARIBBEAN"/>
    <s v="AMERICA LATINA Y EL CARIBE"/>
    <s v="2021-10-22T16:34:32Z"/>
    <s v="2021-10-22T16:34:32Z"/>
    <s v="2021-10-22"/>
    <s v="This report presents the results for Latin America and the Caribbean of the fourth Global Survey on Digital and Sustainable Trade Facilitation, conducted in the first half of 2021 against the backdrop of the coronavirus disease (COVID-19) pandemic and with the participation of 135 countries (14 from the region). The survey results indicate that Latin America and the Caribbean has made considerable progress since the previous edition in 2019. For the first time, it is the best performing developing region ahead of East and Southeast Asia, with an average implementation rate of 80%. The region’s results are particularly strong in the categories of transparency and formalities, which coincide closely with the provisions of the Trade Facilitation Agreement of the World Trade Organization. Nevertheless, there is much room for improvement in the area of cross-border paperless trade, as well as in adapting trade facilitation measures to the specific needs of small and medium-sized enterprises and women in trade."/>
    <m/>
    <s v="Texto"/>
    <s v="55 páginas."/>
    <s v="application/pdf"/>
    <s v="LC/TS.2021/126"/>
    <s v="https://hdl.handle.net/11362/47370"/>
    <s v="eng"/>
    <s v="55 p."/>
    <s v="ECLAC"/>
    <s v="Santiago"/>
    <s v="Documentos de Proyectos"/>
    <m/>
    <m/>
    <m/>
    <s v="Disponible"/>
    <s v="['INTERNATIONAL TRADE', 'TRADE FACILITATION', 'TECHNOLOGICAL INNOVATIONS', 'ELECTRONIC COMMERCE', 'DIGITAL TECHNOLOGY', 'INTERNET', 'INFORMATION TECHNOLOGY', 'COMMUNICATION TECHNOLOGY', 'TRADE POLICY', 'TRADE AGREEMENTS']"/>
    <s v="['COMERCIO INTERNACIONAL', 'FACILITACION DEL COMERCIO', 'INNOVACIONES TECNOLOGICAS', 'COMERCIO ELECTRONICO', 'TECNOLOGIA DIGITAL', 'INTERNET', 'TECNOLOGIA DE LA INFORMACION', 'TECNOLOGIA DE LAS COMUNICACIONES', 'POLITICA COMERCIAL', 'CONVENIOS COMERCIALES']"/>
    <s v="Digital and Sustainable Trade Facilitation in Latin America and the Caribbean: Regional Report 2021"/>
    <s v="libro"/>
    <s v="pubweb"/>
    <m/>
    <s v="Santiago"/>
    <m/>
    <m/>
    <m/>
    <m/>
    <m/>
    <m/>
    <m/>
    <m/>
    <m/>
    <m/>
    <m/>
    <m/>
    <m/>
    <m/>
    <s v="NU. CEPAL"/>
    <m/>
    <m/>
    <m/>
    <m/>
    <m/>
    <m/>
    <m/>
    <m/>
    <m/>
    <m/>
    <m/>
    <m/>
    <m/>
    <m/>
    <m/>
    <m/>
    <m/>
    <m/>
    <m/>
    <m/>
    <m/>
    <m/>
    <m/>
    <m/>
    <m/>
    <m/>
    <m/>
    <m/>
    <m/>
    <m/>
    <m/>
    <m/>
    <m/>
    <m/>
    <m/>
    <m/>
    <m/>
    <x v="1"/>
    <x v="2"/>
    <s v="COMERCIO INTERNACIONAL E INTEGRACIÓN"/>
    <x v="1"/>
    <m/>
  </r>
  <r>
    <s v="Documento Completo"/>
    <s v="LC/TS.2021/222"/>
    <s v="Series"/>
    <s v="S2101019_en"/>
    <s v="1"/>
    <s v="['ECONOMIC INDICATORS AND PROJECTIONS', 'FINANCIAL AND MONETARY SECTOR', 'FISCAL AFFAIRS', 'INTERNATIONAL TRADE', 'MACROECONOMICS']"/>
    <s v="['ASUNTOS FISCALES', 'COMERCIO INTERNACIONAL', 'INDICADORES ECONÓMICOS Y PROYECCIONES', 'MACROECONOMÍA', 'SECTOR FINANCIERO Y MONETARIO']"/>
    <s v="ECONOMIC DEVELOPMENT"/>
    <s v="DESARROLLO ECONÓMICO"/>
    <s v="['Alleyne, Dillon', 'Hendrickson, Michael', 'McLean, Sheldon', 'Pantin, Machel', 'Skerrette, Nyasha']"/>
    <s v="CARIBBEAN REGION"/>
    <s v="CARIBE"/>
    <s v="2022-02-11T15:33:23Z"/>
    <s v="2022-02-11T15:33:23Z"/>
    <s v="2022-02-11"/>
    <s v="This survey examines the economic performance of economies of the Caribbean in 2020 and the first few months of 2021 and comprises five chapters. The first chapter gives an overview of global, regional and subregional economic performance in the Caribbean. The second provides an analysis of the subregion’s fiscal performance and debt burden. The third looks at monetary policy and their impacts. The fourth is focused on the external sector, while the fifth concludes."/>
    <s v="Abstract .-- I. Global and subregional performance .-- II. Fiscal and debt performance .-- III. Monetary Policy and Prices .-- IV. External sector developments .-- V. Conclusion."/>
    <s v="Texto"/>
    <s v="30 páginas."/>
    <s v="application/pdf"/>
    <s v="['LC/TS.2021/222', 'LC/CAR/TS.2021/8']"/>
    <s v="https://hdl.handle.net/11362/47743"/>
    <s v="eng"/>
    <s v="30 p."/>
    <s v="ECLAC"/>
    <s v="Port-of-Spain"/>
    <s v="Studies and Perspectives Series – The Caribbean"/>
    <m/>
    <m/>
    <m/>
    <s v="Disponible"/>
    <s v="['ECONOMIC CONDITIONS', 'EMPLOYMENT', 'UNEMPLOYMENT', 'FISCAL POLICY', 'PUBLIC DEBT', 'MONETARY POLICY', 'PRICES', 'INFLATION', 'TOURISM', 'NATIONAL ACCOUNTS', 'COVID-19', 'ECONOMIC ASPECTS', 'VIRUSES', 'PANDEMICS', 'MACROECONOMICS', 'ECONOMIC INDICATORS']"/>
    <s v="['CONDICIONES ECONOMICAS', 'EMPLEO', 'DESEMPLEO', 'POLITICA FISCAL', 'DEUDA PUBLICA', 'POLITICA MONETARIA', 'PRECIOS', 'INFLACION', 'TURISMO', 'CUENTAS NACIONALES', 'COVID-19', 'ASPECTOS ECONOMICOS', 'VIRUS', 'PANDEMIAS', 'MACROECONOMIA', 'INDICADORES ECONOMICOS']"/>
    <s v="Economic Survey of the Caribbean 2021"/>
    <s v="libro"/>
    <s v="pubweb"/>
    <m/>
    <s v="Puerto España"/>
    <m/>
    <m/>
    <m/>
    <m/>
    <m/>
    <m/>
    <m/>
    <m/>
    <m/>
    <m/>
    <m/>
    <m/>
    <m/>
    <m/>
    <m/>
    <s v="106"/>
    <m/>
    <m/>
    <m/>
    <m/>
    <m/>
    <m/>
    <m/>
    <m/>
    <m/>
    <m/>
    <m/>
    <m/>
    <m/>
    <m/>
    <m/>
    <m/>
    <m/>
    <m/>
    <m/>
    <m/>
    <m/>
    <m/>
    <m/>
    <m/>
    <m/>
    <m/>
    <m/>
    <m/>
    <m/>
    <m/>
    <m/>
    <m/>
    <m/>
    <m/>
    <m/>
    <m/>
    <x v="2"/>
    <x v="1"/>
    <s v="Puerto España"/>
    <x v="1"/>
    <m/>
  </r>
  <r>
    <s v="Documento Completo"/>
    <s v="LC/TS.2021/142"/>
    <s v="Documentos de proyectos e investigación"/>
    <s v="S2100685_fr"/>
    <s v="3"/>
    <s v="['HEALTH', 'SOCIAL PROTECTION', 'SOCIAL INVESTMENT/SPENDING', 'SOCIAL POLICIES AND PROGRAMMES', 'SOCIAL RIGHTS']"/>
    <s v="['DERECHOS SOCIALES', 'INVERSIÓN/GASTO SOCIAL', 'POLÍTICAS Y PROGRAMAS SOCIALES', 'PROTECCIÓN SOCIAL', 'SALUD']"/>
    <s v="SOCIAL DEVELOPMENT"/>
    <s v="DESARROLLO SOCIAL"/>
    <m/>
    <s v="HAITI"/>
    <s v="HAITI"/>
    <s v="2021-11-15T12:17:13Z"/>
    <s v="2021-11-15T12:17:13Z"/>
    <s v="2021-11-12"/>
    <s v="Ce document présente l’estimation du coût de trois mécanismes proposés dans le document de Politique Nationale de Protection et Promotion Sociales (PNPPS) en Haïti, promulguée le 12 juin 2020 : l’exemption de paiement des services essentiels de santé, les programmes de graduation et des cantines scolaires. Le premier exercice de chiffrage effectué par la CEPALC en 2020 concernait onze mécanismes de transferts monétaires ; ce deuxième exercice concerne trois mécanismes de transferts non monétaires. Ces deux exercices ont pour objectif d’appuyer à la priorisation des mécanismes retenus, leur exécution dans le cadre des plans d’action national et départementaux pour une mise en place effective de la PNPPS en Haïti."/>
    <s v="Résumé exécutif . -- Introduction .-- I. Méthodologie pour l’estimation des coûts / Simone Cecchini, Randolph Gilbert, Varinia Tromben Rojas .-- III. Estimation du coût des programmes de graduation /  Randolph Gilbert, Sara Hess .-- IV. Estimation du coût des cantines scolaires / Varinia Tromben Rojas, Tamara Van Hemelryck."/>
    <s v="Texto"/>
    <s v="108 páginas."/>
    <s v="application/pdf"/>
    <s v="LC/TS.2021/142"/>
    <s v="https://hdl.handle.net/11362/47428"/>
    <s v="fra"/>
    <s v="108 p."/>
    <s v="CEPALC"/>
    <s v="Santiago"/>
    <s v="Documentos de Proyectos"/>
    <s v="eng"/>
    <s v="Estimates of the cost of essential health service packages and the graduation and school canteen programmes proposed in the National Policy on Social Protection and Promotion (PNPPS) of Haiti"/>
    <s v="https://hdl.handle.net/11362/48295"/>
    <s v="Disponible"/>
    <s v="['HEALTH', 'HEALTH SERVICES', 'HEALTH POLICY', 'COSTS', 'SOCIAL SECURITY', 'CHILD HEALTH', 'YOUTH HEALTH', 'CHILD FEEDING', 'PUBLIC EXPENDITURES']"/>
    <s v="['SALUD', 'SERVICIOS DE SALUD', 'POLITICA SANITARIA', 'COSTOS', 'SEGURIDAD SOCIAL', 'SALUD INFANTIL', 'SALUD DE LA JUVENTUD', 'ALIMENTACION INFANTIL', 'GASTOS PUBLICOS']"/>
    <s v="Estimation du coût des paquets de services essentiels de santé, des programmes de graduation et cantines scolaires proposés dans la Politique Nationale de Protection et de Promotion Sociales (PNPPS) en Haïti"/>
    <s v="libro"/>
    <s v="pubweb"/>
    <m/>
    <s v="Santiago"/>
    <m/>
    <m/>
    <m/>
    <m/>
    <m/>
    <m/>
    <s v="['Projet CEPALC/Programme alimentaire mondial (PAM) : “Accord de contribution entre le bureau pays Haïti du Programme alimentaire mondial et la Commission économique pour l’Amérique latine et les Caraïbes”', 'Project Leaving no one behind in\r\nLatin America and the Caribbean : Strengthening institutions for social policy coherence and integration to foster equality']"/>
    <m/>
    <m/>
    <m/>
    <m/>
    <m/>
    <m/>
    <m/>
    <m/>
    <m/>
    <m/>
    <m/>
    <m/>
    <m/>
    <m/>
    <m/>
    <s v="['Cecchini, Simone', 'Gilbert, Randolph', 'Tromben, Varinia']"/>
    <m/>
    <m/>
    <m/>
    <m/>
    <m/>
    <m/>
    <m/>
    <m/>
    <m/>
    <m/>
    <m/>
    <m/>
    <m/>
    <m/>
    <m/>
    <m/>
    <m/>
    <m/>
    <m/>
    <m/>
    <m/>
    <m/>
    <m/>
    <m/>
    <m/>
    <m/>
    <m/>
    <m/>
    <m/>
    <x v="1"/>
    <x v="2"/>
    <s v="DESARROLLO SOCIAL"/>
    <x v="1"/>
    <m/>
  </r>
  <r>
    <s v="Documento Completo"/>
    <s v="LC/TS.2022/2"/>
    <s v="Documentos de proyectos e investigación"/>
    <s v="S2100597_es"/>
    <s v="['4', '8']"/>
    <s v="['EDUCATION', 'INNOVATION, SCIENCE AND TECHNOLOGY', 'PRODUCTIVITY']"/>
    <s v="['EDUCACIÓN', 'INNOVACIÓN, CIENCIA Y TECNOLOGÍA', 'PRODUCTIVIDAD']"/>
    <s v="ECONOMIC DEVELOPMENT"/>
    <s v="DESARROLLO ECONÓMICO"/>
    <s v="['Velardez, Miguel Omar', 'Dima, Germán César']"/>
    <s v="URUGUAY"/>
    <s v="URUGUAY"/>
    <s v="2022-02-01T20:58:35Z"/>
    <s v="2022-02-01T20:58:35Z"/>
    <s v="2022-02-01"/>
    <s v="En este trabajo se desarrolló una herramienta automática y no supervisada que tiene por objeto recomendar programas de capacitación para una serie de ocupaciones sobre la base de similitudes entre el perfil de egreso de un conjunto de programas de la Universidad del Trabajo del Uruguay (UTU) y la descripción de_x000d__x000a_las tareas correspondientes a 22 ocupaciones obtenidas a partir del relevamiento de ONET de Uruguay. En la herramienta se utilizan instrumentos del procesamiento de lenguaje natural (Natural Language Processing o NLP) cuya atención se centra en la repetibilidad de conceptos claves y en las similitudes del texto como un todo. Con el fin de evaluar este método, se contrastaron las recomendaciones obtenidas a partir de la herramienta con las que brindó un grupo de personas expertas. Los resultados muestran que la herramienta desarrollada permite recomendar un promedio de hasta nueve programas de capacitación para cada ocupación con un porcentaje de éxito medio del 85%. El potencial de esta metodología radica en que permite manejar de forma eficiente grandes volúmenes de datos que pueden contribuir a brindar información no sesgada en los servicios de desarrollo de carrera."/>
    <m/>
    <s v="Texto"/>
    <s v="40 páginas."/>
    <s v="application/pdf"/>
    <s v="LC/TS.2022/2"/>
    <s v="https://hdl.handle.net/11362/47724"/>
    <s v="spa"/>
    <s v="40 p."/>
    <s v="CEPAL"/>
    <s v="Santiago"/>
    <s v="Documentos de Proyectos"/>
    <m/>
    <m/>
    <m/>
    <s v="Disponible"/>
    <s v="['EDUCATION', 'TECHNOLOGICAL INNOVATIONS', 'TRAINING PROGRAMMES', 'EMPLOYMENT', 'PUBLIC SECTOR', 'PRIVATE SECTOR']"/>
    <s v="['EDUCACION', 'INNOVACIONES TECNOLOGICAS', 'PROGRAMAS DE CAPACITACION', 'EMPLEO', 'SECTOR PUBLICO', 'SECTOR PRIVADO']"/>
    <s v="Desarrollo de una herramienta de aprendizaje automático (machine learning) para establecer relaciones entre ocupaciones y programas de capacitación en el Uruguay"/>
    <s v="libro"/>
    <s v="pubweb"/>
    <m/>
    <s v="Santiago"/>
    <m/>
    <m/>
    <m/>
    <m/>
    <m/>
    <m/>
    <s v="“Transformaciones Tecnológicas en América Latina: Promover Empleos Productivos y Enfrentar el Desafío de las Nuevas Formas de Empleo Informal”"/>
    <s v="Cuenta de las Naciones Unidas para el Desarrollo"/>
    <m/>
    <m/>
    <m/>
    <m/>
    <m/>
    <m/>
    <m/>
    <m/>
    <m/>
    <m/>
    <m/>
    <m/>
    <m/>
    <m/>
    <m/>
    <m/>
    <m/>
    <m/>
    <m/>
    <m/>
    <m/>
    <m/>
    <m/>
    <m/>
    <m/>
    <m/>
    <m/>
    <m/>
    <m/>
    <m/>
    <m/>
    <m/>
    <m/>
    <m/>
    <m/>
    <m/>
    <m/>
    <m/>
    <m/>
    <m/>
    <m/>
    <m/>
    <m/>
    <m/>
    <x v="1"/>
    <x v="1"/>
    <s v="DESARROLLO ECONÓMICO"/>
    <x v="1"/>
    <m/>
  </r>
  <r>
    <s v="Documento Completo"/>
    <s v="LC/MEX/TS.2021/18"/>
    <s v="Documentos de proyectos e investigación"/>
    <s v="S2100806_es"/>
    <m/>
    <s v="['AGEING', 'COVID-19', 'DEMOGRAPHY', 'HEALTH', 'SOCIAL PROTECTION', 'SOCIAL INVESTMENT/SPENDING', 'SOCIAL POLICIES AND PROGRAMMES', 'SOCIAL RIGHTS']"/>
    <s v="['COVID-19', 'DEMOGRAFÍA', 'DERECHOS SOCIALES', 'ENVEJECIMIENTO', 'INVERSIÓN/GASTO SOCIAL', 'POLÍTICAS Y PROGRAMAS SOCIALES', 'PROTECCIÓN SOCIAL', 'SALUD']"/>
    <s v="SOCIAL DEVELOPMENT"/>
    <s v="DESARROLLO SOCIAL"/>
    <s v="Huenchuan, Sandra"/>
    <s v="LATIN AMERICA"/>
    <s v="AMERICA LATINA"/>
    <s v="2021-10-29T14:41:30Z"/>
    <s v="2021-10-29T14:41:30Z"/>
    <s v="2021-10-29"/>
    <s v="La pandemia por COVID-19 en América Latina ha dejado al descubierto las debilidades de los sistemas de salud pública, la baja inversión en su desarrollo y las desigualdades que enfrentan distintos grupos de población en la garantía de su derecho a la salud.  En este documento se analizan las condiciones en que se originó la pandemia en cinco países de la región con distintos niveles de avance de sus sistemas de protección social, transición demográfica y perfil epidemiológico. Se concentra particularmente en la relación entre las enfermedades no transmisibles, el envejecimiento de la población y la evolución de la enfermedad por COVID-19._x000d__x000a__x000d__x000a_Se concluye que, como han advertido distintos expertos internacionales, concentrarse únicamente en la contención del virus es un error porque su impacto se relaciona con otros factores subyacentes que influyen en su desarrollo. El daño causado por la pandemia en distintos sectores de la población, en particular en aquella de edad avanzada, exigirá una mayor solidaridad en los sistemas de protección social, respaldadas por un mayor gasto en salud, la atención de las enfermedades no transmisibles y la debida consideración del envejecimiento de la población como una de las tendencias demográficas más relevantes del siglo XXI."/>
    <s v="Resumen .-- Introducción .-- Capítulo I. Características demográficas generales .-- Capítulo II. El escenario previo a la pandemia. -- Capítulo III. El comportamiento de la pandemia por COVID-19. A. Estimaciones de los casos confirmados y muertes. B. COVID-19 en la población adulta mayor. C. Exceso de mortalidad durante la pandemia. D. Impacto en la esperanza de vida. E. Enfermedades no transmisibles y COVID-19 .-- Capítulo IV. Respuesta ante la emergencia sanitaria por COVID-19 .-- Capítulo V. Consideraciones finales."/>
    <s v="Texto"/>
    <s v="86 páginas."/>
    <s v="application/pdf"/>
    <s v="LC/MEX/TS.2021/18"/>
    <s v="https://hdl.handle.net/11362/47404"/>
    <s v="spa"/>
    <s v="86 p."/>
    <s v="CEPAL"/>
    <s v="México, D.F."/>
    <m/>
    <m/>
    <m/>
    <m/>
    <s v="Disponible"/>
    <s v="['COVID-19', 'VIRUSES', 'PANDEMICS', 'POPULATION ASPECTS', 'POPULATION', 'SOCIAL SECURITY', 'HEALTH', 'MORTALITY', 'AGEING', 'LIFE EXPECTANCY', 'NON-COMMUNICABLE DISEASES', 'VACCINATION', 'HEALTH POLICY']"/>
    <s v="['COVID-19', 'VIRUS', 'PANDEMIAS', 'ASPECTOS DEMOGRAFICOS', 'POBLACION', 'SEGURIDAD SOCIAL', 'SALUD', 'MORTALIDAD', 'ENVEJECIMIENTO', 'PROMEDIO DE VIDA', 'ENFERMEDADES NO TRANSMISIBLES', 'VACUNACION', 'POLITICA SANITARIA']"/>
    <s v="La pandemia por COVID-19 y su relación con las enfermedades no transmisibles y la protección social en salud"/>
    <s v="libro"/>
    <s v="pubweb"/>
    <m/>
    <s v="México"/>
    <m/>
    <m/>
    <m/>
    <m/>
    <m/>
    <m/>
    <m/>
    <m/>
    <m/>
    <m/>
    <m/>
    <m/>
    <m/>
    <m/>
    <m/>
    <m/>
    <m/>
    <m/>
    <m/>
    <m/>
    <m/>
    <m/>
    <m/>
    <m/>
    <m/>
    <m/>
    <m/>
    <m/>
    <m/>
    <m/>
    <m/>
    <m/>
    <m/>
    <m/>
    <m/>
    <m/>
    <m/>
    <m/>
    <m/>
    <m/>
    <m/>
    <m/>
    <m/>
    <m/>
    <m/>
    <m/>
    <m/>
    <m/>
    <m/>
    <m/>
    <m/>
    <m/>
    <x v="1"/>
    <x v="2"/>
    <s v="México"/>
    <x v="1"/>
    <m/>
  </r>
  <r>
    <s v="Documento Completo"/>
    <s v="LC/TS.2021/136"/>
    <s v="Documentos de proyectos e investigación"/>
    <s v="S2100664_es"/>
    <s v="13"/>
    <s v="['CLIMATE CHANGE', 'NATURAL RESOURCES', 'WATER RESOURCES']"/>
    <s v="['CAMBIO CLIMÁTICO', 'RECURSOS HÍDRICOS', 'RECURSOS NATURALES']"/>
    <s v="SUSTAINABLE DEVELOPMENT AND HUMAN SETTLEMENTS"/>
    <s v="DESARROLLO SOSTENIBLE Y ASENTAMIENTOS HUMANOS"/>
    <s v="['Samaniego, Joseluis', 'Alatorre, José Eduardo', 'Van der Borght, Rafael']"/>
    <s v="CENTRAL AMERICA"/>
    <s v="AMERICA CENTRAL"/>
    <s v="2022-01-14T14:30:12Z"/>
    <s v="2022-01-14T14:30:12Z"/>
    <s v="2021-12-31"/>
    <s v="En este estudio se evalúa empíricamente cómo la cobertura boscosa puede reducir el impacto de las lluvias extremas en la actividad económica de Centroamérica. Para esos fines, se construyó un panel de datos usando observaciones de la tierra provenientes de imágenes satelitales. Se midió la actividad económica a través de las luces nocturnas y se caracterizaron las lluvias extremas usando series de lluvias diarias con alta resolución espacial. Finalmente, se evaluó y mapeó la cobertura boscosa y vegetal usando el índice de vegetación de diferencia normalizada (NDVI)."/>
    <s v="Resumen .-- Introducción .-- I. Aspectos metodológicos y literatura existente .-- II. Observaciones de la Tierra para Centroamérica .-- III. El impacto de las lluvias extremas en la actividad económica .-- IV. Cobertura boscosa e impacto diferenciado de las lluvias extremas .-- V. Conclusiones."/>
    <s v="Texto"/>
    <s v="50 páginas."/>
    <s v="application/pdf"/>
    <s v="LC/TS.2021/136"/>
    <s v="https://hdl.handle.net/11362/47676"/>
    <s v="spa"/>
    <s v="50 p."/>
    <s v="CEPAL"/>
    <s v="Santiago"/>
    <s v="Documentos de Proyectos"/>
    <m/>
    <m/>
    <m/>
    <s v="Disponible"/>
    <s v="['CLIMATE CHANGE', 'CLIMATE CHANGE ADAPTATION', 'FORESTS', 'FOREST CONSERVATION', 'RAIN', 'ENVIRONMENTAL PROTECTION', 'NATURAL RESOURCES']"/>
    <s v="['CAMBIO CLIMATICO', 'ADAPTACION AL CAMBIO CLIMATICO', 'BOSQUES', 'PROTECCION FORESTAL', 'LLUVIA', 'PROTECCION AMBIENTAL', 'RECURSOS NATURALES']"/>
    <s v="Soluciones basadas en la naturaleza: el potencial de la restauración y conservación de bosques para la  adaptación al cambio climático en Centroamérica"/>
    <s v="libro"/>
    <s v="pubweb"/>
    <m/>
    <s v="Santiago"/>
    <m/>
    <m/>
    <m/>
    <m/>
    <m/>
    <m/>
    <s v="Programa de Cooperación entre Francia y la CEPAL"/>
    <s v="Francia. Gobierno"/>
    <m/>
    <m/>
    <m/>
    <m/>
    <m/>
    <m/>
    <m/>
    <m/>
    <m/>
    <m/>
    <m/>
    <m/>
    <m/>
    <m/>
    <m/>
    <m/>
    <m/>
    <m/>
    <m/>
    <m/>
    <m/>
    <m/>
    <m/>
    <m/>
    <m/>
    <m/>
    <m/>
    <m/>
    <m/>
    <m/>
    <m/>
    <m/>
    <m/>
    <m/>
    <m/>
    <m/>
    <m/>
    <m/>
    <m/>
    <m/>
    <m/>
    <m/>
    <m/>
    <m/>
    <x v="1"/>
    <x v="2"/>
    <s v="DESARROLLO SOSTENIBLE Y ASENTAMIENTOS HUMANOS"/>
    <x v="1"/>
    <m/>
  </r>
  <r>
    <s v="Documento Completo"/>
    <s v="LC/CEA.11/14"/>
    <s v="['Documentos de Organos Subsidiarios', 'Documentos de reuniones y conferencias', 'Documentos de trabajo']"/>
    <s v="S2200310_es"/>
    <s v="17"/>
    <s v="['ECONOMIC STATISTICS', 'ENVIRONMENTAL STATISTICS', 'SOCIAL STATISTICS']"/>
    <s v="['ESTADÍSTICAS AMBIENTALES', 'ESTADÍSTICAS ECONÓMICAS', 'ESTADÍSTICAS SOCIALES']"/>
    <s v="STATISTICS"/>
    <s v="ESTADÍSTICAS"/>
    <m/>
    <s v="LATIN AMERICA AND THE CARIBBEAN"/>
    <s v="AMERICA LATINA Y EL CARIBE"/>
    <s v="2022-04-20T11:55:45Z"/>
    <s v="2022-04-20T11:55:45Z"/>
    <s v="2022-04-19"/>
    <m/>
    <m/>
    <s v="Texto"/>
    <s v="49 páginas."/>
    <s v="application/pdf"/>
    <s v="LC/CEA.11/14"/>
    <s v="https://hdl.handle.net/11362/47853"/>
    <s v="spa"/>
    <s v="49 p."/>
    <s v="CEPAL"/>
    <s v="Santiago"/>
    <m/>
    <s v="eng"/>
    <s v="Report of the Eleventh meeting of the Statistical Conference of the Americas of the Economic Commission for Latin America and the Caribbean"/>
    <s v="https://hdl.handle.net/11362/47854"/>
    <s v="Disponible"/>
    <s v="['STATISTICS', 'INTERNATIONAL COOPERATION', 'REGIONAL COOPERATION', 'WORKING GROUPS', 'WORK PROGRAMME', 'CONFERENCES']"/>
    <s v="['ESTADISTICA', 'COOPERACION INTERNACIONAL', 'COOPERACION REGIONAL', 'GRUPOS DE TRABAJO', 'PROGRAMA DE TRABAJO', 'CONFERENCIAS']"/>
    <s v="Informe de la Undécima Reunión de la Conferencia Estadística de las Américas de la Comisión Económica para América Latina y el Caribe"/>
    <s v="['contribución a congreso', 'contribución a congreso', 'contribución a congreso']"/>
    <s v="biblioteca"/>
    <m/>
    <s v="Santiago"/>
    <m/>
    <m/>
    <m/>
    <m/>
    <m/>
    <m/>
    <m/>
    <m/>
    <m/>
    <m/>
    <s v="23-25 noviembre 2021"/>
    <s v="Conferencia Estadística de las Américas. Reunión"/>
    <s v="11"/>
    <s v="Conferencias y reuniones de órganos subsidiarios"/>
    <s v="NU. CEPAL"/>
    <m/>
    <m/>
    <m/>
    <m/>
    <m/>
    <m/>
    <m/>
    <m/>
    <s v="Reunión virtual"/>
    <m/>
    <m/>
    <m/>
    <m/>
    <m/>
    <m/>
    <m/>
    <m/>
    <m/>
    <m/>
    <m/>
    <m/>
    <m/>
    <m/>
    <m/>
    <m/>
    <m/>
    <m/>
    <m/>
    <m/>
    <m/>
    <m/>
    <m/>
    <m/>
    <m/>
    <m/>
    <m/>
    <m/>
    <x v="6"/>
    <x v="1"/>
    <s v="ESTADÍSTICAS"/>
    <x v="0"/>
    <m/>
  </r>
  <r>
    <s v="Documento Completo"/>
    <s v="LC/CEA.11/7"/>
    <s v="['Documentos de Organos Subsidiarios', 'Documentos de reuniones y conferencias', 'Documentos de trabajo']"/>
    <s v="S2100701_es"/>
    <m/>
    <s v="SOCIAL STATISTICS"/>
    <s v="ESTADÍSTICAS SOCIALES"/>
    <s v="STATISTICS"/>
    <s v="ESTADÍSTICAS"/>
    <m/>
    <s v="LATIN AMERICA AND THE CARIBBEAN"/>
    <s v="AMERICA LATINA Y EL CARIBE"/>
    <s v="2021-11-22T16:36:58Z"/>
    <s v="2021-11-22T16:36:58Z"/>
    <s v="2021-11-19"/>
    <m/>
    <m/>
    <s v="Texto"/>
    <s v="26 páginas."/>
    <s v="application/pdf"/>
    <s v="LC/CEA.11/7"/>
    <s v="https://hdl.handle.net/11362/47463"/>
    <s v="spa"/>
    <s v="26 p."/>
    <s v="CEPAL"/>
    <s v="Santiago"/>
    <m/>
    <s v="eng"/>
    <s v="Framework of reference for security and criminal justice statistical systems in Latin America and the Caribbean. Summary"/>
    <s v="https://hdl.handle.net/11362/47475"/>
    <s v="Disponible"/>
    <s v="['STATISTICS', 'INFORMATION SYSTEMS', 'CRIMINAL JUSTICE', 'SAFETY REGULATIONS', 'SOCIAL STATISTICS', 'GUIDELINES']"/>
    <s v="['ESTADISTICA', 'SISTEMAS DE INFORMACION', 'JUSTICIA PENAL', 'NORMAS DE SEGURIDAD', 'ESTADISTICAS SOCIALES', 'DIRECTRICES']"/>
    <s v="Marco de referencia para los sistemas estadísticos de seguridad y justicia penal en América Latina y el Caribe"/>
    <s v="['contribución a congreso', 'contribución a congreso', 'contribución a congreso']"/>
    <s v="biblioteca"/>
    <m/>
    <s v="Santiago"/>
    <m/>
    <m/>
    <m/>
    <m/>
    <m/>
    <m/>
    <m/>
    <m/>
    <m/>
    <m/>
    <s v="23-25 noviembre 2021"/>
    <s v="Conferencia Estadística de las Américas. Reunión"/>
    <s v="11"/>
    <s v="Conferencias y reuniones de órganos subsidiarios"/>
    <s v="NU. CEPAL"/>
    <m/>
    <m/>
    <m/>
    <m/>
    <m/>
    <m/>
    <m/>
    <m/>
    <s v="Reunión virtual"/>
    <m/>
    <m/>
    <m/>
    <m/>
    <m/>
    <m/>
    <m/>
    <m/>
    <m/>
    <m/>
    <m/>
    <m/>
    <m/>
    <m/>
    <m/>
    <m/>
    <m/>
    <m/>
    <m/>
    <m/>
    <m/>
    <m/>
    <m/>
    <m/>
    <m/>
    <m/>
    <m/>
    <m/>
    <x v="6"/>
    <x v="2"/>
    <s v="ESTADÍSTICAS"/>
    <x v="0"/>
    <m/>
  </r>
  <r>
    <s v="Documento Completo"/>
    <s v="LC/TS.2021/118"/>
    <s v="Documentos de proyectos e investigación"/>
    <s v="S2100513_es"/>
    <s v="13"/>
    <s v="['CARBON FOOTPRINT', 'ENVIRONMENT']"/>
    <s v="['HUELLA DE CARBONO', 'MEDIO AMBIENTE']"/>
    <s v="SUSTAINABLE DEVELOPMENT AND HUMAN SETTLEMENTS"/>
    <s v="DESARROLLO SOSTENIBLE Y ASENTAMIENTOS HUMANOS"/>
    <s v="['Moraga, Pilar', 'Durán, Valentina']"/>
    <s v="['CHILE', 'COSTA RICA', 'HONDURAS', 'NICARAGUA', 'PANAMA']"/>
    <s v="['CHILE', 'COSTA RICA', 'HONDURAS', 'NICARAGUA', 'PANAMA']"/>
    <s v="2021-10-25T23:08:13Z"/>
    <s v="2021-10-22T23:08:13Z"/>
    <s v="2021-10-22"/>
    <s v="En este estudio se presenta un análisis normativo de los sistemas nacionales de inversión pública y su ámbito de aplicación para la definición del precio social del carbono, así como su posible aporte a las contribuciones determinadas a nivel nacional, en cinco países seleccionados: Chile, Costa Rica, Honduras, Nicaragua y Panamá. Se revisan las competencias de los órganos responsables del sistema nacional de inversión pública a nivel nacional y subnacional._x000d__x000a_A partir del análisis realizado se concluye que, en todos los casos, los órdenes jurídicos consideran un marco legal de presupuesto público e inversión pública, en términos normativos e institucionales muy claros a nivel nacional y subnacional. Sin embargo, en lo referente a evaluación social de proyectos de inversión pública e incorporación de precios sociales y, en particular, del precio social del carbono, es posible observar distintos niveles de desarrollo entre los países. En materia de incorporación del precio social del carbono en la evaluación de la inversión pública, se identificaron desafíos que guardan relación con el marco legal, el marco institucional y la transparencia."/>
    <m/>
    <s v="Texto"/>
    <s v="61 páginas."/>
    <s v="application/pdf"/>
    <s v="LC/TS.2021/118"/>
    <s v="https://hdl.handle.net/11362/47383"/>
    <s v="spa"/>
    <s v="61 p."/>
    <s v="CEPAL"/>
    <s v="Santiago"/>
    <s v="Documentos de Proyectos"/>
    <m/>
    <m/>
    <m/>
    <s v="Disponible"/>
    <s v="['CARBON', 'PRICES', 'SOCIAL ASPECTS', 'LAWS AND REGULATIONS', 'PUBLIC INVESTMENT', 'ENVIRONMENTAL PROTECTION', 'CASE STUDIES', 'CARBON FOOTPRINT']"/>
    <s v="['CARBONO', 'PRECIOS', 'ASPECTOS SOCIALES', 'LEYES Y REGLAMENTOS', 'INVERSION PUBLICA', 'PROTECCION AMBIENTAL', 'ESTUDIOS DE CASOS', 'HUELLA DE CARBONO']"/>
    <s v="Facultades jurídicas de los gobiernos nacionales y subnacionales para fijar un precio social del carbono: estudio de cinco países de América Latina"/>
    <s v="libro"/>
    <s v="pubweb"/>
    <m/>
    <s v="Santiago"/>
    <m/>
    <m/>
    <m/>
    <m/>
    <m/>
    <m/>
    <s v="Programa EUROCLIMA+"/>
    <s v="Unión Europea"/>
    <m/>
    <m/>
    <m/>
    <m/>
    <m/>
    <m/>
    <m/>
    <m/>
    <m/>
    <m/>
    <m/>
    <m/>
    <m/>
    <m/>
    <m/>
    <m/>
    <m/>
    <m/>
    <m/>
    <m/>
    <m/>
    <m/>
    <m/>
    <m/>
    <m/>
    <m/>
    <m/>
    <m/>
    <m/>
    <m/>
    <m/>
    <m/>
    <m/>
    <m/>
    <m/>
    <m/>
    <m/>
    <m/>
    <m/>
    <m/>
    <m/>
    <m/>
    <m/>
    <m/>
    <x v="1"/>
    <x v="2"/>
    <s v="DESARROLLO SOSTENIBLE Y ASENTAMIENTOS HUMANOS"/>
    <x v="1"/>
    <m/>
  </r>
  <r>
    <s v="Documento Completo"/>
    <s v="LC/COP-EZ.1/1/Rev.1"/>
    <s v="['Documentos de reuniones y conferencias', 'Documentos de trabajo']"/>
    <s v="S2200194_es"/>
    <s v="13"/>
    <s v="['ENVIRONMENT', 'PRINCIPLE 10 – ESCAZÚ AGREEMENT']"/>
    <s v="['MEDIO AMBIENTE', 'PRINCIPIO 10 - ACUERDO DE ESCAZÚ']"/>
    <s v="SUSTAINABLE DEVELOPMENT AND HUMAN SETTLEMENTS"/>
    <s v="DESARROLLO SOSTENIBLE Y ASENTAMIENTOS HUMANOS"/>
    <m/>
    <s v="LATIN AMERICA AND THE CARIBBEAN"/>
    <s v="AMERICA LATINA Y EL CARIBE"/>
    <s v="2022-04-18T14:50:14Z"/>
    <s v="2022-04-18T14:50:14Z"/>
    <s v="2022-03-28"/>
    <m/>
    <m/>
    <s v="Texto"/>
    <s v="1 páginas."/>
    <s v="application/pdf"/>
    <s v="LC/COP-EZ.1/1/Rev.1"/>
    <s v="https://hdl.handle.net/11362/47842"/>
    <s v="spa"/>
    <s v="1 p."/>
    <s v="CEPAL"/>
    <s v="Santiago"/>
    <m/>
    <s v="eng"/>
    <s v="Provisional agenda. First meeting of the Conference of the Parties to the Regional Agreement on Access to Information, Public Participation and Justice in Environmental Matters in Latin America and the Caribbean"/>
    <s v="https://hdl.handle.net/11362/47843"/>
    <s v="Disponible"/>
    <s v="['ENVIRONMENT', 'ENVIRONMENTAL INFORMATION', 'ACCESS TO INFORMATION', 'ENVIRONMENTAL JUSTICE', 'POPULAR PARTICIPATION', 'CONFERENCES']"/>
    <s v="['MEDIO AMBIENTE', 'INFORMACION AMBIENTAL', 'ACCESO A LA INFORMACION', 'JUSTICIA AMBIENTAL', 'PARTICIPACION POPULAR', 'CONFERENCIAS']"/>
    <s v="Temario provisional. Primera Reunión de la Conferencia de las Partes del Acuerdo Regional sobre el Acceso a la Información, la Participación Pública y el Acceso a la Justicia en Asuntos Ambientales en América Latina y el Caribe"/>
    <s v="['contribución a congreso', 'contribución a congreso']"/>
    <s v="biblioteca"/>
    <m/>
    <s v="Santiago"/>
    <m/>
    <m/>
    <m/>
    <m/>
    <m/>
    <m/>
    <m/>
    <m/>
    <s v="Santiago"/>
    <s v="Chile"/>
    <s v="20-22 abril 2022"/>
    <s v="Reunión de la Conferencia de las Partes del Acuerdo Regional sobre el Acceso a la Información, la Participación Pública y el Acceso a la Justicia en Asuntos Ambientales en América Latina y el Caribe"/>
    <s v="1"/>
    <s v="Reuniones intergubernamentales"/>
    <s v="NU. CEPAL"/>
    <m/>
    <m/>
    <m/>
    <m/>
    <m/>
    <m/>
    <m/>
    <m/>
    <m/>
    <m/>
    <m/>
    <m/>
    <m/>
    <m/>
    <m/>
    <m/>
    <m/>
    <m/>
    <m/>
    <m/>
    <m/>
    <m/>
    <m/>
    <m/>
    <m/>
    <m/>
    <m/>
    <m/>
    <s v="Aracena, Hector"/>
    <m/>
    <m/>
    <m/>
    <m/>
    <m/>
    <m/>
    <m/>
    <m/>
    <x v="0"/>
    <x v="1"/>
    <s v="DESARROLLO SOSTENIBLE Y ASENTAMIENTOS HUMANOS"/>
    <x v="0"/>
    <m/>
  </r>
  <r>
    <s v="Documento Completo"/>
    <s v="LC/TS.2021/204"/>
    <s v="Series"/>
    <s v="S2100996_es"/>
    <s v="11"/>
    <s v="['AGRICULTURE AND RURAL DEVELOPMENT', 'INCLUSIVE DEVELOPMENT', 'TERRITORIAL DEVELOPMENT']"/>
    <s v="['AGRICULTURA Y DESARROLLO RURAL', 'DESARROLLO INCLUSIVO', 'DESARROLLO TERRITORIAL']"/>
    <s v="SOCIAL DEVELOPMENT"/>
    <s v="DESARROLLO SOCIAL"/>
    <s v="['Urrea-Giraldo, Fernando', 'Jiménez Castaño, Nathalia', 'Botero, Waldor A.', 'Solís Daza, Christian David', 'Romero Bernal, Daniel Felipe', 'Guzmán García, Santiago Andrés', 'Ramírez Jaramillo, Juan Carlos']"/>
    <s v="COLOMBIA"/>
    <s v="COLOMBIA"/>
    <s v="2022-06-29T20:19:43Z"/>
    <s v="2022-06-29T20:19:43Z"/>
    <s v="2022-06-28"/>
    <s v="En el suroccidente colombiano, y en particular entre el norte del Cauca y el sur del Valle, incluyendo el municipio de Buenaventura, con Santiago de Cali como el principal epicentro urbano, se encuentra un amplío entramado de relaciones sociales y vínculos rurales-urbanos que se han consolidado en la región a través de una historia común y un desarrollo socioeconómico y cultural compartido, los cuales conforman un importante tejido territorial. Con un fuerte componente racial en su composición demográfica, este es uno de los territorios de mayor diversidad cultural del país, que se enriquece con expresiones de gran importancia, como las músicas negras andinas en interacción con la música indígena y campesina mestiza andina alrededor de los violines caucanos o violines negros, representativos de las comunidades afro caucanas y del sur del Valle. El presente texto hace visible el tejido territorial de la música nortecaucana, con sus agrupaciones de violines caucanos que se han fortalecido gracias al impulso del Festival de Música del Pacífico Petronio Álvarez, cuyo epicentro de realización cada año es Santiago de Cali."/>
    <s v="Resumen .-- Introducción .-- I. Santiago de Cali, ciudad región .-- II. El Festival de Música del Pacífico Petronio Álvarez .-- III. Clúster musical y patrimonio cultural inmaterial en el norte del Cauca .-- IV. Conclusiones."/>
    <s v="Texto"/>
    <s v="44 páginas."/>
    <s v="application/pdf"/>
    <s v="['LC/TS.2021/204', 'LC/BOG/TS.2021/4']"/>
    <s v="https://hdl.handle.net/11362/47964"/>
    <s v="spa"/>
    <s v="44 p."/>
    <s v="CEPAL"/>
    <s v="Bogotá"/>
    <s v="Serie Estudios y Perspectivas (Bogotá)"/>
    <m/>
    <m/>
    <m/>
    <s v="Disponible"/>
    <s v="['RURAL AREAS', 'CITIES', 'CULTURE', 'CULTURAL HERITAGE', 'MUSIC', 'CULTURAL PLURALISM']"/>
    <s v="['ZONAS RURALES', 'CIUDADES', 'CULTURA', 'PATRIMONIO CULTURAL', 'MUSICA', 'PLURALISMO CULTURAL']"/>
    <s v="Violines caucanos: tejido territorial rural-urbano en el norte del Cauca y la ciudad-región de Cali (Colombia)"/>
    <s v="libro"/>
    <s v="pubweb"/>
    <m/>
    <s v="Bogotá"/>
    <m/>
    <m/>
    <m/>
    <m/>
    <m/>
    <m/>
    <s v="Project “Rural-urban linkages for inclusive development in Colombia”"/>
    <s v="Cuenta de las Naciones Unidas para el Desarrollo"/>
    <m/>
    <m/>
    <m/>
    <m/>
    <m/>
    <m/>
    <m/>
    <s v="42"/>
    <m/>
    <m/>
    <m/>
    <m/>
    <m/>
    <m/>
    <m/>
    <m/>
    <m/>
    <m/>
    <m/>
    <m/>
    <m/>
    <m/>
    <m/>
    <m/>
    <m/>
    <m/>
    <m/>
    <m/>
    <m/>
    <m/>
    <m/>
    <m/>
    <m/>
    <m/>
    <m/>
    <m/>
    <m/>
    <m/>
    <m/>
    <m/>
    <m/>
    <m/>
    <m/>
    <m/>
    <x v="2"/>
    <x v="1"/>
    <s v="Bogotá"/>
    <x v="1"/>
    <m/>
  </r>
  <r>
    <s v="Documento Completo"/>
    <s v="LC/TS.2021/166"/>
    <s v="Documentos de proyectos e investigación"/>
    <s v="S2100732_es"/>
    <m/>
    <s v="['EMPLOYMENT', 'GENDER EQUALITY', 'INTERNATIONAL TRADE', 'PRODUCTIVITY', 'INTERNATIONAL COOPERATION']"/>
    <s v="['COOPERACIÓN INTERNACIONAL', 'EMPLEO', 'IGUALDAD DE GÉNERO', 'PRODUCTIVIDAD', 'COMERCIO INTERNACIONAL']"/>
    <s v="INTERNATIONAL TRADE AND INTEGRATION"/>
    <s v="COMERCIO INTERNACIONAL E INTEGRACIÓN"/>
    <s v="Urmeneta, Roberto"/>
    <s v="LATIN AMERICA"/>
    <s v="AMERICA LATINA"/>
    <s v="2021-12-30T21:14:04Z"/>
    <s v="2021-12-30T21:14:04Z"/>
    <s v="2021-12-30"/>
    <s v="En este trabajo se revisa la dinámica de las empresas exportadoras e importadoras de varios países de América Latina, por tamaño, en las dos últimas décadas sobre la base de microdatos. Esta revisión abarca la evolución de las exportaciones e importaciones, el empleo, los salarios y la productividad de estas empresas según diversas dimensiones, incluido el género. Para cada una de las dimensiones se proponen varios indicadores con aplicaciones prácticas que ayudan a interpretar los indicadores propuestos. La utilización de estos indicadores facilitaría una mejor comprensión del comportamiento de las pequeñas, medianas y grandes empresas exportadoras e importadoras, lo que a su vez favorecería la coordinación entre las políticas de comercio exterior, de desarrollo productivo y de género. Además, permitiría conocer los efectos de las crisis (como la crisis ocasionada por la enfermedad por coronavirus (COVID-19)) en estas empresas y sus trabajadores para facilitar la implementación y el monitoreo de programas de apoyo."/>
    <s v="Resumen .-- Introducción .-- I. Indicadores de empleo, salarios y productividad .-- II. Empresas exportadoras y empleo según sectores, dimensiones de género y territorio .-- III. Empresas exportadoras/importadoras y empleo (incluyendo servicios), según destinos y saldo comercial .-- IV. Empresas exportadoras y empleos según tipos de empresa, zona franca_x000d__x000a_y comercio electrónico .-- V. Conclusiones y recomendaciones."/>
    <s v="Texto"/>
    <s v="156 páginas."/>
    <s v="application/pdf"/>
    <s v="LC/TS.2021/166"/>
    <s v="https://hdl.handle.net/11362/47654"/>
    <s v="spa"/>
    <s v="156 p."/>
    <s v="CEPAL"/>
    <s v="Santiago"/>
    <s v="Documentos de Proyectos"/>
    <m/>
    <m/>
    <m/>
    <s v="Disponible"/>
    <s v="['BUSINESS ENTERPRISES', 'TRANSNATIONAL CORPORATIONS', 'SMALL AND MEDIUM ENTERPRISES', 'EMPLOYMENT', 'WAGES', 'PRODUCTIVITY', 'GENDER EQUALITY', 'GENDER DISCRIMINATION', 'TRADE IN SERVICES', 'EXPORTS', 'IMPORTS', 'ELECTRONIC COMMERCE']"/>
    <s v="['EMPRESAS COMERCIALES', 'EMPRESAS TRANSNACIONALES', 'PEQUEÑAS Y MEDIANAS EMPRESAS', 'EMPLEO', 'SALARIOS', 'PRODUCTIVIDAD', 'IGUALDAD DE GENERO', 'DISCRIMINACION BASADA EN EL GENERO', 'COMERCIO DE SERVICIOS', 'EXPORTACIONES', 'IMPORTACIONES', 'COMERCIO ELECTRONICO']"/>
    <s v="Empleo, salarios, productividad y brechas de género en empresas exportadoras e importadoras de América Latina"/>
    <s v="libro"/>
    <s v="pubweb"/>
    <m/>
    <s v="Santiago"/>
    <m/>
    <m/>
    <m/>
    <m/>
    <m/>
    <m/>
    <s v="Programa de cooperación CORPYME de la República de Corea y la CEPAL (2020-2022)"/>
    <s v="República de Corea"/>
    <m/>
    <m/>
    <m/>
    <m/>
    <m/>
    <m/>
    <m/>
    <m/>
    <m/>
    <m/>
    <m/>
    <m/>
    <m/>
    <m/>
    <m/>
    <m/>
    <m/>
    <m/>
    <m/>
    <m/>
    <m/>
    <m/>
    <m/>
    <m/>
    <m/>
    <m/>
    <m/>
    <m/>
    <m/>
    <m/>
    <m/>
    <m/>
    <m/>
    <m/>
    <m/>
    <m/>
    <m/>
    <m/>
    <m/>
    <m/>
    <m/>
    <m/>
    <m/>
    <m/>
    <x v="1"/>
    <x v="2"/>
    <s v="COMERCIO INTERNACIONAL E INTEGRACIÓN"/>
    <x v="1"/>
    <m/>
  </r>
  <r>
    <s v="Documento Completo"/>
    <s v="LC/TS.2022/77"/>
    <s v="Documentos de proyectos e investigación"/>
    <s v="S2200421_es"/>
    <s v="['3', '4', '5', '10']"/>
    <s v="['INEQUALITY', 'SOCIAL INSTITUTIONALITY', 'SOCIAL POLICIES AND PROGRAMMES', 'SOCIAL RIGHTS']"/>
    <s v="['DERECHOS SOCIALES', 'DESIGUALDAD', 'INSTITUCIONALIDAD SOCIAL', 'POLÍTICAS Y PROGRAMAS SOCIALES']"/>
    <s v="SOCIAL DEVELOPMENT"/>
    <s v="DESARROLLO SOCIAL"/>
    <s v="Velásquez, Adriana M."/>
    <s v="GUATEMALA"/>
    <s v="GUATEMALA"/>
    <s v="2022-06-20T21:37:49Z"/>
    <s v="2022-06-20T21:37:49Z"/>
    <s v="2022-06-20"/>
    <s v="En este documento se ofrece un diagnóstico de las principales brechas de bienestar en Guatemala en el siglo XXI, asociadas a cuatro ejes estructurantes de la desigualdad. Se identifica que las brechas de desigualdad más relevantes en el país son las de ingresos y acceso a los servicios de salud y educación, que se conjugan con la falta de acceso a las tecnologías de la información y las comunicaciones (TIC), y se exacerban en la población infantil, indígena y rural. También se observan brechas en las autonomías de las mujeres, como la falta de acceso a ingresos propios, la excesiva carga de trabajo doméstico no remunerado y el acceso insuficiente a servicios de salud sexual y reproductiva. El análisis de las brechas se complementa con el de las estrategias de política pública planteadas para la promoción de la igualdad. Se examina la institucionalidad social a favor de la igualdad desde la perspectiva de la protección social, observándose importantes avances en materia de inclusión de la perspectiva de igualdad en la visión normativa, así como desafíos en la dimensión operativa."/>
    <s v="Resumen .-- Introducción .-- I. Igualdad socioeconómica .-- II. Desigualdad en el ciclo de vida .-- III. Desigualdad por territorio-etnia .-- IV. Desigualdad en contra de las mujeres .-- V. Análisis de las políticas públicas a favor de la igualdad y recomendaciones para el fortalecimiento de las políticas públicas .-- VI. Institucionalidad social a favor de la igualdad desde la perspectiva de la protección social .-- VII. Conclusiones: perspectivas a futuro para una mayor igualdad."/>
    <s v="Texto"/>
    <s v="131 páginas."/>
    <s v="application/pdf"/>
    <s v="['LC/TS.2022/77', 'LC/MEX/TS.2022/9']"/>
    <s v="https://hdl.handle.net/11362/47938"/>
    <s v="spa"/>
    <s v="131 p."/>
    <s v="CEPAL"/>
    <s v="México, D.F."/>
    <s v="Documentos de Proyectos"/>
    <m/>
    <m/>
    <m/>
    <s v="Disponible"/>
    <s v="['SOCIAL WELFARE', 'ECONOMIC, SOCIAL AND CULTURAL RIGHTS', 'EQUALITY', 'INCOME DISTRIBUTION', 'LIFE EXPECTANCY', 'EDUCATION', 'DIGITAL TECHNOLOGY', 'FOOD', 'HEALTH', 'VIOLENCE', 'CHILDREN', 'YOUTH', 'AGEING PERSONS', 'INDIGENOUS PEOPLES', 'WOMEN', 'SOCIAL POLICY', 'SOCIAL SECURITY']"/>
    <s v="['BIENESTAR SOCIAL', 'DERECHOS ECONOMICOS, SOCIALES Y CULTURALES', 'IGUALDAD', 'DISTRIBUCION DEL INGRESO', 'PROMEDIO DE VIDA', 'EDUCACION', 'TECNOLOGIA DIGITAL', 'ALIMENTOS', 'SALUD', 'VIOLENCIA', 'NIÑOS', 'JUVENTUD', 'ANCIANOS', 'PUEBLOS INDIGENAS', 'MUJERES', 'POLITICA SOCIAL', 'SEGURIDAD SOCIAL']"/>
    <s v="La desigualdad social en Guatemala: evolución y respuesta institucional"/>
    <s v="libro"/>
    <s v="pubweb"/>
    <m/>
    <s v="México"/>
    <m/>
    <m/>
    <m/>
    <m/>
    <m/>
    <m/>
    <s v="Project Leaving no one behind in Latin America and the Caribbean: Strengthening institutions for social policy coherence and integration to foster equality"/>
    <s v="Cuenta de las Naciones Unidas para el Desarrollo"/>
    <m/>
    <m/>
    <m/>
    <m/>
    <m/>
    <m/>
    <m/>
    <m/>
    <m/>
    <m/>
    <m/>
    <m/>
    <m/>
    <m/>
    <m/>
    <m/>
    <m/>
    <m/>
    <m/>
    <m/>
    <m/>
    <m/>
    <m/>
    <m/>
    <m/>
    <m/>
    <m/>
    <m/>
    <m/>
    <m/>
    <m/>
    <m/>
    <m/>
    <m/>
    <m/>
    <m/>
    <m/>
    <m/>
    <m/>
    <m/>
    <m/>
    <m/>
    <m/>
    <m/>
    <x v="1"/>
    <x v="1"/>
    <s v="México"/>
    <x v="1"/>
    <m/>
  </r>
  <r>
    <s v="Documento Completo"/>
    <s v="LC/TS.2021/170"/>
    <s v="Documentos de proyectos e investigación"/>
    <s v="S2100706_es"/>
    <s v="1"/>
    <s v="['PRODUCTIVITY', 'TERRITORIAL DEVELOPMENT']"/>
    <s v="['DESARROLLO TERRITORIAL', 'PRODUCTIVIDAD']"/>
    <s v="PRODUCTION, PRODUCTIVITY AND MANAGEMENT"/>
    <s v="DESARROLLO PRODUCTIVO Y EMPRESARIAL"/>
    <s v="['Correa Mautz, Felipe', 'Hepp, Pedro']"/>
    <s v="CHILE"/>
    <s v="CHILE"/>
    <s v="2022-01-11T12:44:03Z"/>
    <s v="2022-01-11T12:44:03Z"/>
    <s v="2021-12-31"/>
    <s v="Este estudio busca aportar al conocimiento de la relación entre economía y política a través de la utilización de una base de datos de 6.589 proyectos financiados a través de presupuestos participativos en 47 municipalidades de Chile entre 2001 y 2017. Mediante un análisis de regresión multivariada se cuantifica la importancia del componente económico (desarrollo económico local) en las experiencias de los presupuestos participativos en Chile y se busca estudiar los determinantes de esta incorporación, interpretando lo anterior como un tipo de relación entre economía y política en que el mecanismo de presupuestos participativos representa lo político, y los proyectos de desarrollo económico local, lo económico."/>
    <s v="Introducción .-- I. Fuentes .-- II. Modelo y resultados .-- III. Discusión .-- IV. Conclusión."/>
    <s v="Texto"/>
    <s v="27 páginas."/>
    <s v="application/pdf"/>
    <s v="LC/TS.2021/170"/>
    <s v="https://hdl.handle.net/11362/47666"/>
    <s v="spa"/>
    <s v="27 p."/>
    <s v="CEPAL"/>
    <s v="Santiago"/>
    <s v="Documentos de Proyectos"/>
    <m/>
    <m/>
    <m/>
    <s v="Disponible"/>
    <s v="['ECONOMIC DEVELOPMENT', 'LOCAL DEVELOPMENT', 'BUDGETING', 'POPULAR PARTICIPATION', 'CASE STUDIES']"/>
    <s v="['DESARROLLO ECONOMICO', 'DESARROLLO LOCAL', 'PRESUPUESTACION', 'PARTICIPACION POPULAR', 'ESTUDIOS DE CASOS']"/>
    <s v="Desarrollo económico local y presupuestos participativos: la experiencia de Chile"/>
    <s v="libro"/>
    <s v="pubweb"/>
    <m/>
    <s v="Santiago"/>
    <m/>
    <m/>
    <m/>
    <m/>
    <m/>
    <m/>
    <s v="Proyecto “Desarrollo productivo y Heterogeneidad Espacial en América Latina: Instituciones y Desarrollo de Capacidades en la Programación e Implementación de Políticas Productivas Regionales”"/>
    <s v="Unión Europea"/>
    <m/>
    <m/>
    <m/>
    <m/>
    <m/>
    <m/>
    <m/>
    <m/>
    <m/>
    <m/>
    <m/>
    <m/>
    <m/>
    <m/>
    <m/>
    <m/>
    <m/>
    <m/>
    <m/>
    <m/>
    <m/>
    <m/>
    <m/>
    <m/>
    <m/>
    <m/>
    <m/>
    <m/>
    <m/>
    <m/>
    <m/>
    <m/>
    <m/>
    <m/>
    <m/>
    <m/>
    <m/>
    <m/>
    <m/>
    <m/>
    <m/>
    <m/>
    <m/>
    <m/>
    <x v="1"/>
    <x v="2"/>
    <s v="DESARROLLO PRODUCTIVO Y EMPRESARIAL"/>
    <x v="1"/>
    <m/>
  </r>
  <r>
    <s v="Documento Completo"/>
    <s v="LC/TS.2022/34"/>
    <s v="Documentos de proyectos e investigación"/>
    <s v="S2200189_es"/>
    <s v="8"/>
    <s v="['EMPLOYMENT', 'INCLUSIVE DEVELOPMENT', 'PUBLIC POLICIES', 'SOCIAL POLICIES AND PROGRAMMES', 'YOUTH', 'LABOUR INCLUSION']"/>
    <s v="['DESARROLLO INCLUSIVO', 'EMPLEO', 'JUVENTUD', 'POLÍTICAS PÚBLICAS', 'POLÍTICAS Y PROGRAMAS SOCIALES', 'INCLUSIÓN LABORAL']"/>
    <s v="SOCIAL DEVELOPMENT"/>
    <s v="DESARROLLO SOCIAL"/>
    <s v="['Morales, Beatriz', 'Van Hemelryck, Tamara']"/>
    <s v="LATIN AMERICA AND THE CARIBBEAN"/>
    <s v="AMERICA LATINA Y EL CARIBE"/>
    <s v="2022-05-24T16:55:19Z"/>
    <s v="2022-05-24T16:55:19Z"/>
    <s v="2022-05-24"/>
    <s v="La juventud es una etapa clave del ciclo de vida, en la que se definen aspectos que marcarán la vida adulta, entre ellos la inclusión en el mercado laboral. Sin embargo, en América Latina y el Caribe, tanto por los problemas estructurales de desigualdad y pobreza como por las consecuencias de la pandemia de enfermedad por coronavirus (COVID-19), la inclusión de las personas jóvenes, y en particular de las mujeres jóvenes, en la educación y el trabajo decente está en riesgo. Frente a esta compleja situación, en este estudio se analizan alternativas de política pública para la mejor inclusión laboral de las personas jóvenes y el desarrollo de sus capacidades y potencialidades. Se analiza, además, el potencial de los programas de inclusión laboral y productiva orientados a la juventud, así como de acciones complementarias como la entrega de transferencias monetarias y la provisión de servicios de cuidado."/>
    <s v="Resumen .-- Introducción .-- I. Diagnóstico y retos de la inclusión social y laboral de las y los jóvenes .-- II. Programas de inclusión laboral y productiva para las y los jóvenes .-- III. Resultados de evaluaciones de impacto .-- IV. Conclusiones."/>
    <s v="Texto"/>
    <s v="107 páginas."/>
    <s v="application/pdf"/>
    <s v="LC/TS.2022/34"/>
    <s v="https://hdl.handle.net/11362/47893"/>
    <s v="spa"/>
    <s v="107 p."/>
    <s v="['CEPAL', 'Ministerio de Asuntos Exteriores de Noruega', 'FORDFOUNDATION']"/>
    <s v="Santiago"/>
    <s v="Documentos de Proyectos"/>
    <m/>
    <m/>
    <m/>
    <s v="Disponible"/>
    <s v="['YOUTH', 'EMPLOYMENT', 'YOUTH EMPLOYMENT', 'LABOUR MARKET', 'ECONOMIC CRISIS', 'COVID-19', 'VIRUSES', 'PANDEMICS', 'SOCIAL ASPECTS', 'PROGRAMMES OF ACTION', 'PROGRAMME EVALUATION']"/>
    <s v="['JUVENTUD', 'EMPLEO', 'EMPLEO DE LOS JOVENES', 'MERCADO DE TRABAJO', 'CRISIS ECONOMICA', 'COVID-19', 'VIRUS', 'PANDEMIAS', 'ASPECTOS SOCIALES', 'PROGRAMAS DE ACCION', 'EVALUACION DE PROGRAMAS']"/>
    <s v="Inclusión laboral de las personas jóvenes en América Latina y el Caribe en tiempos de crisis: desafíos de igualdad para las políticas públicas"/>
    <s v="libro"/>
    <s v="pubweb"/>
    <m/>
    <s v="Santiago"/>
    <m/>
    <m/>
    <m/>
    <m/>
    <m/>
    <m/>
    <s v="['Project “Enhancing Human Capacities Throughout the Life Cycle for Equality and Productivity”', 'Project “Social Inequality and the Future of Workers in Latin America in the Context of Post-pandemic Recovery”']"/>
    <s v="['Noruega. Gobierno', 'Fundación Ford']"/>
    <m/>
    <m/>
    <m/>
    <m/>
    <m/>
    <m/>
    <m/>
    <m/>
    <m/>
    <m/>
    <m/>
    <m/>
    <m/>
    <m/>
    <m/>
    <m/>
    <m/>
    <m/>
    <m/>
    <m/>
    <m/>
    <m/>
    <m/>
    <m/>
    <m/>
    <m/>
    <m/>
    <m/>
    <m/>
    <m/>
    <m/>
    <m/>
    <m/>
    <m/>
    <m/>
    <m/>
    <m/>
    <m/>
    <m/>
    <m/>
    <m/>
    <m/>
    <m/>
    <m/>
    <x v="1"/>
    <x v="1"/>
    <s v="DESARROLLO SOCIAL"/>
    <x v="1"/>
    <m/>
  </r>
  <r>
    <s v="Documento Completo"/>
    <s v="LC/CAR/2021/17"/>
    <s v="Documentos de reuniones y conferencias"/>
    <s v="LCCAR2021_17_en"/>
    <s v="['9', '17']"/>
    <s v="['2030 AGENDA FOR SUSTAINABLE DEVELOPMENT', 'BUSINESS STRATEGIES', 'COVID-19', 'ECONOMIC GROWTH', 'FINANCING FOR DEVELOPMENT', 'INDUSTRIAL DEVELOPMENT', 'INFORMATION AND COMMUNICATIONS TECHNOLOGIES (ICTS)', 'INFRASTRUCTURE', 'INNOVATION, SCIENCE AND TECHNOLOGY', 'INTERNATIONAL COOPERATION', 'INVESTMENT', 'KNOWLEDGE MANAGEMENT', 'MICRO, SMALL AND MEDIUM-SIZED ENTERPRISES (MSMES)', 'MONITORING OF INTERNATIONAL/REGIONAL AGREEMENTS', 'PUBLIC POLICIES', 'SUSTAINABLE DEVELOPMENT']"/>
    <s v="['AGENDA 2030 PARA EL DESARROLLO SOSTENIBLE', 'COOPERACIÓN INTERNACIONAL', 'COVID-19', 'CRECIMIENTO ECONÓMICO', 'DESARROLLO INDUSTRIAL', 'DESARROLLO SOSTENIBLE', 'ESTRATEGIAS EMPRESARIALES', 'FINANCIAMIENTO PARA EL DESARROLLO', 'GESTIÓN DEL CONOCIMIENTO', 'INFRAESTRUCTURA', 'INNOVACIÓN, CIENCIA Y TECNOLOGÍA', 'INVERSIÓN', 'MICRO, PEQUEÑAS Y MEDIANAS EMPRESAS (MIPYME)', 'MONITOREO DE ACUERDOS INTERNACIONALES/REGIONALES', 'POLÍTICAS PÚBLICAS', 'TECNOLOGÍAS DE LA INFORMACIÓN Y LAS COMUNICACIONES (TIC)']"/>
    <s v="['ECONOMIC DEVELOPMENT', 'PLANNING FOR DEVELOPMENT', 'PRODUCTION, PRODUCTIVITY AND MANAGEMENT', 'SUSTAINABLE DEVELOPMENT AND HUMAN SETTLEMENTS']"/>
    <s v="['DESARROLLO ECONÓMICO', 'DESARROLLO PRODUCTIVO Y EMPRESARIAL', 'DESARROLLO SOSTENIBLE Y ASENTAMIENTOS HUMANOS', 'PLANIFICACIÓN PARA EL DESARROLLO']"/>
    <m/>
    <s v="CARIBBEAN REGION"/>
    <s v="CARIBE"/>
    <s v="2021-12-23T22:09:12Z"/>
    <s v="2021-12-23T22:09:12Z"/>
    <s v="2021-12-23"/>
    <m/>
    <m/>
    <s v="Texto"/>
    <s v="14 páginas."/>
    <s v="application/pdf"/>
    <s v="LC/CAR/2021/17"/>
    <s v="https://hdl.handle.net/11362/47633"/>
    <s v="eng"/>
    <s v="14 p."/>
    <s v="ECLAC, Subregional Headquarters for the Caribbean"/>
    <m/>
    <m/>
    <m/>
    <m/>
    <m/>
    <s v="Disponible"/>
    <s v="['REGIONAL COOPERATION', 'DEVELOPMENT FINANCE', 'INFORMATION TECHNOLOGY', 'COMMUNICATION TECHNOLOGY', 'INVESTMENTS', 'FINANCING', 'NEW TECHNOLOGIES', 'INNOVATIONS', 'TECHNOLOGICAL INNOVATIONS', 'DIGITAL TECHNOLOGY', 'TRADITIONAL KNOWLEDGE', 'KNOWLEDGE-BASED ECONOMY', 'INFORMATION SOCIETY', 'DIGITAL DIVIDE', 'COVID-19', 'TELECOMMUNICATIONS', 'INTERNET', 'SUSTAINABLE DEVELOPMENT', 'SUSTAINABLE DEVELOPMENT GOALS', 'SMALL ISLAND DEVELOPING STATES', 'DEVELOPMENT PLANNING', 'ENTREPRENEURSHIP', 'ENTERPRISE DEVELOPMENT', 'DEVELOPMENT STRATEGIES', 'CONFERENCES', 'MEETING RECORDS', 'PANDEMICS']"/>
    <s v="['COOPERACION REGIONAL', 'FINANCIACION DEL DESARROLLO', 'TECNOLOGIA DE LA INFORMACION', 'TECNOLOGIA DE LAS COMUNICACIONES', 'INVERSIONES', 'FINANCIACION', 'NUEVAS TECNOLOGIAS', 'INNOVACIONES', 'INNOVACIONES TECNOLOGICAS', 'TECNOLOGIA DIGITAL', 'CONOCIMIENTOS TRADICIONALES', 'ECONOMIA BASADA EN EL CONOCIMIENTO', 'SOCIEDAD DE LA INFORMACION', 'BRECHA DIGITAL', 'COVID-19', 'TELECOMUNICACIONES', 'INTERNET', 'DESARROLLO SOSTENIBLE', 'OBJETIVOS DE DESARROLLO SOSTENIBLE', 'PEQUEÑOS ESTADOS INSULARES EN DESARROLLO', 'PLANIFICACION DEL DESARROLLO', 'CAPACIDAD EMPRESARIAL', 'DESARROLLO DE EMPRESAS', 'ESTRATEGIAS DEL DESARROLLO', 'CONFERENCIAS', 'ACTAS DE SESIONES', 'PANDEMIAS']"/>
    <s v="Report of the seminar on defining Caribbean investment in ICT-related development programmes: investing in Caribbean innovation ecosystems"/>
    <s v="contribución a congreso"/>
    <s v="biblioteca"/>
    <m/>
    <s v="Puerto España"/>
    <m/>
    <m/>
    <m/>
    <m/>
    <m/>
    <m/>
    <m/>
    <m/>
    <m/>
    <m/>
    <s v="16 December 2021"/>
    <s v="Seminar on defining Caribbean investment in ICT-related development programmes: investing in Caribbean innovation ecosystems. Virtual seminar"/>
    <m/>
    <m/>
    <s v="NU. CEPAL. Sede Subregional para el Caribe"/>
    <m/>
    <m/>
    <m/>
    <m/>
    <m/>
    <m/>
    <m/>
    <m/>
    <m/>
    <m/>
    <m/>
    <m/>
    <m/>
    <m/>
    <m/>
    <m/>
    <m/>
    <m/>
    <m/>
    <m/>
    <m/>
    <m/>
    <m/>
    <m/>
    <m/>
    <m/>
    <m/>
    <m/>
    <m/>
    <m/>
    <m/>
    <m/>
    <m/>
    <m/>
    <m/>
    <m/>
    <m/>
    <x v="0"/>
    <x v="2"/>
    <s v="Puerto España"/>
    <x v="0"/>
    <m/>
  </r>
  <r>
    <s v="Documento Completo"/>
    <s v="LC/TS.2021/150"/>
    <s v="Documentos de proyectos e investigación"/>
    <s v="S2100743_es"/>
    <m/>
    <s v="['DEMOGRAPHY', 'HOUSING AND BASIC SERVICES', 'INDIGENOUS PEOPLES AND AFRO-DESCENDANTS', 'POPULATION AND HOUSING CENSUSES']"/>
    <s v="['CENSOS DE POBLACIÓN Y VIVIENDA', 'DEMOGRAFÍA', 'PUEBLOS INDÍGENAS Y AFRODESCENDIENTES', 'VIVIENDA Y SERVICIOS BÁSICOS']"/>
    <s v="POPULATION AND DEVELOPMENT"/>
    <s v="POBLACIÓN Y DESARROLLO"/>
    <m/>
    <s v="LATIN AMERICA"/>
    <s v="AMERICA LATINA"/>
    <s v="2021-12-15T12:49:56Z"/>
    <s v="2021-12-15T12:49:56Z"/>
    <s v="2021-12-15"/>
    <s v="En el presente documento se expone la actualización metodológica y conceptual del documento “Recomendaciones para los censos de la década de 2010 en América Latina”, que la Comisión Económica para América Latina y el Caribe (CEPAL) publicó en 2011. En su elaboración se consideraron las recomendaciones que se presentan en el documento Principles and Recommendations for Population and Housing Censuses, Revision 3, publicado por las Naciones Unidas en 2017; el debate que tuvo lugar en el seminario Aspectos Conceptuales de los Censos de Población y Vivienda, realizado en Santiago en 2018, y la experiencia, conocimientos y resultados obtenidos del diálogo intrarregional sostenido a través de diversas instancias de discusión, asistencias técnicas y seminarios realizados en la última década._x000d__x000a__x000d__x000a_La selección de recomendaciones actualizadas que aquí se presentan está organizada en siete partes, concebidas según las temáticas que se deberían abordar en un cuestionario para efectuar un censo de población y vivienda en América Latina, según los desafíos de medición que impone la presente década y en particular el Consenso de Montevideo sobre Población y Desarrollo, la Agenda 2030 para el Desarrollo Sostenible y los Objetivos de Desarrollo Sostenible (ODS)."/>
    <s v="Resumen .-- Introducción .-- I. Recomendaciones generales sobre aspectos temáticos .-- II. Aspectos cartográficos y geográficos en la planificación censal .-- III. El enfoque de género .-- IV. El enfoque étnico: pueblos indígenas y afrodescendientes .-- V. Características de las viviendas: materialidad, disponibilidad de bienes y servicios .-- VI. El hogar y la familia .-- VII. Características de las personas. A. Antecedentes. B. Componentes de la dinámica demográfica. C. La identificación de pueblos indígenas y afrodescendientes. D. Características educacionales. E. Discapacidad. F. Características económicas. G. Movilidad cotidiana. H. La medición de la protección y la seguridad social. I. Uso de tecnologías de la información y comunicaciones. J. Idiomas."/>
    <s v="Texto"/>
    <s v="99 páginas."/>
    <s v="application/pdf"/>
    <s v="LC/TS.2021/150"/>
    <s v="https://hdl.handle.net/11362/47562"/>
    <s v="spa"/>
    <s v="99 p."/>
    <s v="CEPAL"/>
    <s v="Santiago"/>
    <s v="Documentos de Proyectos"/>
    <m/>
    <m/>
    <m/>
    <s v="Disponible"/>
    <s v="['POPULATION CENSUSES', 'HOUSING CENSUSES', 'STATISTICAL METHODOLOGY', 'POPULATION ASPECTS', 'ECONOMIC ASPECTS', 'SOCIAL ASPECTS', 'CARTOGRAPHY', 'GENDER MAINSTREAMING', 'ETHNICITY', 'HOUSING', 'HOUSEHOLDS', 'FAMILY', 'POPULATION', 'POPULATION COMPOSITION', 'POPULATION DYNAMICS', 'MANUALS']"/>
    <s v="['CENSOS DE POBLACION', 'CENSOS DE VIVIENDA', 'METODOLOGIA ESTADISTICA', 'ASPECTOS DEMOGRAFICOS', 'ASPECTOS ECONOMICOS', 'ASPECTOS SOCIALES', 'CARTOGRAFIA', 'INCORPORACION DE LA PERSPECTIVA DE GENERO', 'ETNICIDAD', 'VIVIENDA', 'HOGARES', 'FAMILIA', 'POBLACION', 'COMPOSICION DE LA POBLACION', 'DINAMICA DE LA POBLACION', 'MANUALES']"/>
    <s v="Recomendaciones para los censos de población y vivienda en América Latina. Revisión 2020"/>
    <s v="libro"/>
    <s v="pubweb"/>
    <m/>
    <s v="Santiago"/>
    <m/>
    <m/>
    <m/>
    <m/>
    <m/>
    <m/>
    <m/>
    <s v="Fondo de Población de las Naciones Unidas"/>
    <m/>
    <m/>
    <m/>
    <m/>
    <m/>
    <m/>
    <s v="NU. CEPAL"/>
    <m/>
    <m/>
    <m/>
    <m/>
    <m/>
    <m/>
    <m/>
    <m/>
    <m/>
    <m/>
    <m/>
    <m/>
    <m/>
    <m/>
    <m/>
    <m/>
    <m/>
    <m/>
    <m/>
    <m/>
    <m/>
    <m/>
    <m/>
    <m/>
    <m/>
    <m/>
    <m/>
    <m/>
    <m/>
    <m/>
    <m/>
    <m/>
    <m/>
    <m/>
    <m/>
    <m/>
    <m/>
    <x v="1"/>
    <x v="2"/>
    <s v="POBLACIÓN Y DESARROLLO"/>
    <x v="1"/>
    <m/>
  </r>
  <r>
    <s v="Documento Completo"/>
    <s v="LC/MEX/TS.2022/4"/>
    <s v="Documentos de proyectos e investigación"/>
    <s v="S2200283_es"/>
    <s v="16"/>
    <s v="['AGEING', 'HUMAN RIGHTS', 'SOCIAL RIGHTS']"/>
    <s v="['DERECHOS HUMANOS', 'DERECHOS SOCIALES', 'ENVEJECIMIENTO']"/>
    <s v="SOCIAL DEVELOPMENT"/>
    <s v="DESARROLLO SOCIAL"/>
    <m/>
    <s v="LATIN AMERICA AND THE CARIBBEAN"/>
    <s v="AMERICA LATINA Y EL CARIBE"/>
    <s v="2022-04-13T18:13:24Z"/>
    <s v="2022-04-13T18:13:24Z"/>
    <s v="2022-04-13"/>
    <s v="En este libro se presenta una perspectiva multidisciplinaria y contemporánea de los derechos humanos de las personas mayores. Se proveen elementos conceptuales y ejemplos de prácticas sobre cómo promover y proteger los derechos humanos de este grupo social en ámbitos que han sido clave durante la pandemia por COVID-19. Se trata de una contribución inédita construida a partir de reflexiones y propuestas de autores de la región y de fuera de ella."/>
    <s v="Resumen .-- Introducción .-- Capítulo I. La discriminación por edad de la vejez: definiciones y alcances .-- Capítulo II. Intersección entre la edad de la vejez y la condición de discapacidad .-- Capítulo III. Dignidad y autonomía en la vejez .-- Capítulo IV. El derecho a la vida y a la dignidad en la vejez .-- Capítulo V. Consentimiento libre e informado en el acceso a la salud .-- Capítulo VI. Transiciones pendientes en los sistemas de cuidados de larga duración .-- Capítulo VII. Derecho a los cuidados paliativos .-- Capítulo VIII. La participación de las personas mayores como estrategia política: entre el reconocimiento y la redistribución .-- Capítulo IX. La educación como derecho de las personas mayores: avances y desafíos .-- Capítulo X. Acceso a la tecnología y a la alfabetización mediática e informacional de las personas mayores .-- Capítulo XI. Envejecimiento, salud y cambio climático .-- Capítulo XII. Derecho al trabajo de las personas mayores. Buenas prácticas en la impartición de justicia en México .-- Capítulo XIII. Ejercicio de la defensa de los derechos humanos de la persona mayor en Costa Rica .-- Capítulo XIV. El Sistema Interamericano de Derechos Humanos y su papel en la protección de los derechos de las personas mayores."/>
    <s v="Texto"/>
    <s v="264 páginas."/>
    <s v="application/pdf"/>
    <s v="LC/MEX/TS.2022/4"/>
    <s v="https://hdl.handle.net/11362/47835"/>
    <s v="spa"/>
    <s v="264 p."/>
    <s v="CEPAL"/>
    <s v="México, D.F."/>
    <m/>
    <m/>
    <m/>
    <m/>
    <s v="Disponible"/>
    <s v="['AGEING PERSONS', 'HUMAN RIGHTS', 'AGEING', 'ECONOMIC, SOCIAL AND CULTURAL RIGHTS', 'AGE DISCRIMINATION', 'DISABILITY', 'SOCIAL WELFARE', 'RIGHT TO LIFE', 'RIGHT TO HEALTH', 'CAREGIVERS', 'CARE OF AGEING PERSONS', 'POLITICAL PARTICIPATION', 'EDUCATION', 'COMPUTER LITERACY', 'HEALTH', 'CLIMATE CHANGE', 'ADMINISTRATION OF JUSTICE', 'INTERNATIONAL ORGANIZATIONS']"/>
    <s v="['ANCIANOS', 'DERECHOS HUMANOS', 'ENVEJECIMIENTO', 'DERECHOS ECONOMICOS, SOCIALES Y CULTURALES', 'DISCRIMINACION POR EDAD', 'INCAPACIDAD', 'BIENESTAR SOCIAL', 'DERECHO A LA VIDA', 'DERECHO A LA SALUD', 'CUIDADORES', 'ASISTENCIA A LOS ANCIANOS', 'PARTICIPACION POLITICA', 'EDUCACION', 'ALFABETIZACION EN MATERIA DE COMPUTACION', 'SALUD', 'CAMBIO CLIMATICO', 'ADMINISTRACION DE JUSTICIA', 'ORGANIZACIONES INTERNACIONALES']"/>
    <s v="Visión multidisciplinaria de los derechos humanos de las personas mayores"/>
    <s v="libro"/>
    <s v="pubweb"/>
    <m/>
    <s v="México"/>
    <m/>
    <m/>
    <m/>
    <m/>
    <m/>
    <m/>
    <m/>
    <m/>
    <m/>
    <m/>
    <m/>
    <m/>
    <m/>
    <m/>
    <m/>
    <m/>
    <s v="Huenchuan, Sandra"/>
    <m/>
    <m/>
    <m/>
    <m/>
    <m/>
    <m/>
    <m/>
    <m/>
    <m/>
    <m/>
    <m/>
    <m/>
    <m/>
    <m/>
    <m/>
    <m/>
    <m/>
    <m/>
    <m/>
    <m/>
    <m/>
    <m/>
    <m/>
    <m/>
    <m/>
    <m/>
    <m/>
    <m/>
    <m/>
    <m/>
    <m/>
    <m/>
    <m/>
    <m/>
    <m/>
    <x v="1"/>
    <x v="1"/>
    <s v="México"/>
    <x v="1"/>
    <m/>
  </r>
  <r>
    <s v="Documento Completo"/>
    <s v="LC/TS.2021/137"/>
    <s v="Series"/>
    <s v="S2100649_es"/>
    <s v="8"/>
    <s v="['EMPLOYMENT', 'INEQUALITY', 'SOCIAL POLICIES AND PROGRAMMES', 'SOCIAL RIGHTS', 'LABOUR INCLUSION']"/>
    <s v="['DERECHOS SOCIALES', 'DESIGUALDAD', 'EMPLEO', 'POLÍTICAS Y PROGRAMAS SOCIALES', 'INCLUSIÓN LABORAL']"/>
    <s v="SOCIAL DEVELOPMENT"/>
    <s v="DESARROLLO SOCIAL"/>
    <s v="Abramo, Laís"/>
    <s v="LATIN AMERICA"/>
    <s v="AMERICA LATINA"/>
    <s v="2021-11-02T17:11:54Z"/>
    <s v="2021-11-02T17:11:54Z"/>
    <s v="2021-11-02"/>
    <s v="El fenómeno de la informalidad en América Latina está fuertemente marcado por los ejes estructurantes de la matriz de la desigualdad social. Se trata de un fenómeno heterogéneo y multifacético en que se manifiestan las desigualdades socioeconómicas y territoriales, de género, de edad y por condición étnico-racial. Profundizar los diagnósticos sobre las características y la naturaleza de ese fenómeno, tomando en cuenta esa diversidad y heterogeneidad, es una tarea pendiente que supone la producción de datos y sistemas de información capaces de captar esas diversas dimensiones. Esa es también una condición central para el diseño e implementación de políticas capaces de enfrentar el fenómeno de la informalidad de forma más adecuada, eficiente y sostenible y avanzar hacia la ampliación de las posibilidades de inserción productiva y laboral de mayor calidad y más protegidas y hacia al cierre de las brechas de acceso a un trabajo decente._x000d__x000a_En este documento se hace un recorrido de la discusión conceptual sobre las viejas y nuevas formas de informalidad en América Latina y se profundiza el análisis de la relación entre la informalidad y los diversos ejes de la desigualdad que estructuran sus mercados de trabajo, con énfasis en la dimensión territorial y subnacional. Asimismo, a partir de ese diagnóstico, se proponen recomendaciones de políticas para avanzar hacia la formalización de la informalidad en sus viejas y nuevas formas."/>
    <s v="Resumen .-- Introducción .-- I. Antiguas y nuevas formas de informalidad y nuevas formas de empleo atípico en América Latina .-- II. Informalidad y la matriz de la desigualdad social en América Latina: territorio, género, juventud y condición étnico-racial .-- III. Políticas para la formalización de la informalidad en sus antiguas y nuevas formas: experiencias y desafíos."/>
    <s v="Texto"/>
    <s v="108 páginas."/>
    <s v="application/pdf"/>
    <s v="LC/TS.2021/137"/>
    <s v="https://hdl.handle.net/11362/47406"/>
    <s v="spa"/>
    <s v="108 p."/>
    <s v="CEPAL"/>
    <s v="Santiago"/>
    <s v="Serie Políticas Sociales"/>
    <s v="eng"/>
    <s v="Policies to address the challenges of existing and new forms of informality in Latin America"/>
    <s v="https://hdl.handle.net/11362/47774"/>
    <s v="Disponible"/>
    <s v="['EMPLOYMENT', 'INFORMAL SECTOR', 'LABOUR MARKET', 'EQUALITY', 'SOCIAL ASPECTS', 'GENDER EQUALITY', 'YOUTH', 'ETHNIC AND RACIAL GROUPS', 'EMPLOYMENT POLICY']"/>
    <s v="['EMPLEO', 'SECTOR INFORMAL', 'MERCADO DE TRABAJO', 'IGUALDAD', 'ASPECTOS SOCIALES', 'IGUALDAD DE GENERO', 'JUVENTUD', 'GRUPOS ETNICOS Y RACIALES', 'POLITICA DE EMPLEO']"/>
    <s v="Políticas para enfrentar los desafíos de las antiguas y nuevas formas de informalidad en América Latina"/>
    <s v="libro"/>
    <s v="pubweb"/>
    <m/>
    <m/>
    <m/>
    <m/>
    <m/>
    <m/>
    <m/>
    <m/>
    <m/>
    <m/>
    <m/>
    <m/>
    <m/>
    <m/>
    <m/>
    <m/>
    <m/>
    <s v="240"/>
    <m/>
    <m/>
    <s v="Social Development Division"/>
    <s v="División de Desarrollo Social"/>
    <m/>
    <m/>
    <m/>
    <m/>
    <m/>
    <m/>
    <m/>
    <m/>
    <m/>
    <m/>
    <m/>
    <m/>
    <m/>
    <m/>
    <m/>
    <m/>
    <m/>
    <m/>
    <m/>
    <m/>
    <m/>
    <m/>
    <m/>
    <m/>
    <m/>
    <m/>
    <m/>
    <m/>
    <m/>
    <m/>
    <m/>
    <m/>
    <x v="2"/>
    <x v="2"/>
    <s v="DESARROLLO SOCIAL"/>
    <x v="1"/>
    <m/>
  </r>
  <r>
    <s v="Documento Completo"/>
    <s v="LC/TS.2021/159"/>
    <s v="Documentos de proyectos e investigación"/>
    <s v="S2100776_es"/>
    <m/>
    <s v="['EMPLOYMENT', 'GENDER EQUALITY', 'INEQUALITY']"/>
    <s v="['DESIGUALDAD', 'EMPLEO', 'IGUALDAD DE GÉNERO']"/>
    <s v="['ECONOMIC DEVELOPMENT', 'SOCIAL DEVELOPMENT']"/>
    <s v="['DESARROLLO ECONÓMICO', 'DESARROLLO SOCIAL']"/>
    <s v="Zurbrigg, Julieta"/>
    <s v="URUGUAY"/>
    <s v="URUGUAY"/>
    <s v="2021-12-14T15:53:41Z"/>
    <s v="2021-12-14T15:53:41Z"/>
    <s v="2021-12-14"/>
    <s v="En este documento se resume brevemente la evolución de las brechas salariales entre varones y mujeres en el Uruguay, con énfasis en los años de crisis económica. En los años alrededor de la crisis de 2002 se constata una disminución de la brecha salarial que no debería interpretarse necesariamente como una buena noticia en materia de igualdad de género. De este análisis preliminar se concluye que la caída de la brecha salarial observada durante la crisis estuvo impulsada por los cambios en el mercado de trabajo que sufrieron los trabajadores de menor educación. En particular, los cambios vinculados a la variación del nivel de empleo como consecuencia de la caída de la actividad económica parecen haber sido el principal motor de esta disminución."/>
    <s v="Introducción. I. ¿Por qué existen diferencias salariales entre varones y mujeres? .-- _x000d__x000a_II. ¿Cómo ha evolucionado esta brecha en Uruguay? .-- III. ¿Qué pasa con la brecha salarial en la crisis? A. Cambios en los salarios. B. Cambios en el empleo .-- IV. Futuras líneas de investigación."/>
    <s v="Texto"/>
    <s v="24 páginas."/>
    <s v="application/pdf"/>
    <s v="['LC/TS.2021/159', 'LC/MVD/TS.2021/6']"/>
    <s v="https://hdl.handle.net/11362/47560"/>
    <s v="spa"/>
    <s v="24 p."/>
    <s v="CEPAL"/>
    <s v="Santiago"/>
    <s v="Documentos de Proyectos"/>
    <m/>
    <m/>
    <m/>
    <s v="Disponible"/>
    <s v="['EMPLOYMENT', 'WAGES', 'INCOME', 'MEN', 'WOMEN', 'GENDER DISCRIMINATION', 'ECONOMIC CRISIS', 'GENDER EQUALITY']"/>
    <s v="['EMPLEO', 'SALARIOS', 'INGRESOS', 'HOMBRES', 'MUJERES', 'DISCRIMINACION BASADA EN EL GENERO', 'CRISIS ECONOMICA', 'IGUALDAD DE GENERO']"/>
    <s v="Brechas salariales entre varones y mujeres en el Uruguay"/>
    <s v="libro"/>
    <s v="pubweb"/>
    <m/>
    <s v="Montevideo"/>
    <m/>
    <m/>
    <m/>
    <m/>
    <m/>
    <m/>
    <m/>
    <m/>
    <m/>
    <m/>
    <m/>
    <m/>
    <m/>
    <m/>
    <m/>
    <m/>
    <m/>
    <m/>
    <m/>
    <m/>
    <m/>
    <m/>
    <m/>
    <m/>
    <m/>
    <m/>
    <m/>
    <m/>
    <m/>
    <m/>
    <m/>
    <m/>
    <m/>
    <m/>
    <m/>
    <m/>
    <m/>
    <m/>
    <m/>
    <m/>
    <m/>
    <m/>
    <m/>
    <m/>
    <m/>
    <m/>
    <m/>
    <m/>
    <m/>
    <m/>
    <m/>
    <m/>
    <x v="1"/>
    <x v="2"/>
    <s v="Montevideo"/>
    <x v="1"/>
    <m/>
  </r>
  <r>
    <s v="Documento Completo"/>
    <s v="LC/PLEN.36/3"/>
    <s v="Libros y documentos institucionales"/>
    <s v="S2100577_es"/>
    <s v="['1', '5', '11', '17']"/>
    <s v="['DEMOGRAPHY', 'PLANNING', 'GENDER EQUALITY', 'INCLUSIVE DEVELOPMENT', 'INEQUALITY', 'INTERNATIONAL TRADE', 'MACROECONOMICS', 'NATURAL RESOURCES', 'STRUCTURAL CHANGE', 'SUSTAINABLE DEVELOPMENT', 'FORESIGHT', 'GENDER']"/>
    <s v="['CAMBIO ESTRUCTURAL', 'COMERCIO INTERNACIONAL', 'DEMOGRAFÍA', 'DESARROLLO INCLUSIVO', 'DESARROLLO SOSTENIBLE', 'DESIGUALDAD', 'IGUALDAD DE GÉNERO', 'MACROECONOMÍA', 'PLANIFICACIÓN', 'RECURSOS NATURALES', 'PROSPECTIVA', 'GÉNERO']"/>
    <s v="['ECONOMIC DEVELOPMENT', 'GENDER AFFAIRS', 'INTERNATIONAL TRADE AND INTEGRATION', 'NATURAL RESOURCES', 'PLANNING FOR DEVELOPMENT', 'POPULATION AND DEVELOPMENT', 'PRODUCTION, PRODUCTIVITY AND MANAGEMENT', 'SOCIAL DEVELOPMENT', 'STATISTICS', 'SUSTAINABLE DEVELOPMENT AND HUMAN SETTLEMENTS']"/>
    <s v="['ASUNTOS DE GÉNERO', 'COMERCIO INTERNACIONAL E INTEGRACIÓN', 'DESARROLLO ECONÓMICO', 'DESARROLLO PRODUCTIVO Y EMPRESARIAL', 'DESARROLLO SOCIAL', 'DESARROLLO SOSTENIBLE Y ASENTAMIENTOS HUMANOS', 'ESTADÍSTICAS', 'PLANIFICACIÓN PARA EL DESARROLLO', 'POBLACIÓN Y DESARROLLO', 'RECURSOS NATURALES']"/>
    <m/>
    <s v="LATIN AMERICA AND THE CARIBBEAN"/>
    <s v="AMERICA LATINA Y EL CARIBE"/>
    <s v="2021-11-18T18:50:31Z"/>
    <s v="2021-11-18T18:50:31Z"/>
    <s v="2021-11-01"/>
    <s v="La Secretaría presenta a la consideración de los Estados miembros de la Comisión Económica para América Latina y el Caribe (CEPAL) el proyecto de programa de trabajo de la Comisión para 2023. En él se destacan las prioridades para 2023, que serán examinadas por el Comité del Programa y de la Coordinación (CPC) y por la Asamblea General de las Naciones Unidas como parte del ejercicio de revisión intergubernamental._x000d__x000a__x000d__x000a_El objetivo general del programa es promover el desarrollo económico, social y ambientalmente sostenible de América Latina y el Caribe a través de la cooperación internacional, mediante la investigación aplicada y el análisis comparativo con base empírica de los procesos de desarrollo, y el suministro de la capacidad normativa y operativa, la cooperación técnica y servicios de asesoramiento necesarios en apoyo de las iniciativas regionales de desarrollo."/>
    <m/>
    <s v="Texto"/>
    <s v="108 páginas."/>
    <s v="application/pdf"/>
    <s v="LC/PLEN.36/3"/>
    <s v="https://hdl.handle.net/11362/47447"/>
    <s v="spa"/>
    <s v="108 p."/>
    <s v="CEPAL"/>
    <s v="Santiago"/>
    <m/>
    <s v="eng"/>
    <s v="Draft programme of work of the ECLAC system, 2023"/>
    <s v="https://hdl.handle.net/11362/47448"/>
    <s v="Disponible"/>
    <s v="['ECLAC', 'ACTIVITIES', 'WORK PROGRAMME', 'INTERNATIONAL TRADE', 'ECONOMIC INTEGRATION', 'PRODUCTIVITY', 'TECHNOLOGICAL INNOVATIONS', 'MACROECONOMICS', 'ECONOMIC POLICY', 'ECONOMIC GROWTH', 'EQUALITY', 'SOCIAL DEVELOPMENT', 'GENDER EQUALITY', &quot;WOMEN'S ADVANCEMENT&quot;, 'POPULATION', 'SUSTAINABLE DEVELOPMENT', 'HUMAN SETTLEMENTS', 'NATURAL RESOURCES', 'DEVELOPMENT PLANNING', 'PUBLIC ADMINISTRATION', 'STATISTICS', 'REGIONAL COOPERATION', 'TECHNICAL COOPERATION']"/>
    <s v="['CEPAL', 'ACTIVIDADES', 'PROGRAMA DE TRABAJO', 'COMERCIO INTERNACIONAL', 'INTEGRACION ECONOMICA', 'PRODUCTIVIDAD', 'INNOVACIONES TECNOLOGICAS', 'MACROECONOMIA', 'POLITICA ECONOMICA', 'CRECIMIENTO ECONOMICO', 'IGUALDAD', 'DESARROLLO SOCIAL', 'IGUALDAD DE GENERO', 'ADELANTO DE LA MUJER', 'POBLACION', 'DESARROLLO SOSTENIBLE', 'ASENTAMIENTOS HUMANOS', 'RECURSOS NATURALES', 'PLANIFICACION DEL DESARROLLO', 'ADMINISTRACION PUBLICA', 'ESTADISTICA', 'COOPERACION REGIONAL', 'COOPERACION TECNICA']"/>
    <s v="Proyecto de programa de trabajo del sistema de la CEPAL, 2023"/>
    <s v="libro"/>
    <s v="pubweb"/>
    <m/>
    <s v="Santiago"/>
    <m/>
    <m/>
    <m/>
    <m/>
    <m/>
    <m/>
    <m/>
    <m/>
    <s v="Nueva York"/>
    <s v="Estados Unidos"/>
    <s v="3 diciembre 2021"/>
    <s v="NU. CEPAL. Comité Plenario. Período de Sesiones"/>
    <s v="36"/>
    <s v="Conferencias y reuniones de órganos subsidiarios"/>
    <s v="NU. CEPAL"/>
    <m/>
    <m/>
    <m/>
    <m/>
    <m/>
    <m/>
    <m/>
    <m/>
    <m/>
    <m/>
    <m/>
    <m/>
    <m/>
    <m/>
    <m/>
    <m/>
    <m/>
    <m/>
    <m/>
    <m/>
    <m/>
    <m/>
    <m/>
    <m/>
    <m/>
    <m/>
    <m/>
    <m/>
    <m/>
    <m/>
    <m/>
    <m/>
    <m/>
    <m/>
    <m/>
    <m/>
    <m/>
    <x v="7"/>
    <x v="2"/>
    <s v="DPPO"/>
    <x v="0"/>
    <m/>
  </r>
  <r>
    <s v="Documento Completo"/>
    <s v="LC/PUB.2022/7-P"/>
    <s v="Libros y documentos institucionales"/>
    <s v="S2200395_es"/>
    <s v="['17', '12']"/>
    <s v="['2030 AGENDA FOR SUSTAINABLE DEVELOPMENT', 'ECONOMIC INDICATORS AND PROJECTIONS', 'FINANCIAL AND MONETARY SECTOR', 'FISCAL AFFAIRS', 'GOVERNANCE OF NATURAL RESOURCES', 'MACROECONOMICS']"/>
    <s v="['AGENDA 2030 PARA EL DESARROLLO SOSTENIBLE', 'ASUNTOS FISCALES', 'GOBERNANZA DE LOS RECURSOS NATURALES', 'INDICADORES ECONÓMICOS Y PROYECCIONES', 'MACROECONOMÍA', 'SECTOR FINANCIERO Y MONETARIO']"/>
    <s v="ECONOMIC DEVELOPMENT"/>
    <s v="DESARROLLO ECONÓMICO"/>
    <m/>
    <s v="LATIN AMERICA AND THE CARIBBEAN"/>
    <s v="AMERICA LATINA Y EL CARIBE"/>
    <s v="2022-06-10T14:25:10Z"/>
    <s v="2022-06-10T14:25:10Z"/>
    <s v="2022-06-10"/>
    <s v="La región enfrenta una compleja coyuntura económica, caracterizada por la desaceleración del crecimiento, una inflación en aumento, alzas de las tasas de interés y volatilidad en los mercados internacionales. Este contexto genera presiones sobre las finanzas públicas, a las que se suman crecientes demandas de bienestar social, inversión y sostenibilidad ambiental, que imponen desafíos al manejo de la política fiscal. _x000d__x000a_En el Panorama Fiscal de América Latina y el Caribe, 2022 se propone un diseño de la política fiscal que contribuya a impulsar un desarrollo sostenible, basado en el fortalecimiento de la recaudación y de la progresividad de la estructura tributaria y en la orientación estratégica del gasto público para convertirlo en instrumento de desarrollo. Se analizan las tendencias fiscales observadas en 2021, entre las cuales el repunte de la recaudación tributaria y la ralentización del gasto público derivaron en menores déficits fiscales. Se examinan también las reglas fiscales y los mecanismos usados para flexibilizarlas durante la pandemia, y se propone repensarlas para que contribuyan a una política fiscal procrecimiento. Finalmente, se estudian los marcos fiscales aplicados a la producción de hidrocarburos y la minería para potenciar su contribución a la implementación de la Agenda 2030 para el Desarrollo Sostenible."/>
    <s v="Prólogo .-- Capítulo I. Evolución de las finanzas públicas de América Latina y el Caribe en 2021 .-- Capítulo II_x000d__x000a_El futuro de las reglas fiscales en América Latina y el Caribe: aportes para su reformulación_x000d__x000a_a partir del impacto de la pandemia de enfermedad por coronavirus (COVID-19) .-- Capítulo III. Marcos fiscales para la explotación de recursos naturales no renovables en América Latina y el Caribe."/>
    <s v="Texto"/>
    <s v="148 páginas."/>
    <s v="application/pdf"/>
    <s v="LC/PUB.2022/7-P"/>
    <s v="https://hdl.handle.net/11362/47920"/>
    <s v="spa"/>
    <s v="148 p."/>
    <s v="CEPAL"/>
    <s v="Santiago"/>
    <s v="Panorama Fiscal de América Latina y el Caribe"/>
    <s v="eng"/>
    <s v="Fiscal Panorama of Latin America and the Caribbean 2022: Fiscal policy challenges for sustainable and inclusive development"/>
    <s v="https://hdl.handle.net/11362/48015"/>
    <s v="Disponible"/>
    <s v="['PUBLIC FINANCE', 'FISCAL POLICY', 'BUDGETARY POLICY', 'COVID-19', 'VIRUSES', 'PANDEMICS', 'ECONOMIC ASPECTS', 'NATURAL RESOURCES', 'ECONOMIC DEVELOPMENT', 'SUSTAINABLE DEVELOPMENT', 'MACROECONOMICS']"/>
    <s v="['HACIENDA PUBLICA', 'POLITICA FISCAL', 'POLITICA PRESUPUESTARIA', 'COVID-19', 'VIRUS', 'PANDEMIAS', 'ASPECTOS ECONOMICOS', 'RECURSOS NATURALES', 'DESARROLLO ECONOMICO', 'DESARROLLO SOSTENIBLE', 'MACROECONOMIA']"/>
    <s v="Panorama Fiscal de América Latina y el Caribe 2022: desafíos de la política fiscal para un desarrollo sostenible e inclusivo"/>
    <s v="libro"/>
    <s v="pubweb"/>
    <m/>
    <m/>
    <m/>
    <m/>
    <m/>
    <m/>
    <m/>
    <m/>
    <m/>
    <m/>
    <m/>
    <m/>
    <m/>
    <m/>
    <m/>
    <m/>
    <s v="NU. CEPAL"/>
    <m/>
    <m/>
    <m/>
    <m/>
    <m/>
    <s v="S.22.II.G.9"/>
    <m/>
    <m/>
    <m/>
    <m/>
    <m/>
    <m/>
    <m/>
    <m/>
    <m/>
    <s v="9789210055772"/>
    <n v="9789211220858"/>
    <m/>
    <m/>
    <m/>
    <m/>
    <m/>
    <m/>
    <m/>
    <m/>
    <m/>
    <m/>
    <m/>
    <m/>
    <m/>
    <m/>
    <m/>
    <m/>
    <m/>
    <m/>
    <m/>
    <m/>
    <x v="7"/>
    <x v="1"/>
    <s v="DESARROLLO ECONÓMICO"/>
    <x v="1"/>
    <m/>
  </r>
  <r>
    <s v="Documento Completo"/>
    <s v="LC/TS.2022/39"/>
    <s v="Documentos de proyectos e investigación"/>
    <s v="S2200222_es"/>
    <s v="['12', '17']"/>
    <s v="['BIOECONOMY', 'ENVIRONMENT', 'GOVERNANCE OF NATURAL RESOURCES', 'MINING RESOURCES', 'NATURAL RESOURCES', 'SUSTAINABLE DEVELOPMENT', 'CIRCULAR ECONOMY']"/>
    <s v="['BIOECONOMÍA', 'DESARROLLO SOSTENIBLE', 'GOBERNANZA DE LOS RECURSOS NATURALES', 'MEDIO AMBIENTE', 'RECURSOS MINEROS', 'RECURSOS NATURALES', 'ECONOMÍA CIRCULAR']"/>
    <s v="NATURAL RESOURCES"/>
    <s v="RECURSOS NATURALES"/>
    <s v="Julca Zuloeta, Dolfer"/>
    <s v="PERU"/>
    <s v="PERU"/>
    <s v="2022-05-24T20:17:44Z"/>
    <s v="2022-05-24T20:17:44Z"/>
    <s v="2022-05-24"/>
    <s v="Ante una economía lineal globalizada que se basa en “tomar, fabricar y desechar”, surge la tendencia de la economía circular, un modelo que opera en todos los niveles organizacionales, evita la contaminación, protege el medio ambiente, ofrece un camino hacia la sostenibilidad y funciona como un sistema cerrado, regenerativo y restaurador. Su objetivo es desarrollar el sistema económico y, a la vez, reducir la presión que este genera sobre el entorno natural. Las prácticas de la economía circular no son ajenas a las operaciones mineras, pues ofrecen oportunidades para minimizar y otorgar valor a los residuos, mejorar la eficiencia de dichas operaciones (extracción y beneficio) y recuperar los sitios mineros con fines productivos futuros._x000d__x000a__x000d__x000a_Para adoptar la economía circular en la minería peruana, es necesaria la interacción de múltiples actores en un ecosistema colaborativo, en que se aborden las dificultades para la valorización o inertización de los residuos mineros según la capacidad de la minería peruana y el ambiente geográfico y social en el cual se desarrollan las actividades. El tránsito hacia la economía circular ha de ser gradual; deben brindarse “nuevas soluciones a viejos problemas” y alinearse dichas soluciones a la consecución de los Objetivos de Desarrollo Sostenible."/>
    <s v="Resumen .-- Introducción .-- I. Estado del arte de la economía circular en la minería peruana .-- II. Diagnóstico de las iniciativas de la economía circular en la minería peruana .-- III. Generación de valor para una minería sostenible .-- IV. Responsabilidad extendida y/o compartida del productor .-- V. Lineamientos de política pública de la economía circular en la minería peruana .-- VI. Conclusiones y recomendaciones."/>
    <s v="Texto"/>
    <s v="106 páginas."/>
    <s v="application/pdf"/>
    <s v="LC/TS.2022/39"/>
    <s v="https://hdl.handle.net/11362/47895"/>
    <s v="spa"/>
    <s v="106 p."/>
    <s v="CEPAL"/>
    <s v="Santiago"/>
    <s v="Documentos de Proyectos"/>
    <m/>
    <m/>
    <m/>
    <s v="Disponible"/>
    <s v="['MINING', 'MINING INDUSTRY', 'ENVIRONMENTAL ASPECTS', 'ENVIRONMENTAL ECONOMICS', 'SUSTAINABLE DEVELOPMENT', 'GREEN ECONOMY', 'VALUE', 'PROGRAMMES OF ACTION', 'DEVELOPMENT POLICY']"/>
    <s v="['MINERIA', 'INDUSTRIA MINERA', 'ASPECTOS AMBIENTALES', 'ECONOMIA AMBIENTAL', 'DESARROLLO SOSTENIBLE', 'ECONOMIA VERDE', 'VALOR', 'PROGRAMAS DE ACCION', 'POLITICA DE DESARROLLO']"/>
    <s v="La economía circular en la minería peruana"/>
    <s v="libro"/>
    <s v="pubweb"/>
    <m/>
    <s v="Santiago"/>
    <m/>
    <m/>
    <m/>
    <m/>
    <m/>
    <m/>
    <s v="Proyecto &quot;Cooperación Regional para una Gestión Sustentable de Recursos Mineros en los Países Andinos&quot;"/>
    <s v="German Agency for International Cooperation"/>
    <m/>
    <m/>
    <m/>
    <m/>
    <m/>
    <m/>
    <m/>
    <m/>
    <m/>
    <m/>
    <m/>
    <m/>
    <m/>
    <m/>
    <m/>
    <m/>
    <m/>
    <m/>
    <m/>
    <m/>
    <m/>
    <m/>
    <m/>
    <m/>
    <m/>
    <m/>
    <m/>
    <m/>
    <m/>
    <m/>
    <m/>
    <m/>
    <m/>
    <m/>
    <m/>
    <m/>
    <m/>
    <m/>
    <m/>
    <m/>
    <m/>
    <m/>
    <m/>
    <m/>
    <x v="1"/>
    <x v="1"/>
    <s v="RECURSOS NATURALES"/>
    <x v="1"/>
    <m/>
  </r>
  <r>
    <s v="Documento Completo"/>
    <s v="S2200199_en"/>
    <s v="Coediciones"/>
    <s v="S2200199_en"/>
    <s v="17"/>
    <s v="['COVID-19', 'FINANCING FOR DEVELOPMENT', 'FISCAL AFFAIRS', 'MACROECONOMICS']"/>
    <s v="['ASUNTOS FISCALES', 'COVID-19', 'FINANCIAMIENTO PARA EL DESARROLLO', 'MACROECONOMÍA']"/>
    <s v="ECONOMIC DEVELOPMENT"/>
    <s v="DESARROLLO ECONÓMICO"/>
    <m/>
    <s v="LATIN AMERICA AND THE CARIBBEAN"/>
    <s v="AMERICA LATINA Y EL CARIBE"/>
    <s v="2022-04-25T12:57:12Z"/>
    <s v="2022-04-25T12:57:12Z"/>
    <s v="2022-04-25"/>
    <s v="The coronavirus disease (COVID-19) pandemic is the worst global crisis since the Second World War, with developing countries suffering more devastating economic and social effects than developed countries. Governments’ increased pandemic-related expenditure combined with the drastic fall in tax revenues have increased their fiscal deficits and heightened their debt vulnerabilities. The generalized increase in fiscal imbalances and indebtedness has given rise to greater liquidity needs across developing countries, despite considerable heterogeneity in their fiscal positions and debt profiles._x000d__x000a_Easing liquidity constraints and expanding fiscal space for all developing countries requires alternative mechanisms in addition to existing credit facilities. The new general allocation of US$ 650 billion in Special Drawing Rights (SDRs) implemented on 23 August 2021 provided the most expedient mechanism to provide concessional liquidity at scale to all countries regardless of their level of income. Aside from its agility and financial effects, SDRs are the only democratic device to enhance policy space in developing economies, as it comes with no conditionalities. „ SDRs have several advantages over other IMF credit facilities and financing lines, including the fact that they do not generate debt, have a very low cost of use, and can reduce the risk premium for highly indebted countries. The new issuance of SDRs can help boost the level of international reserves of developing economies, strengthen their external positions, reduce their liquidity and default risk, and free up resources to meet the Sustainable Development Goals (SDGs)."/>
    <s v="Key messages .-- A. The pandemic and developing countries’ financing needs .-- B. SDRs and their advantages .-- C. Recipient countries of_x000d__x000a_the SDR allocation .-- D. Determining the value of SDRs to be reallocated from developed_x000d__x000a_to developing countries (low-and middle-income countries) .-- E. Proposed means of reallocating SDRs .-- F. Conclusion."/>
    <s v="Texto"/>
    <s v="25 páginas."/>
    <s v="application/pdf"/>
    <m/>
    <s v="https://hdl.handle.net/11362/47856"/>
    <s v="eng"/>
    <s v="25 p."/>
    <s v="ECLAC"/>
    <s v="Santiago"/>
    <m/>
    <m/>
    <m/>
    <m/>
    <s v="Disponible"/>
    <s v="['FOREIGN EXCHANGE', 'MONETARY RESERVES', 'CAPITAL MARKETS', 'DEVELOPED COUNTRIES', 'DEVELOPING COUNTRIES', 'DEVELOPMENT FINANCE', 'COVID-19', 'VIRUSES', 'ECONOMIC ASPECTS', 'FISCAL POLICY', 'MACROECONOMICS', 'PANDEMICS']"/>
    <s v="['DIVISAS', 'RESERVAS MONETARIAS', 'MERCADOS DE CAPITAL', 'PAISES DESARROLLADOS', 'PAISES EN DESARROLLO', 'FINANCIACION DEL DESARROLLO', 'COVID-19', 'VIRUS', 'PANDEMIAS', 'ASPECTOS ECONOMICOS', 'POLITICA FISCAL', 'MACROECONOMIA']"/>
    <s v="Special Drawing Rights (SDRs) and the COVID-19 crisis"/>
    <s v="libro"/>
    <s v="pubweb"/>
    <m/>
    <s v="Santiago"/>
    <m/>
    <m/>
    <m/>
    <m/>
    <m/>
    <m/>
    <m/>
    <m/>
    <m/>
    <m/>
    <m/>
    <m/>
    <m/>
    <m/>
    <s v="['NU. CEPAL', 'NU. ECA']"/>
    <m/>
    <m/>
    <m/>
    <m/>
    <m/>
    <m/>
    <m/>
    <m/>
    <m/>
    <m/>
    <m/>
    <m/>
    <m/>
    <m/>
    <m/>
    <m/>
    <m/>
    <m/>
    <m/>
    <m/>
    <m/>
    <m/>
    <m/>
    <m/>
    <m/>
    <m/>
    <m/>
    <m/>
    <m/>
    <m/>
    <m/>
    <m/>
    <m/>
    <m/>
    <m/>
    <m/>
    <m/>
    <x v="5"/>
    <x v="1"/>
    <s v="DESARROLLO ECONÓMICO"/>
    <x v="1"/>
    <m/>
  </r>
  <r>
    <s v="Documento Completo"/>
    <s v="LC/TS.2022/9"/>
    <s v="Documentos de proyectos e investigación"/>
    <s v="S2100966_pt"/>
    <s v="9"/>
    <s v="['BUSINESS STRATEGIES', 'CARBON FOOTPRINT', 'ENVIRONMENT', 'LOGISTICS AND MOBILITY', 'SUSTAINABLE DEVELOPMENT']"/>
    <s v="['DESARROLLO SOSTENIBLE', 'ESTRATEGIAS EMPRESARIALES', 'HUELLA DE CARBONO', 'LOGÍSTICA Y MOVILIDAD', 'MEDIO AMBIENTE']"/>
    <s v="SUSTAINABLE DEVELOPMENT AND HUMAN SETTLEMENTS"/>
    <s v="DESARROLLO SOSTENIBLE Y ASENTAMIENTOS HUMANOS"/>
    <s v="['Barassa, Edgar', 'Ferreira da Cruz, Robson', 'Galvão Diniz Faria, Lourenço', 'Marques do Prado Tanure, Tarik', 'Bermúdez Rodríguez, Tatiana', 'Rigon, Vagner']"/>
    <s v="BRAZIL"/>
    <s v="BRASIL"/>
    <s v="2022-04-13T16:35:11Z"/>
    <s v="2022-04-13T16:35:11Z"/>
    <s v="2022-04-13"/>
    <s v="Nota-se atualmente um momento ímpar de reflexão e prospecção de alternativas e aperfeiçoamento da mobilidade urbana. Acelerado principalmente nos últimos dez anos, esse processo tem tido como palco as grandes cidades, conglomerados urbanos e as capitais globais. Entendido numa perspectiva global, este processo tem ponderado tanto a diversificação das formas que as pessoas e bens podem se mover no espaço e território urbano, como o tipo de tecnología e sistema de propulsão que pode ser empregado para tal fim. A eletrificação é uma alternativa promissora para o alcance de uma mobilidade de baixo carbono do transporte público, onde a redução de emissões, com a ponderação dos impactos no meio ambiente e na saúde pública, tem se colocado como alvos e objetivos a serem alcançados. O Brasil tem grande potencial para o desenvolvimento da cadeia produtiva da eletromobilidade pública."/>
    <s v="Resumo .-- Introdução .-- I. Panorama da cadeia produtiva, mercado nacional e regional de ônibus urbanos a diesel fabricados no Brasil .-- II. Ônibus de baixa-emissão: conceitos, visão de mercado internacional e ecossistema em construção no Brasil .-- III. Potencial  crescimento do mercado e da cadeia produtiva dos ônibus convencionais e de baixa emissão no Brasil: um olhar para o horizonte 2050 .-- IV. Instrumentos necessários para suportar os cenários de projeção construídos: um olhar para os recursos financeiros e humanos .-- V. O que ganhamos com a difusão de mercado e produtiva dos ônibus elétricos no Brasil? uma análise a partir dos potenciais impactos econômicos diretos e indiretos associados .-- VI. Barreiras e oportunidades para a cadeia produtiva dos onibus de baixa emissão no Brasil: agendas estratégicas e ações necessárias .-- VII. Conclusão."/>
    <s v="Texto"/>
    <s v="126 páginas."/>
    <s v="application/pdf"/>
    <s v="LC/TS.2022/9"/>
    <s v="https://hdl.handle.net/11362/47833"/>
    <s v="por"/>
    <s v="126 p."/>
    <s v="CEPAL"/>
    <s v="Santiago"/>
    <s v="Documentos de Proyectos"/>
    <m/>
    <m/>
    <m/>
    <s v="Disponible"/>
    <s v="['ELECTRIC POWER', 'TRANSPORT', 'ELECTRIC VEHICLES', 'BUSES', 'SUSTAINABLE TRANSPORT', 'ENVIRONMENT', 'INDUSTRIAL DEVELOPMENT', 'CORPORATE STRATEGIES', 'CARBON FOOTPRINT']"/>
    <s v="['ENERGIA ELECTRICA', 'TRANSPORTE', 'VEHICULOS ELECTRICOS', 'AUTOBUSES', 'TRANSPORTE SOSTENIBLE', 'MEDIO AMBIENTE', 'DESARROLLO INDUSTRIAL', 'ESTRATEGIA EMPRESARIAL', 'HUELLA DE CARBONO']"/>
    <s v="Oferta de ônibus elétrico no Brasil em um cenário de recuperação econômica de baixo carbono"/>
    <s v="libro"/>
    <s v="pubweb"/>
    <m/>
    <s v="Brasilia"/>
    <m/>
    <m/>
    <m/>
    <m/>
    <m/>
    <m/>
    <s v="Project 1819AJ “Coordination, Coherence and Effectiveness for Implementing the Environmental Dimension of the 2030 Agenda in Latin America and the Caribbean”"/>
    <s v="Cuenta de las Naciones Unidas para el Desarrollo"/>
    <m/>
    <m/>
    <m/>
    <m/>
    <m/>
    <m/>
    <m/>
    <m/>
    <m/>
    <m/>
    <m/>
    <m/>
    <m/>
    <m/>
    <m/>
    <m/>
    <m/>
    <m/>
    <m/>
    <m/>
    <m/>
    <m/>
    <m/>
    <m/>
    <m/>
    <m/>
    <m/>
    <m/>
    <m/>
    <m/>
    <m/>
    <m/>
    <m/>
    <m/>
    <m/>
    <m/>
    <m/>
    <m/>
    <m/>
    <m/>
    <m/>
    <m/>
    <m/>
    <m/>
    <x v="1"/>
    <x v="1"/>
    <s v="Brasilia"/>
    <x v="1"/>
    <m/>
  </r>
  <r>
    <s v="Documento Completo"/>
    <m/>
    <s v="['Boletines', 'Documentos de Organos Subsidiarios']"/>
    <m/>
    <s v="['2', '3', '13', '17']"/>
    <s v="['AGRICULTURE AND RURAL DEVELOPMENT', 'COVID-19', 'DISASTERS', 'ENVIRONMENT', 'FINANCING FOR DEVELOPMENT', 'FOOD AND NUTRITION SECURITY', 'PLANNING', 'HEALTH', 'INTERNATIONAL COOPERATION', 'SUSTAINABLE DEVELOPMENT', 'FORESIGHT']"/>
    <s v="['AGRICULTURA Y DESARROLLO RURAL', 'COOPERACIÓN INTERNACIONAL', 'COVID-19', 'DESARROLLO SOSTENIBLE', 'FINANCIAMIENTO PARA EL DESARROLLO', 'MEDIO AMBIENTE', 'PLANIFICACIÓN', 'SALUD', 'SEGURIDAD ALIMENTARIA Y NUTRICIONAL', 'DESASTRES', 'PROSPECTIVA']"/>
    <s v="['ECONOMIC DEVELOPMENT', 'PLANNING FOR DEVELOPMENT', 'POPULATION AND DEVELOPMENT', 'SOCIAL DEVELOPMENT', 'SUSTAINABLE DEVELOPMENT AND HUMAN SETTLEMENTS']"/>
    <s v="['DESARROLLO ECONÓMICO', 'DESARROLLO SOCIAL', 'DESARROLLO SOSTENIBLE Y ASENTAMIENTOS HUMANOS', 'PLANIFICACIÓN PARA EL DESARROLLO', 'POBLACIÓN Y DESARROLLO']"/>
    <m/>
    <s v="['CARIBBEAN REGION', 'SAINT VINCENT AND THE GRENADINES']"/>
    <s v="['CARIBE', 'SAN VICENTE Y LAS GRANADINAS']"/>
    <s v="2021-12-21T22:02:30Z"/>
    <s v="2021-12-21T22:02:30Z"/>
    <s v="2021-04-01"/>
    <m/>
    <s v="Natural disasters in Saint Vincent and the Grenadines. -- La Soufrière 2021 activity. -- Impact on food security for Saint Vincent and the Grenadines. -- Broader impacts of La Soufrière eruption on SVG and the subregion. -- Prime Minister Dr. Ralph E Gonsalves addresses UN Security Council. -- Humanitarian support and relief efforts. -- A brief account of the history of Saint Vincent and the Grenadines."/>
    <s v="Texto"/>
    <s v="22 páginas."/>
    <s v="application/pdf"/>
    <m/>
    <s v="https://hdl.handle.net/11362/47594"/>
    <s v="eng"/>
    <s v="22 p."/>
    <s v="ECLAC, Subregional Headquarters for the Caribbean"/>
    <m/>
    <s v="The Hummingbird"/>
    <m/>
    <m/>
    <m/>
    <s v="Disponible"/>
    <s v="['REGIONAL COOPERATION', 'INTERNATIONAL COOPERATION', 'NATURAL DISASTERS', 'VOLCANOES', 'FOOD SECURITY', 'ECONOMIC CONDITIONS', 'SOCIAL CONDITIONS', 'HEALTH', 'COVID-19', 'EMERGENCY RELIEF', 'HUMANITARIAN ASSISTANCE', 'SUSTAINABLE DEVELOPMENT', 'HISTORY', 'PANDEMICS']"/>
    <s v="['COOPERACION REGIONAL', 'COOPERACION INTERNACIONAL', 'DESASTRES NATURALES', 'VOLCANES', 'SEGURIDAD ALIMENTARIA', 'CONDICIONES ECONOMICAS', 'CONDICIONES SOCIALES', 'SALUD', 'COVID-19', 'AYUDA DE EMERGENCIA', 'ASISTENCIA HUMANITARIA', 'DESARROLLO SOSTENIBLE', 'HISTORIA', 'PANDEMIAS']"/>
    <s v="The Hummingbird Vol. 8 No. 4"/>
    <s v="['publicación seriada', 'contribución a congreso']"/>
    <s v="biblioteca"/>
    <m/>
    <s v="Puerto España"/>
    <m/>
    <m/>
    <m/>
    <m/>
    <m/>
    <m/>
    <m/>
    <m/>
    <m/>
    <m/>
    <m/>
    <m/>
    <m/>
    <m/>
    <s v="CDCC"/>
    <s v="4"/>
    <m/>
    <m/>
    <m/>
    <m/>
    <m/>
    <m/>
    <m/>
    <m/>
    <m/>
    <m/>
    <m/>
    <m/>
    <m/>
    <m/>
    <m/>
    <m/>
    <s v="8"/>
    <m/>
    <m/>
    <m/>
    <m/>
    <m/>
    <m/>
    <m/>
    <m/>
    <m/>
    <m/>
    <m/>
    <m/>
    <m/>
    <m/>
    <m/>
    <m/>
    <m/>
    <m/>
    <m/>
    <x v="3"/>
    <x v="2"/>
    <s v="Puerto España"/>
    <x v="1"/>
    <m/>
  </r>
  <r>
    <s v="Documento Completo"/>
    <s v="LC/TS.2021/186"/>
    <s v="Documentos de proyectos e investigación"/>
    <s v="S2100897_es"/>
    <s v="5"/>
    <s v="['CHILDHOOD AND ADOLESCENCE', 'GENDER EQUALITY', 'INEQUALITY', 'SOCIAL RIGHTS', 'VIOLENCE AGAINST WOMEN', 'GENDER']"/>
    <s v="['DERECHOS SOCIALES', 'DESIGUALDAD', 'IGUALDAD DE GÉNERO', 'INFANCIA Y ADOLESCENCIA', 'VIOLENCIA CONTRA LAS MUJERES', 'GÉNERO']"/>
    <s v="GENDER AFFAIRS"/>
    <s v="ASUNTOS DE GÉNERO"/>
    <m/>
    <s v="LATIN AMERICA AND THE CARIBBEAN"/>
    <s v="AMERICA LATINA Y EL CARIBE"/>
    <s v="2021-12-10T16:20:28Z"/>
    <s v="2021-12-10T16:20:28Z"/>
    <s v="2021-12-10"/>
    <s v="Los matrimonios y uniones infantiles, tempranos y forzados son una realidad en América Latina y el Caribe, pese a su falta de visibilidad. Constituyen fenómenos complejos relacionados con las desigualdades de género, la violencia, la pobreza, el abandono escolar, el embarazo adolescente y legislación y políticas inadecuadas o insuficientes, que ponen en riesgo a niñas y adolescentes._x000d__x000a_Estas prácticas son causa y consecuencia de una limitada autonomía física, económica y en la toma de decisiones de las mujeres y afectan desproporcionadamente a niñas y adolescentes de zonas rurales y hogares en situación de pobreza y con un menor nivel de acceso a la educación. En algunos países, asimismo, la pertenencia a pueblos indígenas se vincula con una mayor prevalencia de este fenómeno._x000d__x000a_El objetivo de este documento es visibilizar esas prácticas nocivas que profundizan las desigualdades de género. A través de información estadística y cualitativa, se busca hacer un aporte innovador al presentar las brechas en diferentes dimensiones de su desarrollo —incluido el tiempo que niñas y adolescentes casadas o unidas dedican a las tareas domésticas y de cuidados—, así como recomendaciones para enfrentar esta situación a nivel regional y local."/>
    <m/>
    <s v="Texto"/>
    <s v="38 páginas."/>
    <s v="application/pdf"/>
    <s v="LC/TS.2021/186"/>
    <s v="https://hdl.handle.net/11362/47552"/>
    <s v="spa"/>
    <s v="38 p."/>
    <s v="CEPAL"/>
    <s v="Santiago"/>
    <s v="Documentos de Proyectos"/>
    <s v="eng"/>
    <s v="Child, early and forced marriage and unions: Harmful practices that deepen gender inequality in Latin America and the Caribbean"/>
    <s v="https://hdl.handle.net/11362/48117"/>
    <s v="Disponible"/>
    <s v="['EARLY MARRIAGE', 'FORCED MARRIAGE', 'CHILDREN', 'ADOLESCENTS', 'WOMEN', 'GENDER EQUALITY', 'GENDER-BASED VIOLENCE', 'POVERTY', 'PREGNANCY', 'CHILD WELFARE', 'SOCIAL POLICY']"/>
    <s v="['MATRIMONIO PRECOZ', 'MATRIMONIO FORZADO', 'NIÑOS', 'ADOLESCENTES', 'MUJERES', 'IGUALDAD DE GENERO', 'VIOLENCIA SEXISTA', 'POBREZA', 'EMBARAZO', 'BIENESTAR DE LA INFANCIA', 'POLITICA SOCIAL']"/>
    <s v="Los matrimonios y uniones infantiles, tempranos y forzados: prácticas nocivas profundizadoras de la desigualdad de género en América Latina y el Caribe"/>
    <s v="libro"/>
    <s v="pubweb"/>
    <m/>
    <m/>
    <m/>
    <m/>
    <m/>
    <m/>
    <m/>
    <m/>
    <s v="['Programa de\tColaboración entre la CEPAL y el\tUNFPA (componente\t 9)', 'Alianza Estratégica de la División de Asuntos\t de\t Género de la  CEPAL, con el Programa Conjunto Interinstitucional\tpara Poner Fin al Matrimonio\tInfantil y a las Uniones Tempranas en América\tLatina y el Caribe']"/>
    <m/>
    <m/>
    <m/>
    <m/>
    <m/>
    <m/>
    <m/>
    <s v="NU. CEPAL"/>
    <m/>
    <m/>
    <m/>
    <m/>
    <m/>
    <m/>
    <m/>
    <m/>
    <m/>
    <m/>
    <m/>
    <m/>
    <m/>
    <m/>
    <m/>
    <m/>
    <m/>
    <m/>
    <m/>
    <m/>
    <m/>
    <m/>
    <m/>
    <m/>
    <m/>
    <m/>
    <m/>
    <m/>
    <m/>
    <m/>
    <m/>
    <m/>
    <m/>
    <m/>
    <m/>
    <m/>
    <m/>
    <x v="1"/>
    <x v="2"/>
    <s v="ASUNTOS DE GÉNERO"/>
    <x v="1"/>
    <m/>
  </r>
  <r>
    <s v="Documento Completo"/>
    <s v="Boletin_43_espanol"/>
    <s v="Boletines"/>
    <s v="Boletin_43_espanol"/>
    <m/>
    <s v="['INTERNATIONAL TRADE', 'TRADE IN GOODS AND SERVICES']"/>
    <s v="['COMERCIO DE BIENES Y SERVICIOS', 'COMERCIO INTERNACIONAL']"/>
    <s v="INTERNATIONAL TRADE AND INTEGRATION"/>
    <s v="COMERCIO INTERNACIONAL E INTEGRACIÓN"/>
    <m/>
    <s v="LATIN AMERICA AND THE CARIBBEAN"/>
    <s v="AMERICA LATINA Y EL CARIBE"/>
    <s v="2021-12-22T11:56:52Z"/>
    <s v="2021-12-22T11:56:52Z"/>
    <s v="2021-09-01"/>
    <m/>
    <m/>
    <s v="Texto"/>
    <s v="7 páginas."/>
    <s v="application/pdf"/>
    <m/>
    <s v="https://hdl.handle.net/11362/47601"/>
    <s v="spa"/>
    <s v="7 p. : grafs., tabls."/>
    <s v="CEPAL"/>
    <s v="Santiago"/>
    <s v="Boletín estadístico de comercio exterior de bienes en América Latina y el Caribe"/>
    <m/>
    <m/>
    <m/>
    <s v="Disponible"/>
    <s v="['FOREIGN TRADE', 'TRADE IN SERVICES', 'GOODS', 'EXPORTS', 'IMPORTS', 'INTRAREGIONAL TRADE', 'COVID-19', 'TRADE STATISTICS', 'PANDEMICS']"/>
    <s v="['COMERCIO EXTERIOR', 'COMERCIO DE SERVICIOS', 'MERCANCIAS', 'EXPORTACIONES', 'IMPORTACIONES', 'COMERCIO INTRARREGIONAL', 'COVID-19', 'ESTADISTICAS COMERCIALES', 'PANDEMIAS']"/>
    <s v="Boletín estadístico de comercio exterior de bienes en América Latina y el Caribe. Primer Trimestre de 2021 (Nro. 43)"/>
    <s v="publicación seriada"/>
    <s v="biblioteca"/>
    <s v="gráficos., tablas."/>
    <s v="Santiago"/>
    <m/>
    <m/>
    <m/>
    <m/>
    <m/>
    <m/>
    <m/>
    <m/>
    <m/>
    <m/>
    <m/>
    <m/>
    <m/>
    <m/>
    <s v="NU. CEPAL"/>
    <s v="43"/>
    <m/>
    <m/>
    <s v="International Trade and Integration Division"/>
    <s v="División de Comercio Internacional e Integración"/>
    <m/>
    <m/>
    <m/>
    <m/>
    <m/>
    <m/>
    <m/>
    <m/>
    <m/>
    <m/>
    <m/>
    <m/>
    <m/>
    <m/>
    <m/>
    <m/>
    <m/>
    <m/>
    <m/>
    <m/>
    <m/>
    <m/>
    <m/>
    <m/>
    <m/>
    <m/>
    <m/>
    <m/>
    <m/>
    <m/>
    <m/>
    <m/>
    <x v="3"/>
    <x v="2"/>
    <s v="COMERCIO INTERNACIONAL E INTEGRACIÓN"/>
    <x v="1"/>
    <m/>
  </r>
  <r>
    <s v="Documento Completo"/>
    <s v="LC/TS.2022/8"/>
    <s v="Documentos de proyectos e investigación"/>
    <s v="S2101000_es"/>
    <s v="1"/>
    <s v="['SOCIAL PROTECTION', 'LABOUR INCLUSION']"/>
    <s v="['INCLUSIÓN LABORAL', 'PROTECCIÓN SOCIAL']"/>
    <s v="SOCIAL DEVELOPMENT"/>
    <s v="DESARROLLO SOCIAL"/>
    <s v="Rivera Chaves, Lorena"/>
    <s v="COLOMBIA"/>
    <s v="COLOMBIA"/>
    <s v="2022-02-09T13:54:36Z"/>
    <s v="2022-02-09T13:54:36Z"/>
    <s v="2022-02-09"/>
    <s v="En este documento, elaborado a partir de la recolección de información predominantemente cualitativa, se presentan hallazgos relacionados con la percepción de los distintos actores —las personas afiliadas, los representantes de las empresas aportantes y los representantes de las cajas de compensación familiar— acerca de cómo han contribuido las cajas de compensación familiar al incremento de la igualdad mediante la prestación de servicios sociales en los departamentos colombianos de Antioquia y el Atlántico. Se analizan las descripciones y sugerencias brindadas por los diferentes actores que participaron en las entrevistas y grupos focales respecto del aporte de las cajas de compensación familiar al logro de un mayor bienestar individual y familiar, así como a la superación de los determinantes de la desigualdad en los territorios, según el ciclo de vida de las personas usuarias y otros aspectos, como la accesibilidad y la calidad de los servicios sociales prestados. La principal conclusión de este estudio es que el Sistema de Subsidio Familiar ha contribuido, a través de las cajas de compensación, a la equidad, la inclusión social y la redistribución, si bien se han identificado también algunos espacios de mejora."/>
    <s v="Resumen .-- Introducción .-- I. Marco institucional de las Cajas de Compensación Familiar (CCF) en Colombia .-- II. Metodología del estudio cualitativo .-- III. Experiencia de las CCF en los departamentos de Antioquia y Atlántico .-- IV. Percepción sobre bienestar y reducción de la desigualdad .-- V. El futuro de las CCF .-- VI. Reflexiones finales."/>
    <s v="Texto"/>
    <s v="93 páginas."/>
    <s v="application/pdf"/>
    <s v="LC/TS.2022/8"/>
    <s v="https://hdl.handle.net/11362/47734"/>
    <s v="spa"/>
    <s v="93 p."/>
    <s v="CEPAL"/>
    <s v="Santiago"/>
    <s v="Documentos de Proyectos"/>
    <m/>
    <m/>
    <m/>
    <s v="Disponible"/>
    <s v="['FAMILY', 'INCOME', 'SOCIAL SECURITY', 'PRIVATE ENTERPRISES', 'FAMILY WELFARE', 'EDUCATION', 'EMPLOYMENT', 'HEALTH', 'TOURISM', 'CULTURE', 'EQUALITY']"/>
    <s v="['FAMILIA', 'INGRESOS', 'SEGURIDAD SOCIAL', 'EMPRESAS PRIVADAS', 'BIENESTAR DE LA FAMILIA', 'EDUCACION', 'EMPLEO', 'SALUD', 'TURISMO', 'CULTURA', 'IGUALDAD']"/>
    <s v="Servicios prestados por las cajas de compensación familiar en Colombia: estudio de caso de buenas prácticas en dos territorios desde una perspectiva de igualdad"/>
    <s v="libro"/>
    <s v="pubweb"/>
    <m/>
    <s v="Santiago"/>
    <m/>
    <m/>
    <m/>
    <m/>
    <m/>
    <m/>
    <s v="Project  “Reducing inequality in FEALAC member countries – innovative policymaking that leaves_x000d__x000a_no one behind”"/>
    <m/>
    <m/>
    <m/>
    <m/>
    <m/>
    <m/>
    <m/>
    <m/>
    <m/>
    <m/>
    <m/>
    <m/>
    <m/>
    <m/>
    <m/>
    <m/>
    <m/>
    <m/>
    <m/>
    <m/>
    <m/>
    <m/>
    <m/>
    <m/>
    <m/>
    <m/>
    <m/>
    <m/>
    <m/>
    <m/>
    <m/>
    <m/>
    <m/>
    <m/>
    <m/>
    <m/>
    <m/>
    <m/>
    <m/>
    <m/>
    <m/>
    <m/>
    <m/>
    <m/>
    <m/>
    <x v="1"/>
    <x v="1"/>
    <s v="DESARROLLO SOCIAL"/>
    <x v="1"/>
    <m/>
  </r>
  <r>
    <s v="Documento Completo"/>
    <s v="LC/TS.2021/191"/>
    <s v="Documentos de proyectos e investigación"/>
    <s v="S2100759_es"/>
    <s v="9"/>
    <s v="['PROGRAMME AND POLICY EVALUATION', 'PUBLIC POLICIES']"/>
    <s v="['EVALUACIÓN DE POLÍTICAS Y PROGRAMAS', 'POLÍTICAS PÚBLICAS']"/>
    <s v="PRODUCTION, PRODUCTIVITY AND MANAGEMENT"/>
    <s v="DESARROLLO PRODUCTIVO Y EMPRESARIAL"/>
    <s v="Gómez, Ana Paola"/>
    <s v="COLOMBIA"/>
    <s v="COLOMBIA"/>
    <s v="2022-01-11T12:31:47Z"/>
    <s v="2022-01-11T12:31:47Z"/>
    <s v="2021-12-31"/>
    <s v="En este estudio se analiza un conjunto de las principales instituciones públicas que apoyan a las empresas de Colombia, denominado aquí sistema público de apoyo a las empresas, conformado por 11 entidades de orden nacional (5 ministerios y 6 entidades adscritas o vinculadas). Un análisis en profundidad de las actividades desarrolladas por estas entidades permitió estimar el monto de recursos destinados a proyectos de desarrollo del sector empresarial."/>
    <s v="Resumen .-- Introducción .-- I. Descripción general del sistema de apoyo público a las empresas en Colombia .-- II. Descripción agregada del Sistema de Apoyo Público a las Empresas en Colombia .-- III. Análisis de ejecución presupuestal y descripción de los instrumentos o programas de las entidades del Sistema de Apoyo Público a las Empresas en Colombia .-- IV. Conclusiones y recomendaciones."/>
    <s v="Texto"/>
    <s v="171 páginas."/>
    <s v="application/pdf"/>
    <s v="LC/TS.2021/191"/>
    <s v="https://hdl.handle.net/11362/47665"/>
    <s v="spa"/>
    <s v="171 p."/>
    <s v="CEPAL"/>
    <s v="Santiago"/>
    <s v="Documentos de Proyectos"/>
    <m/>
    <m/>
    <m/>
    <s v="Disponible"/>
    <s v="['BUSINESS ENTERPRISES', 'INDUSTRIAL ENTERPRISES', 'SMALL AND MEDIUM ENTERPRISES', 'ENTERPRISE DEVELOPMENT', 'DEVELOPMENT POLICY', 'PUBLIC SECTOR', 'PROGRAMMES OF ACTION', 'FINANCING']"/>
    <s v="['EMPRESAS COMERCIALES', 'EMPRESAS INDUSTRIALES', 'PEQUEÑAS Y MEDIANAS EMPRESAS', 'DESARROLLO DE EMPRESAS', 'POLITICA DE DESARROLLO', 'SECTOR PUBLICO', 'PROGRAMAS DE ACCION', 'FINANCIACION']"/>
    <s v="Estudio del sistema de apoyo a las empresas en Colombia en su dimensión nacional"/>
    <s v="libro"/>
    <s v="pubweb"/>
    <m/>
    <s v="Santiago"/>
    <m/>
    <m/>
    <m/>
    <m/>
    <m/>
    <m/>
    <s v="Proyecto “Desarrollo productivo y Heterogeneidad Espacial en América Latina: Instituciones y Desarrollo de Capacidades en la Programación e Implementación de Políticas Productivas Regionales”"/>
    <s v="Unión Europea"/>
    <m/>
    <m/>
    <m/>
    <m/>
    <m/>
    <m/>
    <m/>
    <m/>
    <m/>
    <m/>
    <m/>
    <m/>
    <m/>
    <m/>
    <m/>
    <m/>
    <m/>
    <m/>
    <m/>
    <m/>
    <m/>
    <m/>
    <m/>
    <m/>
    <m/>
    <m/>
    <m/>
    <m/>
    <m/>
    <m/>
    <m/>
    <m/>
    <m/>
    <m/>
    <m/>
    <m/>
    <m/>
    <m/>
    <m/>
    <m/>
    <m/>
    <m/>
    <m/>
    <m/>
    <x v="1"/>
    <x v="2"/>
    <s v="DESARROLLO PRODUCTIVO Y EMPRESARIAL"/>
    <x v="1"/>
    <m/>
  </r>
  <r>
    <s v="Documento Completo"/>
    <s v="LC/MEX/TS.2021/31"/>
    <s v="Documentos de proyectos e investigación"/>
    <s v="S2101025_es"/>
    <s v="7"/>
    <s v="['ENERGY', 'NATURAL RESOURCES']"/>
    <s v="['ENERGÍA', 'RECURSOS NATURALES']"/>
    <s v="NATURAL RESOURCES"/>
    <s v="RECURSOS NATURALES"/>
    <s v="['Tauro, Raúl J.', 'Caballero, José Luis', 'Salinas, Miguel Ángel', 'Ghilardi, Adrián', 'Arroyo, José Manuel']"/>
    <s v="HONDURAS"/>
    <s v="HONDURAS"/>
    <s v="2021-12-30T18:29:56Z"/>
    <s v="2021-12-30T18:29:56Z"/>
    <s v="2021-12-30"/>
    <s v="En este documento se presenta el cálculo del potencial técnico de la energía que se puede obtener en Honduras a través de ciertos tipos de biomasa. Los potenciales fueron estimados utilizando la plataforma geoespacial para la evaluación del potencial energético de los recursos biomásicos de los países del Sistema de la Integración Centroamericana (SICA) (www.wegp.unam.mx/sicabioenergy), una iniciativa de la CEPAL llevada a cabo en colaboración con el Centro de Investigaciones en Geografía Ambiental (CIGA) de la Universidad Nacional Autónoma de México (UNAM). Los potenciales obtenidos mediante información geoespacial para ciertos tipos de bioenergía constituyen una referencia para la toma de decisiones informada sobre el uso de ciertos recursos biomásicos como fuente de energía en Honduras, con el fin de contribuir a aumentar la participación de los recursos renovables en la matriz energética del país, en línea con el ODS 7 de la Agenda 2030 para el Desarrollo Sostenible de las Naciones Unidas."/>
    <s v="Resumen .-- Presentación .-- Introducción .-- Capítulo I. Marco conceptual .-- Capítulo II. Análisis del perfil de país para el aprovechamiento energético de la biomasa .-- Capítulo III. Metodología .-- Capítulo IV. Resultados de las estimaciones de la oferta potencial de biomasa .-- Capítulo V. Oferta potencial de biomasa y análisis de la producción actual de electricidad .-- Capítulo VI. Conclusiones y reflexiones finales."/>
    <s v="Texto"/>
    <s v="100 páginas."/>
    <s v="application/pdf"/>
    <s v="LC/MEX/TS.2021/31"/>
    <s v="https://hdl.handle.net/11362/47650"/>
    <s v="spa"/>
    <s v="100 p."/>
    <s v="CEPAL"/>
    <s v="México, D.F."/>
    <m/>
    <m/>
    <m/>
    <m/>
    <s v="Disponible"/>
    <s v="['ENERGY RESOURCES', 'BIOMASS', 'BIOMASS ENERGY', 'ENERGY POLICY', 'INDUSTRIAL DEVELOPMENT', 'AGRICULTURAL DEVELOPMENT', 'ECONOMIC DEVELOPMENT', 'NATURAL RESOURCES']"/>
    <s v="['RECURSOS ENERGETICOS', 'BIOMASA', 'ENERGIA DE LA BIOMASA', 'POLITICA ENERGETICA', 'DESARROLLO INDUSTRIAL', 'DESARROLLO AGRICOLA', 'DESARROLLO ECONOMICO', 'RECURSOS NATURALES']"/>
    <s v="Evaluación del potencial energético de los recursos biomásicos en Honduras"/>
    <s v="libro"/>
    <s v="pubweb"/>
    <m/>
    <s v="México"/>
    <m/>
    <m/>
    <m/>
    <m/>
    <m/>
    <m/>
    <m/>
    <m/>
    <m/>
    <m/>
    <m/>
    <m/>
    <m/>
    <m/>
    <m/>
    <m/>
    <m/>
    <m/>
    <m/>
    <m/>
    <m/>
    <m/>
    <m/>
    <m/>
    <m/>
    <m/>
    <m/>
    <m/>
    <m/>
    <m/>
    <m/>
    <m/>
    <m/>
    <m/>
    <m/>
    <m/>
    <m/>
    <m/>
    <m/>
    <m/>
    <m/>
    <m/>
    <m/>
    <m/>
    <m/>
    <m/>
    <m/>
    <m/>
    <m/>
    <m/>
    <m/>
    <m/>
    <x v="1"/>
    <x v="2"/>
    <s v="México"/>
    <x v="1"/>
    <m/>
  </r>
  <r>
    <s v="Documento Completo"/>
    <s v="LC/TS.2021/220"/>
    <s v="Documentos de proyectos e investigación"/>
    <s v="S2100918_es"/>
    <s v="7"/>
    <s v="['CARBON FOOTPRINT', 'COVID-19', 'ENVIRONMENT']"/>
    <s v="['COVID-19', 'HUELLA DE CARBONO', 'MEDIO AMBIENTE']"/>
    <s v="SUSTAINABLE DEVELOPMENT AND HUMAN SETTLEMENTS"/>
    <s v="DESARROLLO SOSTENIBLE Y ASENTAMIENTOS HUMANOS"/>
    <s v="['Cetrángolo, Oscar', 'Fonteñez, Belén']"/>
    <s v="ARGENTINA"/>
    <s v="ARGENTINA"/>
    <s v="2022-02-09T14:43:46Z"/>
    <s v="2022-02-09T14:43:46Z"/>
    <s v="2022-02-09"/>
    <s v="En este documento se examina la política tributaria ambiental de la Argentina en el marco de la experiencia internacional y se presenta una serie de lineamientos tendientes a promover, mediante instrumentos de política fiscal, un mayor cuidado del medio ambiente. Sobre la base del relevamiento de la política fiscal ambiental de un conjunto de países de la Organización de Cooperación y Desarrollo Económicos (OCDE) y América Latina, se analizan los principales impuestos del sistema tributario argentino desde la perspectiva ambiental, en particular los aplicados sobre los combustibles y los vehículos automotores, pero considerando a su vez otros tributos relevantes, incentivos tributarios, políticas de asignación de la recaudación y programas de gasto ambiental correspondientes a distintos niveles de gobierno. Frente a los desafíos de un sistema federal de gobierno como el argentino, se presenta una serie de elementos de índole institucional que son de especial importancia para el diseño de las políticas fiscales y medioambientales del conjunto del país."/>
    <s v="Introducción .-- I. Tributación y medio ambiente en el contexto actual .-- II. La política fiscal ambiental en los países de la OCDE y la situación de América Latina .-- III. Introducción a la política fiscal ambiental en Argentina .-- IV. Revisión de los principales impuestos del sistema tributario argentino desde un punto de vista ambiental .-- V. Propuesta de reformas en los instrumentos fiscales ambientales para Argentina."/>
    <s v="Texto"/>
    <s v="74 páginas."/>
    <s v="application/pdf"/>
    <s v="LC/TS.2021/220"/>
    <s v="https://hdl.handle.net/11362/47736"/>
    <s v="spa"/>
    <s v="74 p."/>
    <s v="CEPAL"/>
    <s v="Santiago"/>
    <s v="Documentos de Proyectos"/>
    <m/>
    <m/>
    <m/>
    <s v="Disponible"/>
    <s v="['ENVIRONMENT', 'TAXATION', 'FISCAL POLICY', 'PUBLIC EXPENDITURES', 'TAX REVENUES', 'AUTOMOBILE INDUSTRY', 'POWER INDUSTRY', 'TAX REFORM', 'CARBON FOOTPRINT']"/>
    <s v="['MEDIO AMBIENTE', 'TRIBUTACION', 'POLITICA FISCAL', 'GASTOS PUBLICOS', 'INGRESOS FISCALES', 'INDUSTRIA AUTOMOTRIZ', 'INDUSTRIA ENERGETICA', 'REFORMA TRIBUTARIA', 'HUELLA DE CARBONO']"/>
    <s v="Oportunidades para una recuperación pospandemia más sostenible y con bajas emisiones de carbono en la Argentina: política fiscal ambiental"/>
    <s v="libro"/>
    <s v="pubweb"/>
    <m/>
    <s v="Santiago"/>
    <m/>
    <m/>
    <m/>
    <m/>
    <m/>
    <m/>
    <s v="Project 1819AJ “Coordination, Coherence and Effectiveness for Implementing the Environmental Dimension of the 2030 Agenda in Latin America and the Caribbean”"/>
    <s v="Cuenta de las Naciones Unidas para el Desarrollo"/>
    <m/>
    <m/>
    <m/>
    <m/>
    <m/>
    <m/>
    <m/>
    <m/>
    <m/>
    <m/>
    <m/>
    <m/>
    <m/>
    <m/>
    <m/>
    <m/>
    <m/>
    <m/>
    <m/>
    <m/>
    <m/>
    <m/>
    <m/>
    <m/>
    <m/>
    <m/>
    <m/>
    <m/>
    <m/>
    <m/>
    <m/>
    <m/>
    <m/>
    <m/>
    <m/>
    <m/>
    <m/>
    <m/>
    <m/>
    <m/>
    <m/>
    <m/>
    <m/>
    <m/>
    <x v="1"/>
    <x v="1"/>
    <s v="DESARROLLO SOSTENIBLE Y ASENTAMIENTOS HUMANOS"/>
    <x v="1"/>
    <m/>
  </r>
  <r>
    <s v="Documento Completo"/>
    <s v="S2200221_es"/>
    <s v="Libros y documentos institucionales"/>
    <s v="S2200221_es"/>
    <s v="17"/>
    <s v="['ECONOMIC INDICATORS AND PROJECTIONS', 'FINANCIAL AND MONETARY SECTOR', 'FISCAL AFFAIRS', 'INTERNATIONAL TRADE', 'MACROECONOMICS']"/>
    <s v="['ASUNTOS FISCALES', 'COMERCIO INTERNACIONAL', 'INDICADORES ECONÓMICOS Y PROYECCIONES', 'MACROECONOMÍA', 'SECTOR FINANCIERO Y MONETARIO']"/>
    <s v="ECONOMIC DEVELOPMENT"/>
    <s v="DESARROLLO ECONÓMICO"/>
    <s v="Bárcena Ibarra, Alicia"/>
    <s v="['LATIN AMERICA AND THE CARIBBEAN', 'RUSSIAN FEDERATION', 'UKRAINE']"/>
    <s v="['AMERICA LATINA Y EL CARIBE', 'FEDERACION DE RUSIA', 'UCRANIA']"/>
    <s v="2022-04-07T14:52:51Z"/>
    <s v="2022-04-07T14:52:51Z"/>
    <s v="2022-04-07"/>
    <s v="El conflicto entre la Federación de Rusia y Ucrania ocurre en un contexto de alta incertidumbre a nivel global asociada a diversos factores: desigual ritmo de vacunación contra la enfermedad por coronavirus (COVID-19) y nuevas variantes del virus; presiones inflacionarias y dificultad para mantener el estímulo fiscal; tensiones comerciales y riesgos en el sector inmobiliario de China; disrupciones en las cadenas de suministro y alza de fletes, así como eventos extremos debido al cambio climático._x000d__x000a_Este conflicto tendrá un impacto en las economías de América Latina y el Caribe a través de varios canales, principalmente el canal comercial (con efectos directos e indirectos), el canal de precios de las materias primas (incluidos los términos de intercambio y los problemas de inflación) y el canal financiero."/>
    <s v="A. Tres canales de transmisión de los efectos del conflicto hacia la región. 1. Canal comercial. 2. Canal de precios. 3. Canal financiero .-- B. Efectos macroeconómicos. 1. Inflación y política monetaria. 2. Política fiscal. 3. Actividad económica, empleo y pobreza .-- C. Propuesta frente a un contexto más adverso y de incertidumbre y volatilidad."/>
    <s v="Texto"/>
    <s v="10 páginas."/>
    <s v="application/pdf"/>
    <m/>
    <s v="https://hdl.handle.net/11362/47831"/>
    <s v="spa"/>
    <s v="10 p."/>
    <s v="CEPAL"/>
    <s v="Santiago"/>
    <m/>
    <s v="eng"/>
    <s v="The economic and financial effects on Latin America and the Caribbean of the conflict between the Russian Federation and Ukraine"/>
    <s v="https://hdl.handle.net/11362/47832"/>
    <s v="Disponible"/>
    <s v="['ARMED CONFLICTS', 'ECONOMIC ASPECTS', 'ECONOMIC CONDITIONS', 'INTERNATIONAL TRADE', 'PRICES', 'RAW MATERIALS', 'EXPORTS', 'IMPORTS', 'CAPITAL MOVEMENTS', 'INFLATION', 'MACROECONOMICS', 'UNCERTAINTY']"/>
    <s v="['CONFLICTOS ARMADOS', 'ASPECTOS ECONOMICOS', 'CONDICIONES ECONOMICAS', 'COMERCIO INTERNACIONAL', 'PRECIOS', 'MATERIAS PRIMAS', 'EXPORTACIONES', 'IMPORTACIONES', 'MOVIMIENTOS DE CAPITAL', 'INFLACION', 'MACROECONOMIA', 'INCERTIDUMBRE']"/>
    <s v="Efectos económicos y financieros en América Latina y el Caribe del conflicto entre la Federación de Rusia y Ucrania"/>
    <s v="libro"/>
    <s v="pubweb"/>
    <m/>
    <s v="Santiago"/>
    <m/>
    <m/>
    <m/>
    <m/>
    <m/>
    <m/>
    <m/>
    <m/>
    <m/>
    <m/>
    <m/>
    <m/>
    <m/>
    <m/>
    <m/>
    <m/>
    <m/>
    <m/>
    <m/>
    <m/>
    <m/>
    <m/>
    <m/>
    <m/>
    <m/>
    <m/>
    <m/>
    <m/>
    <m/>
    <m/>
    <m/>
    <m/>
    <m/>
    <m/>
    <m/>
    <m/>
    <m/>
    <m/>
    <m/>
    <m/>
    <m/>
    <m/>
    <m/>
    <m/>
    <m/>
    <m/>
    <m/>
    <m/>
    <m/>
    <m/>
    <m/>
    <m/>
    <x v="7"/>
    <x v="1"/>
    <s v="DESARROLLO ECONÓMICO"/>
    <x v="1"/>
    <m/>
  </r>
  <r>
    <s v="Documento Completo"/>
    <s v="LC/TS.2021/149"/>
    <s v="Documentos de proyectos e investigación"/>
    <s v="S2100583_es"/>
    <m/>
    <s v="['ENVIRONMENT', 'GOVERNANCE OF NATURAL RESOURCES', 'MINING RESOURCES', 'NATURAL RESOURCES', 'SUSTAINABLE DEVELOPMENT', 'VALUE CHAINS']"/>
    <s v="['CADENAS DE VALOR', 'DESARROLLO SOSTENIBLE', 'GOBERNANZA DE LOS RECURSOS NATURALES', 'MEDIO AMBIENTE', 'RECURSOS MINEROS', 'RECURSOS NATURALES']"/>
    <s v="NATURAL RESOURCES"/>
    <s v="RECURSOS NATURALES"/>
    <s v="['Lagos, Gustavo', 'Peters, David', 'Salas, Juan Carlos', 'Parra, Roberto', 'Pérez, Víctor']"/>
    <s v="LATIN AMERICA"/>
    <s v="AMERICA LATINA"/>
    <s v="2021-11-19T14:49:24Z"/>
    <s v="2021-11-19T14:49:24Z"/>
    <s v="2021-11-19"/>
    <s v="En el presente estudio se evalúan las cadenas globales de valor y suministro del cobre refinado de los países latinoamericanos. El cobre de mina producido por América Latina aumentó del 24,1% del total mundial en 1990 al 43,8% en 2020, pero al mismo tiempo la capacidad de fusión y refinación se redujo del 21,9% al 11,2%, lo que significa que la mayor parte del cobre producido se exporta actualmente en concentrados. La migración de la capacidad de fusión y refinación hacia China y otros países de Asia trajo consigo consecuencias que representan vulnerabilidades y a la vez oportunidades para los países latinoamericanos. El estudio concluye que la construcción de nueva capacidad de fusión y refinación en América Latina aborda estas vulnerabilidades y es viable económica y tecnológicamente."/>
    <s v="Resumen .-- Introducción .-- I. Tecnologías de procesamiento de concentrados .-- II. Análisis del mercado de concentrados y materiales secundarios .-- III. Evaluación económica de una nueva fundición refinería en Chile .-- IV. La cadena de valor del cobre desde la mina a la manufactura .-- V. Sustentabilidad de fundiciones y refinerías .-- VI. Modelo de negocios para fundiciones y refinerías .-- VII. Conclusiones."/>
    <s v="Texto"/>
    <s v="89 páginas."/>
    <s v="application/pdf"/>
    <s v="LC/TS.2021/149"/>
    <s v="https://hdl.handle.net/11362/47451"/>
    <s v="spa"/>
    <s v="89 p."/>
    <s v="CEPAL"/>
    <s v="Santiago"/>
    <m/>
    <m/>
    <m/>
    <m/>
    <s v="Disponible"/>
    <s v="['COPPER', 'COPPER INDUSTRY', 'VALUE', 'MINERAL RESOURCES', 'TECHNOLOGICAL INNOVATIONS', 'MARKETS', 'PRODUCTIVITY', 'FOUNDRIES', 'COSTS', 'ECONOMIC ASPECTS', 'ENVIRONMENTAL ASPECTS', 'CARBON', 'SUSTAINABLE DEVELOPMENT', 'BUSINESS', 'VALUE CHAINS']"/>
    <s v="['COBRE', 'INDUSTRIA DEL COBRE', 'VALOR', 'RECURSOS MINERALES', 'INNOVACIONES TECNOLOGICAS', 'MERCADOS', 'PRODUCTIVIDAD', 'FUNDICIONES', 'COSTOS', 'ASPECTOS ECONOMICOS', 'ASPECTOS AMBIENTALES', 'CARBONO', 'DESARROLLO SOSTENIBLE', 'NEGOCIOS', 'CADENAS DE VALOR']"/>
    <s v="Análisis económico de las cadenas globales de valor y suministro del cobre refinado en países de América Latina"/>
    <s v="libro"/>
    <s v="pubweb"/>
    <m/>
    <s v="Santiago"/>
    <m/>
    <m/>
    <m/>
    <m/>
    <m/>
    <m/>
    <s v="Proyecto &quot;Cooperación Regional para una Gestión Sustentable de Recursos Mineros en los Países Andinos&quot;"/>
    <s v="German Agency for International Cooperation"/>
    <m/>
    <m/>
    <m/>
    <m/>
    <m/>
    <m/>
    <m/>
    <m/>
    <m/>
    <m/>
    <m/>
    <m/>
    <m/>
    <m/>
    <m/>
    <m/>
    <m/>
    <m/>
    <m/>
    <m/>
    <m/>
    <m/>
    <m/>
    <m/>
    <m/>
    <m/>
    <m/>
    <m/>
    <m/>
    <m/>
    <m/>
    <m/>
    <m/>
    <m/>
    <m/>
    <m/>
    <m/>
    <m/>
    <m/>
    <m/>
    <m/>
    <m/>
    <m/>
    <m/>
    <x v="1"/>
    <x v="2"/>
    <s v="RECURSOS NATURALES"/>
    <x v="1"/>
    <m/>
  </r>
  <r>
    <s v="Documento Completo"/>
    <s v="LC/CEA.11/11"/>
    <s v="['Documentos de Organos Subsidiarios', 'Documentos de reuniones y conferencias', 'Documentos de trabajo']"/>
    <s v="S2100828_es"/>
    <s v="17"/>
    <s v="['ECONOMIC STATISTICS', 'ENVIRONMENTAL STATISTICS', 'INTERNATIONAL COOPERATION', 'SOCIAL STATISTICS']"/>
    <s v="['COOPERACIÓN INTERNACIONAL', 'ESTADÍSTICAS AMBIENTALES', 'ESTADÍSTICAS ECONÓMICAS', 'ESTADÍSTICAS SOCIALES']"/>
    <s v="STATISTICS"/>
    <s v="ESTADÍSTICAS"/>
    <m/>
    <s v="LATIN AMERICA AND THE CARIBBEAN"/>
    <s v="AMERICA LATINA Y EL CARIBE"/>
    <s v="2021-11-22T17:07:21Z"/>
    <s v="2021-11-22T17:07:21Z"/>
    <s v="2021-11-21"/>
    <m/>
    <m/>
    <s v="Texto"/>
    <s v="42 páginas."/>
    <s v="application/pdf"/>
    <s v="LC/CEA.11/11"/>
    <s v="https://hdl.handle.net/11362/47468"/>
    <s v="spa"/>
    <s v="42 p."/>
    <s v="CEPAL"/>
    <s v="Santiago"/>
    <m/>
    <s v="eng"/>
    <s v="Proposal for the Biennial Programme of Regional and International Cooperation activities 2022-2023 of the Statistical Conference of the Americas of the Economic Commission for Latin America and the Caribbean"/>
    <s v="https://hdl.handle.net/11362/47479"/>
    <s v="Disponible"/>
    <s v="['STATISTICS', 'CONFERENCES', 'REGIONAL COOPERATION', 'INTERNATIONAL COOPERATION', 'PROGRAMMES OF ACTION']"/>
    <s v="['ESTADISTICA', 'CONFERENCIAS', 'COOPERACION REGIONAL', 'COOPERACION INTERNACIONAL', 'PROGRAMAS DE ACCION']"/>
    <s v="Propuesta de programa bienal de actividades de cooperación regional e internacional, 2022-2023 de la Conferencia Estadística de las Américas de la Comisión Económica para América Latina y el Caribe"/>
    <s v="['contribución a congreso', 'contribución a congreso', 'contribución a congreso']"/>
    <s v="biblioteca"/>
    <m/>
    <s v="Santiago"/>
    <m/>
    <m/>
    <m/>
    <m/>
    <m/>
    <m/>
    <m/>
    <m/>
    <m/>
    <m/>
    <s v="23-25 noviembre 2021"/>
    <s v="Conferencia Estadística de las Américas. Reunión"/>
    <s v="11"/>
    <s v="Conferencias y reuniones de órganos subsidiarios"/>
    <s v="NU. CEPAL"/>
    <m/>
    <m/>
    <m/>
    <m/>
    <m/>
    <m/>
    <m/>
    <m/>
    <s v="Reunión virtual"/>
    <m/>
    <m/>
    <m/>
    <m/>
    <m/>
    <m/>
    <m/>
    <m/>
    <m/>
    <m/>
    <m/>
    <m/>
    <m/>
    <m/>
    <m/>
    <m/>
    <m/>
    <m/>
    <m/>
    <m/>
    <m/>
    <m/>
    <m/>
    <m/>
    <m/>
    <m/>
    <m/>
    <m/>
    <x v="6"/>
    <x v="2"/>
    <s v="ESTADÍSTICAS"/>
    <x v="0"/>
    <m/>
  </r>
  <r>
    <s v="Documento Completo"/>
    <s v="LC/TS.2021/207"/>
    <s v="Documentos de proyectos e investigación"/>
    <s v="S2100989_es"/>
    <s v="1"/>
    <s v="['INEQUALITY', 'POVERTY']"/>
    <s v="['DESIGUALDAD', 'POBREZA']"/>
    <s v="ECONOMIC DEVELOPMENT"/>
    <s v="DESARROLLO ECONÓMICO"/>
    <s v="['Rivas Valdivia, Juan Carlos', 'Gaudin, Yannick']"/>
    <s v="MEXICO"/>
    <s v="MEXICO"/>
    <s v="2022-01-13T17:50:01Z"/>
    <s v="2022-01-13T17:50:01Z"/>
    <s v="2021-12-31"/>
    <s v="En este estudio, se ofrece una descripción sistémica general de las principales brechas estructurales horizontales y verticales existentes en México, prestando especial atención a las brechas espaciales y territoriales. En el marco del diagnóstico de brechas horizontales, se observa que los indicadores de desarrollo socioeconómico del país son muy similares al promedio tanto del resto de los países de América Latina y el Caribe como de los países emergentes pertenecientes al Grupo de los 20 (G20)._x000d__x000a__x000d__x000a_Sin embargo, la dinámica de México ha sido más lenta, es decir, que se encuentra rezagado en lo que respecta a la velocidad de mejora de sus indicadores socioeconómicos. Estos presentan una enorme diferencia con respecto al promedio de los países de la Organización de Cooperación y Desarrollo Económicos (OCDE) y del país mejor ubicado del mundo, lo que refleja la necesidad de realizar mayores esfuerzos para cerrar dichas brechas. En cuanto al diagnóstico de brechas verticales, se concluye que en México existe una marcada desigualdad entre la población urbana y la rural, y que esta desigualdad socioeconómica es de carácter estructural, dada su amplitud y su dilatada duración."/>
    <s v="Resumen .-- Introducción .-- I. El contexto socioeconómico de México y el enfoque de brechas como una herramienta útil para comprender la desigualdad, 1990-2020 .-- II. La pobreza y la desigualdad en México .-- III. Las brechas estructurales horizontales y verticales: evidencia empírica .-- IV. Síntesis de la evidencia empírica presentada. .-- V. Conclusiones."/>
    <s v="Texto"/>
    <s v="88 páginas."/>
    <s v="application/pdf"/>
    <s v="['LC/TS.2021/207', 'LC/MEX/TS.2021/26']"/>
    <s v="https://hdl.handle.net/11362/47671"/>
    <s v="spa"/>
    <s v="88 p."/>
    <s v="CEPAL"/>
    <s v="Santiago"/>
    <s v="Documentos de Proyectos"/>
    <m/>
    <m/>
    <m/>
    <s v="Disponible"/>
    <s v="['ECONOMIC CONDITIONS', 'SOCIAL CONDITIONS', 'EQUALITY', 'POVERTY', 'URBAN AREAS', 'RURAL AREAS', 'ECONOMIC DEVELOPMENT', 'SOCIAL DEVELOPMENT']"/>
    <s v="['CONDICIONES ECONOMICAS', 'CONDICIONES SOCIALES', 'IGUALDAD', 'POBREZA', 'ZONAS URBANAS', 'ZONAS RURALES', 'DESARROLLO ECONOMICO', 'DESARROLLO SOCIAL']"/>
    <s v="Diagnóstico de las brechas estructurales en México: una aproximación sistémica general"/>
    <s v="libro"/>
    <s v="pubweb"/>
    <m/>
    <s v="México"/>
    <m/>
    <m/>
    <m/>
    <m/>
    <m/>
    <m/>
    <s v="Proyecto CEPAL/FIDA: Nuevas Narrativas para una Transformación Rural en América Latina y el Caribe"/>
    <s v="FIDA"/>
    <m/>
    <m/>
    <m/>
    <m/>
    <m/>
    <m/>
    <m/>
    <m/>
    <m/>
    <m/>
    <m/>
    <m/>
    <m/>
    <m/>
    <m/>
    <m/>
    <m/>
    <m/>
    <m/>
    <m/>
    <m/>
    <m/>
    <m/>
    <m/>
    <m/>
    <m/>
    <m/>
    <m/>
    <m/>
    <m/>
    <m/>
    <m/>
    <m/>
    <m/>
    <m/>
    <m/>
    <m/>
    <m/>
    <m/>
    <m/>
    <m/>
    <m/>
    <m/>
    <m/>
    <x v="1"/>
    <x v="2"/>
    <s v="México"/>
    <x v="1"/>
    <m/>
  </r>
  <r>
    <s v="Documento Completo"/>
    <s v="LC/TS.2022/61"/>
    <s v="Documentos de proyectos e investigación"/>
    <s v="S2200223_es"/>
    <s v="5"/>
    <s v="['CARE ECONOMY', 'FINANCIAL INCLUSION', 'GENDER EQUALITY', &quot;WOMEN'S ECONOMIC AUTONOMY&quot;, 'GENDER']"/>
    <s v="['AUTONOMÍA ECONÓMICA DE LAS MUJERES', 'ECONOMÍA DEL CUIDADO', 'IGUALDAD DE GÉNERO', 'INCLUSIÓN FINANCIERA', 'GÉNERO']"/>
    <s v="GENDER AFFAIRS"/>
    <s v="ASUNTOS DE GÉNERO"/>
    <s v="['Tumini, Lucía', 'Wilkis, Ariel']"/>
    <s v="ARGENTINA"/>
    <s v="ARGENTINA"/>
    <s v="2022-06-20T21:23:27Z"/>
    <s v="2022-06-20T21:23:27Z"/>
    <s v="2022-06-20"/>
    <s v="Este estudio se basa en la Encuesta Nacional de Endeudamiento y Cuidados (ENEC), realizada en la Argentina, que muestra de forma innovadora la interacción entre la vulnerabilidad financiera y la organización de las tareas de cuidado, dos cuestiones que afectan en simultáneo la autonomía de las mujeres en el marco de la pandemia de COVID-19. Por una parte, la encuesta indaga la presencia de personas con necesidades de cuidado en el hogar (niños, niñas y adolescentes, personas mayores y personas con discapacidad) y quiénes son los responsables de su atención. Esto permite conocer cómo es la organización de los cuidados y las problemáticas que enfrentan los hogares para gestionar dicha organización. Por otra parte, indaga sobre las dinámicas de endeudamiento a través de un método indirecto: explorando la heterogeneidad del fenómeno en lugar de identificarlo exclusivamente como una relación con el sistema bancario y financiero. Estas innovaciones metodológicas permiten constatar el fuerte vínculo entre las responsabilidades de cuidado, el endeudamiento y la vulnerabilidad financiera, que, por la desigual distribución de la carga de cuidado, afectan con más intensidad a las mujeres."/>
    <s v="Introducción .-- I. Marco conceptual y diseño metodológico de la encuesta .-- II. La vulnerabilidad financiera en los hogares de la Argentina .-- III. La organización de los cuidados en los hogares .-- IV. El cuidado y el endeudamiento en los hogares argentinos .-- V. Conclusiones."/>
    <s v="Texto"/>
    <s v="77 páginas."/>
    <s v="application/pdf"/>
    <s v="['LC/TS.2022/61', 'LC/BUE/TS.2022/1']"/>
    <s v="https://hdl.handle.net/11362/47937"/>
    <s v="spa"/>
    <s v="77 p."/>
    <s v="CEPAL"/>
    <s v="Santiago"/>
    <s v="Documentos de Proyectos"/>
    <m/>
    <m/>
    <m/>
    <s v="Disponible"/>
    <s v="['WOMEN', &quot;WOMEN'S STATUS&quot;, 'HOUSEHOLDS', 'CAREGIVERS', 'GENDER EQUALITY', 'INCOME', 'HOUSEHOLD DEBT', 'HOUSEHOLD SURVEYS', 'COVID-19', 'VIRUSES', 'PANDEMICS', 'ECONOMIC ASPECTS', 'SOCIAL ASPECTS', 'CARE ECONOMY']"/>
    <s v="['MUJERES', 'CONDICION DE LA MUJER', 'HOGARES', 'CUIDADORES', 'IGUALDAD DE GENERO', 'INGRESOS', 'DEUDA DOMESTICA', 'ENCUESTAS DE HOGARES', 'COVID-19', 'VIRUS', 'PANDEMIAS', 'ASPECTOS ECONOMICOS', 'ASPECTOS SOCIALES', 'ECONOMIA DEL CUIDADO']"/>
    <s v="Cuidados y vulnerabilidad financiera: un análisis a partir de la Encuesta Nacional de Endeudamiento y Cuidados (ENEC) en la Argentina"/>
    <s v="libro"/>
    <s v="pubweb"/>
    <m/>
    <s v="Buenos Aires"/>
    <m/>
    <m/>
    <m/>
    <m/>
    <m/>
    <m/>
    <s v="Proyecto “Recuperación socioeconómica a la crisis provocada por COVID-19 desde una perspectiva de género: promoviendo la autonomía económica de las mujeres y el cuidado de personas mayores y con discapacidad en Argentina”"/>
    <m/>
    <m/>
    <m/>
    <m/>
    <m/>
    <m/>
    <m/>
    <m/>
    <m/>
    <m/>
    <m/>
    <m/>
    <m/>
    <m/>
    <m/>
    <m/>
    <m/>
    <m/>
    <m/>
    <m/>
    <m/>
    <m/>
    <m/>
    <m/>
    <m/>
    <m/>
    <m/>
    <m/>
    <m/>
    <m/>
    <m/>
    <m/>
    <m/>
    <m/>
    <m/>
    <m/>
    <m/>
    <m/>
    <m/>
    <m/>
    <m/>
    <m/>
    <m/>
    <m/>
    <m/>
    <x v="1"/>
    <x v="1"/>
    <s v="Buenos Aires"/>
    <x v="1"/>
    <m/>
  </r>
  <r>
    <s v="Documento Completo"/>
    <s v="LC/COP-EZ.1/2/Rev.1"/>
    <s v="['Documentos de reuniones y conferencias', 'Documentos de trabajo']"/>
    <s v="S2200196_es"/>
    <s v="13"/>
    <s v="['ENVIRONMENT', 'PRINCIPLE 10 – ESCAZÚ AGREEMENT']"/>
    <s v="['MEDIO AMBIENTE', 'PRINCIPIO 10 - ACUERDO DE ESCAZÚ']"/>
    <s v="SUSTAINABLE DEVELOPMENT AND HUMAN SETTLEMENTS"/>
    <s v="DESARROLLO SOSTENIBLE Y ASENTAMIENTOS HUMANOS"/>
    <m/>
    <s v="LATIN AMERICA AND THE CARIBBEAN"/>
    <s v="AMERICA LATINA Y EL CARIBE"/>
    <s v="2022-04-18T15:04:46Z"/>
    <s v="2022-04-18T15:04:46Z"/>
    <s v="2022-03-28"/>
    <m/>
    <m/>
    <s v="Texto"/>
    <s v="7 páginas."/>
    <s v="application/pdf"/>
    <s v="LC/COP-EZ.1/2/Rev.1"/>
    <s v="https://hdl.handle.net/11362/47844"/>
    <s v="spa"/>
    <s v="7 p."/>
    <s v="CEPAL"/>
    <s v="Santiago"/>
    <m/>
    <s v="eng"/>
    <s v="Annotated provisional agenda. First meeting of the Conference of the Parties to the Regional Agreement on Access to Information, Public Participation and Justice in Environmental Matters in Latin America and the Caribbean"/>
    <s v="https://hdl.handle.net/11362/47845"/>
    <s v="Disponible"/>
    <s v="['ENVIRONMENT', 'ENVIRONMENTAL INFORMATION', 'ACCESS TO INFORMATION', 'ENVIRONMENTAL JUSTICE', 'POPULAR PARTICIPATION', 'CONFERENCES']"/>
    <s v="['MEDIO AMBIENTE', 'INFORMACION AMBIENTAL', 'ACCESO A LA INFORMACION', 'JUSTICIA AMBIENTAL', 'PARTICIPACION POPULAR', 'CONFERENCIAS']"/>
    <s v="Temario provisional anotado. Primera Reunión de la Conferencia de las Partes del Acuerdo Regional sobre el Acceso a la Información, la Participación Pública y el Acceso a la Justicia en Asuntos Ambientales en América Latina y el Caribe"/>
    <s v="['contribución a congreso', 'contribución a congreso']"/>
    <s v="biblioteca"/>
    <m/>
    <s v="Santiago"/>
    <m/>
    <m/>
    <m/>
    <m/>
    <m/>
    <m/>
    <m/>
    <m/>
    <s v="Santiago"/>
    <s v="Chile"/>
    <s v="20-22 abril 2022"/>
    <s v="Reunión de la Conferencia de las Partes del Acuerdo Regional sobre el Acceso a la Información, la Participación Pública y el Acceso a la Justicia en Asuntos Ambientales en América Latina y el Caribe"/>
    <s v="1"/>
    <s v="Reuniones intergubernamentales"/>
    <s v="NU. CEPAL"/>
    <m/>
    <m/>
    <m/>
    <m/>
    <m/>
    <m/>
    <m/>
    <m/>
    <m/>
    <m/>
    <m/>
    <m/>
    <m/>
    <m/>
    <m/>
    <m/>
    <m/>
    <m/>
    <m/>
    <m/>
    <m/>
    <m/>
    <m/>
    <m/>
    <m/>
    <m/>
    <m/>
    <m/>
    <s v="Aracena, Hector"/>
    <m/>
    <m/>
    <m/>
    <m/>
    <m/>
    <m/>
    <m/>
    <m/>
    <x v="0"/>
    <x v="1"/>
    <s v="DESARROLLO SOSTENIBLE Y ASENTAMIENTOS HUMANOS"/>
    <x v="0"/>
    <m/>
  </r>
  <r>
    <s v="Documento Completo"/>
    <s v="LC/CCITIC.3/1"/>
    <s v="['Documentos de Organos Subsidiarios', 'Documentos de reuniones y conferencias', 'Documentos de trabajo']"/>
    <s v="S2100675_es"/>
    <s v="9"/>
    <s v="['ECONOMIC GROWTH', 'INFORMATION AND COMMUNICATIONS TECHNOLOGIES (ICTS)', 'INNOVATION, SCIENCE AND TECHNOLOGY']"/>
    <s v="['CRECIMIENTO ECONÓMICO', 'INNOVACIÓN, CIENCIA Y TECNOLOGÍA', 'TECNOLOGÍAS DE LA INFORMACIÓN Y LAS COMUNICACIONES (TIC)']"/>
    <s v="['ECONOMIC DEVELOPMENT', 'PRODUCTION, PRODUCTIVITY AND MANAGEMENT']"/>
    <s v="['DESARROLLO ECONÓMICO', 'DESARROLLO PRODUCTIVO Y EMPRESARIAL']"/>
    <m/>
    <s v="LATIN AMERICA AND THE CARIBBEAN"/>
    <s v="AMERICA LATINA Y EL CARIBE"/>
    <s v="2021-12-10T14:29:36Z"/>
    <s v="2021-12-10T14:29:36Z"/>
    <s v="2021-11-10"/>
    <m/>
    <m/>
    <s v="Texto"/>
    <s v="1 páginas."/>
    <s v="application/pdf"/>
    <s v="LC/CCITIC.3/1"/>
    <s v="https://hdl.handle.net/11362/47547"/>
    <s v="spa"/>
    <s v="1 p."/>
    <s v="CEPAL"/>
    <s v="Santiago"/>
    <m/>
    <s v="eng"/>
    <s v="Provisional agenda. Third meeting of the Conference on Science, Innovation and Information and Communications Technologies of the Economic Commission for Latin America and the Caribbean"/>
    <s v="https://hdl.handle.net/11362/47548"/>
    <s v="Disponible"/>
    <s v="['INTERNET', 'INFORMATION TECHNOLOGY', 'COMMUNICATION TECHNOLOGY', 'SCIENCE AND TECHNOLOGY', 'INNOVATIONS', 'CONFERENCES']"/>
    <s v="['INTERNET', 'TECNOLOGIA DE LA INFORMACION', 'TECNOLOGIA DE LAS COMUNICACIONES', 'CIENCIA Y TECNOLOGIA', 'INNOVACIONES', 'CONFERENCIAS']"/>
    <s v="Temario provisional. Tercera Reunión de la Conferencia de Ciencia, Innovación y Tecnologías de la Información y las Comunicaciones de la Comisión Económica para América Latina y el Caribe"/>
    <s v="['contribución a congreso', 'contribución a congreso', 'contribución a congreso']"/>
    <s v="biblioteca"/>
    <m/>
    <s v="Santiago"/>
    <m/>
    <m/>
    <m/>
    <m/>
    <m/>
    <m/>
    <m/>
    <m/>
    <m/>
    <m/>
    <s v="13-15 diciembre 2021"/>
    <s v="Conferencia de Ciencia, Innovación y Tecnologías de la Información y las Comunicaciones de la Comisión Económica para América Latina y el Caribe. Reunión"/>
    <s v="3"/>
    <s v="Conferencias y reuniones de órganos subsidiarios"/>
    <s v="NU. CEPAL"/>
    <m/>
    <m/>
    <m/>
    <m/>
    <m/>
    <m/>
    <m/>
    <m/>
    <s v="Reunión virtual"/>
    <m/>
    <m/>
    <m/>
    <m/>
    <m/>
    <m/>
    <m/>
    <m/>
    <m/>
    <m/>
    <m/>
    <m/>
    <m/>
    <m/>
    <m/>
    <m/>
    <m/>
    <m/>
    <m/>
    <m/>
    <m/>
    <m/>
    <m/>
    <m/>
    <m/>
    <m/>
    <m/>
    <m/>
    <x v="6"/>
    <x v="2"/>
    <s v="DESARROLLO PRODUCTIVO Y EMPRESARIAL"/>
    <x v="0"/>
    <m/>
  </r>
  <r>
    <s v="Documento Completo"/>
    <s v="LC/TS.2022/13"/>
    <s v="Documentos de proyectos e investigación"/>
    <s v="S2100723_es"/>
    <s v="9"/>
    <s v="['INFORMATION AND COMMUNICATIONS TECHNOLOGIES (ICTS)', 'LOGISTICS AND MOBILITY', 'TRADE FACILITATION']"/>
    <s v="['FACILITACIÓN DEL COMERCIO', 'LOGÍSTICA Y MOVILIDAD', 'TECNOLOGÍAS DE LA INFORMACIÓN Y LAS COMUNICACIONES (TIC)']"/>
    <s v="INTERNATIONAL TRADE AND INTEGRATION"/>
    <s v="COMERCIO INTERNACIONAL E INTEGRACIÓN"/>
    <s v="Álvarez, Daniel"/>
    <s v="LATIN AMERICA"/>
    <s v="AMERICA LATINA"/>
    <s v="2022-02-17T17:50:14Z"/>
    <s v="2022-02-17T17:50:14Z"/>
    <s v="2022-02-17"/>
    <s v="La evolución de los conocimientos informáticos y digitales aplicados al sistema ferroviario de carga ha permitido desarrollar el concepto de trenes adaptados a las tecnologías de la información y las comunicaciones. Gracias al perfeccionamiento de numerosas soluciones tecnológicas en el transcurso de los últimos años, estas alternativas han avanzado de manera significativa en la región y en particular en el sector del transporte ferroviario de cargas. La adecuada planificación y priorización de las tecnologías digitales aplicadas al sistema ferroviario facilitarán la captura de beneficios en las distintas etapas de las cadenas de valor relacionadas con la logística ferroviaria; el logro de estos objetivos se vincula en forma directa con un espacio regional más cohesionado y competitivo._x000d__x000a_En América Latina, la integración física y funcional mediante sistemas y redes informáticas entre diferentes países supone un aspecto transcendente para comprender el contexto del sistema ferroviario de carga en los países considerados: Argentina, Brasil, México y Panamá. En el documento se aborda la situación de los trenes de carga inteligentes en relación con sus principales mercados y tipos de carga y su evolución vinculada a las tecnologías de la información."/>
    <s v="Resumen .-- Introducción .-- I. Cargas ferroviarias “inteligentes” .-- II. La infraestructura ferroviaria en América Latina .-- III. Ferrocarril y logística en México .-- IV. Ferrocarril y logística en Panamá .-- V. Ferrocarril y logística en Brasil .-- VI. Ferrocarril y logística en Argentina .-- VII. Recomendaciones para una mayor integración tecnológica:_x000d__x000a_hacia un servicio &quot;smart&quot;."/>
    <s v="Texto"/>
    <s v="83 páginas."/>
    <s v="application/pdf"/>
    <s v="LC/TS.2022/13"/>
    <s v="https://hdl.handle.net/11362/47749"/>
    <s v="spa"/>
    <s v="83 p."/>
    <s v="CEPAL"/>
    <s v="['Santiago', 'Santiago']"/>
    <s v="Documentos de Proyectos"/>
    <m/>
    <m/>
    <m/>
    <s v="Disponible"/>
    <s v="['CARGO', 'GOODS TRANSPORT', 'FREIGHT TRAINS', 'TECHNOLOGICAL INNOVATIONS', 'DIGITAL TECHNOLOGY', 'LOGISTICS', 'PHYSICAL INFRASTRUCTURE', 'INFORMATION TECHNOLOGY', 'COMMUNICATION TECHNOLOGY']"/>
    <s v="['CARGA', 'TRANSPORTE DE MERCANCIAS', 'TRENES DE MERCANCIAS', 'INNOVACIONES TECNOLOGICAS', 'TECNOLOGIA DIGITAL', 'LOGISTICA', 'INFRAESTRUCTURA FISICA', 'TECNOLOGIA DE LA INFORMACION', 'TECNOLOGIA DE LAS COMUNICACIONES']"/>
    <s v="Trenes de carga inteligentes en América Latina"/>
    <s v="libro"/>
    <s v="pubweb"/>
    <m/>
    <m/>
    <m/>
    <m/>
    <m/>
    <m/>
    <m/>
    <m/>
    <s v="Proyecto Conectividad, transporte y comercio en la era de la pandemia"/>
    <m/>
    <m/>
    <m/>
    <m/>
    <m/>
    <m/>
    <m/>
    <m/>
    <m/>
    <m/>
    <m/>
    <m/>
    <m/>
    <m/>
    <m/>
    <m/>
    <m/>
    <m/>
    <m/>
    <m/>
    <m/>
    <m/>
    <m/>
    <m/>
    <m/>
    <m/>
    <m/>
    <m/>
    <m/>
    <m/>
    <m/>
    <m/>
    <m/>
    <m/>
    <m/>
    <m/>
    <m/>
    <m/>
    <m/>
    <m/>
    <m/>
    <m/>
    <m/>
    <m/>
    <m/>
    <x v="1"/>
    <x v="1"/>
    <s v="COMERCIO INTERNACIONAL E INTEGRACIÓN"/>
    <x v="1"/>
    <m/>
  </r>
  <r>
    <s v="Documento Completo"/>
    <s v="LC/TS.2022/6"/>
    <s v="Documentos de proyectos e investigación"/>
    <s v="S2100889_es"/>
    <s v="8"/>
    <s v="['EMPLOYMENT', 'LABOUR POLICY', 'SOCIAL STATISTICS', 'PENSIONS', 'LABOUR INCLUSION']"/>
    <s v="['EMPLEO', 'ESTADÍSTICAS SOCIALES', 'POLÍTICA LABORAL', 'PENSIONES', 'INCLUSIÓN LABORAL']"/>
    <s v="SOCIAL DEVELOPMENT"/>
    <s v="DESARROLLO SOCIAL"/>
    <m/>
    <s v="['LATIN AMERICA', 'ARGENTINA', 'CHILE', 'MEXICO', 'PERU']"/>
    <s v="['AMERICA LATINA', 'ARGENTINA', 'CHILE', 'MEXICO', 'PERU']"/>
    <s v="2022-02-02T14:15:30Z"/>
    <s v="2022-02-02T14:15:30Z"/>
    <s v="2022-02-02"/>
    <s v="El territorio es un elemento clave para definir las desigualdades que afectan a las personas en su acceso a empleos de calidad. A pesar de ello, en América Latina y el Caribe no se dispone, por lo general, de información desagregada a nivel territorial. En este documento se presenta una propuesta metodológica para estimar la probabilidad de ocurrencia de la informalidad laboral a nivel subnacional. Este análisis permitirá recopilar información relevante para el diseño de políticas públicas que tengan en cuenta el territorio, además de ofrecer un instrumento que puede ser aplicado en otros ámbitos para el análisis de diversos fenómenos a escala local."/>
    <s v="Resumen .-- Introducción .-- I. Evolución del concepto de informalidad desde una óptica latinoamericana .-- II. La medición estadística de la informalidad .-- III. Propuesta para estimar la informalidad laboral a nivel subnacional .-- IV. Aplicación de la propuesta metodológica en cuatro países de América Latina .-- V. Conclusiones."/>
    <s v="Texto"/>
    <s v="55 páginas."/>
    <s v="application/pdf"/>
    <s v="LC/TS.2022/6"/>
    <s v="https://hdl.handle.net/11362/47726"/>
    <s v="spa"/>
    <s v="55 p."/>
    <s v="CEPAL"/>
    <s v="Santiago"/>
    <s v="Documentos de Proyectos"/>
    <m/>
    <m/>
    <m/>
    <s v="Disponible"/>
    <s v="['EMPLOYMENT', 'LABOUR MARKET', 'INFORMAL SECTOR', 'MEASUREMENT', 'STATISTICAL DATA', 'STATISTICAL METHODOLOGY', 'EMPLOYMENT STATISTICS']"/>
    <s v="['EMPLEO', 'MERCADO DE TRABAJO', 'SECTOR INFORMAL', 'MEDICION', 'DATOS ESTADISTICOS', 'METODOLOGIA ESTADISTICA', 'ESTADISTICAS DEL EMPLEO']"/>
    <s v="Informalidad laboral en América Latina: propuesta metodológica para su identificación a nivel subnacional"/>
    <s v="libro"/>
    <s v="pubweb"/>
    <m/>
    <s v="Santiago"/>
    <m/>
    <m/>
    <m/>
    <m/>
    <m/>
    <m/>
    <s v="“Transformaciones Tecnológicas en América Latina: Promover Empleos Productivos y Enfrentar el Desafío de las Nuevas Formas de Empleo Informal”"/>
    <s v="Cuenta de las Naciones Unidas para el Desarrollo"/>
    <m/>
    <m/>
    <m/>
    <m/>
    <m/>
    <m/>
    <m/>
    <m/>
    <s v="Espejo, Andrés"/>
    <m/>
    <m/>
    <m/>
    <m/>
    <m/>
    <m/>
    <m/>
    <m/>
    <m/>
    <m/>
    <m/>
    <m/>
    <m/>
    <m/>
    <m/>
    <m/>
    <m/>
    <m/>
    <m/>
    <m/>
    <m/>
    <m/>
    <m/>
    <m/>
    <m/>
    <m/>
    <m/>
    <m/>
    <m/>
    <m/>
    <m/>
    <m/>
    <m/>
    <m/>
    <m/>
    <x v="1"/>
    <x v="1"/>
    <s v="DESARROLLO SOCIAL"/>
    <x v="1"/>
    <m/>
  </r>
  <r>
    <s v="Documento Completo"/>
    <s v="LC/CAR/2021/12"/>
    <s v="Documentos de proyectos e investigación"/>
    <s v="LCCAR2021_12_en"/>
    <s v="['1', '13', '17']"/>
    <s v="['CLIMATE CHANGE', 'COVID-19', 'DISASTERS', 'ECONOMIC GROWTH', 'FINANCIAL AND MONETARY SECTOR', 'FINANCING AND EXTERNAL DEBT', 'FINANCING FOR DEVELOPMENT', 'FISCAL AFFAIRS', 'FOREIGN DIRECT INVESTMENT', 'PLANNING', 'INDUSTRIAL DEVELOPMENT', 'INFRASTRUCTURE', 'INTERNATIONAL COOPERATION', 'INTERNATIONAL TRADE', 'INVESTMENT', 'MACROECONOMICS', 'MICRO, SMALL AND MEDIUM-SIZED ENTERPRISES (MSMES)', 'MIDDLE-INCOME COUNTRIES', 'MONITORING OF INTERNATIONAL/REGIONAL AGREEMENTS', 'PRODUCTIVITY', 'PUBLIC POLICIES', 'SUSTAINABLE DEVELOPMENT', 'TRADE POLICY AND TRADE AGREEMENTS', 'VALUE CHAINS', 'MICROECONOMICS', 'FORESIGHT']"/>
    <s v="['ASUNTOS FISCALES', 'CADENAS DE VALOR', 'CAMBIO CLIMÁTICO', 'COMERCIO INTERNACIONAL', 'COOPERACIÓN INTERNACIONAL', 'COVID-19', 'CRECIMIENTO ECONÓMICO', 'DESARROLLO INDUSTRIAL', 'DESARROLLO SOSTENIBLE', 'DESASTRES', 'FINANCIAMIENTO PARA EL DESARROLLO', 'FINANCIAMIENTO Y DEUDA EXTERNA', 'INFRAESTRUCTURA', 'INVERSIÓN', 'INVERSIÓN EXTRANJERA DIRECTA', 'MICRO, PEQUEÑAS Y MEDIANAS EMPRESAS (MIPYME)', 'MICROECONOMÍA', 'MONITOREO DE ACUERDOS INTERNACIONALES/REGIONALES', 'PAÍSES DE RENTA MEDIA', 'PLANIFICACIÓN', 'POLÍTICA COMERCIAL Y ACUERDOS COMERCIALES', 'POLÍTICAS PÚBLICAS', 'PRODUCTIVIDAD', 'SECTOR FINANCIERO Y MONETARIO', 'MACROECONOMÍA', 'PROSPECTIVA']"/>
    <s v="['ECONOMIC DEVELOPMENT', 'INTERNATIONAL TRADE AND INTEGRATION', 'PLANNING FOR DEVELOPMENT', 'PRODUCTION, PRODUCTIVITY AND MANAGEMENT', 'SUSTAINABLE DEVELOPMENT AND HUMAN SETTLEMENTS']"/>
    <s v="['COMERCIO INTERNACIONAL E INTEGRACIÓN', 'DESARROLLO ECONÓMICO', 'DESARROLLO PRODUCTIVO Y EMPRESARIAL', 'DESARROLLO SOSTENIBLE Y ASENTAMIENTOS HUMANOS', 'PLANIFICACIÓN PARA EL DESARROLLO']"/>
    <m/>
    <s v="CARIBBEAN REGION"/>
    <s v="CARIBE"/>
    <s v="2021-12-23T13:29:41Z"/>
    <s v="2021-12-23T13:29:41Z"/>
    <s v="2021-12-21"/>
    <s v="Declining economic growth and competitiveness, the impact of the 2007–2009 global financial crisis, and the challenge of climate change and extreme weather events have hindered the sustainable development of Caribbean economies, the generation of sustained welfare gains and the achievement of key Sustainable Development Goals (SDGs). Moreover, the COVID-19 pandemic has exacerbated the subregion’s vulnerability to the vagaries of global aggregate demand and commodity prices, which have largely driven the subregion’s debt upwards and dampened economic growth before its onset, compromising its economic performance and further decelerating the subregion’s growth in 2020."/>
    <m/>
    <s v="Texto"/>
    <s v="10 páginas."/>
    <s v="application/pdf"/>
    <s v="LC/CAR/2021/12"/>
    <s v="https://hdl.handle.net/11362/47624"/>
    <s v="eng"/>
    <s v="10 p."/>
    <s v="ECLAC, Subregional Headquarters for the Caribbean"/>
    <m/>
    <m/>
    <m/>
    <m/>
    <m/>
    <s v="Disponible"/>
    <s v="['REGIONAL COOPERATION', 'SUSTAINABLE DEVELOPMENT GOALS', 'FINANCING', 'EXTERNAL DEBT', 'CLIMATE CHANGE', 'CLIMATE CHANGE ADAPTATION', 'NATURAL DISASTERS', 'DEBT RELIEF', 'DEVELOPMENT STRATEGIES', 'GREEN ECONOMY', 'MIDDLE-INCOME COUNTRIES', 'INVESTMENTS', 'CONTINGENCY FUNDS', 'INTERNATIONAL COOPERATION', 'DEVELOPMENT FINANCE', 'LIQUIDITY', 'SUSTAINABLE DEVELOPMENT', 'ECONOMIC DEVELOPMENT', 'COVID-19', 'POLICY MAKING', 'RECOMMENDATIONS', 'SMALL STATES', 'SMALL ISLAND DEVELOPING STATES', 'PANDEMICS', 'VALUE CHAINS']"/>
    <s v="['COOPERACION REGIONAL', 'OBJETIVOS DE DESARROLLO SOSTENIBLE', 'FINANCIACION', 'DEUDA EXTERNA', 'CAMBIO CLIMATICO', 'ADAPTACION AL CAMBIO CLIMATICO', 'DESASTRES NATURALES', 'ALIVIO DE LA DEUDA', 'ESTRATEGIAS DEL DESARROLLO', 'ECONOMIA VERDE', 'PAISES DE INGRESOS MEDIANOS', 'INVERSIONES', 'FONDOS PARA IMPREVISTOS', 'COOPERACION INTERNACIONAL', 'FINANCIACION DEL DESARROLLO', 'LIQUIDEZ', 'DESARROLLO SOSTENIBLE', 'DESARROLLO ECONOMICO', 'COVID-19', 'ELABORACION DE POLITICAS', 'RECOMENDACIONES', 'ESTADOS PEQUEÑOS', 'PEQUEÑOS ESTADOS INSULARES EN DESARROLLO', 'PANDEMIAS', 'CADENAS DE VALOR']"/>
    <s v="Essential elements of the ECLAC Caribbean Resilience Fund : a segregated portfolio trust fund. Policy Brief"/>
    <s v="libro"/>
    <s v="biblioteca"/>
    <m/>
    <s v="Puerto España"/>
    <m/>
    <m/>
    <m/>
    <m/>
    <m/>
    <m/>
    <m/>
    <m/>
    <m/>
    <m/>
    <m/>
    <m/>
    <m/>
    <m/>
    <s v="NU. CEPAL. Sede Subregional para el Caribe"/>
    <m/>
    <m/>
    <m/>
    <m/>
    <m/>
    <m/>
    <m/>
    <m/>
    <m/>
    <m/>
    <m/>
    <m/>
    <m/>
    <m/>
    <m/>
    <m/>
    <m/>
    <m/>
    <m/>
    <m/>
    <m/>
    <m/>
    <m/>
    <m/>
    <m/>
    <m/>
    <m/>
    <m/>
    <m/>
    <m/>
    <m/>
    <m/>
    <m/>
    <m/>
    <m/>
    <m/>
    <m/>
    <x v="1"/>
    <x v="2"/>
    <s v="Puerto España"/>
    <x v="1"/>
    <m/>
  </r>
  <r>
    <s v="Documento Completo"/>
    <s v="LC/TS.2021/162"/>
    <s v="Coediciones"/>
    <s v="S2100873_es"/>
    <m/>
    <s v="['INTERNATIONAL TRADE', 'TRADE FACILITATION']"/>
    <s v="['COMERCIO INTERNACIONAL', 'FACILITACIÓN DEL COMERCIO']"/>
    <s v="INTERNATIONAL TRADE AND INTEGRATION"/>
    <s v="COMERCIO INTERNACIONAL E INTEGRACIÓN"/>
    <m/>
    <s v="['ARGENTINA', 'BRAZIL', 'CHILE', 'COLOMBIA', 'MEXICO', 'PARAGUAY', 'PERU', 'URUGUAY']"/>
    <s v="['ARGENTINA', 'BRASIL', 'CHILE', 'COLOMBIA', 'MEXICO', 'PARAGUAY', 'PERU', 'URUGUAY']"/>
    <s v="2021-12-20T15:37:34Z"/>
    <s v="2021-12-20T15:37:34Z"/>
    <s v="2021-12-20"/>
    <s v="En el marco de la XIII Cumbre Presidencial de la Alianza del Pacífico (Puerto Vallarta, julio de 2018), los presidentes del bloque (Chile, Colombia, México y Perú) y los presidentes y altos representantes de Argentina, Brasil, Paraguay y Uruguay (Mercosur), firmaron una Declaración Conjunta, cuyo objetivo es fortalecer los vínculos comerciales, económicos y sociales entre ambos bloques. En esa Declaración se comprometen a preservar y fortalecer el sistema multilateral de comercio, a fomentar el libre comercio y el regionalismo abierto, entre otros asuntos, siendo quizás el punto 6 de esa Declaración, el más ambicioso cuando se comprometen a “…evaluar cómo continuar profundizando la relación comercial entre ambos bloques con miras a alcanzar un eventual Acuerdo Marco de Libre Comercio.” Y es, bajo ese marco, que establecen un Plan de Acción, que tiene como objetivo dar seguimiento y profundizar la integración entre ambas Partes, identificando diversas áreas de trabajo conjunto como la no aplicación de barreras no arancelarias innecesarias; fomentar las cadenas regionales de valor; incentivar la cooperación regulatoria; la promoción comercial y las MIPYMES; entre otros, y la facilitación del comercio. Este último tema es el objeto de estudio del presente informe, por lo que revisaremos las acciones definidas para su implementación, los avances alcanzados y otros instrumentos internacionales vigentes relativos a la facilitación del comercio, que nos permitan determinar puntos de convergencia en el trabajo futuro."/>
    <s v="1. Introducción .-- 2. Plan de Acción de Puerto Vallarta entre los países de la Alianza del Pacífico (AP) y del Mercosur .-- 3. Oportunidades de asisténcia técnica y financiera conjunta .-- 4. Facilitación de comercio .-- 5. Medidas de restricción y facilitación del comercio dictadas_x000d__x000a_a causa de la pandemia por covid-19 .-- 6. Recomendaciones .-- 7. Palabras finales y propuestas."/>
    <s v="Texto"/>
    <s v="36 páginas."/>
    <s v="application/pdf"/>
    <s v="LC/TS.2021/162"/>
    <s v="https://hdl.handle.net/11362/47587"/>
    <s v="spa"/>
    <s v="36 p."/>
    <s v="['CEPAL', 'KAS']"/>
    <s v="Santiago"/>
    <m/>
    <m/>
    <m/>
    <m/>
    <s v="Disponible"/>
    <s v="['PACIFIC ALLIANCE', 'MERCOSUR', 'ECONOMIC INTEGRATION', 'INTERNATIONAL TRADE', 'TRADE FACILITATION', 'COVID-19', 'ECONOMIC ASPECTS', 'ECONOMIC COOPERATION', 'TECHNICAL COOPERATION', 'PROGRAMMES OF ACTION', 'PANDEMICS']"/>
    <s v="['ALIANZA DEL PACIFICO', 'MERCOSUR', 'INTEGRACION ECONOMICA', 'COMERCIO INTERNACIONAL', 'FACILITACION DEL COMERCIO', 'COVID-19', 'ASPECTOS ECONOMICOS', 'COOPERACION ECONOMICA', 'COOPERACION TECNICA', 'PROGRAMAS DE ACCION', 'PANDEMIAS']"/>
    <s v="Opciones para la convergencia entre la Alianza del Pacífico y el MERCOSUR en facilitación del comercio"/>
    <s v="libro"/>
    <s v="pubweb"/>
    <m/>
    <s v="Santiago"/>
    <m/>
    <m/>
    <m/>
    <m/>
    <m/>
    <m/>
    <s v="Programa Regional “Alianzas para la Democracia y el Desarrollo con Latino América (ADELA)”"/>
    <m/>
    <m/>
    <m/>
    <m/>
    <m/>
    <m/>
    <m/>
    <s v="NU. CEPAL"/>
    <m/>
    <m/>
    <m/>
    <m/>
    <m/>
    <m/>
    <m/>
    <m/>
    <m/>
    <m/>
    <m/>
    <m/>
    <m/>
    <m/>
    <m/>
    <m/>
    <m/>
    <m/>
    <m/>
    <m/>
    <m/>
    <m/>
    <m/>
    <m/>
    <m/>
    <m/>
    <m/>
    <m/>
    <m/>
    <m/>
    <m/>
    <m/>
    <m/>
    <m/>
    <m/>
    <m/>
    <m/>
    <x v="5"/>
    <x v="2"/>
    <s v="COMERCIO INTERNACIONAL E INTEGRACIÓN"/>
    <x v="1"/>
    <m/>
  </r>
  <r>
    <s v="Documento Completo"/>
    <s v="LC/CEA.11/4"/>
    <s v="['Documentos de Organos Subsidiarios', 'Documentos de trabajo']"/>
    <s v="S2100604_es"/>
    <m/>
    <s v="['ECONOMIC STATISTICS', 'TIME USE']"/>
    <s v="['ESTADÍSTICAS ECONÓMICAS', 'USO DEL TIEMPO']"/>
    <s v="STATISTICS"/>
    <s v="ESTADÍSTICAS"/>
    <m/>
    <s v="LATIN AMERICA AND THE CARIBBEAN"/>
    <s v="AMERICA LATINA Y EL CARIBE"/>
    <s v="2021-10-25T17:08:55Z"/>
    <s v="2021-10-25T17:08:55Z"/>
    <s v="2021-10-21"/>
    <m/>
    <m/>
    <s v="Texto"/>
    <s v="19 páginas."/>
    <s v="application/pdf"/>
    <s v="LC/CEA.11/4"/>
    <s v="https://hdl.handle.net/11362/47378"/>
    <s v="spa"/>
    <s v="19 p."/>
    <s v="CEPAL"/>
    <m/>
    <m/>
    <s v="eng"/>
    <s v="Methodological guide on time-use measurements in Latin America and the Caribbean. Summary"/>
    <s v="https://hdl.handle.net/11362/47379"/>
    <s v="Disponible"/>
    <s v="['TIME', 'TIME MANAGEMENT', 'MEASUREMENT', 'TIME USE STATISTICS', 'MANUALS']"/>
    <s v="['TIEMPO', 'GESTION DE TIEMPO', 'MEDICION', 'ESTADISTICAS DEL USO DEL TIEMPO', 'MANUALES']"/>
    <s v="Guía metodológica sobre las mediciones de uso del tiempo en América Latina y el Caribe. Resumen"/>
    <s v="['contribución a congreso', 'contribución a congreso']"/>
    <s v="biblioteca"/>
    <m/>
    <s v="Santiago"/>
    <m/>
    <m/>
    <m/>
    <m/>
    <m/>
    <m/>
    <m/>
    <m/>
    <m/>
    <m/>
    <s v="23-25 noviembre 2021"/>
    <s v="Conferencia Estadística de las Américas. Reunión"/>
    <s v="11"/>
    <s v="Conferencias y reuniones de órganos subsidiarios"/>
    <s v="NU. CEPAL"/>
    <m/>
    <m/>
    <m/>
    <m/>
    <m/>
    <m/>
    <m/>
    <m/>
    <s v="Reunión virtual"/>
    <m/>
    <m/>
    <m/>
    <m/>
    <m/>
    <m/>
    <m/>
    <m/>
    <m/>
    <m/>
    <m/>
    <m/>
    <m/>
    <m/>
    <m/>
    <m/>
    <m/>
    <m/>
    <m/>
    <m/>
    <m/>
    <m/>
    <m/>
    <m/>
    <m/>
    <m/>
    <m/>
    <m/>
    <x v="6"/>
    <x v="2"/>
    <s v="ESTADÍSTICAS"/>
    <x v="1"/>
    <m/>
  </r>
  <r>
    <s v="Documento Completo"/>
    <s v="LC/TS.2021/147"/>
    <s v="Documentos de proyectos e investigación"/>
    <s v="S2100738_es"/>
    <s v="7"/>
    <s v="['ENERGY', 'REGIONAL INTEGRATION', 'SUSTAINABLE DEVELOPMENT']"/>
    <s v="['ENERGÍA', 'INTEGRACIÓN REGIONAL', 'DESARROLLO SOSTENIBLE']"/>
    <s v="NATURAL RESOURCES"/>
    <s v="RECURSOS NATURALES"/>
    <s v="['Levy, Antonio', 'Messina, Diego', 'Contreras Lisperguer, Rubén']"/>
    <s v="LATIN AMERICA AND THE CARIBBEAN"/>
    <s v="AMERICA LATINA Y EL CARIBE"/>
    <s v="2022-01-04T13:03:50Z"/>
    <s v="2022-01-04T13:03:50Z"/>
    <s v="2021-12-31"/>
    <s v="Este estudio forma parte de las actividades realizadas en el marco del Foro Técnico Regional de Planificadores Energéticos de la Comisión Económica para América Latina y el Caribe (CEPAL). Su objetivo es proporcionar a los países de la región las definiciones claves para poder avanzar en la adopción de las energías renovables y el necesario proceso de cooperación e integración eléctrica de la región. Asimismo, se incluyen ejemplos de la aplicación de dichas definiciones a nivel institucional en ocho países de la región."/>
    <s v="Introducción .-- I. Definiciones del sector eléctrico para la incorporación de las ERV y la integración regional en América Latina y el Caribe .-- II. Elementos nacionales a considerar para el sector eléctrico: incorporación de las ERV e integración regional. A. Argentina. B. Brasil. C. Chile. D. El Salvador. E. México. F. Panamá. G. Perú. H. Uruguay."/>
    <s v="Texto"/>
    <s v="183 páginas."/>
    <s v="application/pdf"/>
    <s v="LC/TS.2021/147"/>
    <s v="https://hdl.handle.net/11362/47656"/>
    <s v="spa"/>
    <s v="183 p."/>
    <s v="CEPAL"/>
    <s v="Santiago"/>
    <s v="Documentos de Proyectos"/>
    <m/>
    <m/>
    <m/>
    <s v="Disponible"/>
    <s v="['ENERGY RESOURCES', 'ELECTRIC POWER', 'RENEWABLE ENERGY SOURCES', 'ECONOMIC INTEGRATION', 'REGIONAL COOPERATION', 'TECHNOLOGICAL INNOVATIONS', 'MARKETS', 'CASE STUDIES']"/>
    <s v="['RECURSOS ENERGETICOS', 'ENERGIA ELECTRICA', 'FUENTES DE ENERGIA RENOVABLES', 'INTEGRACION ECONOMICA', 'COOPERACION REGIONAL', 'INNOVACIONES TECNOLOGICAS', 'MERCADOS', 'ESTUDIOS DE CASOS']"/>
    <s v="Definiciones del sector eléctrico para la incorporación de las energías renovables variables y la integración regional en América Latina y el Caribe"/>
    <s v="libro"/>
    <s v="pubweb"/>
    <m/>
    <s v="Santiago"/>
    <m/>
    <m/>
    <m/>
    <m/>
    <m/>
    <m/>
    <s v="Proyecto “Observatorio Regional sobre Energías Sostenibles para América Latina y el Caribe (ROSE)”"/>
    <s v="Cuenta de las Naciones Unidas para el Desarrollo"/>
    <m/>
    <m/>
    <m/>
    <m/>
    <m/>
    <m/>
    <m/>
    <m/>
    <m/>
    <m/>
    <m/>
    <m/>
    <m/>
    <m/>
    <m/>
    <m/>
    <m/>
    <m/>
    <m/>
    <m/>
    <m/>
    <m/>
    <m/>
    <m/>
    <m/>
    <m/>
    <m/>
    <m/>
    <m/>
    <m/>
    <m/>
    <m/>
    <m/>
    <m/>
    <m/>
    <m/>
    <m/>
    <m/>
    <m/>
    <m/>
    <m/>
    <m/>
    <m/>
    <m/>
    <x v="1"/>
    <x v="2"/>
    <s v="RECURSOS NATURALES"/>
    <x v="1"/>
    <m/>
  </r>
  <r>
    <s v="Documento Completo"/>
    <s v="LC/TS.2021/35"/>
    <s v="Series"/>
    <s v="S2100185_es"/>
    <s v="['1', '8']"/>
    <s v="['EMPLOYMENT', 'INCOME DISTRIBUTION', 'INFLATION', 'SOCIAL STRATIFICATION AND MOBILITY']"/>
    <s v="['DISTRIBUCIÓN DEL INGRESO', 'EMPLEO', 'ESTRATIFICACIÓN Y MOVILIDAD SOCIAL', 'INFLACIÓN']"/>
    <s v="ECONOMIC DEVELOPMENT"/>
    <s v="DESARROLLO ECONÓMICO"/>
    <s v="['Bielschowsky, Ricardo', 'del Castillo, Miguel', 'Squeff, Gabriel Coelho', 'Orozco, Roberto', 'Beteta, Hugo E.']"/>
    <s v="MEXICO"/>
    <s v="MEXICO"/>
    <s v="2022-05-12T20:59:38Z"/>
    <s v="['2021-03-29T15:03:00Z', '2022-05-12T20:59:38Z']"/>
    <s v="2022-05-12"/>
    <s v="El objetivo de este estudio es contribuir a la discusión sobre la viabilidad y el alcance potencial de aumentar sustancialmente las percepciones de los trabajadores con menores ingresos. Para ello, se lleva a cabo un conjunto de simulaciones con la matriz de insumo-producto que permiten evaluar el impacto en las variables económicas (PIB, empleo, inflación e importaciones intermedias) del aumento del salario mínimo. El análisis muestra indicaciones muy favorables sobre la viabilidad del crecimiento con redistribución del ingreso en México, movido esencialmente por el mercado interno de consumo en masa."/>
    <s v="Resumen .-- Introducción .-- I. Contextualización .-- II. Principales resultados. A. Resultados agregados. B. Resultados por subsector de actividad económica agregados .-- III. Resultados desagregados según frentes de expansión .-- IV. Síntesis y conclusiones .-- V. Epílogo."/>
    <s v="Texto"/>
    <s v="68 páginas."/>
    <s v="application/pdf"/>
    <s v="['LC/TS.2021/35/Rev.1', 'LC/MEX/TS.2021/4/Rev.1', 'LC/TS.2021/35', 'LC/MEX/TS.2021/4']"/>
    <s v="https://hdl.handle.net/11362/46748"/>
    <s v="spa"/>
    <s v="67 p."/>
    <s v="CEPAL"/>
    <s v="México, D.F."/>
    <s v="Serie Estudios y Perspectivas (México, DF)"/>
    <m/>
    <m/>
    <m/>
    <s v="Disponible"/>
    <s v="['ECONOMIC DEVELOPMENT', 'INCOME DISTRIBUTION', 'WAGES', 'MINIMUM WAGE', 'EMPLOYMENT', 'CONSUMPTION', 'CONSUMER GOODS', 'CAPITAL GOODS', 'INPUT-OUTPUT ANALYSIS', 'DEVELOPMENT STRATEGIES']"/>
    <s v="['DESARROLLO ECONOMICO', 'DISTRIBUCION DEL INGRESO', 'SALARIOS', 'SALARIO MINIMO', 'EMPLEO', 'CONSUMO', 'BIENES DE CONSUMO', 'BIENES DE CAPITAL', 'ANALISIS DE INSUMO-PRODUCTO', 'ESTRATEGIAS DEL DESARROLLO']"/>
    <s v="Estrategia de desarrollo con redistribución del ingreso: salario mínimo y frentes de expansión en México"/>
    <s v="libro"/>
    <s v="pubweb"/>
    <m/>
    <s v="México"/>
    <m/>
    <m/>
    <m/>
    <m/>
    <m/>
    <m/>
    <m/>
    <m/>
    <m/>
    <m/>
    <m/>
    <m/>
    <m/>
    <m/>
    <m/>
    <s v="188"/>
    <m/>
    <m/>
    <m/>
    <m/>
    <m/>
    <m/>
    <m/>
    <m/>
    <m/>
    <m/>
    <m/>
    <m/>
    <m/>
    <m/>
    <m/>
    <m/>
    <m/>
    <m/>
    <m/>
    <m/>
    <m/>
    <m/>
    <m/>
    <m/>
    <m/>
    <m/>
    <m/>
    <m/>
    <m/>
    <m/>
    <m/>
    <m/>
    <m/>
    <m/>
    <m/>
    <m/>
    <x v="2"/>
    <x v="1"/>
    <s v="México"/>
    <x v="1"/>
    <m/>
  </r>
  <r>
    <s v="Documento Completo"/>
    <m/>
    <s v="Documentos de trabajo"/>
    <s v="LCMEXSEM.2641"/>
    <s v="['7', '11', '13']"/>
    <s v="['2030 AGENDA FOR SUSTAINABLE DEVELOPMENT', 'CLIMATE CHANGE', 'ECONOMIC GROWTH', 'ENERGY', 'GOVERNANCE OF NATURAL RESOURCES', 'NATURAL RESOURCES', 'SUSTAINABLE DEVELOPMENT']"/>
    <s v="['AGENDA 2030 PARA EL DESARROLLO SOSTENIBLE', 'CAMBIO CLIMÁTICO', 'CRECIMIENTO ECONÓMICO', 'DESARROLLO SOSTENIBLE', 'ENERGÍA', 'GOBERNANZA DE LOS RECURSOS NATURALES', 'RECURSOS NATURALES']"/>
    <s v="['ECONOMIC DEVELOPMENT', 'NATURAL RESOURCES']"/>
    <s v="['DESARROLLO ECONÓMICO', 'RECURSOS NATURALES']"/>
    <m/>
    <s v="['COSTA RICA', 'CUBA', 'DOMINICAN REPUBLIC', 'EL SALVADOR', 'GUATEMALA', 'HAITI', 'HONDURAS', 'MEXICO', 'NICARAGUA', 'PANAMA']"/>
    <s v="['COSTA RICA', 'CUBA', 'EL SALVADOR', 'GUATEMALA', 'HAITI', 'HONDURAS', 'MEXICO', 'NICARAGUA', 'PANAMA', 'REPUBLICA DOMINICANA']"/>
    <s v="2021-11-09T02:43:25Z"/>
    <s v="2021-11-09T02:43:25Z"/>
    <s v="2021-11-08"/>
    <m/>
    <m/>
    <s v="Texto"/>
    <m/>
    <s v="application/pdf"/>
    <s v="LC/MEX/SEM.264/1"/>
    <s v="https://hdl.handle.net/11362/47421"/>
    <s v="spa"/>
    <m/>
    <s v="CEPAL, Sede Subregional en México"/>
    <m/>
    <m/>
    <m/>
    <m/>
    <m/>
    <s v="Disponible"/>
    <s v="['CLIMATE CHANGE', 'ENERGY RESOURCES DEVELOPMENT', 'ECONOMIC DEVELOPMENT', 'ENERGY', 'IMPORTS', 'ENERGY RESOURCES', 'NATURAL RESOURCES', 'NATURAL GAS', 'ENERGY POLICY', '2030 AGENDA FOR SUSTAINABLE DEVELOPMENT', 'CONFERENCES']"/>
    <s v="['CAMBIO CLIMATICO', 'DESARROLLO DE LOS RECURSOS ENERGETICOS', 'DESARROLLO ECONOMICO', 'ENERGIA', 'IMPORTACIONES', 'RECURSOS ENERGETICOS', 'RECURSOS NATURALES', 'GAS NATURAL', 'POLITICA ENERGETICA', 'AGENDA 2030 PARA EL DESARROLLO SOSTENIBLE', 'CONFERENCIAS']"/>
    <s v="Informe de La Reunión de  Expertos sobre Soberanía Energética, Cambio Climático y Transición Energética: El Caso del Gas Natural en México"/>
    <s v="contribución a congreso"/>
    <s v="biblioteca"/>
    <m/>
    <s v="México"/>
    <m/>
    <m/>
    <m/>
    <m/>
    <m/>
    <m/>
    <m/>
    <m/>
    <m/>
    <m/>
    <s v="21 Sep 2021"/>
    <s v="Reunión de Expertos sobre Soberanía Energética, Cambio Climático y Transición Energética: El Caso Del Gas Natural en México"/>
    <m/>
    <s v="Reuniones y Seminarios Técnicos de la CEPAL fuera de la sede"/>
    <s v="NU. CEPAL"/>
    <m/>
    <m/>
    <m/>
    <m/>
    <m/>
    <m/>
    <m/>
    <m/>
    <s v="REUNION VIRTUAL"/>
    <m/>
    <m/>
    <m/>
    <m/>
    <m/>
    <m/>
    <m/>
    <m/>
    <m/>
    <m/>
    <m/>
    <m/>
    <m/>
    <m/>
    <m/>
    <m/>
    <m/>
    <m/>
    <m/>
    <m/>
    <m/>
    <m/>
    <m/>
    <m/>
    <m/>
    <m/>
    <m/>
    <m/>
    <x v="10"/>
    <x v="2"/>
    <s v="México"/>
    <x v="0"/>
    <m/>
  </r>
  <r>
    <s v="Documento Completo"/>
    <s v="LC/M.2022/3"/>
    <s v="Catálogos, bibliografías, resúmenes"/>
    <s v="S2200398_es"/>
    <m/>
    <s v="INSTITUTIONAL / MISCELLANEOUS"/>
    <s v="INSTITUCIONAL / MISCELÁNEO"/>
    <s v="['ECONOMIC DEVELOPMENT', 'NATURAL RESOURCES', 'PLANNING FOR DEVELOPMENT', 'SOCIAL DEVELOPMENT']"/>
    <s v="['DESARROLLO ECONÓMICO', 'DESARROLLO SOCIAL', 'PLANIFICACIÓN PARA EL DESARROLLO', 'RECURSOS NATURALES']"/>
    <m/>
    <s v="LATIN AMERICA AND THE CARIBBEAN"/>
    <s v="AMERICA LATINA Y EL CARIBE"/>
    <s v="2022-05-23T15:53:55Z"/>
    <s v="2022-05-23T15:53:55Z"/>
    <s v="2022-05-23"/>
    <s v="Es para mí motivo de gran orgullo presentarles una nueva versión del catálogo anual de publicaciones de la Comisión Económica para América Latina y el Caribe (CEPAL), que pone a disposición de los lectores lo más destacado de nuestra producción intelectual reciente y da acceso al catálogo histórico y otros importantes recursos de información de la institución._x000d__x000a__x000d__x000a_En abril del presente año asumí la honrosa misión de conducir, de manera interina, la CEPAL, un organismo regional de las Naciones Unidas cuya trayectoria se funde en gran medida con la historia económica y social reciente de América Latina y el Caribe._x000d__x000a__x000d__x000a_Dueña de una gran tradición intelectual, esta Comisión ha producido a lo largo de más de siete décadas un pensamiento riguroso y heterodoxo sobre el desarrollo, desde y para la región. Esta reflexión se ha plasmado en un permanente caudal de informes, estudios, datos y estadísticas, cuyo principal objetivo es brindar propuestas oportunas y pertinentes para el diseño y la implementación de políticas públicas en sintonía con las realidades diversas de los países latinoamericanos y caribeños._x000d__x000a_Además de tener como principales destinatarios a los Estados miembros, las publicaciones de la CEPAL están disponibles para consulta y descarga gratuita por parte del mundo académico y el público general, tanto en el sitio web de la Comisión (www.cepal.org/publicaciones) como en el repositorio institucional (www.repositorio.cepal.org)._x000d__x000a__x000d__x000a_Con ello damos cumplimiento a nuestra política de acceso abierto y a nuestra vocación de servicio en favor de un mayor bienestar de todos y todas quienes habitamos esta querida región._x000d__x000a__x000d__x000a_Un cordial saludo,_x000d__x000a_Mario Cimoli"/>
    <m/>
    <s v="Texto"/>
    <s v="52 páginas."/>
    <s v="application/pdf"/>
    <s v="LC/M.2022/3"/>
    <s v="https://hdl.handle.net/11362/47888"/>
    <s v="spa"/>
    <s v="52 p."/>
    <s v="CEPAL"/>
    <s v="Santiago"/>
    <m/>
    <m/>
    <m/>
    <m/>
    <s v="Disponible"/>
    <s v="['ECLAC', 'ILPES', 'CELADE', 'PUBLICATIONS', 'CATALOGUES']"/>
    <s v="['CEPAL', 'ILPES', 'CELADE', 'PUBLICACIONES', 'CATALOGOS']"/>
    <s v="Catálogo de Publicaciones 2022"/>
    <s v="bibliografía"/>
    <s v="pubweb"/>
    <m/>
    <s v="Santiago"/>
    <m/>
    <m/>
    <m/>
    <m/>
    <m/>
    <m/>
    <m/>
    <m/>
    <m/>
    <m/>
    <m/>
    <m/>
    <m/>
    <m/>
    <m/>
    <m/>
    <m/>
    <m/>
    <m/>
    <m/>
    <m/>
    <m/>
    <m/>
    <m/>
    <m/>
    <m/>
    <m/>
    <m/>
    <m/>
    <m/>
    <m/>
    <m/>
    <m/>
    <m/>
    <m/>
    <m/>
    <m/>
    <m/>
    <m/>
    <m/>
    <m/>
    <m/>
    <m/>
    <m/>
    <m/>
    <m/>
    <m/>
    <m/>
    <m/>
    <m/>
    <m/>
    <m/>
    <x v="12"/>
    <x v="1"/>
    <s v="DP"/>
    <x v="0"/>
    <m/>
  </r>
  <r>
    <s v="Documento Completo"/>
    <s v="LC/TS.2021/216"/>
    <s v="Documentos de proyectos e investigación"/>
    <s v="S2100852_es"/>
    <m/>
    <s v="['CHILDHOOD AND ADOLESCENCE', 'COVID-19', 'INEQUALITY', 'POVERTY', 'SOCIAL PROTECTION']"/>
    <s v="['COVID-19', 'DESIGUALDAD', 'INFANCIA Y ADOLESCENCIA', 'POBREZA', 'PROTECCIÓN SOCIAL']"/>
    <s v="SOCIAL DEVELOPMENT"/>
    <s v="DESARROLLO SOCIAL"/>
    <s v="['Vargas, Luis Hernán', 'Robles, Claudia', 'Espíndola, Ernesto']"/>
    <s v="CHILE"/>
    <s v="CHILE"/>
    <s v="2022-01-13T18:23:38Z"/>
    <s v="2022-01-13T18:23:38Z"/>
    <s v="2021-12-31"/>
    <s v="En este documento se presenta un conjunto de estimaciones de costos de diversas opciones para la implementación de una garantía de ingreso seguro para la infancia en Chile, a través de una transferencia monetaria universal o cuasiuniversal, como parte de las prestaciones que podrían conformar un piso de protección social sensible a los derechos de la niñez en el país. Se explora la potencialidad de su aporte para contribuir a garantizar el derecho a la protección social de esta población, de forma complementaria con otras prestaciones, particularmente frente a las devastadoras consecuencias sociales de la pandemia de enfermedad por coronavirus (COVID-19). Junto con revisarse los antecedentes normativos y metodológicos relevantes, se analizan los resultados de las estimaciones realizadas y sus potenciales efectos en la reducción de la pobreza y la desigualdad."/>
    <s v="Resumen .-- Introducción .-- I. Antecedentes .-- II. Información de contexto para la estimación de costos .-- III. Elementos metodológicos para la estimación de costos .-- IV. Resultados finales .-- V. Reflexiones finales."/>
    <s v="Texto"/>
    <s v="103 páginas."/>
    <s v="application/pdf"/>
    <s v="LC/TS.2021/216"/>
    <s v="https://hdl.handle.net/11362/47673"/>
    <s v="spa"/>
    <s v="103 p."/>
    <s v="CEPAL"/>
    <s v="Santiago"/>
    <s v="Documentos de Proyectos"/>
    <m/>
    <m/>
    <m/>
    <s v="Disponible"/>
    <s v="['CHILDREN', 'ADOLESCENTS', 'SOCIAL SECURITY', 'RIGHTS OF THE CHILD', 'INCOME', 'CHILD WELFARE', 'COVID-19', 'VIRUSES', 'PANDEMICS', 'SOCIAL ASPECTS', 'COSTS', 'MEASUREMENT']"/>
    <s v="['NIÑOS', 'ADOLESCENTES', 'SEGURIDAD SOCIAL', 'DERECHOS DEL NIÑO', 'INGRESOS', 'BIENESTAR DE LA INFANCIA', 'COVID-19', 'VIRUS', 'PANDEMIAS', 'ASPECTOS SOCIALES', 'COSTOS', 'MEDICION']"/>
    <s v="Estimación del costo de una garantía de ingreso seguro para la infancia en Chile"/>
    <s v="libro"/>
    <s v="pubweb"/>
    <m/>
    <s v="Santiago"/>
    <m/>
    <m/>
    <m/>
    <m/>
    <m/>
    <m/>
    <s v="Proyecto “Strengthening Social Protection for Pandemic Responses: Identifying the Vulnerable, Aiding Recovery and Building Resilience&quot;"/>
    <s v="Cuenta de las Naciones Unidas para el Desarrollo"/>
    <m/>
    <m/>
    <m/>
    <m/>
    <m/>
    <m/>
    <m/>
    <m/>
    <m/>
    <m/>
    <m/>
    <m/>
    <m/>
    <m/>
    <m/>
    <m/>
    <m/>
    <m/>
    <m/>
    <m/>
    <m/>
    <m/>
    <m/>
    <m/>
    <m/>
    <m/>
    <m/>
    <m/>
    <m/>
    <m/>
    <m/>
    <m/>
    <m/>
    <m/>
    <m/>
    <m/>
    <m/>
    <m/>
    <m/>
    <m/>
    <m/>
    <m/>
    <m/>
    <m/>
    <x v="1"/>
    <x v="2"/>
    <s v="DESARROLLO SOCIAL"/>
    <x v="1"/>
    <m/>
  </r>
  <r>
    <s v="Documento Completo"/>
    <s v="LC/TS.2022/7"/>
    <s v="Documentos de proyectos e investigación"/>
    <s v="S2100971_es"/>
    <s v="['13', '17']"/>
    <s v="['CARBON FOOTPRINT', 'CLIMATE CHANGE', 'ENVIRONMENT', 'SUSTAINABLE DEVELOPMENT']"/>
    <s v="['CAMBIO CLIMÁTICO', 'DESARROLLO SOSTENIBLE', 'HUELLA DE CARBONO', 'MEDIO AMBIENTE']"/>
    <s v="SUSTAINABLE DEVELOPMENT AND HUMAN SETTLEMENTS"/>
    <s v="DESARROLLO SOSTENIBLE Y ASENTAMIENTOS HUMANOS"/>
    <s v="Bofill, Patricio"/>
    <s v="LATIN AMERICA AND THE CARIBBEAN"/>
    <s v="AMERICA LATINA Y EL CARIBE"/>
    <s v="2022-02-04T14:58:28Z"/>
    <s v="2022-02-04T14:58:28Z"/>
    <s v="2022-02-04"/>
    <s v="Este estudio aborda los aspectos relacionados con la ambición en materia de adaptación al cambio climático presentes en las contribuciones determinadas a nivel nacional de los países de América Latina y el Caribe. Se identifican las principales vulnerabilidades e impactos del cambio climático en la región, profundizando en aquellos sectores de mayor relevancia._x000d__x000a__x000d__x000a_A partir de la revisión de las contribuciones determinadas a nivel nacional de los países se aborda también el desafío de la medición de los avances en materia de adaptación y se plantea la pregunta sobre la necesidad de contar con métricas comunes que permitan comparar avances en el tiempo y entre países. Se revisan experiencias nacionales e internacionales de índices para medir la vulnerabilidad frente al cambio climático. Se encuentra que las distintas métricas e índices evaluados están por lo general compuestos por más de un indicador, lo que significa que probablemente una métrica común que se defina para medir la adaptación deberá estar conformada por más de un indicador. El estudio propone un conjunto de elementos que se podrían considerar al establecer un plan de trabajo para abordar el desarrollo de métricas comunes entre los países de la región."/>
    <s v="Resumen .-- Introducción .-- I. Identificación de impactos. A. Escenarios climáticos futuros de América Latina y el Caribe. B. Impactos del cambio climático en América Latina y el Caribe .-- II. Adaptación al cambio climático, compromisos y medidas .-- III. Métricas comunes para la adaptación al cambio climático .-- IV. Conclusiones preliminares y elementos para considerar en una mesa de trabajo."/>
    <s v="Texto"/>
    <s v="99 páginas."/>
    <s v="application/pdf"/>
    <s v="LC/TS.2022/7"/>
    <s v="https://hdl.handle.net/11362/47729"/>
    <s v="spa"/>
    <s v="99 p."/>
    <s v="CEPAL"/>
    <s v="Santiago"/>
    <s v="Documentos de Proyectos"/>
    <m/>
    <m/>
    <m/>
    <s v="Disponible"/>
    <s v="['CLIMATE CHANGE', 'CLIMATE CHANGE ADAPTATION', 'MEASUREMENT', 'STATISTICAL METHODOLOGY', 'INFORMATION SOURCES', 'SUSTAINABLE DEVELOPMENT', 'CARBON FOOTPRINT']"/>
    <s v="['CAMBIO CLIMATICO', 'ADAPTACION AL CAMBIO CLIMATICO', 'MEDICION', 'METODOLOGIA ESTADISTICA', 'FUENTES DE INFORMACION', 'DESARROLLO SOSTENIBLE', 'HUELLA DE CARBONO']"/>
    <s v="Aumento de la ambición en la adaptación al cambio climático en América Latina y el Caribe: necesidad de métricas comunes"/>
    <s v="libro"/>
    <s v="pubweb"/>
    <m/>
    <s v="Santiago"/>
    <m/>
    <m/>
    <m/>
    <m/>
    <m/>
    <m/>
    <s v="Programa EUROCLIMA+"/>
    <s v="Comisión Europea"/>
    <m/>
    <m/>
    <m/>
    <m/>
    <m/>
    <m/>
    <m/>
    <m/>
    <m/>
    <m/>
    <m/>
    <m/>
    <m/>
    <m/>
    <m/>
    <m/>
    <m/>
    <m/>
    <m/>
    <m/>
    <m/>
    <m/>
    <m/>
    <m/>
    <m/>
    <m/>
    <m/>
    <m/>
    <m/>
    <m/>
    <m/>
    <m/>
    <m/>
    <m/>
    <m/>
    <m/>
    <m/>
    <m/>
    <m/>
    <m/>
    <m/>
    <m/>
    <m/>
    <m/>
    <x v="1"/>
    <x v="1"/>
    <s v="DESARROLLO SOSTENIBLE Y ASENTAMIENTOS HUMANOS"/>
    <x v="1"/>
    <m/>
  </r>
  <r>
    <s v="Documento Completo"/>
    <s v="LC/CRPD.4/5"/>
    <s v="['Documentos de Organos Subsidiarios', 'Documentos de reuniones y conferencias', 'Documentos de trabajo', 'Informes']"/>
    <s v="S2200341_es"/>
    <s v="3"/>
    <s v="['AGEING', 'DEMOGRAPHY', 'POPULATION AND HOUSING CENSUSES', 'MIGRATION', 'MORTALITY AND HEALTH', 'PERSONS WITH DISABILITIES', 'YOUTH', 'INDIGENOUS PEOPLES AND AFRO-DESCENDANTS']"/>
    <s v="['CENSOS DE POBLACIÓN Y VIVIENDA', 'DEMOGRAFÍA', 'ENVEJECIMIENTO', 'JUVENTUD', 'MIGRACIÓN', 'MORTALIDAD Y SALUD', 'PERSONAS CON DISCAPACIDAD', 'PUEBLOS INDÍGENAS Y AFRODESCENDIENTES']"/>
    <s v="POPULATION AND DEVELOPMENT"/>
    <s v="POBLACIÓN Y DESARROLLO"/>
    <m/>
    <s v="LATIN AMERICA AND THE CARIBBEAN"/>
    <s v="AMERICA LATINA Y EL CARIBE"/>
    <s v="2022-06-24T12:22:20Z"/>
    <s v="2022-06-24T12:22:20Z"/>
    <s v="2022-06-23"/>
    <m/>
    <m/>
    <s v="Texto"/>
    <s v="45 páginas."/>
    <s v="application/pdf"/>
    <s v="LC/CRPD.4/5"/>
    <s v="https://hdl.handle.net/11362/47956"/>
    <s v="spa"/>
    <s v="45 p."/>
    <s v="CEPAL"/>
    <s v="Santiago"/>
    <m/>
    <s v="eng"/>
    <s v="Report on the Activities conducted by the Latin American and Caribbean Demographic Centre (CELADE) - Population Division of ECLAC during the period 2018-2022"/>
    <s v="https://hdl.handle.net/11362/47957"/>
    <s v="Disponible"/>
    <s v="['CELADE', 'ACTIVITIES', 'POPULATION', 'POPULATION CENSUSES', 'HOUSING CENSUSES', 'AGEING', 'REPRODUCTIVE HEALTH', 'YOUTH', 'INDIGENOUS PEOPLES', 'PEOPLE OF AFRICAN DESCENT', 'MIGRATION', 'PERSONS WITH DISABILITIES']"/>
    <s v="['CELADE', 'ACTIVIDADES', 'POBLACION', 'CENSOS DE POBLACION', 'CENSOS DE VIVIENDA', 'ENVEJECIMIENTO', 'SALUD REPRODUCTIVA', 'JUVENTUD', 'PUEBLOS INDIGENAS', 'AFRODESCENDIENTES', 'MIGRACION', 'PERSONAS CON DISCAPACIDAD']"/>
    <s v="Informe de Actividades del Centro Latinoamericano y Caribeño de Demografía (CELADE)-División de Población de la CEPAL durante el período 2018-2022"/>
    <s v="['contribución a congreso', 'contribución a congreso', 'contribución a congreso', 'contribución a congreso']"/>
    <s v="biblioteca"/>
    <m/>
    <s v="Santiago"/>
    <m/>
    <m/>
    <m/>
    <m/>
    <m/>
    <m/>
    <m/>
    <m/>
    <s v="Santiago"/>
    <s v="Chile"/>
    <s v="28-30 junio 2022"/>
    <s v="Conferencia Regional sobre Población y Desarrollo de América Latina y el Caribe. Reunión"/>
    <s v="4"/>
    <s v="Conferencias y reuniones de órganos subsidiarios"/>
    <s v="NU. CEPAL"/>
    <m/>
    <m/>
    <m/>
    <m/>
    <m/>
    <m/>
    <m/>
    <m/>
    <m/>
    <m/>
    <m/>
    <m/>
    <m/>
    <m/>
    <m/>
    <m/>
    <m/>
    <m/>
    <m/>
    <m/>
    <m/>
    <m/>
    <m/>
    <m/>
    <m/>
    <m/>
    <m/>
    <m/>
    <m/>
    <m/>
    <m/>
    <m/>
    <m/>
    <m/>
    <m/>
    <m/>
    <m/>
    <x v="6"/>
    <x v="1"/>
    <s v="POBLACIÓN Y DESARROLLO"/>
    <x v="0"/>
    <m/>
  </r>
  <r>
    <s v="Documento Completo"/>
    <s v="LC/TS.2022/16"/>
    <s v="Series"/>
    <s v="S2200037_en"/>
    <s v="17"/>
    <s v="['2030 AGENDA FOR SUSTAINABLE DEVELOPMENT', 'PLANNING', 'SUSTAINABLE DEVELOPMENT', 'FORESIGHT']"/>
    <s v="['AGENDA 2030 PARA EL DESARROLLO SOSTENIBLE', 'DESARROLLO SOSTENIBLE', 'PLANIFICACIÓN', 'PROSPECTIVA']"/>
    <s v="PRODUCTION, PRODUCTIVITY AND MANAGEMENT"/>
    <s v="DESARROLLO PRODUCTIVO Y EMPRESARIAL"/>
    <s v="['Camarinhas, Catarina', 'Trumbic, Ivica']"/>
    <s v="CARIBBEAN REGION"/>
    <s v="CARIBE"/>
    <s v="2022-03-02T19:45:21Z"/>
    <s v="2022-03-02T19:45:21Z"/>
    <s v="2022-03-02"/>
    <s v="The 2030 Agenda underscores the importance of a strengthened institutional framework at the national and regional levels that integrates the three dimensions of sustainable development. This study provides an overview of integrated decision-making processes in Caribbean countries and the role that national institutions play in supporting systematizing integrated decision-making for sustainable development, including in the implementation of the Sustainable Development Goals (SDGs),  with focus on eight Caribbean Small Island Developing States (SIDS): Antigua and Barbuda, the British Virgin Islands, Dominica, Grenada, Jamaica, Saint Lucia, Saint Vincent and the Grenadines, and Trinidad and Tobago.  _x000d__x000a__x000d__x000a_The study identified some innovative good practices, scalable at the subregional level, designed to support integrated decision-making and coordinated implementation and follow-up of national and international development frameworks at all levels, as well as the mainstreaming of SDGs into national and subnational policies that are integrated across sectors. These practices may also help in improving the clarity of institutional roles and responsibilities among government agencies involved in the implementation of 2030 Agenda. _x000d__x000a__x000d__x000a_All eight countries covered in this study have established or are in the process of establishing sustainable development frameworks, adopting the principles of multi-sector and inter-ministerial collaboration. Key elements of strategic integration at national level adopted by Caribbean countries include: Integrated development plans and strategies; Coordination mechanisms (Horizontal and Vertical); Participatory processes; Geographical Information Systems (GIS) and Access to information; Monitoring and Evaluation."/>
    <s v="Abstract .-- Introduction .-- I. Institutional mechanisms for integrated decision-making_x000d__x000a_and the Sustainable Development Goals .-- II. Analysis of the mechanisms that facilitate integration and resilience building in the Caribbean .-- III. Case studies: mechanisms for integrated decision-making in the Caribbean .-- IV. Conclusions and recommendations."/>
    <s v="Texto"/>
    <s v="57 páginas."/>
    <s v="application/pdf"/>
    <s v="['LC/TS.2022/16', 'LC/CAR/TS.2022/1']"/>
    <s v="https://hdl.handle.net/11362/47772"/>
    <s v="eng"/>
    <s v="57 p."/>
    <s v="ECLAC"/>
    <s v="Port-of-Spain"/>
    <s v="Studies and Perspectives Series – The Caribbean"/>
    <m/>
    <m/>
    <m/>
    <s v="Disponible"/>
    <s v="['SUSTAINABLE DEVELOPMENT GOALS', 'SUSTAINABLE DEVELOPMENT', 'DEVELOPMENT PLANNING', 'DECISION-MAKING', 'REGIONAL COOPERATION', 'CASE STUDIES']"/>
    <s v="['OBJETIVOS DE DESARROLLO SOSTENIBLE', 'DESARROLLO SOSTENIBLE', 'PLANIFICACION DEL DESARROLLO', 'TOMA DE DECISIONES', 'COOPERACION REGIONAL', 'ESTUDIOS DE CASOS']"/>
    <s v="A review of the status  of institutional mechanisms for sustainable development planning in the Caribbean"/>
    <s v="libro"/>
    <s v="pubweb"/>
    <m/>
    <s v="Puerto España"/>
    <m/>
    <m/>
    <m/>
    <m/>
    <m/>
    <m/>
    <m/>
    <m/>
    <m/>
    <m/>
    <m/>
    <m/>
    <m/>
    <m/>
    <m/>
    <s v="107"/>
    <m/>
    <m/>
    <m/>
    <m/>
    <m/>
    <m/>
    <m/>
    <m/>
    <m/>
    <m/>
    <m/>
    <m/>
    <m/>
    <m/>
    <m/>
    <m/>
    <m/>
    <m/>
    <m/>
    <m/>
    <m/>
    <m/>
    <m/>
    <m/>
    <m/>
    <m/>
    <m/>
    <m/>
    <m/>
    <m/>
    <m/>
    <m/>
    <m/>
    <m/>
    <m/>
    <m/>
    <x v="2"/>
    <x v="1"/>
    <s v="Puerto España"/>
    <x v="1"/>
    <m/>
  </r>
  <r>
    <s v="Documento Completo"/>
    <s v="LC/TS.2022/45"/>
    <s v="Documentos de proyectos e investigación"/>
    <s v="S2200226_es"/>
    <s v="5"/>
    <s v="['CARE ECONOMY', 'COVID-19', 'GENDER EQUALITY', 'HEALTH', &quot;WOMEN'S ECONOMIC AUTONOMY&quot;, 'GENDER']"/>
    <s v="['AUTONOMÍA ECONÓMICA DE LAS MUJERES', 'COVID-19', 'ECONOMÍA DEL CUIDADO', 'IGUALDAD DE GÉNERO', 'SALUD', 'GÉNERO']"/>
    <s v="GENDER AFFAIRS"/>
    <s v="ASUNTOS DE GÉNERO"/>
    <s v="Kunin, Johana"/>
    <s v="ARGENTINA"/>
    <s v="ARGENTINA"/>
    <s v="2022-05-06T15:02:28Z"/>
    <s v="2022-05-06T15:02:28Z"/>
    <s v="2022-05-06"/>
    <s v="Las mujeres de localidades pequeñas y medianas —que cuentan con ofertas locales públicas y privadas de provisión de cuidados menos robustas que en los grandes centros urbanos— debieron lidiar más con la pérdida de empleos o de ingresos que con el teletrabajo durante la pandemia de enfermedad por coronavirus (COVID-19). A diferencia de las mujeres que habitan en zonas urbanas, que debieron sobre todo garantizar la conexión a clases en línea, las que habitan en zonas rurales tuvieron que convertirse en “maestras” de sus hijos y gestionar el acceso a materiales de estudio. Con menos ingresos, llevaron adelante un intenso trabajo de reorganización monetaria de los hogares que, en muchos casos, sin embargo, se tradujo en deudas. Salvo en algunos casos de emprendedoras turísticas, al igual que el cuidado, el endeudamiento por lo general se encauzó por sendas informales, especialmente mediante el pedido de préstamos a amigos y familiares y la práctica del fiado en los comercios de los pequeños pueblos. Por eso se sostiene que se observa una doble “familiarización”: del cuidado y de los endeudamientos."/>
    <s v="Introducción. A. Revisión del estado del arte sobre cuidados y endeudamientos vinculado_x000d__x000a_a los sectores rurales. B. Impacto de la pandemia sobre las mujeres. C. Presentación de la muestra .-- I. Organización del cuidado y de la economía de los hogares antes y durante la pandemia .-- II. Créditos y endeudamientos de los hogares en pandemia .-- III. Deudas de cuidado .-- IV. Conclusiones."/>
    <s v="Texto"/>
    <s v="47 páginas."/>
    <s v="application/pdf"/>
    <s v="['LC/TS.2022/45', 'LC/BUE/TS.2022/6']"/>
    <s v="https://hdl.handle.net/11362/47874"/>
    <s v="spa"/>
    <s v="47 p."/>
    <s v="CEPAL"/>
    <s v="Santiago"/>
    <s v="Documentos de Proyectos"/>
    <m/>
    <m/>
    <m/>
    <s v="Disponible"/>
    <s v="['RURAL WOMEN', 'CAREGIVERS', 'HOUSEHOLDS', 'RURAL AREAS', 'COVID-19', 'VIRUSES', 'PANDEMICS', 'ECONOMIC ASPECTS', 'SOCIAL ASPECTS', &quot;WOMEN'S HEALTH&quot;, 'HOUSEHOLD DEBT', 'CARE ECONOMY']"/>
    <s v="['MUJERES RURALES', 'CUIDADORES', 'HOGARES', 'ZONAS RURALES', 'COVID-19', 'VIRUS', 'PANDEMIAS', 'ASPECTOS ECONOMICOS', 'ASPECTOS SOCIALES', 'SALUD DE LA MUJER', 'DEUDA DOMESTICA', 'ECONOMIA DEL CUIDADO']"/>
    <s v="Deudas, cuidados y vulnerabilidad: el caso de las mujeres de hogares rurales en la Argentina"/>
    <s v="libro"/>
    <s v="pubweb"/>
    <m/>
    <s v="Buenos Aires"/>
    <m/>
    <m/>
    <m/>
    <m/>
    <m/>
    <m/>
    <s v="Proyecto “Recuperación socioeconómica a la crisis provocada por COVID-19 desde una perspectiva de género: promoviendo la autonomía económica de las mujeres y el cuidado de personas mayores y con discapacidad en Argentina”"/>
    <m/>
    <m/>
    <m/>
    <m/>
    <m/>
    <m/>
    <m/>
    <m/>
    <m/>
    <m/>
    <m/>
    <m/>
    <m/>
    <m/>
    <m/>
    <m/>
    <m/>
    <m/>
    <m/>
    <m/>
    <m/>
    <m/>
    <m/>
    <m/>
    <m/>
    <m/>
    <m/>
    <m/>
    <m/>
    <m/>
    <m/>
    <m/>
    <m/>
    <m/>
    <m/>
    <m/>
    <m/>
    <m/>
    <m/>
    <m/>
    <m/>
    <m/>
    <m/>
    <m/>
    <m/>
    <x v="1"/>
    <x v="1"/>
    <s v="Buenos Aires"/>
    <x v="1"/>
    <m/>
  </r>
  <r>
    <s v="Documento Completo"/>
    <s v="LC/MEX/SEM.265/1"/>
    <s v="Documentos de trabajo"/>
    <s v="LCMEXSEM2651_es"/>
    <s v="['13', '15']"/>
    <s v="['2030 AGENDA FOR SUSTAINABLE DEVELOPMENT', 'AGRICULTURE AND RURAL DEVELOPMENT', 'CLIMATE CHANGE']"/>
    <s v="['AGENDA 2030 PARA EL DESARROLLO SOSTENIBLE', 'AGRICULTURA Y DESARROLLO RURAL', 'CAMBIO CLIMÁTICO']"/>
    <s v="NATURAL RESOURCES"/>
    <s v="RECURSOS NATURALES"/>
    <m/>
    <s v="['COSTA RICA', 'CUBA', 'DOMINICAN REPUBLIC', 'EL SALVADOR', 'GUATEMALA', 'HAITI', 'HONDURAS', 'MEXICO', 'NICARAGUA', 'PANAMA']"/>
    <s v="['COSTA RICA', 'CUBA', 'EL SALVADOR', 'GUATEMALA', 'HAITI', 'HONDURAS', 'MEXICO', 'NICARAGUA', 'PANAMA', 'REPUBLICA DOMINICANA']"/>
    <s v="2021-12-28T05:10:51Z"/>
    <s v="2021-12-28T05:10:51Z"/>
    <s v="2021-11-26"/>
    <m/>
    <m/>
    <s v="Texto"/>
    <s v="14 páginas."/>
    <s v="application/pdf"/>
    <s v="LC/MEX/SEM.265/1"/>
    <s v="https://hdl.handle.net/11362/47640"/>
    <s v="spa"/>
    <s v="14 p."/>
    <m/>
    <m/>
    <m/>
    <m/>
    <m/>
    <m/>
    <s v="Disponible"/>
    <s v="['CLIMATE CHANGE', 'AGRICULTURE', 'AGRICULTURAL INSURANCE', 'RISK MANAGEMENT', '2030 AGENDA FOR SUSTAINABLE DEVELOPMENT']"/>
    <s v="['CAMBIO CLIMATICO', 'AGRICULTURA', 'SEGURO AGRICOLA', 'GESTION DE LOS RIESGOS', 'AGENDA 2030 PARA EL DESARROLLO SOSTENIBLE']"/>
    <s v="Informe de la Sexta Reunión de Expertos de la Comunidad de Práctica sobre Seguros Agropecuarios y Gestión Integral de Riesgos en Centroamérica y La República Dominicana"/>
    <s v="contribución a congreso"/>
    <s v="biblioteca"/>
    <m/>
    <s v="México"/>
    <m/>
    <m/>
    <m/>
    <m/>
    <m/>
    <m/>
    <m/>
    <m/>
    <s v="México, D.F."/>
    <s v="México"/>
    <s v="25-26 Nov 2021"/>
    <s v="Reunión de Expertos de la Comunidad de Práctica sobre Seguros Agropecuarios y Gestión Integral de Riesgos en Centroamérica y La República Dominicana"/>
    <s v="6"/>
    <s v="Reuniones y Seminarios Técnicos de la CEPAL fuera de la sede"/>
    <s v="NU. CEPAL"/>
    <m/>
    <m/>
    <m/>
    <s v="Natural Resources Division"/>
    <s v="División de Recursos Naturales"/>
    <m/>
    <m/>
    <m/>
    <m/>
    <m/>
    <m/>
    <m/>
    <m/>
    <m/>
    <m/>
    <m/>
    <m/>
    <m/>
    <m/>
    <m/>
    <m/>
    <m/>
    <m/>
    <m/>
    <m/>
    <m/>
    <m/>
    <m/>
    <m/>
    <m/>
    <m/>
    <m/>
    <m/>
    <m/>
    <m/>
    <m/>
    <m/>
    <x v="10"/>
    <x v="2"/>
    <s v="México"/>
    <x v="0"/>
    <m/>
  </r>
  <r>
    <s v="Documento Completo"/>
    <s v="LC/TS.2022/29"/>
    <s v="Documentos de proyectos e investigación"/>
    <s v="S2200156_es"/>
    <s v="8"/>
    <s v="['COVID-19', 'PROGRAMME AND POLICY EVALUATION', 'SOCIAL PROTECTION', 'PUBLIC POLICIES', 'SOCIAL RIGHTS']"/>
    <s v="['COVID-19', 'DERECHOS SOCIALES', 'EVALUACIÓN DE POLÍTICAS Y PROGRAMAS', 'POLÍTICAS PÚBLICAS', 'PROTECCIÓN SOCIAL']"/>
    <s v="SOCIAL DEVELOPMENT"/>
    <s v="DESARROLLO SOCIAL"/>
    <s v="Amarante, Verónica"/>
    <s v="LATIN AMERICA"/>
    <s v="AMERICA LATINA"/>
    <s v="2022-04-06T20:21:22Z"/>
    <s v="2022-04-06T20:21:22Z"/>
    <s v="2022-04-06"/>
    <s v="La crisis sanitaria, social y económica ocasionada por la pandemia de enfermedad por coronavirus (COVID-19) puso a los sistemas de protección social en el centro de las respuestas de política pública que los países llevaron adelante para contener los efectos de la emergencia en la población. En América Latina, se observa una gran heterogeneidad en la forma en que estos sistemas se organizan en los países, la que, a su vez, se vincula a la capacidad que han tenido para hacer frente a las consecuencias de la pandemia. En el presente documento se exploran diversas propuestas, perspectivas e instrumentos que se han implementado como parte de las respuestas nacionales frente a la pandemia o que se han discutido en años recientes y que podrían contribuir al fortalecimiento de los sistemas de protección social en el futuro."/>
    <s v="Resumen .-- Introducción .-- I. El punto de partida: protección social fragmentada y heterogénea .-- II. Aprendizajes y desafíos planteados por la pandemia .-- III. Algunas respuestas regionales a través de la cobertura contributiva. A. El seguro de desempleo en Uruguay. B. La protección del empleo en Chile. C. En síntesis .-- IV. Diferentes caminos para la protección social en la región .-- V. A modo de cierre."/>
    <s v="Texto"/>
    <s v="52 páginas."/>
    <s v="application/pdf"/>
    <s v="LC/TS.2022/29"/>
    <s v="https://hdl.handle.net/11362/47830"/>
    <s v="spa"/>
    <s v="52 p."/>
    <s v="CEPAL"/>
    <s v="Santiago"/>
    <s v="Documentos de Proyectos"/>
    <m/>
    <m/>
    <m/>
    <s v="Disponible"/>
    <s v="['COVID-19', 'VIRUSES', 'PANDEMICS', 'SOCIAL ASPECTS', 'SOCIAL SECURITY', 'SOCIAL POLICY', 'EMPLOYMENT', 'UNEMPLOYMENT INSURANCE', 'EQUALITY', 'ECONOMIC ASPECTS']"/>
    <s v="['COVID-19', 'VIRUS', 'PANDEMIAS', 'ASPECTOS SOCIALES', 'SEGURIDAD SOCIAL', 'POLITICA SOCIAL', 'EMPLEO', 'SEGURO DE DESEMPLEO', 'IGUALDAD', 'ASPECTOS ECONOMICOS']"/>
    <s v="Fortalecimiento de los sistemas de protección social de la región: aprendizajes a partir de la pandemia de COVID-19"/>
    <s v="libro"/>
    <s v="pubweb"/>
    <m/>
    <s v="Santiago"/>
    <m/>
    <m/>
    <m/>
    <m/>
    <m/>
    <m/>
    <s v="Proyecto “Strengthening Social Protection for Pandemic Responses: Identifying the Vulnerable, Aiding Recovery and Building Resilience&quot;"/>
    <s v="Cuenta de las Naciones Unidas para el Desarrollo"/>
    <m/>
    <m/>
    <m/>
    <m/>
    <m/>
    <m/>
    <m/>
    <m/>
    <m/>
    <m/>
    <m/>
    <m/>
    <m/>
    <m/>
    <m/>
    <m/>
    <m/>
    <m/>
    <m/>
    <m/>
    <m/>
    <m/>
    <m/>
    <m/>
    <m/>
    <m/>
    <m/>
    <m/>
    <m/>
    <m/>
    <m/>
    <m/>
    <m/>
    <m/>
    <m/>
    <m/>
    <m/>
    <m/>
    <m/>
    <m/>
    <m/>
    <m/>
    <m/>
    <m/>
    <x v="1"/>
    <x v="1"/>
    <s v="DESARROLLO SOCIAL"/>
    <x v="1"/>
    <m/>
  </r>
  <r>
    <s v="Documento Completo"/>
    <s v="LC/CEA.11/9"/>
    <s v="['Documentos de Organos Subsidiarios', 'Documentos de reuniones y conferencias', 'Documentos de trabajo']"/>
    <s v="S2100638_en"/>
    <s v="5"/>
    <s v="['GENDER EQUALITY', 'SOCIAL STATISTICS']"/>
    <s v="['ESTADÍSTICAS SOCIALES', 'IGUALDAD DE GÉNERO']"/>
    <s v="STATISTICS"/>
    <s v="ESTADÍSTICAS"/>
    <m/>
    <s v="LATIN AMERICA AND THE CARIBBEAN"/>
    <s v="AMERICA LATINA Y EL CARIBE"/>
    <s v="2021-11-22T16:51:22Z"/>
    <s v="2021-11-22T16:51:22Z"/>
    <s v="2021-11-11"/>
    <m/>
    <m/>
    <s v="Texto"/>
    <s v="14 páginas."/>
    <s v="application/pdf"/>
    <s v="LC/CEA.11/9"/>
    <s v="https://hdl.handle.net/11362/47465"/>
    <s v="spa"/>
    <s v="14 p."/>
    <s v="CEPAL"/>
    <s v="Santiago"/>
    <m/>
    <s v="eng"/>
    <s v="Guidelines for gender mainstreaming in the working groups of the Statistical Conference of the Americas"/>
    <s v="https://hdl.handle.net/11362/47477"/>
    <s v="Disponible"/>
    <s v="['STATISTICS', 'WORKING GROUPS', 'GENDER MAINSTREAMING', 'GUIDELINES']"/>
    <s v="['ESTADISTICA', 'GRUPOS DE TRABAJO', 'INCORPORACION DE LA PERSPECTIVA DE GENERO', 'DIRECTRICES']"/>
    <s v="Lineamientos para la transversalización de la perspectiva de género en los grupos de trabajo de la Conferencia Estadística de las Américas"/>
    <s v="['contribución a congreso', 'contribución a congreso', 'contribución a congreso']"/>
    <s v="biblioteca"/>
    <m/>
    <s v="Santiago"/>
    <m/>
    <m/>
    <m/>
    <m/>
    <m/>
    <m/>
    <m/>
    <m/>
    <m/>
    <m/>
    <s v="23-25 noviembre 2011"/>
    <s v="Conferencia Estadística de las Américas. Reunión"/>
    <s v="11"/>
    <s v="Conferencias y reuniones de órganos subsidiarios"/>
    <s v="NU. CEPAL"/>
    <m/>
    <m/>
    <m/>
    <m/>
    <m/>
    <m/>
    <m/>
    <m/>
    <s v="Reunión virtual"/>
    <m/>
    <m/>
    <m/>
    <m/>
    <m/>
    <m/>
    <m/>
    <m/>
    <m/>
    <m/>
    <m/>
    <m/>
    <m/>
    <m/>
    <m/>
    <m/>
    <m/>
    <m/>
    <m/>
    <m/>
    <m/>
    <m/>
    <m/>
    <m/>
    <m/>
    <m/>
    <m/>
    <m/>
    <x v="6"/>
    <x v="2"/>
    <s v="ESTADÍSTICAS"/>
    <x v="1"/>
    <m/>
  </r>
  <r>
    <s v="Documento Completo"/>
    <s v="LC/CEA.11/12"/>
    <s v="['Documentos de Organos Subsidiarios', 'Documentos de reuniones y conferencias', 'Documentos de trabajo']"/>
    <s v="S2100798_es"/>
    <m/>
    <s v="['2030 AGENDA FOR SUSTAINABLE DEVELOPMENT', 'ECONOMIC STATISTICS', 'ENVIRONMENTAL STATISTICS', 'SOCIAL STATISTICS']"/>
    <s v="['ESTADÍSTICAS AMBIENTALES', 'ESTADÍSTICAS ECONÓMICAS', 'ESTADÍSTICAS SOCIALES', 'AGENDA 2030 PARA EL DESARROLLO SOSTENIBLE']"/>
    <s v="STATISTICS"/>
    <s v="ESTADÍSTICAS"/>
    <m/>
    <s v="LATIN AMERICA AND THE CARIBBEAN"/>
    <s v="AMERICA LATINA Y EL CARIBE"/>
    <s v="2021-11-22T17:17:17Z"/>
    <s v="2021-11-22T17:17:17Z"/>
    <s v="2021-11-22"/>
    <m/>
    <m/>
    <s v="Texto"/>
    <s v="6 páginas."/>
    <s v="application/pdf"/>
    <s v="LC/CEA.11/12"/>
    <s v="https://hdl.handle.net/11362/47469"/>
    <s v="spa"/>
    <s v="6 p."/>
    <s v="CEPAL"/>
    <s v="Santiago"/>
    <m/>
    <s v="eng"/>
    <s v="Report on the activities of the Statistical Coordination Group for the 2030 Agenda in Latin America and the Caribbean"/>
    <s v="https://hdl.handle.net/11362/47480"/>
    <s v="Disponible"/>
    <s v="['STATISTICS', '2030 AGENDA FOR SUSTAINABLE DEVELOPMENT', 'REGIONAL COOPERATION', 'WORKING GROUPS', 'ACTIVITIES', 'STATISTICAL CAPACITY']"/>
    <s v="['ESTADISTICA', 'AGENDA 2030 PARA EL DESARROLLO SOSTENIBLE', 'COOPERACION REGIONAL', 'GRUPOS DE TRABAJO', 'ACTIVIDADES', 'CAPACIDAD ESTADISTICA']"/>
    <s v="Informe de las actividades del Grupo de Coordinación Estadística para la Agenda 2030 en América Latina y el Caribe"/>
    <s v="['contribución a congreso', 'contribución a congreso', 'contribución a congreso']"/>
    <s v="biblioteca"/>
    <m/>
    <s v="Santiago"/>
    <m/>
    <m/>
    <m/>
    <m/>
    <m/>
    <m/>
    <m/>
    <m/>
    <m/>
    <m/>
    <s v="23-25 noviembre 2021"/>
    <s v="Conferencia Estadística de las Américas. Reunión"/>
    <s v="11"/>
    <s v="Conferencias y reuniones de órganos subsidiarios"/>
    <s v="NU. CEPAL"/>
    <m/>
    <m/>
    <m/>
    <m/>
    <m/>
    <m/>
    <m/>
    <m/>
    <s v="Reunión virtual"/>
    <m/>
    <m/>
    <m/>
    <m/>
    <m/>
    <m/>
    <m/>
    <m/>
    <m/>
    <m/>
    <m/>
    <m/>
    <m/>
    <m/>
    <m/>
    <m/>
    <m/>
    <m/>
    <m/>
    <m/>
    <m/>
    <m/>
    <m/>
    <m/>
    <m/>
    <m/>
    <m/>
    <m/>
    <x v="6"/>
    <x v="2"/>
    <s v="ESTADÍSTICAS"/>
    <x v="0"/>
    <m/>
  </r>
  <r>
    <s v="Documento Completo"/>
    <s v="LC/CAR/2021/16/Rev.1"/>
    <s v="Documentos de reuniones y conferencias"/>
    <s v="LCCAR2021_16Rev1_en"/>
    <s v="17"/>
    <s v="['2030 AGENDA FOR SUSTAINABLE DEVELOPMENT', 'COVID-19', 'ECONOMIC STATISTICS', 'INTERNATIONAL COOPERATION', 'MONITORING OF INTERNATIONAL/REGIONAL AGREEMENTS', 'PUBLIC POLICIES', 'SOCIAL STATISTICS', 'SUSTAINABLE DEVELOPMENT']"/>
    <s v="['AGENDA 2030 PARA EL DESARROLLO SOSTENIBLE', 'COOPERACIÓN INTERNACIONAL', 'COVID-19', 'DESARROLLO SOSTENIBLE', 'ESTADÍSTICAS ECONÓMICAS', 'ESTADÍSTICAS SOCIALES', 'MONITOREO DE ACUERDOS INTERNACIONALES/REGIONALES', 'POLÍTICAS PÚBLICAS']"/>
    <s v="['ECONOMIC DEVELOPMENT', 'PLANNING FOR DEVELOPMENT', 'SOCIAL DEVELOPMENT', 'STATISTICS', 'SUSTAINABLE DEVELOPMENT AND HUMAN SETTLEMENTS']"/>
    <s v="['DESARROLLO ECONÓMICO', 'DESARROLLO SOCIAL', 'DESARROLLO SOSTENIBLE Y ASENTAMIENTOS HUMANOS', 'ESTADÍSTICAS', 'PLANIFICACIÓN PARA EL DESARROLLO']"/>
    <m/>
    <s v="CARIBBEAN REGION"/>
    <s v="CARIBE"/>
    <s v="2021-12-23T21:11:32Z"/>
    <s v="2021-12-23T21:11:32Z"/>
    <s v="2022-02-03"/>
    <m/>
    <m/>
    <s v="Texto"/>
    <s v="14 páginas."/>
    <s v="application/pdf"/>
    <s v="LC/CAR/2021/16/Rev.1"/>
    <s v="https://hdl.handle.net/11362/47631"/>
    <s v="eng"/>
    <s v="14 p."/>
    <s v="ECLAC, Subregional Headquarters for the Caribbean"/>
    <m/>
    <m/>
    <m/>
    <m/>
    <m/>
    <s v="Disponible"/>
    <s v="['REGIONAL COOPERATION', 'STATISTICS', 'STATISTICAL DATA', 'LITERACY', 'NUMERACY', 'DATA ANALYSIS', 'ECONOMIC STATISTICS', 'SOCIAL STATISTICS', 'CAPACITY BUILDING', 'SUSTAINABLE DEVELOPMENT', 'SUSTAINABLE DEVELOPMENT GOALS', '2030 AGENDA FOR SUSTAINABLE DEVELOPMENT', 'STATISTICAL SERVICES', 'INTERNATIONAL COOPERATION', 'CONFERENCES', 'MEETING RECORDS']"/>
    <s v="['COOPERACION REGIONAL', 'ESTADISTICA', 'DATOS ESTADISTICOS', 'ALFABETIZACION', 'HABILIDAD MATEMATICA BASICA', 'ANALISIS DE DATOS', 'ESTADISTICAS ECONOMICAS', 'ESTADISTICAS SOCIALES', 'DESARROLLO DE CAPACIDAD', 'DESARROLLO SOSTENIBLE', 'OBJETIVOS DE DESARROLLO SOSTENIBLE', 'AGENDA 2030 PARA EL DESARROLLO SOSTENIBLE', 'SERVICIOS ESTADISTICOS', 'COOPERACION INTERNACIONAL', 'CONFERENCIAS', 'ACTAS DE SESIONES']"/>
    <s v="Report of the expert group meeting on advancing statistical literacy towards promoting sustainable development in the Caribbean"/>
    <s v="contribución a congreso"/>
    <s v="biblioteca"/>
    <m/>
    <s v="Puerto España"/>
    <m/>
    <m/>
    <m/>
    <m/>
    <m/>
    <m/>
    <m/>
    <m/>
    <m/>
    <m/>
    <s v="21 December 2021"/>
    <s v="Expert group meeting on advancing statistical literacy towards promoting sustainable development in the Caribbean. Virtual meeting"/>
    <m/>
    <m/>
    <s v="NU. CEPAL. Sede Subregional para el Caribe"/>
    <m/>
    <m/>
    <m/>
    <m/>
    <m/>
    <m/>
    <m/>
    <m/>
    <m/>
    <m/>
    <m/>
    <m/>
    <m/>
    <m/>
    <m/>
    <m/>
    <m/>
    <m/>
    <m/>
    <m/>
    <m/>
    <m/>
    <m/>
    <m/>
    <m/>
    <m/>
    <m/>
    <m/>
    <m/>
    <m/>
    <m/>
    <m/>
    <m/>
    <m/>
    <m/>
    <m/>
    <m/>
    <x v="0"/>
    <x v="1"/>
    <s v="Puerto España"/>
    <x v="0"/>
    <m/>
  </r>
  <r>
    <s v="Documento Completo"/>
    <m/>
    <s v="['Boletines', 'Documentos de Organos Subsidiarios']"/>
    <m/>
    <s v="['1', '3', '4', '6', '11', '17']"/>
    <s v="['2030 AGENDA FOR SUSTAINABLE DEVELOPMENT', 'CITIES AND HUMAN SETTLEMENTS', 'COVID-19', 'DISASTERS', 'EDUCATION', 'ENVIRONMENT', 'FINANCING FOR DEVELOPMENT', 'PLANNING', 'HEALTH', 'HOUSING AND BASIC SERVICES', 'INFORMATION AND COMMUNICATIONS TECHNOLOGIES (ICTS)', 'INNOVATION, SCIENCE AND TECHNOLOGY', 'INTERNATIONAL COOPERATION', 'MONITORING OF INTERNATIONAL/REGIONAL AGREEMENTS', 'PUBLIC POLICIES', 'SUSTAINABLE DEVELOPMENT', 'TERRITORIAL DEVELOPMENT', 'WATER RESOURCES', 'URBANIZATION', 'FORESIGHT']"/>
    <s v="['AGENDA 2030 PARA EL DESARROLLO SOSTENIBLE', 'CIUDADES Y ASENTAMIENTOS HUMANOS', 'COOPERACIÓN INTERNACIONAL', 'COVID-19', 'DESARROLLO SOSTENIBLE', 'DESARROLLO TERRITORIAL', 'DESASTRES', 'EDUCACIÓN', 'FINANCIAMIENTO PARA EL DESARROLLO', 'INNOVACIÓN, CIENCIA Y TECNOLOGÍA', 'MEDIO AMBIENTE', 'MONITOREO DE ACUERDOS INTERNACIONALES/REGIONALES', 'PLANIFICACIÓN', 'POLÍTICAS PÚBLICAS', 'RECURSOS HÍDRICOS', 'SALUD', 'TECNOLOGÍAS DE LA INFORMACIÓN Y LAS COMUNICACIONES (TIC)', 'URBANIZACIÓN', 'VIVIENDA Y SERVICIOS BÁSICOS', 'PROSPECTIVA']"/>
    <s v="['ECONOMIC DEVELOPMENT', 'PLANNING FOR DEVELOPMENT', 'SOCIAL DEVELOPMENT', 'SUSTAINABLE DEVELOPMENT AND HUMAN SETTLEMENTS']"/>
    <s v="['DESARROLLO ECONÓMICO', 'DESARROLLO SOCIAL', 'DESARROLLO SOSTENIBLE Y ASENTAMIENTOS HUMANOS', 'PLANIFICACIÓN PARA EL DESARROLLO']"/>
    <m/>
    <s v="['BAHAMAS', 'BARBADOS', 'BELIZE', 'CARIBBEAN REGION', 'GUYANA', 'JAMAICA', 'SURINAME', 'TRINIDAD AND TOBAGO']"/>
    <s v="['BAHAMAS', 'BARBADOS', 'BELICE', 'CARIBE', 'GUYANA', 'JAMAICA', 'SURINAME', 'TRINIDAD Y TOBAGO']"/>
    <s v="2021-12-22T01:08:00Z"/>
    <s v="2021-12-22T01:08:00Z"/>
    <s v="2021-07-01"/>
    <m/>
    <s v="Study on education during the COVID-19 pandemic. -- Bridging the digital divide towards sustainable urbanization. -- Study on Geospatial Technologies and Data in Disaster Risk Management in the Caribbean. -- Seven Caribbean countries get Sustainable Development Goals support. -- Bahamas general election set for 16 September. -- US donates COVID-19 vaccines to Haiti – the country’s first supply."/>
    <s v="Texto"/>
    <s v="20 páginas."/>
    <s v="application/pdf"/>
    <m/>
    <s v="https://hdl.handle.net/11362/47598"/>
    <s v="eng"/>
    <s v="20 p."/>
    <s v="ECLAC, Subregional Headquarters for the Caribbean"/>
    <m/>
    <s v="The Hummingbird"/>
    <m/>
    <m/>
    <m/>
    <s v="Disponible"/>
    <s v="['REGIONAL COOPERATION', 'COVID-19', 'DISTANCE EDUCATION', 'SUSTAINABLE DEVELOPMENT GOALS', '2030 AGENDA FOR SUSTAINABLE DEVELOPMENT', 'INTERNATIONAL COOPERATION', 'DIGITAL DIVIDE', 'URBANIZATION', 'URBAN PLANNING', 'FINANCING', 'DEVELOPMENT PLANNING', 'GEOSPATIAL INFORMATION MANAGEMENT', 'DISASTER PREVENTION', 'TECHNICAL COOPERATION', 'WATER RESOURCES DEVELOPMENT', 'ELECTIONS', 'FOREIGN RELATIONS', 'VACCINES', 'CAPACITY BUILDING', 'SMALL ISLAND DEVELOPING STATES', 'PANDEMICS']"/>
    <s v="['COOPERACION REGIONAL', 'COVID-19', 'ENSEÑANZA A DISTANCIA', 'OBJETIVOS DE DESARROLLO SOSTENIBLE', 'AGENDA 2030 PARA EL DESARROLLO SOSTENIBLE', 'COOPERACION INTERNACIONAL', 'BRECHA DIGITAL', 'URBANIZACION', 'PLANIFICACION URBANA', 'FINANCIACION', 'PLANIFICACION DEL DESARROLLO', 'GESTION DE LA INFORMACION GEOESPACIAL', 'PREVENCION DE DESASTRES', 'COOPERACION TECNICA', 'DESARROLLO DE LOS RECURSOS HIDRICOS', 'ELECCIONES', 'RELACIONES EXTERIORES', 'VACUNAS', 'DESARROLLO DE CAPACIDAD', 'PEQUEÑOS ESTADOS INSULARES EN DESARROLLO', 'PANDEMIAS']"/>
    <s v="The Hummingbird Vol. 8 No. 7"/>
    <s v="['publicación seriada', 'contribución a congreso']"/>
    <s v="biblioteca"/>
    <m/>
    <s v="Puerto España"/>
    <m/>
    <m/>
    <m/>
    <m/>
    <m/>
    <m/>
    <m/>
    <m/>
    <m/>
    <m/>
    <m/>
    <m/>
    <m/>
    <m/>
    <s v="CDCC"/>
    <s v="7"/>
    <m/>
    <m/>
    <m/>
    <m/>
    <m/>
    <m/>
    <m/>
    <m/>
    <m/>
    <m/>
    <m/>
    <m/>
    <m/>
    <m/>
    <m/>
    <m/>
    <s v="8"/>
    <m/>
    <m/>
    <m/>
    <m/>
    <m/>
    <m/>
    <m/>
    <m/>
    <m/>
    <m/>
    <m/>
    <m/>
    <m/>
    <m/>
    <m/>
    <m/>
    <m/>
    <m/>
    <m/>
    <x v="3"/>
    <x v="2"/>
    <s v="Puerto España"/>
    <x v="1"/>
    <m/>
  </r>
  <r>
    <s v="Documento Completo"/>
    <s v="LC/TS.2021/193"/>
    <s v="Series"/>
    <s v="S2100981_es"/>
    <s v="1"/>
    <s v="['DEMOGRAPHY', 'INCOME DISTRIBUTION', 'POVERTY']"/>
    <s v="['DEMOGRAFÍA', 'DISTRIBUCIÓN DEL INGRESO', 'POBREZA']"/>
    <s v="SOCIAL DEVELOPMENT"/>
    <s v="DESARROLLO SOCIAL"/>
    <s v="['Monroy, Juan Manuel', 'Ramírez Jaramillo, Juan Carlos', 'Núñez Méndez, Jairo']"/>
    <s v="COLOMBIA"/>
    <s v="COLOMBIA"/>
    <s v="2022-03-10T15:03:45Z"/>
    <s v="2022-03-10T15:03:45Z"/>
    <s v="2022-03-08"/>
    <s v="Este documento describe y cuantifica el contexto demográfico y el perfil de la pobreza económica en Colombia en lo corrido del siglo XXI, a partir de las encuestas de hogares.  Con una microdescomposición del ingreso, se explica las contribuciones a los cambios de la pobreza debidos a los factores demográficos, la educación, la ocupación, los retornos laborales y los ingresos no laborales. _x000d__x000a_En lo corrido del siglo XXI hasta 2018, se aprecian importantes cambios demográficos en Colombia; los principales y con implicaciones en la evolución de la pobreza, han sido muy importantes los cambios en la PET, con el aumento la participación de las mujeres menores de 45 años y la disminución de las tasa de dependencia; también se reduce el tamaño de los hogares, aumenta la proporción de jefes de hogar y de ocupados por hogar, y se consolida la concentración urbana de la población. Continuó el aumento en los niveles educativos, con énfasis en zonas urbanas y en la educación superior. Las mejoras en las brechas rurales urbanas tienen mejoras en educación básica, participación laboral y tamaño de los hogares."/>
    <s v="Resumen. Introducción. I. Perfil poblacional .-- II. Características de la población en pobreza .-- III. Metodología .-- IV. Los cambios en la pobreza. A. Efectos crecimiento de ingresos y distribución. B. Determinantes de estructura .-- _x000d__x000a_V. Conclusiones."/>
    <s v="Texto"/>
    <s v="40 páginas."/>
    <s v="application/pdf"/>
    <s v="['LC/TS.2021/193', 'LC/BOG/TS.2021/6']"/>
    <s v="https://hdl.handle.net/11362/47796"/>
    <s v="spa"/>
    <s v="40 p."/>
    <s v="CEPAL"/>
    <s v="Bogotá"/>
    <s v="Serie Estudios y Perspectivas (Bogotá)"/>
    <m/>
    <m/>
    <m/>
    <s v="Disponible"/>
    <s v="['POVERTY', 'ECONOMIC CONDITIONS', 'POPULATION ASPECTS', 'POPULATION', 'INCOME DISTRIBUTION']"/>
    <s v="['POBREZA', 'CONDICIONES ECONOMICAS', 'ASPECTOS DEMOGRAFICOS', 'POBLACION', 'DISTRIBUCION DEL INGRESO']"/>
    <s v="Dinámica de la pobreza en Colombia en el siglo XXI"/>
    <s v="libro"/>
    <s v="pubweb"/>
    <m/>
    <s v="Santiago"/>
    <m/>
    <m/>
    <m/>
    <m/>
    <m/>
    <m/>
    <m/>
    <m/>
    <m/>
    <m/>
    <m/>
    <m/>
    <m/>
    <m/>
    <m/>
    <s v="37"/>
    <m/>
    <m/>
    <m/>
    <m/>
    <m/>
    <m/>
    <m/>
    <m/>
    <m/>
    <m/>
    <m/>
    <m/>
    <m/>
    <m/>
    <m/>
    <m/>
    <m/>
    <m/>
    <m/>
    <m/>
    <m/>
    <m/>
    <m/>
    <m/>
    <m/>
    <m/>
    <m/>
    <m/>
    <m/>
    <m/>
    <m/>
    <m/>
    <m/>
    <m/>
    <m/>
    <m/>
    <x v="2"/>
    <x v="1"/>
    <s v="Bogotá"/>
    <x v="1"/>
    <s v="DESARROLLO SOCIAL"/>
  </r>
  <r>
    <s v="Documento Completo"/>
    <s v="LC/TS.2022/41"/>
    <s v="Documentos de proyectos e investigación"/>
    <s v="S2200228_es"/>
    <s v="5"/>
    <s v="['CARE ECONOMY', 'COVID-19', 'EMPLOYMENT', 'GENDER EQUALITY', 'HEALTH', 'GENDER']"/>
    <s v="['COVID-19', 'ECONOMÍA DEL CUIDADO', 'EMPLEO', 'IGUALDAD DE GÉNERO', 'SALUD', 'GÉNERO']"/>
    <s v="GENDER AFFAIRS"/>
    <s v="ASUNTOS DE GÉNERO"/>
    <s v="Castilla, María Victoria"/>
    <s v="ARGENTINA"/>
    <s v="ARGENTINA"/>
    <s v="2022-05-27T14:32:04Z"/>
    <s v="2022-05-27T14:32:04Z"/>
    <s v="2022-05-27"/>
    <s v="En este documento se analiza el impacto que tuvo la pandemia de enfermedad por coronavirus (COVID-19) en los cuidados y el endeudamiento de los hogares de las trabajadoras de la salud que continuaron trabajando, atendiendo la crisis sanitaria. A partir de una investigación de tipo cualitativa sobre estas trabajadoras, que a su vez tuvieron a cargo hijos, hijas, personas con discapacidad y personas mayores, se describe y analiza la organización y distribución de las tareas de cuidado y la gestión monetaria de los hogares. Se muestra que las mujeres analizadas aumentaron la cantidad de horas trabajadas y la intensidad de sus trabajos remunerados, intensificaron las actividades de cuidado doméstico y familiar (manteniéndose un statu quo en la distribución genérica de las responsabilidades respecto de las actividades de cuidado), e incrementaron sus deudas, sobre todo las destinadas a garantizar los cuidados y sus precondiciones. Todo ello refuerza las lógicas de cuidado normalizadas que profundizan las desigualdades de género."/>
    <s v="Introducción .-- I. Pandemia y organización del cuidado en trabajadoras de la salud .-- II. Créditos y endeudamientos de los hogares en pandemia .-- III. Deudas de cuidado .-- IV. Reflexiones finales."/>
    <s v="Texto"/>
    <s v="56 páginas."/>
    <s v="application/pdf"/>
    <s v="['LC/TS.2022/41', 'LC/BUE/TS.2022/5']"/>
    <s v="https://hdl.handle.net/11362/47902"/>
    <s v="spa"/>
    <s v="56 p."/>
    <s v="CEPAL"/>
    <s v="Santiago"/>
    <m/>
    <m/>
    <m/>
    <m/>
    <s v="Disponible"/>
    <s v="['WOMEN', 'WOMEN WORKERS', 'HEALTH SERVICES', 'HOUSEHOLDS', 'CAREGIVERS', 'COVID-19', 'VIRUSES', 'PANDEMICS', 'GENDER EQUALITY', 'ECONOMIC CONDITIONS', 'HOUSEHOLD DEBT', 'CARE ECONOMY']"/>
    <s v="['MUJERES', 'TRABAJADORAS', 'SERVICIOS DE SALUD', 'HOGARES', 'CUIDADORES', 'COVID-19', 'VIRUS', 'PANDEMIAS', 'IGUALDAD DE GENERO', 'CONDICIONES ECONOMICAS', 'DEUDA DOMESTICA', 'ECONOMIA DEL CUIDADO']"/>
    <s v="Deudas, cuidados y vulnerabilidad: el caso de las trabajadoras de la salud en la Argentina"/>
    <s v="libro"/>
    <s v="pubweb"/>
    <m/>
    <s v="Buenos Aires"/>
    <m/>
    <m/>
    <m/>
    <m/>
    <m/>
    <m/>
    <s v="Proyecto “Recuperación socioeconómica a la crisis provocada por COVID-19 desde una perspectiva de género: promoviendo la autonomía económica de las mujeres y el cuidado de personas mayores y con discapacidad en Argentina”"/>
    <m/>
    <m/>
    <m/>
    <m/>
    <m/>
    <m/>
    <m/>
    <m/>
    <m/>
    <m/>
    <m/>
    <m/>
    <m/>
    <m/>
    <m/>
    <m/>
    <m/>
    <m/>
    <m/>
    <m/>
    <m/>
    <m/>
    <m/>
    <m/>
    <m/>
    <m/>
    <m/>
    <m/>
    <m/>
    <m/>
    <m/>
    <m/>
    <m/>
    <m/>
    <m/>
    <m/>
    <m/>
    <m/>
    <m/>
    <m/>
    <m/>
    <m/>
    <m/>
    <m/>
    <m/>
    <x v="1"/>
    <x v="1"/>
    <s v="Buenos Aires"/>
    <x v="1"/>
    <m/>
  </r>
  <r>
    <s v="Documento Completo"/>
    <s v="LC/TS.2022/40"/>
    <s v="Documentos de proyectos e investigación"/>
    <s v="S2200200_es"/>
    <s v="17"/>
    <s v="['BUSINESS STRATEGIES', 'GOVERNANCE OF NATURAL RESOURCES', 'MINING RESOURCES', 'STATE ROLE', 'SUSTAINABLE DEVELOPMENT']"/>
    <s v="['DESARROLLO SOSTENIBLE', 'ESTRATEGIAS EMPRESARIALES', 'GOBERNANZA DE LOS RECURSOS NATURALES', 'RECURSOS MINEROS', 'ROL DEL ESTADO']"/>
    <s v="NATURAL RESOURCES"/>
    <s v="RECURSOS NATURALES"/>
    <s v="Poveda Bonilla, Rafael"/>
    <s v="['BOLIVIA (PLURINATIONAL STATE OF)', 'COLOMBIA', 'ECUADOR', 'PERU', 'ANDEAN REGION']"/>
    <s v="['BOLIVIA (ESTADO PLURINACIONAL DE)', 'COLOMBIA', 'ECUADOR', 'PERU', 'REGION ANDINA']"/>
    <s v="2022-05-13T16:22:52Z"/>
    <s v="2022-05-13T16:22:52Z"/>
    <s v="2022-05-13"/>
    <s v="En este documento se analiza la gobernanza de las empresas estatales en la industria minera de los países andinos y su papel en la creación de capacidades tecnológicas, la innovación, la agregación de valor y los encadenamientos productivos. Las empresas estatales deben concebirse como herramientas para cumplir la política pública y no como fines en sí mismos. Se debe tener claro el objetivo en términos de gestión sostenible, impactos económicos y socioambientales, uso y asignación de rentas, y transformación de capital agotable en perdurable. Los hallazgos muestran heterogeneidad en los resultados alcanzados por las empresas estatales y entregan pistas sobre los elementos necesarios para mejorar el diseño de los modelos de gestión, control, supervisión, transparencia y acceso a información, a fin de garantizar la eficiencia, la transparencia y la debida diligencia en la gestión."/>
    <s v="Introducción .-- I. Caracterización de las empresas estatales .-- II. Evolución del marco normativo e institucional. A. Chile. B. Ecuador. C. Bolivia (Estado Plurinacional de) .-- III. Brechas en la gobernanza de las empresas estatales mineras .-- IV. Rol de las empresas estatales mineras en la innovación, agregación de valor y los encadenamientos productivos .-- V. Reflexiones finales y desafíos de gobernanza y políticas públicas ."/>
    <s v="Texto"/>
    <s v="57 páginas."/>
    <s v="application/pdf"/>
    <s v="LC/TS.2022/40"/>
    <s v="https://hdl.handle.net/11362/47880"/>
    <s v="spa"/>
    <s v="57 p."/>
    <s v="CEPAL"/>
    <s v="Santiago"/>
    <s v="Documentos de Proyectos"/>
    <m/>
    <m/>
    <m/>
    <s v="Disponible"/>
    <s v="['MINING INDUSTRY', 'PUBLIC ENTERPRISES', 'LAWS AND REGULATIONS', 'CORPORATE GOVERNANCE', 'INDUSTRIAL ORGANIZATION', 'BUDGET', 'GOVERNANCE', 'VALUE', 'PRODUCTIVITY', 'SUSTAINABLE DEVELOPMENT']"/>
    <s v="['INDUSTRIA MINERA', 'EMPRESAS PUBLICAS', 'LEYES Y REGLAMENTOS', 'GOBERNABILIDAD CORPORATIVA', 'ORGANIZACION INDUSTRIAL', 'PRESUPUESTO', 'GOBERNABILIDAD', 'VALOR', 'PRODUCTIVIDAD', 'DESARROLLO SOSTENIBLE']"/>
    <s v="La gobernanza de las empresas estatales en la industria minera de los países andinos"/>
    <s v="libro"/>
    <s v="pubweb"/>
    <m/>
    <s v="Santiago"/>
    <m/>
    <m/>
    <m/>
    <m/>
    <m/>
    <m/>
    <s v="Proyecto &quot;Cooperación Regional para una Gestión Sustentable de Recursos Mineros en los Países Andinos&quot; Fase III"/>
    <s v="German Agency for International Cooperation"/>
    <m/>
    <m/>
    <m/>
    <m/>
    <m/>
    <m/>
    <m/>
    <m/>
    <m/>
    <m/>
    <m/>
    <m/>
    <m/>
    <m/>
    <m/>
    <m/>
    <m/>
    <m/>
    <m/>
    <m/>
    <m/>
    <m/>
    <m/>
    <m/>
    <m/>
    <m/>
    <m/>
    <m/>
    <m/>
    <m/>
    <m/>
    <m/>
    <m/>
    <m/>
    <m/>
    <m/>
    <m/>
    <m/>
    <m/>
    <m/>
    <m/>
    <m/>
    <m/>
    <m/>
    <x v="1"/>
    <x v="1"/>
    <s v="RECURSOS NATURALES"/>
    <x v="1"/>
    <m/>
  </r>
  <r>
    <s v="Documento Completo"/>
    <s v="LC/TS.2022/14"/>
    <s v="Documentos de proyectos e investigación"/>
    <s v="S2100999_es"/>
    <m/>
    <s v="['FISCAL AFFAIRS', 'GOVERNANCE OF NATURAL RESOURCES', 'MINING RESOURCES']"/>
    <s v="['ASUNTOS FISCALES', 'GOBERNANZA DE LOS RECURSOS NATURALES', 'RECURSOS MINEROS']"/>
    <s v="NATURAL RESOURCES"/>
    <s v="RECURSOS NATURALES"/>
    <s v="Jorratt, Michel"/>
    <s v="['ARGENTINA', 'BOLIVIA (PLURINATIONAL STATE OF)', 'CHILE']"/>
    <s v="['ARGENTINA', 'BOLIVIA (ESTADO PLURINACIONAL DE)', 'CHILE']"/>
    <s v="2022-03-23T18:32:21Z"/>
    <s v="2022-03-23T18:32:21Z"/>
    <s v="2022-03-23"/>
    <s v="El objetivo de este documento es contribuir al debate sobre algunos temas clave de los regímenes fiscales en la minería: por un lado, la captura de las rentas económicas por parte de los gobiernos, con instrumentos que doten de mayor progresividad, equidad y eficiencia a los sistemas fiscales, y, por otro lado, la transparencia en la apropiación, el uso y la distribución de los ingresos fiscales derivados de la actividad minera. Para ello, se estudian los casos de la minería del litio en la Argentina, Bolivia (Estado Plurinacional de) y Chile, y se analizan la renta económica, el régimen fiscal, la estructura de ingresos tributarios y no tributarios y la transparencia en la apropiación, uso y distribución de los ingresos fiscales provenientes de la minería del litio en los tres países. Los análisis permiten apreciar el tamaño y la importancia de los recursos movilizados en las economías consideradas, así como evaluar la progresividad de algunos instrumentos y explicar las brechas existentes entre tasas nominales y efectivas. Se señalan también algunos desafíos en materia de divulgación de datos e información a la ciudadanía y se brindan recomendaciones para la mejora de la progresividad, equidad, eficiencia y transparencia de estos regímenes fiscales."/>
    <s v="Resumen .-- Introducción .-- I. Buenas prácticas en la tributación y transparencia del sector minero .-- II. El mercado del litio: la participación de Argentina, Bolivia y Chile .-- III. Estimación de las rentas económicas de la minería del litio en Argentina y Chile .-- IV. Análisis del régimen fiscal para la explotación del litio en Argentina y Chile .-- V. Estimación de las tasas efectivas de tributación  .-- VI. Proyección de los ingresos fiscales de la minería del litio .-- VII. Acciones, mecanismos e iniciativas de transparencia de los ingresos fiscales en la minería del litio .-- VIII. Recomendaciones de política fiscal y transparencia a la minería del litio."/>
    <s v="Texto"/>
    <s v="111 páginas."/>
    <s v="application/pdf"/>
    <s v="LC/TS.2022/14"/>
    <s v="https://hdl.handle.net/11362/47807"/>
    <s v="spa"/>
    <s v="111 p."/>
    <s v="CEPAL"/>
    <s v="Santiago"/>
    <s v="Documentos de Proyectos"/>
    <m/>
    <m/>
    <m/>
    <s v="Disponible"/>
    <s v="['MINING', 'MINERAL RESOURCES', 'METALS', 'TAXATION', 'FISCAL POLICY', 'MARKETS', 'INCOME', 'TAX REVENUES', 'CASE STUDIES']"/>
    <s v="['MINERIA', 'RECURSOS MINERALES', 'METALES', 'TRIBUTACION', 'POLITICA FISCAL', 'MERCADOS', 'INGRESOS', 'INGRESOS FISCALES', 'ESTUDIOS DE CASOS']"/>
    <s v="Renta económica, régimen tributario y transparencia fiscal de la minería del litio en la Argentina, Bolivia (Estado Plurinacional de) y Chile"/>
    <s v="libro"/>
    <s v="pubweb"/>
    <m/>
    <s v="Santiago"/>
    <m/>
    <m/>
    <m/>
    <m/>
    <m/>
    <m/>
    <s v="Proyecto &quot;Cooperación Regional para una Gestión Sustentable de Recursos Mineros en los Países Andinos&quot;"/>
    <s v="German Agency for International Cooperation"/>
    <m/>
    <m/>
    <m/>
    <m/>
    <m/>
    <m/>
    <m/>
    <m/>
    <m/>
    <m/>
    <m/>
    <m/>
    <m/>
    <m/>
    <m/>
    <m/>
    <m/>
    <m/>
    <m/>
    <m/>
    <m/>
    <m/>
    <m/>
    <m/>
    <m/>
    <m/>
    <m/>
    <m/>
    <m/>
    <m/>
    <m/>
    <m/>
    <m/>
    <m/>
    <m/>
    <m/>
    <m/>
    <m/>
    <m/>
    <m/>
    <m/>
    <m/>
    <m/>
    <m/>
    <x v="1"/>
    <x v="1"/>
    <s v="RECURSOS NATURALES"/>
    <x v="1"/>
    <m/>
  </r>
  <r>
    <s v="Documento Completo"/>
    <s v="LC/TS.2021/132"/>
    <s v="Coediciones"/>
    <s v="S2100755_es"/>
    <m/>
    <s v="['SOCIAL POLICIES AND PROGRAMMES', 'TRAINING']"/>
    <s v="['CAPACITACIÓN', 'POLÍTICAS Y PROGRAMAS SOCIALES']"/>
    <s v="PLANNING FOR DEVELOPMENT"/>
    <s v="PLANIFICACIÓN PARA EL DESARROLLO"/>
    <m/>
    <s v="MEXICO"/>
    <s v="MEXICO"/>
    <s v="2021-12-13T15:30:02Z"/>
    <s v="2021-12-13T15:30:02Z"/>
    <s v="2021-12-13"/>
    <s v="1O años de colaboración CONEVAL-CEPAL en la instauración del Sistema de Monitoreo de la Política Social en México documenta el trabajo de cooperación entre el CONEVAL y la Comisión Económica para América Latina y el Caribe (CEPAL), a través del Instituto Latinoamericano y del Caribe de Planificación Económica y Social (ILPES). Gracias a su experiencia en temas de monitoreo y evaluación, se ha logrado incorporar a la política social de México, la Metodología de Marco Lógico como una herramienta central para el diseño y seguimiento a los programas sociales. Mediante un trabajo conjunto, cuya consolidación sigue en proceso, es que se ha conseguido pasar de un enfoque de gestión a uno de resultados."/>
    <m/>
    <s v="Texto"/>
    <s v="216 páginas."/>
    <s v="application/pdf"/>
    <s v="LC/TS.2021/132"/>
    <s v="https://hdl.handle.net/11362/47553"/>
    <s v="spa"/>
    <s v="216 p."/>
    <s v="['CEPAL', 'CONEVAL']"/>
    <s v="México, D.F."/>
    <m/>
    <m/>
    <m/>
    <m/>
    <s v="Disponible"/>
    <s v="['SOCIAL POLICY', 'INTERNATIONAL COOPERATION', 'PROGRAMMES OF ACTION', 'PROGRAMME EVALUATION', 'ECLAC']"/>
    <s v="['POLITICA SOCIAL', 'COOPERACION INTERNACIONAL', 'PROGRAMAS DE ACCION', 'EVALUACION DE PROGRAMAS', 'CEPAL']"/>
    <s v="10 años de colaboración CONEVAL-CEPAL en la instauración del Sistema de Monitoreo de la Política Social en México"/>
    <s v="libro"/>
    <s v="pubweb"/>
    <m/>
    <s v="Santiago"/>
    <m/>
    <m/>
    <m/>
    <m/>
    <m/>
    <m/>
    <m/>
    <m/>
    <m/>
    <m/>
    <m/>
    <m/>
    <m/>
    <m/>
    <s v="['NU. CEPAL', 'CONEVAL']"/>
    <m/>
    <m/>
    <m/>
    <m/>
    <m/>
    <m/>
    <m/>
    <m/>
    <m/>
    <m/>
    <m/>
    <m/>
    <m/>
    <m/>
    <m/>
    <m/>
    <m/>
    <m/>
    <m/>
    <m/>
    <m/>
    <m/>
    <m/>
    <m/>
    <m/>
    <m/>
    <m/>
    <m/>
    <m/>
    <m/>
    <m/>
    <m/>
    <m/>
    <m/>
    <m/>
    <m/>
    <m/>
    <x v="5"/>
    <x v="2"/>
    <s v="PLANIFICACIÓN PARA EL DESARROLLO"/>
    <x v="1"/>
    <m/>
  </r>
  <r>
    <s v="Documento Completo"/>
    <s v="LC/TS.2021/168"/>
    <s v="Documentos de proyectos e investigación"/>
    <s v="S2100753_es"/>
    <s v="['11', '1']"/>
    <s v="['CITIES AND HUMAN SETTLEMENTS', 'COVID-19', 'SUSTAINABLE DEVELOPMENT']"/>
    <s v="['CIUDADES Y ASENTAMIENTOS HUMANOS', 'COVID-19', 'DESARROLLO SOSTENIBLE']"/>
    <s v="SUSTAINABLE DEVELOPMENT AND HUMAN SETTLEMENTS"/>
    <s v="DESARROLLO SOSTENIBLE Y ASENTAMIENTOS HUMANOS"/>
    <s v="Rodríguez, Juan Carlos"/>
    <s v="PERU"/>
    <s v="PERU"/>
    <s v="2022-03-10T18:00:11Z"/>
    <s v="2022-03-10T18:00:11Z"/>
    <s v="2022-03-10"/>
    <s v="En el marco del proyecto del 12º tramo adicional de la Cuenta de las Naciones Unidas para el Desarrollo (DA 12A) “Building Urban Economic Resilience during and after COVID-19”, este documento presenta un informe de política sobre el fomento de la resiliencia económica urbana durante la pandemia de COVID-19 y en el período pospandemia en Lima Metropolitana. Se exponen de manera concisa las principales implicaciones para la política pública de un conjunto de propuestas de estrategias que fueron priorizadas y analizadas con la finalidad de contribuir a la recuperación y la promoción de la resiliencia en la ciudad. Además de recoger los resultados del diagnóstico sobre recuperación económica urbana y resiliencia elaborado para Lima, el documento aborda una definición del problema que se busca enfrentar mediante las estrategias planteadas, las iniciativas actuales y sus principales desafíos y limitantes, los obstáculos de cara al futuro y cómo enfrentarlos, los actores que intervienen, las pautas administrativas o legales, las estrategias de implementación, las fortalezas, debilidades, ventajas adicionales y necesidades de la implementación, así como los riesgos y los resultados esperados."/>
    <s v="Introducción .-- I. El contexto de Lima .-- II. Resiliencia económica y financiera de la ciudad. _x000d__x000a_A. Resiliencia del mercado laboral. B. Resiliencia de la gobernanza económica. C. Resiliencia del entorno empresarial. D. Resiliencia del entorno financiero. E. Resiliencia de la infraestructura básica y conectividad .-- III. Caminos hacia la resiliencia económica y financiera urbana: soluciones alternativas .-- IV. Planificación de la resiliencia .-- V. Conclusiones."/>
    <s v="Texto"/>
    <s v="49 páginas."/>
    <s v="application/pdf"/>
    <s v="LC/TS.2021/168"/>
    <s v="https://hdl.handle.net/11362/47797"/>
    <s v="spa"/>
    <s v="49 p."/>
    <s v="CEPAL"/>
    <s v="Santiago"/>
    <s v="Documentos de Proyectos"/>
    <m/>
    <m/>
    <m/>
    <s v="Disponible"/>
    <s v="['CITIES', 'HUMAN SETTLEMENTS', 'ECONOMIC CRISIS', 'COVID-19', 'VIRUSES', 'PANDEMICS', 'ECONOMIC ASPECTS', 'ECONOMIC DEVELOPMENT', 'EMPLOYMENT', 'PHYSICAL INFRASTRUCTURE', 'INDUSTRIAL DEVELOPMENT', 'FINANCIAL INSTITUTIONS', 'ECONOMIC POLICY']"/>
    <s v="['CIUDADES', 'ASENTAMIENTOS HUMANOS', 'CRISIS ECONOMICA', 'COVID-19', 'VIRUS', 'PANDEMIAS', 'ASPECTOS ECONOMICOS', 'DESARROLLO ECONOMICO', 'EMPLEO', 'INFRAESTRUCTURA FISICA', 'DESARROLLO INDUSTRIAL', 'INSTITUCIONES FINANCIERAS', 'POLITICA ECONOMICA']"/>
    <s v="Informe de política sobre el fomento de la resiliencia económica urbana durante la pandemia de COVID-19 y en el período pospandemia en Lima"/>
    <s v="libro"/>
    <s v="pubweb"/>
    <m/>
    <s v="Santiago"/>
    <m/>
    <m/>
    <m/>
    <m/>
    <m/>
    <m/>
    <s v="Proyecto “Fomento de la resiliencia económica urbana durante y post-COVID”"/>
    <s v="Cuenta de las Naciones Unidas para el Desarrollo"/>
    <m/>
    <m/>
    <m/>
    <m/>
    <m/>
    <m/>
    <m/>
    <m/>
    <m/>
    <m/>
    <m/>
    <m/>
    <m/>
    <m/>
    <m/>
    <m/>
    <m/>
    <m/>
    <m/>
    <m/>
    <m/>
    <m/>
    <m/>
    <m/>
    <m/>
    <m/>
    <m/>
    <m/>
    <m/>
    <m/>
    <m/>
    <m/>
    <m/>
    <m/>
    <m/>
    <m/>
    <m/>
    <m/>
    <m/>
    <m/>
    <m/>
    <m/>
    <m/>
    <m/>
    <x v="1"/>
    <x v="1"/>
    <s v="DESARROLLO SOSTENIBLE Y ASENTAMIENTOS HUMANOS"/>
    <x v="1"/>
    <m/>
  </r>
  <r>
    <s v="Documento Completo"/>
    <s v="LC/TS.2022/37"/>
    <s v="Coediciones"/>
    <s v="S2200347_es"/>
    <s v="8"/>
    <s v="['CHILDHOOD AND ADOLESCENCE', 'EMPLOYMENT', 'INEQUALITY', 'POVERTY', 'SOCIAL POLICIES AND PROGRAMMES', 'SOCIAL RIGHTS']"/>
    <s v="['DERECHOS SOCIALES', 'DESIGUALDAD', 'EMPLEO', 'INFANCIA Y ADOLESCENCIA', 'POBREZA', 'POLÍTICAS Y PROGRAMAS SOCIALES']"/>
    <s v="SOCIAL DEVELOPMENT"/>
    <s v="DESARROLLO SOCIAL"/>
    <m/>
    <s v="LATIN AMERICA AND THE CARIBBEAN"/>
    <s v="AMERICA LATINA Y EL CARIBE"/>
    <s v="2022-05-25T19:20:32Z"/>
    <s v="2022-05-25T19:20:32Z"/>
    <s v="2022-05-25"/>
    <s v="Considerando que es imperante proporcionar datos fiables, exhaustivos y oportunos que sirvan de base para determinar las prioridades de la acción nacional y subnacional dirigidas a la prevención y eliminación del trabajo infantil, la Oficina Regional de la OIT para las Américas promovió una alianza con la Comisión Económica para América Latina y el Caribe (CEPAL) con el fin de generar conjuntamente herramientas y conocimiento que posibiliten la identificación oportuna de niños, niñas y adolescentes que se encuentran en trayectoria de trabajo infantil. De esta alianza, surgió una herramienta con dos metodologías: El Modelo de Identificación del Riesgo de Trabajo Infantil y el Índice de Vulnerabilidad al Trabajo Infantil, las cuales, aunque con diferencias, permiten –a partir de la información estadística existente en los países– identificar los territorios en los cuales hay mayor probabilidad o vulnerabilidad al trabajo infantil y estimar el peso de diversos indicadores de riesgo en los territorios, con el fin de definir qué acciones multisectoriales son más relevantes en ellos para interrumpir la trayectoria del trabajo infantil. Esto posibilitaría que los países, tanto en el nivel nacional como a nivel subnacional, dispongan de información confiable para diseñar respuestas focalizadas y articuladas, mejorar el desempeño y efectividad de las políticas públicas, avanzar en el logro de las metas nacionales y contribuir al logro de los compromisos globales asumidos."/>
    <s v="Introducción .-- 1 El trabajo infantil y adolescente en América Latina y el Caribe .-- 2. Factores_x000d__x000a_asociados al trabajo infantil y adolescente .-- 3. 6_x000d__x000a_Medición del trabajo infantil y sus fuentes de información .-- 4. Propuestas de estimación del riesgo de trabajo infantil a nivel local .-- 5. Conclusiones."/>
    <s v="Texto"/>
    <s v="88 páginas."/>
    <s v="application/pdf"/>
    <s v="LC/TS.2022/37"/>
    <s v="https://hdl.handle.net/11362/47896"/>
    <s v="spa"/>
    <s v="88 p."/>
    <s v="['CEPAL', 'OIT']"/>
    <s v="Santiago"/>
    <m/>
    <s v="eng"/>
    <s v="Child Labour Risk Identification Model: Methodology for designing preventive strategies at local level"/>
    <s v="https://hdl.handle.net/11362/47897"/>
    <s v="Disponible"/>
    <s v="['CHILDREN', 'ADOLESCENTS', 'EMPLOYMENT', 'CHILD LABOUR', 'YOUTH EMPLOYMENT', 'MEASUREMENT', 'EMPLOYMENT STATISTICS', 'POVERTY', 'FAMILY', 'HOUSEHOLDS', 'RISK', 'SOCIAL POLICY']"/>
    <s v="['NIÑOS', 'ADOLESCENTES', 'EMPLEO', 'TRABAJO DE MENORES', 'EMPLEO DE LOS JOVENES', 'MEDICION', 'ESTADISTICAS DEL EMPLEO', 'POBREZA', 'FAMILIA', 'HOGARES', 'RIESGO', 'POLITICA SOCIAL']"/>
    <s v="Modelo de Identificación del Riesgo de Trabajo Infantil: metodología para diseñar estrategias preventivas a nivel local"/>
    <s v="libro"/>
    <s v="pubweb"/>
    <m/>
    <s v="Santiago"/>
    <m/>
    <m/>
    <m/>
    <m/>
    <m/>
    <m/>
    <m/>
    <m/>
    <m/>
    <m/>
    <m/>
    <m/>
    <m/>
    <m/>
    <s v="['NU. CEPAL', 'OIT']"/>
    <m/>
    <m/>
    <m/>
    <m/>
    <m/>
    <m/>
    <m/>
    <m/>
    <m/>
    <m/>
    <m/>
    <m/>
    <m/>
    <m/>
    <m/>
    <s v="9789220347447"/>
    <n v="9789220347430"/>
    <m/>
    <m/>
    <m/>
    <m/>
    <m/>
    <m/>
    <m/>
    <m/>
    <m/>
    <m/>
    <m/>
    <m/>
    <m/>
    <m/>
    <m/>
    <m/>
    <m/>
    <m/>
    <m/>
    <m/>
    <x v="5"/>
    <x v="1"/>
    <s v="DESARROLLO SOCIAL"/>
    <x v="1"/>
    <m/>
  </r>
  <r>
    <s v="Documento Completo"/>
    <s v="LC/TS.2021/197"/>
    <s v="Documentos de proyectos e investigación"/>
    <s v="S2100746_es"/>
    <s v="['13', '16', '1', '5']"/>
    <s v="['GENDER EQUALITY', 'INCLUSIVE DEVELOPMENT', 'SUSTAINABLE DEVELOPMENT']"/>
    <s v="['DESARROLLO INCLUSIVO', 'DESARROLLO SOSTENIBLE', 'IGUALDAD DE GÉNERO']"/>
    <s v="SUSTAINABLE DEVELOPMENT AND HUMAN SETTLEMENTS"/>
    <s v="DESARROLLO SOSTENIBLE Y ASENTAMIENTOS HUMANOS"/>
    <s v="['Olivera, Margarita', 'Podcameni, Maria Gabriela', 'Lustosa, Maria Cecília', 'Graça, Letícia']"/>
    <s v="BRAZIL"/>
    <s v="BRASIL"/>
    <s v="2021-12-23T16:23:32Z"/>
    <s v="2021-12-23T16:23:32Z"/>
    <s v="2021-12-27"/>
    <s v="La situación actual en el Brasil y otros países del mundo está marcada por las acciones frente a la crisis provocada por la pandemia de COVID-19 y en pos de la recuperación de la actividad económica, el empleo y la calidad de vida de las personas. En este contexto, la CEPAL ha promovido un gran impulso para la sostenibilidad, un enfoque renovado para apoyar a los países de la región en la construcción de estilos de desarrollo más sostenibles sobre la base de una recuperación transformadora con sostenibilidad e igualdad._x000d__x000a_La oficina de la CEPAL en Brasilia y la representación en el Brasil de la Friedrich-Ebert-Stiftung, con la participación de varios expertos y colaboradores, han desarrollado el proyecto “A dimensão de gênero no Big Push para a Sustentabilidade no Brasil: as mulheres no contexto da transformação social e ecológica da economia brasileira” (la dimensión de género en el gran impulso para la sostenibilidad enel Brasil: las mujeres en el contexto de la transformación social y ecológica de la economía brasileña), que busca contribuir al debate crítico sobre políticas y medidas frente al cambio climático que permitan alcanzar la igualdad de género en el país. La lectura de esta publicación ofrece una comprensión más amplia de la dimensión de género y sus intersecciones raciales, étnicas y económicas en el contexto de la adaptación al cambio climático y su mitigación."/>
    <s v="Resumen .-- Introducción .-- I. Principales impactos de la inacción sobre el cambio climático en la dimensión de género .-- II. Principales marcos normativos para la igualdad de género en el contexto de la mitigación del cambio climático en Brasil .-- III. La opresión de la mujer desde el punto de vista teórico .-- IV. Impacto de las inversiones para la mitigación y adaptación al cambio climático en la dimensión de género .-- V. Recomendaciones y lineamientos de políticas públicas para un Gran Impulso para la Sostenibilidad con igualdad de género y desarrollos futuros."/>
    <s v="Texto"/>
    <s v="100 páginas."/>
    <s v="application/pdf"/>
    <s v="['LC/TS.2021/197', 'LC/BRS/TS.2021/1']"/>
    <s v="https://hdl.handle.net/11362/47628"/>
    <s v="spa"/>
    <s v="100 p."/>
    <s v="CEPAL"/>
    <s v="Santiago"/>
    <s v="Documentos de Proyectos"/>
    <m/>
    <m/>
    <m/>
    <s v="Disponible"/>
    <s v="['SUSTAINABLE DEVELOPMENT', 'CLIMATE CHANGE', 'GENDER', 'GENDER MAINSTREAMING', 'WOMEN', 'GENDER EQUALITY', 'ENVIRONMENTAL POLICY', '2030 AGENDA FOR SUSTAINABLE DEVELOPMENT', 'PROGRAMMES OF ACTION', &quot;WOMEN'S RIGHTS&quot;, &quot;WOMEN'S ADVANCEMENT&quot;, 'SOCIAL POLICY', 'DIGITAL TECHNOLOGY', 'AGRICULTURE', 'FOOD SECURITY', 'ECONOMIC DEVELOPMENT']"/>
    <s v="['DESARROLLO SOSTENIBLE', 'CAMBIO CLIMATICO', 'GENERO', 'INCORPORACION DE LA PERSPECTIVA DE GENERO', 'MUJERES', 'IGUALDAD DE GENERO', 'POLITICA AMBIENTAL', 'AGENDA 2030 PARA EL DESARROLLO SOSTENIBLE', 'PROGRAMAS DE ACCION', 'DERECHOS DE LA MUJER', 'ADELANTO DE LA MUJER', 'POLITICA SOCIAL', 'TECNOLOGIA DIGITAL', 'AGRICULTURA', 'SEGURIDAD ALIMENTARIA', 'DESARROLLO ECONOMICO']"/>
    <s v="La dimensión de género en el gran impulso para la sostenibilidad en el Brasil: las mujeres en el contexto de la transformación social y ecológica de la economía brasileña"/>
    <s v="libro"/>
    <s v="pubweb"/>
    <m/>
    <m/>
    <m/>
    <m/>
    <m/>
    <m/>
    <m/>
    <m/>
    <s v="Projeto A dimensão de gênero no Big Push para a Sustentabilidade no Brasil: as mulheres no contexto da transformação social e ecológica da economia brasileira"/>
    <s v="Fundación Friedrich Ebert"/>
    <m/>
    <m/>
    <m/>
    <m/>
    <m/>
    <m/>
    <m/>
    <m/>
    <m/>
    <m/>
    <m/>
    <m/>
    <m/>
    <m/>
    <m/>
    <m/>
    <m/>
    <m/>
    <m/>
    <m/>
    <m/>
    <m/>
    <m/>
    <m/>
    <m/>
    <m/>
    <m/>
    <m/>
    <m/>
    <m/>
    <m/>
    <m/>
    <m/>
    <m/>
    <m/>
    <m/>
    <m/>
    <m/>
    <m/>
    <m/>
    <m/>
    <m/>
    <m/>
    <m/>
    <x v="1"/>
    <x v="2"/>
    <s v="DESARROLLO SOSTENIBLE Y ASENTAMIENTOS HUMANOS"/>
    <x v="1"/>
    <m/>
  </r>
  <r>
    <s v="Documento Completo"/>
    <s v="LC/TS.2021/209"/>
    <s v="Series"/>
    <s v="S2101015_en"/>
    <s v="6"/>
    <s v="['2030 AGENDA FOR SUSTAINABLE DEVELOPMENT', 'GOVERNANCE OF NATURAL RESOURCES', 'PUBLIC POLICIES', 'SUSTAINABLE DEVELOPMENT', 'WATER RESOURCES']"/>
    <s v="['AGENDA 2030 PARA EL DESARROLLO SOSTENIBLE', 'DESARROLLO SOSTENIBLE', 'GOBERNANZA DE LOS RECURSOS NATURALES', 'POLÍTICAS PÚBLICAS', 'RECURSOS HÍDRICOS']"/>
    <s v="SUSTAINABLE DEVELOPMENT AND HUMAN SETTLEMENTS"/>
    <s v="DESARROLLO SOSTENIBLE Y ASENTAMIENTOS HUMANOS"/>
    <s v="['Dubrie, Artie', 'Crichlow, Marilyn', 'Cadogon, Elon', 'Miranda, Priscilla', 'Moultrie, Stacey', 'Parsram, Kemraj', 'Thomas, Herbert', 'Williams, Rudolph']"/>
    <s v="CARIBBEAN REGION"/>
    <s v="CARIBE"/>
    <s v="2022-02-11T13:22:34Z"/>
    <s v="2022-02-11T13:22:34Z"/>
    <s v="2022-02-07"/>
    <s v="In the Caribbean, high water demand, changes in land use, climate variabilities impacts, deforestation, soil erosion, pollution, inadequate wastewater treatment, and the overexploitation of water sources1, impact on the quantity and quality of available freshwater resources. The management of freshwater resources through an integrated approach is internationally recognised as a best practice for supporting the sustainability of this finite resource._x000d__x000a_The recent United Nations - 2030 Agenda for Sustainable Development report noted the low to medium-low levels of implementation of the integrated water resources management (IWRM) indicator 6.5.1 in the Caribbean SIDS. This low implementation rate can negatively impact attaining the SDG 6 targets of Agenda 2030. This study examines the IWRM implementation in the Bahamas, Barbados, Belize, Guyana, Jamaica, Suriname and Trinidad and Tobago. Among the areas assessed within the IWRM framework in each country were, an enabling environment, the institutional framework and management instruments._x000d__x000a_The study provides policy recommendations for each of the IWRM components examined including recommendations for potable water management arising from the Covid-19 pandemic."/>
    <s v="Abstract .-- Introduction. A. Freshwater resources management in the Caribbean. B. Agenda 2030 on Sustainable Development and IWRM .-- I. Methodology and structure of the study .-- II. Enabling environment .-- III. Institutional arrangements for IWRM .-- IV. Management instruments .-- V. IWRM and the COVID-19 pandemic management .-- VI. Proposed IWRM organizational structure."/>
    <s v="Texto"/>
    <s v="46 páginas."/>
    <s v="application/pdf"/>
    <s v="['LC/TS.2021/209', 'LC/CAR/TS.2021/4']"/>
    <s v="https://hdl.handle.net/11362/47739"/>
    <s v="eng"/>
    <s v="46 p."/>
    <s v="ECLAC"/>
    <s v="Port-of-Spain"/>
    <s v="Studies and Perspectives Series – The Caribbean"/>
    <m/>
    <m/>
    <m/>
    <s v="Disponible"/>
    <s v="['WATER RESOURCES', 'FRESHWATER', '2030 AGENDA FOR SUSTAINABLE DEVELOPMENT', 'WATER MANAGEMENT', 'WATER POLICY', 'COVID-19', 'ENVIRONMENTAL ASPECTS', 'SMALL ISLAND DEVELOPING STATES', 'PANDEMICS']"/>
    <s v="['RECURSOS HIDRICOS', 'AGUA DULCE', 'AGENDA 2030 PARA EL DESARROLLO SOSTENIBLE', 'ORDENAMIENTO DE LAS AGUAS', 'POLITICA DE AGUA', 'COVID-19', 'ASPECTOS AMBIENTALES', 'PEQUEÑOS ESTADOS INSULARES EN DESARROLLO', 'PANDEMIAS']"/>
    <s v="Synthesis of policy interventions responding to integrated water resources management challenges in the Caribbean SIDS"/>
    <s v="libro"/>
    <s v="pubweb"/>
    <m/>
    <s v="Puerto España"/>
    <m/>
    <m/>
    <m/>
    <m/>
    <m/>
    <m/>
    <m/>
    <m/>
    <m/>
    <m/>
    <m/>
    <m/>
    <m/>
    <m/>
    <m/>
    <s v="102"/>
    <m/>
    <m/>
    <m/>
    <m/>
    <m/>
    <m/>
    <m/>
    <m/>
    <m/>
    <m/>
    <m/>
    <m/>
    <m/>
    <m/>
    <m/>
    <m/>
    <m/>
    <m/>
    <m/>
    <m/>
    <m/>
    <m/>
    <m/>
    <m/>
    <m/>
    <m/>
    <m/>
    <m/>
    <m/>
    <m/>
    <m/>
    <m/>
    <m/>
    <m/>
    <m/>
    <m/>
    <x v="2"/>
    <x v="1"/>
    <s v="Puerto España"/>
    <x v="1"/>
    <m/>
  </r>
  <r>
    <s v="Documento Completo"/>
    <m/>
    <s v="['Boletines', 'Documentos de Organos Subsidiarios']"/>
    <m/>
    <s v="['1', '3', '4', '8', '13', '17']"/>
    <s v="['2030 AGENDA FOR SUSTAINABLE DEVELOPMENT', 'CARE ECONOMY', 'CLIMATE CHANGE', 'COVID-19', 'EDUCATION', 'EMPLOYMENT', 'HEALTH', 'INTERNATIONAL COOPERATION', 'MONITORING OF INTERNATIONAL/REGIONAL AGREEMENTS', 'REGIONAL INTEGRATION', 'SUSTAINABLE DEVELOPMENT', 'TOURISM']"/>
    <s v="['AGENDA 2030 PARA EL DESARROLLO SOSTENIBLE', 'CAMBIO CLIMÁTICO', 'COOPERACIÓN INTERNACIONAL', 'COVID-19', 'DESARROLLO SOSTENIBLE', 'ECONOMÍA DEL CUIDADO', 'EDUCACIÓN', 'EMPLEO', 'INTEGRACIÓN REGIONAL', 'MONITOREO DE ACUERDOS INTERNACIONALES/REGIONALES', 'SALUD', 'TURISMO']"/>
    <s v="['ECONOMIC DEVELOPMENT', 'INTERNATIONAL TRADE AND INTEGRATION', 'PLANNING FOR DEVELOPMENT', 'SOCIAL DEVELOPMENT', 'SUSTAINABLE DEVELOPMENT AND HUMAN SETTLEMENTS']"/>
    <s v="['COMERCIO INTERNACIONAL E INTEGRACIÓN', 'DESARROLLO ECONÓMICO', 'DESARROLLO SOCIAL', 'DESARROLLO SOSTENIBLE Y ASENTAMIENTOS HUMANOS', 'PLANIFICACIÓN PARA EL DESARROLLO']"/>
    <m/>
    <s v="['ANTIGUA AND BARBUDA', 'BARBADOS', 'CARIBBEAN REGION', 'JAMAICA', 'LATIN AMERICA', 'LATIN AMERICA AND THE CARIBBEAN', 'TRINIDAD AND TOBAGO']"/>
    <s v="['AMERICA LATINA', 'AMERICA LATINA Y EL CARIBE', 'ANTIGUA Y BARBUDA', 'BARBADOS', 'CARIBE', 'JAMAICA', 'TRINIDAD Y TOBAGO']"/>
    <s v="2021-12-23T23:58:43Z"/>
    <s v="2021-12-23T23:58:43Z"/>
    <s v="2021-10-01"/>
    <m/>
    <s v="20th meeting of the Monitoring Committee of the Caribbean Development and Cooperation Committee. -- The burden of unpaid care work on Caribbean women during COVID-19. -- Pandemic opens opportunity to restructure education systems in the region. -- ECLAC and PAHO call for accelerating vaccination processes. -- Rural communities in Trinidad and Tobago to benefit from licensing mobile office. -- ECLAC participates in 18th_x000d__x000a_ILPES Regional Council for Planning meeting."/>
    <s v="Texto"/>
    <s v="20 páginas."/>
    <s v="application/pdf"/>
    <m/>
    <s v="https://hdl.handle.net/11362/47635"/>
    <s v="eng"/>
    <s v="20 p."/>
    <s v="ECLAC, Subregional Headquarters for the Caribbean"/>
    <m/>
    <s v="The Hummingbird"/>
    <m/>
    <m/>
    <m/>
    <s v="Disponible"/>
    <s v="['REGIONAL COOPERATION', 'ECONOMIC INTEGRATION', 'DEVELOPMENT STRATEGIES', 'DEVELOPMENT PLANNING', 'ECONOMIC DEVELOPMENT', 'SOCIAL DEVELOPMENT', 'SUSTAINABLE DEVELOPMENT', 'SUSTAINABLE DEVELOPMENT GOALS', 'ECLAC', 'CDCC', 'CONFERENCES', 'INTERNATIONAL COOPERATION', 'INTERNATIONAL TRADE', 'CLIMATE CHANGE', 'CARICOM', 'UNPAID WORK', 'EDUCATIONAL REFORM', 'DISTANCE EDUCATION', 'COVID-19', 'VACCINATION', 'RURAL AREAS', 'GOVERNMENT DEPARTMENTS', 'SMALL ISLAND DEVELOPING STATES', 'PANDEMICS', 'CARE ECONOMY']"/>
    <s v="['COOPERACION REGIONAL', 'INTEGRACION ECONOMICA', 'ESTRATEGIAS DEL DESARROLLO', 'PLANIFICACION DEL DESARROLLO', 'DESARROLLO ECONOMICO', 'DESARROLLO SOCIAL', 'DESARROLLO SOSTENIBLE', 'OBJETIVOS DE DESARROLLO SOSTENIBLE', 'CEPAL', 'CDCC', 'CONFERENCIAS', 'COOPERACION INTERNACIONAL', 'COMERCIO INTERNACIONAL', 'CAMBIO CLIMATICO', 'CARICOM', 'TRABAJO NO REMUNERADO', 'REFORMA DE LA EDUCACION', 'ENSEÑANZA A DISTANCIA', 'COVID-19', 'VACUNACION', 'ZONAS RURALES', 'MINISTERIOS', 'PEQUEÑOS ESTADOS INSULARES EN DESARROLLO', 'PANDEMIAS', 'ECONOMIA DEL CUIDADO']"/>
    <s v="The Hummingbird Vol. 8 No. 10"/>
    <s v="['publicación seriada', 'contribución a congreso']"/>
    <s v="biblioteca"/>
    <m/>
    <s v="Puerto España"/>
    <m/>
    <m/>
    <m/>
    <m/>
    <m/>
    <m/>
    <m/>
    <m/>
    <m/>
    <m/>
    <m/>
    <m/>
    <m/>
    <m/>
    <s v="CDCC"/>
    <s v="10"/>
    <m/>
    <m/>
    <m/>
    <m/>
    <m/>
    <m/>
    <m/>
    <m/>
    <m/>
    <m/>
    <m/>
    <m/>
    <m/>
    <m/>
    <m/>
    <m/>
    <s v="8"/>
    <m/>
    <m/>
    <m/>
    <m/>
    <m/>
    <m/>
    <m/>
    <m/>
    <m/>
    <m/>
    <m/>
    <m/>
    <m/>
    <m/>
    <m/>
    <m/>
    <m/>
    <m/>
    <m/>
    <x v="3"/>
    <x v="2"/>
    <s v="Puerto España"/>
    <x v="1"/>
    <m/>
  </r>
  <r>
    <s v="Documento Completo"/>
    <s v="LC/TS.2021/185"/>
    <s v="Series"/>
    <s v="S2100901_es"/>
    <m/>
    <s v="['INTERNATIONAL TRADE', 'TRADE POLICY AND TRADE AGREEMENTS']"/>
    <s v="['COMERCIO INTERNACIONAL', 'POLÍTICA COMERCIAL Y ACUERDOS COMERCIALES']"/>
    <s v="ECONOMIC DEVELOPMENT"/>
    <s v="DESARROLLO ECONÓMICO"/>
    <s v="['Orozco, Roberto', 'Padilla, Ramón', 'Romero Ramírez, Víctor A.']"/>
    <s v="['CANADA', 'MEXICO', 'UNITED STATES']"/>
    <s v="['CANADA', 'ESTADOS UNIDOS', 'MEXICO']"/>
    <s v="2021-12-07T19:34:36Z"/>
    <s v="2021-12-07T19:34:36Z"/>
    <s v="2021-12-07"/>
    <s v="La firma del Tratado de Libre Comercio de América del Norte (TLCAN), ahora Tratado entre los Estados Unidos Mexicanos, los Estados Unidos de América y Canadá (T-MEC), se tradujo en un incremento significativo de los intercambios comerciales entre los tres países. En los últimos años, ha surgido un debate público sobre qué país se ha beneficiado más en términos comerciales de la firma de dicho acuerdo. El objetivo de este documento es examinar el comercio entre los integrantes del T-MEC, medido en términos de valor agregado. Este enfoque amplía los utilizados en trabajos anteriores, al considerar el rol de las exportaciones e importaciones en un mismo momento, lo que permite diferenciar los balances de bienes finales y los de bienes intermedios. Asimismo, se lleva a cabo un análisis dinámico que abarca un período de 15 años (2000-2014)."/>
    <s v="Resumen .-- Introducción .-- I. El análisis empírico del comercio entre el Canadá, los Estados Unidos y México .-- II. Hechos estilizados del comercio internacional entre los países integrantes del TLCAN–T-MEC .-- III. Balanza comercial bruta entre el Canadá, los Estados Unidos y México .-- IV. Método para la estimación del valor agregado inducido por el comercio y balanza comercial en valor agregado .-- V. Análisis del valor agregado inducido por el comercio intra y extrarregional .-- VI. Análisis de balanza comercial en términos de valor agregado .-- VII. Conclusiones."/>
    <s v="Texto"/>
    <s v="62 páginas."/>
    <s v="application/pdf"/>
    <s v="['LC/TS.2021/185', 'LC/MEX/TS.2021/22']"/>
    <s v="https://hdl.handle.net/11362/47538"/>
    <s v="spa"/>
    <s v="62 p."/>
    <s v="CEPAL"/>
    <s v="México, D.F."/>
    <s v="Serie Estudios y Perspectivas (México)"/>
    <m/>
    <m/>
    <m/>
    <s v="Disponible"/>
    <s v="['INTERNATIONAL TRADE', 'INTRAREGIONAL TRADE', 'ECONOMIC AGREEMENTS', 'ECONOMIC RELATIONS', 'VALUE', 'EXPORTS', 'IMPORTS', 'BALANCE OF TRADE']"/>
    <s v="['COMERCIO INTERNACIONAL', 'COMERCIO INTRARREGIONAL', 'ACUERDOS ECONOMICOS', 'RELACIONES ECONOMICAS', 'VALOR', 'EXPORTACIONES', 'IMPORTACIONES', 'BALANZA COMERCIAL']"/>
    <s v="Análisis del comercio exterior intrarregional entre el Canadá, los Estados Unidos y México: ¿quién ha obtenido los mayores beneficios comerciales en términos de valor agregado?"/>
    <s v="libro"/>
    <s v="pubweb"/>
    <m/>
    <s v="México"/>
    <m/>
    <m/>
    <m/>
    <m/>
    <m/>
    <m/>
    <m/>
    <m/>
    <m/>
    <m/>
    <m/>
    <m/>
    <m/>
    <m/>
    <m/>
    <s v="195"/>
    <m/>
    <m/>
    <m/>
    <m/>
    <m/>
    <m/>
    <m/>
    <m/>
    <m/>
    <m/>
    <m/>
    <m/>
    <m/>
    <m/>
    <m/>
    <m/>
    <m/>
    <m/>
    <m/>
    <m/>
    <m/>
    <m/>
    <m/>
    <m/>
    <m/>
    <m/>
    <m/>
    <m/>
    <m/>
    <m/>
    <m/>
    <m/>
    <m/>
    <m/>
    <m/>
    <m/>
    <x v="2"/>
    <x v="2"/>
    <s v="México"/>
    <x v="1"/>
    <m/>
  </r>
  <r>
    <s v="Documento Completo"/>
    <s v="LC/CAR/2021/6"/>
    <s v="Documentos de reuniones y conferencias"/>
    <s v="LCCAR2021_06_en"/>
    <s v="17"/>
    <s v="['DEMOGRAPHY', 'PLANNING', 'INFORMATION AND COMMUNICATIONS TECHNOLOGIES (ICTS)', 'POPULATION AND HOUSING CENSUSES', 'REDATAM', 'TRAINING', 'FORESIGHT']"/>
    <s v="['CAPACITACIÓN', 'CENSOS DE POBLACIÓN Y VIVIENDA', 'DEMOGRAFÍA', 'PLANIFICACIÓN', 'REDATAM', 'TECNOLOGÍAS DE LA INFORMACIÓN Y LAS COMUNICACIONES (TIC)', 'PROSPECTIVA']"/>
    <s v="['PLANNING FOR DEVELOPMENT', 'POPULATION AND DEVELOPMENT', 'STATISTICS']"/>
    <s v="['ESTADÍSTICAS', 'PLANIFICACIÓN PARA EL DESARROLLO', 'POBLACIÓN Y DESARROLLO']"/>
    <m/>
    <s v="CARIBBEAN REGION"/>
    <s v="CARIBE"/>
    <s v="2021-12-22T13:32:33Z"/>
    <s v="2021-12-22T13:32:33Z"/>
    <s v="2021-12-09"/>
    <m/>
    <m/>
    <s v="Texto"/>
    <s v="16 páginas."/>
    <s v="application/pdf"/>
    <s v="LC/CAR/2021/6"/>
    <s v="https://hdl.handle.net/11362/47603"/>
    <s v="eng"/>
    <s v="16 p."/>
    <s v="ECLAC, Subregional Headquarters for the Caribbean"/>
    <m/>
    <m/>
    <m/>
    <m/>
    <m/>
    <s v="Disponible"/>
    <s v="['REGIONAL COOPERATION', 'STATISTICAL SERVICES', 'GEOGRAPHIC INFORMATION SYSTEMS', 'CAPACITY BUILDING', 'CENSUSES', 'COMPUTER SOFTWARE', 'COMPUTER APPLICATIONS', 'DATA PROCESSING', 'DATA ANALYSIS', 'PHYSICAL PLANNING', 'MAPS', 'CARTOGRAPHY', 'COMPUTER MAPPING', 'POPULATION CENSUSES', 'STATISTICS', 'CONFERENCES', 'EVALUATION', 'MEETING RECORDS']"/>
    <s v="['COOPERACION REGIONAL', 'SERVICIOS ESTADISTICOS', 'SISTEMAS DE INFORMACION GEOGRAFICA', 'DESARROLLO DE CAPACIDAD', 'CENSOS', 'SOPORTE LOGICO', 'APLICACIONES DE COMPUTADORAS', 'PROCESAMIENTO DE DATOS', 'ANALISIS DE DATOS', 'PLANIFICACION FISICA', 'MAPAS', 'CARTOGRAFIA', 'CARTOGRAFIA AUTOMATICA', 'CENSOS DE POBLACION', 'ESTADISTICA', 'CONFERENCIAS', 'EVALUACION', 'ACTAS DE SESIONES']"/>
    <s v="Evaluation report of the regional workshop on the creation of maps to display census and small area statistics using REDATAM and QGIS"/>
    <s v="contribución a congreso"/>
    <s v="biblioteca"/>
    <m/>
    <s v="Puerto España"/>
    <m/>
    <m/>
    <m/>
    <m/>
    <m/>
    <m/>
    <m/>
    <m/>
    <m/>
    <m/>
    <s v="8-15 November 2021"/>
    <s v="Regional workshop on the creation of maps to display census and small area statistics using REDATAM and QGIS.  Virtual workshop"/>
    <m/>
    <s v="Reuniones organizadas por las subsedes en oficinas de la CEPAL"/>
    <s v="NU. CEPAL. Sede Subregional para el Caribe"/>
    <m/>
    <m/>
    <m/>
    <m/>
    <m/>
    <m/>
    <m/>
    <m/>
    <m/>
    <m/>
    <m/>
    <m/>
    <m/>
    <m/>
    <m/>
    <m/>
    <m/>
    <m/>
    <m/>
    <m/>
    <m/>
    <m/>
    <m/>
    <m/>
    <m/>
    <m/>
    <m/>
    <m/>
    <m/>
    <m/>
    <m/>
    <m/>
    <m/>
    <m/>
    <m/>
    <m/>
    <m/>
    <x v="0"/>
    <x v="2"/>
    <s v="Puerto España"/>
    <x v="0"/>
    <m/>
  </r>
  <r>
    <s v="Documento Completo"/>
    <s v="LC/MDM-E.2022/1"/>
    <s v="['Documentos de Organos Subsidiarios', 'Documentos de reuniones y conferencias', 'Documentos de trabajo']"/>
    <s v="S2200404_es"/>
    <s v="5"/>
    <s v="['2030 AGENDA FOR SUSTAINABLE DEVELOPMENT', 'GENDER EQUALITY', 'INTERNATIONAL COOPERATION', 'GENDER']"/>
    <s v="['AGENDA 2030 PARA EL DESARROLLO SOSTENIBLE', 'COOPERACIÓN INTERNACIONAL', 'IGUALDAD DE GÉNERO', 'GÉNERO']"/>
    <s v="GENDER AFFAIRS"/>
    <s v="ASUNTOS DE GÉNERO"/>
    <m/>
    <s v="LATIN AMERICA AND THE CARIBBEAN"/>
    <s v="AMERICA LATINA Y EL CARIBE"/>
    <s v="2022-06-22T11:41:33Z"/>
    <s v="2022-06-22T11:41:33Z"/>
    <s v="2022-05-17"/>
    <m/>
    <m/>
    <s v="Texto"/>
    <s v="1 páginas."/>
    <s v="application/pdf"/>
    <s v="LC/MDM-E.2022/1"/>
    <s v="https://hdl.handle.net/11362/47942"/>
    <s v="spa"/>
    <s v="1 p."/>
    <s v="CEPAL"/>
    <s v="Santiago"/>
    <m/>
    <s v="eng"/>
    <s v="Provisional agenda. Special meeting of the Presiding Officers of the Regional Conference on Women in Latin America and the Caribbean"/>
    <s v="https://hdl.handle.net/11362/47943"/>
    <s v="Disponible"/>
    <s v="['WOMEN', &quot;WOMEN'S ADVANCEMENT&quot;, 'GENDER EQUALITY', &quot;WOMEN'S RIGHTS&quot;, '2030 AGENDA FOR SUSTAINABLE DEVELOPMENT', 'REGIONAL COOPERATION', 'PROGRAMMES OF ACTION', 'CONFERENCES']"/>
    <s v="['MUJERES', 'ADELANTO DE LA MUJER', 'IGUALDAD DE GENERO', 'DERECHOS DE LA MUJER', 'AGENDA 2030 PARA EL DESARROLLO SOSTENIBLE', 'COOPERACION REGIONAL', 'PROGRAMAS DE ACCION', 'CONFERENCIAS']"/>
    <s v="Temario provisional. Reunión Extraordinaria de la Mesa Directiva de la Conferencia Regional sobre la Mujer de América Latina y el Caribe"/>
    <s v="['contribución a congreso', 'contribución a congreso', 'contribución a congreso']"/>
    <s v="biblioteca"/>
    <m/>
    <s v="Santiago"/>
    <m/>
    <m/>
    <m/>
    <m/>
    <m/>
    <m/>
    <m/>
    <m/>
    <s v="Santiago"/>
    <s v="Chile"/>
    <s v="22-23 junio 2022"/>
    <s v="Conferencia Regional sobre la Mujer de América Latina y el Caribe. Mesa Directiva. Reunión Extraordinaria"/>
    <m/>
    <s v="Conferencias y reuniones de órganos subsidiarios"/>
    <s v="NU. CEPAL"/>
    <m/>
    <m/>
    <m/>
    <m/>
    <m/>
    <m/>
    <m/>
    <m/>
    <m/>
    <m/>
    <m/>
    <m/>
    <m/>
    <m/>
    <m/>
    <m/>
    <m/>
    <m/>
    <m/>
    <m/>
    <m/>
    <m/>
    <m/>
    <m/>
    <m/>
    <m/>
    <m/>
    <m/>
    <s v="Aracena, Hector"/>
    <m/>
    <m/>
    <m/>
    <m/>
    <m/>
    <m/>
    <m/>
    <m/>
    <x v="6"/>
    <x v="1"/>
    <s v="ASUNTOS DE GÉNERO"/>
    <x v="0"/>
    <m/>
  </r>
  <r>
    <s v="Documento Completo"/>
    <s v="LC/TS.2022/44"/>
    <s v="Series"/>
    <s v="S2200376_es"/>
    <s v="8"/>
    <s v="['EMPLOYMENT', 'PRODUCTIVITY']"/>
    <s v="['EMPLEO', 'PRODUCTIVIDAD']"/>
    <s v="ECONOMIC DEVELOPMENT"/>
    <s v="DESARROLLO ECONÓMICO"/>
    <s v="['González Mata, Enrique A.', 'López Cabrera, Jesús Antonio', 'Cabral Torres, René']"/>
    <s v="MEXICO"/>
    <s v="MEXICO"/>
    <s v="2022-05-24T19:56:21Z"/>
    <s v="2022-05-24T19:56:21Z"/>
    <s v="2022-05-24"/>
    <s v="En este documento se analiza la relación entre las remuneraciones y la productividad laboral en México, a nivel estatal, considerando el impacto que la productividad de las entidades vecinas tiene en las remuneraciones locales. La omisión de la estructura espacial en las estimaciones puede conducir a un sesgo en el cálculo del parámetro de productividad. En algunas teorías económicas se considera que los incrementos de la productividad laboral deberían traducirse en aumentos de las remuneraciones. A su vez, dadas las relaciones económicas y productivas entre los territorios, es posible que la productividad de las entidades vecinas tenga un impacto positivo en las remuneraciones locales. En este estudio también se incluyen variables de control. La hipótesis central de la investigación es que existe una relación lineal entre las remuneraciones y la productividad cuando se incorpora en el análisis la estructura espacial."/>
    <s v="Resumen .-- Introducción .-- I. La productividad, las remuneraciones y la proximidad espacial .-- II. Revisión de trabajos previos .-- III. Conclusiones y recomendaciones."/>
    <s v="Texto"/>
    <s v="40 páginas."/>
    <s v="application/pdf"/>
    <s v="['LC/TS.2022/44', 'LC/MEX/TS.2022/3']"/>
    <s v="https://hdl.handle.net/11362/47894"/>
    <s v="spa"/>
    <s v="40 p."/>
    <s v="CEPAL"/>
    <s v="México, D.F."/>
    <s v="Serie Estudios y Perspectivas (México)"/>
    <m/>
    <m/>
    <m/>
    <s v="Disponible"/>
    <s v="['EMPLOYMENT', 'LABOUR PRODUCTIVITY', 'WAGES', 'INDUSTRIAL ENTERPRISES', 'MANUFACTURING ENTERPRISES']"/>
    <s v="['EMPLEO', 'PRODUCTIVIDAD DEL TRABAJO', 'SALARIOS', 'EMPRESAS INDUSTRIALES', 'EMPRESAS MANUFACTURERAS']"/>
    <s v="Relación entre productividad laboral y remuneraciones: un análisis de proximidad espacial a nivel estatal en la industria manufacturera en México, 2004, 2009, 2014 y 2019"/>
    <s v="libro"/>
    <s v="pubweb"/>
    <m/>
    <s v="México"/>
    <m/>
    <m/>
    <m/>
    <m/>
    <m/>
    <m/>
    <m/>
    <m/>
    <m/>
    <m/>
    <m/>
    <m/>
    <m/>
    <m/>
    <m/>
    <s v="197"/>
    <m/>
    <m/>
    <m/>
    <m/>
    <m/>
    <m/>
    <m/>
    <m/>
    <m/>
    <m/>
    <m/>
    <m/>
    <m/>
    <m/>
    <m/>
    <m/>
    <m/>
    <m/>
    <m/>
    <m/>
    <m/>
    <m/>
    <m/>
    <m/>
    <m/>
    <m/>
    <m/>
    <m/>
    <m/>
    <m/>
    <m/>
    <m/>
    <m/>
    <m/>
    <m/>
    <m/>
    <x v="2"/>
    <x v="1"/>
    <s v="México"/>
    <x v="1"/>
    <m/>
  </r>
  <r>
    <s v="Documento Completo"/>
    <s v="LC/RPCOP-EZ.1/1"/>
    <s v="['Documentos de reuniones y conferencias', 'Documentos de trabajo']"/>
    <s v="S2200076_es"/>
    <s v="13"/>
    <s v="['ENVIRONMENT', 'PRINCIPLE 10 – ESCAZÚ AGREEMENT']"/>
    <s v="['MEDIO AMBIENTE', 'PRINCIPIO 10 - ACUERDO DE ESCAZÚ']"/>
    <s v="SUSTAINABLE DEVELOPMENT AND HUMAN SETTLEMENTS"/>
    <s v="DESARROLLO SOSTENIBLE Y ASENTAMIENTOS HUMANOS"/>
    <m/>
    <s v="LATIN AMERICA AND THE CARIBBEAN"/>
    <s v="AMERICA LATINA Y EL CARIBE"/>
    <s v="2022-03-02T13:58:14Z"/>
    <s v="2022-03-02T13:58:14Z"/>
    <s v="2022-03-01"/>
    <m/>
    <m/>
    <s v="Texto"/>
    <s v="1 páginas."/>
    <s v="application/pdf"/>
    <s v="LC/RPCOP-EZ.1/1"/>
    <s v="https://hdl.handle.net/11362/47763"/>
    <s v="spa"/>
    <s v="1 p."/>
    <s v="CEPAL"/>
    <s v="Santiago"/>
    <m/>
    <s v="eng"/>
    <s v="provisional agenda. Preparatory meeting for the first meeting of the Conference of the Parties to the Regional Agreement on Access to Information, Public Participation and Justice in Environmental Matters in Latin America and the Caribbean"/>
    <s v="https://hdl.handle.net/11362/47764"/>
    <s v="Disponible"/>
    <s v="['ENVIRONMENT', 'ACCESS TO INFORMATION', 'ENVIRONMENTAL JUSTICE', 'ENVIRONMENTAL INFORMATION', 'POPULAR PARTICIPATION', 'CONFERENCES']"/>
    <s v="['MEDIO AMBIENTE', 'ACCESO A LA INFORMACION', 'JUSTICIA AMBIENTAL', 'INFORMACION AMBIENTAL', 'PARTICIPACION POPULAR', 'CONFERENCIAS']"/>
    <s v="Temario provisional. Reunión preparatoria de la Primera Reunión de la Conferencia de las Partes del Acuerdo Regional sobre el Acceso a la Información, la Participación Pública y el Acceso a la Justicia en Asuntos Ambientales en América Latina y el Caribe"/>
    <s v="['contribución a congreso', 'contribución a congreso']"/>
    <s v="biblioteca"/>
    <m/>
    <s v="Santiago"/>
    <m/>
    <m/>
    <m/>
    <m/>
    <m/>
    <m/>
    <m/>
    <m/>
    <m/>
    <m/>
    <s v="4 marzo 2022"/>
    <s v="Reunión preparatoria de la Primera Reunión de la Conferencia de las Partes del Acuerdo Regional sobre el Acceso a la Información, la Participación Pública y el Acceso a la Justicia en Asuntos Ambientales en América Latina y el Caribe"/>
    <m/>
    <s v="Reuniones intergubernamentales"/>
    <s v="NU. CEPAL"/>
    <m/>
    <m/>
    <m/>
    <m/>
    <m/>
    <m/>
    <m/>
    <m/>
    <s v="Reunión virtual"/>
    <m/>
    <m/>
    <m/>
    <m/>
    <m/>
    <m/>
    <m/>
    <m/>
    <m/>
    <m/>
    <m/>
    <m/>
    <m/>
    <m/>
    <m/>
    <m/>
    <m/>
    <m/>
    <m/>
    <m/>
    <m/>
    <m/>
    <m/>
    <m/>
    <m/>
    <m/>
    <m/>
    <m/>
    <x v="0"/>
    <x v="1"/>
    <s v="DESARROLLO SOSTENIBLE Y ASENTAMIENTOS HUMANOS"/>
    <x v="0"/>
    <m/>
  </r>
  <r>
    <s v="Documento Completo"/>
    <m/>
    <s v="Documentos de reuniones y conferencias"/>
    <m/>
    <s v="['2', '10', '17']"/>
    <s v="['2030 AGENDA FOR SUSTAINABLE DEVELOPMENT', 'AGRICULTURE AND RURAL DEVELOPMENT', 'DEMOGRAPHY', 'ECONOMIC GROWTH', 'PUBLIC POLICIES', 'TERRITORIAL DEVELOPMENT']"/>
    <s v="['AGENDA 2030 PARA EL DESARROLLO SOSTENIBLE', 'AGRICULTURA Y DESARROLLO RURAL', 'CRECIMIENTO ECONÓMICO', 'DEMOGRAFÍA', 'DESARROLLO TERRITORIAL', 'POLÍTICAS PÚBLICAS']"/>
    <s v="ECONOMIC DEVELOPMENT"/>
    <s v="DESARROLLO ECONÓMICO"/>
    <m/>
    <s v="MEXICO"/>
    <s v="MEXICO"/>
    <s v="2022-05-16T16:28:42Z"/>
    <s v="2022-05-16T16:28:42Z"/>
    <s v="2022-05-06"/>
    <m/>
    <m/>
    <s v="Texto"/>
    <s v="14 páginas."/>
    <s v="application/pdf"/>
    <s v="LC/MEX/SEM.268/1"/>
    <s v="https://hdl.handle.net/11362/47881"/>
    <s v="spa"/>
    <s v="14 p."/>
    <s v="CEPAL"/>
    <s v="México, D.F."/>
    <m/>
    <m/>
    <m/>
    <m/>
    <s v="Disponible"/>
    <s v="['ECONOMIC DEVELOPMENT', 'CONFERENCES', 'RURAL AREAS', 'RURAL DEVELOPMENT', 'RURAL PLANNING', 'RURAL SETTLEMENTS', 'DEVELOPMENT PROJECTS', '2030 AGENDA FOR SUSTAINABLE DEVELOPMENT']"/>
    <s v="['DESARROLLO ECONOMICO', 'CONFERENCIAS', 'ZONAS RURALES', 'DESARROLLO RURAL', 'PLANIFICACION RURAL', 'ASENTAMIENTOS RURALES', 'PROYECTOS DE DESARROLLO', 'AGENDA 2030 PARA EL DESARROLLO SOSTENIBLE']"/>
    <s v="Informe de Reunión Sobre el Proyecto Cepal-Fida: Nuevas Narrativas para una Transformación Rural en América Latina y el Caribe. México"/>
    <s v="contribución a congreso"/>
    <s v="biblioteca"/>
    <m/>
    <s v="México"/>
    <m/>
    <m/>
    <m/>
    <m/>
    <m/>
    <m/>
    <s v="Proyecto CEPAL/FIDA: Nuevas Narrativas para una Transformación Rural en América Latina y el Caribe"/>
    <m/>
    <s v="México, D.F."/>
    <s v="México"/>
    <s v="1 de febrero al 4 de abril de 2022"/>
    <s v="Reunión sobre Proyecto Cepal-FIDA: Nuevas Narrativas para una Transformación Rural en América Latina y el Caribe"/>
    <m/>
    <s v="Reuniones y Seminarios Técnicos de la CEPAL fuera de la sede"/>
    <s v="NU. CEPAL. Subsede de México"/>
    <m/>
    <m/>
    <m/>
    <s v="Economic Development Division"/>
    <s v="División de Desarrollo Económico"/>
    <m/>
    <m/>
    <m/>
    <s v="Reunión virtual"/>
    <m/>
    <m/>
    <m/>
    <m/>
    <m/>
    <m/>
    <m/>
    <m/>
    <m/>
    <m/>
    <m/>
    <m/>
    <m/>
    <m/>
    <m/>
    <m/>
    <m/>
    <m/>
    <m/>
    <m/>
    <m/>
    <m/>
    <m/>
    <m/>
    <m/>
    <m/>
    <m/>
    <m/>
    <x v="0"/>
    <x v="1"/>
    <s v="México"/>
    <x v="0"/>
    <s v="DESARROLLO ECONÓMICO"/>
  </r>
  <r>
    <s v="Documento Completo"/>
    <s v="LC/TS.2021/127"/>
    <s v="Series"/>
    <s v="S2100645_es"/>
    <s v="9"/>
    <s v="['BUSINESS STRATEGIES', 'INNOVATION, SCIENCE AND TECHNOLOGY', 'VALUE CHAINS']"/>
    <s v="['CADENAS DE VALOR', 'ESTRATEGIAS EMPRESARIALES', 'INNOVACIÓN, CIENCIA Y TECNOLOGÍA']"/>
    <s v="PRODUCTION, PRODUCTIVITY AND MANAGEMENT"/>
    <s v="DESARROLLO PRODUCTIVO Y EMPRESARIAL"/>
    <s v="Bianchi, Carlos"/>
    <s v="URUGUAY"/>
    <s v="URUGUAY"/>
    <s v="2021-10-21T19:51:18Z"/>
    <s v="2021-10-21T19:51:18Z"/>
    <s v="2021-10-21"/>
    <s v="En este documento se presenta un análisis de las potencialidades y desafíos que enfrena Uruguay para su inserción en la cadena global de valor biofarmacéutica (CGV-Biofarma). En la sección I, se descompone la cadena en tres fases principales: investigación y desarrollo, manufactura y comercialización. Para cada una de esas fases, en la sección II se presenta una síntesis de las tendencias recientes a nivel mundial. Con el mismo criterio, en la sección III se analiza la participación de Uruguay, actual o potencial, en cada una de esas fases. Finalmente, la sección IV sintetiza las propuestas que se presentan a lo largo del documento. En las mismas se enfatiza la importancia para Uruguay de participar en la CGV-Biofarma y se identifican para ello tres canales especialmente promisorios."/>
    <s v="Resumen .-- Introducción .-- I. Aspectos metodológicos .-- II. Cadena global de valor biofarmacéutica .-- III. Actividades de biofarmacéutica en el Uruguay .-- IV. Conclusiones y propuestas."/>
    <s v="Texto"/>
    <s v="58 páginas."/>
    <s v="application/pdf"/>
    <s v="['LC/TS.2021/127', 'LC/MVD/TS.2021/4']"/>
    <s v="https://hdl.handle.net/11362/47362"/>
    <s v="spa"/>
    <s v="58 p."/>
    <s v="CEPAL"/>
    <s v="Montevideo"/>
    <s v="Serie Estudios y Perspectivas (Montevideo)"/>
    <m/>
    <m/>
    <m/>
    <s v="Disponible"/>
    <s v="['PHARMACEUTICAL INDUSTRY', 'INDUSTRIAL DEVELOPMENT', 'VALUE', 'PHARMACEUTICALS', 'SUPPLY AND DEMAND', 'RESEARCH AND DEVELOPMENT', 'VALUE CHAINS']"/>
    <s v="['INDUSTRIA FARMACEUTICA', 'DESARROLLO INDUSTRIAL', 'VALOR', 'PRODUCTOS FARMACEUTICOS', 'OFERTA Y DEMANDA', 'INVESTIGACION Y DESARROLLO', 'CADENAS DE VALOR']"/>
    <s v="Cadena de valor biofarmacéutica: potencialidades y desafíos para el Uruguay"/>
    <s v="libro"/>
    <s v="pubweb"/>
    <m/>
    <s v="Santiago"/>
    <m/>
    <m/>
    <m/>
    <m/>
    <m/>
    <m/>
    <m/>
    <m/>
    <m/>
    <m/>
    <m/>
    <m/>
    <m/>
    <m/>
    <m/>
    <s v="54"/>
    <m/>
    <m/>
    <m/>
    <m/>
    <m/>
    <m/>
    <m/>
    <m/>
    <m/>
    <m/>
    <m/>
    <m/>
    <m/>
    <m/>
    <m/>
    <m/>
    <m/>
    <m/>
    <m/>
    <m/>
    <m/>
    <m/>
    <m/>
    <m/>
    <m/>
    <m/>
    <m/>
    <m/>
    <m/>
    <m/>
    <m/>
    <m/>
    <m/>
    <m/>
    <m/>
    <m/>
    <x v="2"/>
    <x v="2"/>
    <s v="Montevideo"/>
    <x v="1"/>
    <s v="DESARROLLO PRODUCTIVO Y EMPRESARIAL"/>
  </r>
  <r>
    <s v="Documento Completo"/>
    <s v="LC/TS.2022/43"/>
    <s v="Series"/>
    <s v="S2200230_es"/>
    <s v="['2', '12']"/>
    <s v="['AGRICULTURE AND RURAL DEVELOPMENT', 'BIOECONOMY', 'ENVIRONMENT', 'SUSTAINABLE DEVELOPMENT']"/>
    <s v="['AGRICULTURA Y DESARROLLO RURAL', 'BIOECONOMÍA', 'DESARROLLO SOSTENIBLE', 'MEDIO AMBIENTE']"/>
    <s v="NATURAL RESOURCES"/>
    <s v="RECURSOS NATURALES"/>
    <s v="['Meza, Laura E.', 'Rodríguez, Adrián G.']"/>
    <s v="LATIN AMERICA AND THE CARIBBEAN"/>
    <s v="AMERICA LATINA Y EL CARIBE"/>
    <s v="2022-05-23T13:25:51Z"/>
    <s v="2022-05-23T13:25:51Z"/>
    <s v="2022-05-23"/>
    <s v="Las soluciones basadas en la naturaleza (SbN) se han posicionado en la vanguardia para enfrentar el cambio ambiental global en sus múltiples dimensiones. En el documento se revisan las sinergias entre múltiples objetivos que pueden ofrecer dichas soluciones, para el accionar de una agricultura más sostenible y el fortalecimiento de la bioeconomía en América Latina y el Caribe (ALC), con vistas a la recuperación posterior a la pandemia del COVID-19."/>
    <s v="Resumen .-- Introducción .-- I. Soluciones basadas en la naturaleza y las convenciones ambientales globales .-- II. La recuperación pospandemia y la transformación de los sistemas alimentarios .-- III. Evaluación de soluciones basadas en la naturaleza en la agricultura con sinergias para la recuperación .-- IV. Oportunidades para la promoción de las soluciones basadas en la naturaleza en la agricultura .-- V. Percepciones sobre soluciones basadas en la naturaleza para la sostenibilidad_x000d__x000a_de la agricultura .-- VI. Casos de estudio de soluciones basadas en la naturaleza en América Latina y el Caribe .-- VII. Conclusiones y recomendaciones."/>
    <s v="Texto"/>
    <s v="107 páginas."/>
    <s v="application/pdf"/>
    <s v="LC/TS.2022/43"/>
    <s v="https://hdl.handle.net/11362/47886"/>
    <s v="spa"/>
    <s v="107 p."/>
    <s v="CEPAL"/>
    <s v="Santiago"/>
    <s v="Serie Recursos Naturales y Desarrollo"/>
    <s v="eng"/>
    <s v="Nature-based solutions and the bioeconomy: Contributing to a sustainable and inclusive transformation of agriculture and to the post-COVID-19 recovery"/>
    <s v="https://hdl.handle.net/11362/48101"/>
    <s v="Disponible"/>
    <s v="['SUSTAINABLE DEVELOPMENT', 'ENVIRONMENTAL ECONOMICS', 'SUSTAINABLE DEVELOPMENT GOALS', 'AGRICULTURE', 'AGRICULTURAL DEVELOPMENT', 'FOOD SECURITY', 'COVID-19', 'VIRUSES', 'PANDEMICS', 'ENVIRONMENTAL ASPECTS', 'AGRICULTURAL POLICY', 'ENVIRONMENTAL PROTECTION', 'ECOSYSTEM SERVICES', 'CASE STUDIES']"/>
    <s v="['DESARROLLO SOSTENIBLE', 'ECONOMIA AMBIENTAL', 'OBJETIVOS DE DESARROLLO SOSTENIBLE', 'AGRICULTURA', 'DESARROLLO AGRICOLA', 'SEGURIDAD ALIMENTARIA', 'COVID-19', 'VIRUS', 'PANDEMIAS', 'ASPECTOS AMBIENTALES', 'POLITICA AGRARIA', 'PROTECCION AMBIENTAL', 'SERVICIOS ECOSISTEMICOS', 'ESTUDIOS DE CASOS']"/>
    <s v="Soluciones basadas en la naturaleza y la bioeconomía: contribución a una transformación sostenible e inclusiva de la agricultura y a la recuperación pos-COVID-19"/>
    <s v="libro"/>
    <s v="pubweb"/>
    <m/>
    <s v="Santiago"/>
    <m/>
    <m/>
    <m/>
    <m/>
    <m/>
    <m/>
    <s v="Acuerdo de cooperación entre la República de Corea y la CEPAL 2020 (M1-32BTS-000165)"/>
    <s v="República de Corea"/>
    <m/>
    <m/>
    <m/>
    <m/>
    <m/>
    <m/>
    <m/>
    <s v="210"/>
    <m/>
    <m/>
    <s v="Natural Resources Division"/>
    <s v="División de Recursos Naturales"/>
    <m/>
    <m/>
    <m/>
    <m/>
    <m/>
    <m/>
    <m/>
    <m/>
    <m/>
    <m/>
    <m/>
    <m/>
    <m/>
    <m/>
    <m/>
    <m/>
    <m/>
    <m/>
    <m/>
    <m/>
    <m/>
    <m/>
    <m/>
    <m/>
    <m/>
    <m/>
    <m/>
    <m/>
    <m/>
    <m/>
    <m/>
    <m/>
    <x v="2"/>
    <x v="1"/>
    <s v="RECURSOS NATURALES"/>
    <x v="1"/>
    <m/>
  </r>
  <r>
    <s v="Documento Completo"/>
    <s v="LC/PUB.2021/20-P"/>
    <s v="Informes periódicos"/>
    <s v="S2100474_mu"/>
    <s v="['1', '3', '4', '5', '6', '7', '8', '12', '13', '15', '17']"/>
    <s v="['ECONOMIC STATISTICS', 'ENVIRONMENTAL STATISTICS', 'SOCIAL STATISTICS']"/>
    <s v="['ESTADÍSTICAS AMBIENTALES', 'ESTADÍSTICAS ECONÓMICAS', 'ESTADÍSTICAS SOCIALES']"/>
    <s v="STATISTICS"/>
    <s v="ESTADÍSTICAS"/>
    <m/>
    <s v="LATIN AMERICA AND THE CARIBBEAN"/>
    <s v="AMERICA LATINA Y EL CARIBE"/>
    <s v="2022-04-05T20:57:56Z"/>
    <s v="2022-04-05T20:57:56Z"/>
    <s v="2022-04-07"/>
    <s v="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http://statistics.cepal.org/portal/cepalstat/. La presente edición del Anuario contiene datos que se encontraban disponibles hasta mediados de diciembre de 2021. _x000d__x000a_Las versiones impresa y web del Anuario incluyen una selección de cuadros y gráficos orientados a brindar un resumen de la información estadística desde la perspectiva regional, privilegiando la comparabilidad internacional de los datos, como es el caso de la información sobre pobreza y sobre cuentas nacionales en dólares elaboradas por la CEPAL. Esta versión se encuentra disponible en línea en el sitio web de la CEPAL en formato pdf y html._x000d__x000a__x000d__x000a__x000d__x000a_The Statistical Yearbook for Latin America and the Caribbean of ECLAC presents a set of basic statistics on the economic, sociodemographic and environmental situation of the region during a specific time period. This information is part of the statistics available in CEPALSTAT, the statistical databases and publications portal of ECLAC [online] http://statistics.cepal.org/portal/cepalstat/. This edition of the Yearbook includes information available up to mid-December 2021. The printed and web versions contain a selection of summary tables and graphics providing statistical information from the regional perspective, with emphasis on the international comparability of data, such as the information on poverty and national accounts in dollars prepared by ECLAC. This version is available in pdf and html formats on the ECLAC website."/>
    <m/>
    <s v="Texto"/>
    <s v="161 páginas."/>
    <s v="application/pdf"/>
    <s v="LC/PUB.2021/20-P"/>
    <s v="https://hdl.handle.net/11362/47827"/>
    <s v="['mul', 'spa', 'eng']"/>
    <s v="161 p."/>
    <s v="CEPAL"/>
    <s v="Santiago"/>
    <s v="Anuario Estadístico de América Latina y el Caribe"/>
    <m/>
    <m/>
    <m/>
    <s v="Disponible"/>
    <s v="['ECONOMIC STATISTICS', 'SOCIAL STATISTICS', 'ENVIRONMENTAL STATISTICS', 'POPULATION', 'EMPLOYMENT', 'EDUCATION', 'HEALTH', 'HOUSING', 'BASIC SERVICES', 'POVERTY', 'INCOME DISTRIBUTION', 'GENDER', 'NATIONAL ACCOUNTS', 'GROSS DOMESTIC PRODUCT', 'CAPITAL', 'BALANCE OF PAYMENTS', 'INTERNATIONAL TRADE', 'INTRAREGIONAL TRADE', 'EXPORTS', 'IMPORTS', 'PRICES', 'CONSUMER GOODS', 'ENVIRONMENT', 'ECOSYSTEMS', 'BIOLOGICAL DIVERSITY', 'ENVIRONMENTAL QUALITY', 'ENERGY RESOURCES', 'NATURAL RESOURCES', 'AGRICULTURE', 'FISHERIES', 'CLIMATE CHANGE', 'NATURAL DISASTERS', 'ENVIRONMENTAL POLICY', 'ENVIRONMENTAL MANAGEMENT']"/>
    <s v="['ESTADISTICAS ECONOMICAS', 'ESTADISTICAS SOCIALES', 'ESTADISTICAS AMBIENTALES', 'POBLACION', 'EMPLEO', 'EDUCACION', 'SALUD', 'VIVIENDA', 'SERVICIOS BASICOS', 'POBREZA', 'DISTRIBUCION DEL INGRESO', 'GENERO', 'CUENTAS NACIONALES', 'PRODUCTO INTERNO BRUTO', 'CAPITAL', 'BALANZA DE PAGOS', 'COMERCIO INTERNACIONAL', 'COMERCIO INTRARREGIONAL', 'EXPORTACIONES', 'IMPORTACIONES', 'PRECIOS', 'BIENES DE CONSUMO', 'MEDIO AMBIENTE', 'ECOSISTEMAS', 'DIVERSIDAD BIOLOGICA', 'CALIDAD AMBIENTAL', 'RECURSOS ENERGETICOS', 'RECURSOS NATURALES', 'AGRICULTURA', 'PESQUERIAS', 'CAMBIO CLIMATICO', 'DESASTRES NATURALES', 'POLITICA AMBIENTAL', 'GESTION AMBIENTAL']"/>
    <s v="Anuario Estadístico de América Latina y el Caribe 2021 = Statistical Yearbook for Latin America and the Caribbean 2021"/>
    <s v="publicación seriada"/>
    <s v="pubweb"/>
    <m/>
    <s v="Santiago"/>
    <m/>
    <m/>
    <m/>
    <m/>
    <m/>
    <m/>
    <m/>
    <m/>
    <m/>
    <m/>
    <m/>
    <m/>
    <m/>
    <m/>
    <s v="NU. CEPAL"/>
    <m/>
    <m/>
    <m/>
    <m/>
    <m/>
    <s v="E/S.22.II.G.1"/>
    <m/>
    <m/>
    <m/>
    <m/>
    <s v="['Anuario Web', 'Versión electrónica (datos)']"/>
    <s v="['https://statistics.cepal.org/yearbook/2021/', 'https://statistics.cepal.org/yearbook/2021/statistics.html?lang=es&amp;theme=sociales']"/>
    <m/>
    <m/>
    <m/>
    <s v="9789210055741"/>
    <n v="9789211220827"/>
    <m/>
    <m/>
    <m/>
    <m/>
    <m/>
    <m/>
    <m/>
    <m/>
    <m/>
    <m/>
    <m/>
    <m/>
    <m/>
    <m/>
    <m/>
    <m/>
    <m/>
    <m/>
    <m/>
    <m/>
    <x v="11"/>
    <x v="1"/>
    <s v="ESTADÍSTICAS"/>
    <x v="1"/>
    <m/>
  </r>
  <r>
    <s v="Documento Completo"/>
    <s v="LC/MDM-E.2022/3"/>
    <s v="['Documentos de Organos Subsidiarios', 'Documentos de reuniones y conferencias', 'Documentos de trabajo']"/>
    <s v="S2200446_es"/>
    <s v="5"/>
    <s v="['GENDER EQUALITY', 'GENDER STATISTICS', 'INTERNATIONAL COOPERATION', 'SOCIAL STATISTICS', '2030 AGENDA FOR SUSTAINABLE DEVELOPMENT', 'GENDER']"/>
    <s v="['COOPERACIÓN INTERNACIONAL', 'ESTADÍSTICAS DE GÉNERO', 'ESTADÍSTICAS SOCIALES', 'IGUALDAD DE GÉNERO', 'AGENDA 2030 PARA EL DESARROLLO SOSTENIBLE', 'GÉNERO']"/>
    <s v="['GENDER AFFAIRS', 'STATISTICS']"/>
    <s v="['ASUNTOS DE GÉNERO', 'ESTADÍSTICAS']"/>
    <m/>
    <s v="LATIN AMERICA AND THE CARIBBEAN"/>
    <s v="AMERICA LATINA Y EL CARIBE"/>
    <s v="2022-06-22T12:05:08Z"/>
    <s v="2022-06-22T12:05:08Z"/>
    <s v="2022-06-20"/>
    <m/>
    <m/>
    <s v="Texto"/>
    <s v="20 páginas."/>
    <s v="application/pdf"/>
    <s v="LC/MDM-E.2022/3"/>
    <s v="https://hdl.handle.net/11362/47944"/>
    <s v="spa"/>
    <s v="20 p. : diagrs."/>
    <s v="CEPAL"/>
    <s v="Santiago"/>
    <m/>
    <s v="eng"/>
    <s v="Breaking the statistical silence to achieve gender equality by 2030: implementing the Information Systems Pillar of the Montevideo Strategy for the implementation of the Regional Gender Agenda within the sustainable development framework by 2030"/>
    <s v="https://hdl.handle.net/11362/47945"/>
    <s v="Disponible"/>
    <s v="['WOMEN', 'GENDER EQUALITY', 'STATISTICAL DATA', 'INFORMATION SYSTEMS', 'GENDER STATISTICS', 'MEASUREMENT', 'REGIONAL COOPERATION', '2030 AGENDA FOR SUSTAINABLE DEVELOPMENT']"/>
    <s v="['MUJERES', 'IGUALDAD DE GENERO', 'DATOS ESTADISTICOS', 'SISTEMAS DE INFORMACION', 'ESTADISTICAS BASADAS EN EL GENERO', 'MEDICION', 'COOPERACION REGIONAL', 'AGENDA 2030 PARA EL DESARROLLO SOSTENIBLE']"/>
    <s v="Romper el silencio estadístico para alcanzar la igualdad de género en 2030: aplicación del eje sobre sistemas de información de la Estrategia de Montevideo para la implementación de la Agenda Regional de Género en el marco del desarrollo sostenible hacia 2030"/>
    <s v="['contribución a congreso', 'contribución a congreso', 'contribución a congreso']"/>
    <s v="biblioteca"/>
    <s v="diagramas."/>
    <s v="Santiago"/>
    <m/>
    <m/>
    <m/>
    <m/>
    <m/>
    <m/>
    <m/>
    <m/>
    <s v="Santiago"/>
    <s v="Chile"/>
    <s v="22-23 junio 2022"/>
    <s v="Conferencia Regional sobre la Mujer de América Latina y el Caribe. Mesa Directiva. Reunión Extraordinaria"/>
    <m/>
    <s v="Conferencias y reuniones de órganos subsidiarios"/>
    <s v="NU. CEPAL"/>
    <m/>
    <m/>
    <m/>
    <m/>
    <m/>
    <m/>
    <m/>
    <m/>
    <m/>
    <m/>
    <m/>
    <m/>
    <m/>
    <m/>
    <m/>
    <m/>
    <m/>
    <m/>
    <m/>
    <m/>
    <m/>
    <m/>
    <m/>
    <m/>
    <m/>
    <m/>
    <m/>
    <m/>
    <m/>
    <m/>
    <m/>
    <m/>
    <m/>
    <m/>
    <m/>
    <m/>
    <m/>
    <x v="6"/>
    <x v="1"/>
    <s v="ASUNTOS DE GÉNERO"/>
    <x v="1"/>
    <m/>
  </r>
  <r>
    <s v="Documento Completo"/>
    <s v="LC/MDM-E.2022/2"/>
    <s v="['Documentos de Organos Subsidiarios', 'Documentos de reuniones y conferencias', 'Documentos de trabajo']"/>
    <s v="S2200450_es"/>
    <s v="5"/>
    <s v="['2030 AGENDA FOR SUSTAINABLE DEVELOPMENT', 'GENDER EQUALITY', 'INTERNATIONAL COOPERATION', 'GENDER']"/>
    <s v="['AGENDA 2030 PARA EL DESARROLLO SOSTENIBLE', 'COOPERACIÓN INTERNACIONAL', 'IGUALDAD DE GÉNERO', 'GÉNERO']"/>
    <s v="GENDER AFFAIRS"/>
    <s v="ASUNTOS DE GÉNERO"/>
    <m/>
    <s v="LATIN AMERICA AND THE CARIBBEAN"/>
    <s v="AMERICA LATINA Y EL CARIBE"/>
    <s v="2022-06-22T12:34:33Z"/>
    <s v="2022-06-22T12:34:33Z"/>
    <s v="2022-06-06"/>
    <m/>
    <m/>
    <s v="Texto"/>
    <s v="5 páginas."/>
    <s v="application/pdf"/>
    <s v="LC/MDM-E.2022/2"/>
    <s v="https://hdl.handle.net/11362/47946"/>
    <s v="spa"/>
    <s v="5 p."/>
    <s v="CEPAL"/>
    <s v="Santiago"/>
    <m/>
    <s v="eng"/>
    <s v="Annotated provisional agenda. Special meeting of the Presiding Officers of the Regional Conference on Women in Latin America and the Caribbean"/>
    <s v="https://hdl.handle.net/11362/47947"/>
    <s v="Disponible"/>
    <s v="['WOMEN', &quot;WOMEN'S ADVANCEMENT&quot;, 'GENDER EQUALITY', &quot;WOMEN'S RIGHTS&quot;, '2030 AGENDA FOR SUSTAINABLE DEVELOPMENT', 'REGIONAL COOPERATION', 'PROGRAMMES OF ACTION', 'CONFERENCES']"/>
    <s v="['MUJERES', 'ADELANTO DE LA MUJER', 'IGUALDAD DE GENERO', 'DERECHOS DE LA MUJER', 'AGENDA 2030 PARA EL DESARROLLO SOSTENIBLE', 'COOPERACION REGIONAL', 'PROGRAMAS DE ACCION', 'CONFERENCIAS']"/>
    <s v="Temario provisional anotado. Reunión Extraordinaria de la Mesa Directiva de la Conferencia Regional sobre la Mujer de América Latina y el Caribe"/>
    <s v="['contribución a congreso', 'contribución a congreso', 'contribución a congreso']"/>
    <s v="biblioteca"/>
    <m/>
    <s v="Santiago"/>
    <m/>
    <m/>
    <m/>
    <m/>
    <m/>
    <m/>
    <m/>
    <m/>
    <s v="Santiago"/>
    <s v="Chile"/>
    <s v="22-23 junio 2022"/>
    <s v="Conferencia Regional sobre la Mujer de América Latina y el Caribe. Mesa Directiva. Reunión Extraordinaria"/>
    <m/>
    <s v="Conferencias y reuniones de órganos subsidiarios"/>
    <s v="NU. CEPAL"/>
    <m/>
    <m/>
    <m/>
    <m/>
    <m/>
    <m/>
    <m/>
    <m/>
    <m/>
    <m/>
    <m/>
    <m/>
    <m/>
    <m/>
    <m/>
    <m/>
    <m/>
    <m/>
    <m/>
    <m/>
    <m/>
    <m/>
    <m/>
    <m/>
    <m/>
    <m/>
    <m/>
    <m/>
    <m/>
    <m/>
    <m/>
    <m/>
    <m/>
    <m/>
    <m/>
    <m/>
    <m/>
    <x v="6"/>
    <x v="1"/>
    <s v="ASUNTOS DE GÉNERO"/>
    <x v="0"/>
    <m/>
  </r>
  <r>
    <s v="Documento Completo"/>
    <s v="LC/CAR/2021/9"/>
    <s v="Documentos de reuniones y conferencias"/>
    <s v="LCCAR2021_09_en"/>
    <s v="['6', '17']"/>
    <s v="['2030 AGENDA FOR SUSTAINABLE DEVELOPMENT', 'COVID-19', 'PLANNING', 'INFORMATION AND COMMUNICATIONS TECHNOLOGIES (ICTS)', 'MONITORING OF INTERNATIONAL/REGIONAL AGREEMENTS', 'PUBLIC POLICIES', 'SUSTAINABLE DEVELOPMENT', 'WATER RESOURCES', 'FORESIGHT', 'GEOSPATIAL INFORMATION']"/>
    <s v="['AGENDA 2030 PARA EL DESARROLLO SOSTENIBLE', 'COVID-19', 'DESARROLLO SOSTENIBLE', 'MONITOREO DE ACUERDOS INTERNACIONALES/REGIONALES', 'PLANIFICACIÓN', 'POLÍTICAS PÚBLICAS', 'RECURSOS HÍDRICOS', 'TECNOLOGÍAS DE LA INFORMACIÓN Y LAS COMUNICACIONES (TIC)', 'PROSPECTIVA', 'INFORMACIÓN GEOESPACIAL']"/>
    <s v="['PLANNING FOR DEVELOPMENT', 'SUSTAINABLE DEVELOPMENT AND HUMAN SETTLEMENTS']"/>
    <s v="['DESARROLLO SOSTENIBLE Y ASENTAMIENTOS HUMANOS', 'PLANIFICACIÓN PARA EL DESARROLLO']"/>
    <m/>
    <s v="CARIBBEAN REGION"/>
    <s v="CARIBE"/>
    <s v="2021-12-22T23:01:28Z"/>
    <s v="2021-12-22T23:01:28Z"/>
    <s v="2021-12-14"/>
    <m/>
    <m/>
    <s v="Texto"/>
    <s v="10 páginas."/>
    <s v="application/pdf"/>
    <s v="LC/CAR/2021/9"/>
    <s v="https://hdl.handle.net/11362/47606"/>
    <s v="eng"/>
    <s v="10 p."/>
    <s v="ECLAC, Subregional Headquarters for the Caribbean"/>
    <m/>
    <m/>
    <m/>
    <m/>
    <m/>
    <s v="Disponible"/>
    <s v="['REGIONAL COOPERATION', 'WATER MANAGEMENT', 'WATER RESOURCES', 'WATER RESOURCES DEVELOPMENT', 'POLICY MAKING', 'SUSTAINABLE DEVELOPMENT', 'SUSTAINABLE DEVELOPMENT GOALS', 'SMALL ISLAND DEVELOPING STATES', 'GEOSPATIAL INFORMATION MANAGEMENT', 'DISASTER PREVENTION', 'CONFERENCES', 'MEETING RECORDS']"/>
    <s v="['COOPERACION REGIONAL', 'ORDENAMIENTO DE LAS AGUAS', 'RECURSOS HIDRICOS', 'DESARROLLO DE LOS RECURSOS HIDRICOS', 'ELABORACION DE POLITICAS', 'DESARROLLO SOSTENIBLE', 'OBJETIVOS DE DESARROLLO SOSTENIBLE', 'PEQUEÑOS ESTADOS INSULARES EN DESARROLLO', 'GESTION DE LA INFORMACION GEOESPACIAL', 'PREVENCION DE DESASTRES', 'CONFERENCIAS', 'ACTAS DE SESIONES']"/>
    <s v="Report of the expert group meeting to review a study on synthesis of policy interventions responding to common integrated water resources management challenges in the Caribbean small island developing States"/>
    <s v="contribución a congreso"/>
    <s v="biblioteca"/>
    <m/>
    <s v="Puerto España"/>
    <m/>
    <m/>
    <m/>
    <m/>
    <m/>
    <m/>
    <m/>
    <m/>
    <m/>
    <m/>
    <s v="6 October 2021"/>
    <s v="Expert group meeting to review a study on synthesis of policy interventions responding to common integrated water resources management challenges in the Caribbean small island developing States. Virtual meeting"/>
    <m/>
    <s v="Reuniones organizadas por las subsedes en oficinas de la CEPAL"/>
    <s v="NU. CEPAL. Sede Subregional para el Caribe"/>
    <m/>
    <m/>
    <m/>
    <m/>
    <m/>
    <m/>
    <m/>
    <m/>
    <m/>
    <m/>
    <m/>
    <m/>
    <m/>
    <m/>
    <m/>
    <m/>
    <m/>
    <m/>
    <m/>
    <m/>
    <m/>
    <m/>
    <m/>
    <m/>
    <m/>
    <m/>
    <m/>
    <m/>
    <m/>
    <m/>
    <m/>
    <m/>
    <m/>
    <m/>
    <m/>
    <m/>
    <m/>
    <x v="0"/>
    <x v="2"/>
    <s v="Puerto España"/>
    <x v="0"/>
    <m/>
  </r>
  <r>
    <s v="Documento Completo"/>
    <s v="LC/CE.21/DDR/1"/>
    <s v="['Documentos de Organos Subsidiarios', 'Documentos de referencia', 'Documentos de reuniones y conferencias']"/>
    <s v="S2200510_es"/>
    <m/>
    <s v="['DEMOGRAPHY', 'INTERNATIONAL MIGRATION', 'SOCIAL STATISTICS']"/>
    <s v="['DEMOGRAFÍA', 'MIGRACIÓN INTERNACIONAL', 'ESTADÍSTICAS SOCIALES']"/>
    <s v="POPULATION AND DEVELOPMENT"/>
    <s v="POBLACIÓN Y DESARROLLO"/>
    <m/>
    <s v="LATIN AMERICA AND THE CARIBBEAN"/>
    <s v="AMERICA LATINA Y EL CARIBE"/>
    <s v="2022-07-03T16:49:20Z"/>
    <s v="2022-07-03T16:49:20Z"/>
    <s v="2022-06-29"/>
    <m/>
    <m/>
    <s v="Texto"/>
    <s v="63 páginas."/>
    <s v="application/pdf"/>
    <s v="LC/CE.21/DDR/1"/>
    <s v="https://hdl.handle.net/11362/47970"/>
    <s v="spa"/>
    <s v="63 p."/>
    <s v="CEPAL"/>
    <s v="Santiago"/>
    <m/>
    <m/>
    <m/>
    <m/>
    <s v="Disponible"/>
    <s v="['POPULATION', 'INTERNATIONAL MIGRATION', 'INFORMATION SYSTEMS', 'WORKING GROUPS', 'REGIONAL COOPERATION', 'CONFERENCES', 'DEMOGRAPHIC STATISTICS']"/>
    <s v="['POBLACION', 'MIGRACION INTERNACIONAL', 'SISTEMAS DE INFORMACION', 'GRUPOS DE TRABAJO', 'COOPERACION REGIONAL', 'CONFERENCIAS', 'ESTADISTICAS DEMOGRAFICAS']"/>
    <s v="Iniciativas prioritarias, recursos metodológicos y plataformas de difusión existentes en América Latina y el Caribe en materia de migración internacional. Grupo de Trabajo sobre Migración Internacional de la Conferencia Estadística de las Américas. Abril de 2022"/>
    <s v="['contribución a congreso', 'contribución a congreso', 'contribución a congreso']"/>
    <s v="biblioteca"/>
    <m/>
    <m/>
    <m/>
    <m/>
    <m/>
    <m/>
    <m/>
    <m/>
    <m/>
    <m/>
    <s v="Santiago"/>
    <s v="Chile"/>
    <s v="24-25 agosto 2022"/>
    <s v="Conferencia Estadística de las Américas. Comité Ejecutivo. Reunión"/>
    <s v="21"/>
    <s v="Conferencias y reuniones de órganos subsidiarios"/>
    <s v="NU. CEPAL"/>
    <m/>
    <m/>
    <m/>
    <m/>
    <m/>
    <m/>
    <m/>
    <m/>
    <m/>
    <m/>
    <m/>
    <m/>
    <m/>
    <m/>
    <m/>
    <m/>
    <m/>
    <m/>
    <m/>
    <m/>
    <m/>
    <m/>
    <m/>
    <m/>
    <m/>
    <m/>
    <m/>
    <m/>
    <m/>
    <m/>
    <m/>
    <m/>
    <m/>
    <m/>
    <m/>
    <m/>
    <m/>
    <x v="6"/>
    <x v="1"/>
    <s v="POBLACIÓN Y DESARROLLO"/>
    <x v="0"/>
    <m/>
  </r>
  <r>
    <s v="Documento Completo"/>
    <s v="LC/PUB.2021/12"/>
    <s v="Coediciones"/>
    <s v="2100931full_es"/>
    <s v="['1', '16', '17']"/>
    <s v="['FINANCING FOR DEVELOPMENT', 'GENDER EQUALITY', 'INCLUSIVE DEVELOPMENT', 'INNOVATION, SCIENCE AND TECHNOLOGY', 'MACROECONOMICS', 'SOCIAL PROTECTION', 'REGIONAL INTEGRATION', 'SOCIAL RIGHTS', 'STRUCTURAL CHANGE', 'SUSTAINABLE DEVELOPMENT']"/>
    <s v="['CAMBIO ESTRUCTURAL', 'DERECHOS SOCIALES', 'DESARROLLO INCLUSIVO', 'DESARROLLO SOSTENIBLE', 'FINANCIAMIENTO PARA EL DESARROLLO', 'IGUALDAD DE GÉNERO', 'INNOVACIÓN, CIENCIA Y TECNOLOGÍA', 'INTEGRACIÓN REGIONAL', 'MACROECONOMÍA', 'PROTECCIÓN SOCIAL']"/>
    <s v="['ECONOMIC DEVELOPMENT', 'PRODUCTION, PRODUCTIVITY AND MANAGEMENT']"/>
    <s v="['DESARROLLO ECONÓMICO', 'DESARROLLO PRODUCTIVO Y EMPRESARIAL']"/>
    <m/>
    <s v="LATIN AMERICA"/>
    <s v="AMERICA LATINA"/>
    <s v="2022-04-12T19:55:08Z"/>
    <s v="['2021-12-01T20:52:03Z', '2022-04-12T19:55:08Z']"/>
    <s v="2022-04-12"/>
    <s v="Esta edición de Perspectivas económicas de América Latina: Avanzando juntos hacia una mejor recuperación analiza y ofrece recomendaciones de política pública para una recuperación fuerte, inclusiva y sostenible en la región. El informe explora las acciones necesarias para mejorar los mecanismos de protección social y promover la inclusión social, fomentar la integración regional y fortalecer las estrategias industriales, y repensar el contrato social para restaurar la confianza y empoderar a los ciudadanos en todas las etapas del proceso de elaboración de políticas públicas. Además, resalta la necesidad de promover marcos macroeconómicos sostenibles y adaptables para financiar la recuperación, y la importancia de renovar la cooperación internacional para apoyar estos esfuerzos. Por último, la publicación incluye tres temas transversales clave: el cambio climático y la recuperación verde, la transformación digital y la dimensión de género._x000d__x000a_El LEO es una publicación anual conjunta del Centro de Desarrollo de la OCDE, la Comisión Económica para América Latina y el Caribe de las Naciones Unidas (CEPAL), el Banco de Desarrollo de América Latina (CAF) y la Unión Europea (UE)."/>
    <m/>
    <s v="Texto"/>
    <s v="294 páginas."/>
    <s v="application/pdf"/>
    <s v="LC/PUB.2021/12"/>
    <s v="https://hdl.handle.net/11362/47518"/>
    <s v="spa"/>
    <s v="294 p."/>
    <s v="['CEPAL', 'OCDE', 'CAF', 'UE']"/>
    <s v="Santiago"/>
    <m/>
    <s v="eng"/>
    <s v="Latin American Economic Outlook 2021: Working together for a better recovery"/>
    <s v="https://hdl.handle.net/11362/47519"/>
    <s v="Disponible"/>
    <s v="['ECONOMIC DEVELOPMENT', 'SUSTAINABLE DEVELOPMENT', 'EQUALITY', 'DEVELOPMENT FINANCE', 'ECONOMIC, SOCIAL AND CULTURAL RIGHTS', 'SOCIAL SECURITY', 'SOCIAL WELFARE', 'MACROECONOMICS', 'INNOVATIONS', 'SCIENCE AND TECHNOLOGY', 'FISCAL POLICY', 'COVID-19', 'ECONOMIC ASPECTS', 'SOCIAL ASPECTS', 'PANDEMICS']"/>
    <s v="['DESARROLLO ECONOMICO', 'DESARROLLO SOSTENIBLE', 'IGUALDAD', 'FINANCIACION DEL DESARROLLO', 'DERECHOS ECONOMICOS, SOCIALES Y CULTURALES', 'SEGURIDAD SOCIAL', 'BIENESTAR SOCIAL', 'MACROECONOMIA', 'INNOVACIONES', 'CIENCIA Y TECNOLOGIA', 'POLITICA FISCAL', 'COVID-19', 'ASPECTOS ECONOMICOS', 'ASPECTOS SOCIALES', 'PANDEMIAS']"/>
    <s v="Perspectivas económicas de América Latina 2021: avanzando juntos hacia una mejor recuperación"/>
    <s v="libro"/>
    <s v="pubweb"/>
    <m/>
    <m/>
    <m/>
    <m/>
    <m/>
    <m/>
    <m/>
    <m/>
    <m/>
    <m/>
    <m/>
    <m/>
    <m/>
    <m/>
    <m/>
    <m/>
    <s v="NU. CEPAL"/>
    <m/>
    <m/>
    <m/>
    <m/>
    <m/>
    <m/>
    <m/>
    <m/>
    <m/>
    <m/>
    <m/>
    <m/>
    <m/>
    <m/>
    <m/>
    <m/>
    <m/>
    <m/>
    <m/>
    <m/>
    <m/>
    <m/>
    <m/>
    <m/>
    <m/>
    <m/>
    <m/>
    <m/>
    <m/>
    <m/>
    <m/>
    <m/>
    <m/>
    <m/>
    <m/>
    <m/>
    <m/>
    <x v="5"/>
    <x v="1"/>
    <s v="CEPAL"/>
    <x v="1"/>
    <m/>
  </r>
  <r>
    <s v="Documento Completo"/>
    <s v="LC/CAR/2021/14"/>
    <s v="Documentos de reuniones y conferencias"/>
    <s v="LCCAR2021_14_en"/>
    <s v="['9', '17']"/>
    <s v="['INFORMATION AND COMMUNICATIONS TECHNOLOGIES (ICTS)', 'INTERNATIONAL TRADE', 'TRAINING', 'INTERNATIONAL COOPERATION']"/>
    <s v="['CAPACITACIÓN', 'COOPERACIÓN INTERNACIONAL', 'TECNOLOGÍAS DE LA INFORMACIÓN Y LAS COMUNICACIONES (TIC)', 'COMERCIO INTERNACIONAL']"/>
    <s v="['ECONOMIC DEVELOPMENT', 'INTERNATIONAL TRADE AND INTEGRATION']"/>
    <s v="['COMERCIO INTERNACIONAL E INTEGRACIÓN', 'DESARROLLO ECONÓMICO']"/>
    <m/>
    <s v="['CARIBBEAN REGION', 'LATIN AMERICA', 'LATIN AMERICA AND THE CARIBBEAN']"/>
    <s v="['AMERICA LATINA', 'AMERICA LATINA Y EL CARIBE', 'CARIBE']"/>
    <s v="2021-12-23T15:54:44Z"/>
    <s v="2021-12-23T15:54:44Z"/>
    <s v="2021-12-22"/>
    <m/>
    <m/>
    <s v="Texto"/>
    <s v="23 páginas."/>
    <s v="application/pdf"/>
    <s v="LC/CAR/2021/14"/>
    <s v="https://hdl.handle.net/11362/47626"/>
    <s v="eng"/>
    <s v="23 p."/>
    <s v="ECLAC, Subregional Headquarters for the Caribbean"/>
    <m/>
    <m/>
    <m/>
    <m/>
    <m/>
    <s v="Disponible"/>
    <s v="['REGIONAL COOPERATION', 'INTERNATIONAL TRADE', 'DATA ANALYSIS', 'COMPUTER APPLICATIONS', 'COMPUTER MAPPING', 'COMPUTER GRAPHICS', 'CARTOGRAPHY', 'INFORMATION TECHNOLOGY', 'COMMUNICATION TECHNOLOGY', 'CAPACITY BUILDING', 'CONFERENCES', 'EVALUATION', 'MEETING RECORDS']"/>
    <s v="['COOPERACION REGIONAL', 'COMERCIO INTERNACIONAL', 'ANALISIS DE DATOS', 'APLICACIONES DE COMPUTADORAS', 'CARTOGRAFIA AUTOMATICA', 'GRAFICOS DE COMPUTADORAS', 'CARTOGRAFIA', 'TECNOLOGIA DE LA INFORMACION', 'TECNOLOGIA DE LAS COMUNICACIONES', 'DESARROLLO DE CAPACIDAD', 'CONFERENCIAS', 'EVALUACION', 'ACTAS DE SESIONES']"/>
    <s v="Evaluation report of the workshop on Interactive Graphic System for International Trade Data: map-based international trade system"/>
    <s v="contribución a congreso"/>
    <s v="biblioteca"/>
    <m/>
    <s v="Puerto España"/>
    <m/>
    <m/>
    <m/>
    <m/>
    <m/>
    <m/>
    <m/>
    <m/>
    <m/>
    <m/>
    <s v="17 December 2021"/>
    <s v="Workshop on Interactive Graphic System for International Trade Data: map-based international trade system. Virtual workshop"/>
    <m/>
    <m/>
    <s v="NU. CEPAL. Sede Subregional para el Caribe"/>
    <m/>
    <m/>
    <m/>
    <m/>
    <m/>
    <m/>
    <m/>
    <m/>
    <m/>
    <m/>
    <m/>
    <m/>
    <m/>
    <m/>
    <m/>
    <m/>
    <m/>
    <m/>
    <m/>
    <m/>
    <m/>
    <m/>
    <m/>
    <m/>
    <m/>
    <m/>
    <m/>
    <m/>
    <m/>
    <m/>
    <m/>
    <m/>
    <m/>
    <m/>
    <m/>
    <m/>
    <m/>
    <x v="0"/>
    <x v="2"/>
    <s v="Puerto España"/>
    <x v="0"/>
    <m/>
  </r>
  <r>
    <s v="Documento Completo"/>
    <s v="LC/TS.2022/1"/>
    <s v="Documentos de proyectos e investigación"/>
    <s v="S2100622_es"/>
    <s v="['7', '13']"/>
    <s v="['CARBON FOOTPRINT', 'CLIMATE CHANGE', 'ENERGY', 'ENVIRONMENT', 'SUSTAINABLE DEVELOPMENT']"/>
    <s v="['CAMBIO CLIMÁTICO', 'DESARROLLO SOSTENIBLE', 'ENERGÍA', 'HUELLA DE CARBONO', 'MEDIO AMBIENTE']"/>
    <s v="SUSTAINABLE DEVELOPMENT AND HUMAN SETTLEMENTS"/>
    <s v="DESARROLLO SOSTENIBLE Y ASENTAMIENTOS HUMANOS"/>
    <s v="Abdón Cifuentes, Luis"/>
    <s v="['LATIN AMERICA AND THE CARIBBEAN', 'HONDURAS', 'NICARAGUA', 'PANAMA', 'COSTA RICA', 'CHILE']"/>
    <s v="['AMERICA LATINA Y EL CARIBE', 'HONDURAS', 'NICARAGUA', 'PANAMA', 'COSTA RICA', 'CHILE']"/>
    <s v="2022-02-04T15:04:46Z"/>
    <s v="2022-02-04T15:04:46Z"/>
    <s v="2022-02-04"/>
    <s v="El sector de la energía es la principal fuente de emisiones de gases de efecto invernadero (GEI) en la región. Este estudio presenta los efectos del impuesto al CO2 en el desarrollo y la operación futura de los sistemas de generación eléctrica en Chile, Costa Rica, Honduras, Nicaragua y Panamá, para el período 2030-2050._x000d__x000a_El mayor valor del estudio radica en la comparación de los efectos de los escenarios de tasas de impuesto al CO2 para cada país sobre la proyección base del sistema eléctrico. Se revisan las contribuciones determinadas a nivel nacional de cada país y se estima el efecto del impuesto sobre la capacidad instalada para el sistema eléctrico, la generación y las emisiones de GEI. Se muestra que el impuesto al carbono afecta las decisiones de inversión y operación, lo que redunda en una reducción de emisiones de GEI en todos los países."/>
    <s v="Introducción .-- I. Objetivos y alcances .-- II. Metodología .-- III. Honduras .-- IV. Nicaragua .-- V. Costa Rica .-- VI. Panamá .-- VII. Chile .-- VIII. Conclusiones y recomendaciones."/>
    <s v="Texto"/>
    <s v="100 páginas."/>
    <s v="application/pdf"/>
    <s v="LC/TS.2022/1"/>
    <s v="https://hdl.handle.net/11362/47730"/>
    <s v="spa"/>
    <s v="100 p."/>
    <s v="CEPAL"/>
    <s v="Santiago"/>
    <s v="Documentos de Proyectos"/>
    <m/>
    <m/>
    <m/>
    <s v="Disponible"/>
    <s v="['CARBON DIOXIDE', 'TAXATION', 'ENERGY RESOURCES', 'CLIMATE CHANGE', 'GREENHOUSE GAS EMISSIONS', 'ELECTRIC POWER', 'CASE STUDIES', 'CARBON FOOTPRINT']"/>
    <s v="['ANHIDRIDO CARBONICO', 'TRIBUTACION', 'RECURSOS ENERGETICOS', 'CAMBIO CLIMATICO', 'EMISIONES DE GASES DE EFECTO INVERNADERO', 'ENERGIA ELECTRICA', 'ESTUDIOS DE CASOS', 'HUELLA DE CARBONO']"/>
    <s v="Efecto del impuesto al CO2 en el sector de la energía de países seleccionados de América Latina y el Caribe"/>
    <s v="libro"/>
    <s v="pubweb"/>
    <m/>
    <s v="Santiago"/>
    <m/>
    <m/>
    <m/>
    <m/>
    <m/>
    <m/>
    <s v="Programa EUROCLIMA+"/>
    <s v="Comisión Europea"/>
    <m/>
    <m/>
    <m/>
    <m/>
    <m/>
    <m/>
    <m/>
    <m/>
    <m/>
    <m/>
    <m/>
    <m/>
    <m/>
    <m/>
    <m/>
    <m/>
    <m/>
    <m/>
    <m/>
    <m/>
    <m/>
    <m/>
    <m/>
    <m/>
    <m/>
    <m/>
    <m/>
    <m/>
    <m/>
    <m/>
    <m/>
    <m/>
    <m/>
    <m/>
    <m/>
    <m/>
    <m/>
    <m/>
    <m/>
    <m/>
    <m/>
    <m/>
    <m/>
    <m/>
    <x v="1"/>
    <x v="1"/>
    <s v="DESARROLLO SOSTENIBLE Y ASENTAMIENTOS HUMANOS"/>
    <x v="1"/>
    <m/>
  </r>
  <r>
    <s v="Documento Completo"/>
    <s v="LC/CRPD.4/1"/>
    <s v="['Documentos de Organos Subsidiarios', 'Documentos de reuniones y conferencias', 'Documentos de trabajo']"/>
    <s v="S2200299_es"/>
    <m/>
    <s v="['DEMOGRAPHY', 'ECONOMIC GROWTH']"/>
    <s v="['CRECIMIENTO ECONÓMICO', 'DEMOGRAFÍA']"/>
    <s v="POPULATION AND DEVELOPMENT"/>
    <s v="POBLACIÓN Y DESARROLLO"/>
    <m/>
    <s v="LATIN AMERICA AND THE CARIBBEAN"/>
    <s v="AMERICA LATINA Y EL CARIBE"/>
    <s v="2022-06-02T18:59:34Z"/>
    <s v="2022-06-02T18:59:34Z"/>
    <s v="2022-04-20"/>
    <m/>
    <m/>
    <s v="Texto"/>
    <s v="1 páginas."/>
    <s v="application/pdf"/>
    <s v="LC/CRPD.4/1"/>
    <s v="https://hdl.handle.net/11362/47908"/>
    <s v="spa"/>
    <s v="1 p."/>
    <s v="CEPAL"/>
    <s v="Santiago"/>
    <m/>
    <s v="eng"/>
    <s v="Provisional agenda. Fourth session of the Regional Conference on Population and Development in Latin America and the Caribbean"/>
    <s v="https://hdl.handle.net/11362/47909"/>
    <s v="Disponible"/>
    <s v="['POPULATION', 'ECONOMIC DEVELOPMENT', 'SOCIAL DEVELOPMENT', 'COVID-19', 'PANDEMICS', 'REGIONAL COOPERATION', '2030 AGENDA FOR SUSTAINABLE DEVELOPMENT', 'CONFERENCES']"/>
    <s v="['POBLACION', 'DESARROLLO ECONOMICO', 'DESARROLLO SOCIAL', 'COVID-19', 'PANDEMIAS', 'COOPERACION REGIONAL', 'AGENDA 2030 PARA EL DESARROLLO SOSTENIBLE', 'CONFERENCIAS']"/>
    <s v="Temario provisional. Cuarta Reunión de la Conferencia Regional sobre Población y Desarrollo de América Latina y el Caribe"/>
    <s v="['contribución a congreso', 'contribución a congreso', 'contribución a congreso']"/>
    <s v="biblioteca"/>
    <m/>
    <s v="Santiago"/>
    <m/>
    <m/>
    <m/>
    <m/>
    <m/>
    <m/>
    <m/>
    <m/>
    <s v="Santiago"/>
    <s v="Chile"/>
    <s v="28-30 junio 2022"/>
    <s v="Conferencia Regional sobre Población y Desarrollo de América Latina y el Caribe. Reunión"/>
    <s v="4"/>
    <s v="Conferencias y reuniones de órganos subsidiarios"/>
    <s v="NU. CEPAL"/>
    <m/>
    <m/>
    <m/>
    <m/>
    <m/>
    <m/>
    <m/>
    <m/>
    <m/>
    <m/>
    <m/>
    <m/>
    <m/>
    <m/>
    <m/>
    <m/>
    <m/>
    <m/>
    <m/>
    <m/>
    <m/>
    <m/>
    <m/>
    <m/>
    <m/>
    <m/>
    <m/>
    <m/>
    <s v="Aracena, Hector"/>
    <m/>
    <m/>
    <m/>
    <m/>
    <m/>
    <m/>
    <m/>
    <m/>
    <x v="6"/>
    <x v="1"/>
    <s v="POBLACIÓN Y DESARROLLO"/>
    <x v="0"/>
    <m/>
  </r>
  <r>
    <s v="Documento Completo"/>
    <s v="LC/PLEN.36/5"/>
    <s v="['Documentos de reuniones y conferencias', 'Documentos de trabajo', 'Documentos del Comité Plenario']"/>
    <s v="S2200080_es"/>
    <s v="['1', '17']"/>
    <s v="['2030 AGENDA FOR SUSTAINABLE DEVELOPMENT', 'COVID-19', 'ECONOMIC GROWTH', 'INTERNATIONAL COOPERATION']"/>
    <s v="['AGENDA 2030 PARA EL DESARROLLO SOSTENIBLE', 'COOPERACIÓN INTERNACIONAL', 'COVID-19', 'CRECIMIENTO ECONÓMICO']"/>
    <s v="['ECONOMIC DEVELOPMENT', 'SOCIAL DEVELOPMENT', 'SUSTAINABLE DEVELOPMENT AND HUMAN SETTLEMENTS']"/>
    <s v="['DESARROLLO ECONÓMICO', 'DESARROLLO SOCIAL', 'DESARROLLO SOSTENIBLE Y ASENTAMIENTOS HUMANOS']"/>
    <m/>
    <s v="LATIN AMERICA AND THE CARIBBEAN"/>
    <s v="AMERICA LATINA Y EL CARIBE"/>
    <s v="2022-03-01T14:26:12Z"/>
    <s v="2022-03-01T14:26:12Z"/>
    <s v="2022-02-22"/>
    <m/>
    <m/>
    <s v="Texto"/>
    <s v="36 páginas."/>
    <s v="application/pdf"/>
    <s v="LC/PLEN.36/5"/>
    <s v="https://hdl.handle.net/11362/47755"/>
    <s v="spa"/>
    <s v="36 p."/>
    <s v="CEPAL"/>
    <s v="Santiago"/>
    <m/>
    <s v="eng"/>
    <s v="Report of the Thirty-Sixth Session of the Committee of the Whole of ECLAC"/>
    <s v="https://hdl.handle.net/11362/47756"/>
    <s v="Disponible"/>
    <s v="['ECONOMIC DEVELOPMENT', 'SOCIAL DEVELOPMENT', 'COVID-19', 'DEVELOPMENT FINANCE', 'ECONOMIC COOPERATION AMONG DEVELOPING COUNTRIES', 'SUSTAINABLE DEVELOPMENT', 'ECLAC', 'WORK PROGRAMME', 'CONFERENCES', 'PANDEMICS']"/>
    <s v="['DESARROLLO ECONOMICO', 'DESARROLLO SOCIAL', 'COVID-19', 'FINANCIACION DEL DESARROLLO', 'COOPERACION ECONOMICA ENTRE PAISES EN DESARROLLO', 'DESARROLLO SOSTENIBLE', 'CEPAL', 'PROGRAMA DE TRABAJO', 'CONFERENCIAS', 'PANDEMIAS']"/>
    <s v="Informe del Trigésimo Sexto Período de Sesiones del Comité Plenario de la CEPAL"/>
    <s v="['contribución a congreso', 'contribución a congreso', 'contribución a congreso']"/>
    <s v="biblioteca"/>
    <m/>
    <s v="Santiago"/>
    <m/>
    <m/>
    <m/>
    <m/>
    <m/>
    <m/>
    <m/>
    <m/>
    <s v="Nueva York"/>
    <s v="Estados Unidos"/>
    <s v="3 diciembre 2021"/>
    <s v="NU. CEPAL. Comité Plenario. Período de Sesiones"/>
    <s v="36"/>
    <s v="Conferencias y reuniones de órganos subsidiarios"/>
    <s v="NU. CEPAL"/>
    <m/>
    <m/>
    <m/>
    <m/>
    <m/>
    <m/>
    <m/>
    <m/>
    <m/>
    <m/>
    <m/>
    <m/>
    <m/>
    <m/>
    <m/>
    <m/>
    <m/>
    <m/>
    <m/>
    <m/>
    <m/>
    <m/>
    <m/>
    <m/>
    <m/>
    <m/>
    <m/>
    <m/>
    <m/>
    <m/>
    <m/>
    <m/>
    <m/>
    <m/>
    <m/>
    <m/>
    <m/>
    <x v="0"/>
    <x v="1"/>
    <s v="CEPAL"/>
    <x v="0"/>
    <m/>
  </r>
  <r>
    <s v="Documento Completo"/>
    <s v="LC/MEX/TS.2021/29"/>
    <s v="Documentos de proyectos e investigación"/>
    <s v="S2101009_es"/>
    <s v="1"/>
    <s v="['EDUCATION', 'ENERGY', 'PLANNING', 'HEALTH', 'PROGRAMME AND POLICY EVALUATION', 'PUBLIC ADMINISTRATION', 'PUBLIC POLICIES', 'FORESIGHT']"/>
    <s v="['EDUCACIÓN', 'ENERGÍA', 'EVALUACIÓN DE POLÍTICAS Y PROGRAMAS', 'GESTIÓN PÚBLICA', 'PLANIFICACIÓN', 'POLÍTICAS PÚBLICAS', 'SALUD', 'PROSPECTIVA']"/>
    <s v="SOCIAL DEVELOPMENT"/>
    <s v="DESARROLLO SOCIAL"/>
    <s v="Hernández, Sergio Enrique"/>
    <s v="MEXICO"/>
    <s v="MEXICO"/>
    <s v="2022-03-21T14:12:23Z"/>
    <s v="2022-03-21T14:12:23Z"/>
    <s v="2022-03-21"/>
    <s v="El objetivo de este documento es analizar la interculturalidad en las políticas públicas en México, a fin de incrementar la capacidad de formular e implementar políticas públicas con un enfoque transversal de interculturalidad. En primer lugar, se definen este tipo de políticas públicas y se caracteriza el contexto en el que han surgido en México. Metodológicamente, el trabajo se organiza en tres etapas: revisión documental, entrevistas a especialistas y diálogos con actores de la sociedad civil, el sector académico y el Gobierno._x000d__x000a_El análisis se centra primordialmente en el avance de las políticas públicas interculturales federales en tres áreas de la vida nacional: educación, salud y transición energética. En cada caso, se considera lo enunciado en los planes nacionales de desarrollo, los programas sectoriales, la legislación, las instituciones, los programas específicos y el presupuesto. Asimismo, se revisan sucintamente los avances logrados en materia de diversidad lingüística, pluralismo jurídico, comunicación intercultural y planificación del desarrollo. Finalmente, se presenta una serie de retos que todavía han de superarse en el ámbito general de las políticas públicas interculturales en México, así como los desafíos específicos que se observan en las áreas de educación, salud y transición energética."/>
    <s v="Resumen .-- Introducción .-- I. Metodología .-- II. Avances en interculturalidad en tres áreas de política pública a nivel federal. A. Contexto de surgimiento de las políticas públicas interculturales en México y la centralidad del indigenismo. B. Políticas públicas interculturales en educación. C. Políticas públicas interculturales en salud. D. Políticas públicas interculturales y transición energética. E. En otras áreas relevantes para el desarrollo del país .-- III. Retos y desafíos para facilitar la incorporación de una visión intercultural en el país .-- IV. Conclusiones."/>
    <s v="Texto"/>
    <s v="138 páginas."/>
    <s v="application/pdf"/>
    <s v="LC/MEX/TS.2021/29"/>
    <s v="https://hdl.handle.net/11362/47804"/>
    <s v="spa"/>
    <s v="138 p."/>
    <s v="CEPAL"/>
    <s v="México, D.F."/>
    <m/>
    <m/>
    <m/>
    <m/>
    <s v="Disponible"/>
    <s v="['SOCIAL POLICY', 'CULTURAL PLURALISM', 'INDIGENOUS PEOPLES', 'EDUCATIONAL POLICY', 'EDUCATION', 'HEALTH POLICY', 'HEALTH', 'ENERGY RESOURCES', 'ECONOMIC DEVELOPMENT', 'SOCIAL DEVELOPMENT', 'DEVELOPMENT PLANNING']"/>
    <s v="['POLITICA SOCIAL', 'PLURALISMO CULTURAL', 'PUEBLOS INDIGENAS', 'POLITICA EDUCATIVA', 'EDUCACION', 'POLITICA SANITARIA', 'SALUD', 'RECURSOS ENERGETICOS', 'DESARROLLO ECONOMICO', 'DESARROLLO SOCIAL', 'PLANIFICACION DEL DESARROLLO']"/>
    <s v="La interculturalidad en las políticas públicas en México"/>
    <s v="libro"/>
    <s v="pubweb"/>
    <m/>
    <s v="México"/>
    <m/>
    <m/>
    <m/>
    <m/>
    <m/>
    <m/>
    <m/>
    <m/>
    <m/>
    <m/>
    <m/>
    <m/>
    <m/>
    <m/>
    <m/>
    <m/>
    <m/>
    <m/>
    <m/>
    <m/>
    <m/>
    <m/>
    <m/>
    <m/>
    <m/>
    <m/>
    <m/>
    <m/>
    <m/>
    <m/>
    <m/>
    <m/>
    <m/>
    <m/>
    <m/>
    <m/>
    <m/>
    <m/>
    <m/>
    <m/>
    <m/>
    <m/>
    <m/>
    <m/>
    <m/>
    <m/>
    <m/>
    <m/>
    <m/>
    <m/>
    <m/>
    <m/>
    <x v="1"/>
    <x v="1"/>
    <s v="México"/>
    <x v="1"/>
    <m/>
  </r>
  <r>
    <s v="Documento Completo"/>
    <s v="LC/PUB.2022/3-P"/>
    <s v="Revistas"/>
    <s v="S2100430_es"/>
    <s v="['1', '8', '17']"/>
    <s v="['FISCAL AFFAIRS', 'INTERNATIONAL TRADE', 'ECONOMIC GROWTH', 'INDUSTRIAL DEVELOPMENT', 'INCOME DISTRIBUTION', 'EMPLOYMENT', 'KNOWLEDGE MANAGEMENT', 'INFLATION', 'YOUTH', 'MACROECONOMICS', 'POVERTY', 'TRADE POLICY AND TRADE AGREEMENTS', 'FINANCIAL AND MONETARY SECTOR']"/>
    <s v="['ASUNTOS FISCALES', 'COMERCIO INTERNACIONAL', 'CRECIMIENTO ECONÓMICO', 'DESARROLLO INDUSTRIAL', 'DISTRIBUCIÓN DEL INGRESO', 'EMPLEO', 'GESTIÓN DEL CONOCIMIENTO', 'INFLACIÓN', 'JUVENTUD', 'MACROECONOMÍA', 'POBREZA', 'POLÍTICA COMERCIAL Y ACUERDOS COMERCIALES', 'SECTOR FINANCIERO Y MONETARIO']"/>
    <s v="['ECONOMIC DEVELOPMENT', 'PRODUCTION, PRODUCTIVITY AND MANAGEMENT', 'SOCIAL DEVELOPMENT']"/>
    <s v="['DESARROLLO ECONÓMICO', 'DESARROLLO PRODUCTIVO Y EMPRESARIAL', 'DESARROLLO SOCIAL']"/>
    <m/>
    <s v="['BRAZIL', 'CHINA', 'JAMAICA', 'LATIN AMERICA']"/>
    <s v="['AMERICA LATINA', 'BRASIL', 'CHINA', 'JAMAICA']"/>
    <s v="2022-01-26T11:06:45Z"/>
    <s v="2022-01-26T11:06:45Z"/>
    <s v="2021-12-01"/>
    <m/>
    <s v="Política industrial, crecimiento económico e inserción internacional: comparación de países seleccionados / Nádia Campos Pereira Bruhn, Cristina Lelis Leal Calegario y Michelle da Silva Borges .-- La relación entre la universidad y la empresa: identificación de comunidades temáticas / Cristian Brixner, Octavio Lerena, Mariana Minervini y Gabriel Yoguel .-- Las repercusiones económicas de la inversión privada en el sector del turismo en Jamaica / Martín Cicowiez y Romina Ordóñez .-- Reglas de política monetaria y fiscal en el Brasil: evidencia empírica de dominancia monetaria y dominancia fiscal / Tito Belchior S. Moreira, Mario Jorge Mendonça y Adolfo Sachsida .-- Regímenes cambiarios, cambio estructural y movilidad de capitales en una economía en desarrollo / Stefan Wilson D’Amato y Luciano Dias de Carvalho .-- Demanda de dinero en efectivo: hechos estilizados y sustitución por medios de pago electrónicos / Luis Cabezas y Alejandro Jara .-- América Latina y China: ¿beneficio mutuo o dependencia? / Damares Lopes Afonso, Suzana Quinet de Andrade Bastos y Fernando Salgueiro Perobelli .-- La inserción de los jóvenes en situación de pobreza en el mercado de trabajo brasileño y el impacto del programa Bolsa Família / Gilson de Oliveira y Augusta Pelinski Raiher .-- La concentración espacial de los trabajadores altamente calificados y la productividad de las ciudades: el caso de América Latina / Miguel Vargas y Nicolás Garrido .-- Exención tributaria en el Brasil en 2009: ¿por qué los vehículos y no el sector agropecuario? Un análisis del equilibrio general interregional / Leonardo Coviello Regazzini, Carlos José Caetano Bacha y Joaquim Bento de Souza Ferreira Filho."/>
    <s v="Texto"/>
    <s v="245 páginas."/>
    <s v="application/pdf"/>
    <s v="LC/PUB.2022/3-P"/>
    <s v="https://hdl.handle.net/11362/47716"/>
    <s v="spa"/>
    <s v="245 p. : diagrs., grafs., tabls."/>
    <s v="CEPAL"/>
    <m/>
    <s v="Revista CEPAL"/>
    <s v="eng"/>
    <s v="CEPAL Review no. 135"/>
    <s v="https://hdl.handle.net/11362/47814"/>
    <s v="Disponible"/>
    <s v="['INDUSTRIAL POLICY', 'INDUSTRIALIZATION', 'ECONOMIC LIBERALIZATION', 'KNOWLEDGE MANAGEMENT', 'UNIVERSITIES AND COLLEGES', 'INDUSTRIAL SECTOR', 'TOURISM', 'INVESTMENTS', 'HOTEL INDUSTRY', 'MONETARY POLICY', 'FISCAL POLICY', 'INFLATION', 'FOREIGN EXCHANGE RATES', 'CAPITAL MOVEMENTS', 'DEVELOPING COUNTRIES', 'MONEY', 'SUPPLY AND DEMAND', 'INTERNET', 'INTERNATIONAL ECONOMIC RELATIONS', 'INTERNATIONAL TRADE', 'ECONOMIC DEPENDENCE', 'YOUTH', 'POVERTY', 'YOUTH EMPLOYMENT', 'SKILLED WORKERS', 'PRODUCTIVITY', 'CITIES', 'TAXATION', 'TAX EXEMPTION', 'AUTOMOBILE INDUSTRY', 'ECONOMIC DEVELOPMENT']"/>
    <s v="['POLITICA INDUSTRIAL', 'INDUSTRIALIZACION', 'LIBERALIZACION ECONOMICA', 'GESTION DEL CONOCIMIENTO', 'UNIVERSIDADES', 'SECTOR INDUSTRIAL', 'TURISMO', 'INVERSIONES', 'INDUSTRIA HOTELERA', 'POLITICA MONETARIA', 'POLITICA FISCAL', 'INFLACION', 'TIPOS DE CAMBIO', 'MOVIMIENTOS DE CAPITAL', 'PAISES EN DESARROLLO', 'DINERO', 'OFERTA Y DEMANDA', 'INTERNET', 'RELACIONES ECONOMICAS INTERNACIONALES', 'COMERCIO INTERNACIONAL', 'DEPENDENCIA ECONOMICA', 'JUVENTUD', 'POBREZA', 'EMPLEO DE LOS JOVENES', 'TRABAJADORES CALIFICADOS', 'PRODUCTIVIDAD', 'CIUDADES', 'TRIBUTACION', 'EXENCION TRIBUTARIA', 'INDUSTRIA AUTOMOTRIZ', 'DESARROLLO ECONOMICO']"/>
    <s v="Revista CEPAL no. 135"/>
    <s v="revista"/>
    <s v="biblioteca"/>
    <s v="diagramas., gráficos., tablas."/>
    <s v="Santiago"/>
    <m/>
    <m/>
    <m/>
    <m/>
    <m/>
    <m/>
    <m/>
    <m/>
    <m/>
    <m/>
    <m/>
    <m/>
    <m/>
    <m/>
    <m/>
    <s v="135"/>
    <m/>
    <m/>
    <m/>
    <m/>
    <s v="S.22.II.G.7"/>
    <m/>
    <m/>
    <m/>
    <m/>
    <m/>
    <m/>
    <m/>
    <m/>
    <m/>
    <m/>
    <m/>
    <m/>
    <m/>
    <m/>
    <m/>
    <m/>
    <m/>
    <m/>
    <m/>
    <m/>
    <m/>
    <m/>
    <m/>
    <m/>
    <m/>
    <m/>
    <m/>
    <m/>
    <m/>
    <m/>
    <m/>
    <x v="4"/>
    <x v="2"/>
    <s v="Revista"/>
    <x v="1"/>
    <m/>
  </r>
  <r>
    <s v="Documento Completo"/>
    <s v="LC/PLEN.36/4"/>
    <s v="Libros y documentos institucionales"/>
    <s v="S2100591_es"/>
    <m/>
    <s v="['INTERNATIONAL TRADE', 'PUBLIC POLICIES', 'SUSTAINABLE DEVELOPMENT', 'INTERNATIONAL COOPERATION', 'GENDER']"/>
    <s v="['COOPERACIÓN INTERNACIONAL', 'DESARROLLO SOSTENIBLE', 'POLÍTICAS PÚBLICAS', 'COMERCIO INTERNACIONAL', 'GÉNERO']"/>
    <s v="['ECONOMIC DEVELOPMENT', 'GENDER AFFAIRS', 'INTERNATIONAL TRADE AND INTEGRATION', 'NATURAL RESOURCES', 'PLANNING FOR DEVELOPMENT', 'POPULATION AND DEVELOPMENT', 'PRODUCTION, PRODUCTIVITY AND MANAGEMENT', 'SOCIAL DEVELOPMENT', 'STATISTICS', 'SUSTAINABLE DEVELOPMENT AND HUMAN SETTLEMENTS']"/>
    <s v="['ASUNTOS DE GÉNERO', 'COMERCIO INTERNACIONAL E INTEGRACIÓN', 'DESARROLLO ECONÓMICO', 'DESARROLLO PRODUCTIVO Y EMPRESARIAL', 'DESARROLLO SOCIAL', 'DESARROLLO SOSTENIBLE Y ASENTAMIENTOS HUMANOS', 'ESTADÍSTICAS', 'PLANIFICACIÓN PARA EL DESARROLLO', 'POBLACIÓN Y DESARROLLO', 'RECURSOS NATURALES']"/>
    <m/>
    <s v="LATIN AMERICA AND THE CARIBBEAN"/>
    <s v="AMERICA LATINA Y EL CARIBE"/>
    <s v="2021-11-23T20:39:11Z"/>
    <s v="2021-11-23T20:39:11Z"/>
    <s v="2021-11-01"/>
    <s v="La Comisión Económica para América Latina y el Caribe (CEPAL) lleva más de 73 años plenamente comprometida con el desarrollo de los países de la región. El presente informe sobre las actividades de la Comisión, que destaca sus principales logros y contribuciones en 2020, se somete a la consideración de los Estados miembros en el marco de la rendición de cuentas y transparencia promovidas por las Naciones Unidas."/>
    <m/>
    <s v="Texto"/>
    <s v="56 páginas."/>
    <s v="application/pdf"/>
    <s v="LC/PLEN.36/4"/>
    <s v="https://hdl.handle.net/11362/47491"/>
    <s v="spa"/>
    <s v="56 p."/>
    <s v="CEPAL"/>
    <s v="Santiago"/>
    <m/>
    <s v="eng"/>
    <s v="Report on the activities of the Commission 2020"/>
    <s v="https://hdl.handle.net/11362/47492"/>
    <s v="Disponible"/>
    <s v="['ECLAC', 'ACTIVITIES', 'ECONOMIC DEVELOPMENT', 'SOCIAL DEVELOPMENT', 'SUSTAINABLE DEVELOPMENT', 'REGIONAL COOPERATION', 'COVID-19', 'TECHNICAL COOPERATION', '2030 AGENDA FOR SUSTAINABLE DEVELOPMENT', 'SUSTAINABLE DEVELOPMENT GOALS', 'PANDEMICS']"/>
    <s v="['CEPAL', 'ACTIVIDADES', 'DESARROLLO ECONOMICO', 'DESARROLLO SOCIAL', 'DESARROLLO SOSTENIBLE', 'COOPERACION REGIONAL', 'COVID-19', 'COOPERACION TECNICA', 'AGENDA 2030 PARA EL DESARROLLO SOSTENIBLE', 'OBJETIVOS DE DESARROLLO SOSTENIBLE', 'PANDEMIAS']"/>
    <s v="Informe de actividades de la Comisión 2020"/>
    <s v="libro"/>
    <s v="pubweb"/>
    <m/>
    <s v="Santiago"/>
    <m/>
    <m/>
    <m/>
    <m/>
    <m/>
    <m/>
    <m/>
    <m/>
    <s v="Nueva York"/>
    <s v="Estados Unidos"/>
    <s v="3 diciembre 2021"/>
    <s v="NU. CEPAL. Comité Plenario. Período de Sesiones"/>
    <s v="36"/>
    <m/>
    <s v="NU. CEPAL"/>
    <m/>
    <m/>
    <m/>
    <m/>
    <m/>
    <m/>
    <m/>
    <m/>
    <m/>
    <m/>
    <m/>
    <m/>
    <m/>
    <m/>
    <m/>
    <m/>
    <m/>
    <m/>
    <m/>
    <m/>
    <m/>
    <m/>
    <m/>
    <m/>
    <m/>
    <m/>
    <m/>
    <m/>
    <m/>
    <m/>
    <m/>
    <m/>
    <m/>
    <m/>
    <m/>
    <m/>
    <m/>
    <x v="7"/>
    <x v="2"/>
    <s v="DPPO"/>
    <x v="0"/>
    <m/>
  </r>
  <r>
    <s v="Documento Completo"/>
    <s v="LC/M.2022/1"/>
    <s v="Boletines"/>
    <s v="S2200074_es"/>
    <s v="1"/>
    <s v="['ECONOMIC INDICATORS AND PROJECTIONS', 'EMPLOYMENT', 'FINANCIAL AND MONETARY SECTOR', 'FISCAL AFFAIRS', 'MACROECONOMICS']"/>
    <s v="['ASUNTOS FISCALES', 'EMPLEO', 'INDICADORES ECONÓMICOS Y PROYECCIONES', 'MACROECONOMÍA', 'SECTOR FINANCIERO Y MONETARIO']"/>
    <s v="ECONOMIC DEVELOPMENT"/>
    <s v="DESARROLLO ECONÓMICO"/>
    <m/>
    <s v="LATIN AMERICA AND THE CARIBBEAN"/>
    <s v="AMERICA LATINA Y EL CARIBE"/>
    <s v="2022-02-17T13:38:14Z"/>
    <s v="2022-02-17T13:38:14Z"/>
    <s v="2022-02-17"/>
    <s v="En este número de “Claves de la CEPAL para el Desarrollo” se presentan los mensajes claves de la edición 2021 del Balance Preliminar de las Economías de América Latina y el Caribe, publicado por la CEPAL en enero de 2022. En dicho informe anual examina el comportamiento de las economías de la región durante el año, y actualiza las cifras de crecimiento y otros indicadores que reflejan el impacto sufrido por los países de la región a raíz de la crisis del COVID-19. En particular, el documento presenta nuevas estimaciones del producto interno bruto (PIB) para la región y todos sus países en 2020 y entrega una primera estimación de crecimiento para 2022."/>
    <m/>
    <s v="Texto"/>
    <s v="4 páginas."/>
    <s v="application/pdf"/>
    <s v="LC/M.2022/1"/>
    <s v="https://hdl.handle.net/11362/47747"/>
    <s v="spa"/>
    <s v="4 p."/>
    <s v="CEPAL"/>
    <s v="Santiago"/>
    <s v="Claves de la CEPAL para el desarrollo"/>
    <m/>
    <m/>
    <m/>
    <s v="Disponible"/>
    <s v="['ECONOMIC GROWTH', 'ECONOMIC CONDITIONS', 'COVID-19', 'VIRUSES', 'PANDEMICS', 'ECONOMIC ASPECTS', 'EMPLOYMENT', 'FISCAL POLICY', 'MACROECONOMICS']"/>
    <s v="['CRECIMIENTO ECONOMICO', 'CONDICIONES ECONOMICAS', 'COVID-19', 'VIRUS', 'PANDEMIAS', 'ASPECTOS ECONOMICOS', 'EMPLEO', 'POLITICA FISCAL', 'MACROECONOMIA']"/>
    <s v="Claves de la CEPAL para el desarrollo Nº 10: Balance Preliminar de las Economías 2021"/>
    <s v="publicación seriada"/>
    <s v="pubweb"/>
    <m/>
    <m/>
    <m/>
    <m/>
    <m/>
    <m/>
    <m/>
    <m/>
    <m/>
    <m/>
    <m/>
    <m/>
    <m/>
    <m/>
    <m/>
    <m/>
    <s v="NU. CEPAL"/>
    <s v="10"/>
    <m/>
    <m/>
    <m/>
    <m/>
    <m/>
    <m/>
    <m/>
    <m/>
    <m/>
    <m/>
    <m/>
    <m/>
    <m/>
    <m/>
    <m/>
    <m/>
    <m/>
    <m/>
    <m/>
    <m/>
    <m/>
    <m/>
    <m/>
    <m/>
    <m/>
    <m/>
    <m/>
    <m/>
    <m/>
    <m/>
    <m/>
    <m/>
    <m/>
    <m/>
    <m/>
    <m/>
    <x v="3"/>
    <x v="1"/>
    <s v="DESARROLLO ECONÓMICO"/>
    <x v="1"/>
    <m/>
  </r>
  <r>
    <s v="Documento Completo"/>
    <s v="LC/TS.2021/200"/>
    <s v="Coediciones"/>
    <s v="S2100990_es"/>
    <s v="17"/>
    <s v="['INTERNATIONAL TRADE', 'SUSTAINABLE DEVELOPMENT', 'CIRCULAR ECONOMY']"/>
    <s v="['COMERCIO INTERNACIONAL', 'DESARROLLO SOSTENIBLE', 'ECONOMÍA CIRCULAR']"/>
    <s v="INTERNATIONAL TRADE AND INTEGRATION"/>
    <s v="COMERCIO INTERNACIONAL E INTEGRACIÓN"/>
    <m/>
    <s v="LATIN AMERICA AND THE CARIBBEAN"/>
    <s v="AMERICA LATINA Y EL CARIBE"/>
    <s v="2022-01-24T15:26:11Z"/>
    <s v="2022-01-24T15:26:11Z"/>
    <s v="2022-01-24"/>
    <s v="La economía circular se ha introducido en las agendas de política pública y la actividad privada en varios países de América Latina y el Caribe, como en otras regiones del mundo. Sin embargo, el vínculo entre la economía circular y el comercio internacional aún ha sido poco explorado. En dicho contexto, este documento analiza las relaciones entre ambos en la región, mediante una revisión de literatura, la descripción de los flujos comerciales de residuos, y el análisis de cómo se incorpora la economía circular en la política comercial. Se enfatiza la necesidad de una mayor transversalización del comercio internacional en las estrategias nacionales de economía circular, y la importancia de la cooperación internacional y las alianzas entre sectores público y privado para la creación de escala y transferencia de conocimiento y tecnología, así como la necesidad de armonización de definiciones y normas."/>
    <s v="Resumen .-- Introducción .-- Interfaz entre el comercio internacional y la economía circular en ALC .-- El CI puede promover la transición de residuos a recursos .-- Hacia sectores circulares .-- Necesaria coordinación de las agendas de política comercial y EC."/>
    <s v="Texto"/>
    <s v="77 páginas."/>
    <s v="application/pdf"/>
    <s v="LC/TS.2021/200"/>
    <s v="https://hdl.handle.net/11362/47693"/>
    <s v="spa"/>
    <s v="77 p."/>
    <s v="CEPAL"/>
    <s v="Santiago"/>
    <m/>
    <m/>
    <m/>
    <m/>
    <s v="Disponible"/>
    <s v="['INTERNATIONAL TRADE', 'ENVIRONMENT', 'SUSTAINABLE DEVELOPMENT', 'SUSTAINABLE PRODUCTION', 'SUSTAINABLE CONSUMPTION', 'RECYCLING', 'SOLID WASTE MANAGEMENT', 'ENVIRONMENTAL PROTECTION', 'TRADE POLICY', 'GREEN ECONOMY']"/>
    <s v="['COMERCIO INTERNACIONAL', 'MEDIO AMBIENTE', 'DESARROLLO SOSTENIBLE', 'PRODUCCION SOSTENIBLE', 'CONSUMO SOSTENIBLE', 'RECICLAJE', 'ADMINISTRACION DE DESPERDICIOS SOLIDOS', 'PROTECCION AMBIENTAL', 'POLITICA COMERCIAL', 'ECONOMIA VERDE']"/>
    <s v="La contribución del comercio internacional a la economía circular en América Latina y el Caribe"/>
    <s v="libro"/>
    <s v="pubweb"/>
    <m/>
    <m/>
    <m/>
    <m/>
    <m/>
    <m/>
    <m/>
    <m/>
    <m/>
    <m/>
    <m/>
    <m/>
    <m/>
    <m/>
    <m/>
    <m/>
    <s v="['NU. CEPAL', 'Konrad Adenauer Foundation']"/>
    <m/>
    <m/>
    <m/>
    <m/>
    <m/>
    <m/>
    <m/>
    <m/>
    <m/>
    <m/>
    <m/>
    <m/>
    <m/>
    <m/>
    <m/>
    <m/>
    <n v="9789962852889"/>
    <m/>
    <m/>
    <m/>
    <m/>
    <m/>
    <m/>
    <m/>
    <m/>
    <m/>
    <m/>
    <m/>
    <m/>
    <m/>
    <m/>
    <m/>
    <m/>
    <m/>
    <m/>
    <m/>
    <m/>
    <x v="5"/>
    <x v="1"/>
    <s v="COMERCIO INTERNACIONAL E INTEGRACIÓN"/>
    <x v="1"/>
    <m/>
  </r>
  <r>
    <s v="Documento Completo"/>
    <s v="LC/TS.2022/22"/>
    <s v="Documentos de proyectos e investigación"/>
    <s v="S2101022_es"/>
    <s v="['1', '8']"/>
    <s v="['COVID-19', 'EMPLOYMENT', 'INEQUALITY', 'PUBLIC POLICIES', 'SOCIAL COHESION']"/>
    <s v="['COHESIÓN SOCIAL', 'COVID-19', 'DESIGUALDAD', 'EMPLEO', 'POLÍTICAS PÚBLICAS']"/>
    <s v="ECONOMIC DEVELOPMENT"/>
    <s v="DESARROLLO ECONÓMICO"/>
    <s v="Salazar-Xirinachs, José Manuel"/>
    <s v="LATIN AMERICA AND THE CARIBBEAN"/>
    <s v="AMERICA LATINA Y EL CARIBE"/>
    <s v="2022-03-30T14:05:33Z"/>
    <s v="2022-03-30T14:05:33Z"/>
    <s v="2022-03-30"/>
    <s v="En este informe se presentan los devastadores efectos de la pandemia en la economía y el mercado laboral de la región a corto y mediano plazo. El principal objetivo del documento es reflexionar sobre las estrategias y políticas destinadas a promover transformaciones estructurales en la economía y la producción, a generar empleo y a mejorar el bienestar social. Se argumenta que sería un error concebir las respuestas de política simplemente como un reto de reactivación económica y, en su lugar, se propone concebirlas como un reto de “reconstrucción con transformación” para abordar el legado histórico de brechas y carencias en los modelos de desarrollo y fortalecer la cohesión social. En el informe se reflexiona, además, sobre los retos que existen en el ámbito del diálogo social para ofrecer soluciones a los grandes desafíos que enfrenta la región."/>
    <s v="Resumen .-- Introducción .-- I. Los retos del crecimiento económico y la crisis del empleo en América Latina y el Caribe pospandemia y perspectivas de la recuperación .-- II. Estrategias y políticas para promover transformaciones estructurales en la economía, la producción y el empleo .-- III. Los retos de los pactos sociales y el diálogo social pospandemia .-- IV. Comentarios finales."/>
    <s v="Texto"/>
    <s v="64 páginas."/>
    <s v="application/pdf"/>
    <s v="LC/TS.2022/22"/>
    <s v="https://hdl.handle.net/11362/47825"/>
    <s v="spa"/>
    <s v="64 p."/>
    <s v="CEPAL"/>
    <s v="Santiago"/>
    <s v="Documentos de Proyectos"/>
    <m/>
    <m/>
    <m/>
    <s v="Disponible"/>
    <s v="['ECONOMIC CONDITIONS', 'COVID-19', 'VIRUSES', 'PANDEMICS', 'ECONOMIC ASPECTS', 'ECONOMIC GROWTH', 'EMPLOYMENT', 'PRODUCTION', 'ECONOMIC POLICY', 'SOCIAL ASPECTS', 'SOCIAL SECURITY', 'SOCIAL COHESION']"/>
    <s v="['CONDICIONES ECONOMICAS', 'COVID-19', 'VIRUS', 'PANDEMIAS', 'ASPECTOS ECONOMICOS', 'CRECIMIENTO ECONOMICO', 'EMPLEO', 'PRODUCCION', 'POLITICA ECONOMICA', 'ASPECTOS SOCIALES', 'SEGURIDAD SOCIAL', 'COHESION SOCIAL']"/>
    <s v="Estrategias y políticas para la reconstrucción con transformación pospandemia en América Latina y el Caribe"/>
    <s v="libro"/>
    <s v="pubweb"/>
    <m/>
    <s v="Santiago"/>
    <m/>
    <m/>
    <m/>
    <m/>
    <m/>
    <m/>
    <s v="“Transformaciones Tecnológicas en América Latina: Promover Empleos Productivos y Enfrentar el Desafío de las Nuevas Formas de Empleo Informal”"/>
    <s v="Cuenta de las Naciones Unidas para el Desarrollo"/>
    <m/>
    <m/>
    <m/>
    <m/>
    <m/>
    <m/>
    <m/>
    <m/>
    <m/>
    <m/>
    <m/>
    <m/>
    <m/>
    <m/>
    <m/>
    <m/>
    <m/>
    <m/>
    <m/>
    <m/>
    <m/>
    <m/>
    <m/>
    <m/>
    <m/>
    <m/>
    <m/>
    <m/>
    <m/>
    <m/>
    <m/>
    <m/>
    <m/>
    <m/>
    <m/>
    <m/>
    <m/>
    <m/>
    <m/>
    <m/>
    <m/>
    <m/>
    <m/>
    <m/>
    <x v="1"/>
    <x v="1"/>
    <s v="DESARROLLO ECONÓMICO"/>
    <x v="1"/>
    <m/>
  </r>
  <r>
    <s v="Documento Completo"/>
    <s v="['S2100835_es', 'S2100835_es']"/>
    <s v="Boletines"/>
    <s v="['S2100835_es', 'S2100835_es']"/>
    <m/>
    <s v="['CHILDHOOD AND ADOLESCENCE', 'COVID-19', 'HUMAN RIGHTS']"/>
    <s v="['COVID-19', 'DERECHOS HUMANOS', 'INFANCIA Y ADOLESCENCIA']"/>
    <s v="SOCIAL DEVELOPMENT"/>
    <s v="DESARROLLO SOCIAL"/>
    <m/>
    <s v="LATIN AMERICA AND THE CARIBBEAN"/>
    <s v="AMERICA LATINA Y EL CARIBE"/>
    <s v="2021-12-27T20:47:51Z"/>
    <s v="2021-12-27T20:47:51Z"/>
    <s v="2021-12-27"/>
    <s v="La pandemia provocada por el COVID-19 ha generado una crisis a todas luces inédita para los habitantes del globo. América Latina y el Caribe ha sido la región más afectada y en octubre de 2021 contaba con un 18,5% de los contagios y el 30,3% de las muertes en el mundo por COVID-19, si bien su población alcanza al 8,4% del total mundial. En este contexto, niñas, niños y adolescentes no han estado al margen y se han visto especialmente afectados por la disminución del bienestar y pérdida de ingresos de sus familias, el confinamiento obligado, la reducción del contacto interpersonal, el cierre de las escuelas, la pérdida de sus cuidadores primarios o secundarios, la incertidumbre y el miedo, entre otros. El presente boletín recoge en su artículo central un análisis sobre los retos, retrocesos y consecuencias, así como las oportunidades de la educación secundaria en América Latina y el Caribe durante y después de la pandemia. La salud mental de quienes componen este grupo etario constituye el foco de la sección Puntos de vista. En las demás secciones podrán encontrarse recursos asociados a buenas experiencias y documentos e investigaciones desarrolladas en la materia en los últimos 18 meses."/>
    <m/>
    <s v="Texto"/>
    <s v="11 páginas."/>
    <s v="application/pdf"/>
    <m/>
    <s v="https://hdl.handle.net/11362/47638"/>
    <s v="spa"/>
    <s v="11 p."/>
    <s v="CEPAL"/>
    <s v="Santiago"/>
    <s v="Desafíos: Los derechos de la infancia y adolescencia en América Latina y el Caribe"/>
    <s v="eng"/>
    <s v="The COVID-19 pandemic: the right to education of children and adolescents in Latin America and the Caribbean"/>
    <s v="https://hdl.handle.net/11362/47639"/>
    <s v="Disponible"/>
    <s v="['CHILDREN', 'ADOLESCENTS', 'EDUCATION', 'RIGHT TO EDUCATION', 'SECONDARY EDUCATION', 'COVID-19', 'VIRUSES', 'PANDEMICS', 'SOCIAL ASPECTS']"/>
    <s v="['NIÑOS', 'ADOLESCENTES', 'EDUCACION', 'DERECHO A LA EDUCACION', 'ENSEÑANZA SECUNDARIA', 'COVID-19', 'VIRUS', 'PANDEMIAS', 'ASPECTOS SOCIALES']"/>
    <s v="Pandemia de COVID-19: el derecho a estudiar de las niñas, niños y adolescentes en América Latina y el Caribe"/>
    <s v="publicación seriada"/>
    <s v="pubweb"/>
    <m/>
    <m/>
    <m/>
    <m/>
    <m/>
    <m/>
    <m/>
    <m/>
    <m/>
    <m/>
    <m/>
    <m/>
    <m/>
    <m/>
    <m/>
    <m/>
    <s v="['NU. CEPAL', 'UNICEF']"/>
    <s v="24"/>
    <m/>
    <m/>
    <m/>
    <m/>
    <m/>
    <m/>
    <m/>
    <m/>
    <m/>
    <m/>
    <m/>
    <m/>
    <m/>
    <m/>
    <m/>
    <m/>
    <m/>
    <m/>
    <m/>
    <m/>
    <m/>
    <m/>
    <m/>
    <m/>
    <m/>
    <m/>
    <m/>
    <m/>
    <m/>
    <m/>
    <m/>
    <m/>
    <m/>
    <m/>
    <m/>
    <m/>
    <x v="3"/>
    <x v="2"/>
    <s v="DESARROLLO SOCIAL"/>
    <x v="1"/>
    <m/>
  </r>
  <r>
    <s v="Documento Completo"/>
    <s v="LC/TS.2021/128"/>
    <s v="Documentos de proyectos e investigación"/>
    <s v="S2100670_es"/>
    <s v="['1', '3', '4', '16']"/>
    <s v="['CHILDHOOD AND ADOLESCENCE', 'EDUCATION', 'HEALTH', 'INEQUALITY', 'SOCIAL POLICIES AND PROGRAMMES', 'SOCIAL RIGHTS', 'SOCIAL VIOLENCE']"/>
    <s v="['DERECHOS SOCIALES', 'DESIGUALDAD', 'EDUCACIÓN', 'INFANCIA Y ADOLESCENCIA', 'POLÍTICAS Y PROGRAMAS SOCIALES', 'SALUD', 'VIOLENCIA SOCIAL']"/>
    <s v="SOCIAL DEVELOPMENT"/>
    <s v="DESARROLLO SOCIAL"/>
    <m/>
    <s v="LATIN AMERICA"/>
    <s v="AMERICA LATINA"/>
    <s v="2021-10-21T20:07:17Z"/>
    <s v="2021-10-21T20:07:17Z"/>
    <s v="2021-10-21"/>
    <s v="En América Latina los avances en la mejora de la calidad de vida y en el ejercicio de los derechos de las y los adolescentes contrastan con la persistencia de múltiples desafíos y problemas que atraviesan la vida cotidiana de las nuevas generaciones, como, por ejemplo, la pobreza o la incertidumbre económica, la imposibilidad de estudiar por tener que priorizar el sustento de sus familias, y las diversas formas de violencia y discriminación._x000d__x000a__x000d__x000a_Ante esta realidad, en este documento se propone avanzar hacia una agenda de políticas para la adolescencia sustentada en dos pilares fundamentales. Por un lado, la promoción del desarrollo integral de cada adolescente y la generación de acciones universales orientadas a garantizar su salud, educación, recreación y participación. Por el otro, que esa experiencia de desarrollo propia de la adolescencia esté doblemente protegida tanto de los problemas que derivan de la falta de recursos adecuados para contar con una base digna de bienestar como de toda forma de violencia o discriminación."/>
    <s v="Resumen .-- Introducción .-- I. Adolescencias y juventudes .-- II. Adolescencias, juventudes y Estado .-- III. Ser adolescente en América Latina. A. Un bienestar fracturado en las adolescencias: pobreza y brechas de acceso_x000d__x000a_a la protección social. B. Violencias y discriminaciones en la adolescencia. C. El acceso a la educación. D. La salud de las y los adolescentes. E. Adolescencia y participación política. F. Desarrollo integral y conectividad. G. Efectos de la crisis del COVID-19 en la adolescencia .-- IV. Hacia la construcción de sistemas de protección integral de la adolescencia."/>
    <s v="Texto"/>
    <s v="86 páginas."/>
    <s v="application/pdf"/>
    <s v="LC/TS.2021/128"/>
    <s v="https://hdl.handle.net/11362/47364"/>
    <s v="spa"/>
    <s v="86 p."/>
    <s v="CEPAL"/>
    <s v="Santiago"/>
    <s v="Documentos de Proyectos"/>
    <m/>
    <m/>
    <m/>
    <s v="Disponible"/>
    <s v="['ADOLESCENTS', 'YOUTH', 'HUMAN RIGHTS', 'ECONOMIC, SOCIAL AND CULTURAL RIGHTS', 'POVERTY', 'EDUCATION', 'VIOLENCE', 'YOUTH HEALTH', 'POLITICAL PARTICIPATION', 'COVID-19', 'SOCIAL WELFARE', 'SOCIAL SECURITY', 'PANDEMICS']"/>
    <s v="['ADOLESCENTES', 'JUVENTUD', 'DERECHOS HUMANOS', 'DERECHOS ECONOMICOS, SOCIALES Y CULTURALES', 'POBREZA', 'VIOLENCIA', 'EDUCACION', 'SALUD DE LA JUVENTUD', 'PARTICIPACION POLITICA', 'COVID-19', 'BIENESTAR SOCIAL', 'SEGURIDAD SOCIAL', 'PANDEMIAS']"/>
    <s v="Hacia una generación de políticas para el desarrollo integral de las y los adolescentes de América Latina"/>
    <s v="libro"/>
    <s v="pubweb"/>
    <m/>
    <s v="Santiago"/>
    <m/>
    <m/>
    <m/>
    <m/>
    <m/>
    <m/>
    <s v="Acuerdo de Colaboración para el Fortalecimiento de la Agenda de Políticas Sociales para la Infancia en América Latina y el Caribe"/>
    <m/>
    <m/>
    <m/>
    <m/>
    <m/>
    <m/>
    <m/>
    <s v="['NU. CEPAL', 'UNICEF']"/>
    <m/>
    <m/>
    <m/>
    <m/>
    <m/>
    <m/>
    <m/>
    <m/>
    <m/>
    <m/>
    <m/>
    <m/>
    <m/>
    <m/>
    <m/>
    <m/>
    <m/>
    <m/>
    <m/>
    <m/>
    <m/>
    <m/>
    <m/>
    <m/>
    <m/>
    <m/>
    <m/>
    <m/>
    <m/>
    <m/>
    <m/>
    <m/>
    <m/>
    <m/>
    <m/>
    <m/>
    <m/>
    <x v="1"/>
    <x v="2"/>
    <s v="DESARROLLO SOCIAL"/>
    <x v="1"/>
    <m/>
  </r>
  <r>
    <s v="Documento Completo"/>
    <s v="LC/TS.2021/214"/>
    <s v="Documentos de proyectos e investigación"/>
    <s v="S2100926_es"/>
    <s v="8"/>
    <s v="['COVID-19', 'EMPLOYMENT', 'SOCIAL PROTECTION', 'SOCIAL POLICIES AND PROGRAMMES']"/>
    <s v="['COVID-19', 'EMPLEO', 'POLÍTICAS Y PROGRAMAS SOCIALES', 'PROTECCIÓN SOCIAL']"/>
    <s v="ECONOMIC DEVELOPMENT"/>
    <s v="DESARROLLO ECONÓMICO"/>
    <s v="Velásquez Pinto, Mario D."/>
    <s v="LATIN AMERICA AND THE CARIBBEAN"/>
    <s v="AMERICA LATINA Y EL CARIBE"/>
    <s v="2022-01-04T15:54:30Z"/>
    <s v="2022-01-04T15:54:30Z"/>
    <s v="2021-12-31"/>
    <s v="La crisis provocada por la pandemia de enfermedad por coronavirus (COVID-19) trastocó significativamente las actividades sociales y económicas de todos los países. En este contexto, los seguros de desempleo lograron brindar respuestas rápidas para mantener el ingreso de los hogares ante la pérdida de empleos. En América Latina y el Caribe, ocho países cuentan con un sistema de seguro de desempleo y han modificado sus requisitos o reglas de funcionamiento con el fin de ampliar la duración, suficiencia y cobertura de la protección y reforzar su impacto. De las experiencias analizadas, se desprende la importancia de disponer de una institucionalidad fortalecida que garantice la protección ante la pérdida del empleo de los trabajadores asalariados formales, pero también de contar con otros instrumentos para extender la protección a aquellos trabajadores que se desempeñan en formas de empleo atípicas."/>
    <s v="Introducción .-- I. Medidas de protección ante el desempleo en los países desarrolados de la OCDE .-- II. Los seguros de desempleo en América Latina y el Caribe .-- III. Reformas adoptadas por los seguros de desempleo de America Latina y el Caribe ante la pandemia del COVID-19. A. Argentina. B. Bahamas. C. Barbados. D. Brasil. E. Chile. F. Ecuador. G. Uruguay. H. Venezuela (República Bolivariana de)."/>
    <s v="Texto"/>
    <s v="32 páginas."/>
    <s v="application/pdf"/>
    <s v="LC/TS.2021/214"/>
    <s v="https://hdl.handle.net/11362/47658"/>
    <s v="spa"/>
    <s v="32 p."/>
    <s v="CEPAL"/>
    <s v="Santiago"/>
    <s v="Documentos de Proyectos"/>
    <m/>
    <m/>
    <m/>
    <s v="Disponible"/>
    <s v="['UNEMPLOYMENT', 'COVID-19', 'VIRUSES', 'PANDEMICS', 'ECONOMIC ASPECTS', 'UNEMPLOYMENT INSURANCE', 'CASE STUDIES', 'SOCIAL POLICY', 'SOCIAL SECURITY']"/>
    <s v="['DESEMPLEO', 'COVID-19', 'VIRUS', 'PANDEMIAS', 'ASPECTOS ECONOMICOS', 'SEGURO DE DESEMPLEO', 'ESTUDIOS DE CASOS', 'POLITICA SOCIAL', 'SEGURIDAD SOCIAL']"/>
    <s v="La protección ante el desempleo: medidas aplicadas durante la crisis del COVID-19"/>
    <s v="libro"/>
    <s v="pubweb"/>
    <m/>
    <s v="Santiago"/>
    <m/>
    <m/>
    <m/>
    <m/>
    <m/>
    <m/>
    <s v="“Transformaciones Tecnológicas en América Latina: Promover Empleos Productivos y Enfrentar el Desafío de las Nuevas Formas de Empleo Informal”"/>
    <s v="Cuenta de las Naciones Unidas para el Desarrollo"/>
    <m/>
    <m/>
    <m/>
    <m/>
    <m/>
    <m/>
    <m/>
    <m/>
    <m/>
    <m/>
    <m/>
    <m/>
    <m/>
    <m/>
    <m/>
    <m/>
    <m/>
    <m/>
    <m/>
    <m/>
    <m/>
    <m/>
    <m/>
    <m/>
    <m/>
    <m/>
    <m/>
    <m/>
    <m/>
    <m/>
    <m/>
    <m/>
    <m/>
    <m/>
    <m/>
    <m/>
    <m/>
    <m/>
    <m/>
    <m/>
    <m/>
    <m/>
    <m/>
    <m/>
    <x v="1"/>
    <x v="2"/>
    <s v="DESARROLLO ECONÓMICO"/>
    <x v="1"/>
    <m/>
  </r>
  <r>
    <s v="Documento Completo"/>
    <s v="LC/TS.2021/208"/>
    <s v="Documentos de proyectos e investigación"/>
    <s v="S2100980_es"/>
    <s v="1"/>
    <s v="['GENDER EQUALITY', 'HEALTH', 'LABOUR POLICY', 'SOCIAL RIGHTS', 'INEQUALITY', 'SOCIAL PROTECTION']"/>
    <s v="['DERECHOS SOCIALES', 'IGUALDAD DE GÉNERO', 'POLÍTICA LABORAL', 'SALUD', 'DESIGUALDAD', 'PROTECCIÓN SOCIAL']"/>
    <s v="SOCIAL DEVELOPMENT"/>
    <s v="DESARROLLO SOCIAL"/>
    <s v="Velásquez, Adriana M."/>
    <s v="HONDURAS"/>
    <s v="HONDURAS"/>
    <s v="2021-12-28T12:35:03Z"/>
    <s v="2021-12-28T12:35:03Z"/>
    <s v="2021-12-28"/>
    <s v="En el presente documento, se ofrece un diagnóstico de las principales brechas de bienestar presentes en Honduras en el siglo XXI, asociadas a cuatro ejes estructurantes de la desigualdad: nivel socioeconómico, género, edad y territorio. A partir de un análisis comprehensivo de la información disponible, se concluye que las brechas de desigualdad más relevantes en el país son las relacionadas con las diferencias salariales y de inserción laboral en trabajos decentes, particularmente en el caso de las mujeres; la falta de atención integral de la salud y de cuidados en la infancia y la vejez, y la dispersión territorial en el acceso a los servicios públicos._x000a_En el texto también se hace una revisión de las políticas públicas implementadas para promover la igualdad y se analiza la institucionalidad social desde la perspectiva de la protección social, como un ámbito de política pública estratégico para lograr una mayor integración de las políticas sociales en favor de la igualdad. En esta área, se observan importantes avances en materia de visibilización de grupos excluidos de la planificación de la política pública, pero también desafíos relativos a la ejecución de acciones concretas dirigidas a dichos grupos."/>
    <s v="Introducción .-- I. Desigualdad socioeconómica .-- II. Desigualdades que enfrentan las mujeres .-- III. Desigualdad en el ciclo de vida: transformación de la estructura etaria de la población .-- IV. Desigualdad territorial .-- V. Las políticas públicas a favor de la igualdad y sus desafíos .-- VI. Institucionalidad social a favor de la igualdad y recomendaciones para la atención de sus desafíos."/>
    <s v="Texto"/>
    <s v="122 páginas."/>
    <s v="application/pdf"/>
    <s v="['LC/TS.2021/208', 'LC/MEX/TS.2021/25']"/>
    <s v="https://hdl.handle.net/11362/47642"/>
    <s v="spa"/>
    <s v="122 p."/>
    <s v="CEPAL"/>
    <s v="Santiago"/>
    <s v="Documentos de Proyectos"/>
    <m/>
    <m/>
    <m/>
    <s v="Disponible"/>
    <s v="['EQUALITY', 'ECONOMIC DEVELOPMENT', 'SOCIAL DEVELOPMENT', 'INCOME DISTRIBUTION', 'ECONOMIC, SOCIAL AND CULTURAL RIGHTS', 'WOMEN', 'GENDER EQUALITY', &quot;WOMEN'S RIGHTS&quot;, 'POPULATION DYNAMICS', 'POPULATION COMPOSITION', 'REGIONAL DEVELOPMENT', 'URBAN AREAS', 'RURAL AREAS', 'SOCIAL POLICY', 'GUIDELINES']"/>
    <s v="['IGUALDAD', 'DESARROLLO ECONOMICO', 'DESARROLLO SOCIAL', 'DISTRIBUCION DEL INGRESO', 'DERECHOS ECONOMICOS, SOCIALES Y CULTURALES', 'MUJERES', 'IGUALDAD DE GENERO', 'DERECHOS DE LA MUJER', 'DINAMICA DE LA POBLACION', 'COMPOSICION DE LA POBLACION', 'DESARROLLO REGIONAL', 'ZONAS URBANAS', 'ZONAS RURALES', 'POLITICA SOCIAL', 'DIRECTRICES']"/>
    <s v="La desigualdad social en Honduras: evolución y respuesta institucional"/>
    <s v="libro"/>
    <s v="pubweb"/>
    <m/>
    <m/>
    <m/>
    <m/>
    <m/>
    <m/>
    <m/>
    <m/>
    <s v="Project Leaving no one behind in Latin America and the Caribbean: Strengthening institutions for social policy coherence and integration to foster equality"/>
    <s v="Cuenta de las Naciones Unidas para el Desarrollo"/>
    <m/>
    <m/>
    <m/>
    <m/>
    <m/>
    <m/>
    <m/>
    <m/>
    <m/>
    <m/>
    <m/>
    <m/>
    <m/>
    <m/>
    <m/>
    <m/>
    <m/>
    <m/>
    <m/>
    <m/>
    <m/>
    <m/>
    <m/>
    <m/>
    <m/>
    <m/>
    <m/>
    <m/>
    <m/>
    <m/>
    <m/>
    <m/>
    <m/>
    <m/>
    <m/>
    <m/>
    <m/>
    <m/>
    <m/>
    <m/>
    <m/>
    <m/>
    <m/>
    <m/>
    <x v="1"/>
    <x v="2"/>
    <s v="México"/>
    <x v="1"/>
    <s v="DESARROLLO SOCIAL"/>
  </r>
  <r>
    <s v="Documento Completo"/>
    <s v="LC/TS.2021/148"/>
    <s v="Documentos de proyectos e investigación"/>
    <s v="S2100676_es"/>
    <s v="9"/>
    <s v="['INCLUSIVE DEVELOPMENT', 'INFORMATION AND COMMUNICATIONS TECHNOLOGIES (ICTS)', 'INNOVATION, SCIENCE AND TECHNOLOGY', 'PUBLIC POLICIES']"/>
    <s v="['DESARROLLO INCLUSIVO', 'INNOVACIÓN, CIENCIA Y TECNOLOGÍA', 'POLÍTICAS PÚBLICAS', 'TECNOLOGÍAS DE LA INFORMACIÓN Y LAS COMUNICACIONES (TIC)']"/>
    <s v="PRODUCTION, PRODUCTIVITY AND MANAGEMENT"/>
    <s v="DESARROLLO PRODUCTIVO Y EMPRESARIAL"/>
    <s v="León, Omar de"/>
    <s v="CENTRAL AMERICA"/>
    <s v="AMERICA CENTRAL"/>
    <s v="2021-12-10T13:49:48Z"/>
    <s v="2021-12-10T13:49:48Z"/>
    <s v="2021-12-10"/>
    <s v="El concepto de Internet de las cosas abarca una variedad de tecnologías que tienen un profundo impacto económico y social. Su despliegue es dispar en el mundo, lo que supone el riesgo de que aumente la brecha entre países. Es esencial conocer estas tecnologías, su despliegue actual y sus tendencias para estimar cuantitativa y cualitativamente su impacto, algo fundamental para la formulación de políticas de índole transversal y múltiple._x000d__x000a_En este documento, orientado a los países de la Comisión Técnica Regional de Telecomunicaciones de Centroamérica (COMTELCA), se desarrollan los conceptos básicos sobre la Internet de las cosas y sobre la quinta generación de redes móviles (5G). Se presentan los resultados cuantitativos de la investigación sobre el despliegue actual en los países de la COMTELCA, desagregados por las dos principales familias tecnológicas: propietarias y de 3GPP. A partir de estos resultados y de los estudios más recientes en el ámbito académico, se estima el impacto económico del despliegue de estas tecnologías. Se presenta también un análisis cualitativo y cuantitativo estimado de sus efectos en la sociedad. Sobre la base de estos estudios, de las mejores prácticas de los países y organismos internacionales, se presenta una propuesta de políticas y reglamentaciones para impulsar el desarrollo de la Internet de las cosas."/>
    <s v="Introducción .-- I. Análisis general de la Internet de la Cosas (IoT) y la 5G .-- II. Caracterización y desarrollo previsible de la 5G .-- III. Internet de las Cosas .-- IV. Desarrollo actual y proyecciones de crecimiento de la IoT en los países de COMTELCA .-- V. Estimación del impacto de la IoT en el desarrollo económico .-- VI. Propuestas para las políticas y el tratamiento legal y regulatorio .-- VII. Sectores con mayor impacto de la IoT en los países de COMTELCA."/>
    <s v="Texto"/>
    <s v="93 páginas."/>
    <s v="application/pdf"/>
    <s v="LC/TS.2021/148"/>
    <s v="https://hdl.handle.net/11362/47545"/>
    <s v="spa"/>
    <s v="93 p."/>
    <s v="CEPAL"/>
    <s v="Santiago"/>
    <s v="Documentos de Proyectos"/>
    <m/>
    <m/>
    <m/>
    <s v="Disponible"/>
    <s v="['INTERNET', 'INFORMATION TECHNOLOGY', 'COMMUNICATION TECHNOLOGY', 'INNOVATIONS', 'BROADBAND', 'PHYSICAL INFRASTRUCTURE', 'COSTS', 'ECONOMIC DEVELOPMENT', 'SOCIAL DEVELOPMENT', 'INDUSTRY', 'TRADE IN SERVICES', 'DIGITAL TECHNOLOGY', 'DEVELOPMENT POLICY', 'LAWS AND REGULATIONS']"/>
    <s v="['INTERNET', 'TECNOLOGIA DE LA INFORMACION', 'TECNOLOGIA DE LAS COMUNICACIONES', 'INNOVACIONES', 'BANDA ANCHA', 'INFRAESTRUCTURA FISICA', 'COSTOS', 'DESARROLLO ECONOMICO', 'DESARROLLO SOCIAL', 'INDUSTRIA', 'COMERCIO DE SERVICIOS', 'TECNOLOGIA DIGITAL', 'POLITICA DE DESARROLLO', 'LEYES Y REGLAMENTOS']"/>
    <s v="Estrategia para la digitalización del sector productivo mediante el uso de la Internet de las cosas en los países de la Comisión Técnica Regional de Telecomunicaciones de Centroamérica (COMTELCA)"/>
    <s v="libro"/>
    <s v="pubweb"/>
    <m/>
    <m/>
    <m/>
    <m/>
    <m/>
    <m/>
    <m/>
    <m/>
    <s v="Project Regional Facility for Development in Transition"/>
    <s v="Unión Europea"/>
    <m/>
    <m/>
    <m/>
    <m/>
    <m/>
    <m/>
    <m/>
    <m/>
    <m/>
    <m/>
    <m/>
    <m/>
    <m/>
    <m/>
    <m/>
    <m/>
    <m/>
    <m/>
    <m/>
    <m/>
    <m/>
    <m/>
    <m/>
    <m/>
    <m/>
    <m/>
    <m/>
    <m/>
    <m/>
    <m/>
    <m/>
    <m/>
    <m/>
    <m/>
    <m/>
    <m/>
    <m/>
    <m/>
    <m/>
    <m/>
    <m/>
    <m/>
    <m/>
    <m/>
    <x v="1"/>
    <x v="2"/>
    <s v="DESARROLLO PRODUCTIVO Y EMPRESARIAL"/>
    <x v="1"/>
    <m/>
  </r>
  <r>
    <s v="Documento Completo"/>
    <s v="LC/TS.2021/195"/>
    <s v="Documentos de proyectos e investigación"/>
    <s v="S2100782_es"/>
    <s v="17"/>
    <s v="['EMPLOYMENT', 'INTERNATIONAL MIGRATION', 'MIGRATION', 'SUSTAINABLE DEVELOPMENT']"/>
    <s v="['DESARROLLO SOSTENIBLE', 'EMPLEO', 'MIGRACIÓN', 'MIGRACIÓN INTERNACIONAL']"/>
    <s v="POPULATION AND DEVELOPMENT"/>
    <s v="POBLACIÓN Y DESARROLLO"/>
    <m/>
    <s v="['CHILE', 'COSTA RICA', 'MEXICO', 'PERU']"/>
    <s v="['CHILE', 'COSTA RICA', 'MEXICO', 'PERU']"/>
    <s v="2022-03-14T15:18:47Z"/>
    <s v="2022-03-14T15:18:47Z"/>
    <s v="2022-03-14"/>
    <s v="En este documento se presentan cuatro estudios nacionales sobre la contribución de la migración al desarrollo sostenible, con un enfoque tanto cuantitativo como cualitativo. En el caso de Chile, se evalúa la manera en que la migración ha contribuido a las dinámicas demográfica, laboral y económica, así como los aportes simbólicos y significativos que hacen los migrantes a la sociedad, a partir de la percepción de informantes clave de la sociedad civil, el ámbito académico y organismos públicos. En México, se examinan las contribuciones realizadas a través de las remesas, las de los migrantes de retorno y las de la inmigración internacional y, en la sección cualitativa, se reflexiona sobre la política migratoria. En el Perú, se aborda el aporte de las migraciones históricas, así como el de las emigraciones y el retorno. A continuación, se profundiza en las migraciones recientes, sobre todo de personas provenientes de la República Bolivariana de Venezuela. En el caso de Costa Rica, se presentan datos sobre el aporte de las poblaciones migrantes, principalmente centroamericanas, a la economía, el mercado de trabajo y las dinámicas demográficas, y se analizan los desafíos de política pública que se plantean para lograr un mayor reconocimiento práctico y simbólico de estas contribuciones."/>
    <s v="Introducción .-- Capítulo I. Estudio de las contribuciones de las migraciones recientes al desarrollo sostenible: el caso de Chile .-- Capítulo II. Estudio de las contribuciones de las migraciones recientes al desarrollo sostenible: el caso de México .-- Capítulo III. Contribuciones de las migraciones recientes al desarrollo sostenible: el caso de Perú .-- Capítulo IV. Contribuciones de la migración reciente al desarrollo sostenible: el caso de Costa Rica."/>
    <s v="Texto"/>
    <s v="381 páginas."/>
    <s v="application/pdf"/>
    <s v="LC/TS.2021/195"/>
    <s v="https://hdl.handle.net/11362/47801"/>
    <s v="spa"/>
    <s v="381 p."/>
    <s v="CEPAL"/>
    <s v="Santiago"/>
    <s v="Documentos de Proyectos"/>
    <m/>
    <m/>
    <m/>
    <s v="Disponible"/>
    <s v="['MIGRATION', 'INTERNATIONAL MIGRATION', 'SUSTAINABLE DEVELOPMENT', 'ECONOMIC DEVELOPMENT', 'MIGRANTS', 'EMPLOYMENT', 'REMITTANCES', 'POPULATION ASPECTS', 'POPULATION', 'COVID-19', 'SOCIAL DEVELOPMENT', 'CASE STUDIES', 'PANDEMICS']"/>
    <s v="['MIGRACION', 'MIGRACION INTERNACIONAL', 'DESARROLLO SOSTENIBLE', 'DESARROLLO ECONOMICO', 'MIGRANTES', 'EMPLEO', 'REMESAS', 'ASPECTOS DEMOGRAFICOS', 'POBLACION', 'COVID-19', 'DESARROLLO SOCIAL', 'ESTUDIOS DE CASOS', 'PANDEMIAS']"/>
    <s v="Sobre las contribuciones de la migración al desarrollo sostenible: estudios en países seleccionados"/>
    <s v="libro"/>
    <s v="pubweb"/>
    <m/>
    <s v="Santiago"/>
    <m/>
    <m/>
    <m/>
    <m/>
    <m/>
    <m/>
    <s v="Project  “Harnessing the contribution of intra-region migration to socio-economic development in Latin American and Caribbean countries”"/>
    <s v="Cuenta de las Naciones Unidas para el Desarrollo"/>
    <m/>
    <m/>
    <m/>
    <m/>
    <m/>
    <m/>
    <m/>
    <m/>
    <s v="['Martínez Pizarro, Jorge', 'Cano Christiny, María Verónica']"/>
    <m/>
    <m/>
    <m/>
    <m/>
    <m/>
    <m/>
    <m/>
    <m/>
    <m/>
    <m/>
    <m/>
    <m/>
    <m/>
    <m/>
    <m/>
    <m/>
    <m/>
    <m/>
    <m/>
    <m/>
    <m/>
    <m/>
    <m/>
    <m/>
    <m/>
    <m/>
    <m/>
    <m/>
    <m/>
    <m/>
    <m/>
    <m/>
    <m/>
    <m/>
    <m/>
    <x v="1"/>
    <x v="1"/>
    <s v="POBLACIÓN Y DESARROLLO"/>
    <x v="1"/>
    <m/>
  </r>
  <r>
    <s v="Documento Completo"/>
    <s v="LC/TS.2021/167"/>
    <s v="Documentos de proyectos e investigación"/>
    <s v="S2100799_es"/>
    <m/>
    <s v="['EMPLOYMENT', 'TERRITORIAL DEVELOPMENT', 'LABOUR POLICY']"/>
    <s v="['DESARROLLO TERRITORIAL', 'EMPLEO', 'POLÍTICA LABORAL']"/>
    <s v="SOCIAL DEVELOPMENT"/>
    <s v="DESARROLLO SOCIAL"/>
    <s v="['Trujillo-Salazar, Lucía', 'Villafañe, Soledad']"/>
    <s v="ARGENTINA"/>
    <s v="ARGENTINA"/>
    <s v="2021-12-15T15:25:53Z"/>
    <s v="2021-12-15T15:25:53Z"/>
    <s v="2021-12-15"/>
    <s v="El propósito de este documento es abordar la dimensión territorial de la informalidad laboral en la Argentina. Se busca producir información sobre el riesgo de informalidad laboral en cada uno de los departamentos censales y analizar las estimaciones realizadas para los contextos subnacionales. Este objetivo es relevante en relación con las heterogeneidades y desigualdades estructurales que se observan tanto en las regiones como entre ellas. Para lograrlo se implementa modelos predictivos a nivel subnacional y se incorporan al análisis, en la medida que la información lo permite, los factores productivos, de configuración empresaria, de disponibilidad de capacidades humanas y configuración de los mercados laborales en los territorios, de manera de aportar a la mirada integral que el fenómeno requiere. El documento brinda un análisis novedoso dado que no existen estudios que hayan hecho estimaciones de la informalidad laboral con el grado de desagregación geográfica que aquí se propone."/>
    <s v="Introducción .-- I. Enfoques conceptuales y antecedentes de la medición de la informalidad en la Argentina .-- II. La informalidad laboral en la Argentina .-- III. Vulnerabilidad a la informalidad laboral para el total de personas ocupadas a nivel subnacional .-- IV. Una breve nota de coyuntura: el impacto de la pandemia del COVID-19 en la informalidad laboral .-- V. Síntesis y reflexiones en clave de política pública."/>
    <s v="Texto"/>
    <s v="91 páginas."/>
    <s v="application/pdf"/>
    <s v="LC/TS.2021/167"/>
    <s v="https://hdl.handle.net/11362/47564"/>
    <s v="spa"/>
    <s v="91 p."/>
    <s v="CEPAL"/>
    <s v="Santiago"/>
    <s v="Documentos de Proyectos"/>
    <m/>
    <m/>
    <m/>
    <s v="Disponible"/>
    <s v="['EMPLOYMENT', 'LABOUR MARKET', 'INFORMAL SECTOR', 'MEASUREMENT', 'REGIONAL DEVELOPMENT', 'COVID-19', 'VIRUSES', 'PANDEMICS', 'ECONOMIC ASPECTS']"/>
    <s v="['EMPLEO', 'MERCADO DE TRABAJO', 'SECTOR INFORMAL', 'MEDICION', 'DESARROLLO REGIONAL', 'COVID-19', 'VIRUS', 'PANDEMIAS', 'ASPECTOS ECONOMICOS']"/>
    <s v="La dimensión territorial del riesgo de informalidad laboral en la Argentina"/>
    <s v="libro"/>
    <s v="pubweb"/>
    <m/>
    <s v="Santiago"/>
    <m/>
    <m/>
    <m/>
    <m/>
    <m/>
    <m/>
    <s v="“Transformaciones Tecnológicas en América Latina: Promover Empleos Productivos y Enfrentar el Desafío de las Nuevas Formas de Empleo Informal”"/>
    <s v="Cuenta de las Naciones Unidas para el Desarrollo"/>
    <m/>
    <m/>
    <m/>
    <m/>
    <m/>
    <m/>
    <m/>
    <m/>
    <m/>
    <m/>
    <m/>
    <m/>
    <m/>
    <m/>
    <m/>
    <m/>
    <m/>
    <m/>
    <m/>
    <m/>
    <m/>
    <m/>
    <m/>
    <m/>
    <m/>
    <m/>
    <m/>
    <m/>
    <m/>
    <m/>
    <m/>
    <m/>
    <m/>
    <m/>
    <m/>
    <m/>
    <m/>
    <m/>
    <m/>
    <m/>
    <m/>
    <m/>
    <m/>
    <m/>
    <x v="1"/>
    <x v="2"/>
    <s v="DESARROLLO SOCIAL"/>
    <x v="1"/>
    <m/>
  </r>
  <r>
    <s v="Documento Completo"/>
    <s v="LC/TS.2021/182"/>
    <s v="Documentos de proyectos e investigación"/>
    <s v="S2100842_es"/>
    <s v="8"/>
    <s v="['EMPLOYMENT', 'INCLUSIVE DEVELOPMENT', 'LABOUR POLICY', 'PERSONS WITH DISABILITIES', 'YOUTH']"/>
    <s v="['DESARROLLO INCLUSIVO', 'EMPLEO', 'JUVENTUD', 'PERSONAS CON DISCAPACIDAD', 'POLÍTICA LABORAL']"/>
    <s v="SOCIAL DEVELOPMENT"/>
    <s v="DESARROLLO SOCIAL"/>
    <m/>
    <s v="LATIN AMERICA"/>
    <s v="AMERICA LATINA"/>
    <s v="2021-12-30T19:34:19Z"/>
    <s v="2021-12-30T19:34:19Z"/>
    <s v="2021-12-30"/>
    <s v="En este documento se analizan los principales determinantes sociales de la exclusión que sufren las personas jóvenes con discapacidad en los ámbitos educativo, laboral, sanitario y de protección social. Se hace hincapié en las estrategias de abordaje más prometedoras, aprovechando los avances logrados y los aprendizajes adquiridos desde la aprobación de la Convención sobre los Derechos de las Personas con Discapacidad. Se trata de una guía en la que se identifican criterios para la implementación de buenas prácticas dirigidas a fomentar el desarrollo social inclusivo de las personas jóvenes con discapacidad, orientada a las personas encargadas de decidir y diseñar políticas públicas y programas sociales para jóvenes en América Latina, así como a líderes políticos y otros gestores técnicos, miembros de parlamentos, oficiales gubernamentales de juventud y funcionarios públicos encargados de asuntos relacionados con la discapacidad, organizaciones de la sociedad civil y el sector privado. También constituye un recurso didáctico para todos aquellos educadores, capacitadores, facilitadores y divulgadores que promueven los derechos de las personas con discapacidad, contribuyendo a mejorar el futuro de las juventudes de América Latina."/>
    <m/>
    <s v="Texto"/>
    <s v="77 páginas."/>
    <s v="application/pdf"/>
    <s v="LC/TS.2021/182"/>
    <s v="https://hdl.handle.net/11362/47652"/>
    <s v="spa"/>
    <s v="77 p."/>
    <s v="CEPAL"/>
    <s v="Santiago"/>
    <s v="Documentos de Proyectos"/>
    <m/>
    <m/>
    <m/>
    <s v="Disponible"/>
    <s v="['YOUTH', 'DISABILITY', 'PERSONS WITH DISABILITIES', 'SOCIAL INTEGRATION', 'YOUTH EMPLOYMENT', 'EDUCATION', 'YOUTH HEALTH', 'SOCIAL SECURITY']"/>
    <s v="['JUVENTUD', 'INCAPACIDAD', 'PERSONAS CON DISCAPACIDAD', 'INTEGRACION SOCIAL', 'EMPLEO DE LOS JOVENES', 'EDUCACION', 'SALUD DE LA JUVENTUD', 'SEGURIDAD SOCIAL']"/>
    <s v="Camino al desarrollo local inclusivo: guía de buenas prácticas para la inclusión social y laboral de personas jóvenes con discapacidad"/>
    <s v="libro"/>
    <s v="pubweb"/>
    <m/>
    <s v="Santiago"/>
    <m/>
    <m/>
    <m/>
    <m/>
    <m/>
    <m/>
    <s v="Proyecto &quot;Políticas y Programas para Jóvenes con Discapacidad en América Latina&quot;"/>
    <s v="Cuenta de las Naciones Unidas para el Desarrollo"/>
    <m/>
    <m/>
    <m/>
    <m/>
    <m/>
    <m/>
    <s v="NU. CEPAL"/>
    <m/>
    <m/>
    <m/>
    <m/>
    <m/>
    <m/>
    <m/>
    <m/>
    <m/>
    <m/>
    <m/>
    <m/>
    <m/>
    <m/>
    <m/>
    <m/>
    <m/>
    <m/>
    <m/>
    <m/>
    <m/>
    <m/>
    <m/>
    <m/>
    <m/>
    <m/>
    <m/>
    <m/>
    <m/>
    <m/>
    <m/>
    <m/>
    <m/>
    <m/>
    <m/>
    <m/>
    <m/>
    <x v="1"/>
    <x v="2"/>
    <s v="DESARROLLO SOCIAL"/>
    <x v="1"/>
    <m/>
  </r>
  <r>
    <s v="Documento Completo"/>
    <s v="LC/CAR/2021/11"/>
    <s v="Documentos de reuniones y conferencias"/>
    <s v="LCCAR2021_11_en"/>
    <s v="['9', '11', '13', '17']"/>
    <s v="['CLIMATE CHANGE', 'DISASTERS', 'FINANCING FOR DEVELOPMENT', 'PLANNING', 'INFORMATION AND COMMUNICATIONS TECHNOLOGIES (ICTS)', 'INNOVATION, SCIENCE AND TECHNOLOGY', 'INTERNATIONAL COOPERATION', 'PUBLIC POLICIES', 'SUSTAINABLE DEVELOPMENT', 'TRAINING', 'FORESIGHT', 'GEOSPATIAL INFORMATION']"/>
    <s v="['CAMBIO CLIMÁTICO', 'CAPACITACIÓN', 'COOPERACIÓN INTERNACIONAL', 'DESARROLLO SOSTENIBLE', 'DESASTRES', 'FINANCIAMIENTO PARA EL DESARROLLO', 'INNOVACIÓN, CIENCIA Y TECNOLOGÍA', 'PLANIFICACIÓN', 'POLÍTICAS PÚBLICAS', 'TECNOLOGÍAS DE LA INFORMACIÓN Y LAS COMUNICACIONES (TIC)', 'PROSPECTIVA', 'INFORMACIÓN GEOESPACIAL']"/>
    <s v="['ECONOMIC DEVELOPMENT', 'PLANNING FOR DEVELOPMENT', 'POPULATION AND DEVELOPMENT', 'SOCIAL DEVELOPMENT', 'SUSTAINABLE DEVELOPMENT AND HUMAN SETTLEMENTS']"/>
    <s v="['DESARROLLO ECONÓMICO', 'DESARROLLO SOCIAL', 'DESARROLLO SOSTENIBLE Y ASENTAMIENTOS HUMANOS', 'PLANIFICACIÓN PARA EL DESARROLLO', 'POBLACIÓN Y DESARROLLO']"/>
    <m/>
    <s v="CARIBBEAN REGION"/>
    <s v="CARIBE"/>
    <s v="2021-12-23T00:06:37Z"/>
    <s v="2021-12-23T00:06:37Z"/>
    <s v="2021-12-21"/>
    <m/>
    <m/>
    <s v="Texto"/>
    <s v="50 páginas."/>
    <s v="application/pdf"/>
    <s v="LC/CAR/2021/11"/>
    <s v="https://hdl.handle.net/11362/47608"/>
    <s v="eng"/>
    <s v="50 p."/>
    <s v="ECLAC, Subregional Headquarters for the Caribbean"/>
    <m/>
    <m/>
    <m/>
    <m/>
    <m/>
    <s v="Disponible"/>
    <s v="['REGIONAL COOPERATION', 'DISASTER PREVENTION', 'GEOSPATIAL INFORMATION MANAGEMENT', 'CAPACITY BUILDING', 'TECHNICAL TRAINING', 'TECHNICIANS', 'DIGITAL TECHNOLOGY', 'COMPUTER SOFTWARE', 'COMPUTER APPLICATIONS', 'DATABASE MANAGEMENT', 'DATA PROCESSING', 'DATA ANALYSIS', 'PHYSICAL PLANNING', 'MAPS', 'CARTOGRAPHY', 'COMPUTER MAPPING', 'INFORMATION TECHNOLOGY', 'COMMUNICATION TECHNOLOGY', 'INFORMATION EXCHANGE', 'DEVELOPMENT PLANNING', 'NATURAL DISASTERS', 'FINANCING', 'TECHNICAL COOPERATION', 'SUSTAINABLE DEVELOPMENT', 'CONFERENCES', 'SMALL ISLAND DEVELOPING STATES', 'MEETING RECORDS']"/>
    <s v="['COOPERACION REGIONAL', 'PREVENCION DE DESASTRES', 'GESTION DE LA INFORMACION GEOESPACIAL', 'DESARROLLO DE CAPACIDAD', 'CAPACITACION TECNICA', 'TECNICOS', 'TECNOLOGIA DIGITAL', 'SOPORTE LOGICO', 'APLICACIONES DE COMPUTADORAS', 'GESTION DE BASES DE DATOS', 'PROCESAMIENTO DE DATOS', 'ANALISIS DE DATOS', 'PLANIFICACION FISICA', 'MAPAS', 'CARTOGRAFIA', 'CARTOGRAFIA AUTOMATICA', 'TECNOLOGIA DE LA INFORMACION', 'TECNOLOGIA DE LAS COMUNICACIONES', 'INTERCAMBIO DE INFORMACION', 'PLANIFICACION DEL DESARROLLO', 'DESASTRES NATURALES', 'FINANCIACION', 'COOPERACION TECNICA', 'DESARROLLO SOSTENIBLE', 'CONFERENCIAS', 'PEQUEÑOS ESTADOS INSULARES EN DESARROLLO', 'ACTAS DE SESIONES']"/>
    <s v="Report of the workshop II on technical issues towards effective applications of geospatial technologies and data in support of disaster risk management in the Caribbean"/>
    <s v="contribución a congreso"/>
    <s v="biblioteca"/>
    <m/>
    <s v="Puerto España"/>
    <m/>
    <m/>
    <m/>
    <m/>
    <m/>
    <m/>
    <m/>
    <m/>
    <m/>
    <m/>
    <s v="6–8 September 2021"/>
    <s v="Workshop II on technical issues towards effective applications of geospatial technologies and data in support of disaster risk management in the Caribbean.  Virtual workshop"/>
    <s v="2"/>
    <s v="Reuniones organizadas por las subsedes en oficinas de la CEPAL"/>
    <s v="NU. CEPAL. Sede Subregional para el Caribe"/>
    <m/>
    <m/>
    <m/>
    <m/>
    <m/>
    <m/>
    <m/>
    <m/>
    <m/>
    <m/>
    <m/>
    <m/>
    <m/>
    <m/>
    <m/>
    <m/>
    <m/>
    <m/>
    <m/>
    <m/>
    <m/>
    <m/>
    <m/>
    <m/>
    <m/>
    <m/>
    <m/>
    <m/>
    <m/>
    <m/>
    <m/>
    <m/>
    <m/>
    <m/>
    <m/>
    <m/>
    <m/>
    <x v="0"/>
    <x v="2"/>
    <s v="Puerto España"/>
    <x v="0"/>
    <m/>
  </r>
  <r>
    <s v="Documento Completo"/>
    <s v="LC/MEX/TS.2022/8"/>
    <s v="Documentos de proyectos e investigación"/>
    <s v="S2200416_es"/>
    <s v="['2', '13']"/>
    <s v="['ENVIRONMENT', 'SUSTAINABLE DEVELOPMENT', 'VALUE CHAINS']"/>
    <s v="['CADENAS DE VALOR', 'DESARROLLO SOSTENIBLE', 'MEDIO AMBIENTE']"/>
    <s v="SUSTAINABLE DEVELOPMENT AND HUMAN SETTLEMENTS"/>
    <s v="DESARROLLO SOSTENIBLE Y ASENTAMIENTOS HUMANOS"/>
    <s v="Berigüete, Rafael"/>
    <s v="DOMINICAN REPUBLIC"/>
    <s v="REPUBLICA DOMINICANA"/>
    <s v="2022-06-08T16:10:33Z"/>
    <s v="2022-06-08T16:10:33Z"/>
    <s v="2022-06-08"/>
    <s v="Este documento, enfocado en la oferta de financiamiento climático, es parte del programa de cooperación técnica entre el Instituto Dominicano del Café (INDOCAFE), el Consejo Nacional para el Cambio Climático y Mecanismo de Desarrollo Limpio (CNCCMDL) y la sede subregional de la Comisión Económica para América Latina y el Caribe (CEPAL) en México, para desarrollar la propuesta de una acción de mitigación nacionalmente apropiada (NAMA, por sus siglas en inglés) plus, integrando medidas de adaptación y con un enfoque de cadenas de valor."/>
    <s v="Resumen .-- Introducción .-- I. Fuentes de financiamiento para la NAMA Café+ .-- II. Directrices para identificar opciones y de acceso a fuentes. A. Identificación de fuentes y directrices de acceso. B. Recomendaciones para el uso de las directrices."/>
    <s v="Texto"/>
    <s v="50 páginas."/>
    <s v="application/pdf"/>
    <s v="LC/MEX/TS.2022/8"/>
    <s v="https://hdl.handle.net/11362/47915"/>
    <s v="spa"/>
    <s v="50 p."/>
    <s v="CEPAL"/>
    <s v="México, D.F."/>
    <m/>
    <m/>
    <m/>
    <m/>
    <s v="Disponible"/>
    <s v="['CLIMATE CHANGE', 'CLIMATE CHANGE MITIGATION', 'DEVELOPMENT PROJECTS', 'FINANCING', 'AGRICULTURAL DEVELOPMENT', 'COFFEE', 'SUSTAINABLE DEVELOPMENT', 'VALUE', 'GUIDELINES', 'VALUE CHAINS']"/>
    <s v="['CAMBIO CLIMATICO', 'MITIGACION DEL CAMBIO CLIMATICO', 'PROYECTOS DE DESARROLLO', 'FINANCIACION', 'DESARROLLO AGRICOLA', 'CAFE', 'DESARROLLO SOSTENIBLE', 'VALOR', 'DIRECTRICES', 'CADENAS DE VALOR']"/>
    <s v="Guía para explorar opciones de acceso a financiamiento climático en la República Dominicana: fuentes de financiamiento para la NAMA Café+ de la República Dominicana"/>
    <s v="libro"/>
    <s v="pubweb"/>
    <m/>
    <s v="México"/>
    <m/>
    <m/>
    <m/>
    <m/>
    <m/>
    <m/>
    <m/>
    <m/>
    <m/>
    <m/>
    <m/>
    <m/>
    <m/>
    <m/>
    <m/>
    <m/>
    <m/>
    <m/>
    <m/>
    <m/>
    <m/>
    <m/>
    <m/>
    <m/>
    <m/>
    <m/>
    <m/>
    <m/>
    <m/>
    <m/>
    <m/>
    <m/>
    <m/>
    <m/>
    <m/>
    <m/>
    <m/>
    <m/>
    <m/>
    <m/>
    <m/>
    <m/>
    <m/>
    <m/>
    <m/>
    <m/>
    <m/>
    <m/>
    <m/>
    <m/>
    <m/>
    <m/>
    <x v="1"/>
    <x v="1"/>
    <s v="México"/>
    <x v="1"/>
    <m/>
  </r>
  <r>
    <s v="Documento Completo"/>
    <s v="LC/TS.2022/27"/>
    <s v="Series"/>
    <s v="S2200164_es"/>
    <s v="['9', '16']"/>
    <s v="['DEMOCRACY', 'INFORMATION AND COMMUNICATIONS TECHNOLOGIES (ICTS)', 'INNOVATION, SCIENCE AND TECHNOLOGY', 'OPEN GOVERNMENT', 'PUBLIC ADMINISTRATION', 'STATE ROLE', 'DIGITAL GOVERNMENT']"/>
    <s v="['DEMOCRACIA', 'GESTIÓN PÚBLICA', 'GOBIERNO ABIERTO', 'INNOVACIÓN, CIENCIA Y TECNOLOGÍA', 'ROL DEL ESTADO', 'TECNOLOGÍAS DE LA INFORMACIÓN Y LAS COMUNICACIONES (TIC)', 'GOBIERNO DIGITAL']"/>
    <s v="PLANNING FOR DEVELOPMENT"/>
    <s v="PLANIFICACIÓN PARA EL DESARROLLO"/>
    <s v="Enríquez, Alberto"/>
    <s v="['BELIZE', 'COSTA RICA', 'DOMINICAN REPUBLIC', 'EL SALVADOR', 'GUATEMALA', 'HONDURAS', 'NICARAGUA', 'PANAMA']"/>
    <s v="['BELICE', 'COSTA RICA', 'EL SALVADOR', 'GUATEMALA', 'HONDURAS', 'NICARAGUA', 'PANAMA', 'REPUBLICA DOMINICANA']"/>
    <s v="2022-03-25T14:05:10Z"/>
    <s v="2022-03-25T14:05:10Z"/>
    <s v="2022-03-25"/>
    <s v="El objetivo de este estudio es realizar un análisis y una reflexión preliminares sobre el estado del arte, los avances y los aprendizajes en torno al gobierno digital en los países de Centroamérica y la República Dominicana, en el marco de la pandemia de enfermedad por coronavirus (COVID-19), tomando en cuenta los desafíos que enfrentan para avanzar hacia modelos renovados de gestión pública y la configuración de Estados digitales, abiertos e inteligentes que permitan reimpulsar y fortalecer la democracia, así como liderar y promover sociedades del conocimiento. Además, en el marco de la cuarta revolución industrial y la transformación democrática del Estado, se intenta perfilar el tipo de medidas que los Gobiernos han venido tomando en las condiciones propias de los países y sus Estados, y explorar las políticas y herramientas fundamentales del gobierno digital, para identificar las principales lecciones y desafíos de la gestión pública."/>
    <s v="Resumen .-- Introducción .-- I. Gobierno digital: un nuevo tipo de gobierno y una nueva forma de gobernar en el marco de la cuarta revolución industrial .-- II. Entorno del gobierno digital en los países de la subregión SICA .-- III. Desarrollo del gobierno digital en los países de la región SICA .-- IV. Hallazgos y desafíos. A. Entorno y situación general. B. Desarrollo del gobierno digital en la subregión SICA. C. Espacios, plataformas y socios internacionales."/>
    <s v="Texto"/>
    <s v="95 páginas."/>
    <s v="application/pdf"/>
    <s v="['LC/TS.2022/27', 'LC/MEX/TS.2022/1']"/>
    <s v="https://hdl.handle.net/11362/47811"/>
    <s v="spa"/>
    <s v="95 p."/>
    <s v="CEPAL"/>
    <s v="México, D.F."/>
    <s v="Serie Estudios y Perspectivas (México)"/>
    <m/>
    <m/>
    <m/>
    <s v="Disponible"/>
    <s v="['E-GOVERNMENT', 'OPEN GOVERNMENT', 'PUBLIC ADMINISTRATION', 'INNOVATIONS', 'DIGITAL TECHNOLOGY', 'INTERNET', 'INFORMATION TECHNOLOGY', 'COMMUNICATION TECHNOLOGY', 'COVID-19', 'VIRUSES', 'PANDEMICS', 'POLITICAL ASPECTS', 'DEMOCRACY', 'POPULAR PARTICIPATION']"/>
    <s v="['GOBIERNO ELECTRONICO', 'GOBIERNO ABIERTO', 'ADMINISTRACION PUBLICA', 'INNOVACIONES', 'TECNOLOGIA DIGITAL', 'INTERNET', 'TECNOLOGIA DE LA INFORMACION', 'TECNOLOGIA DE LAS COMUNICACIONES', 'COVID-19', 'VIRUS', 'PANDEMIAS', 'ASPECTOS POLITICOS', 'DEMOCRACIA', 'PARTICIPACION POPULAR']"/>
    <s v="Gobierno digital: pieza clave para la consolidación de Estados democráticos en los países del SICA"/>
    <s v="libro"/>
    <s v="pubweb"/>
    <m/>
    <s v="México"/>
    <m/>
    <m/>
    <m/>
    <m/>
    <m/>
    <m/>
    <m/>
    <m/>
    <m/>
    <m/>
    <m/>
    <m/>
    <m/>
    <m/>
    <m/>
    <s v="196"/>
    <m/>
    <m/>
    <m/>
    <m/>
    <m/>
    <m/>
    <m/>
    <m/>
    <m/>
    <m/>
    <m/>
    <m/>
    <m/>
    <m/>
    <m/>
    <m/>
    <m/>
    <m/>
    <m/>
    <m/>
    <m/>
    <m/>
    <m/>
    <m/>
    <m/>
    <m/>
    <m/>
    <m/>
    <m/>
    <m/>
    <m/>
    <m/>
    <m/>
    <m/>
    <m/>
    <m/>
    <x v="2"/>
    <x v="1"/>
    <s v="México"/>
    <x v="1"/>
    <m/>
  </r>
  <r>
    <s v="Documento Completo"/>
    <s v="LC/CEA.11/2/Rev.1"/>
    <s v="['Documentos de Organos Subsidiarios', 'Documentos de reuniones y conferencias', 'Documentos de trabajo']"/>
    <s v="S2100893_es"/>
    <s v="17"/>
    <s v="['ECONOMIC STATISTICS', 'ENVIRONMENTAL STATISTICS', 'INTERNATIONAL COOPERATION', 'SOCIAL STATISTICS']"/>
    <s v="['COOPERACIÓN INTERNACIONAL', 'ESTADÍSTICAS AMBIENTALES', 'ESTADÍSTICAS ECONÓMICAS', 'ESTADÍSTICAS SOCIALES']"/>
    <s v="STATISTICS"/>
    <s v="ESTADÍSTICAS"/>
    <m/>
    <s v="LATIN AMERICA AND THE CARIBBEAN"/>
    <s v="AMERICA LATINA Y EL CARIBE"/>
    <s v="2021-11-22T16:00:12Z"/>
    <s v="2021-11-22T16:00:12Z"/>
    <s v="2021-11-22"/>
    <m/>
    <m/>
    <s v="Texto"/>
    <s v="6 páginas."/>
    <s v="application/pdf"/>
    <s v="LC/CEA.11/2/Rev.1"/>
    <s v="https://hdl.handle.net/11362/47459"/>
    <s v="spa"/>
    <s v="6 p."/>
    <s v="CEPAL"/>
    <s v="Santiago"/>
    <m/>
    <s v="eng"/>
    <s v="Annotated provisional agenda. Eleventh meeting of the Statistical Conference of the Americas of the Economic Commission for Latin America and the Caribbean"/>
    <s v="https://hdl.handle.net/11362/47471"/>
    <s v="Disponible"/>
    <s v="['STATISTICS', 'INTERNATIONAL COOPERATION', 'REGIONAL COOPERATION', 'WORKING GROUPS', 'WORK PROGRAMME', 'CONFERENCES']"/>
    <s v="['ESTADISTICA', 'COOPERACION INTERNACIONAL', 'COOPERACION REGIONAL', 'GRUPOS DE TRABAJO', 'PROGRAMA DE TRABAJO', 'CONFERENCIAS']"/>
    <s v="Temario provisional anotado. Undécima Reunión de la Conferencia Estadística de las Américas de la Comisión Económica para América Latina y el Caribe"/>
    <s v="['contribución a congreso', 'contribución a congreso', 'contribución a congreso']"/>
    <s v="biblioteca"/>
    <m/>
    <s v="Santiago"/>
    <m/>
    <m/>
    <m/>
    <m/>
    <m/>
    <m/>
    <m/>
    <m/>
    <m/>
    <m/>
    <s v="23-25 noviembre 2021"/>
    <s v="Conferencia Estadística de las Américas. Reunión"/>
    <s v="11"/>
    <s v="Conferencias y reuniones de órganos subsidiarios"/>
    <s v="NU. CEPAL"/>
    <m/>
    <m/>
    <m/>
    <m/>
    <m/>
    <m/>
    <m/>
    <m/>
    <s v="Reunión virtual"/>
    <m/>
    <m/>
    <m/>
    <m/>
    <m/>
    <m/>
    <m/>
    <m/>
    <m/>
    <m/>
    <m/>
    <m/>
    <m/>
    <m/>
    <m/>
    <m/>
    <m/>
    <m/>
    <m/>
    <m/>
    <m/>
    <m/>
    <m/>
    <m/>
    <m/>
    <m/>
    <m/>
    <m/>
    <x v="6"/>
    <x v="2"/>
    <s v="ESTADÍSTICAS"/>
    <x v="0"/>
    <m/>
  </r>
  <r>
    <s v="Documento Completo"/>
    <s v="LC/TS.2022/20"/>
    <s v="Series"/>
    <s v="S2100845_es"/>
    <s v="13"/>
    <s v="['BIODIVERSITY', 'ENVIRONMENT', 'SUSTAINABLE DEVELOPMENT', 'SOUTH-SOUTH TRADE']"/>
    <s v="['BIODIVERSIDAD', 'COMERCIO SUR-SUR', 'MEDIO AMBIENTE', 'DESARROLLO SOSTENIBLE']"/>
    <s v="SUSTAINABLE DEVELOPMENT AND HUMAN SETTLEMENTS"/>
    <s v="DESARROLLO SOSTENIBLE Y ASENTAMIENTOS HUMANOS"/>
    <s v="['Barragán, Daniel', 'Torres, Valeria', 'De Miguel, Carlos J.']"/>
    <s v="LATIN AMERICA AND THE CARIBBEAN"/>
    <s v="AMERICA LATINA Y EL CARIBE"/>
    <s v="2022-03-02T19:05:55Z"/>
    <s v="2022-03-02T19:05:55Z"/>
    <s v="2022-03-02"/>
    <s v="El día 16 de septiembre de 2020 se realizó el seminario “Desafíos regionales en el marco del Acuerdo de Escazú: gestión de la información sobre biodiversidad en países megadiversos”, organizado conjuntamente por las siguientes instituciones: el Instituto Nacional de Biodiversidad (INABIO), el Ministerio del Ambiente, Agua y Transición Ecológica, la Defensoría del Pueblo, el Centro Internacional de Investigaciones sobre Ambiente y Territorio (CIIAT) de la Universidad de Los Hemisferios, todas ellas del Ecuador; la Comisión Nacional para la Gestión de la Biodiversidad (CONAGEBIO) de Costa Rica y la Comisión Económica para América Latina y el Caribe (CEPAL).  _x000d__x000a__x000d__x000a_El seminario tuvo como objetivo el fomentar el aprendizaje y la colaboración en torno a los retos que plantea la generación, divulgación y acceso a la información sobre la biodiversidad en el marco del Acuerdo de Escazú y los estándares internacionales de transparencia. En la primera sesión se abordaron las generalidades del Acuerdo de Escazú, con énfasis en su pilar de información, así como el derecho a la información y la importancia de información sobre biodiversidad. En la segunda sesión se introdujo la importancia del fortalecimiento de capacidades y la cooperación Sur-Sur como base para el abordaje de las experiencias de gestión de información sobre biodiversidad de Costa Rica, México y Ecuador. _x000d__x000a__x000d__x000a_En el marco de cada una de las sesiones se propició un espacio de diálogo entre distintos actores gubernamentales y de la sociedad civil en torno a los desafías que plantea el Acuerdo de Escazú para garantizar adecuadamente el acceso a la información, pero también la generación, gestión y difusión de información sobre biodiversidad, como un factor estratégico para la región."/>
    <s v="Resumen .-- Introducción .-- I. Sesión 1: Acuerdo de Escazú, información ambiental y biodiversidad .-- II. Sesión 2: Experiencias de gestión de información sobre biodiversidad._x000d__x000a_Promoviendo la cooperación en el marco del Acuerdo de Escazú .-- III. Conclusiones."/>
    <s v="Texto"/>
    <s v="51 páginas."/>
    <s v="application/pdf"/>
    <s v="LC/TS.2022/20"/>
    <s v="https://hdl.handle.net/11362/47769"/>
    <s v="spa"/>
    <s v="51 p."/>
    <s v="CEPAL"/>
    <s v="Santiago"/>
    <s v="Serie Seminarios y Conferencias"/>
    <m/>
    <m/>
    <m/>
    <s v="Disponible"/>
    <s v="['ENVIRONMENT', 'ENVIRONMENTAL INFORMATION', 'BIOLOGICAL DIVERSITY', 'ACCESS TO INFORMATION', 'KNOWLEDGE MANAGEMENT', 'REGIONAL COOPERATION', 'PUBLIC INSTITUTIONS', 'INTERNATIONAL INSTRUMENTS']"/>
    <s v="['MEDIO AMBIENTE', 'INFORMACION AMBIENTAL', 'DIVERSIDAD BIOLOGICA', 'ACCESO A LA INFORMACION', 'GESTION DEL CONOCIMIENTO', 'COOPERACION REGIONAL', 'INSTITUCIONES PUBLICAS', 'INSTRUMENTOS INTERNACIONALES']"/>
    <s v="Desafíos regionales en el marco del Acuerdo de Escazú: gestión de la información sobre biodiversidad  en países megadiversos"/>
    <s v="libro"/>
    <s v="pubweb"/>
    <m/>
    <s v="Santiago"/>
    <m/>
    <m/>
    <m/>
    <m/>
    <m/>
    <m/>
    <m/>
    <m/>
    <m/>
    <m/>
    <s v="16 septiembre 2020"/>
    <s v="Seminario “Desafíos regionales en el marco del Acuerdo de Escazú: gestión de la información sobre biodiversidad en países megadiversos”"/>
    <m/>
    <s v="Reuniones intergubernamentales"/>
    <m/>
    <s v="97"/>
    <m/>
    <m/>
    <m/>
    <m/>
    <m/>
    <m/>
    <m/>
    <m/>
    <m/>
    <m/>
    <m/>
    <m/>
    <m/>
    <m/>
    <m/>
    <m/>
    <m/>
    <m/>
    <m/>
    <m/>
    <m/>
    <m/>
    <m/>
    <m/>
    <m/>
    <m/>
    <m/>
    <m/>
    <m/>
    <m/>
    <m/>
    <m/>
    <m/>
    <m/>
    <m/>
    <m/>
    <x v="2"/>
    <x v="1"/>
    <s v="DESARROLLO SOSTENIBLE Y ASENTAMIENTOS HUMANOS"/>
    <x v="1"/>
    <m/>
  </r>
  <r>
    <s v="Documento Completo"/>
    <s v="LC/TS.2022/30"/>
    <s v="Series"/>
    <s v="S2200041_es"/>
    <s v="['17', '8']"/>
    <s v="['AGRICULTURE AND RURAL DEVELOPMENT', 'BUSINESS STRATEGIES', 'EMPLOYMENT', 'MICRO, SMALL AND MEDIUM-SIZED ENTERPRISES (MSMES)', 'TERRITORIAL DEVELOPMENT', 'TOURISM']"/>
    <s v="['AGRICULTURA Y DESARROLLO RURAL', 'DESARROLLO TERRITORIAL', 'EMPLEO', 'ESTRATEGIAS EMPRESARIALES', 'MICRO, PEQUEÑAS Y MEDIANAS EMPRESAS (MIPYME)', 'TURISMO']"/>
    <s v="PRODUCTION, PRODUCTIVITY AND MANAGEMENT"/>
    <s v="DESARROLLO PRODUCTIVO Y EMPRESARIAL"/>
    <s v="['Fernández Delgado, Eduardo', 'Cifuentes Noyes, Ariel', 'Ramírez Jaramillo, Juan Carlos']"/>
    <s v="COLOMBIA"/>
    <s v="COLOMBIA"/>
    <s v="2022-04-13T18:06:56Z"/>
    <s v="2022-04-13T18:06:56Z"/>
    <s v="2022-04-13"/>
    <s v="Este trabajo busca establecer la contribución del ecoturismo a la intensificación de relaciones rurales-urbanas, con referencia a un conjunto de pequeños emprendimientos localizados en el Río Güejar, en Lejanías, Meta, afectado por décadas de violencia. Entre los impactos de estos emprendimientos se constató la generación de nuevos empleos e ingresos; mejora en las condiciones de vida de los hogares; innovación en la provisión de servicios; recuperación de relaciones de confianza entre los actores sociales; y una cultura de conservación, que contribuye a la protección y aprovechamiento sostenible de los atractivos naturales, como bienes públicos de importancia local y regional. La indagación identificó tres factores coadyuvantes: i) la importancia de la acción colectiva, que activó la construcción de una política pública; ii) la articulación de una respuesta superior a la capacidad local, con la intervención de la Mesa Regional de Turismo y iii) la apertura de nuevos espacios para el disfrute del turismo y para la construcción social del territorio, derivada de la firma del Acuerdo de Paz."/>
    <s v="Resumen .-- Introducción .-- I. El Ariari .-- II. Los vínculos rurales – urbanos: tejidos y desarrollos territoriales .-- III. Las experiencias de ecoturismo en Lejanías .-- IV. La cadena de valor del ecoturismo .-- V. Balance: impactos, avances y retos .-- VI. Políticas públicas para el desarrollo territorial y la paz."/>
    <s v="Texto"/>
    <s v="56 páginas."/>
    <s v="application/pdf"/>
    <s v="['LC/TS.2022/30', 'LC/BOG/TS.2022/2']"/>
    <s v="https://hdl.handle.net/11362/47834"/>
    <s v="spa"/>
    <s v="56 p."/>
    <s v="CEPAL"/>
    <s v="['Bogotá', 'Bogotá']"/>
    <s v="Serie Estudios y Perspectivas (Bogotá)"/>
    <m/>
    <m/>
    <m/>
    <s v="Disponible"/>
    <s v="['TOURISM', 'ECOTOURISM', 'LOCAL DEVELOPMENT', 'SUSTAINABLE DEVELOPMENT', 'MUNICIPAL GOVERNMENT', 'RURAL AREAS', 'EMPLOYMENT', 'ENTERPRISE DEVELOPMENT', 'DEVELOPMENT POLICY']"/>
    <s v="['TURISMO', 'ECOTURISMO', 'DESARROLLO LOCAL', 'DESARROLLO SOSTENIBLE', 'GOBIERNO MUNICIPAL', 'ZONAS RURALES', 'EMPLEO', 'DESARROLLO DE EMPRESAS', 'POLITICA DE DESARROLLO']"/>
    <s v="Vínculos territoriales en el municipio de Lejanías: el ecoturismo en la región del Ariari (Meta, Colombia)"/>
    <s v="libro"/>
    <s v="pubweb"/>
    <m/>
    <s v="Bogotá"/>
    <m/>
    <m/>
    <m/>
    <m/>
    <m/>
    <m/>
    <s v="Project “Rural-urban linkages for inclusive development in Colombia”"/>
    <s v="Cuenta de las Naciones Unidas para el Desarrollo"/>
    <m/>
    <m/>
    <m/>
    <m/>
    <m/>
    <m/>
    <m/>
    <s v="41"/>
    <m/>
    <m/>
    <m/>
    <m/>
    <m/>
    <m/>
    <m/>
    <m/>
    <m/>
    <m/>
    <m/>
    <m/>
    <m/>
    <m/>
    <m/>
    <m/>
    <m/>
    <m/>
    <m/>
    <m/>
    <m/>
    <m/>
    <m/>
    <m/>
    <m/>
    <m/>
    <m/>
    <m/>
    <m/>
    <m/>
    <m/>
    <m/>
    <m/>
    <m/>
    <m/>
    <m/>
    <x v="2"/>
    <x v="1"/>
    <s v="Bogotá"/>
    <x v="1"/>
    <m/>
  </r>
  <r>
    <s v="Documento Completo"/>
    <s v="LC/TS.2021/134"/>
    <s v="Coediciones"/>
    <s v="S2100762_es"/>
    <s v="1"/>
    <s v="['2030 AGENDA FOR SUSTAINABLE DEVELOPMENT', 'INCLUSIVE DEVELOPMENT', 'KNOWLEDGE MANAGEMENT', 'SUSTAINABLE DEVELOPMENT']"/>
    <s v="['AGENDA 2030 PARA EL DESARROLLO SOSTENIBLE', 'DESARROLLO INCLUSIVO', 'DESARROLLO SOSTENIBLE', 'GESTIÓN DEL CONOCIMIENTO']"/>
    <s v="SOCIAL DEVELOPMENT"/>
    <s v="DESARROLLO SOCIAL"/>
    <m/>
    <s v="['ARGENTINA', 'BOLIVIA (PLURINATIONAL STATE OF)', 'BRAZIL', 'CHILE', 'COLOMBIA', 'COSTA RICA', 'CUBA', 'DOMINICAN REPUBLIC', 'ECUADOR', 'EL SALVADOR', 'GUATEMALA', 'HONDURAS', 'MEXICO', 'NICARAGUA', 'PANAMA', 'PARAGUAY', 'PERU', 'URUGUAY', 'VENEZUELA (BOLIVARIAN REPUBLIC OF)']"/>
    <s v="['ARGENTINA', 'BOLIVIA (ESTADO PLURINACIONAL DE)', 'BRASIL', 'CHILE', 'COLOMBIA', 'COSTA RICA', 'CUBA', 'ECUADOR', 'EL SALVADOR', 'GUATEMALA', 'HONDURAS', 'MEXICO', 'NICARAGUA', 'PANAMA', 'PARAGUAY', 'PERU', 'REPUBLICA DOMINICANA', 'URUGUAY', 'VENEZUELA (REPUBLICA BOLIVARIANA DE)']"/>
    <s v="2021-11-17T17:49:08Z"/>
    <s v="2021-11-17T17:49:08Z"/>
    <s v="2021-11-17"/>
    <s v="La cultura contribuye en todo el espectro de las políticas públicas, y el reconocimiento de este aporte la convierte en un poderoso facilitador para dar forma a las diversas vías para lograr el desarrollo sostenible. En ese sentido, juega un rol determinante en el logro de los 17 Objetivos de Desarrollo Sostenible (ODS) consagrados en la Agenda 2030. El objetivo del presente documento, elaborado de manera conjunta por la Comisión Económica para América Latina y el Caribe (CEPAL) y la Organización de Estados Iberoamericanos para la Educación, la Ciencia y la Cultura (OEI), es servir como uno de los puntos de referencia de información estadística comparativa en la región iberoamericana sobre la gran tarea que significará en los próximos años la recuperación de la actividad cultural a niveles previos a la pandemia."/>
    <s v="Presentación .-- Introducción .-- Capítulo I. De las industrias culturales a la economía creativa .-- Capítulo II. Enfoques metodológicos y cuentas satélite de la cultura .-- Capítulo III. La oferta cultural en Iberoamérica .-- Capítulo IV. Consumo y participación cultural .-- Capítulo V. Empleo en el sector cultural en tiempos de la_x000a_COVID-19 .-- Capítulo VI. Comercio internacional de bienes culturales y bienes auxiliares de la cultura .-- Capítulo VII. Gasto público, cooperación internacional y aporte de la cultura al crecimiento económico en Iberoamérica .-- Capítulo VIII. La internacionalización del sector audiovisual. El caso de Brasil .-- Capítulo IX. El sector cultural y la recuperación pos-COVID-19 .-- Capítulo X. Bibliografía."/>
    <s v="Texto"/>
    <s v="308 páginas."/>
    <s v="application/pdf"/>
    <s v="LC/TS.2021/134"/>
    <s v="https://hdl.handle.net/11362/47444"/>
    <s v="spa"/>
    <s v="308 p."/>
    <s v="['CEPAL', 'OEI']"/>
    <s v="Santiago"/>
    <m/>
    <m/>
    <m/>
    <m/>
    <s v="Disponible"/>
    <s v="['CULTURE', 'CULTURAL DEVELOPMENT', 'CULTURAL INDUSTRIES', 'ECONOMIC DEVELOPMENT', 'EMPLOYMENT', 'COVID-19', 'SOCIAL ASPECTS', 'PUBLIC EXPENDITURES', 'INTERNATIONAL TRADE', 'CULTURAL PROPERTY', 'SUPPLY AND DEMAND', 'CULTURAL POLICY', 'INTERNATIONAL COOPERATION', 'ECONOMIC GROWTH', 'PANDEMICS']"/>
    <s v="['CULTURA', 'DESARROLLO CULTURAL', 'INDUSTRIAS CULTURALES', 'DESARROLLO ECONOMICO', 'EMPLEO', 'COVID-19', 'ASPECTOS SOCIALES', 'GASTOS PUBLICOS', 'COMERCIO INTERNACIONAL', 'BIENES CULTURALES', 'OFERTA Y DEMANDA', 'POLITICA CULTURAL', 'COOPERACION INTERNACIONAL', 'CRECIMIENTO ECONOMICO', 'PANDEMIAS']"/>
    <s v="La contribución de la cultura al desarrollo económico en Iberoamérica"/>
    <s v="libro"/>
    <s v="pubweb"/>
    <m/>
    <s v="Santiago"/>
    <m/>
    <m/>
    <m/>
    <m/>
    <m/>
    <m/>
    <m/>
    <m/>
    <m/>
    <m/>
    <m/>
    <m/>
    <m/>
    <m/>
    <s v="['NU. CEPAL', 'OEI']"/>
    <m/>
    <m/>
    <m/>
    <m/>
    <m/>
    <m/>
    <m/>
    <m/>
    <m/>
    <m/>
    <m/>
    <m/>
    <m/>
    <m/>
    <m/>
    <m/>
    <n v="9788476662922"/>
    <m/>
    <m/>
    <m/>
    <m/>
    <m/>
    <m/>
    <m/>
    <m/>
    <m/>
    <m/>
    <m/>
    <m/>
    <m/>
    <m/>
    <m/>
    <m/>
    <m/>
    <m/>
    <m/>
    <m/>
    <x v="5"/>
    <x v="2"/>
    <s v="DESARROLLO SOCIAL"/>
    <x v="1"/>
    <m/>
  </r>
  <r>
    <s v="Documento Completo"/>
    <m/>
    <s v="['Boletines', 'Documentos de Organos Subsidiarios']"/>
    <m/>
    <s v="['1', '3', '8', '11', '12', '17']"/>
    <s v="['CHILDHOOD AND ADOLESCENCE', 'COVID-19', 'ECONOMIC GROWTH', 'FINANCING FOR DEVELOPMENT', 'HEALTH', 'INTERNATIONAL COOPERATION', 'MONITORING OF INTERNATIONAL/REGIONAL AGREEMENTS', 'PRODUCTIVITY', 'PUBLIC POLICIES', 'SOCIAL POLICIES AND PROGRAMMES', 'SUSTAINABLE DEVELOPMENT']"/>
    <s v="['COOPERACIÓN INTERNACIONAL', 'COVID-19', 'CRECIMIENTO ECONÓMICO', 'DESARROLLO SOSTENIBLE', 'FINANCIAMIENTO PARA EL DESARROLLO', 'INFANCIA Y ADOLESCENCIA', 'MONITOREO DE ACUERDOS INTERNACIONALES/REGIONALES', 'POLÍTICAS PÚBLICAS', 'POLÍTICAS Y PROGRAMAS SOCIALES', 'PRODUCTIVIDAD', 'SALUD']"/>
    <s v="['ECONOMIC DEVELOPMENT', 'PLANNING FOR DEVELOPMENT', 'POPULATION AND DEVELOPMENT', 'SOCIAL DEVELOPMENT', 'SUSTAINABLE DEVELOPMENT AND HUMAN SETTLEMENTS']"/>
    <s v="['DESARROLLO ECONÓMICO', 'DESARROLLO SOCIAL', 'DESARROLLO SOSTENIBLE Y ASENTAMIENTOS HUMANOS', 'PLANIFICACIÓN PARA EL DESARROLLO', 'POBLACIÓN Y DESARROLLO']"/>
    <m/>
    <s v="CARIBBEAN REGION"/>
    <s v="CARIBE"/>
    <s v="2021-12-21T21:12:59Z"/>
    <s v="2021-12-21T21:12:59Z"/>
    <s v="2021-03-01"/>
    <m/>
    <s v="Non-communicable diseases and their impact on sustainable development. -- The situation of non-communicable diseases in the Caribbean. -- Non-communicable diseases: a bane to Caribbean productivity and development. -- Childhood obesity: a warning sign for Caribbean development. -- COVID-19 in an environment of high NCD prevalence: pandemic or syndemic? -- Recent and upcoming meetings. -- List of recent ECLAC documents and publications."/>
    <s v="Texto"/>
    <s v="16 páginas."/>
    <s v="application/pdf"/>
    <m/>
    <s v="https://hdl.handle.net/11362/47593"/>
    <s v="eng"/>
    <s v="16 p."/>
    <s v="ECLAC, Subregional Headquarters for the Caribbean"/>
    <m/>
    <s v="FOCUS Magazine of the Caribbean Development and Cooperation Committee (CDCC)"/>
    <m/>
    <m/>
    <m/>
    <s v="Disponible"/>
    <s v="['REGIONAL COOPERATION', 'NON-COMMUNICABLE DISEASES', 'COVID-19', 'SUSTAINABLE DEVELOPMENT', 'FINANCING', 'HEALTH', 'HEALTH CARE DELIVERY', 'SUSTAINABLE DEVELOPMENT GOALS', 'CHILD HEALTH', 'OBESITY', 'CHILDHOOD DISEASES', 'PANDEMICS', 'DEVELOPMENT PLANNING', 'ECONOMIC DEVELOPMENT', 'SOCIAL DEVELOPMENT', 'CARICOM', 'SMALL ISLAND DEVELOPING STATES']"/>
    <s v="['COOPERACION REGIONAL', 'ENFERMEDADES NO TRANSMISIBLES', 'COVID-19', 'DESARROLLO SOSTENIBLE', 'FINANCIACION', 'SALUD', 'PRESTACION DE SERVICIOS DE SALUD', 'OBJETIVOS DE DESARROLLO SOSTENIBLE', 'SALUD INFANTIL', 'OBESIDAD', 'ENFERMEDADES DE LA INFANCIA', 'PANDEMIAS', 'PLANIFICACION DEL DESARROLLO', 'DESARROLLO ECONOMICO', 'DESARROLLO SOCIAL', 'CARICOM', 'PEQUEÑOS ESTADOS INSULARES EN DESARROLLO']"/>
    <s v="Non-Communicable  Diseases  and their Impact on  Sustainable Development"/>
    <s v="['publicación seriada', 'contribución a congreso']"/>
    <s v="biblioteca"/>
    <m/>
    <s v="Puerto España"/>
    <m/>
    <m/>
    <m/>
    <m/>
    <s v="March 2021"/>
    <s v="January 2021"/>
    <m/>
    <m/>
    <m/>
    <m/>
    <m/>
    <m/>
    <m/>
    <m/>
    <s v="CDCC"/>
    <s v="1"/>
    <m/>
    <m/>
    <m/>
    <m/>
    <m/>
    <m/>
    <m/>
    <m/>
    <m/>
    <m/>
    <m/>
    <m/>
    <m/>
    <m/>
    <m/>
    <m/>
    <s v="2021"/>
    <m/>
    <m/>
    <m/>
    <m/>
    <m/>
    <m/>
    <m/>
    <m/>
    <m/>
    <m/>
    <m/>
    <m/>
    <m/>
    <m/>
    <m/>
    <m/>
    <m/>
    <m/>
    <m/>
    <x v="3"/>
    <x v="2"/>
    <s v="Puerto España"/>
    <x v="1"/>
    <m/>
  </r>
  <r>
    <s v="Documento Completo"/>
    <s v="LC/TS.2021/172"/>
    <s v="Documentos de proyectos e investigación"/>
    <s v="S2100801_es"/>
    <s v="['11', '1']"/>
    <s v="['CITIES AND HUMAN SETTLEMENTS', 'COVID-19', 'SUSTAINABLE DEVELOPMENT']"/>
    <s v="['CIUDADES Y ASENTAMIENTOS HUMANOS', 'COVID-19', 'DESARROLLO SOSTENIBLE']"/>
    <s v="SUSTAINABLE DEVELOPMENT AND HUMAN SETTLEMENTS"/>
    <s v="DESARROLLO SOSTENIBLE Y ASENTAMIENTOS HUMANOS"/>
    <s v="Hernández Rosario, Anna Cristina"/>
    <s v="LATIN AMERICA AND THE CARIBBEAN"/>
    <s v="AMERICA LATINA Y EL CARIBE"/>
    <s v="2022-02-11T16:01:58Z"/>
    <s v="2022-02-11T16:01:58Z"/>
    <s v="2022-02-11"/>
    <s v="El propósito de este documento, elaborado en el marco de las actividades del proyecto &quot;Building Urban Economic Resilience during and after COVID-19&quot;, financiado mediante el 12o tramo adicional de la Cuenta de las Naciones Unidas para el Desarrollo (DA12A), es esbozar un análisis crítico de los retos que enfrentan los países de América Latina y el Caribe en el contexto de la pandemia de enfermedad por coronavirus (COVID-19), así como de los principales elementos que generan resiliencia económica y financiera. En primer lugar, se incluye una descripción detallada del proyecto y se explica la importancia de la resiliencia económica y financiera. A continuación, se describen los antecedentes y desafíos regionales y el impacto específico que ha tenido la pandemia en América Latina y el Caribe, así como las vulnerabilidades preexistentes que esta ha dejado al descubierto, fundamentalmente en los ámbitos económico y social. Se ofrece, asimismo, una panorámica general de la situación regional en las distintas áreas que componen la resiliencia, brindando información relevante para los países al respecto. Por último, a modo de conclusiones y recomendaciones de política, se enumeran los principales desafíos y prioridades que debe abordar la región en el camino hacia la resiliencia económica y financiera urbana."/>
    <s v="Introducción .-- I. Presentación del proyecto Development Account 13 .-- II. Resiliencia económica y financiera en la región de América Latina y el Caribe .-- III. Caminos hacia la resiliencia económica y financiera urbana."/>
    <s v="Texto"/>
    <s v="31 páginas."/>
    <s v="application/pdf"/>
    <s v="LC/TS.2021/172"/>
    <s v="https://hdl.handle.net/11362/47744"/>
    <s v="spa"/>
    <s v="31 p."/>
    <s v="CEPAL"/>
    <s v="Santiago"/>
    <s v="Documentos de Proyectos"/>
    <s v="eng"/>
    <s v="Regional policy brief on building urban economic resilience during and after COVID-19 in Latin America and the Caribbean"/>
    <s v="https://hdl.handle.net/11362/47873"/>
    <s v="Disponible"/>
    <s v="['CITIES', 'HUMAN SETTLEMENTS', 'ECONOMIC DEVELOPMENT', 'EMPLOYMENT', 'PHYSICAL INFRASTRUCTURE', 'ECONOMIC POLICY', 'COVID-19', 'VIRUSES', 'PANDEMICS', 'ECONOMIC ASPECTS', 'DEVELOPMENT PROJECTS']"/>
    <s v="['CIUDADES', 'ASENTAMIENTOS HUMANOS', 'DESARROLLO ECONOMICO', 'EMPLEO', 'INFRAESTRUCTURA FISICA', 'POLITICA ECONOMICA', 'COVID-19', 'VIRUS', 'PANDEMIAS', 'ASPECTOS ECONOMICOS', 'PROYECTOS DE DESARROLLO']"/>
    <s v="Informe de política regional sobre el fomento de la resiliencia económica urbana durante la pandemia de COVID-19 y en el período pospandemia en América Latina y el Caribe"/>
    <s v="libro"/>
    <s v="pubweb"/>
    <m/>
    <s v="Santiago"/>
    <m/>
    <m/>
    <m/>
    <m/>
    <m/>
    <m/>
    <s v="Proyecto “Fomento de la resiliencia económica urbana durante y post-COVID”"/>
    <s v="Cuenta de las Naciones Unidas para el Desarrollo"/>
    <m/>
    <m/>
    <m/>
    <m/>
    <m/>
    <m/>
    <m/>
    <m/>
    <m/>
    <m/>
    <m/>
    <m/>
    <m/>
    <m/>
    <m/>
    <m/>
    <m/>
    <m/>
    <m/>
    <m/>
    <m/>
    <m/>
    <m/>
    <m/>
    <m/>
    <m/>
    <m/>
    <m/>
    <m/>
    <m/>
    <m/>
    <m/>
    <m/>
    <m/>
    <m/>
    <m/>
    <m/>
    <m/>
    <m/>
    <m/>
    <m/>
    <m/>
    <m/>
    <m/>
    <x v="1"/>
    <x v="1"/>
    <s v="DESARROLLO SOSTENIBLE Y ASENTAMIENTOS HUMANOS"/>
    <x v="1"/>
    <m/>
  </r>
  <r>
    <s v="Documento Completo"/>
    <s v="CATEM_Desarrollo_Social_OCT2021.pdf"/>
    <s v="['Catálogos, bibliografías, resúmenes', 'Documentos de reuniones y conferencias', 'Documentos de Organos Subsidiarios', 'Documentos de referencia']"/>
    <s v="CATEM_Desarrollo_Social_OCT2021.pdf"/>
    <m/>
    <s v="['INSTITUTIONAL / MISCELLANEOUS', 'SOCIAL RIGHTS', 'GENDER']"/>
    <s v="['DERECHOS SOCIALES', 'INSTITUCIONAL / MISCELÁNEO', 'GÉNERO']"/>
    <s v="GENDER AFFAIRS"/>
    <s v="ASUNTOS DE GÉNERO"/>
    <m/>
    <s v="LATIN AMERICA AND THE CARIBBEAN"/>
    <s v="AMERICA LATINA Y EL CARIBE"/>
    <s v="2021-10-25T14:34:29Z"/>
    <s v="2021-10-25T14:34:29Z"/>
    <s v="2021-10-25"/>
    <m/>
    <m/>
    <s v="Texto"/>
    <s v="24 páginas."/>
    <s v="application/pdf"/>
    <m/>
    <s v="https://hdl.handle.net/11362/47372"/>
    <s v="spa"/>
    <s v="24 p."/>
    <s v="CEPAL"/>
    <s v="Santiago"/>
    <m/>
    <m/>
    <m/>
    <m/>
    <s v="Disponible"/>
    <s v="['SOCIAL DEVELOPMENT', 'SOCIAL SECURITY', 'ECONOMIC, SOCIAL AND CULTURAL RIGHTS', 'COVID-19', 'PUBLICATIONS', 'CATALOGUES', 'PANDEMICS']"/>
    <s v="['DESARROLLO SOCIAL', 'SEGURIDAD SOCIAL', 'DERECHOS ECONOMICOS, SOCIALES Y CULTURALES', 'COVID-19', 'PUBLICACIONES', 'CATALOGOS', 'PANDEMIAS']"/>
    <s v="Publicaciones destacadas 2015-2021 DESARROLLO SOCIAL"/>
    <s v="['bibliografía', 'contribución a congreso', 'contribución a congreso', 'contribución a congreso']"/>
    <s v="pubweb"/>
    <m/>
    <s v="Santiago"/>
    <m/>
    <m/>
    <m/>
    <m/>
    <m/>
    <m/>
    <m/>
    <m/>
    <m/>
    <m/>
    <m/>
    <m/>
    <m/>
    <m/>
    <s v="NU. CEPAL"/>
    <m/>
    <m/>
    <m/>
    <m/>
    <m/>
    <m/>
    <m/>
    <m/>
    <m/>
    <m/>
    <m/>
    <m/>
    <m/>
    <m/>
    <m/>
    <m/>
    <m/>
    <m/>
    <m/>
    <m/>
    <m/>
    <m/>
    <m/>
    <m/>
    <m/>
    <m/>
    <m/>
    <m/>
    <m/>
    <m/>
    <m/>
    <m/>
    <m/>
    <m/>
    <m/>
    <m/>
    <m/>
    <x v="12"/>
    <x v="2"/>
    <s v="ASUNTOS DE GÉNERO"/>
    <x v="0"/>
    <m/>
  </r>
  <r>
    <s v="Documento Completo"/>
    <s v="LC/TS.2021/177"/>
    <s v="Documentos de proyectos e investigación"/>
    <s v="S2100733_es"/>
    <m/>
    <s v="['INTERNATIONAL TRADE', 'PROGRAMME AND POLICY EVALUATION', 'PUBLIC POLICIES', 'VALUE CHAINS']"/>
    <s v="['CADENAS DE VALOR', 'COMERCIO INTERNACIONAL', 'EVALUACIÓN DE POLÍTICAS Y PROGRAMAS', 'POLÍTICAS PÚBLICAS']"/>
    <s v="INTERNATIONAL TRADE AND INTEGRATION"/>
    <s v="COMERCIO INTERNACIONAL E INTEGRACIÓN"/>
    <s v="['Durán Lima, José Elías', 'Banacloche, Santacruz']"/>
    <s v="LATIN AMERICA"/>
    <s v="AMERICA LATINA"/>
    <s v="2021-12-07T19:23:20Z"/>
    <s v="2021-12-07T19:23:20Z"/>
    <s v="2021-12-07"/>
    <s v="En este manual técnico se sistematizan las bases teóricas del modelo de insumo-producto aplicado a análisis económicos de países y grupos de países (subregiones). A partir del programa Insumo Producto y Cadenas de Valor, desarrollado por la Unidad de Integración Regional de la División de Comercio Internacional e Integración de la Comisión Económica para América Latina y el Caribe (CEPAL), y de las matrices de insumo-producto de la CEPAL asociadas a este, los técnicos de los Gobiernos podrán realizar sus propios cálculos y análisis siguiendo las pautas y recomendaciones del manual y adecuándolas a las necesidades de diseño de políticas públicas específicas. Asimismo, los académicos, investigadores y estudiantes podrán contar con una guía útil para comprender mejor una literatura que puede resultar esquiva y compleja. Algunos ejemplos de indicadores sugeridos son la intensidad de insumos importados en la producción y exportación, los encadenamientos productivos hacia adelante y hacia atrás, los análisis de dependencia de importaciones, el valor agregado doméstico incorporado en las exportaciones o el contenido importado por socio, además de extensiones y aplicaciones relacionadas con el empleo exportador y las emisiones de carbono."/>
    <s v="Introducción .-- I. La matriz de insumo-producto como herramienta del análisis económico .-- II. Indicadores básicos .-- III. Especialización vertical .-- IV. Indicadores de Valor Agregado .-- V. Extensiones y aplicaciones de las matrices insumo-producto .-- VI. Conclusiones."/>
    <s v="Texto"/>
    <s v="90 páginas."/>
    <s v="application/pdf"/>
    <s v="LC/TS.2021/177"/>
    <s v="https://hdl.handle.net/11362/47537"/>
    <s v="spa"/>
    <s v="90 p."/>
    <s v="CEPAL"/>
    <s v="Santiago"/>
    <s v="Documentos de Proyectos"/>
    <m/>
    <m/>
    <m/>
    <s v="Disponible"/>
    <s v="['INTERNATIONAL TRADE', 'ECONOMIC ANALYSIS', 'ECONOMIC DEVELOPMENT', 'GROSS DOMESTIC PRODUCT', 'VALUE', 'INPUT-OUTPUT ANALYSIS', 'EXPORTS', 'ECONOMIC INDICATORS', 'VALUE CHAINS']"/>
    <s v="['COMERCIO INTERNACIONAL', 'ANALISIS ECONOMICO', 'DESARROLLO ECONOMICO', 'PRODUCTO INTERNO BRUTO', 'VALOR', 'ANALISIS DE INSUMO-PRODUCTO', 'EXPORTACIONES', 'INDICADORES ECONOMICOS', 'CADENAS DE VALOR']"/>
    <s v="Análisis económicos a partir de matrices de insumo-producto: definiciones, indicadores y aplicaciones para América Latina"/>
    <s v="libro"/>
    <s v="pubweb"/>
    <m/>
    <s v="Santiago"/>
    <m/>
    <m/>
    <m/>
    <m/>
    <m/>
    <m/>
    <s v="['Proyecto “Matriz de insumo producto para la política industrial en América Latina y el Caribe”', 'Proyecto y “Desarrollo de cadenas de valor para una integración más profunda entre América Latina y Asia Pacífico”', 'Proyecto “Fomento de modelos de desarrollo sostenible en países de América Latina y el Caribe: un enfoque multidimensional para el mundo post-COVID 19”']"/>
    <s v="Cuenta de las Naciones Unidas para el Desarrollo"/>
    <m/>
    <m/>
    <m/>
    <m/>
    <m/>
    <m/>
    <m/>
    <m/>
    <m/>
    <m/>
    <m/>
    <m/>
    <m/>
    <m/>
    <m/>
    <m/>
    <m/>
    <m/>
    <m/>
    <m/>
    <m/>
    <m/>
    <m/>
    <m/>
    <m/>
    <m/>
    <m/>
    <m/>
    <m/>
    <m/>
    <m/>
    <m/>
    <m/>
    <m/>
    <m/>
    <m/>
    <m/>
    <m/>
    <m/>
    <m/>
    <m/>
    <m/>
    <m/>
    <m/>
    <x v="1"/>
    <x v="2"/>
    <s v="COMERCIO INTERNACIONAL E INTEGRACIÓN"/>
    <x v="1"/>
    <m/>
  </r>
  <r>
    <s v="Documento Completo"/>
    <s v="LC/TS.2022/79"/>
    <s v="Documentos de proyectos e investigación"/>
    <s v="S2200375_es"/>
    <s v="['5', '9']"/>
    <s v="['COVID-19', 'GENDER EQUALITY', 'INEQUALITY', 'INFORMATION AND COMMUNICATIONS TECHNOLOGIES (ICTS)', 'GENDER']"/>
    <s v="['COVID-19', 'DESIGUALDAD', 'IGUALDAD DE GÉNERO', 'TECNOLOGÍAS DE LA INFORMACIÓN Y LAS COMUNICACIONES (TIC)', 'GÉNERO']"/>
    <s v="GENDER AFFAIRS"/>
    <s v="ASUNTOS DE GÉNERO"/>
    <s v="['Vaca-Trigo, Iliana', 'Valenzuela, María Elena']"/>
    <s v="LATIN AMERICA AND THE CARIBBEAN"/>
    <s v="AMERICA LATINA Y EL CARIBE"/>
    <s v="2022-06-21T01:57:03Z"/>
    <s v="2022-06-21T01:57:03Z"/>
    <s v="2022-06-22"/>
    <s v="A pesar del potencial de las tecnologías de la información y las comunicaciones (TIC) para alcanzar el desarrollo sostenible y la igualdad de género, como se plantea en la Estrategia de Montevideo para la Implementación de la Agenda Regional de Género en el Marco del Desarrollo Sostenible hacia 2030, si no se cuenta con las políticas apropiadas, se corre el riesgo de profundizar los nudos estructurales de la desigualdad de género._x000d__x000a_En América Latina y el Caribe, distintos grupos de personas siguen teniendo un nivel desigual de acceso, uso y apropiación de las tecnologías digitales. Las mujeres están sobrerrepresentadas entre las personas que encuentran más barreras para aprovechar el potencial de las TIC. La llegada de la pandemia de enfermedad por coronavirus (COVID-19) y las medidas adoptadas para mitigar su propagación han acelerado la transformación digital de las sociedades y su vínculo con la economía digital. Por este motivo, la Comisión Económica para América Latina y el Caribe (CEPAL) ha propuesto avanzar hacia procesos de transformación digital incluyentes, que aseguren el acceso de las mujeres a las TIC y potencien sus habilidades para utilizarlas y hacerlas suyas, al tiempo que permitan avanzar hacia una recuperación transformadora sostenible y con igualdad de género."/>
    <s v="Introducción .-- I. La brecha digital de género: un reflejo de las de los nudos estructurales de las desigualdades de género .-- II. La pandemia por COVID-19 acelera la transformación digital y profundiza las brechas de género .-- III. Políticas públicas para el cambio tecnológico con igualdad de género."/>
    <s v="Texto"/>
    <s v="45 páginas."/>
    <s v="application/pdf"/>
    <s v="LC/TS.2022/79"/>
    <s v="https://hdl.handle.net/11362/47940"/>
    <s v="spa"/>
    <s v="45 p."/>
    <s v="CEPAL"/>
    <s v="Santiago"/>
    <s v="Documentos de Proyectos"/>
    <m/>
    <m/>
    <m/>
    <s v="Disponible"/>
    <s v="['WOMEN', 'DIGITAL TECHNOLOGY', 'INTERNET', 'INFORMATION TECHNOLOGY', 'COMMUNICATION TECHNOLOGY', 'DIGITAL DIVIDE', 'GENDER EQUALITY', 'COVID-19', 'VIRUSES', 'PANDEMICS', 'SOCIAL ASPECTS', 'TECHNOLOGICAL CHANGE', 'SOCIAL POLICY']"/>
    <s v="['MUJERES', 'TECNOLOGIA DIGITAL', 'INTERNET', 'TECNOLOGIA DE LA INFORMACION', 'TECNOLOGIA DE LAS COMUNICACIONES', 'BRECHA DIGITAL', 'IGUALDAD DE GENERO', 'COVID-19', 'VIRUS', 'PANDEMIAS', 'ASPECTOS SOCIALES', 'CAMBIO TECNOLOGICO', 'POLITICA SOCIAL']"/>
    <s v="Digitalización de las mujeres en América Latina y el Caribe: acción urgente para una recuperación transformadora y con igualdad"/>
    <s v="libro"/>
    <s v="pubweb"/>
    <m/>
    <s v="Santiago"/>
    <m/>
    <m/>
    <m/>
    <m/>
    <m/>
    <m/>
    <s v="Proyecto La desigualdad social y el futuro de las y los trabajadores en América Latina en el contexto de la recuperación pospandemia"/>
    <s v="Fundación Ford"/>
    <m/>
    <m/>
    <m/>
    <m/>
    <m/>
    <m/>
    <m/>
    <m/>
    <m/>
    <m/>
    <m/>
    <m/>
    <m/>
    <m/>
    <m/>
    <m/>
    <m/>
    <m/>
    <m/>
    <m/>
    <m/>
    <m/>
    <m/>
    <m/>
    <m/>
    <m/>
    <m/>
    <m/>
    <m/>
    <m/>
    <m/>
    <m/>
    <m/>
    <m/>
    <m/>
    <m/>
    <m/>
    <m/>
    <m/>
    <m/>
    <m/>
    <m/>
    <m/>
    <m/>
    <x v="1"/>
    <x v="1"/>
    <s v="ASUNTOS DE GÉNERO"/>
    <x v="1"/>
    <m/>
  </r>
  <r>
    <s v="Documento Completo"/>
    <s v="LC/TS.2022/48"/>
    <s v="Documentos de proyectos e investigación"/>
    <s v="S2200396_es"/>
    <s v="11"/>
    <s v="['AGRICULTURE AND RURAL DEVELOPMENT', 'CITIES AND HUMAN SETTLEMENTS', 'TERRITORIAL DEVELOPMENT', 'URBANIZATION']"/>
    <s v="['AGRICULTURA Y DESARROLLO RURAL', 'CIUDADES Y ASENTAMIENTOS HUMANOS', 'DESARROLLO TERRITORIAL', 'URBANIZACIÓN']"/>
    <s v="STATISTICS"/>
    <s v="ESTADÍSTICAS"/>
    <s v="['Soloaga, Isidro', 'Plassot, Thibaut', 'Reyes, Moisés']"/>
    <s v="MEXICO"/>
    <s v="MEXICO"/>
    <s v="2022-05-31T15:40:36Z"/>
    <s v="2022-05-31T15:40:36Z"/>
    <s v="2022-05-31"/>
    <s v="Desde hace 100 años, la definición de ruralidad en México se basa en un criterio de población por el que se consideran rurales las localidades que tienen menos de 2.500 habitantes y urbanas todas las demás. Esta clasificación dicotómica no permite caracterizar adecuadamente los espacios rurales del país, habida cuenta tanto de la creciente pluriactividad de los hogares de esas zonas como del aumento de la conectividad entre localidades, que ha acortado distancias y favorecido la interdependencia entre zonas urbanas y rurales. En este documento se presentan gradientes que van desde las zonas más rurales hasta las localidades decididamente metropolitanas. Estos gradientes combinan variables como el tamaño y la densidad poblacionales, el uso del suelo y el acceso a bienes y servicios, indicado por la distancia a ciudades de 50.000 habitantes o más."/>
    <s v="Resumen .-- Introducción .-- I. La importancia de la definición de ruralidad .-- II. Concepto y principales definiciones de ruralidad .-- III. Concepto y definiciones de ruralidad en México .-- IV. Inventario de indicadores existentes para medir y caracterizar los espacios rurales en México .-- V. Propuesta de alternativas para redefinir la ruralidad en México: estimación_x000d__x000a_y comparaciones de las distintas alternativas entre sí y con la definición oficial actual .-- VI. Conclusiones."/>
    <s v="Texto"/>
    <s v="65 páginas."/>
    <s v="application/pdf"/>
    <s v="['LC/TS.2022/48', 'LC/MEX/TS.2022/6']"/>
    <s v="https://hdl.handle.net/11362/47904"/>
    <s v="spa"/>
    <s v="65 p."/>
    <s v="CEPAL"/>
    <s v="México, D.F."/>
    <s v="Documentos de Proyectos"/>
    <m/>
    <m/>
    <m/>
    <s v="Disponible"/>
    <s v="['RURAL AREAS', 'RURAL DEVELOPMENT', 'RURAL POPULATION', 'CITIES', 'URBANIZATION', 'DEVELOPMENT INDICATORS']"/>
    <s v="['ZONAS RURALES', 'DESARROLLO RURAL', 'POBLACION RURAL', 'CIUDADES', 'URBANIZACION', 'INDICADORES DEL DESARROLLO']"/>
    <s v="Lo rural y lo urbano en México: una nueva caracterización a partir de estadísticas nacionales"/>
    <s v="libro"/>
    <s v="pubweb"/>
    <m/>
    <s v="['México', 'México']"/>
    <m/>
    <m/>
    <m/>
    <m/>
    <m/>
    <m/>
    <s v="Proyecto CEPAL/FIDA: Nuevas Narrativas para una Transformación Rural en América Latina y el Caribe"/>
    <s v="FIDA"/>
    <m/>
    <m/>
    <m/>
    <m/>
    <m/>
    <m/>
    <m/>
    <m/>
    <m/>
    <m/>
    <m/>
    <m/>
    <m/>
    <m/>
    <m/>
    <m/>
    <m/>
    <m/>
    <m/>
    <m/>
    <m/>
    <m/>
    <m/>
    <m/>
    <m/>
    <m/>
    <m/>
    <m/>
    <m/>
    <m/>
    <m/>
    <m/>
    <m/>
    <m/>
    <m/>
    <m/>
    <m/>
    <m/>
    <m/>
    <m/>
    <m/>
    <m/>
    <m/>
    <m/>
    <x v="1"/>
    <x v="1"/>
    <s v="México"/>
    <x v="1"/>
    <m/>
  </r>
  <r>
    <s v="Documento Completo"/>
    <s v="LC/TS.2021/151"/>
    <s v="Series"/>
    <s v="S2100496_es"/>
    <s v="17"/>
    <s v="['ENVIRONMENT', 'MINING RESOURCES', 'SUSTAINABLE DEVELOPMENT', 'CIRCULAR ECONOMY']"/>
    <s v="['DESARROLLO SOSTENIBLE', 'MEDIO AMBIENTE', 'RECURSOS MINEROS', 'ECONOMÍA CIRCULAR']"/>
    <s v="SUSTAINABLE DEVELOPMENT AND HUMAN SETTLEMENTS"/>
    <s v="DESARROLLO SOSTENIBLE Y ASENTAMIENTOS HUMANOS"/>
    <s v="['Clerc, Jacques', 'Pereira, Ana María', 'Alfaro, Constanza', 'Yunis, Constanza']"/>
    <s v="['CHILE', 'COLOMBIA', 'PERU', 'ANDEAN REGION']"/>
    <s v="['CHILE', 'COLOMBIA', 'PERU', 'REGION ANDINA']"/>
    <s v="2021-11-15T12:35:00Z"/>
    <s v="2021-11-15T12:35:00Z"/>
    <s v="2021-11-12"/>
    <s v="Dentro de los residuos de aparatos eléctricos y electrónicos (RAEE) es posible encontrar componentes que incluyen metales como cobre, oro y plata, que pueden ser reutilizados como materia prima y minimizar la extracción de materiales provenientes de la minería tradicional. El tratamiento y la valorización de los RAEE en cada país está directamente relacionado al tipo de tecnología disponible. Por ello, es relevante asegurar mínimos viables que garanticen la adquisición de tecnologías que permitan su valorización. En este estudio se analiza la situación relativa al tratamiento de los RAEE a nivel mundial y en algunos países de la región (Chile, Colombia y Perú)."/>
    <s v="Resumen .-- Introducción .-- I. Potencialidad de reciclaje a nivel internacional .-- II. Comparación entre valorización y extracción minera en los Países Andinos .-- Impactos socioambientales de la gestión de residuos de aparatos eléctricos_x000d__x000a_y electrónicos en los países Andinos .-- IV. Condiciones necesarias para que se implemente la gestión de RAEE en los países Andinos .-- V. Conclusiones."/>
    <s v="Texto"/>
    <s v="104 páginas."/>
    <s v="application/pdf"/>
    <s v="LC/TS.2021/151"/>
    <s v="https://hdl.handle.net/11362/47429"/>
    <s v="spa"/>
    <s v="104 p."/>
    <s v="CEPAL"/>
    <s v="Santiago"/>
    <s v="Serie Medio Ambiente y Desarrollo"/>
    <m/>
    <m/>
    <m/>
    <s v="Disponible"/>
    <s v="['SUSTAINABLE DEVELOPMENT', 'ECONOMIC DEVELOPMENT', 'ENVIRONMENTAL ASPECTS', 'SUSTAINABLE CONSUMPTION', 'SUSTAINABLE PRODUCTION', 'ELECTRONIC WASTE', 'METALS', 'VALUE', 'WASTE TREATMENT', 'RECYCLING', 'GREEN ECONOMY']"/>
    <s v="['DESARROLLO SOSTENIBLE', 'DESARROLLO ECONOMICO', 'ASPECTOS AMBIENTALES', 'CONSUMO SOSTENIBLE', 'PRODUCCION SOSTENIBLE', 'DESECHOS ELECTRONICOS', 'METALES', 'VALOR', 'TRATAMIENTO DE DESPERDICIOS', 'RECICLAJE', 'ECONOMIA VERDE']"/>
    <s v="Economía circular y valorización de metales: residuos de aparatos eléctricos y electrónicos"/>
    <s v="libro"/>
    <s v="pubweb"/>
    <m/>
    <s v="Santiago"/>
    <m/>
    <m/>
    <m/>
    <m/>
    <m/>
    <m/>
    <s v="Proyecto &quot;Cooperación Regional para una Gestión Sustentable de Recursos Mineros en los Países Andinos&quot;"/>
    <s v="German Agency for International Cooperation"/>
    <m/>
    <m/>
    <m/>
    <m/>
    <m/>
    <m/>
    <m/>
    <s v="171"/>
    <m/>
    <m/>
    <s v="Sustainable Development and Human Settlements Division"/>
    <s v="División de Desarrollo Sostenible y Asentamientos Humanos"/>
    <m/>
    <m/>
    <m/>
    <m/>
    <m/>
    <m/>
    <m/>
    <m/>
    <m/>
    <m/>
    <m/>
    <m/>
    <m/>
    <m/>
    <m/>
    <m/>
    <m/>
    <m/>
    <m/>
    <m/>
    <m/>
    <m/>
    <m/>
    <m/>
    <m/>
    <m/>
    <m/>
    <m/>
    <m/>
    <m/>
    <m/>
    <m/>
    <x v="2"/>
    <x v="2"/>
    <s v="DESARROLLO SOSTENIBLE Y ASENTAMIENTOS HUMANOS"/>
    <x v="1"/>
    <m/>
  </r>
  <r>
    <s v="Documento Completo"/>
    <s v="LC/TS.2021/217"/>
    <s v="Documentos de proyectos e investigación"/>
    <s v="S2100900_es"/>
    <m/>
    <s v="['INFRASTRUCTURE', 'LOGISTICS AND MOBILITY', 'SUSTAINABLE DEVELOPMENT']"/>
    <s v="['DESARROLLO SOSTENIBLE', 'INFRAESTRUCTURA', 'LOGÍSTICA Y MOVILIDAD']"/>
    <s v="INTERNATIONAL TRADE AND INTEGRATION"/>
    <s v="COMERCIO INTERNACIONAL E INTEGRACIÓN"/>
    <s v="['Rodríguez Laconich, Mical', 'Lupano, Jorge A.']"/>
    <s v="PARAGUAY"/>
    <s v="PARAGUAY"/>
    <s v="2021-12-30T20:54:18Z"/>
    <s v="2021-12-30T20:54:18Z"/>
    <s v="2021-12-30"/>
    <s v="En este informe nacional de conectividad, se evalúa el desempeño del transporte ferroviario, por carretera y por vías navegables interiores del Paraguay. El informe se basa en la implementación de los Indicadores de Conectividad de Transporte Interior Sostenible (SITCIN) desarrollados en el marco del proyecto de la Cuenta de las Naciones Unidas para el Desarrollo “Conectividad del transporte sostenible e implementación de los Objetivos de Desarrollo Sostenible relacionados con el transporte en países sin litoral y de tránsito/puente seleccionados”._x000d__x000a_Se evalúan 161 indicadores referidos a la estructura institucional y legal relacionada con diferentes modos de transporte, como el entorno regulatorio y administrativo de los pasos fronterizos, los procedimientos aduaneros, la calidad de la infraestructura de transporte, la solidez del sistema de gestión del tráfico, la calidad del marco regulatorio del transporte de mercancías peligrosas y alimentos perecederos, y los esfuerzos encaminados a reducir los gases de efecto invernadero, los contaminantes atmosféricos y las emisiones sonoras."/>
    <s v="Resumen ejecutivo .-- Introducción .-- I. Metodología de los Indicadores de Conectividad de Transporte Sostenible (SITCIN) .-- II. Proceso de recopilación de datos .-- III. Información del país .-- IV. Principales resultados por grupo de indicadores .-- V. Puntuación global de Paraguay .-- VI. Análisis FODA .-- VII. Conclusión .-- VIII. Recomendaciones."/>
    <s v="Texto"/>
    <s v="118 páginas."/>
    <s v="application/pdf"/>
    <s v="LC/TS.2021/217"/>
    <s v="https://hdl.handle.net/11362/47653"/>
    <s v="spa"/>
    <s v="118 p."/>
    <s v="CEPAL"/>
    <s v="Santiago"/>
    <s v="Documentos de Proyectos"/>
    <m/>
    <m/>
    <m/>
    <s v="Disponible"/>
    <s v="['TRANSPORT', 'TRANSPORT INFRASTRUCTURE', 'ROAD TRANSPORT', 'INLAND WATER TRANSPORT', 'RAILWAY TRANSPORT', 'TRANSPORT SECURITY', 'TRANSPORT POLICY', 'DEVELOPMENT POLICY', 'SUSTAINABLE DEVELOPMENT', 'DEVELOPMENT INDICATORS']"/>
    <s v="['TRANSPORTE', 'INFRAESTRUCTURA DEL TRANSPORTE', 'TRANSPORTE POR CARRETERA', 'TRANSPORTE POR VIAS DE NAVEGACION INTERIORES', 'TRANSPORTE FERROVIARIO', 'SEGURIDAD EN EL TRANSPORTE', 'POLITICA DE TRANSPORTE', 'POLITICA DE DESARROLLO', 'DESARROLLO SOSTENIBLE', 'INDICADORES DEL DESARROLLO']"/>
    <s v="Informe nacional de conectividad del Paraguay, 2020"/>
    <s v="libro"/>
    <s v="pubweb"/>
    <m/>
    <s v="Santiago"/>
    <m/>
    <m/>
    <m/>
    <m/>
    <m/>
    <m/>
    <s v="Proyecto “Conectividad del transporte sostenible e implementación de los Objetivos de Desarrollo Sostenible relacionados_x000d__x000a_con el transporte en países sin litoral y de tránsito/puente seleccionados”"/>
    <s v="Cuenta de las Naciones Unidas para el Desarrollo"/>
    <m/>
    <m/>
    <m/>
    <m/>
    <m/>
    <m/>
    <m/>
    <m/>
    <m/>
    <m/>
    <m/>
    <m/>
    <m/>
    <m/>
    <m/>
    <m/>
    <m/>
    <m/>
    <m/>
    <m/>
    <m/>
    <m/>
    <m/>
    <m/>
    <m/>
    <m/>
    <m/>
    <m/>
    <m/>
    <m/>
    <m/>
    <m/>
    <m/>
    <m/>
    <m/>
    <m/>
    <m/>
    <m/>
    <m/>
    <m/>
    <m/>
    <m/>
    <m/>
    <m/>
    <x v="1"/>
    <x v="2"/>
    <s v="COMERCIO INTERNACIONAL E INTEGRACIÓN"/>
    <x v="1"/>
    <m/>
  </r>
  <r>
    <s v="Documento Completo"/>
    <s v="LC/TS.2021/161"/>
    <s v="Coediciones"/>
    <s v="S2100871_es"/>
    <m/>
    <s v="['COVID-19', 'HEALTH', 'INTERNATIONAL TRADE', 'LABOUR POLICY', 'SOCIAL RIGHTS']"/>
    <s v="['COMERCIO INTERNACIONAL', 'COVID-19', 'DERECHOS SOCIALES', 'POLÍTICA LABORAL', 'SALUD']"/>
    <s v="INTERNATIONAL TRADE AND INTEGRATION"/>
    <s v="COMERCIO INTERNACIONAL E INTEGRACIÓN"/>
    <m/>
    <s v="['ARGENTINA', 'CHILE', 'COSTA RICA', 'DOMINICAN REPUBLIC', 'EL SALVADOR', 'MEXICO', 'PERU']"/>
    <s v="['ARGENTINA', 'CHILE', 'COSTA RICA', 'EL SALVADOR', 'MEXICO', 'PERU', 'REPUBLICA DOMINICANA']"/>
    <s v="2021-12-20T15:47:24Z"/>
    <s v="2021-12-20T15:47:24Z"/>
    <s v="2021-12-20"/>
    <s v="La pandemia por covid-19 ha afectado fuertemente las cadenas globales de suministro (CGS) en general y, en particular, los puertos marítimos dentro de estas cadenas. La interrupción de las CGS surge, en gran parte, debido a las medidas implementadas por los gobiernos para minimizar el contagio de la enfermedad. El vínculo entre estas medidas y su impacto en los trabajadores ha sido poco estudiado. Este trabajo revisa las consecuencias de las medidas en los puertos de siete países de la región (Argentina, Chile, Costa Rica, El Salvador, México, Perú y República Dominicana) mediante entrevistas semiestructuradas a funcionarios claves. Las entrevistas revelan una dicotomía entre la importancia de los puertos en la CGS y la situación precaria de muchos trabajadores portuarios. Varios temas no regulados por los gobiernos (licenciamientos a personas de riesgos y contagiados, aplicación de test COVID-19 y estándares mínimos en equipamientos de seguridad, entre otros) son resueltos mediante negociaciones (entre los trabajadores y las empresas) que no ofrecen soluciones acordes con las urgencias requeridas en el contexto de pandemia. Como consecuencia, estos temas son, en el mejor de los casos, resueltos de forma parcial."/>
    <s v="Resumen .-- Introducción .-- 1. Los Puertos .-- 2. La pandemia y las medidas tomadas por los gobiernos y el sector privado .-- 3. Entrevistas. A) Protocolos preventivos. B) Elementos de protección para la pandemia. C) Test COVID-19. Procesos de licencias a trabajadores de riesgo e infectados. E) Infraestructura portuaria. F) Protocolo para la tripulación de buques. G) Variaciones en el volumen de trabajo e Ingresos .-- 4. Conclusiones .-- 5. Recomendaciones."/>
    <s v="Texto"/>
    <s v="22 páginas."/>
    <s v="application/pdf"/>
    <s v="LC/TS.2021/161"/>
    <s v="https://hdl.handle.net/11362/47588"/>
    <s v="spa"/>
    <s v="22 p."/>
    <s v="['CEPAL', 'KAS']"/>
    <s v="Santiago"/>
    <m/>
    <m/>
    <m/>
    <m/>
    <s v="Disponible"/>
    <s v="['EMPLOYMENT', 'PORTS', 'MARITIME WORKERS', 'COVID-19', 'VIRUSES', 'PANDEMICS', 'ECONOMIC ASPECTS', 'HEALTH', 'HEALTH CONDITIONS', 'HEALTH POLICY', 'DISEASE PREVENTION']"/>
    <s v="['EMPLEO', 'PUERTOS', 'TRABAJADORES MARITIMOS', 'COVID-19', 'VIRUS', 'PANDEMIAS', 'ASPECTOS ECONOMICOS', 'SALUD', 'CONDICIONES DE SALUD', 'POLITICA SANITARIA', 'PROFILAXIS']"/>
    <s v="El factor humano en la cadena global de suministro: COVID-19, los trabajadores portuarios frente a la pandemia"/>
    <s v="libro"/>
    <s v="pubweb"/>
    <m/>
    <s v="Santiago"/>
    <m/>
    <m/>
    <m/>
    <m/>
    <m/>
    <m/>
    <s v="Programa Regional “Alianzas para la Democracia y el Desarrollo con Latino América (ADELA)”"/>
    <m/>
    <m/>
    <m/>
    <m/>
    <m/>
    <m/>
    <m/>
    <s v="NU. CEPAL"/>
    <m/>
    <m/>
    <m/>
    <m/>
    <m/>
    <m/>
    <m/>
    <m/>
    <m/>
    <m/>
    <m/>
    <m/>
    <m/>
    <m/>
    <m/>
    <m/>
    <m/>
    <m/>
    <m/>
    <m/>
    <m/>
    <m/>
    <m/>
    <m/>
    <m/>
    <m/>
    <m/>
    <m/>
    <m/>
    <m/>
    <m/>
    <m/>
    <m/>
    <m/>
    <m/>
    <m/>
    <m/>
    <x v="5"/>
    <x v="2"/>
    <s v="COMERCIO INTERNACIONAL E INTEGRACIÓN"/>
    <x v="1"/>
    <m/>
  </r>
  <r>
    <s v="Documento Completo"/>
    <s v="LC/PUB.2022/4"/>
    <s v="Libros y documentos institucionales"/>
    <s v="S2100222_es"/>
    <m/>
    <s v="['DEMOGRAPHY', 'NATIONAL ACCOUNTS', 'SOCIAL PROTECTION', 'PUBLIC POLICIES', 'SOCIAL INVESTMENT/SPENDING', 'SOCIAL STATISTICS']"/>
    <s v="['CUENTAS NACIONALES', 'DEMOGRAFÍA', 'ESTADÍSTICAS SOCIALES', 'INVERSIÓN/GASTO SOCIAL', 'POLÍTICAS PÚBLICAS', 'PROTECCIÓN SOCIAL']"/>
    <s v="POPULATION AND DEVELOPMENT"/>
    <s v="POBLACIÓN Y DESARROLLO"/>
    <m/>
    <s v="LATIN AMERICA AND THE CARIBBEAN"/>
    <s v="AMERICA LATINA Y EL CARIBE"/>
    <s v="2022-03-14T15:56:01Z"/>
    <s v="2022-03-14T15:56:01Z"/>
    <s v="2022-03-14"/>
    <s v="La presente publicación es producto de una estrecha colaboración entre el Centro Latinoamericano y Caribeño de Demografía (CELADE)-División de Población de la CEPAL y la División de Población del Departamento de Asuntos Económicos y Sociales de las Naciones Unidas (DAES). Responde a las necesidades detectadas por parte de los investigadores y las entidades gubernamentales de los países de la región de contar con documentación en español sobre las cuentas nacionales de transferencia (CNT) para el análisis de políticas públicas y su integración en los sistemas estadísticos nacionales."/>
    <m/>
    <s v="Texto"/>
    <s v="248 páginas."/>
    <s v="application/pdf"/>
    <s v="LC/PUB.2022/4"/>
    <s v="https://hdl.handle.net/11362/47803"/>
    <s v="spa"/>
    <s v="248 p."/>
    <s v="Naciones Unidas"/>
    <s v="Santiago"/>
    <m/>
    <m/>
    <m/>
    <m/>
    <s v="Disponible"/>
    <s v="['ECONOMICS', 'POPULATION ASPECTS', 'NATIONAL ACCOUNTS', 'INCOME', 'AGE', 'SOCIAL SECURITY', 'PUBLIC EXPENDITURES', 'SOCIAL POLICY']"/>
    <s v="['ECONOMIA', 'ASPECTOS DEMOGRAFICOS', 'CUENTAS NACIONALES', 'INGRESOS', 'EDAD', 'SEGURIDAD SOCIAL', 'GASTOS PUBLICOS', 'POLITICA SOCIAL']"/>
    <s v="Manual de cuentas nacionales de transferencia: medición y análisis de la economía generacional"/>
    <s v="libro"/>
    <s v="pubweb"/>
    <m/>
    <s v="Santiago"/>
    <m/>
    <m/>
    <m/>
    <m/>
    <m/>
    <m/>
    <m/>
    <m/>
    <m/>
    <m/>
    <m/>
    <m/>
    <m/>
    <m/>
    <s v="NU"/>
    <m/>
    <m/>
    <m/>
    <m/>
    <m/>
    <m/>
    <m/>
    <m/>
    <m/>
    <m/>
    <m/>
    <m/>
    <m/>
    <m/>
    <m/>
    <s v="9789210010009"/>
    <m/>
    <m/>
    <m/>
    <m/>
    <m/>
    <m/>
    <m/>
    <m/>
    <m/>
    <m/>
    <m/>
    <m/>
    <m/>
    <m/>
    <m/>
    <m/>
    <m/>
    <m/>
    <m/>
    <m/>
    <m/>
    <x v="7"/>
    <x v="1"/>
    <s v="POBLACIÓN Y DESARROLLO"/>
    <x v="1"/>
    <m/>
  </r>
  <r>
    <s v="Documento Completo"/>
    <s v="LC/TS.2022/19"/>
    <s v="Documentos de proyectos e investigación"/>
    <s v="S2200056_es"/>
    <s v="['1', '11']"/>
    <s v="['COVID-19', 'CITIES AND HUMAN SETTLEMENTS', 'PUBLIC POLICIES']"/>
    <s v="['CIUDADES Y ASENTAMIENTOS HUMANOS', 'COVID-19', 'POLÍTICAS PÚBLICAS']"/>
    <s v="SUSTAINABLE DEVELOPMENT AND HUMAN SETTLEMENTS"/>
    <s v="DESARROLLO SOSTENIBLE Y ASENTAMIENTOS HUMANOS"/>
    <s v="Hernández Rosario, Anna Cristina"/>
    <s v="DOMINICAN REPUBLIC"/>
    <s v="REPUBLICA DOMINICANA"/>
    <s v="2022-04-06T20:12:17Z"/>
    <s v="2022-04-06T20:12:17Z"/>
    <s v="2022-04-06"/>
    <s v="En este documento se presenta un informe de política sobre el fomento de la resiliencia económica urbana durante la pandemia de enfermedad por coronavirus (COVID-19) y en el período pospandemia en la ciudad de Santo Domingo. Se describen de manera concisa las principales implicaciones para la política pública de las estrategias planteadas, que fueron priorizadas y analizadas con el fin de contribuir a la recuperación y promoción de la resiliencia en la ciudad. Además de recogerse los resultados del diagnóstico de recuperación económica urbana y resiliencia elaborado para Santo Domingo, en el documento se abordan los problemas que suponen las estrategias analizadas, y se examinan los principales desafíos y limitaciones de las iniciativas actuales, los obstáculos que se plantean de cara al futuro y cómo enfrentarlos, y otros factores que inciden en dichas estrategias, como los actores que intervienen, las pautas administrativas o legales, las fortalezas y debilidades, las ventajas adicionales, las estrategias y necesidades de implementación, los riesgos y los resultados esperados."/>
    <s v="Introducción .-- I. Resiliencia económica y financiera en Santo Domingo, Distrito Nacional .-- II. Caminos hacia la resiliencia económica y financiera urbana: soluciones alternativas .-- III. Planificación de la resiliencia .-- IV. Resumen y conclusiones."/>
    <s v="Texto"/>
    <s v="47 páginas."/>
    <s v="application/pdf"/>
    <s v="LC/TS.2022/19"/>
    <s v="https://hdl.handle.net/11362/47829"/>
    <s v="spa"/>
    <s v="47 p."/>
    <s v="CEPAL"/>
    <s v="Santiago"/>
    <s v="Documentos de Proyectos"/>
    <m/>
    <m/>
    <m/>
    <s v="Disponible"/>
    <s v="['CITIES', 'HUMAN SETTLEMENTS', 'ECONOMIC CRISIS', 'ECONOMIC DEVELOPMENT', 'COVID-19', 'VIRUSES', 'PANDEMICS', 'ECONOMIC ASPECTS', 'EMPLOYMENT', 'INDUSTRIAL DEVELOPMENT', 'PHYSICAL INFRASTRUCTURE', 'ECONOMIC POLICY']"/>
    <s v="['CIUDADES', 'ASENTAMIENTOS HUMANOS', 'CRISIS ECONOMICA', 'DESARROLLO ECONOMICO', 'COVID-19', 'VIRUS', 'PANDEMIAS', 'ASPECTOS ECONOMICOS', 'EMPLEO', 'DESARROLLO INDUSTRIAL', 'INFRAESTRUCTURA FISICA', 'POLITICA ECONOMICA']"/>
    <s v="Informe de política sobre el fomento de la resiliencia económica urbana durante la pandemia de COVID-19 y en el período pospandemia en Santo Domingo"/>
    <s v="libro"/>
    <s v="pubweb"/>
    <m/>
    <s v="Santiago"/>
    <m/>
    <m/>
    <m/>
    <m/>
    <m/>
    <m/>
    <s v="Proyecto “Fomento de la resiliencia económica urbana durante y post-COVID”"/>
    <s v="Cuenta de las Naciones Unidas para el Desarrollo"/>
    <m/>
    <m/>
    <m/>
    <m/>
    <m/>
    <m/>
    <m/>
    <m/>
    <m/>
    <m/>
    <m/>
    <m/>
    <m/>
    <m/>
    <m/>
    <m/>
    <m/>
    <m/>
    <m/>
    <m/>
    <m/>
    <m/>
    <m/>
    <m/>
    <m/>
    <m/>
    <m/>
    <m/>
    <m/>
    <m/>
    <m/>
    <m/>
    <m/>
    <m/>
    <m/>
    <m/>
    <m/>
    <m/>
    <m/>
    <m/>
    <m/>
    <m/>
    <m/>
    <m/>
    <x v="1"/>
    <x v="1"/>
    <s v="DESARROLLO SOSTENIBLE Y ASENTAMIENTOS HUMANOS"/>
    <x v="1"/>
    <m/>
  </r>
  <r>
    <s v="Documento Completo"/>
    <s v="LC/TS.2021/184"/>
    <s v="Documentos de proyectos e investigación"/>
    <s v="S2100890_es"/>
    <m/>
    <s v="['FINANCIAL INCLUSION', 'GENDER EQUALITY', 'INCLUSIVE DEVELOPMENT', 'INEQUALITY']"/>
    <s v="['DESARROLLO INCLUSIVO', 'DESIGUALDAD', 'IGUALDAD DE GÉNERO', 'INCLUSIÓN FINANCIERA']"/>
    <s v="ECONOMIC DEVELOPMENT"/>
    <s v="DESARROLLO ECONÓMICO"/>
    <s v="Roa, María José"/>
    <s v="LATIN AMERICA AND THE CARIBBEAN"/>
    <s v="AMERICA LATINA Y EL CARIBE"/>
    <s v="2021-12-09T13:26:44Z"/>
    <s v="2021-12-09T13:26:44Z"/>
    <s v="2021-12-09"/>
    <s v="En este trabajo se presenta una revisión de la literatura internacional sobre la inclusión financiera y las normas de género. Sobre la base de esta revisión, se identifican y explican las normas de género que afectan el acceso financiero, principalmente al crédito, de la mujer emprendedora. Se concluye que las normas sociales que determinan el rol de la mujer en la familia, en la comunidad y en la sociedad limitan el efecto de los programas de acceso al crédito y otros productos financieros sobre la inclusión financiera, el empoderamiento, la empresarialidad y otros aspectos._x000d__x000a__x000d__x000a_Las normas sociales perpetúan y agravan las barreras para la inclusión financiera de la mujer, con matices que van más allá de la territorialidad. Por ello, es fundamental investigar el papel que desempeñan las normas sociales de género en la inclusión financiera en más detalle, en especial en América Latina, donde existen pocos estudios anteriores sobre el tema. Se proporcionan también recomendaciones y directrices para incorporar componentes dirigidos a atender y cambiar las normas sociales de género al desarrollar programas de inclusión financiera."/>
    <m/>
    <s v="Texto"/>
    <s v="66 páginas."/>
    <s v="application/pdf"/>
    <s v="['LC/TS.2021/184', 'LC/MEX/TS.2021/21']"/>
    <s v="https://hdl.handle.net/11362/47539"/>
    <s v="spa"/>
    <s v="66 p."/>
    <s v="CEPAL"/>
    <s v="Santiago"/>
    <s v="Documentos de Proyectos"/>
    <m/>
    <m/>
    <m/>
    <s v="Disponible"/>
    <s v="['WOMEN', &quot;WOMEN'S ADVANCEMENT&quot;, 'FINANCIAL INCLUSION', 'GENDER EQUALITY', 'FINANCIAL SERVICES', 'FINANCIAL INSTITUTIONS', 'URBAN AREAS', 'RURAL AREAS']"/>
    <s v="['MUJERES', 'ADELANTO DE LA MUJER', 'INCLUSION FINANCIERA', 'IGUALDAD DE GENERO', 'SERVICIOS FINANCIEROS', 'INSTITUCIONES FINANCIERAS', 'ZONAS URBANAS', 'ZONAS RURALES']"/>
    <s v="Normas sociales: la barrera invisible de la inclusión financiera de la mujer"/>
    <s v="libro"/>
    <s v="pubweb"/>
    <m/>
    <s v="México"/>
    <m/>
    <m/>
    <m/>
    <m/>
    <m/>
    <m/>
    <s v="Proyecto CEPAL/FIDA: Nuevas Narrativas para una Transformación Rural en América Latina y el Caribe"/>
    <s v="FIDA"/>
    <m/>
    <m/>
    <m/>
    <m/>
    <m/>
    <m/>
    <m/>
    <m/>
    <m/>
    <m/>
    <m/>
    <m/>
    <m/>
    <m/>
    <m/>
    <m/>
    <m/>
    <m/>
    <m/>
    <m/>
    <m/>
    <m/>
    <m/>
    <m/>
    <m/>
    <m/>
    <m/>
    <m/>
    <m/>
    <m/>
    <m/>
    <m/>
    <m/>
    <m/>
    <m/>
    <m/>
    <m/>
    <m/>
    <m/>
    <m/>
    <m/>
    <m/>
    <m/>
    <m/>
    <x v="1"/>
    <x v="2"/>
    <s v="México"/>
    <x v="1"/>
    <m/>
  </r>
  <r>
    <s v="Documento Completo"/>
    <s v="LC/WAS/TS.2021/10"/>
    <s v="Documentos de proyectos e investigación"/>
    <s v="S2100988_en"/>
    <m/>
    <s v="['ECONOMIC GROWTH', 'ECONOMIC INDICATORS AND PROJECTIONS', 'FINANCIAL AND MONETARY SECTOR', 'INFLATION', 'MACROECONOMICS']"/>
    <s v="['CRECIMIENTO ECONÓMICO', 'INDICADORES ECONÓMICOS Y PROYECCIONES', 'INFLACIÓN', 'MACROECONOMÍA', 'SECTOR FINANCIERO Y MONETARIO']"/>
    <s v="ECONOMIC DEVELOPMENT"/>
    <s v="DESARROLLO ECONÓMICO"/>
    <m/>
    <s v="UNITED STATES"/>
    <s v="ESTADOS UNIDOS"/>
    <s v="2021-12-24T00:15:57Z"/>
    <s v="2021-12-24T00:15:57Z"/>
    <s v="2021-12-23"/>
    <s v="Economic growth in the United States slowed to 2.1% year-on-year in the third quarter_x000a_of 2021, from 6.7% year-on-year in the second quarter of 2021. Consumer spending_x000a_in the third quarter rose at its slowest pace since the recovery began, as durable_x000a_goods spending fell sharply amid supply shortages and rising inflationary pressures._x000a_The labour market remained strong, averaging 651,000 new jobs per month. With_x000a_the Federal Reserve shifting its stance towards reducing accommodative measures_x000a_at a faster pace, Latin America and the Caribbean may experience tighter external_x000a_financial conditions next year._x000a_The United States economic outlook: third quarter of 2021 presents and analyses_x000a_macroeconomic developments in the United States economy and examines how_x000a_they could affect financial conditions in Latin America and the Caribbean. The report_x000a_includes the gender perspective of the impact of the pandemic on the labour market."/>
    <m/>
    <s v="Texto"/>
    <s v="35 páginas."/>
    <s v="application/pdf"/>
    <s v="LC/WAS/TS.2021/10"/>
    <s v="https://hdl.handle.net/11362/47636"/>
    <s v="eng"/>
    <s v="35 p."/>
    <s v="ECLAC"/>
    <s v="Washington, D.C."/>
    <m/>
    <m/>
    <m/>
    <m/>
    <s v="Disponible"/>
    <s v="['ECONOMIC CONDITIONS', 'GROSS DOMESTIC PRODUCT', 'SALES', 'INDUSTRIAL PRODUCTION', 'LABOUR MARKET', 'INFLATION', 'MONETARY POLICY', 'FISCAL POLICY', 'FINANCIAL SERVICES', 'FOREIGN TRADE']"/>
    <s v="['CONDICIONES ECONOMICAS', 'PRODUCTO INTERNO BRUTO', 'VENTAS', 'PRODUCCION INDUSTRIAL', 'MERCADO DE TRABAJO', 'INFLACION', 'POLITICA MONETARIA', 'POLITICA FISCAL', 'SERVICIOS FINANCIEROS', 'COMERCIO EXTERIOR']"/>
    <s v="United States economic outlook: Third quarter of 2021"/>
    <s v="libro"/>
    <s v="pubweb"/>
    <m/>
    <m/>
    <m/>
    <m/>
    <m/>
    <m/>
    <m/>
    <m/>
    <m/>
    <m/>
    <m/>
    <m/>
    <m/>
    <m/>
    <m/>
    <m/>
    <m/>
    <m/>
    <m/>
    <m/>
    <m/>
    <m/>
    <m/>
    <m/>
    <m/>
    <m/>
    <m/>
    <m/>
    <m/>
    <m/>
    <m/>
    <m/>
    <m/>
    <m/>
    <m/>
    <m/>
    <m/>
    <m/>
    <m/>
    <m/>
    <m/>
    <m/>
    <m/>
    <m/>
    <m/>
    <m/>
    <m/>
    <m/>
    <m/>
    <m/>
    <m/>
    <m/>
    <m/>
    <m/>
    <x v="1"/>
    <x v="2"/>
    <s v="Washington"/>
    <x v="1"/>
    <s v="DESARROLLO ECONÓMICO"/>
  </r>
  <r>
    <s v="Documento Completo"/>
    <s v="LC/WAS/TS.2022/1"/>
    <s v="Documentos de proyectos e investigación"/>
    <s v="S2200485_en"/>
    <m/>
    <s v="['ECONOMIC INDICATORS AND PROJECTIONS', 'FINANCIAL AND MONETARY SECTOR', 'FOREIGN DIRECT INVESTMENT', 'MACROECONOMICS']"/>
    <s v="['INDICADORES ECONÓMICOS Y PROYECCIONES', 'INVERSIÓN EXTRANJERA DIRECTA', 'MACROECONOMÍA', 'SECTOR FINANCIERO Y MONETARIO']"/>
    <s v="ECONOMIC DEVELOPMENT"/>
    <s v="DESARROLLO ECONÓMICO"/>
    <m/>
    <s v="LATIN AMERICA AND THE CARIBBEAN"/>
    <s v="AMERICA LATINA Y EL CARIBE"/>
    <s v="2022-06-08T16:33:33Z"/>
    <s v="2022-06-08T16:33:33Z"/>
    <s v="2022-06-08"/>
    <s v="Capital Flows to Latin America and the Caribbean: 2021 in review and the first four months of 2022 presents and analyses the developments concerning capital flows to Latin America and the Caribbean in 2021and from January to April 2022. This report is published three times a year and provides an overview of new international bonds from Latin American and Caribbean issuers, including green, social, sustainability and sustainability-linked bonds, as well as of bond spreads and credit ratings."/>
    <m/>
    <s v="Texto"/>
    <s v="66 páginas."/>
    <s v="application/pdf"/>
    <s v="LC/WAS/TS.2022/1"/>
    <s v="https://hdl.handle.net/11362/47917"/>
    <s v="eng"/>
    <s v="66 p."/>
    <s v="ECLAC"/>
    <s v="Washington, D.C."/>
    <m/>
    <m/>
    <m/>
    <m/>
    <s v="Disponible"/>
    <s v="['CAPITAL MARKETS', 'CAPITAL MOVEMENTS', 'BONDS', 'MARKETS', 'DEBT MANAGEMENT', 'CREDIT', 'STATISTICAL DATA']"/>
    <s v="['MERCADOS DE CAPITAL', 'MOVIMIENTOS DE CAPITAL', 'BONOS', 'MERCADOS', 'GESTION DE LA DEUDA', 'CREDITO', 'DATOS ESTADISTICOS']"/>
    <s v="Capital flows to Latin America and the Caribbean: 2021 year-in-review and first four months of 2022"/>
    <s v="libro"/>
    <s v="pubweb"/>
    <m/>
    <m/>
    <m/>
    <m/>
    <m/>
    <m/>
    <m/>
    <m/>
    <m/>
    <m/>
    <m/>
    <m/>
    <m/>
    <m/>
    <m/>
    <m/>
    <m/>
    <m/>
    <m/>
    <m/>
    <m/>
    <m/>
    <m/>
    <m/>
    <m/>
    <m/>
    <m/>
    <m/>
    <m/>
    <m/>
    <m/>
    <m/>
    <m/>
    <m/>
    <m/>
    <m/>
    <m/>
    <m/>
    <m/>
    <m/>
    <m/>
    <m/>
    <m/>
    <m/>
    <m/>
    <m/>
    <m/>
    <m/>
    <m/>
    <m/>
    <m/>
    <m/>
    <m/>
    <m/>
    <x v="1"/>
    <x v="1"/>
    <s v="Washington"/>
    <x v="1"/>
    <s v="DESARROLLO ECONÓMICO"/>
  </r>
  <r>
    <s v="Documento Completo"/>
    <s v="['LC/CCITIC.3/3', 'LC/CCITIC.3/3']"/>
    <s v="Libros y documentos institucionales"/>
    <s v="S2100805_es"/>
    <s v="['1', '3', '9']"/>
    <s v="['ECONOMIC GROWTH', 'INCLUSIVE DEVELOPMENT', 'INNOVATION, SCIENCE AND TECHNOLOGY', 'PRODUCTIVITY', 'STRUCTURAL CHANGE', 'SUSTAINABLE DEVELOPMENT']"/>
    <s v="['CAMBIO ESTRUCTURAL', 'CRECIMIENTO ECONÓMICO', 'DESARROLLO INCLUSIVO', 'DESARROLLO SOSTENIBLE', 'INNOVACIÓN, CIENCIA Y TECNOLOGÍA', 'PRODUCTIVIDAD']"/>
    <s v="['ECONOMIC DEVELOPMENT', 'PRODUCTION, PRODUCTIVITY AND MANAGEMENT']"/>
    <s v="['DESARROLLO ECONÓMICO', 'DESARROLLO PRODUCTIVO Y EMPRESARIAL']"/>
    <m/>
    <s v="LATIN AMERICA AND THE CARIBBEAN"/>
    <s v="AMERICA LATINA Y EL CARIBE"/>
    <s v="2022-03-08T14:03:20Z"/>
    <s v="['2021-12-10T13:35:54Z', '2022-03-08T14:03:20Z']"/>
    <s v="2021-12-10"/>
    <s v="El presente documento, preparado para la Tercera Reunión de la Conferencia de Ciencia, Innovación y Tecnologías de la Información y las Comunicaciones de la Comisión Económica para América Latina y el Caribe, busca contribuir al debate y a la acción para el desarrollo y a un mayor despliegue de la ciencia, las tecnologías y la innovación en la región para avanzar hacia la autonomía sanitaria, la inclusión digital y el desarrollo de soluciones para un consumo y producción más sostenibles. Todos estos elementos pueden contribuir a una recuperación transformadora que trace un nuevo sendero hacia un desarrollo más inclusivo y sostenible para la región, en línea con el cumplimiento de la Agenda 2030 para el Desarrollo Sostenible y los Objetivos de Desarrollo Sostenible (ODS)._x000d__x000a_ _x000d__x000a_La ciencia, la innovación, el conocimiento y las tecnologías digitales han desempeñado un papel fundamental en las capacidades de crecimiento, la inclusión social y la sustentabilidad ambiental de los países durante las últimas décadas, lo que ha fortalecido su relevancia en el contexto de la crisis derivada de la enfermedad por coronavirus (COVID-19). Si bien los países de América Latina y el Caribe han adoptado diversas medidas —muchas de ellas basadas en el acceso a tecnologías— para hacer frente a los efectos de la pandemia, los retos estructurales de la región se han profundizado, y se ha hecho más evidente la necesidad de contar con sistemas de innovación más integrales, complejos, participativos y dotados de capacidades. En el presente documento se identifican las dimensiones en que es necesario focalizar los esfuerzos para avanzar hacia nuevas estrategias de desarrollo que sean más inclusivas y sostenibles y en las que la ciencia, la tecnología y la innovación sean actores protagónicos para una recuperación trasformadora."/>
    <s v="Prólogo .-- Mensajes principales .-- Capítulo I. Un panorama estilizado de la ciencia, la tecnología y la innovación en América Latina y el Caribe .-- Capítulo II. Ciencia e innovación para dinamizar la industria de la salud en América Latina y el Caribe .-- Capítulo III. Tecnologías digitales para el desarrollo .-- Capítulo IV. Tecnología e innovación para una producción más sostenible."/>
    <s v="Texto"/>
    <s v="101 páginas."/>
    <s v="application/pdf"/>
    <s v="['LC/CCITIC.3/3/-*', 'LC/CCITIC.3/3']"/>
    <s v="https://hdl.handle.net/11362/47544"/>
    <s v="spa"/>
    <s v="101 p."/>
    <s v="CEPAL"/>
    <s v="Santiago"/>
    <m/>
    <s v="eng"/>
    <s v="Innovation for development: The key to a transformative recovery in Latin America and the Caribbean"/>
    <s v="https://hdl.handle.net/11362/47795"/>
    <s v="Disponible"/>
    <s v="['ECONOMIC DEVELOPMENT', 'SCIENCE AND TECHNOLOGY', 'INNOVATIONS', 'INDUSTRIAL DEVELOPMENT', 'HEALTH', 'PHARMACEUTICAL INDUSTRY', 'MEDICAL EQUIPMENT', 'COVID-19', 'DIGITAL TECHNOLOGY', 'KNOWLEDGE-BASED ECONOMY', 'SUSTAINABLE PRODUCTION', 'PANDEMICS']"/>
    <s v="['DESARROLLO ECONOMICO', 'CIENCIA Y TECNOLOGIA', 'INNOVACIONES', 'DESARROLLO INDUSTRIAL', 'SALUD', 'INDUSTRIA FARMACEUTICA', 'EQUIPO MEDICO', 'COVID-19', 'TECNOLOGIA DIGITAL', 'ECONOMIA BASADA EN EL CONOCIMIENTO', 'PRODUCCION SOSTENIBLE', 'PANDEMIAS']"/>
    <s v="Innovación para el desarrollo: la clave para una recuperación transformadora en América Latina y el Caribe"/>
    <s v="libro"/>
    <s v="pubweb"/>
    <m/>
    <s v="Santiago"/>
    <m/>
    <m/>
    <m/>
    <m/>
    <m/>
    <m/>
    <m/>
    <m/>
    <m/>
    <m/>
    <s v="13-15 diciembre 2021"/>
    <s v="Conferencia de Ciencia, Innovación y Tecnologías de la Información y las Comunicaciones de la Comisión Económica para América Latina y el Caribe. Reunión"/>
    <s v="3"/>
    <s v="Conferencias y reuniones de órganos subsidiarios"/>
    <s v="NU. CEPAL"/>
    <m/>
    <m/>
    <m/>
    <m/>
    <m/>
    <m/>
    <m/>
    <m/>
    <m/>
    <m/>
    <m/>
    <m/>
    <m/>
    <m/>
    <m/>
    <m/>
    <m/>
    <m/>
    <m/>
    <m/>
    <m/>
    <m/>
    <m/>
    <m/>
    <m/>
    <m/>
    <m/>
    <m/>
    <m/>
    <m/>
    <m/>
    <m/>
    <m/>
    <m/>
    <m/>
    <m/>
    <m/>
    <x v="7"/>
    <x v="2"/>
    <s v="DESARROLLO PRODUCTIVO Y EMPRESARIAL"/>
    <x v="1"/>
    <m/>
  </r>
  <r>
    <s v="Documento Completo"/>
    <s v="LC/CAR/2021/4"/>
    <s v="Documentos de reuniones y conferencias"/>
    <s v="LCCAR2021_04_en"/>
    <s v="['9', '11', '17']"/>
    <s v="['CLIMATE CHANGE', 'DISASTERS', 'PLANNING', 'INFORMATION AND COMMUNICATIONS TECHNOLOGIES (ICTS)', 'INNOVATION, SCIENCE AND TECHNOLOGY', 'SUSTAINABLE DEVELOPMENT', 'FORESIGHT', 'GEOSPATIAL INFORMATION']"/>
    <s v="['CAMBIO CLIMÁTICO', 'DESARROLLO SOSTENIBLE', 'DESASTRES', 'INNOVACIÓN, CIENCIA Y TECNOLOGÍA', 'PLANIFICACIÓN', 'TECNOLOGÍAS DE LA INFORMACIÓN Y LAS COMUNICACIONES (TIC)', 'PROSPECTIVA', 'INFORMACIÓN GEOESPACIAL']"/>
    <s v="['ECONOMIC DEVELOPMENT', 'PLANNING FOR DEVELOPMENT', 'SOCIAL DEVELOPMENT', 'SUSTAINABLE DEVELOPMENT AND HUMAN SETTLEMENTS']"/>
    <s v="['DESARROLLO ECONÓMICO', 'DESARROLLO SOCIAL', 'DESARROLLO SOSTENIBLE Y ASENTAMIENTOS HUMANOS', 'PLANIFICACIÓN PARA EL DESARROLLO']"/>
    <m/>
    <s v="['BAHAMAS', 'BARBADOS', 'BRITISH VIRGIN ISLANDS', 'CARIBBEAN REGION', 'GRENADA', 'GUYANA', 'JAMAICA', 'SAINT KITTS AND NEVIS', 'SINT MAARTEN', 'TRINIDAD AND TOBAGO', 'TURKS AND CAICOS ISLANDS']"/>
    <s v="['BAHAMAS', 'BARBADOS', 'CARIBE', 'GRANADA', 'GUYANA', 'ISLAS TURCAS Y CAICOS', 'ISLAS VIRGENES BRITANICAS', 'JAMAICA', 'SAINT KITTS Y NEVIS', 'SAN MARTIN', 'TRINIDAD Y TOBAGO']"/>
    <s v="2021-12-22T00:25:43Z"/>
    <s v="2021-12-22T00:25:43Z"/>
    <s v="2021-10-21"/>
    <m/>
    <m/>
    <s v="Texto"/>
    <s v="13 páginas."/>
    <s v="application/pdf"/>
    <s v="LC/CAR/2021/4"/>
    <s v="https://hdl.handle.net/11362/47597"/>
    <s v="eng"/>
    <s v="13 p."/>
    <s v="ECLAC, Subregional Headquarters for the Caribbean"/>
    <m/>
    <m/>
    <m/>
    <m/>
    <m/>
    <s v="Disponible"/>
    <s v="['REGIONAL COOPERATION', 'DISASTER PREVENTION', 'GEOSPATIAL INFORMATION MANAGEMENT', 'DIGITAL TECHNOLOGY', 'COMPUTER SOFTWARE', 'COMPUTER APPLICATIONS', 'INFORMATION TECHNOLOGY', 'COMMUNICATION TECHNOLOGY', 'INFORMATION EXCHANGE', 'DATABASE MANAGEMENT', 'HUMAN RESOURCES', 'SUSTAINABLE DEVELOPMENT', 'SMALL ISLAND DEVELOPING STATES', 'RESEARCH', 'RECOMMENDATIONS', 'MEETING RECORDS']"/>
    <s v="['COOPERACION REGIONAL', 'PREVENCION DE DESASTRES', 'GESTION DE LA INFORMACION GEOESPACIAL', 'TECNOLOGIA DIGITAL', 'SOPORTE LOGICO', 'APLICACIONES DE COMPUTADORAS', 'TECNOLOGIA DE LA INFORMACION', 'TECNOLOGIA DE LAS COMUNICACIONES', 'INTERCAMBIO DE INFORMACION', 'GESTION DE BASES DE DATOS', 'RECURSOS HUMANOS', 'DESARROLLO SOSTENIBLE', 'PEQUEÑOS ESTADOS INSULARES EN DESARROLLO', 'INVESTIGACION', 'RECOMENDACIONES', 'ACTAS DE SESIONES']"/>
    <s v="Report of the expert group meeting to review a study on applications of geospatial technologies and data in support of disaster risk management in the Caribbean"/>
    <s v="contribución a congreso"/>
    <s v="biblioteca"/>
    <m/>
    <s v="Puerto España"/>
    <m/>
    <m/>
    <m/>
    <m/>
    <m/>
    <m/>
    <m/>
    <m/>
    <m/>
    <m/>
    <s v="13 October 2021"/>
    <s v="Expert group meeting to review a study on applications of geospatial technologies and data in support of disaster risk management in the Caribbean. Virtual meeting"/>
    <m/>
    <s v="Reuniones organizadas por las subsedes en oficinas de la CEPAL"/>
    <s v="NU. CEPAL. Sede Subregional para el Caribe"/>
    <m/>
    <m/>
    <m/>
    <m/>
    <m/>
    <m/>
    <m/>
    <m/>
    <m/>
    <m/>
    <m/>
    <m/>
    <m/>
    <m/>
    <m/>
    <m/>
    <m/>
    <m/>
    <m/>
    <m/>
    <m/>
    <m/>
    <m/>
    <m/>
    <m/>
    <m/>
    <m/>
    <m/>
    <m/>
    <m/>
    <m/>
    <m/>
    <m/>
    <m/>
    <m/>
    <m/>
    <m/>
    <x v="0"/>
    <x v="2"/>
    <s v="Puerto España"/>
    <x v="0"/>
    <m/>
  </r>
  <r>
    <s v="Documento Completo"/>
    <s v="LC/TS.2021/223"/>
    <s v="Series"/>
    <s v="S2200001_es"/>
    <s v="['4', '9']"/>
    <s v="['EDUCATION', 'INFORMATION AND COMMUNICATIONS TECHNOLOGIES (ICTS)', 'TERRITORIAL DEVELOPMENT', 'YOUTH']"/>
    <s v="['DESARROLLO TERRITORIAL', 'EDUCACIÓN', 'JUVENTUD', 'TECNOLOGÍAS DE LA INFORMACIÓN Y LAS COMUNICACIONES (TIC)']"/>
    <s v="['PLANNING FOR DEVELOPMENT', 'SOCIAL DEVELOPMENT']"/>
    <s v="['DESARROLLO SOCIAL', 'PLANIFICACIÓN PARA EL DESARROLLO']"/>
    <s v="['Orduz, Rafael', 'Ramírez Jaramillo, Juan Carlos']"/>
    <s v="COLOMBIA"/>
    <s v="COLOMBIA"/>
    <s v="2022-03-23T17:47:07Z"/>
    <s v="2022-03-23T17:47:07Z"/>
    <s v="2022-03-23"/>
    <s v="Este documento explora distintas experiencias de construcción de tejidos territoriales a partir de procesos de uso y apropiación de tecnologías digitales por parte de jóvenes, en distintas partes de Colombia, en las que han jugado un papel determinante docentes y rectores de instituciones educativas, así como líderes comunitarios. Se indaga acerca de la contribución que tales experiencias pueden hacer a la construcción de tejidos territoriales."/>
    <s v="Resumen .-- Introducción .-- I. Oportunidades para los jóvenes en los desarrollos de la economía digital .-- II. Jóvenes y tejidos rural-urbanos en iniciativas de tecnología digital .-- III. Construcción de tejidos a partir de narrativas y otros elementos de liderazgo .-- IV. Instituciones educativas, docentes y rectores en la construcción de tejidos territoriales .-- V. Las TIC en el tejido territorial del Festival Petronio Álvarez .-- VI. Pandemia y TIC: nuevas conexiones y desconexiones, aprendizajes y perspectivas .-- VII. Los saldos positivos de los proyectos."/>
    <s v="Texto"/>
    <s v="63 páginas."/>
    <s v="application/pdf"/>
    <s v="['LC/TS.2021/223', 'LC/BOG/TS.2021/7']"/>
    <s v="https://hdl.handle.net/11362/47805"/>
    <s v="spa"/>
    <s v="63 p."/>
    <s v="CEPAL"/>
    <s v="Bogotá"/>
    <s v="Serie Estudios y Perspectivas (Bogotá)"/>
    <m/>
    <m/>
    <m/>
    <s v="Disponible"/>
    <s v="['YOUTH', 'KNOWLEDGE-BASED ECONOMY', 'INTERNET', 'INFORMATION TECHNOLOGY', 'COMMUNICATION TECHNOLOGY', 'DIGITAL DIVIDE', 'EDUCATION', 'DIGITAL TECHNOLOGY', 'LOCAL DEVELOPMENT', 'YOUTH POLICY', 'URBAN AREAS', 'RURAL AREAS']"/>
    <s v="['JUVENTUD', 'ECONOMIA BASADA EN EL CONOCIMIENTO', 'INTERNET', 'TECNOLOGIA DE LA INFORMACION', 'TECNOLOGIA DE LAS COMUNICACIONES', 'BRECHA DIGITAL', 'EDUCACION', 'TECNOLOGIA DIGITAL', 'DESARROLLO LOCAL', 'POLITICA RELATIVA A LA JUVENTUD', 'ZONAS URBANAS', 'ZONAS RURALES']"/>
    <s v="Vida digital, jóvenes y tejidos territoriales"/>
    <s v="libro"/>
    <s v="pubweb"/>
    <m/>
    <s v="Bogotá"/>
    <m/>
    <m/>
    <m/>
    <m/>
    <m/>
    <m/>
    <s v="Project “Rural-urban linkages for inclusive development in Colombia”"/>
    <s v="Cuenta de las Naciones Unidas para el Desarrollo"/>
    <m/>
    <m/>
    <m/>
    <m/>
    <m/>
    <m/>
    <m/>
    <s v="40"/>
    <m/>
    <m/>
    <m/>
    <m/>
    <m/>
    <m/>
    <m/>
    <m/>
    <m/>
    <m/>
    <m/>
    <m/>
    <m/>
    <m/>
    <m/>
    <m/>
    <m/>
    <m/>
    <m/>
    <m/>
    <m/>
    <m/>
    <m/>
    <m/>
    <m/>
    <m/>
    <m/>
    <m/>
    <m/>
    <m/>
    <m/>
    <m/>
    <m/>
    <m/>
    <m/>
    <m/>
    <x v="2"/>
    <x v="1"/>
    <s v="Bogotá"/>
    <x v="1"/>
    <m/>
  </r>
  <r>
    <s v="Documento Completo"/>
    <s v="Boletin_42_espanol"/>
    <s v="Boletines"/>
    <s v="Boletin_42_espanol"/>
    <m/>
    <s v="['INTERNATIONAL TRADE', 'TRADE IN GOODS AND SERVICES']"/>
    <s v="['COMERCIO DE BIENES Y SERVICIOS', 'COMERCIO INTERNACIONAL']"/>
    <s v="INTERNATIONAL TRADE AND INTEGRATION"/>
    <s v="COMERCIO INTERNACIONAL E INTEGRACIÓN"/>
    <m/>
    <s v="LATIN AMERICA AND THE CARIBBEAN"/>
    <s v="AMERICA LATINA Y EL CARIBE"/>
    <s v="2021-12-16T18:54:08Z"/>
    <s v="2021-12-16T18:54:08Z"/>
    <s v="2021-06-01"/>
    <m/>
    <m/>
    <s v="Texto"/>
    <s v="8 páginas."/>
    <s v="application/pdf"/>
    <m/>
    <s v="https://hdl.handle.net/11362/47576"/>
    <s v="spa"/>
    <s v="8 p. : grafs., tabls."/>
    <s v="CEPAL"/>
    <s v="Santiago"/>
    <s v="Boletín estadístico de comercio exterior de bienes en América Latina y el Caribe"/>
    <m/>
    <m/>
    <m/>
    <s v="Disponible"/>
    <s v="['FOREIGN TRADE', 'TRADE IN SERVICES', 'GOODS', 'EXPORTS', 'IMPORTS', 'INTRAREGIONAL TRADE', 'COVID-19', 'TRADE STATISTICS', 'PANDEMICS']"/>
    <s v="['COMERCIO EXTERIOR', 'COMERCIO DE SERVICIOS', 'MERCANCIAS', 'EXPORTACIONES', 'IMPORTACIONES', 'COMERCIO INTRARREGIONAL', 'COVID-19', 'ESTADISTICAS COMERCIALES', 'PANDEMIAS']"/>
    <s v="Boletín estadístico de comercio exterior de bienes en América Latina y el Caribe. Cuarto Trimestre de 2020 (Nro. 42)"/>
    <s v="publicación seriada"/>
    <s v="biblioteca"/>
    <s v="gráficos., tablas."/>
    <s v="Santiago"/>
    <m/>
    <m/>
    <m/>
    <m/>
    <m/>
    <m/>
    <m/>
    <m/>
    <m/>
    <m/>
    <m/>
    <m/>
    <m/>
    <m/>
    <s v="NU. CEPAL"/>
    <s v="42"/>
    <m/>
    <m/>
    <s v="International Trade and Integration Division"/>
    <s v="División de Comercio Internacional e Integración"/>
    <m/>
    <m/>
    <m/>
    <m/>
    <m/>
    <m/>
    <m/>
    <m/>
    <m/>
    <m/>
    <m/>
    <m/>
    <m/>
    <m/>
    <m/>
    <m/>
    <m/>
    <m/>
    <m/>
    <m/>
    <m/>
    <m/>
    <m/>
    <m/>
    <m/>
    <m/>
    <m/>
    <m/>
    <m/>
    <m/>
    <m/>
    <m/>
    <x v="3"/>
    <x v="2"/>
    <s v="COMERCIO INTERNACIONAL E INTEGRACIÓN"/>
    <x v="1"/>
    <m/>
  </r>
  <r>
    <s v="Documento Completo"/>
    <s v="LC/TS.2021/155"/>
    <s v="Series"/>
    <s v="S2100741_es"/>
    <s v="5"/>
    <s v="['EDUCATION', 'GENDER EQUALITY', &quot;WOMEN'S ECONOMIC AUTONOMY&quot;, 'GENDER']"/>
    <s v="['AUTONOMÍA ECONÓMICA DE LAS MUJERES', 'EDUCACIÓN', 'IGUALDAD DE GÉNERO', 'GÉNERO']"/>
    <s v="GENDER AFFAIRS"/>
    <s v="ASUNTOS DE GÉNERO"/>
    <s v="Sevilla B., María Paola"/>
    <s v="LATIN AMERICA AND THE CARIBBEAN"/>
    <s v="AMERICA LATINA Y EL CARIBE"/>
    <s v="2021-12-15T15:18:00Z"/>
    <s v="2021-12-15T15:18:00Z"/>
    <s v="2021-12-14"/>
    <s v="El interés de aumentar la participación femenina en áreas de la ciencia, tecnología, ingeniería y matemáticas (STEM, por sus siglas en inglés) responde a la necesidad de transformar los estilos de desarrollo de los países con igualdad y sostenibilidad, junto con favorecer la autonomía económica de las mujeres._x000d__x000a_Los programas de estudio de la Educación Técnico Profesional (ETP) impartida en el sistema escolar, se visualizan como un espacio prometedor de formación en competencias STEM, considerando que cerca de la mitad de las ocupaciones en estas áreas demandan cualificaciones técnico-profesionales, ya sea de nivel secundario o postsecundario. Este documento revisa los espacios de provisión de la ETP secundaria de un conjunto de países de América Latina para explorar el potencial de esta formación en impulsar trayectorias laborales y educativas de estudiantes mujeres en áreas STEM. Se encuentra que una serie de aspectos curriculares, organizacionales y culturales limitan este potencial, llevando a que los programas de la ETP en áreas de la “industria y producción” y de las “nuevas tecnologías” continúen siendo visualizados como tradicionalmente masculinos. A ello se suma la falta de antecedentes sistemáticos que permitan cuantificar y caracterizar la problemática de género en la ETP y relevarla como tema de interés. No obstante, en algunos países, distintas iniciativas empiezan a desplegarse con la convicción y firmeza respecto a la necesidad de producir cambios que promuevan la participación femenina en programas de la ETP afines a áreas STEM."/>
    <s v="Resumen .-- Introducción .-- I. Marco de Referencia .-- II. Resultados de la revisión en los países de la región .-- III. Síntesis y consideraciones finales."/>
    <s v="Texto"/>
    <s v="44 páginas."/>
    <s v="application/pdf"/>
    <s v="LC/TS.2021/155"/>
    <s v="https://hdl.handle.net/11362/47563"/>
    <s v="spa"/>
    <s v="44 p."/>
    <s v="CEPAL"/>
    <s v="Santiago"/>
    <s v="Serie Asuntos de Género"/>
    <m/>
    <m/>
    <m/>
    <s v="Disponible"/>
    <s v="['WOMEN', &quot;WOMEN'S ADVANCEMENT&quot;, &quot;WOMEN'S EDUCATION&quot;, 'TECHNICAL EDUCATION', 'VOCATIONAL EDUCATION', 'GENDER EQUALITY', 'SCIENCE AND TECHNOLOGY', 'ENGINEERING', 'MATHEMATICS', &quot;WOMEN'S EMPLOYMENT&quot;]"/>
    <s v="['MUJERES', 'ADELANTO DE LA MUJER', 'EDUCACION DE LA MUJER', 'ENSEÑANZA TECNICA', 'ENSEÑANZA PROFESIONAL', 'IGUALDAD DE GENERO', 'CIENCIA Y TECNOLOGIA', 'INGENIERIA', 'MATEMATICAS', 'EMPLEO DE LA MUJER']"/>
    <s v="La educación técnico-profesional y su potencial para mejorar la trayectoria educativa y laboral de las mujeres en las áreas de ciencia, tecnología, ingeniería y matemáticas: una revisión regional"/>
    <s v="libro"/>
    <s v="pubweb"/>
    <m/>
    <s v="Santiago"/>
    <m/>
    <m/>
    <m/>
    <m/>
    <m/>
    <m/>
    <s v="Project “Enhancing Human Capacities Throughout the Life Cycle for Equality and Productivity”"/>
    <s v="Noruega. Gobierno"/>
    <m/>
    <m/>
    <m/>
    <m/>
    <m/>
    <m/>
    <m/>
    <s v="160"/>
    <m/>
    <m/>
    <s v="Gender Affairs Division"/>
    <s v="División de Asuntos de Género"/>
    <m/>
    <m/>
    <m/>
    <m/>
    <m/>
    <m/>
    <m/>
    <m/>
    <m/>
    <m/>
    <m/>
    <m/>
    <m/>
    <m/>
    <m/>
    <m/>
    <m/>
    <m/>
    <m/>
    <m/>
    <m/>
    <m/>
    <m/>
    <m/>
    <m/>
    <m/>
    <m/>
    <m/>
    <m/>
    <m/>
    <m/>
    <m/>
    <x v="2"/>
    <x v="2"/>
    <s v="ASUNTOS DE GÉNERO"/>
    <x v="1"/>
    <m/>
  </r>
  <r>
    <s v="Documento Completo"/>
    <s v="LC/TS.2022/73"/>
    <s v="Documentos de proyectos e investigación"/>
    <s v="S2200363_es"/>
    <s v="['5', '9']"/>
    <s v="['GENDER EQUALITY', 'INEQUALITY', 'INFORMATION AND COMMUNICATIONS TECHNOLOGIES (ICTS)', 'GENDER']"/>
    <s v="['DESIGUALDAD', 'IGUALDAD DE GÉNERO', 'TECNOLOGÍAS DE LA INFORMACIÓN Y LAS COMUNICACIONES (TIC)', 'GÉNERO']"/>
    <s v="GENDER AFFAIRS"/>
    <s v="ASUNTOS DE GÉNERO"/>
    <s v="['Bercovich, Néstor', 'Muñoz, Macarena']"/>
    <s v="LATIN AMERICA AND THE CARIBBEAN"/>
    <s v="AMERICA LATINA Y EL CARIBE"/>
    <s v="2022-06-21T01:50:13Z"/>
    <s v="2022-06-21T01:50:13Z"/>
    <s v="2022-06-22"/>
    <s v="La incorporación de nuevas tecnologías, acelerada por la pandemia de enfermedad por coronavirus (COVID-19), ofrece posibilidades transformadoras y beneficiosas para las mujeres. En América Latina y el  Caribe, sin embargo, persisten nudos estructurales de desigualdad de género que condicionan el acceso, el uso y la apropiación de estas tecnologías por parte de las mujeres, al tiempo que limitan su mayor aprovechamiento de la economía digital._x000d__x000a_Este documento se enmarca en el reconocimiento que hace la Comisión Económica para América Latina y el Caribe (CEPAL) de la urgente necesidad de avanzar hacia procesos de transformación digital incluyentes que aseguren el acceso de las mujeres a las tecnologías de la información y las comunicaciones (TIC) y que potencien sus habilidades para utilizarlas y apropiarse de ellas con el objetivo de revertir las desigualdades en los distintos ámbitos de la vida de hombres y mujeres y entre las mujeres de distintos territorios. Se presenta una clasificación de habilidades digitales con perspectiva de género, que reconoce la importancia y responsabilidad de todos los actores para potenciar los vínculos entre las tecnologías y  el avance de la Agenda Regional de Género."/>
    <s v="Introducción .-- I. Habilidades digitales. A. Desarrollo de habilidades digitales. B. Brechas digitales de género. C. Hacia una conceptualización de habilidades digitales con perspectiva de género .-- II. Barreras para el desarrollo de las habilidades digitales y brechas de género .-- III. Políticas para favorecer la plena participación de las mujeres en la apropiación_x000d__x000a_de las nuevas tecnologías .-- IV. Aprendizajes y conclusiones."/>
    <s v="Texto"/>
    <s v="41 páginas."/>
    <s v="application/pdf"/>
    <s v="LC/TS.2022/73"/>
    <s v="https://hdl.handle.net/11362/47939"/>
    <s v="spa"/>
    <s v="41 p."/>
    <s v="CEPAL"/>
    <s v="Santiago"/>
    <s v="Documentos de Proyectos"/>
    <m/>
    <m/>
    <m/>
    <s v="Disponible"/>
    <s v="['WOMEN', 'DIGITAL TECHNOLOGY', 'INTERNET', 'INFORMATION TECHNOLOGY', 'COMMUNICATION TECHNOLOGY', 'GENDER EQUALITY', 'DIGITAL DIVIDE', 'SOCIAL POLICY', &quot;WOMEN'S ADVANCEMENT&quot;]"/>
    <s v="['MUJERES', 'TECNOLOGIA DIGITAL', 'INTERNET', 'TECNOLOGIA DE LA INFORMACION', 'TECNOLOGIA DE LAS COMUNICACIONES', 'IGUALDAD DE GENERO', 'BRECHA DIGITAL', 'POLITICA SOCIAL', 'ADELANTO DE LA MUJER']"/>
    <s v="Rutas y desafíos para cerrar las brechas de género en materia de habilidades digitales"/>
    <s v="libro"/>
    <s v="pubweb"/>
    <m/>
    <s v="Santiago"/>
    <m/>
    <m/>
    <m/>
    <m/>
    <m/>
    <m/>
    <s v="Proyecto La desigualdad social y el futuro de las y los trabajadores en América Latina en el contexto de la recuperación pospandemia"/>
    <s v="Fundación Ford"/>
    <m/>
    <m/>
    <m/>
    <m/>
    <m/>
    <m/>
    <m/>
    <m/>
    <m/>
    <m/>
    <m/>
    <m/>
    <m/>
    <m/>
    <m/>
    <m/>
    <m/>
    <m/>
    <m/>
    <m/>
    <m/>
    <m/>
    <m/>
    <m/>
    <m/>
    <m/>
    <m/>
    <m/>
    <m/>
    <m/>
    <m/>
    <m/>
    <m/>
    <m/>
    <m/>
    <m/>
    <m/>
    <m/>
    <m/>
    <m/>
    <m/>
    <m/>
    <m/>
    <m/>
    <x v="1"/>
    <x v="1"/>
    <s v="ASUNTOS DE GÉNERO"/>
    <x v="1"/>
    <m/>
  </r>
  <r>
    <s v="Documento Completo"/>
    <s v="LC/PUB.2021/19-P"/>
    <s v="Series"/>
    <m/>
    <m/>
    <s v="['COVID-19', 'HEALTH', 'POPULATION AND HOUSING CENSUSES', 'SOCIAL POLICIES AND PROGRAMMES', 'SOCIAL STATISTICS']"/>
    <s v="['CENSOS DE POBLACIÓN Y VIVIENDA', 'COVID-19', 'ESTADÍSTICAS SOCIALES', 'POLÍTICAS Y PROGRAMAS SOCIALES', 'SALUD']"/>
    <s v="POPULATION AND DEVELOPMENT"/>
    <s v="POBLACIÓN Y DESARROLLO"/>
    <m/>
    <s v="LATIN AMERICA AND THE CARIBBEAN"/>
    <s v="AMERICA LATINA Y EL CARIBE"/>
    <s v="2022-06-17T17:05:15Z"/>
    <s v="2022-06-17T17:05:15Z"/>
    <s v="2022-06-17"/>
    <s v="Esta edición del Observatorio Demográfico analiza, sobre la base de la información disponible hasta octubre de 2021, el impacto de la enfermedad por coronavirus (COVID-19) en los censos de población y vivienda de los países de la región, procurando identificar posibles áreas de acción a fin de lograr obtener información relevante para apoyar las políticas y programas orientados a sortear las dificultades generadas por la pandemia, y medir los efectos de la crisis en la población."/>
    <s v="Presentación .-- Introducción .-- I. Los censos de población y vivienda en el contexto del COVID-19 en América Latina y el Caribe .-- II. Los censos de la ronda de 2020 en los países de América Latina .-- III. Inclusión de preguntas y ajustes conceptuales en los censos de la ronda de 2020 .-- IV. Diseño e implementación de los cuestionarios electrónicos de los censos (eCensos) en América Latina.-- V. Conclusiones."/>
    <s v="Texto"/>
    <s v="81 páginas."/>
    <s v="application/pdf"/>
    <s v="LC/PUB.2021/19-P"/>
    <s v="https://hdl.handle.net/11362/47931"/>
    <s v="spa"/>
    <s v="81 p."/>
    <s v="CEPAL"/>
    <s v="Santiago"/>
    <s v="Observatorio Demográfico América Latina y el Caribe"/>
    <s v="eng"/>
    <s v="Demographic Observatory of Latin America and the Caribbean 2021. The 2020 round of population and housing censuses in Latin America and the Caribbean amid the pandemic: Regional overview and pressing challenges"/>
    <s v="https://hdl.handle.net/11362/47932"/>
    <s v="Disponible"/>
    <s v="['POPULATION', 'POPULATION CENSUSES', 'HOUSING CENSUSES', 'HEALTH', 'COVID-19', 'VIRUSES', 'PANDEMICS', 'QUESTIONNAIRES', 'STATISTICAL METHODOLOGY', 'DEMOGRAPHIC STATISTICS']"/>
    <s v="['POBLACION', 'CENSOS DE POBLACION', 'CENSOS DE VIVIENDA', 'SALUD', 'COVID-19', 'VIRUS', 'PANDEMIAS', 'CUESTIONARIOS', 'METODOLOGIA ESTADISTICA', 'ESTADISTICAS DEMOGRAFICAS']"/>
    <s v="Observatorio Demográfico de América Latina y el Caribe 2021. Los censos de población y vivienda de la ronda de 2020 en América Latina y el Caribe en el contexto de la pandemia: panorama regional y desafíos urgentes"/>
    <s v="libro"/>
    <s v="pubweb"/>
    <m/>
    <s v="Santiago"/>
    <m/>
    <m/>
    <m/>
    <m/>
    <m/>
    <m/>
    <m/>
    <m/>
    <m/>
    <m/>
    <m/>
    <m/>
    <m/>
    <m/>
    <s v="NU. CEPAL"/>
    <s v="22"/>
    <m/>
    <m/>
    <m/>
    <m/>
    <s v="S.21.II.G.13"/>
    <m/>
    <m/>
    <m/>
    <m/>
    <m/>
    <m/>
    <m/>
    <m/>
    <m/>
    <s v="9789210055727"/>
    <n v="9789211220803"/>
    <m/>
    <m/>
    <m/>
    <m/>
    <m/>
    <m/>
    <m/>
    <m/>
    <m/>
    <m/>
    <m/>
    <m/>
    <m/>
    <m/>
    <m/>
    <m/>
    <m/>
    <m/>
    <m/>
    <m/>
    <x v="2"/>
    <x v="1"/>
    <s v="POBLACIÓN Y DESARROLLO"/>
    <x v="1"/>
    <m/>
  </r>
  <r>
    <s v="Documento Completo"/>
    <s v="LC/TS.2022/21"/>
    <s v="Series"/>
    <s v="S2200044_es"/>
    <s v="['2', '11']"/>
    <s v="['AGRICULTURE AND RURAL DEVELOPMENT', 'CITIES AND HUMAN SETTLEMENTS', 'TERRITORIAL DEVELOPMENT']"/>
    <s v="['AGRICULTURA Y DESARROLLO RURAL', 'CIUDADES Y ASENTAMIENTOS HUMANOS', 'DESARROLLO TERRITORIAL']"/>
    <s v="PLANNING FOR DEVELOPMENT"/>
    <s v="PLANIFICACIÓN PARA EL DESARROLLO"/>
    <s v="['Ramírez Jaramillo, Juan Carlos', 'Acosta, Olga Lucía', 'Miranda, Yaddi', 'Niño, Juliana', 'Mora, Diego', 'Monroy, Sonia']"/>
    <s v="COLOMBIA"/>
    <s v="COLOMBIA"/>
    <s v="2022-05-24T16:39:43Z"/>
    <s v="2022-05-24T16:39:43Z"/>
    <s v="2022-05-24"/>
    <s v="La CEPAL, a través de su Oficina en Bogotá, busca fortalecer las políticas de desarrollo regional y territorial, mediante el análisis de las interacciones entre lo urbano y lo rural, identificando relaciones bidireccionales que transformen los vínculos débiles y asimétricos e impulsen beneficios mutuos para los habitantes de las ciudades y del campo. Este documento contiene una presentación conceptual de las nociones de vínculos y tejidos rurales urbanos, y expone conceptos que se consideran centrales en el análisis y la formulación de políticas."/>
    <s v="Resumen. Introducción. I. El territorio, noción integral y dinámica .-- II. Tejidos Territoriales: los vínculos rural-urbanos que integran_x000d__x000a_territorios y poblaciones .-- III. Contexto Colombiano .-- IV. Hipótesis y propósito del proyecto . -- V. Elementos de política pública para mejores tejidos territoriales."/>
    <s v="Texto"/>
    <s v="33 páginas."/>
    <s v="application/pdf"/>
    <s v="['LC/TS.2022/21', 'LC/BOG/TS.2021/1']"/>
    <s v="https://hdl.handle.net/11362/47892"/>
    <s v="spa"/>
    <s v="33 p."/>
    <s v="CEPAL"/>
    <s v="Bogotá"/>
    <s v="Serie Estudios y Perspectivas (Bogotá)"/>
    <m/>
    <m/>
    <m/>
    <s v="Disponible"/>
    <s v="['URBAN AREAS', 'RURAL AREAS', 'REGIONAL DEVELOPMENT', 'URBAN DEVELOPMENT', 'AGRICULTURAL DEVELOPMENT', 'DEVELOPMENT POLICY']"/>
    <s v="['ZONAS URBANAS', 'ZONAS RURALES', 'DESARROLLO REGIONAL', 'DESARROLLO URBANO', 'DESARROLLO AGRICOLA', 'POLITICA DE DESARROLLO']"/>
    <s v="Vínculos rural-urbanos y tejidos territoriales para el desarrollo inclusivo en Colombia: marco analítico y conceptual"/>
    <s v="libro"/>
    <s v="pubweb"/>
    <m/>
    <s v="Bogotá"/>
    <m/>
    <m/>
    <m/>
    <m/>
    <m/>
    <m/>
    <s v="Project “Rural-urban linkages for inclusive development in Colombia”"/>
    <s v="Cuenta de las Naciones Unidas para el Desarrollo"/>
    <m/>
    <m/>
    <m/>
    <m/>
    <m/>
    <m/>
    <m/>
    <s v="39"/>
    <m/>
    <m/>
    <m/>
    <m/>
    <m/>
    <m/>
    <m/>
    <m/>
    <m/>
    <m/>
    <m/>
    <m/>
    <m/>
    <m/>
    <m/>
    <m/>
    <m/>
    <m/>
    <m/>
    <m/>
    <m/>
    <m/>
    <m/>
    <m/>
    <m/>
    <m/>
    <m/>
    <m/>
    <m/>
    <m/>
    <m/>
    <m/>
    <m/>
    <m/>
    <m/>
    <m/>
    <x v="2"/>
    <x v="1"/>
    <s v="Bogotá"/>
    <x v="1"/>
    <m/>
  </r>
  <r>
    <s v="Documento Completo"/>
    <s v="LC/MEX/TS.2021/28"/>
    <s v="Documentos de proyectos e investigación"/>
    <s v="S2200569_es"/>
    <s v="['1', '3', '4', '5', '8', '9']"/>
    <s v="['INEQUALITY', 'PUBLIC POLICIES', 'SOCIAL STATISTICS']"/>
    <s v="['DESIGUALDAD', 'ESTADÍSTICAS SOCIALES', 'POLÍTICAS PÚBLICAS']"/>
    <s v="SOCIAL DEVELOPMENT"/>
    <s v="DESARROLLO SOCIAL"/>
    <s v="Gutiérrez, Elsa"/>
    <s v="LATIN AMERICA AND THE CARIBBEAN"/>
    <s v="AMERICA LATINA Y EL CARIBE"/>
    <s v="2022-06-29T20:48:14Z"/>
    <s v="2022-06-29T20:48:14Z"/>
    <s v="2022-06-29"/>
    <s v="El presente documento contiene la información más reciente disponible sobre las principales variables demográficas, sociales, socioeconómicas, y de género, así como algunas variables de tecnología, seguridad e institucionalidad de esta subregión. Tomando en cuenta el contexto particular prevaleciente a nivel mundial debido a la pandemia por COVID-19, se ha buscado que las series de datos incluidas compaginen tanto las tendencias estructurales de largo plazo como datos de la coyuntura más reciente. Se incluye información relevante para el diagnóstico y toma de decisiones sobre políticas públicas sociales tendientes a buscar una respuesta efectiva a los impactos que ha tenido la pandemia y que permitan retomar el camino hacia el cumplimiento de los indicadores de la Agenda 2030 para el Desarrollo Sostenible. Se espera que las diversas desagregaciones consideradas permitan diagnosticar en mejor forma la evolución de las brechas de desigualdad en materia social que sufren las personas de acuerdo con ciertos ejes estructurantes de la matriz de la desigualdad como las diferencias por sexo, por territorio, por grupos etarios o por condición socioeconómica, entre otras."/>
    <s v="Resumen .-- I. Indicadores demográficos .-- II. Indicadores sociales .-- III. Indicadores socioeconómicos .-- IV. Indicadores transversales .-- V. Indicadores de seguridad, paz e institucionalidad."/>
    <s v="Texto"/>
    <s v="246 páginas."/>
    <s v="application/pdf"/>
    <s v="LC/MEX/TS.2021/28"/>
    <s v="https://hdl.handle.net/11362/47965"/>
    <s v="spa"/>
    <s v="246 p."/>
    <s v="CEPAL"/>
    <s v="México, D.F."/>
    <m/>
    <m/>
    <m/>
    <m/>
    <s v="Disponible"/>
    <s v="['SOCIAL INDICATORS', 'POPULATION', 'POPULATION DYNAMICS', 'POVERTY', 'EDUCATION', 'HEALTH', 'HOUSING', 'SOCIOECONOMIC INDICATORS', 'ECONOMIC CONDITIONS', 'INCOME DISTRIBUTION', 'EMPLOYMENT', 'SOCIAL SECURITY', 'INFORMATION TECHNOLOGY', 'COMMUNICATION TECHNOLOGY', 'GENDER', 'GENDER EQUALITY', 'INTERNAL SECURITY', 'PEACE', 'GOVERNANCE']"/>
    <s v="['INDICADORES SOCIALES', 'POBLACION', 'DINAMICA DE LA POBLACION', 'POBREZA', 'EDUCACION', 'SALUD', 'VIVIENDA', 'INDICADORES SOCIOECONOMICOS', 'CONDICIONES ECONOMICAS', 'DISTRIBUCION DEL INGRESO', 'EMPLEO', 'SEGURIDAD SOCIAL', 'TECNOLOGIA DE LA INFORMACION', 'TECNOLOGIA DE LAS COMUNICACIONES', 'GENERO', 'IGUALDAD DE GENERO', 'SEGURIDAD INTERNA', 'PAZ', 'GOBERNABILIDAD']"/>
    <s v="Indicadores sociales de la subregión norte de América Latina y el Caribe. Edición 2020-2021"/>
    <s v="libro"/>
    <s v="pubweb"/>
    <m/>
    <s v="México"/>
    <m/>
    <m/>
    <m/>
    <m/>
    <m/>
    <m/>
    <m/>
    <m/>
    <m/>
    <m/>
    <m/>
    <m/>
    <m/>
    <m/>
    <m/>
    <m/>
    <m/>
    <m/>
    <m/>
    <m/>
    <m/>
    <m/>
    <m/>
    <m/>
    <m/>
    <m/>
    <m/>
    <m/>
    <m/>
    <m/>
    <m/>
    <m/>
    <m/>
    <m/>
    <m/>
    <m/>
    <m/>
    <m/>
    <m/>
    <m/>
    <m/>
    <m/>
    <m/>
    <m/>
    <m/>
    <m/>
    <m/>
    <m/>
    <m/>
    <m/>
    <m/>
    <m/>
    <x v="1"/>
    <x v="1"/>
    <s v="México"/>
    <x v="1"/>
    <m/>
  </r>
  <r>
    <s v="Documento Completo"/>
    <s v="LC/COP-EZ.1/1"/>
    <s v="['Documentos de reuniones y conferencias', 'Documentos de trabajo']"/>
    <s v="S2200077_en"/>
    <s v="13"/>
    <s v="['ENVIRONMENT', 'PRINCIPLE 10 – ESCAZÚ AGREEMENT']"/>
    <s v="['MEDIO AMBIENTE', 'PRINCIPIO 10 - ACUERDO DE ESCAZÚ']"/>
    <s v="SUSTAINABLE DEVELOPMENT AND HUMAN SETTLEMENTS"/>
    <s v="DESARROLLO SOSTENIBLE Y ASENTAMIENTOS HUMANOS"/>
    <m/>
    <s v="LATIN AMERICA AND THE CARIBBEAN"/>
    <s v="AMERICA LATINA Y EL CARIBE"/>
    <s v="2022-03-02T13:40:43Z"/>
    <s v="2022-03-02T13:40:43Z"/>
    <s v="2022-02-28"/>
    <m/>
    <m/>
    <s v="Texto"/>
    <s v="1 páginas."/>
    <s v="application/pdf"/>
    <s v="LC/COP-EZ.1/1"/>
    <s v="https://hdl.handle.net/11362/47762"/>
    <s v="eng"/>
    <s v="1 p."/>
    <s v="ECLAC"/>
    <s v="Santiago"/>
    <m/>
    <s v="spa"/>
    <s v="Temario provisional. Primera Reunión de la Conferencia de las Partes del Acuerdo Regional sobre el Acceso a la Información, la Participación Pública y el Acceso a la Justicia en Asuntos Ambientales en América Latina y el Caribe"/>
    <s v="https://hdl.handle.net/11362/47761"/>
    <s v="Disponible"/>
    <s v="['ENVIRONMENT', 'ENVIRONMENTAL INFORMATION', 'ACCESS TO INFORMATION', 'ENVIRONMENTAL JUSTICE', 'POPULAR PARTICIPATION', 'CONFERENCES']"/>
    <s v="['MEDIO AMBIENTE', 'INFORMACION AMBIENTAL', 'ACCESO A LA INFORMACION', 'JUSTICIA AMBIENTAL', 'PARTICIPACION POPULAR', 'CONFERENCIAS']"/>
    <s v="Provisional agenda. First meeting of the Conference of the Parties to the Regional Agreement on Access to Information, Public Participation and Justice in Environmental Matters in Latin America and the Caribbean"/>
    <s v="['contribución a congreso', 'contribución a congreso']"/>
    <s v="biblioteca"/>
    <m/>
    <s v="Santiago"/>
    <m/>
    <m/>
    <m/>
    <m/>
    <m/>
    <m/>
    <m/>
    <m/>
    <s v="Santiago"/>
    <s v="Chile"/>
    <s v="20-22 abril 2022"/>
    <s v="Reunión de la Conferencia de las Partes del Acuerdo Regional sobre el Acceso a la Información, la Participación Pública y el Acceso a la Justicia en Asuntos Ambientales en América Latina y el Caribe"/>
    <s v="1"/>
    <s v="Reuniones intergubernamentales"/>
    <s v="NU. CEPAL"/>
    <m/>
    <m/>
    <m/>
    <m/>
    <m/>
    <m/>
    <m/>
    <m/>
    <m/>
    <m/>
    <m/>
    <m/>
    <m/>
    <m/>
    <m/>
    <m/>
    <m/>
    <m/>
    <m/>
    <m/>
    <m/>
    <m/>
    <m/>
    <m/>
    <m/>
    <m/>
    <m/>
    <m/>
    <s v="Aracena, Hector"/>
    <m/>
    <m/>
    <m/>
    <m/>
    <m/>
    <m/>
    <m/>
    <m/>
    <x v="0"/>
    <x v="1"/>
    <s v="DESARROLLO SOSTENIBLE Y ASENTAMIENTOS HUMANOS"/>
    <x v="0"/>
    <m/>
  </r>
  <r>
    <s v="Documento Completo"/>
    <s v="LC/TS.2021/203"/>
    <s v="Documentos de proyectos e investigación"/>
    <s v="S2100785_es"/>
    <s v="1"/>
    <s v="['INTERNATIONAL TRADE', 'PUBLIC POLICIES', 'INTERNATIONAL COOPERATION']"/>
    <s v="['COOPERACIÓN INTERNACIONAL', 'POLÍTICAS PÚBLICAS', 'COMERCIO INTERNACIONAL']"/>
    <s v="PRODUCTION, PRODUCTIVITY AND MANAGEMENT"/>
    <s v="DESARROLLO PRODUCTIVO Y EMPRESARIAL"/>
    <m/>
    <s v="LATIN AMERICA"/>
    <s v="AMERICA LATINA"/>
    <s v="2022-04-06T14:47:29Z"/>
    <s v="['2022-01-11T12:25:02Z', '2022-04-06T14:47:29Z']"/>
    <s v="2022-04-06"/>
    <s v="Esta investigación examina la situación del sector cooperativo, su institucionalidad y las políticas públicas en la materia en ocho países de la región. Se observa que en la última década ha tenido lugar un importante fortalecimiento de la institucionalidad pública cooperativa. Sobre la base de estadísticas oficiales, se concluye que a partir de 2008 se triplica la tasa de crecimiento de las organizaciones cooperativas, lo que da cuenta, posiblemente, de un importante proceso de fortalecimiento institucional y político, así como de la inclusión de planes y programas de política pública especialmente dirigidos a este sector. El estudio muestra cómo los países que tienen un mayor desarrollo cooperativo, medido como porcentaje de la población nacional socia de alguna cooperativa, tienen también una institucionalidad de fomento especializada con una elevada dotación de funcionarios y de recursos públicos. Fortalecer estos organismos públicos —que abarcan generalmente también el campo más amplio de la economía social y solidaria— parece mostrar un camino prometedor para promover el sector en la región."/>
    <s v="Prólogo .-- Presentación .-- Introducción .-- I. Institucionalidad cooperativa en América Latina: panorama general / Felipe Correa Mautz .-- II. Pasado, presente y futuro para instituciones y políticas públicas para las cooperativas en la Argentina / Mario Schujman .-- III. Políticas públicas y desarrollo cooperativo en Chile: trayectoría y desafíos de futuro / Mario Radrigán Rubio .-- IV. Dinámicas institucionales de fomento a las cooperativas en Colombia: contexto, accionar y rutas futuras / Marietta Bucheli Fabián Enrique Salazar Villano .-- V. La institucionalidad cooperativa en Costa Rica: desarrollo, estructura y organización / Dalia Borge Marín .-- VI. Transformaciones en la institucionalidad y la política pública del cooperativismo y la economía popular y solidaria en Ecuador / Hugo Jácome Estrella .-- VII. Panorama asociativo, arquitectura institucional y políticas públicas de fomento cooperativo en México durante las primeras dos décadas del siglo XXI / Juan José Rojas Herrera .-- VIII. Institucionalidad especializada y co-construcción de políticas públicas de fomento cooperativo en Uruguay (2008-2020) / Juan Pablo Martí."/>
    <s v="Texto"/>
    <s v="437 páginas."/>
    <s v="application/pdf"/>
    <s v="['LC/TS.2021/203/Rev.1', 'LC/TS.2021/203']"/>
    <s v="https://hdl.handle.net/11362/47664"/>
    <s v="spa"/>
    <s v="437 p."/>
    <s v="CEPAL"/>
    <s v="Santiago"/>
    <s v="Documentos de Proyectos"/>
    <m/>
    <m/>
    <m/>
    <s v="Disponible"/>
    <s v="['COOPERATIVES', 'INDUSTRIAL COOPERATIVES', 'INDUSTRIAL DEVELOPMENT', 'DEVELOPMENT POLICY', 'ECONOMIC DEVELOPMENT', 'CASE STUDIES']"/>
    <s v="['COOPERATIVAS', 'COOPERATIVAS INDUSTRIALES', 'DESARROLLO INDUSTRIAL', 'POLITICA DE DESARROLLO', 'DESARROLLO ECONOMICO', 'ESTUDIOS DE CASOS']"/>
    <s v="Instituciones y políticas públicas para el desarrollo cooperativo en América Latina"/>
    <s v="libro"/>
    <s v="pubweb"/>
    <m/>
    <s v="Santiago"/>
    <m/>
    <m/>
    <m/>
    <m/>
    <m/>
    <m/>
    <s v="Proyecto “Desarrollo productivo y Heterogeneidad Espacial en América Latina: Instituciones y Desarrollo de Capacidades en la Programación e Implementación de Políticas Productivas Regionales”"/>
    <s v="Unión Europea"/>
    <m/>
    <m/>
    <m/>
    <m/>
    <m/>
    <m/>
    <m/>
    <m/>
    <s v="Correa Mautz, Felipe"/>
    <m/>
    <m/>
    <m/>
    <m/>
    <m/>
    <m/>
    <m/>
    <m/>
    <m/>
    <m/>
    <m/>
    <m/>
    <m/>
    <m/>
    <m/>
    <m/>
    <m/>
    <m/>
    <m/>
    <m/>
    <m/>
    <m/>
    <m/>
    <m/>
    <m/>
    <m/>
    <m/>
    <m/>
    <m/>
    <m/>
    <m/>
    <m/>
    <m/>
    <m/>
    <m/>
    <x v="1"/>
    <x v="1"/>
    <s v="DESARROLLO PRODUCTIVO Y EMPRESARIAL"/>
    <x v="1"/>
    <m/>
  </r>
  <r>
    <s v="Documento Completo"/>
    <s v="LC/TS.2021/153"/>
    <s v="Documentos de proyectos e investigación"/>
    <s v="S2100708_es"/>
    <m/>
    <s v="['PRODUCTIVITY', 'TERRITORIAL DEVELOPMENT']"/>
    <s v="['DESARROLLO TERRITORIAL', 'PRODUCTIVIDAD']"/>
    <s v="PRODUCTION, PRODUCTIVITY AND MANAGEMENT"/>
    <s v="DESARROLLO PRODUCTIVO Y EMPRESARIAL"/>
    <s v="['Correa Mautz, Felipe', 'Miranda, Jorge']"/>
    <s v="CHILE"/>
    <s v="CHILE"/>
    <s v="2021-12-14T15:48:28Z"/>
    <s v="2021-12-14T15:48:28Z"/>
    <s v="2021-12-14"/>
    <s v="En este estudio se busca conocer el papel de la heterogeneidad territorial como factor condicionante de la evolución de la productividad territorial en Chile. Se utilizaron bases de datos del Servicio de Impuestos Internos y de las Encuestas de Caracterización Socioeconómica Nacional (CASEN) entre 2006 y 2014._x000d__x000a_A partir de la definición de territorios funcionales, estos se agruparon en dos conjuntos según su población superara o no los 50.000 habitantes en 2006. A través de métodos estadísticos, se especificaron los determinantes de la evolución de la productividad para cada conjunto de territorios, obteniendo como resultado principal que las variables asociadas al incremento de la productividad diferían entre los dos tipos de territorios considerados._x000d__x000a_La existencia de diferencias en las variables asociadas al incremento de la productividad tiene como corolario la necesidad de contar con políticas productivas específicas para cada territorio, dependiendo de las características y las necesidades que impone la etapa de desarrollo en la que se encuentra cada uno de ellos."/>
    <m/>
    <s v="Texto"/>
    <s v="33 páginas."/>
    <s v="application/pdf"/>
    <s v="LC/TS.2021/153"/>
    <s v="https://hdl.handle.net/11362/47559"/>
    <s v="spa"/>
    <s v="33 p."/>
    <s v="CEPAL"/>
    <s v="Santiago"/>
    <s v="Documentos de Proyectos"/>
    <m/>
    <m/>
    <m/>
    <s v="Disponible"/>
    <s v="['ECONOMIC DEVELOPMENT', 'REGIONAL DEVELOPMENT', 'MEASUREMENT', 'PRODUCTIVITY', 'LABOUR PRODUCTIVITY']"/>
    <s v="['DESARROLLO ECONOMICO', 'DESARROLLO REGIONAL', 'MEDICION', 'PRODUCTIVIDAD', 'PRODUCTIVIDAD DEL TRABAJO']"/>
    <s v="Factores diferenciados en incrementos de la productividad en Chile: un acercamiento desde la heterogeneidad territorial"/>
    <s v="libro"/>
    <s v="pubweb"/>
    <m/>
    <s v="Santiago"/>
    <m/>
    <m/>
    <m/>
    <m/>
    <m/>
    <m/>
    <s v="Proyecto “Desarrollo productivo y Heterogeneidad Espacial en América Latina: Instituciones y Desarrollo de Capacidades en la Programación e Implementación de Políticas Productivas Regionales”"/>
    <s v="Unión Europea"/>
    <m/>
    <m/>
    <m/>
    <m/>
    <m/>
    <m/>
    <m/>
    <m/>
    <m/>
    <m/>
    <m/>
    <m/>
    <m/>
    <m/>
    <m/>
    <m/>
    <m/>
    <m/>
    <m/>
    <m/>
    <m/>
    <m/>
    <m/>
    <m/>
    <m/>
    <m/>
    <m/>
    <m/>
    <m/>
    <m/>
    <m/>
    <m/>
    <m/>
    <m/>
    <m/>
    <m/>
    <m/>
    <m/>
    <m/>
    <m/>
    <m/>
    <m/>
    <m/>
    <m/>
    <x v="1"/>
    <x v="2"/>
    <s v="DESARROLLO PRODUCTIVO Y EMPRESARIAL"/>
    <x v="1"/>
    <m/>
  </r>
  <r>
    <s v="Documento Completo"/>
    <s v="LC/MEX/TS.2021/8"/>
    <s v="Libros y documentos institucionales"/>
    <s v="S2000219_en"/>
    <s v="['1', '17']"/>
    <s v="['INTERNATIONAL COOPERATION', 'INTERNATIONAL TRADE', 'TRADE POLICY AND TRADE AGREEMENTS']"/>
    <s v="['COMERCIO INTERNACIONAL', 'COOPERACIÓN INTERNACIONAL', 'POLÍTICA COMERCIAL Y ACUERDOS COMERCIALES']"/>
    <s v="INTERNATIONAL TRADE AND INTEGRATION"/>
    <s v="COMERCIO INTERNACIONAL E INTEGRACIÓN"/>
    <m/>
    <s v="['ASIA', 'EUROPE', 'LATIN AMERICA AND THE CARIBBEAN']"/>
    <s v="['AMERICA LATINA Y EL CARIBE', 'ASIA', 'EUROPA']"/>
    <s v="2021-10-29T13:26:19Z"/>
    <s v="['2021-04-09T16:12:43Z', '2021-10-29T13:26:19Z']"/>
    <s v="2021-10-29"/>
    <s v="Establishing relations between the EAEU and LAC regions has been neither simple nor swift, but rather has resembled a tangled movement in search of mutual interests and sustainable communication. Sharing the adherence to the principles of inclusive and sustainable growth and mutually beneficial multilateral cooperation, the two regions have faced challenges in an attempt to leverage the potential of entrepreneurial, social and political contacts, primarily due to geographical remoteness and diverse historical background. Nevertheless, the common difficulties and the multifaceted strengths of the EAEU and LAC economies engender numerous opportunities both in the form of sharing public policy experience and spurring business links. The major challenges of these times, especially with regards to the COVID-19 crisis and climate change, are amongst those in which collaboration between the regions can have a positive impact."/>
    <s v="Foreword .-- Abstract .-- Chapter I. General overview of the economy and international affairs .-- Chapter II. Prospects for mutual trade development .-- Chapter III. Prospects for mutual investments .-- Chapter IV. Inclusive and sustainable growth in the two regions: assessments, challenges, opportunities .-- Chapter V. Prospects for cooperation."/>
    <s v="Texto"/>
    <s v="116 páginas."/>
    <s v="application/pdf"/>
    <s v="['LC/MEX/TS.2021/8/Rev.1', 'LC/MEX/TS.2021/8']"/>
    <s v="https://hdl.handle.net/11362/46785"/>
    <s v="eng"/>
    <s v="116 p."/>
    <s v="ECLAC"/>
    <s v="México, D.F."/>
    <m/>
    <m/>
    <m/>
    <m/>
    <s v="Disponible"/>
    <s v="['INTERNATIONAL TRADE', 'ECONOMIC INTEGRATION', 'INTERNATIONAL ECONOMIC RELATIONS', 'TRADE POLICY', 'TRADE PROMOTION', 'FOREIGN DIRECT INVESTMENT', 'ECONOMIC DEVELOPMENT', 'SUSTAINABLE DEVELOPMENT', 'MULTILATERALISM', 'INTERNATIONAL COOPERATION', 'COVID-19', 'VIRUSES', 'PANDEMICS', 'ECONOMIC ASPECTS', 'TRADE EXPANSION', 'VALUE', 'ENERGY RESOURCES', 'SCIENCE AND TECHNOLOGY', 'TOURISM']"/>
    <s v="['COMERCIO INTERNACIONAL', 'INTEGRACION ECONOMICA', 'RELACIONES ECONOMICAS INTERNACIONALES', 'POLITICA COMERCIAL', 'PROMOCION DEL COMERCIO', 'INVERSION EXTRANJERA DIRECTA', 'DESARROLLO ECONOMICO', 'DESARROLLO SOSTENIBLE', 'MULTILATERALISMO', 'COOPERACION INTERNACIONAL', 'COVID-19', 'VIRUS', 'PANDEMIAS', 'ASPECTOS ECONOMICOS', 'EXPANSION DEL COMERCIO', 'VALOR', 'RECURSOS ENERGETICOS', 'CIENCIA Y TECNOLOGIA', 'TURISMO']"/>
    <s v="The Eurasian Economic Union &amp; Latin America and the Caribbean: A Transcontinental Partnership"/>
    <s v="libro"/>
    <s v="pubweb"/>
    <m/>
    <s v="['México', 'Santiago']"/>
    <m/>
    <m/>
    <m/>
    <m/>
    <m/>
    <m/>
    <m/>
    <s v="Eurasian Economic Commission"/>
    <m/>
    <m/>
    <m/>
    <m/>
    <m/>
    <m/>
    <s v="NU. CEPAL"/>
    <m/>
    <m/>
    <m/>
    <m/>
    <m/>
    <m/>
    <m/>
    <m/>
    <m/>
    <m/>
    <m/>
    <m/>
    <m/>
    <m/>
    <m/>
    <m/>
    <m/>
    <m/>
    <m/>
    <m/>
    <m/>
    <m/>
    <m/>
    <m/>
    <m/>
    <m/>
    <m/>
    <m/>
    <m/>
    <m/>
    <m/>
    <m/>
    <m/>
    <m/>
    <m/>
    <m/>
    <m/>
    <x v="7"/>
    <x v="2"/>
    <s v="México"/>
    <x v="1"/>
    <m/>
  </r>
  <r>
    <s v="Documento Completo"/>
    <m/>
    <s v="Documentos de trabajo"/>
    <s v="LC/MEXSEM2631_es"/>
    <s v="['3', '10']"/>
    <s v="['AGEING', 'COVID-19', 'HEALTH', 'HUMAN RIGHTS', 'MORTALITY AND HEALTH', 'SOCIAL STATISTICS', 'SOCIAL RIGHTS']"/>
    <s v="['COVID-19', 'DERECHOS HUMANOS', 'DERECHOS SOCIALES', 'ENVEJECIMIENTO', 'ESTADÍSTICAS SOCIALES', 'MORTALIDAD Y SALUD', 'SALUD']"/>
    <s v="['POPULATION AND DEVELOPMENT', 'SOCIAL DEVELOPMENT']"/>
    <s v="['DESARROLLO SOCIAL', 'POBLACIÓN Y DESARROLLO']"/>
    <m/>
    <s v="['COSTA RICA', 'CUBA', 'DOMINICAN REPUBLIC', 'EL SALVADOR', 'GUATEMALA', 'HAITI', 'HONDURAS', 'MEXICO', 'NICARAGUA', 'PANAMA']"/>
    <s v="['COSTA RICA', 'CUBA', 'EL SALVADOR', 'GUATEMALA', 'HAITI', 'HONDURAS', 'MEXICO', 'NICARAGUA', 'PANAMA', 'REPUBLICA DOMINICANA']"/>
    <s v="2021-11-02T17:28:48Z"/>
    <s v="2021-11-02T17:28:48Z"/>
    <s v="2021-10-29"/>
    <m/>
    <m/>
    <s v="Texto"/>
    <s v="1 páginas."/>
    <s v="application/pdf"/>
    <s v="LC/MEX/SEM.263/1"/>
    <s v="https://hdl.handle.net/11362/47407"/>
    <s v="spa"/>
    <s v="1 p."/>
    <s v="CEPAL, Sede Subregional en México"/>
    <m/>
    <m/>
    <m/>
    <m/>
    <m/>
    <s v="Disponible"/>
    <s v="['SOCIAL DEVELOPMENT', 'AGEING', 'RIGHT TO HEALTH', 'HEALTH CONDITIONS', 'HEALTH', 'HEALTH SERVICES', 'COVID-19', 'CONFERENCES', 'PANDEMICS']"/>
    <s v="['ENVEJECIMIENTO', 'DESARROLLO SOCIAL', 'CONDICIONES DE SALUD', 'DERECHO A LA SALUD', 'SALUD', 'SERVICIOS DE SALUD', 'COVID-19', 'CONFERENCIAS', 'PANDEMIAS']"/>
    <s v="Reunión de Expertos sobre la pandemia por COVID-19, protección social en salud  y cambio demográfico"/>
    <s v="contribución a congreso"/>
    <s v="biblioteca"/>
    <m/>
    <s v="México"/>
    <m/>
    <m/>
    <m/>
    <m/>
    <m/>
    <m/>
    <m/>
    <m/>
    <s v="México, D.F."/>
    <s v="México"/>
    <s v="30 Nov 2021"/>
    <s v="Reunión de Expertos sobre La pandemia por COVID-19, protección social en salud  y cambio demográfico"/>
    <m/>
    <s v="Reuniones y Seminarios Técnicos de la CEPAL fuera de la sede"/>
    <s v="NU. CEPAL"/>
    <m/>
    <m/>
    <m/>
    <m/>
    <m/>
    <m/>
    <m/>
    <m/>
    <m/>
    <m/>
    <m/>
    <m/>
    <m/>
    <m/>
    <m/>
    <m/>
    <m/>
    <m/>
    <m/>
    <m/>
    <m/>
    <m/>
    <m/>
    <m/>
    <m/>
    <m/>
    <m/>
    <m/>
    <m/>
    <m/>
    <m/>
    <m/>
    <m/>
    <m/>
    <m/>
    <m/>
    <m/>
    <x v="10"/>
    <x v="2"/>
    <s v="México"/>
    <x v="0"/>
    <m/>
  </r>
  <r>
    <s v="Documento Completo"/>
    <m/>
    <s v="['Boletines', 'Documentos de Organos Subsidiarios']"/>
    <m/>
    <s v="['3', '4', '5', '13', '17']"/>
    <s v="['2030 AGENDA FOR SUSTAINABLE DEVELOPMENT', 'CLIMATE CHANGE', 'COVID-19', 'DISASTERS', 'EDUCATION', 'EMPLOYMENT', 'ENVIRONMENT', 'PLANNING', 'GENDER EQUALITY', 'HEALTH', 'INFORMATION AND COMMUNICATIONS TECHNOLOGIES (ICTS)', 'INNOVATION AND EXPORT DIVERSIFICATION', 'INTERNATIONAL COOPERATION', 'KNOWLEDGE MANAGEMENT', 'MIGRATION', 'MONITORING OF INTERNATIONAL/REGIONAL AGREEMENTS', 'SOCIAL PROTECTION', 'SUSTAINABLE DEVELOPMENT', 'VIOLENCE AGAINST WOMEN', &quot;WOMEN'S ECONOMIC AUTONOMY&quot;, 'FORESIGHT', 'GENDER']"/>
    <s v="['AGENDA 2030 PARA EL DESARROLLO SOSTENIBLE', 'AUTONOMÍA ECONÓMICA DE LAS MUJERES', 'CAMBIO CLIMÁTICO', 'COOPERACIÓN INTERNACIONAL', 'COVID-19', 'DESARROLLO SOSTENIBLE', 'DESASTRES', 'EDUCACIÓN', 'EMPLEO', 'GESTIÓN DEL CONOCIMIENTO', 'IGUALDAD DE GÉNERO', 'INNOVACIÓN Y DIVERSIFICACIÓN EXPORTADORA', 'MEDIO AMBIENTE', 'MIGRACIÓN', 'MONITOREO DE ACUERDOS INTERNACIONALES/REGIONALES', 'PLANIFICACIÓN', 'PROTECCIÓN SOCIAL', 'SALUD', 'TECNOLOGÍAS DE LA INFORMACIÓN Y LAS COMUNICACIONES (TIC)', 'VIOLENCIA CONTRA LAS MUJERES', 'PROSPECTIVA', 'GÉNERO']"/>
    <s v="['ECONOMIC DEVELOPMENT', 'GENDER AFFAIRS', 'PLANNING FOR DEVELOPMENT', 'PRODUCTION, PRODUCTIVITY AND MANAGEMENT', 'SOCIAL DEVELOPMENT', 'SUSTAINABLE DEVELOPMENT AND HUMAN SETTLEMENTS']"/>
    <s v="['ASUNTOS DE GÉNERO', 'DESARROLLO ECONÓMICO', 'DESARROLLO PRODUCTIVO Y EMPRESARIAL', 'DESARROLLO SOCIAL', 'DESARROLLO SOSTENIBLE Y ASENTAMIENTOS HUMANOS', 'PLANIFICACIÓN PARA EL DESARROLLO']"/>
    <m/>
    <s v="['CARIBBEAN REGION', 'CUBA', 'JAMAICA']"/>
    <s v="['CARIBE', 'CUBA', 'JAMAICA']"/>
    <s v="2021-12-15T23:56:28Z"/>
    <s v="2021-12-15T23:56:28Z"/>
    <s v="2021-03-01"/>
    <m/>
    <s v="Establishing a Knowledge-Based Economy in Jamaica. -- ECLAC Caribbean Director expresses support for ‘purple bench’ initiative. -- Selected Online Learning Experiences in the Caribbean during COVID-19. -- Countries renew commitment to implement 2030 Agenda and Building Forward Better. -- New ECLAC study explores gender equality in environmental migration and disaster displacement in the Caribbean. -- Joint report from ECLAC and UNDRR explores challenges."/>
    <s v="Texto"/>
    <s v="20 páginas."/>
    <s v="application/pdf"/>
    <m/>
    <s v="https://hdl.handle.net/11362/47570"/>
    <s v="eng"/>
    <s v="20 p."/>
    <s v="ECLAC, Subregional Headquarters for the Caribbean"/>
    <m/>
    <s v="The Hummingbird"/>
    <m/>
    <m/>
    <m/>
    <s v="Disponible"/>
    <s v="['REGIONAL COOPERATION', 'KNOWLEDGE-BASED ECONOMY', 'INFORMATION TECHNOLOGY', 'COMMUNICATION TECHNOLOGY', 'TECHNOLOGICAL INNOVATIONS', 'CLIMATE CHANGE', 'GENDER-BASED VIOLENCE', 'COVID-19', 'DISTANCE EDUCATION', 'INTERNET', 'POLICY MAKING', 'RECOMMENDATIONS', 'WOMEN', 'EMPLOYMENT', '2030 AGENDA FOR SUSTAINABLE DEVELOPMENT', 'GENDER EQUALITY', 'MIGRATION', 'NATURAL DISASTERS', 'DISPLACED PERSONS', 'DISASTER PREVENTION', 'DISASTER PREPAREDNESS', 'SUSTAINABLE DEVELOPMENT', 'PANDEMICS']"/>
    <s v="['COOPERACION REGIONAL', 'ECONOMIA BASADA EN EL CONOCIMIENTO', 'TECNOLOGIA DE LA INFORMACION', 'TECNOLOGIA DE LAS COMUNICACIONES', 'INNOVACIONES TECNOLOGICAS', 'CAMBIO CLIMATICO', 'VIOLENCIA SEXISTA', 'COVID-19', 'ENSEÑANZA A DISTANCIA', 'INTERNET', 'ELABORACION DE POLITICAS', 'RECOMENDACIONES', 'MUJERES', 'EMPLEO', 'AGENDA 2030 PARA EL DESARROLLO SOSTENIBLE', 'IGUALDAD DE GENERO', 'MIGRACION', 'DESASTRES NATURALES', 'PERSONAS DESPLAZADAS', 'PREVENCION DE DESASTRES', 'PREPARACION PARA CASOS DE DESASTRES', 'DESARROLLO SOSTENIBLE', 'PANDEMIAS']"/>
    <s v="The Hummingbird Vol. 8 No. 3"/>
    <s v="['publicación seriada', 'contribución a congreso']"/>
    <s v="biblioteca"/>
    <m/>
    <s v="Puerto España"/>
    <m/>
    <m/>
    <m/>
    <m/>
    <m/>
    <m/>
    <m/>
    <m/>
    <m/>
    <m/>
    <m/>
    <m/>
    <m/>
    <m/>
    <s v="CDCC"/>
    <s v="3"/>
    <m/>
    <m/>
    <m/>
    <m/>
    <m/>
    <m/>
    <m/>
    <m/>
    <m/>
    <m/>
    <m/>
    <m/>
    <m/>
    <m/>
    <m/>
    <m/>
    <s v="8"/>
    <m/>
    <m/>
    <m/>
    <m/>
    <m/>
    <m/>
    <m/>
    <m/>
    <m/>
    <m/>
    <m/>
    <m/>
    <m/>
    <m/>
    <m/>
    <m/>
    <m/>
    <m/>
    <m/>
    <x v="3"/>
    <x v="2"/>
    <s v="Puerto España"/>
    <x v="1"/>
    <m/>
  </r>
  <r>
    <s v="Documento Completo"/>
    <s v="LC/CCITIC.3/DDR/1"/>
    <s v="['Documentos de reuniones y conferencias', 'Documentos de trabajo']"/>
    <s v="S2100940_en"/>
    <s v="1"/>
    <s v="['ECONOMIC GROWTH', 'INNOVATION, SCIENCE AND TECHNOLOGY']"/>
    <s v="['CRECIMIENTO ECONÓMICO', 'INNOVACIÓN, CIENCIA Y TECNOLOGÍA']"/>
    <s v="ECONOMIC DEVELOPMENT"/>
    <s v="DESARROLLO ECONÓMICO"/>
    <m/>
    <s v="LATIN AMERICA AND THE CARIBBEAN"/>
    <s v="AMERICA LATINA Y EL CARIBE"/>
    <s v="2021-12-10T13:02:48Z"/>
    <s v="2021-12-10T13:02:48Z"/>
    <s v="2021-12-07"/>
    <m/>
    <m/>
    <s v="Texto"/>
    <s v="6 páginas."/>
    <s v="application/pdf"/>
    <s v="LC/CCITIC.3/DDR/1"/>
    <s v="https://hdl.handle.net/11362/47543"/>
    <s v="spa"/>
    <s v="6 p."/>
    <s v="ECLAC"/>
    <m/>
    <m/>
    <m/>
    <m/>
    <m/>
    <s v="Disponible"/>
    <s v="['SCIENCE AND TECHNOLOGY', 'INNOVATIONS', 'ECONOMIC DEVELOPMENT', 'CONFERENCES']"/>
    <s v="['CIENCIA Y TECNOLOGIA', 'INNOVACIONES', 'DESARROLLO ECONOMICO', 'CONFERENCIAS']"/>
    <s v="Innovation for development: the key to a transformative recovery in Latin America and the Caribbean. Main messages"/>
    <s v="['contribución a congreso', 'contribución a congreso']"/>
    <s v="biblioteca"/>
    <m/>
    <s v="Santiago"/>
    <m/>
    <m/>
    <m/>
    <m/>
    <m/>
    <m/>
    <m/>
    <m/>
    <m/>
    <m/>
    <s v="13-15 diciembre 2021"/>
    <s v="Conferencia de Ciencia, Innovación y Tecnologías de la Información y las Comunicaciones de la Comisión Económica para América Latina y el Caribe. Reunión"/>
    <s v="3"/>
    <s v="Conferencias y reuniones de órganos subsidiarios"/>
    <s v="NU. CEPAL"/>
    <m/>
    <m/>
    <m/>
    <m/>
    <m/>
    <m/>
    <m/>
    <m/>
    <s v="Reunión virtual"/>
    <m/>
    <m/>
    <m/>
    <m/>
    <m/>
    <m/>
    <m/>
    <m/>
    <m/>
    <m/>
    <m/>
    <m/>
    <m/>
    <m/>
    <m/>
    <m/>
    <m/>
    <m/>
    <m/>
    <m/>
    <m/>
    <m/>
    <m/>
    <m/>
    <m/>
    <m/>
    <m/>
    <m/>
    <x v="0"/>
    <x v="2"/>
    <s v="DESARROLLO ECONÓMICO"/>
    <x v="0"/>
    <m/>
  </r>
  <r>
    <s v="Documento Completo"/>
    <s v="LC/TS.2021/196"/>
    <s v="Series"/>
    <s v="S2100986_es"/>
    <s v="11"/>
    <s v="['AGRICULTURE AND RURAL DEVELOPMENT', 'CITIES AND HUMAN SETTLEMENTS', 'TERRITORIAL DEVELOPMENT']"/>
    <s v="['AGRICULTURA Y DESARROLLO RURAL', 'CIUDADES Y ASENTAMIENTOS HUMANOS', 'DESARROLLO TERRITORIAL']"/>
    <s v="POPULATION AND DEVELOPMENT"/>
    <s v="POBLACIÓN Y DESARROLLO"/>
    <s v="Melo González, Jorge Orlando"/>
    <s v="COLOMBIA"/>
    <s v="COLOMBIA"/>
    <s v="2022-06-29T21:06:07Z"/>
    <s v="2022-06-29T21:06:07Z"/>
    <s v="2022-06-29"/>
    <s v="Una mirada más detallada de la historia colombiana, del surgimiento de sus ciudades y del desarrollo de las zonas rurales, permite establecer que, a pesar de la noción generalizada de los colombianos, el país no ha tenido una historia lineal de urbanización constante. En cambio, ha tenido periodos de gradual ruralización y urbanización desde la época de la conquista; a su vez que los procesos de urbanización se disparan y evolucionan desde finales del siglo XIX. En este texto se presenta la evolución de las zonas urbanas y rurales desde el siglo XVI hasta el siglo XX, explorando los diferentes factores de urbanización y ruralización."/>
    <s v="Resumen .-- I. La visión común .-- II. Las sociedades precolombinas .-- III. La conquista y el predominio del modelo urbano .-- IV. El proceso de ruralización: 1650-1880 .-- V. La modernización urbana y el nuevo proceso de urbanización .-- VI. Se acelera la urbanización .-- _x000d__x000a_VII. Conclusiones."/>
    <s v="Texto"/>
    <s v="25 páginas."/>
    <s v="application/pdf"/>
    <s v="['LC/BOG/TS.2021/2', 'LC/TS.2021/196']"/>
    <s v="https://hdl.handle.net/11362/47966"/>
    <s v="spa"/>
    <s v="25 p."/>
    <s v="CEPAL"/>
    <s v="Bogotá"/>
    <s v="Serie Estudios y Perspectivas (Bogotá)"/>
    <m/>
    <m/>
    <m/>
    <s v="Disponible"/>
    <s v="['RURAL DEVELOPMENT', 'URBAN DEVELOPMENT', 'URBANIZATION', 'HISTORY', 'HUMAN SETTLEMENTS']"/>
    <s v="['DESARROLLO RURAL', 'DESARROLLO URBANO', 'URBANIZACION', 'HISTORIA', 'ASENTAMIENTOS HUMANOS']"/>
    <s v="Ciudad y campo en Colombia hasta comienzos del siglo XX: de la utopía urbana a la ruralización, y a la urbanización acelerada"/>
    <s v="libro"/>
    <s v="pubweb"/>
    <m/>
    <s v="Bogotá"/>
    <m/>
    <m/>
    <m/>
    <m/>
    <m/>
    <m/>
    <s v="Project “Rural-urban linkages for inclusive development in Colombia”"/>
    <s v="Cuenta de las Naciones Unidas para el Desarrollo"/>
    <m/>
    <m/>
    <m/>
    <m/>
    <m/>
    <m/>
    <m/>
    <s v="47"/>
    <m/>
    <m/>
    <m/>
    <m/>
    <m/>
    <m/>
    <m/>
    <m/>
    <m/>
    <m/>
    <m/>
    <m/>
    <m/>
    <m/>
    <m/>
    <m/>
    <m/>
    <m/>
    <m/>
    <m/>
    <m/>
    <m/>
    <m/>
    <m/>
    <m/>
    <m/>
    <m/>
    <m/>
    <m/>
    <m/>
    <m/>
    <m/>
    <m/>
    <m/>
    <m/>
    <m/>
    <x v="2"/>
    <x v="1"/>
    <s v="Bogotá"/>
    <x v="1"/>
    <m/>
  </r>
  <r>
    <s v="Documento Completo"/>
    <s v="LC/CDS.4/2"/>
    <s v="['Documentos de Organos Subsidiarios', 'Documentos de reuniones y conferencias', 'Documentos de trabajo']"/>
    <s v="S2100572_es"/>
    <s v="['4', '13']"/>
    <s v="['SOCIAL PROTECTION', 'SOCIAL POLICIES AND PROGRAMMES', 'SOCIAL RIGHTS']"/>
    <s v="['DERECHOS SOCIALES', 'POLÍTICAS Y PROGRAMAS SOCIALES', 'PROTECCIÓN SOCIAL']"/>
    <s v="SOCIAL DEVELOPMENT"/>
    <s v="DESARROLLO SOCIAL"/>
    <m/>
    <s v="LATIN AMERICA AND THE CARIBBEAN"/>
    <s v="AMERICA LATINA Y EL CARIBE"/>
    <s v="2021-10-21T17:00:49Z"/>
    <s v="2021-10-21T17:00:49Z"/>
    <s v="2021-10-05"/>
    <m/>
    <m/>
    <s v="Texto"/>
    <s v="5 páginas."/>
    <s v="application/pdf"/>
    <s v="LC/CDS.4/2"/>
    <s v="https://hdl.handle.net/11362/47360"/>
    <s v="spa"/>
    <s v="5 p."/>
    <s v="CEPAL"/>
    <m/>
    <m/>
    <s v="eng"/>
    <s v="Annotated provisional agenda. Fourth session of the Regional Conference on Social Development in Latin America and the Caribbean"/>
    <s v="https://hdl.handle.net/11362/47361"/>
    <s v="Disponible"/>
    <s v="['SOCIAL DEVELOPMENT', 'SOCIAL SECURITY', 'SOCIAL POLICY', 'EQUALITY', 'NATURAL DISASTERS', 'CONFERENCES']"/>
    <s v="['DESARROLLO SOCIAL', 'SEGURIDAD SOCIAL', 'POLITICA SOCIAL', 'IGUALDAD', 'DESASTRES NATURALES', 'CONFERENCIAS']"/>
    <s v="Temario provisional anotado. Cuarta Reunión de la Conferencia Regional sobre Desarrollo Social de América Latina y el Caribe ﻿"/>
    <s v="['contribución a congreso', 'contribución a congreso', 'contribución a congreso']"/>
    <s v="biblioteca"/>
    <m/>
    <s v="Santiago"/>
    <m/>
    <m/>
    <m/>
    <m/>
    <m/>
    <m/>
    <m/>
    <m/>
    <m/>
    <m/>
    <s v="['26-28 octubre 2021', '26-28 octubre 2021']"/>
    <s v="['Conferencia Regional sobre Desarrollo Social de América Latina y el Caribe. Reunión', 'Foro Ministerial para el Desarrollo en América Latina y el Caribe']"/>
    <s v="['4', '13']"/>
    <s v="Conferencias y reuniones de órganos subsidiarios"/>
    <s v="NU. CEPAL"/>
    <m/>
    <m/>
    <m/>
    <m/>
    <m/>
    <m/>
    <m/>
    <m/>
    <s v="Reunión virtual"/>
    <m/>
    <m/>
    <m/>
    <m/>
    <m/>
    <m/>
    <m/>
    <m/>
    <m/>
    <m/>
    <m/>
    <m/>
    <m/>
    <m/>
    <m/>
    <m/>
    <m/>
    <m/>
    <m/>
    <m/>
    <m/>
    <m/>
    <m/>
    <m/>
    <m/>
    <m/>
    <m/>
    <m/>
    <x v="6"/>
    <x v="2"/>
    <s v="DESARROLLO SOCIAL"/>
    <x v="0"/>
    <m/>
  </r>
  <r>
    <s v="Documento Completo"/>
    <s v="S2200209_es"/>
    <s v="Boletines"/>
    <s v="S2200209_es"/>
    <s v="['12', '17']"/>
    <s v="['AGRICULTURE AND RURAL DEVELOPMENT', 'BIODIVERSITY', 'COVID-19', 'ENERGY', 'GOVERNANCE OF NATURAL RESOURCES', 'MINING RESOURCES', 'NATURAL RESOURCES', 'WATER RESOURCES', 'PRICES']"/>
    <s v="['AGRICULTURA Y DESARROLLO RURAL', 'BIODIVERSIDAD', 'COVID-19', 'ENERGÍA', 'GOBERNANZA DE LOS RECURSOS NATURALES', 'PRECIOS', 'RECURSOS HÍDRICOS', 'RECURSOS MINEROS', 'RECURSOS NATURALES']"/>
    <s v="NATURAL RESOURCES"/>
    <s v="RECURSOS NATURALES"/>
    <m/>
    <s v="LATIN AMERICA AND THE CARIBBEAN"/>
    <s v="AMERICA LATINA Y EL CARIBE"/>
    <s v="2022-05-09T13:13:03Z"/>
    <s v="2022-05-09T13:13:03Z"/>
    <s v="2022-05-09"/>
    <s v="Durante el año 2021, en América Latina y El Caribe se produjo un aumento de los precios de los principales productos básicos de exportación, debiéndose principalmente a la recuperación de la demanda global, tras el impacto de la pandemia por Covid- 19._x000d__x000a__x000d__x000a_El tercer número del Boletín Recursos Naturales en América Latina y el Caribe, elaborado por la División de Recursos Naturales de la CEPAL, presenta un análisis de la evolución de los precios de los recursos naturales no renovables y productos agrícolas en América Latina y el Caribe considerando los efectos del cambio climático, la pandemia por Covid-19 y la recuperación económica sostenible de la región._x000d__x000a__x000d__x000a_Se observa que el aumento de los precios internacionales de los recursos naturales no renovables fue importante durante 2021 y contribuyó a la recuperación económica en la región, en particular de los países exportadores de hidrocarburos y minerales metálicos. Del mismo modo, los precios de los productos agrícolas subieron rápidamente en la segunda mitad del 2020 y la primera mitad del 2021, colocando los índices de precios agrícolas en niveles más altos de los últimos 10 años. Esto benefició en gran medida a los países productores, sin embargo, la combinación de precios altos y la disminución de ingresos está afectando a los consumidores a través de la inflación, principalmente en los hogares más vulnerables."/>
    <m/>
    <s v="Texto"/>
    <s v="8 páginas."/>
    <s v="application/pdf"/>
    <m/>
    <s v="https://hdl.handle.net/11362/47875"/>
    <s v="spa"/>
    <s v="8 p."/>
    <s v="CEPAL"/>
    <s v="S2200209_es"/>
    <s v="Boletín Recursos Naturales en América Latina y el Caribe"/>
    <s v="eng"/>
    <s v="Natural Resources in Latin America and the Caribbean - No.3"/>
    <s v="https://hdl.handle.net/11362/47876"/>
    <s v="Disponible"/>
    <s v="['NATURAL RESOURCES', 'EXPORTS', 'PRICES', 'COMMODITIES', 'AGRICULTURAL PRODUCTS', 'COMMODITY PRICES', 'MINERAL RESOURCES', 'INTERNATIONAL TRADE']"/>
    <s v="['RECURSOS NATURALES', 'EXPORTACIONES', 'PRECIOS', 'PRODUCTOS BASICOS', 'PRODUCTOS AGRICOLAS', 'PRECIOS DE PRODUCTOS BASICOS', 'RECURSOS MINERALES', 'COMERCIO INTERNACIONAL']"/>
    <s v="Recursos Naturales en América Latina y el Caribe - No.3"/>
    <s v="publicación seriada"/>
    <s v="pubweb"/>
    <m/>
    <s v="Santiago"/>
    <m/>
    <m/>
    <m/>
    <m/>
    <m/>
    <m/>
    <m/>
    <m/>
    <m/>
    <m/>
    <m/>
    <m/>
    <m/>
    <m/>
    <s v="NU. CEPAL"/>
    <s v="3"/>
    <m/>
    <m/>
    <m/>
    <m/>
    <m/>
    <m/>
    <m/>
    <m/>
    <m/>
    <m/>
    <m/>
    <m/>
    <m/>
    <m/>
    <m/>
    <m/>
    <m/>
    <m/>
    <m/>
    <m/>
    <m/>
    <m/>
    <m/>
    <m/>
    <m/>
    <m/>
    <m/>
    <m/>
    <m/>
    <m/>
    <m/>
    <m/>
    <m/>
    <m/>
    <m/>
    <m/>
    <x v="3"/>
    <x v="1"/>
    <s v="RECURSOS NATURALES"/>
    <x v="1"/>
    <m/>
  </r>
  <r>
    <s v="Documento Completo"/>
    <s v="LC/TS.2021/206"/>
    <s v="Documentos de proyectos e investigación"/>
    <s v="S2100683_es"/>
    <s v="8"/>
    <s v="['EDUCATION', 'EMPLOYMENT', 'LABOUR POLICY']"/>
    <s v="['EDUCACIÓN', 'EMPLEO', 'POLÍTICA LABORAL']"/>
    <s v="ECONOMIC DEVELOPMENT"/>
    <s v="DESARROLLO ECONÓMICO"/>
    <s v="['Gontero, Sonia', 'Novella, Rafael']"/>
    <s v="LATIN AMERICA"/>
    <s v="AMERICA LATINA"/>
    <s v="2021-12-30T19:29:17Z"/>
    <s v="2021-12-30T19:29:17Z"/>
    <s v="2021-12-30"/>
    <s v="El conjunto de habilidades de un trabajador comprende una amplia variedad de cualidades que se adquieren a lo largo de la vida y le permiten realizar sus tareas de manera efectiva. A medida que las economías se desarrollan y diversifican, la demanda de habilidades varía. Los desajustes entre las habilidades disponibles y las demandadas por el mercado laboral (skills mismatch) conllevan altos costos para las personas, las empresas y la economía en su conjunto. En América Latina y el Caribe, los desajustes de habilidades se consideran una de las principales causas de los persistentes niveles de desocupación, la baja productividad y las dificultades para ocupar las vacantes laborales. El objetivo principal de este informe es presentar una síntesis conceptual sobre los desajustes de habilidades, el alcance y las limitaciones de los instrumentos empleados para su medición que brinde información para fundamentar la formulación de políticas que reduzcan esos desajustes."/>
    <s v="Introducción .-- I. Habilidades para el trabajo y para la vida .-- II. Desajuste de habilidades: revisión teórica y empírica .-- III. Medición de las habilidades y del desajuste de habilidades .-- IV. Cambios tecnológicos y demanda de habilidades: desafíos y oportunidades .-- V. Políticas para reducir el desajuste de habilidades .-- VI. Conclusiones."/>
    <s v="Texto"/>
    <s v="46 páginas."/>
    <s v="application/pdf"/>
    <s v="LC/TS.2021/206"/>
    <s v="https://hdl.handle.net/11362/47651"/>
    <s v="spa"/>
    <s v="46 p."/>
    <s v="CEPAL"/>
    <s v="Santiago"/>
    <s v="Documentos de Proyectos"/>
    <m/>
    <m/>
    <m/>
    <s v="Disponible"/>
    <s v="['EMPLOYMENT', 'LABOUR MARKET', 'CAPACITY BUILDING', 'MEASUREMENT', 'TECHNOLOGICAL CHANGE']"/>
    <s v="['EMPLEO', 'MERCADO DE TRABAJO', 'DESARROLLO DE CAPACIDAD', 'MEDICION', 'CAMBIO TECNOLOGICO']"/>
    <s v="El futuro del trabajo y los desajustes de habilidades en América Latina"/>
    <s v="libro"/>
    <s v="pubweb"/>
    <m/>
    <s v="Santiago"/>
    <m/>
    <m/>
    <m/>
    <m/>
    <m/>
    <m/>
    <s v="“Transformaciones Tecnológicas en América Latina: Promover Empleos Productivos y Enfrentar el Desafío de las Nuevas Formas de Empleo Informal”"/>
    <s v="Cuenta de las Naciones Unidas para el Desarrollo"/>
    <m/>
    <m/>
    <m/>
    <m/>
    <m/>
    <m/>
    <m/>
    <m/>
    <m/>
    <m/>
    <m/>
    <m/>
    <m/>
    <m/>
    <m/>
    <m/>
    <m/>
    <m/>
    <m/>
    <m/>
    <m/>
    <m/>
    <m/>
    <m/>
    <m/>
    <m/>
    <m/>
    <m/>
    <m/>
    <m/>
    <m/>
    <m/>
    <m/>
    <m/>
    <m/>
    <m/>
    <m/>
    <m/>
    <m/>
    <m/>
    <m/>
    <m/>
    <m/>
    <m/>
    <x v="1"/>
    <x v="2"/>
    <s v="DESARROLLO ECONÓMICO"/>
    <x v="1"/>
    <m/>
  </r>
  <r>
    <s v="Documento Completo"/>
    <s v="LC/TS.2021/129"/>
    <s v="Documentos de proyectos e investigación"/>
    <s v="S2100609_es"/>
    <s v="['9', '13']"/>
    <s v="['CITIES AND HUMAN SETTLEMENTS', 'SUSTAINABLE DEVELOPMENT', 'BUSINESS STRATEGIES', 'INNOVATION, SCIENCE AND TECHNOLOGY', 'LOGISTICS AND MOBILITY', 'PUBLIC POLICIES', 'REGULATION']"/>
    <s v="['CIUDADES Y ASENTAMIENTOS HUMANOS', 'DESARROLLO SOSTENIBLE', 'ESTRATEGIAS EMPRESARIALES', 'INNOVACIÓN, CIENCIA Y TECNOLOGÍA', 'LOGÍSTICA Y MOVILIDAD', 'POLÍTICAS PÚBLICAS', 'REGULACIÓN']"/>
    <s v="SUSTAINABLE DEVELOPMENT AND HUMAN SETTLEMENTS"/>
    <s v="DESARROLLO SOSTENIBLE Y ASENTAMIENTOS HUMANOS"/>
    <m/>
    <s v="LATIN AMERICA AND THE CARIBBEAN"/>
    <s v="AMERICA LATINA Y EL CARIBE"/>
    <s v="2021-10-22T12:53:53Z"/>
    <s v="2021-10-22T12:53:53Z"/>
    <s v="2021-10-22"/>
    <s v="Este documento es una contribución para que los países de América Latina y el Caribe avancen hacia la electromovilidad. La movilidad urbana en las ciudades de la región es cada vez más ineficiente, con pérdidas de productividad por problemas de salud causados por la contaminación, pérdidas económicas por la congestión del tránsito, la degradación de espacios y las elevadas emisiones de gases de efecto invernadero. Electrificar la movilidad, especialmente la pública, constituye un impulso para el desarrollo productivo y sostenible de la región._x000a__x000a_El primer paso para avanzar en esta estrategia de transformación de vehículos para acelerar la inversión en electromovilidad es contar con un marco regulatorio que establezca los requisitos necesarios para resguardar la seguridad. En este documento se plantea la posibilidad de una regulación de carácter general para que los países interesados puedan hacer el uso que estimen conveniente de la propuesta."/>
    <s v="Introducción .-- Propuesta de regulación tipo para la transformación de vehículos para la utilización de sistemas de tracción eléctrica."/>
    <s v="Texto"/>
    <s v="20 páginas."/>
    <s v="application/pdf"/>
    <s v="LC/TS.2021/129"/>
    <s v="https://hdl.handle.net/11362/47369"/>
    <s v="spa"/>
    <s v="20 p."/>
    <s v="CEPAL"/>
    <s v="Santiago"/>
    <s v="Documentos de Proyectos"/>
    <m/>
    <m/>
    <m/>
    <s v="Disponible"/>
    <s v="['ELECTRIC POWER', 'INDUSTRIAL DEVELOPMENT', 'AUTOMOBILES', 'FOSSIL FUELS', 'TECHNOLOGICAL INNOVATIONS', 'ELECTRIC VEHICLES', 'CITIES', 'SUSTAINABLE DEVELOPMENT', 'LAWS AND REGULATIONS']"/>
    <s v="['ENERGIA ELECTRICA', 'DESARROLLO INDUSTRIAL', 'AUTOMOVILES', 'COMBUSTIBLES FOSILES', 'INNOVACIONES TECNOLOGICAS', 'VEHICULOS ELECTRICOS', 'CIUDADES', 'DESARROLLO SOSTENIBLE', 'LEYES Y REGLAMENTOS']"/>
    <s v="Propuesta de marco regulatorio para acelerar la inversión en electromovilidad mediante la reconversión de vehículos que usan combustibles fósiles"/>
    <s v="libro"/>
    <s v="pubweb"/>
    <m/>
    <s v="Santiago"/>
    <m/>
    <m/>
    <m/>
    <m/>
    <m/>
    <m/>
    <s v="Project 1819AJ “Coordination, Coherence and Effectiveness for Implementing the Environmental Dimension of the 2030 Agenda in Latin America and the Caribbean”"/>
    <m/>
    <m/>
    <m/>
    <m/>
    <m/>
    <m/>
    <m/>
    <s v="NU. CEPAL"/>
    <m/>
    <m/>
    <m/>
    <m/>
    <m/>
    <m/>
    <m/>
    <m/>
    <m/>
    <m/>
    <m/>
    <m/>
    <m/>
    <m/>
    <m/>
    <m/>
    <m/>
    <m/>
    <m/>
    <m/>
    <m/>
    <m/>
    <m/>
    <m/>
    <m/>
    <m/>
    <m/>
    <m/>
    <m/>
    <m/>
    <m/>
    <m/>
    <m/>
    <m/>
    <m/>
    <m/>
    <m/>
    <x v="1"/>
    <x v="2"/>
    <s v="DESARROLLO SOSTENIBLE Y ASENTAMIENTOS HUMANOS"/>
    <x v="1"/>
    <m/>
  </r>
  <r>
    <s v="Documento Completo"/>
    <s v="LC/TS.2021/140"/>
    <s v="Documentos de proyectos e investigación"/>
    <s v="S2100707_es"/>
    <s v="['4', '16']"/>
    <s v="['CHILDHOOD AND ADOLESCENCE', 'EDUCATION', 'INEQUALITY', 'SOCIAL RIGHTS', 'YOUTH']"/>
    <s v="['DERECHOS SOCIALES', 'DESIGUALDAD', 'EDUCACIÓN', 'INFANCIA Y ADOLESCENCIA', 'JUVENTUD']"/>
    <s v="SOCIAL DEVELOPMENT"/>
    <s v="DESARROLLO SOCIAL"/>
    <s v="['Moncada Godoy, Germán Edgardo', 'Rivera Reyes, Keyla Yanely']"/>
    <s v="HONDURAS"/>
    <s v="HONDURAS"/>
    <s v="2021-11-08T19:53:21Z"/>
    <s v="2021-11-08T19:53:21Z"/>
    <s v="2021-11-08"/>
    <s v="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Honduras,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
    <s v="Resumen .-- Introducción .-- I. Oferta de educación secundaria en Honduras .-- II. Descripción del estudio .-- III. Resultados. A. Diversificación de la oferta, segmentación educativa y acceso a la secundaria. B. Características de la oferta y registros de la experiencia institucional. C. La oferta diversificada y la interrupción de las trayectorias. D. Incidencia de la pandemia en los procesos educativos .-- IV. Conclusiones."/>
    <s v="Texto"/>
    <s v="75 páginas."/>
    <s v="application/pdf"/>
    <s v="LC/TS.2021/140"/>
    <s v="https://hdl.handle.net/11362/47419"/>
    <s v="spa"/>
    <s v="75 p."/>
    <s v="CEPAL"/>
    <s v="Santiago"/>
    <s v="Documentos de Proyectos"/>
    <m/>
    <m/>
    <m/>
    <s v="Disponible"/>
    <s v="['EDUCATION', 'SECONDARY EDUCATION', 'EDUCATIONAL PLANNING', 'YOUTH', 'ADOLESCENTS', 'SUPPLY AND DEMAND', 'EQUALITY', 'SOCIAL INTEGRATION', 'RIGHT TO EDUCATION', 'EDUCATIONAL POLICY']"/>
    <s v="['EDUCACION', 'ENSEÑANZA SECUNDARIA', 'PLANIFICACION DE LA EDUCACION', 'JUVENTUD', 'ADOLESCENTES', 'OFERTA Y DEMANDA', 'IGUALDAD', 'INTEGRACION SOCIAL', 'DERECHO A LA EDUCACION', 'POLITICA EDUCATIVA']"/>
    <s v="Diversificación de la estructura de la escuela secundaria y segmentación educativa en América Latina: la experiencia de adolescentes y jóvenes en Honduras"/>
    <s v="libro"/>
    <s v="pubweb"/>
    <m/>
    <s v="Santiago"/>
    <m/>
    <m/>
    <m/>
    <m/>
    <m/>
    <m/>
    <s v="Project “Enhancing Human Capacities Throughout the Life Cycle for Equality and Productivity”"/>
    <s v="Noruega. Gobierno"/>
    <m/>
    <m/>
    <m/>
    <m/>
    <m/>
    <m/>
    <m/>
    <m/>
    <m/>
    <m/>
    <m/>
    <m/>
    <m/>
    <m/>
    <m/>
    <m/>
    <m/>
    <m/>
    <m/>
    <m/>
    <m/>
    <m/>
    <m/>
    <m/>
    <m/>
    <m/>
    <m/>
    <m/>
    <m/>
    <m/>
    <m/>
    <m/>
    <m/>
    <m/>
    <m/>
    <m/>
    <m/>
    <m/>
    <m/>
    <m/>
    <m/>
    <m/>
    <m/>
    <m/>
    <x v="1"/>
    <x v="2"/>
    <s v="DESARROLLO SOCIAL"/>
    <x v="1"/>
    <m/>
  </r>
  <r>
    <s v="Documento Completo"/>
    <s v="LC/CAR/2021/7"/>
    <s v="Documentos de proyectos e investigación"/>
    <s v="LCCAR2021_07_en"/>
    <s v="['7', '11', '12', '13', '17']"/>
    <s v="['BIODIVERSITY', 'CARBON FOOTPRINT', 'CLIMATE CHANGE', 'DISASTERS', 'ENERGY', 'ENVIRONMENT', 'FINANCING FOR DEVELOPMENT', 'FISCAL AFFAIRS', 'PLANNING', 'GOVERNANCE OF NATURAL RESOURCES', 'MONITORING OF INTERNATIONAL/REGIONAL AGREEMENTS', 'NATURAL RESOURCES', 'PUBLIC POLICIES', 'REGULATION', 'SUSTAINABLE DEVELOPMENT', 'WATER RESOURCES', 'FORESIGHT', 'CIRCULAR ECONOMY']"/>
    <s v="['ASUNTOS FISCALES', 'BIODIVERSIDAD', 'CAMBIO CLIMÁTICO', 'DESARROLLO SOSTENIBLE', 'DESASTRES', 'ENERGÍA', 'FINANCIAMIENTO PARA EL DESARROLLO', 'GOBERNANZA DE LOS RECURSOS NATURALES', 'HUELLA DE CARBONO', 'MEDIO AMBIENTE', 'MONITOREO DE ACUERDOS INTERNACIONALES/REGIONALES', 'PLANIFICACIÓN', 'POLÍTICAS PÚBLICAS', 'RECURSOS HÍDRICOS', 'RECURSOS NATURALES', 'REGULACIÓN', 'PROSPECTIVA', 'ECONOMÍA CIRCULAR']"/>
    <s v="['ECONOMIC DEVELOPMENT', 'NATURAL RESOURCES', 'PLANNING FOR DEVELOPMENT', 'PRODUCTION, PRODUCTIVITY AND MANAGEMENT', 'SUSTAINABLE DEVELOPMENT AND HUMAN SETTLEMENTS']"/>
    <s v="['DESARROLLO ECONÓMICO', 'DESARROLLO PRODUCTIVO Y EMPRESARIAL', 'DESARROLLO SOSTENIBLE Y ASENTAMIENTOS HUMANOS', 'PLANIFICACIÓN PARA EL DESARROLLO', 'RECURSOS NATURALES']"/>
    <m/>
    <s v="CARIBBEAN REGION"/>
    <s v="CARIBE"/>
    <s v="2021-12-22T20:40:31Z"/>
    <s v="2021-12-22T20:40:31Z"/>
    <s v="2021-12-09"/>
    <s v="Although the notion of a circular economy (CE) has been conceived and debated for more than half a century_x000d__x000a_(Henrysson and Nuur, 2021), it has gained considerable popularity in the lexicon of economists, ecologists and_x000d__x000a_other development thinkers over the past two decades. The increasing evidence of the existential threat of_x000d__x000a_human-induced climate change and the related imperatives of decarbonizing the global economy, have led to greater focus on strategies for a more sustainable use of the natural and environmental resource base."/>
    <m/>
    <s v="Texto"/>
    <s v="10 páginas."/>
    <s v="application/pdf"/>
    <s v="LC/CAR/2021/7"/>
    <s v="https://hdl.handle.net/11362/47604"/>
    <s v="eng"/>
    <s v="10 p."/>
    <s v="ECLAC, Subregional Headquarters for the Caribbean"/>
    <m/>
    <m/>
    <m/>
    <m/>
    <m/>
    <s v="Disponible"/>
    <s v="['GREEN ECONOMY', 'RENEWABLE ENERGY SOURCES', 'NATURAL RESOURCES DEVELOPMENT', 'WATER RESOURCES DEVELOPMENT', 'WASTE MANAGEMENT', 'INLAND TRANSPORT', 'TAXATION', 'ENVIRONMENTAL ECONOMICS', 'POLICY MAKING', 'INVESTMENTS', 'BONDS', 'FINANCING', 'SUSTAINABLE DEVELOPMENT', 'SUSTAINABLE DEVELOPMENT GOALS', 'SMALL ISLAND DEVELOPING STATES', 'CARBON FOOTPRINT']"/>
    <s v="['ECONOMIA VERDE', 'FUENTES DE ENERGIA RENOVABLES', 'DESARROLLO DE LOS RECURSOS NATURALES', 'DESARROLLO DE LOS RECURSOS HIDRICOS', 'ADMINISTRACION DE DESPERDICIOS', 'TRANSPORTE INTERIOR', 'TRIBUTACION', 'ECONOMIA AMBIENTAL', 'ELABORACION DE POLITICAS', 'INVERSIONES', 'BONOS', 'FINANCIACION', 'DESARROLLO SOSTENIBLE', 'OBJETIVOS DE DESARROLLO SOSTENIBLE', 'PEQUEÑOS ESTADOS INSULARES EN DESARROLLO', 'HUELLA DE CARBONO']"/>
    <s v="Conceptualizing a circular economy in the Caribbean: perspectives and possibilities. Policy Brief"/>
    <s v="libro"/>
    <s v="biblioteca"/>
    <m/>
    <s v="Puerto España"/>
    <m/>
    <m/>
    <m/>
    <m/>
    <m/>
    <m/>
    <m/>
    <m/>
    <m/>
    <m/>
    <m/>
    <m/>
    <m/>
    <m/>
    <s v="NU. CEPAL. Sede Subregional para el Caribe"/>
    <m/>
    <m/>
    <m/>
    <m/>
    <m/>
    <m/>
    <m/>
    <m/>
    <m/>
    <m/>
    <m/>
    <m/>
    <m/>
    <m/>
    <m/>
    <m/>
    <m/>
    <m/>
    <m/>
    <m/>
    <m/>
    <m/>
    <m/>
    <m/>
    <m/>
    <m/>
    <m/>
    <m/>
    <m/>
    <m/>
    <m/>
    <m/>
    <m/>
    <m/>
    <m/>
    <m/>
    <m/>
    <x v="1"/>
    <x v="2"/>
    <s v="Puerto España"/>
    <x v="1"/>
    <m/>
  </r>
  <r>
    <s v="Documento Completo"/>
    <s v="LC/CCITIC.3/4"/>
    <s v="['Documentos de Organos Subsidiarios', 'Documentos de reuniones y conferencias', 'Documentos de trabajo']"/>
    <s v="S2200533_es"/>
    <s v="9"/>
    <s v="['ECONOMIC GROWTH', 'INFORMATION AND COMMUNICATIONS TECHNOLOGIES (ICTS)', 'INNOVATION, SCIENCE AND TECHNOLOGY']"/>
    <s v="['CRECIMIENTO ECONÓMICO', 'INNOVACIÓN, CIENCIA Y TECNOLOGÍA', 'TECNOLOGÍAS DE LA INFORMACIÓN Y LAS COMUNICACIONES (TIC)']"/>
    <s v="['ECONOMIC DEVELOPMENT', 'PRODUCTION, PRODUCTIVITY AND MANAGEMENT']"/>
    <s v="['DESARROLLO ECONÓMICO', 'DESARROLLO PRODUCTIVO Y EMPRESARIAL']"/>
    <m/>
    <s v="LATIN AMERICA AND THE CARIBBEAN"/>
    <s v="AMERICA LATINA Y EL CARIBE"/>
    <s v="2022-07-01T13:39:09Z"/>
    <s v="2022-07-01T13:39:09Z"/>
    <s v="2022-06-29"/>
    <m/>
    <m/>
    <s v="Texto"/>
    <s v="42 páginas."/>
    <s v="application/pdf"/>
    <s v="LC/CCITIC.3/4"/>
    <s v="https://hdl.handle.net/11362/47969"/>
    <s v="spa"/>
    <s v="42 p."/>
    <s v="CEPAL"/>
    <s v="Santiago"/>
    <m/>
    <s v="eng"/>
    <s v="Report of the Third meeting of the Conference on Science, Innovation and Information and Communications Technologies of the Economic Commission for Latin America and the Caribbean"/>
    <s v="https://hdl.handle.net/11362/47968"/>
    <s v="Disponible"/>
    <s v="['INTERNET', 'INFORMATION TECHNOLOGY', 'COMMUNICATION TECHNOLOGY', 'SCIENCE AND TECHNOLOGY', 'INNOVATIONS', 'REGIONAL COOPERATION', 'CONFERENCES']"/>
    <s v="['INTERNET', 'TECNOLOGIA DE LA INFORMACION', 'TECNOLOGIA DE LAS COMUNICACIONES', 'CIENCIA Y TECNOLOGIA', 'INNOVACIONES', 'COOPERACION REGIONAL', 'CONFERENCIAS']"/>
    <s v="Informe de la Tercera Reunión de la Conferencia de Ciencia, Innovación y Tecnologías de la Información y las Comunicaciones de la Comisión Económica para América Latina y el Caribe"/>
    <s v="['contribución a congreso', 'contribución a congreso', 'contribución a congreso']"/>
    <s v="biblioteca"/>
    <m/>
    <s v="Santiago"/>
    <m/>
    <m/>
    <m/>
    <m/>
    <m/>
    <m/>
    <m/>
    <m/>
    <m/>
    <m/>
    <s v="13-15 diciembre 2021"/>
    <s v="Conferencia de Ciencia, Innovación y Tecnologías de la Información y las Comunicaciones de la Comisión Económica para América Latina y el Caribe. Reunión"/>
    <s v="3"/>
    <s v="Conferencias y reuniones de órganos subsidiarios"/>
    <s v="NU. CEPAL"/>
    <m/>
    <m/>
    <m/>
    <m/>
    <m/>
    <m/>
    <m/>
    <m/>
    <s v="Reunión virtual"/>
    <m/>
    <m/>
    <m/>
    <m/>
    <m/>
    <m/>
    <m/>
    <m/>
    <m/>
    <m/>
    <m/>
    <m/>
    <m/>
    <m/>
    <m/>
    <m/>
    <m/>
    <m/>
    <m/>
    <m/>
    <m/>
    <m/>
    <m/>
    <m/>
    <m/>
    <m/>
    <m/>
    <m/>
    <x v="6"/>
    <x v="1"/>
    <s v="DESARROLLO PRODUCTIVO Y EMPRESARIAL"/>
    <x v="0"/>
    <m/>
  </r>
  <r>
    <s v="Documento Completo"/>
    <s v="LC/WAS/TS.2021/8"/>
    <s v="Documentos de proyectos e investigación"/>
    <s v="S2100846_en"/>
    <m/>
    <s v="['INTERNATIONAL TRADE', 'MACROECONOMICS', 'TRADE FACILITATION', 'TRADE POLICY AND TRADE AGREEMENTS', 'CIRCULAR ECONOMY']"/>
    <s v="['COMERCIO INTERNACIONAL', 'FACILITACIÓN DEL COMERCIO', 'MACROECONOMÍA', 'POLÍTICA COMERCIAL Y ACUERDOS COMERCIALES', 'ECONOMÍA CIRCULAR']"/>
    <s v="INTERNATIONAL TRADE AND INTEGRATION"/>
    <s v="COMERCIO INTERNACIONAL E INTEGRACIÓN"/>
    <m/>
    <s v="['LATIN AMERICA', 'UNITED STATES']"/>
    <s v="['AMERICA LATINA', 'ESTADOS UNIDOS']"/>
    <s v="2021-12-02T14:02:46Z"/>
    <s v="2021-12-02T14:02:46Z"/>
    <s v="2021-12-02"/>
    <s v="United States trade is showing a healthy recovery in 2021 in both imports and exports of goods and services, although some categories of services are still suffering the effects of the COVID-19 pandemic restrictions. Travel, transport, and tourism have not returned to pre-pandemic levels. In contrast, trade in goods has recovered in all major categories._x000d__x000a__x000d__x000a_United States-Latin America and the Caribbean Trade Developments 2021 provides an overview of developments in United States trade relations with Latin America and the Caribbean. Following the global focus on the climate crisis and the specific emphasis on President Biden’s trade policy on advancing a sustainable environment and climate path, this year’s report includes a section on United States trade in circular economy goods."/>
    <s v="Introduction .-- I. United States trade. A. Trade in goods and services. B. Trade with Latin America and the Caribbean. C. Trade in COVID-19 related goods .-- II. United States trade relations with China .-- III. Trade and the circular economy .-- IV. Trade and gender."/>
    <s v="Texto"/>
    <s v="59 páginas."/>
    <s v="application/pdf"/>
    <s v="LC/WAS/TS.2021/8"/>
    <s v="https://hdl.handle.net/11362/47530"/>
    <s v="eng"/>
    <s v="59 p."/>
    <s v="ECLAC"/>
    <s v="Washington, D.C."/>
    <m/>
    <m/>
    <m/>
    <m/>
    <s v="Disponible"/>
    <s v="['INTERNATIONAL TRADE', 'TRADE POLICY', 'INTERNATIONAL ECONOMIC RELATIONS', 'TRADE FACILITATION', 'ECONOMIC AGREEMENTS', 'TRADE IN SERVICES', 'CONSUMER GOODS', 'SUSTAINABLE CONSUMPTION', 'SUSTAINABLE PRODUCTION', 'GENDER EQUALITY', 'COVID-19', 'PANDEMICS', 'GREEN ECONOMY']"/>
    <s v="['COMERCIO INTERNACIONAL', 'POLITICA COMERCIAL', 'RELACIONES ECONOMICAS INTERNACIONALES', 'FACILITACION DEL COMERCIO', 'ACUERDOS ECONOMICOS', 'COMERCIO DE SERVICIOS', 'BIENES DE CONSUMO', 'CONSUMO SOSTENIBLE', 'PRODUCCION SOSTENIBLE', 'IGUALDAD DE GENERO', 'COVID-19', 'PANDEMIAS', 'ECONOMIA VERDE']"/>
    <s v="United States-Latin America and the Caribbean Trade Developments 2021"/>
    <s v="libro"/>
    <s v="pubweb"/>
    <m/>
    <s v="Washington"/>
    <m/>
    <m/>
    <m/>
    <m/>
    <m/>
    <m/>
    <m/>
    <m/>
    <m/>
    <m/>
    <m/>
    <m/>
    <m/>
    <m/>
    <s v="NU. CEPAL"/>
    <m/>
    <m/>
    <m/>
    <m/>
    <m/>
    <m/>
    <m/>
    <m/>
    <m/>
    <m/>
    <m/>
    <m/>
    <m/>
    <m/>
    <m/>
    <m/>
    <m/>
    <m/>
    <m/>
    <m/>
    <m/>
    <m/>
    <m/>
    <m/>
    <m/>
    <m/>
    <m/>
    <m/>
    <m/>
    <m/>
    <m/>
    <m/>
    <m/>
    <m/>
    <m/>
    <m/>
    <m/>
    <x v="1"/>
    <x v="2"/>
    <s v="Washington"/>
    <x v="1"/>
    <m/>
  </r>
  <r>
    <s v="Documento Completo"/>
    <s v="LC/TS.2022/76"/>
    <s v="Documentos de proyectos e investigación"/>
    <s v="S2200501_es"/>
    <s v="['7', '11']"/>
    <s v="['ENERGY', 'LOGISTICS AND MOBILITY', 'PUBLIC POLICIES']"/>
    <s v="['ENERGÍA', 'LOGÍSTICA Y MOVILIDAD', 'POLÍTICAS PÚBLICAS']"/>
    <s v="ECONOMIC DEVELOPMENT"/>
    <s v="DESARROLLO ECONÓMICO"/>
    <s v="Rozas, Patricio"/>
    <s v="['LATIN AMERICA AND THE CARIBBEAN', 'COSTA RICA']"/>
    <s v="['AMERICA LATINA Y EL CARIBE', 'COSTA RICA']"/>
    <s v="2022-06-24T17:05:13Z"/>
    <s v="2022-06-24T17:05:13Z"/>
    <s v="2022-06-22"/>
    <s v="En este documento se presenta una caja de herramientas dirigida a los encargados de la toma de decisiones en materia de políticas relacionadas con las inversiones y el financiamiento de la electromovilidad en los países de América  Latina y el Caribe. Para su diseño, se han tenido en cuenta dos aspectos esenciales: la transversalidad de las políticas (dado que la conectividad no tiene que ver únicamente con temas de transporte) y la sostenibilidad económica y ambiental. El objetivo es abordar un conjunto de problemas que inciden en la capacidad de los países de definir e implementar una política de conectividad eficiente, sostenible e integrada. Entre los aspectos que se abarcan, cabe mencionar las deficiencias institucionales en la evaluación de los proyectos de inversión y financiamiento con recursos públicos o privados; el tratamiento de las fallas de mercado y los conflictos de competencia en mercados relevantes; el desarrollo de mercados e instrumentos financieros; la definición y ejecución de una política energética compatible con la electromovilidad, así como de un marco y una institucionalidad regulatorios adecuados, y el apoyo a las actividades de innovación tecnológica y de inversión privada."/>
    <s v="Introducción .-- I. Electromovilidad: algo más que una política de transporte  .-- II. ¿Por qué un toolkit de electromovilidad? .-- III. ¿Por qué es necesario implementar la electromovilidad? .-- IV. Principales aspectos relevados por análisis de la electromovilidad en algunos países de América Latina. Caso de estudio de Costa Rica .-- _x000d__x000a_V. Toolkit para impulsar electromovilidad."/>
    <s v="Texto"/>
    <s v="30 páginas."/>
    <s v="application/pdf"/>
    <s v="LC/TS.2022/76"/>
    <s v="https://hdl.handle.net/11362/47959"/>
    <s v="spa"/>
    <s v="30 p."/>
    <s v="CEPAL"/>
    <s v="Santiago"/>
    <s v="Documentos de Proyectos"/>
    <m/>
    <m/>
    <m/>
    <s v="Disponible"/>
    <s v="['TRANSPORT', 'ELECTRIC POWER', 'CITIES', 'TRANSPORT POLICY', 'CASE STUDIES', 'GUIDELINES']"/>
    <s v="['TRANSPORTE', 'ENERGIA ELECTRICA', 'CIUDADES', 'POLITICA DE TRANSPORTE', 'ESTUDIOS DE CASOS', 'DIRECTRICES']"/>
    <s v="Menú de opciones de política pública para implementar la electromovilidad"/>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x v="1"/>
    <x v="1"/>
    <s v="DESARROLLO ECONÓMICO"/>
    <x v="1"/>
    <m/>
  </r>
  <r>
    <s v="Documento Completo"/>
    <s v="LC/TS.2021/96"/>
    <s v="Coediciones"/>
    <s v="S2100857_es"/>
    <s v="16"/>
    <s v="['2030 AGENDA FOR SUSTAINABLE DEVELOPMENT', 'DEMOCRACY', 'ENVIRONMENT', 'HUMAN RIGHTS', 'SUSTAINABLE DEVELOPMENT']"/>
    <s v="['AGENDA 2030 PARA EL DESARROLLO SOSTENIBLE', 'DEMOCRACIA', 'DERECHOS HUMANOS', 'DESARROLLO SOSTENIBLE', 'MEDIO AMBIENTE']"/>
    <s v="SUSTAINABLE DEVELOPMENT AND HUMAN SETTLEMENTS"/>
    <s v="DESARROLLO SOSTENIBLE Y ASENTAMIENTOS HUMANOS"/>
    <m/>
    <s v="LATIN AMERICA AND THE CARIBBEAN"/>
    <s v="AMERICA LATINA Y EL CARIBE"/>
    <s v="2021-11-12T12:41:31Z"/>
    <s v="2021-11-12T12:41:31Z"/>
    <s v="2021-11-15"/>
    <s v="Este libro presenta los ensayos resultados de las contribuciones realizadas por reconocidas expertas y expertos sobre desarrollo sostenible y democracia ambiental de América Latina y el Caribe. Su contenido se ha organizado en cinco partes con catorce artículos que brindan distintas perspectivas del Acuerdo de Escazú en el marco de cinco esferas de importancia crítica para la humanidad y el planeta de la Agenda 2030 para el Desarrollo Sostenible conocidas como las cinco «P» por su letra inicial en inglés: personas, planeta, prosperidad, paz y alianzas. El Acuerdo de Escazú representa una oportunidad muy valiosa y sin precedentes para la región no sólo para el fortalecimiento de la democracia, los derechos humanos y la protección ambiental sino también para el cumplimiento de la agenda global más importante de nuestro tiempo: el desarrollo sostenible."/>
    <s v="Prólogo / John H. Knox .-- Presentación / Alicia Bárcena, Valeria Torres y Lina Muñoz Ávila .-- Introducción / Alicia Bárcena, Joseluis Samaniego .-- Primera parte. La prosperidad .--  Capítulo I. Estado de derecho, multilateralismo y prosperidad de las naciones / Alicia Bárcena, Joseluis Samaniego, Valeria Torres, Carlos De Miguel, David Barrio .-- Capítulo II. El Acuerdo de Escazú y la Agenda 2030 como eje fundamental de la reactivación económica nacional en el caso peruano / Carol Mora Paniagua, Isabel Calle Valladares .-- Capítulo III. Los derechos de acceso, las autoridades públicas y las entidades privadas a la luz del Acuerdo de Escazú y la Convención de Aarhus / Henry Jiménez Guanipa .-- Segunda parte. El planeta .-- Capítulo IV. Justicia climática, construcción de sociedades pacíficas y rendición de cuentas / Valentina Durán Medina, Constance Nalegach Romero .-- Capítulo V. El principio in dubio pro natura y su relación con el Acuerdo de Escazú y la Agenda 2030 / Sílvia Cappelli .-- Tercera parte. Las personas .-- Capítulo VI. El Acuerdo de Escazú ante la situación de riesgo de las personas defensoras del ambiente en América Latina y el Caribe / Alejandra Leyva Hernández, Andrea Cerami .-- Capítulo VII. La situación de las personas defensoras del ambiente en Colombia / Lina Muñoz Ávila, Karol Tatiana Sanabria Rodríguez, Andrea Turriago Molinas, Luisa Villarraga Zschommler .-- Capítulo VIII. Educación, democracia ambiental y desarrollo sostenible / Daniel Barragán-Terán .-- Cuarta parte. La paz .-- Capítulo IX. La participación en la construcción de la paz con justicia ambiental en Colombia / Gloria Amparo Rodríguez .-- Capítulo X. Sustainable development goal 16 in the Caribbean context: the role of the Escazu agreement in addressing implementation challenges in the region / Nicole Mohammed .-- Capítulo XI. El Acuerdo de Paz y el Acuerdo de Escazú para la protección de las personas defensoras del ambiente en Colombia / Camilo Quintero Giraldo, María Alejandra Lozano Amaya, Oriana Zapata, José Luis Díaz .-- Quinta parte. Las alianzas .-- Capítulo XII. Clínicas jurídicas, democracia ambiental y desarrollo sostenible: alianzas en acción / Sílvia Maria da Silveira Loureiro .-- Capítulo XIII. La alianza de clínicas jurídicas ambientales y el Acuerdo de Escazú / Mariano Castro Sánchez-Moreno .-- Capítulo XIV. Alianzas entre Gobiernos y sociedad civil, democracia ambiental y desarrollo sostenible / Patricia Madrigal Cordero."/>
    <s v="Texto"/>
    <s v="332 páginas."/>
    <s v="application/pdf"/>
    <s v="LC/TS.2021/96"/>
    <s v="https://hdl.handle.net/11362/47427"/>
    <s v="spa"/>
    <s v="332 p."/>
    <s v="['CEPAL', 'Universidad del Rosario']"/>
    <s v="['Santiago', 'Santiago']"/>
    <m/>
    <m/>
    <m/>
    <m/>
    <s v="Disponible"/>
    <s v="['ENVIRONMENT', 'SUSTAINABLE DEVELOPMENT', 'ACCESS TO INFORMATION', 'POPULAR PARTICIPATION', 'ENVIRONMENTAL JUSTICE', '2030 AGENDA FOR SUSTAINABLE DEVELOPMENT', 'HUMAN RIGHTS', 'PEACE', 'EDUCATION', 'DEMOCRACY', 'CIVIL SOCIETY', 'MULTILATERALISM', 'ENVIRONMENTAL PROTECTION', 'REGIONAL COOPERATION']"/>
    <s v="['MEDIO AMBIENTE', 'DESARROLLO SOSTENIBLE', 'ACCESO A LA INFORMACION', 'PARTICIPACION POPULAR', 'JUSTICIA AMBIENTAL', 'AGENDA 2030 PARA EL DESARROLLO SOSTENIBLE', 'DERECHOS HUMANOS', 'PAZ', 'EDUCACION', 'DEMOCRACIA', 'SOCIEDAD CIVIL', 'MULTILATERALISMO', 'PROTECCION AMBIENTAL', 'COOPERACION REGIONAL']"/>
    <s v="El Acuerdo de Escazú sobre democracia ambiental y su relación con la Agenda 2030 para el Desarrollo Sostenible"/>
    <s v="libro"/>
    <s v="pubweb"/>
    <m/>
    <s v="Santiago"/>
    <m/>
    <m/>
    <m/>
    <m/>
    <m/>
    <m/>
    <m/>
    <m/>
    <m/>
    <m/>
    <m/>
    <m/>
    <m/>
    <m/>
    <m/>
    <m/>
    <s v="['Bárcena Ibarra, Alicia', 'Torres, Valeria', 'Muñoz Ávila, Lina']"/>
    <m/>
    <m/>
    <m/>
    <m/>
    <m/>
    <m/>
    <m/>
    <m/>
    <m/>
    <m/>
    <m/>
    <m/>
    <m/>
    <s v="9789587847567"/>
    <n v="9789587847543"/>
    <m/>
    <m/>
    <m/>
    <m/>
    <m/>
    <m/>
    <m/>
    <m/>
    <m/>
    <m/>
    <m/>
    <m/>
    <m/>
    <m/>
    <m/>
    <m/>
    <m/>
    <m/>
    <m/>
    <m/>
    <x v="5"/>
    <x v="2"/>
    <s v="DESARROLLO SOSTENIBLE Y ASENTAMIENTOS HUMANOS"/>
    <x v="1"/>
    <m/>
  </r>
  <r>
    <s v="Documento Completo"/>
    <s v="S2200343_es"/>
    <s v="Boletines"/>
    <s v="S2200343_es"/>
    <s v="17"/>
    <s v="['INTERNATIONAL TRADE', 'SHIPPING AND PORTS']"/>
    <s v="['COMERCIO INTERNACIONAL', 'TRANSPORTE MARÍTIMO Y PUERTOS']"/>
    <s v="INTERNATIONAL TRADE AND INTEGRATION"/>
    <s v="COMERCIO INTERNACIONAL E INTEGRACIÓN"/>
    <s v="['Barleta, Eliana', 'Sánchez, Ricardo']"/>
    <s v="LATIN AMERICA AND THE CARIBBEAN"/>
    <s v="AMERICA LATINA Y EL CARIBE"/>
    <s v="2022-05-27T14:11:38Z"/>
    <s v="2022-05-27T14:11:38Z"/>
    <s v="2022-05-27"/>
    <s v="En 2020 el mundo fue impactado por la pandemia del COVID-19, que cambió la vida cotidiana de las personas y dejó efectos devastadores. Mucho se ha analizado sobre la pandemia y sus efectos en distintos sectores. Debido a la trayectoria del Boletín FAL en temas marítimos y portuarios, el presente número tiene como principal objetivo analizar si se ha dado inicio a la recuperación del transporte marítimo internacional vía contenedores en América Latina y el Caribe (ALC), así como también presentar la evolución y consecuencias del alza de los fletes marítimos de contenedores como uno de los temas emergentes que surgieron con la pandemia y que aún persisten."/>
    <m/>
    <s v="Texto"/>
    <s v="20 páginas."/>
    <s v="application/pdf"/>
    <m/>
    <s v="https://hdl.handle.net/11362/47901"/>
    <s v="spa"/>
    <s v="20 p."/>
    <s v="CEPAL"/>
    <s v="Santiago"/>
    <s v="Boletín FAL"/>
    <s v="eng"/>
    <s v="2021 Port Report: Early signs of a recovery in international container shipping in Latin America and the Caribbean"/>
    <s v="https://hdl.handle.net/11362/48012"/>
    <s v="Disponible"/>
    <s v="['MARITIME TRANSPORT', 'CONTAINERS', 'CONTAINER TERMINALS', 'SHIPPING STATISTICS', 'INTERNATIONAL TRADE']"/>
    <s v="['TRANSPORTE MARITIMO', 'CONTENEDORES', 'TERMINALES DE CONTENEDORES', 'ESTADISTICAS DEL TRANSPORTE MARITIMO', 'COMERCIO INTERNACIONAL']"/>
    <s v="Informe Portuario 2021: las primeras señales de recuperación en el transporte marítimo internacional vía contenedores de América Latina y el Caribe"/>
    <s v="publicación seriada"/>
    <s v="pubweb"/>
    <m/>
    <s v="Santiago"/>
    <m/>
    <m/>
    <m/>
    <m/>
    <m/>
    <m/>
    <m/>
    <m/>
    <m/>
    <m/>
    <m/>
    <m/>
    <m/>
    <m/>
    <m/>
    <s v="391"/>
    <m/>
    <m/>
    <s v="International Trade and Integration Division"/>
    <s v="División de Comercio Internacional e Integración"/>
    <m/>
    <m/>
    <m/>
    <m/>
    <m/>
    <m/>
    <m/>
    <m/>
    <m/>
    <m/>
    <m/>
    <m/>
    <m/>
    <m/>
    <m/>
    <m/>
    <m/>
    <m/>
    <m/>
    <m/>
    <m/>
    <m/>
    <m/>
    <m/>
    <m/>
    <m/>
    <m/>
    <m/>
    <m/>
    <m/>
    <m/>
    <m/>
    <x v="3"/>
    <x v="1"/>
    <s v="COMERCIO INTERNACIONAL E INTEGRACIÓN"/>
    <x v="1"/>
    <m/>
  </r>
  <r>
    <s v="Documento Completo"/>
    <s v="LC/MEX/TS.2021/24"/>
    <s v="Documentos de proyectos e investigación"/>
    <s v="2100956_es"/>
    <s v="['3', '13']"/>
    <s v="['CLIMATE CHANGE', 'HEALTH', 'PUBLIC POLICIES', 'SOCIAL RIGHTS', 'SUSTAINABLE DEVELOPMENT']"/>
    <s v="['CAMBIO CLIMÁTICO', 'DERECHOS SOCIALES', 'DESARROLLO SOSTENIBLE', 'POLÍTICAS PÚBLICAS', 'SALUD']"/>
    <s v="SUSTAINABLE DEVELOPMENT AND HUMAN SETTLEMENTS"/>
    <s v="DESARROLLO SOSTENIBLE Y ASENTAMIENTOS HUMANOS"/>
    <m/>
    <s v="LATIN AMERICA AND THE CARIBBEAN"/>
    <s v="AMERICA LATINA Y EL CARIBE"/>
    <s v="2021-12-06T18:22:02Z"/>
    <s v="2021-12-06T18:22:02Z"/>
    <s v="2021-12-06"/>
    <s v="Desde la primera conferencia global sobre salud y cambio climático en 2014 se ha evidenciado la necesidad de fomentar estrategias comunes entre actores clave para reducir y adaptarse a los efectos del cambio climático sobre la salud. En esta publicación se presenta un análisis de la relación entre cambio climático y salud en relación con las condiciones sociales, económicas y ambientales, así como los análisis y procesos de capacitación respecto a los potenciales impactos del cambio climático en la incidencia de enfermedades sensibles en los países de la región del Sistema de Integración Centroamericana (SICA).  Asimismo, se presentan metodologías y buenas prácticas para formular y evaluar políticas públicas orientadas al tema, recogiendo experiencias relevantes en dichos países."/>
    <s v="Resumen ejecutivo .-- Recomendaciones .-- Introducción .-- Capítulo I. Agenda internacional y regional de salud y cambio climático .-- Capítulo II. Cambio climático y salud humana .-- Capítulo III. Salud y cambio climático en Centroamérica .-- Capítulo IV. Métodos, técnicas y herramientas para el estudio del clima y la salud .-- Capítulo V. Metodología para formular políticas públicas de adaptación al cambio_x000d__x000a_climático en el sector salud .-- Capítulo VI. Conclusiones y recomendaciones."/>
    <s v="Texto"/>
    <s v="134 páginas."/>
    <s v="application/pdf"/>
    <s v="LC/MEX/TS.2021/24"/>
    <s v="https://hdl.handle.net/11362/47534"/>
    <s v="spa"/>
    <s v="134 p."/>
    <s v="CEPAL"/>
    <s v="México, D.F."/>
    <m/>
    <m/>
    <m/>
    <m/>
    <s v="Disponible"/>
    <s v="['CLIMATE CHANGE', 'MEDICAL ASPECTS', 'HEALTH', 'POVERTY', 'SOCIALLY DISADVANTAGED PERSONS', 'WOMEN', 'CHILDREN', 'AGEING PERSONS', 'MIGRANTS', 'INDIGENOUS PEOPLES', 'PEOPLE OF AFRICAN DESCENT', 'CLIMATE', 'HEALTH SERVICES', 'HEALTH POLICY', 'GUIDELINES', 'CASE STUDIES']"/>
    <s v="['CAMBIO CLIMATICO', 'ASPECTOS MEDICOS', 'SALUD', 'POBREZA', 'PERSONAS SOCIALMENTE DESFAVORECIDAS', 'MUJERES', 'NIÑOS', 'ANCIANOS', 'MIGRANTES', 'PUEBLOS INDIGENAS', 'AFRODESCENDIENTES', 'CLIMA', 'SERVICIOS DE SALUD', 'POLITICA SANITARIA', 'DIRECTRICES', 'ESTUDIOS DE CASOS']"/>
    <s v="Salud y cambio climático: metodologías y políticas públicas"/>
    <s v="libro"/>
    <s v="pubweb"/>
    <m/>
    <s v="México"/>
    <m/>
    <m/>
    <m/>
    <m/>
    <m/>
    <m/>
    <m/>
    <m/>
    <m/>
    <m/>
    <m/>
    <m/>
    <m/>
    <m/>
    <s v="NU. CEPAL"/>
    <m/>
    <m/>
    <m/>
    <m/>
    <m/>
    <m/>
    <m/>
    <m/>
    <m/>
    <m/>
    <m/>
    <m/>
    <m/>
    <m/>
    <m/>
    <m/>
    <m/>
    <m/>
    <m/>
    <m/>
    <m/>
    <m/>
    <m/>
    <m/>
    <m/>
    <m/>
    <m/>
    <m/>
    <m/>
    <m/>
    <m/>
    <m/>
    <m/>
    <m/>
    <m/>
    <m/>
    <m/>
    <x v="1"/>
    <x v="2"/>
    <s v="México"/>
    <x v="1"/>
    <m/>
  </r>
  <r>
    <s v="Documento Completo"/>
    <s v="LC/PUB.2022/5-P"/>
    <s v="Revistas"/>
    <s v="S2100930_es"/>
    <s v="['1', '8', '17']"/>
    <s v="['AGRICULTURE AND RURAL DEVELOPMENT', 'BALANCE OF PAYMENTS', 'INTERNATIONAL TRADE', 'ECONOMIC GROWTH', 'INCOME DISTRIBUTION', 'EMPLOYMENT', 'INNOVATION, SCIENCE AND TECHNOLOGY', 'MACROECONOMICS', 'POVERTY', 'LABOUR POLICY', 'PUBLIC POLICIES', 'SOCIAL PROTECTION', 'PENSIONS']"/>
    <s v="['AGRICULTURA Y DESARROLLO RURAL', 'BALANZA DE PAGOS', 'COMERCIO INTERNACIONAL', 'CRECIMIENTO ECONÓMICO', 'DISTRIBUCIÓN DEL INGRESO', 'EMPLEO', 'INNOVACIÓN, CIENCIA Y TECNOLOGÍA', 'MACROECONOMÍA', 'POBREZA', 'POLÍTICA LABORAL', 'POLÍTICAS PÚBLICAS', 'PROTECCIÓN SOCIAL', 'PENSIONES']"/>
    <s v="['ECONOMIC DEVELOPMENT', 'PRODUCTION, PRODUCTIVITY AND MANAGEMENT', 'SOCIAL DEVELOPMENT']"/>
    <s v="['DESARROLLO ECONÓMICO', 'DESARROLLO PRODUCTIVO Y EMPRESARIAL', 'DESARROLLO SOCIAL']"/>
    <m/>
    <s v="['ARGENTINA', 'BRAZIL', 'LATIN AMERICA AND THE CARIBBEAN', 'MEXICO']"/>
    <s v="['AMERICA LATINA Y EL CARIBE', 'ARGENTINA', 'BRASIL', 'MEXICO']"/>
    <s v="2022-04-27T12:15:51Z"/>
    <s v="2022-04-27T12:15:51Z"/>
    <s v="2022-04-01"/>
    <m/>
    <s v="Determinantes de la acumulación de capital en América Latina / Jeruza Haber Alves dos Santos, Leonardo Bornacki de Mattos y Luciano Dias de Carvalho .-- La inversión extranjera directa en América Latina desde la perspectiva de los flujos financieros ilícitos: ¿“cocacolonización” del ahorro? / Katiuska King Mantilla .-- Modelo de desarrollo, precariedad laboral y nuevas desigualdades sociales en América Latina / Dídimo Castillo Fernández .-- El cambio tecnológico y las tendencias del mercado laboral en América Latina y el Caribe: un análisis basado en las tareas / Ignacio Apella y Gonzalo Zunino .-- Estrategia de desarrollo con redistribución del ingreso: el salario mínimo y los frentes de expansión en México / Ricardo Bielschowsky, Miguel del Castillo, Gabriel Squeff,_x000d__x000a_Roberto Orozco y Hugo Beteta .-- Sistema previsional y pensamiento económico: irrealidad de los supuestos y predicciones falsas en el caso de la Argentina / Milva Geri .-- El Centro de Desarrollo Económico CEPAL/BNDE y la formación de una generación de planificadores del desarrollo en el Brasil / Elisa Klüger, Sergio Wanderley y Alexandre de Freitas Barbosa .-- Inserción internacional de los agronegocios brasileños: análisis comparativo / Rebecca Lima Albuquerque Maranhão y José Eustáquio Ribeiro Vieira Filho .-- Sindicalización y salarios: análisis por cuantiles / Gustavo Saraiva Frio, Marco Túlio Aniceto França y Davi Salomão Canavesi Farias Eskenazi .-- Efectos de las regalías petroleras en la desigualdad regional en el Brasil / Rafaela Nascimento Santos, Luiz Carlos de Santana Ribeiro y José Ricardo de Santana."/>
    <s v="Texto"/>
    <s v="229 páginas."/>
    <s v="application/pdf"/>
    <s v="LC/PUB.2022/5-P"/>
    <s v="https://hdl.handle.net/11362/47857"/>
    <s v="spa"/>
    <s v="229 p. : gráfs., tabls."/>
    <s v="CEPAL"/>
    <s v="Santiago"/>
    <s v="Revista CEPAL"/>
    <s v="eng"/>
    <s v="CEPAL Review no. 136"/>
    <s v="https://hdl.handle.net/11362/48037"/>
    <s v="Disponible"/>
    <s v="['CAPITAL', 'CAPITAL FORMATION', 'PUBLIC DEBT', 'CAPITAL MOVEMENTS', 'FOREIGN DIRECT INVESTMENT', 'ILLEGALITY', 'ECONOMIC DEVELOPMENT', 'DEVELOPMENT MODELS', 'EMPLOYMENT', 'POVERTY', 'TECHNOLOGICAL CHANGE', 'LABOUR MARKET', 'LABOUR PRODUCTIVITY', 'MINIMUM WAGE', 'INCOME DISTRIBUTION', 'CONSUMPTION', 'DEVELOPMENT STRATEGIES', 'SOCIAL SECURITY', 'ECONOMIC SYSTEMS', 'PENSIONS', 'RETIREMENT', 'DEVELOPMENT PLANNING', 'DEVELOPMENT RESEARCH', 'TECHNICAL COOPERATION', 'ECLAC', 'DEVELOPMENT BANKS', 'AGRICULTURE', 'INTERNATIONAL TRADE', 'AGRICULTURAL TRADE', 'TRADE UNIONS', 'LABOUR RELATIONS', 'WAGES', 'ECONOMIC ANALYSIS', 'REGIONAL DEVELOPMENT', 'PETROLEUM REVENUES', 'REGIONAL DISPARITIES']"/>
    <s v="['CAPITAL', 'FORMACION DE CAPITAL', 'DEUDA PUBLICA', 'MOVIMIENTOS DE CAPITAL', 'INVERSION EXTRANJERA DIRECTA', 'ILEGALIDAD', 'DESARROLLO ECONOMICO', 'MODELOS DE DESARROLLO', 'EMPLEO', 'POBREZA', 'CAMBIO TECNOLOGICO', 'MERCADO DE TRABAJO', 'PRODUCTIVIDAD DEL TRABAJO', 'SALARIO MINIMO', 'DISTRIBUCION DEL INGRESO', 'CONSUMO', 'ESTRATEGIAS DEL DESARROLLO', 'SEGURIDAD SOCIAL', 'SISTEMAS ECONOMICOS', 'PENSIONES', 'JUBILACION', 'PLANIFICACION DEL DESARROLLO', 'INVESTIGACION SOBRE EL DESARROLLO', 'COOPERACION TECNICA', 'CEPAL', 'BANCOS DE DESARROLLO', 'AGRICULTURA', 'COMERCIO INTERNACIONAL', 'COMERCIO AGRICOLA', 'SINDICATOS', 'RELACIONES LABORALES', 'SALARIOS', 'ANALISIS ECONOMICO', 'DESARROLLO REGIONAL', 'INGRESOS DEL PETROLEO', 'DESIGUALDADES REGIONALES']"/>
    <s v="Revista CEPAL no. 136"/>
    <s v="revista"/>
    <s v="biblioteca"/>
    <s v="gráficos., tablas."/>
    <s v="Santiago"/>
    <m/>
    <m/>
    <m/>
    <m/>
    <m/>
    <m/>
    <m/>
    <m/>
    <m/>
    <m/>
    <m/>
    <m/>
    <m/>
    <m/>
    <m/>
    <s v="136"/>
    <m/>
    <m/>
    <m/>
    <m/>
    <s v="S.22.II.G.8"/>
    <m/>
    <m/>
    <m/>
    <m/>
    <m/>
    <m/>
    <m/>
    <m/>
    <m/>
    <m/>
    <m/>
    <m/>
    <m/>
    <m/>
    <m/>
    <m/>
    <m/>
    <m/>
    <m/>
    <m/>
    <m/>
    <m/>
    <m/>
    <m/>
    <m/>
    <m/>
    <m/>
    <m/>
    <m/>
    <m/>
    <m/>
    <x v="4"/>
    <x v="1"/>
    <s v="Revista"/>
    <x v="1"/>
    <m/>
  </r>
  <r>
    <s v="Documento Completo"/>
    <s v="['LC/MEX/TS.2021/27', 'LC/MEX/TS.2021/27/Rev.1']"/>
    <s v="Documentos de proyectos e investigación"/>
    <s v="S2101003_es"/>
    <s v="7"/>
    <s v="['ENERGY', 'GOVERNANCE OF NATURAL RESOURCES', 'NATURAL RESOURCES']"/>
    <s v="['ENERGÍA', 'GOBERNANZA DE LOS RECURSOS NATURALES', 'RECURSOS NATURALES']"/>
    <s v="NATURAL RESOURCES"/>
    <s v="RECURSOS NATURALES"/>
    <s v="Torijano, Eugenio"/>
    <s v="['CENTRAL AMERICA', 'DOMINICAN REPUBLIC']"/>
    <s v="['AMERICA CENTRAL', 'REPUBLICA DOMINICANA']"/>
    <s v="2022-06-16T16:21:44Z"/>
    <s v="['2021-12-23T16:53:13Z', '2022-06-16T16:21:44Z']"/>
    <s v="2022-06-16"/>
    <s v="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Ha sido elaborado gracias a la colaboración de las instituciones nacionales y regionales del sector petrolero de los países del SICA."/>
    <m/>
    <s v="Texto"/>
    <s v="96 páginas."/>
    <s v="application/pdf"/>
    <s v="['LC/MEX/TS.2021/27/Rev.1', 'LC/MEX/TS.2021/27']"/>
    <s v="https://hdl.handle.net/11362/47630"/>
    <s v="spa"/>
    <s v="96 p."/>
    <s v="CEPAL"/>
    <s v="México, D.F."/>
    <m/>
    <m/>
    <m/>
    <m/>
    <s v="Disponible"/>
    <s v="['FUELS', 'HYDROCARBONS', 'PETROLEUM', 'CONSUMPTION', 'IMPORTS', 'EXPORTS', 'PETROLEUM PRICES', 'ENERGY RESOURCES', 'ENERGY STATISTICS']"/>
    <s v="['COMBUSTIBLES', 'HIDROCARBUROS', 'PETROLEO', 'CONSUMO', 'IMPORTACIONES', 'EXPORTACIONES', 'PRECIOS DEL PETROLEO', 'RECURSOS ENERGETICOS', 'ESTADISTICAS DE ENERGIA']"/>
    <s v="Centroamérica y la República Dominicana: estadísticas de hidrocarburos, 2020"/>
    <s v="libro"/>
    <s v="pubweb"/>
    <m/>
    <s v="México"/>
    <m/>
    <m/>
    <m/>
    <m/>
    <m/>
    <m/>
    <m/>
    <m/>
    <m/>
    <m/>
    <m/>
    <m/>
    <m/>
    <m/>
    <m/>
    <m/>
    <m/>
    <m/>
    <m/>
    <m/>
    <m/>
    <m/>
    <m/>
    <m/>
    <m/>
    <m/>
    <m/>
    <m/>
    <m/>
    <m/>
    <m/>
    <m/>
    <m/>
    <m/>
    <m/>
    <m/>
    <m/>
    <m/>
    <m/>
    <m/>
    <m/>
    <m/>
    <m/>
    <m/>
    <m/>
    <m/>
    <m/>
    <m/>
    <m/>
    <m/>
    <m/>
    <m/>
    <x v="1"/>
    <x v="1"/>
    <s v="México"/>
    <x v="1"/>
    <m/>
  </r>
  <r>
    <s v="Documento Completo"/>
    <s v="LC/CCITIC.3/2/Rev.2"/>
    <s v="['Documentos de Organos Subsidiarios', 'Documentos de reuniones y conferencias', 'Documentos de trabajo']"/>
    <s v="S2100942_es"/>
    <s v="9"/>
    <s v="['ECONOMIC GROWTH', 'INFORMATION AND COMMUNICATIONS TECHNOLOGIES (ICTS)', 'INNOVATION, SCIENCE AND TECHNOLOGY']"/>
    <s v="['CRECIMIENTO ECONÓMICO', 'INNOVACIÓN, CIENCIA Y TECNOLOGÍA', 'TECNOLOGÍAS DE LA INFORMACIÓN Y LAS COMUNICACIONES (TIC)']"/>
    <s v="['ECONOMIC DEVELOPMENT', 'PRODUCTION, PRODUCTIVITY AND MANAGEMENT']"/>
    <s v="['DESARROLLO ECONÓMICO', 'DESARROLLO PRODUCTIVO Y EMPRESARIAL']"/>
    <m/>
    <s v="LATIN AMERICA AND THE CARIBBEAN"/>
    <s v="AMERICA LATINA Y EL CARIBE"/>
    <s v="2021-12-10T15:03:33Z"/>
    <s v="2021-12-10T15:03:33Z"/>
    <s v="2021-12-07"/>
    <m/>
    <m/>
    <s v="Texto"/>
    <s v="4 páginas."/>
    <s v="application/pdf"/>
    <s v="LC/CCITIC.3/2/Rev.2"/>
    <s v="https://hdl.handle.net/11362/47549"/>
    <s v="spa"/>
    <s v="4 p."/>
    <s v="CEPAL"/>
    <s v="['Santiago', 'Santiago']"/>
    <m/>
    <s v="eng"/>
    <s v="Annotated provisional agenda. Third meeting of the Conference on Science, Innovation and Information and Communications Technologies of the Economic Commission for Latin America and the Caribbean"/>
    <s v="https://hdl.handle.net/11362/47551"/>
    <s v="Disponible"/>
    <s v="['INTERNET', 'INFORMATION TECHNOLOGY', 'COMMUNICATION TECHNOLOGY', 'SCIENCE AND TECHNOLOGY', 'INNOVATIONS', 'CONFERENCES']"/>
    <s v="['INTERNET', 'TECNOLOGIA DE LA INFORMACION', 'TECNOLOGIA DE LAS COMUNICACIONES', 'CIENCIA Y TECNOLOGIA', 'INNOVACIONES', 'CONFERENCIAS']"/>
    <s v="Temario provisional anotado. Tercera Reunión de la Conferencia de Ciencia, Innovación y Tecnologías de la Información y las Comunicaciones de la Comisión Económica para América Latina y el Caribe"/>
    <s v="['contribución a congreso', 'contribución a congreso', 'contribución a congreso']"/>
    <s v="biblioteca"/>
    <m/>
    <s v="Santiago"/>
    <m/>
    <m/>
    <m/>
    <m/>
    <m/>
    <m/>
    <m/>
    <m/>
    <m/>
    <m/>
    <s v="13-15 diciembre 2021"/>
    <s v="Conferencia de Ciencia, Innovación y Tecnologías de la Información y las Comunicaciones de la Comisión Económica para América Latina y el Caribe. Reunión"/>
    <s v="3"/>
    <s v="Conferencias y reuniones de órganos subsidiarios"/>
    <s v="NU. CEPAL"/>
    <m/>
    <m/>
    <m/>
    <m/>
    <m/>
    <m/>
    <m/>
    <m/>
    <s v="Reunión virtual"/>
    <m/>
    <m/>
    <m/>
    <m/>
    <m/>
    <m/>
    <m/>
    <m/>
    <m/>
    <m/>
    <m/>
    <m/>
    <m/>
    <m/>
    <m/>
    <m/>
    <m/>
    <m/>
    <m/>
    <m/>
    <m/>
    <m/>
    <m/>
    <m/>
    <m/>
    <m/>
    <m/>
    <m/>
    <x v="6"/>
    <x v="2"/>
    <s v="DESARROLLO PRODUCTIVO Y EMPRESARIAL"/>
    <x v="0"/>
    <m/>
  </r>
  <r>
    <s v="Documento Completo"/>
    <s v="LC/TS.2021/146"/>
    <s v="Series"/>
    <s v="S2100745_en"/>
    <m/>
    <s v="['2030 AGENDA FOR SUSTAINABLE DEVELOPMENT', 'AGEING', 'CHILDHOOD AND ADOLESCENCE', 'DEMOGRAPHY', 'DEMOGRAPHIC PROJECTIONS', 'YOUTH']"/>
    <s v="['AGENDA 2030 PARA EL DESARROLLO SOSTENIBLE', 'DEMOGRAFÍA', 'ENVEJECIMIENTO', 'INFANCIA Y ADOLESCENCIA', 'JUVENTUD', 'PROYECCIONES DEMOGRÁFICAS']"/>
    <s v="POPULATION AND DEVELOPMENT"/>
    <s v="POBLACIÓN Y DESARROLLO"/>
    <s v="Duda-Nyczak, Marta"/>
    <s v="LATIN AMERICA AND THE CARIBBEAN"/>
    <s v="AMERICA LATINA Y EL CARIBE"/>
    <s v="2021-11-08T19:38:37Z"/>
    <s v="2021-11-08T19:38:37Z"/>
    <s v="2021-11-08"/>
    <s v="In the context of the rapidly advancing population ageing, the region of Latin America and the Caribbean is currently facing an unprecedented challenge of adapting to the transformed - yet, still evolving - age structure of the population. The paper provides a regional synthesis of the National Transfer Accounts on the basis of the most recent NTA estimates from 10 LAC countries. Despite the greatly varying length of the per capita lifecycle surplus among the countries, the regional average stands at 26 years, with individuals below 30 and above 56 years old experiencing periods of deficits. At the aggregate level, children and youths continue being the biggest ‘burden’ to the regional economy and their deficit is mainly financed by private transfers. Public transfers are the principal financing flow of the older persons’ deficit. Using the UN population projections, the paper further illustrates the potential impacts of the expected demographic changes."/>
    <m/>
    <s v="Texto"/>
    <s v="37 páginas."/>
    <s v="application/pdf"/>
    <s v="LC/TS.2021/146"/>
    <s v="https://hdl.handle.net/11362/47418"/>
    <s v="eng"/>
    <s v="37 p."/>
    <s v="ECLAC"/>
    <s v="Santiago"/>
    <s v="Serie Población y Desarrollo"/>
    <m/>
    <m/>
    <m/>
    <s v="Disponible"/>
    <s v="['POPULATION', 'POPULATION DYNAMICS', 'POPULATION ASPECTS', 'SOCIAL ASPECTS', 'ECONOMIC ASPECTS', 'SUSTAINABLE DEVELOPMENT GOALS', 'AGEING', 'CHILDHOOD', 'ADOLESCENTS', 'YOUTH', 'POPULATION PROJECTIONS']"/>
    <s v="['POBLACION', 'DINAMICA DE LA POBLACION', 'ASPECTOS DEMOGRAFICOS', 'ASPECTOS SOCIALES', 'ASPECTOS ECONOMICOS', 'OBJETIVOS DE DESARROLLO SOSTENIBLE', 'ENVEJECIMIENTO', 'INFANCIA', 'ADOLESCENTES', 'JUVENTUD', 'PROYECCIONES DE POBLACION']"/>
    <s v="Demographic transition and achieving the SDGs in Latin America and the Caribbean: A regional overview of the National Transfer Accounts"/>
    <s v="libro"/>
    <s v="pubweb"/>
    <m/>
    <s v="Santiago"/>
    <m/>
    <m/>
    <m/>
    <m/>
    <m/>
    <m/>
    <m/>
    <m/>
    <m/>
    <m/>
    <m/>
    <m/>
    <m/>
    <m/>
    <m/>
    <s v="135"/>
    <m/>
    <m/>
    <s v="CELADE - Population Division"/>
    <s v="CELADE - División de Población"/>
    <m/>
    <m/>
    <m/>
    <m/>
    <m/>
    <m/>
    <m/>
    <m/>
    <m/>
    <m/>
    <m/>
    <m/>
    <m/>
    <m/>
    <m/>
    <m/>
    <m/>
    <m/>
    <m/>
    <m/>
    <m/>
    <m/>
    <m/>
    <m/>
    <m/>
    <m/>
    <m/>
    <m/>
    <m/>
    <m/>
    <m/>
    <m/>
    <x v="2"/>
    <x v="2"/>
    <s v="POBLACIÓN Y DESARROLLO"/>
    <x v="1"/>
    <m/>
  </r>
  <r>
    <s v="Documento Completo"/>
    <s v="LC/TS.2021/218"/>
    <s v="Documentos de proyectos e investigación"/>
    <s v="S2100876_es"/>
    <s v="['1', '11']"/>
    <s v="['CITIES AND HUMAN SETTLEMENTS', 'ECONOMIC GROWTH']"/>
    <s v="['CIUDADES Y ASENTAMIENTOS HUMANOS', 'CRECIMIENTO ECONÓMICO']"/>
    <s v="SUSTAINABLE DEVELOPMENT AND HUMAN SETTLEMENTS"/>
    <s v="DESARROLLO SOSTENIBLE Y ASENTAMIENTOS HUMANOS"/>
    <s v="Rodríguez Armas, Juan Carlos"/>
    <s v="PERU"/>
    <s v="PERU"/>
    <s v="2022-03-02T19:14:32Z"/>
    <s v="2022-03-02T19:14:32Z"/>
    <s v="2022-03-02"/>
    <s v="En este documento, elaborado en el marco de las actividades del proyecto &quot;Building Urban Economic Resilience during and after COVID-19&quot;, financiado mediante el 12o tramo adicional de la Cuenta de las Naciones Unidas para el Desarrollo (DA12A), se presenta un diagnóstico de la ciudad de Lima respecto de cinco dimensiones clave: i) entorno empresarial local, ii) mercado laboral local, iii) entorno financiero local, iv) gobernanza económica y v) infraestructura básica y conectividad. Estas dimensiones fueron identificadas mediante la herramienta de planificación y diagnóstico de la recuperación económica urbana y la resiliencia elaborada por el Fondo de las Naciones Unidas para el Desarrollo de la Capitalización (FNUDC). Mediante este diagnóstico, se busca comprender mejor los factores estructurales y las características idiosincrásicas de la ciudad de acuerdo con las dimensiones de la resiliencia urbana. El objetivo es hallar soluciones concretas que puedan ayudar a resolver el desafío de crear ciudades más resilientes y gobiernos locales con mayor capacidad de resistir crisis como la de la pandemia de enfermedad por coronavirus (COVID-19) y otras tensiones de carácter socioeconómico que probablemente sean recurrentes en un mundo predominantemente urbano."/>
    <s v="Introducción .-- I. Contexto .-- II. Resultados del diagnóstico. A. Resiliencia del entorno empresarial local. B. Resiliencia del mercado laboral local. C. Resiliencia del entorno financiero local. D. Resiliencia de la gobernanza económica .-- III. Conclusiones."/>
    <s v="Texto"/>
    <s v="79 páginas."/>
    <s v="application/pdf"/>
    <s v="LC/TS.2021/218"/>
    <s v="https://hdl.handle.net/11362/47770"/>
    <s v="spa"/>
    <s v="79 p."/>
    <s v="CEPAL"/>
    <s v="Santiago"/>
    <s v="Documentos de Proyectos"/>
    <m/>
    <m/>
    <m/>
    <s v="Disponible"/>
    <s v="['CITIES', 'HUMAN SETTLEMENTS', 'ECONOMIC CRISIS', 'ECONOMIC DEVELOPMENT', 'INDUSTRIAL DEVELOPMENT', 'EMPLOYMENT', 'LABOUR MARKET', 'FINANCIAL INSTITUTIONS', 'ECONOMIC POLICY', 'COVID-19', 'VIRUSES', 'PANDEMICS', 'ECONOMIC ASPECTS']"/>
    <s v="['CIUDADES', 'ASENTAMIENTOS HUMANOS', 'CRISIS ECONOMICA', 'DESARROLLO ECONOMICO', 'DESARROLLO INDUSTRIAL', 'EMPLEO', 'MERCADO DE TRABAJO', 'INSTITUCIONES FINANCIERAS', 'POLITICA ECONOMICA', 'COVID-19', 'VIRUS', 'PANDEMIAS', 'ASPECTOS ECONOMICOS']"/>
    <s v="Informe de diagnóstico de recuperación económica urbana y resiliencia en Lima"/>
    <s v="libro"/>
    <s v="pubweb"/>
    <m/>
    <s v="Santiago"/>
    <m/>
    <m/>
    <m/>
    <m/>
    <m/>
    <m/>
    <s v="Proyecto “Fomento de la resiliencia económica urbana durante y post-COVID”"/>
    <s v="Cuenta de las Naciones Unidas para el Desarrollo"/>
    <m/>
    <m/>
    <m/>
    <m/>
    <m/>
    <m/>
    <m/>
    <m/>
    <m/>
    <m/>
    <m/>
    <m/>
    <m/>
    <m/>
    <m/>
    <m/>
    <m/>
    <m/>
    <m/>
    <m/>
    <m/>
    <m/>
    <m/>
    <m/>
    <m/>
    <m/>
    <m/>
    <m/>
    <m/>
    <m/>
    <m/>
    <m/>
    <m/>
    <m/>
    <m/>
    <m/>
    <m/>
    <m/>
    <m/>
    <m/>
    <m/>
    <m/>
    <m/>
    <m/>
    <x v="1"/>
    <x v="1"/>
    <s v="DESARROLLO SOSTENIBLE Y ASENTAMIENTOS HUMANOS"/>
    <x v="1"/>
    <m/>
  </r>
  <r>
    <s v="Documento Completo"/>
    <s v="LC/CEA.11/DDR/4"/>
    <s v="['Documentos de Organos Subsidiarios', 'Documentos de reuniones y conferencias', 'Documentos de trabajo']"/>
    <s v="S2100904_es"/>
    <m/>
    <s v="['ECONOMIC STATISTICS', 'TRADE IN GOODS AND SERVICES']"/>
    <s v="['COMERCIO DE BIENES Y SERVICIOS', 'ESTADÍSTICAS ECONÓMICAS']"/>
    <s v="STATISTICS"/>
    <s v="ESTADÍSTICAS"/>
    <m/>
    <s v="LATIN AMERICA"/>
    <s v="AMERICA LATINA"/>
    <s v="2021-11-25T19:16:55Z"/>
    <s v="2021-11-25T19:16:55Z"/>
    <s v="2021-11-25"/>
    <m/>
    <m/>
    <s v="Texto"/>
    <s v="124 páginas."/>
    <s v="application/pdf"/>
    <s v="LC/CEA.11/DDR/4"/>
    <s v="https://hdl.handle.net/11362/47494"/>
    <s v="spa"/>
    <s v="124 p. : tabls."/>
    <s v="CEPAL"/>
    <m/>
    <m/>
    <m/>
    <m/>
    <m/>
    <s v="Disponible"/>
    <s v="['STATISTICS', 'PRICES', 'TRADE IN SERVICES', 'MEASUREMENT']"/>
    <s v="['ESTADISTICA', 'PRECIOS', 'COMERCIO DE SERVICIOS', 'MEDICION']"/>
    <s v="Medición de precios y volumen en el sector servicios: experiencias de países seleccionados de América Latina. Versión preliminar"/>
    <s v="['contribución a congreso', 'contribución a congreso', 'contribución a congreso']"/>
    <s v="biblioteca"/>
    <s v="tablas."/>
    <s v="Santiago"/>
    <m/>
    <m/>
    <m/>
    <m/>
    <m/>
    <m/>
    <m/>
    <m/>
    <m/>
    <m/>
    <s v="23-25 noviembre 2021"/>
    <s v="Conferencia Estadística de las Américas. Reunión"/>
    <s v="11"/>
    <s v="Conferencias y reuniones de órganos subsidiarios"/>
    <s v="NU. CEPAL"/>
    <m/>
    <m/>
    <m/>
    <m/>
    <m/>
    <m/>
    <m/>
    <m/>
    <s v="Reunión virtual"/>
    <m/>
    <m/>
    <m/>
    <m/>
    <m/>
    <m/>
    <m/>
    <m/>
    <m/>
    <m/>
    <m/>
    <m/>
    <m/>
    <m/>
    <m/>
    <m/>
    <m/>
    <m/>
    <m/>
    <m/>
    <m/>
    <m/>
    <m/>
    <m/>
    <m/>
    <m/>
    <m/>
    <m/>
    <x v="6"/>
    <x v="2"/>
    <s v="ESTADÍSTICAS"/>
    <x v="0"/>
    <m/>
  </r>
  <r>
    <s v="Documento Completo"/>
    <s v="LC/TS.2022/18"/>
    <s v="Series"/>
    <s v="S2200027_es"/>
    <s v="4"/>
    <s v="['EDUCATION', 'INEQUALITY', 'PUBLIC POLICIES', 'SOCIAL RIGHTS']"/>
    <s v="['DERECHOS SOCIALES', 'DESIGUALDAD', 'EDUCACIÓN', 'POLÍTICAS PÚBLICAS']"/>
    <s v="SOCIAL DEVELOPMENT"/>
    <s v="DESARROLLO SOCIAL"/>
    <m/>
    <s v="LATIN AMERICA AND THE CARIBBEAN"/>
    <s v="AMERICA LATINA Y EL CARIBE"/>
    <s v="2022-03-14T15:25:17Z"/>
    <s v="2022-03-14T15:25:17Z"/>
    <s v="2022-03-14"/>
    <s v="Este documento constituye la memoria del Primer Seminario Regional de Desarrollo Social “Educación en América Latina y el Caribe: la crisis prolongada como una oportunidad de reestructuración”, organizado por la Comisión Económica para América Latina y el Caribe (CEPAL) los días 13, 14 y 15 de octubre de 2021._x000d__x000a_El seminario tuvo por objetivo reflexionar sobre la educación como motor del desarrollo social con expertos de Naciones Unidas y organizaciones multilaterales, académicos y tomadores de decisiones de política educativa en la región y sobre las estrategias que se están planteando en el campo de las políticas educativas como parte de la recuperación transformadora con igualdad y sostenibilidad en la región."/>
    <s v="Resumen .-- Antecedentes .-- Palabras inaugurales / Alicia Bárcena .-- Panel I: Oportunidades de reconstruir sistemas educativos más inclusivos y resilientes .-- Panel II: Adolescentes y jóvenes durante la pandemia - una secundaria inclusiva .-- Panel III: Agenda de recuperación educativa frente a la pandemia .-- Panel IV: Habilidades y competencias necesarias en un contexto cambiante .-- Panel V: Educación, protección social integral y pandemia .-- Palabras de cierre: articulación de las políticas educativas con las otras políticas sociales y la oportunidad de repensar la educación."/>
    <s v="Texto"/>
    <s v="41 páginas."/>
    <s v="application/pdf"/>
    <s v="LC/TS.2022/18"/>
    <s v="https://hdl.handle.net/11362/47802"/>
    <s v="spa"/>
    <s v="41 p."/>
    <s v="CEPAL"/>
    <s v="Santiago"/>
    <s v="Serie Seminarios y Conferencias"/>
    <s v="eng"/>
    <s v="Report of the first regional seminar on social development. Education in Latin America and theCaribbean: The prolonged crisis as an opportunity for restructuring"/>
    <s v="https://hdl.handle.net/11362/48546"/>
    <s v="Disponible"/>
    <s v="['SOCIAL DEVELOPMENT', 'EDUCATION', 'YOUTH', 'ADOLESCENTS', 'COVID-19', 'EDUCATIONAL POLICY', 'SOCIAL SECURITY', 'SOCIAL POLICY', 'EQUALITY', 'CONFERENCES', 'PANDEMICS']"/>
    <s v="['DESARROLLO SOCIAL', 'EDUCACION', 'JUVENTUD', 'ADOLESCENTES', 'COVID-19', 'POLITICA EDUCATIVA', 'SEGURIDAD SOCIAL', 'POLITICA SOCIAL', 'IGUALDAD', 'CONFERENCIAS', 'PANDEMIAS']"/>
    <s v="Memoria del Primer Seminario Regional de Desarrollo Social. Educación en América Latina y el Caribe: la crisis prolongada como una oportunidad de reestructuración"/>
    <s v="libro"/>
    <s v="pubweb"/>
    <m/>
    <s v="Santiago"/>
    <m/>
    <m/>
    <m/>
    <m/>
    <m/>
    <m/>
    <m/>
    <m/>
    <m/>
    <m/>
    <s v="13-15 octubre 2021"/>
    <s v="Seminario Regional de Desarrollo Social “Educación en América Latina y el Caribe: la crisis prolongada como una oportunidad de reestructuración”"/>
    <s v="1"/>
    <m/>
    <m/>
    <s v="96"/>
    <m/>
    <m/>
    <m/>
    <m/>
    <m/>
    <m/>
    <m/>
    <m/>
    <m/>
    <m/>
    <m/>
    <m/>
    <m/>
    <m/>
    <m/>
    <m/>
    <m/>
    <m/>
    <s v="['Esper, Tomás', 'Huepe, Mariana', 'Palma, Amalia']"/>
    <m/>
    <m/>
    <m/>
    <m/>
    <m/>
    <m/>
    <m/>
    <m/>
    <m/>
    <m/>
    <m/>
    <m/>
    <m/>
    <m/>
    <m/>
    <m/>
    <m/>
    <x v="2"/>
    <x v="1"/>
    <s v="DESARROLLO SOCIAL"/>
    <x v="1"/>
    <m/>
  </r>
  <r>
    <s v="Documento Completo"/>
    <s v="LC/TS.2021/145"/>
    <s v="Documentos de proyectos e investigación"/>
    <s v="S2100737_es"/>
    <s v="5"/>
    <s v="['FAIR TRADE', 'GENDER EQUALITY', 'INTERNATIONAL TRADE', 'MICRO, SMALL AND MEDIUM-SIZED ENTERPRISES (MSMES)']"/>
    <s v="['COMERCIO INTERNACIONAL', 'COMERCIO JUSTO', 'IGUALDAD DE GÉNERO', 'MICRO, PEQUEÑAS Y MEDIANAS EMPRESAS (MIPYME)']"/>
    <s v="INTERNATIONAL TRADE AND INTEGRATION"/>
    <s v="COMERCIO INTERNACIONAL E INTEGRACIÓN"/>
    <s v="Olmos, Ximena"/>
    <s v="['LATIN AMERICA', 'CHILE', 'GUATEMALA', 'NICARAGUA']"/>
    <s v="['AMERICA LATINA', 'CHILE', 'GUATEMALA', 'NICARAGUA']"/>
    <s v="2021-11-19T15:46:28Z"/>
    <s v="2021-11-19T15:46:28Z"/>
    <s v="2021-11-19"/>
    <s v="En este documento se revisan las acciones, los avances y los desafíos en la implementación de estrategias de igualdad de género en el comercio justo a través de tres experiencias de asociaciones de pequeños productores agrícolas de América Latina. Las estrategias de igualdad de género en el comercio justo se centran principalmente en cambios de actitud, prácticas y políticas en la producción agrícola, el comercio y la economía en general. La Coordinadora Latinoamericana y del Caribe de Pequeños Productores y Trabajadores de Comercio Justo (CLAC) impulsa estas transformaciones mediante el empoderamiento de las mujeres y la transversalización del enfoque de género en todo el quehacer de las asociaciones de productores. En cada caso intervienen factores del contexto nacional, las características propias del tipo de cultivo y la forma de organización, así como los roles asignados a mujeres y hombres dentro de las familias y la inspiración y perseverancia de líderes y lideresas. Si bien cada caso es único, las experiencias y los aprendizajes que aquí se exponen pueden ser un aporte para otras agrupaciones e instituciones en la definición de herramientas para avanzar en la equidad de género y el empoderamiento de las productoras agrícolas."/>
    <s v="Resumen .-- Introducción .-- I. Comercio justo y género .-- II. Los casos: la implementación de la estrategia. A. Los contextos nacionales previos a la pandemia. B. Nueces en Chile: AGRONUEZ. C. Café en Guatemala: el caso de ASOBAGRI. D. Café en Nicaragua:PRODECOOP .-- III. Análisis transversal y conclusiones."/>
    <s v="Texto"/>
    <s v="43 páginas."/>
    <s v="application/pdf"/>
    <s v="LC/TS.2021/145"/>
    <s v="https://hdl.handle.net/11362/47452"/>
    <s v="spa"/>
    <s v="43 p."/>
    <s v="CEPAL"/>
    <s v="Santiago"/>
    <s v="Documentos de Proyectos"/>
    <m/>
    <m/>
    <m/>
    <s v="Disponible"/>
    <s v="['INTERNATIONAL TRADE', 'FREE TRADE', 'GENDER EQUALITY', 'WOMEN', 'SMALL FARMS', 'SMALL AND MEDIUM ENTERPRISES', 'AGRICULTURAL TRADE', 'COFFEE', 'NUTS', 'FAIR TRADE']"/>
    <s v="['COMERCIO INTERNACIONAL', 'LIBRE COMERCIO', 'IGUALDAD DE GENERO', 'MUJERES', 'PEQUEÑAS EXPLOTACIONES AGRICOLAS', 'PEQUEÑAS Y MEDIANAS EMPRESAS', 'COMERCIO AGRICOLA', 'CAFE', 'NUECES', 'COMERCIO JUSTO']"/>
    <s v="La superación de brechas de género en el comercio justo: el caso de pequeños productores de América Latina"/>
    <s v="libro"/>
    <s v="pubweb"/>
    <m/>
    <s v="Santiago"/>
    <m/>
    <m/>
    <m/>
    <m/>
    <m/>
    <m/>
    <s v="Convenio de Colaboración Específico entre la Coordinadora Latinoamericana y del Caribe de Pequeños Productores y Trabajadores de Comercio Justo (CLAC) y la CEPAL"/>
    <s v="Coordinadora Latinoamericana y del Caribe de Pequeños Productores y Trabajadores de Comercio Justo"/>
    <m/>
    <m/>
    <m/>
    <m/>
    <m/>
    <m/>
    <m/>
    <m/>
    <m/>
    <m/>
    <m/>
    <m/>
    <m/>
    <m/>
    <m/>
    <m/>
    <m/>
    <m/>
    <m/>
    <m/>
    <m/>
    <m/>
    <m/>
    <m/>
    <m/>
    <m/>
    <m/>
    <m/>
    <m/>
    <m/>
    <m/>
    <m/>
    <m/>
    <m/>
    <m/>
    <m/>
    <m/>
    <m/>
    <m/>
    <m/>
    <m/>
    <m/>
    <m/>
    <m/>
    <x v="1"/>
    <x v="2"/>
    <s v="COMERCIO INTERNACIONAL E INTEGRACIÓN"/>
    <x v="1"/>
    <m/>
  </r>
  <r>
    <s v="Documento Completo"/>
    <s v="LC/TS.2022/63"/>
    <s v="Documentos de proyectos e investigación"/>
    <s v="S2200413_es"/>
    <s v="3"/>
    <s v="['COVID-19', 'HEALTH', 'INEQUALITY', 'SOCIAL PROTECTION', 'SOCIAL RIGHTS']"/>
    <s v="['COVID-19', 'DERECHOS SOCIALES', 'DESIGUALDAD', 'PROTECCIÓN SOCIAL', 'SALUD']"/>
    <s v="SOCIAL DEVELOPMENT"/>
    <s v="DESARROLLO SOCIAL"/>
    <s v="['Cid, Camilo', 'Marinho, María Luisa']"/>
    <s v="LATIN AMERICA AND THE CARIBBEAN"/>
    <s v="AMERICA LATINA Y EL CARIBE"/>
    <s v="2022-06-07T19:18:12Z"/>
    <s v="2022-06-07T19:18:12Z"/>
    <s v="2022-06-07"/>
    <s v="A dos años de que la Organización Mundial de la Salud (OMS) declarara la pandemia de enfermedad por coronavirus (COVID-19), los países de América Latina y el Caribe continúan viéndose afectados por una profunda crisis sanitaria, social y económica. La región ha mostrado ser particularmente vulnerable a la pandemia; sus problemas estructurales se han agudizado y han quedado al descubierto las debilidades y brechas de los sistemas de salud y de protección social. El análisis de la evolución de la pandemia realizado en este documento contribuye a visibilizar la centralidad de la salud para el desarrollo social inclusivo y el desarrollo sostenible de las sociedades, así como la interdependencia que existe entre las dimensiones social, económica y ambiental del desarrollo sostenible. Asimismo, se destaca cómo la pandemia constituye una oportunidad para poner énfasis en la urgencia de invertir en sistemas de salud universales, integrales, sostenibles y resilientes ante las crisis que puedan surgir en el futuro, en estrecha articulación con los demás sectores y, en particular, con los sistemas de protección social."/>
    <s v="Resumen .-- Introducción .-- I. La evolución de la pandemia y la profundización de la desigualdad .-- II. De la emergencia en 2020 a la crisis sanitaria prologada en 2021 y 2022: el impacto_x000d__x000a_en los sistemas de salud y en la salud de las personas .-- III. La centralidad del acceso a las vacunas en el control de la crisis sanitaria y el rol de las respuestas multisectoriales ante una crisis que sigue vigente .-- IV. Reflexiones y aprendizajes para avanzar hacia sistemas de salud y de protección social universales, integrales, sostenibles y resilientes."/>
    <s v="Texto"/>
    <s v="54 páginas."/>
    <s v="application/pdf"/>
    <s v="LC/TS.2022/63"/>
    <s v="https://hdl.handle.net/11362/47914"/>
    <s v="spa"/>
    <s v="54 p."/>
    <s v="CEPAL"/>
    <s v="Santiago"/>
    <s v="Documentos de Proyectos"/>
    <m/>
    <m/>
    <m/>
    <s v="Disponible"/>
    <s v="['COVID-19', 'VIRUSES', 'PANDEMICS', 'SOCIAL ASPECTS', 'EQUALITY', 'HEALTH', 'HEALTH SERVICES', 'RIGHT TO HEALTH', 'FINANCING', 'SOCIAL SECURITY', 'HEALTH POLICY', 'HEALTH STATISTICS']"/>
    <s v="['COVID-19', 'VIRUS', 'PANDEMIAS', 'ASPECTOS SOCIALES', 'IGUALDAD', 'SALUD', 'SERVICIOS DE SALUD', 'DERECHO A LA SALUD', 'FINANCIACION', 'SEGURIDAD SOCIAL', 'POLITICA SANITARIA', 'ESTADISTICAS SANITARIAS']"/>
    <s v="Dos años de pandemia de COVID-19 en América Latina y el Caribe: reflexiones para avanzar hacia sistemas de salud y de protección social universales, integrales, sostenibles y resilientes"/>
    <s v="libro"/>
    <s v="pubweb"/>
    <m/>
    <m/>
    <m/>
    <m/>
    <m/>
    <m/>
    <m/>
    <m/>
    <s v="Proyecto “Reactivación transformadora: superando las consecuencias de la pandemia de COVID-19 en América Latina y el Caribe”"/>
    <s v="German Agency for International Cooperation"/>
    <m/>
    <m/>
    <m/>
    <m/>
    <m/>
    <m/>
    <m/>
    <m/>
    <m/>
    <m/>
    <m/>
    <m/>
    <m/>
    <m/>
    <m/>
    <m/>
    <m/>
    <m/>
    <m/>
    <m/>
    <m/>
    <m/>
    <m/>
    <m/>
    <m/>
    <m/>
    <m/>
    <m/>
    <m/>
    <m/>
    <m/>
    <m/>
    <m/>
    <m/>
    <m/>
    <m/>
    <m/>
    <m/>
    <m/>
    <m/>
    <m/>
    <m/>
    <m/>
    <m/>
    <x v="1"/>
    <x v="1"/>
    <s v="DESARROLLO SOCIAL"/>
    <x v="1"/>
    <m/>
  </r>
  <r>
    <s v="Documento Completo"/>
    <s v="LC/CAR/2021/8"/>
    <s v="Documentos de reuniones y conferencias"/>
    <s v="LCCAR2021_08_en"/>
    <s v="['9', '11', '17']"/>
    <s v="['CLIMATE CHANGE', 'COVID-19', 'DISASTERS', 'FINANCING FOR DEVELOPMENT', 'PLANNING', 'INFORMATION AND COMMUNICATIONS TECHNOLOGIES (ICTS)', 'INNOVATION, SCIENCE AND TECHNOLOGY', 'INTERNATIONAL COOPERATION', 'PUBLIC POLICIES', 'SUSTAINABLE DEVELOPMENT', 'TRAINING', 'FORESIGHT', 'GEOSPATIAL INFORMATION']"/>
    <s v="['CAMBIO CLIMÁTICO', 'CAPACITACIÓN', 'COOPERACIÓN INTERNACIONAL', 'COVID-19', 'DESARROLLO SOSTENIBLE', 'DESASTRES', 'FINANCIAMIENTO PARA EL DESARROLLO', 'INNOVACIÓN, CIENCIA Y TECNOLOGÍA', 'PLANIFICACIÓN', 'POLÍTICAS PÚBLICAS', 'TECNOLOGÍAS DE LA INFORMACIÓN Y LAS COMUNICACIONES (TIC)', 'PROSPECTIVA', 'INFORMACIÓN GEOESPACIAL']"/>
    <s v="['ECONOMIC DEVELOPMENT', 'PLANNING FOR DEVELOPMENT', 'POPULATION AND DEVELOPMENT', 'SOCIAL DEVELOPMENT', 'SUSTAINABLE DEVELOPMENT AND HUMAN SETTLEMENTS']"/>
    <s v="['DESARROLLO ECONÓMICO', 'DESARROLLO SOCIAL', 'DESARROLLO SOSTENIBLE Y ASENTAMIENTOS HUMANOS', 'PLANIFICACIÓN PARA EL DESARROLLO', 'POBLACIÓN Y DESARROLLO']"/>
    <m/>
    <s v="CARIBBEAN REGION"/>
    <s v="CARIBE"/>
    <s v="2021-12-22T22:39:15Z"/>
    <s v="2021-12-22T22:39:15Z"/>
    <s v="2021-12-14"/>
    <m/>
    <m/>
    <s v="Texto"/>
    <s v="35 páginas."/>
    <s v="application/pdf"/>
    <s v="LC/CAR/2021/8"/>
    <s v="https://hdl.handle.net/11362/47605"/>
    <s v="eng"/>
    <s v="35 p."/>
    <s v="ECLAC, Subregional Headquarters for the Caribbean"/>
    <m/>
    <m/>
    <m/>
    <m/>
    <m/>
    <s v="Disponible"/>
    <s v="['REGIONAL COOPERATION', 'DISASTER PREVENTION', 'DISASTER PREPAREDNESS', 'GEOSPATIAL INFORMATION MANAGEMENT', 'DIGITAL TECHNOLOGY', 'COMPUTER SOFTWARE', 'COMPUTER APPLICATIONS', 'DATA PROCESSING', 'DATA ANALYSIS', 'PHYSICAL PLANNING', 'MAPS', 'CARTOGRAPHY', 'COMPUTER MAPPING', 'INFORMATION TECHNOLOGY', 'COMMUNICATION TECHNOLOGY', 'INFORMATION EXCHANGE', 'DATABASE MANAGEMENT', 'DEVELOPMENT PLANNING', 'NATURAL DISASTERS', 'FINANCING', 'TECHNICAL COOPERATION', 'POLICY MAKING', 'CAPACITY BUILDING', 'CONFERENCES', 'EVALUATION', 'MEETING RECORDS', 'SUSTAINABLE DEVELOPMENT', 'SMALL ISLAND DEVELOPING STATES']"/>
    <s v="['COOPERACION REGIONAL', 'PREVENCION DE DESASTRES', 'PREPARACION PARA CASOS DE DESASTRES', 'GESTION DE LA INFORMACION GEOESPACIAL', 'TECNOLOGIA DIGITAL', 'SOPORTE LOGICO', 'APLICACIONES DE COMPUTADORAS', 'PROCESAMIENTO DE DATOS', 'ANALISIS DE DATOS', 'PLANIFICACION FISICA', 'MAPAS', 'CARTOGRAFIA', 'CARTOGRAFIA AUTOMATICA', 'TECNOLOGIA DE LA INFORMACION', 'TECNOLOGIA DE LAS COMUNICACIONES', 'INTERCAMBIO DE INFORMACION', 'GESTION DE BASES DE DATOS', 'PLANIFICACION DEL DESARROLLO', 'DESASTRES NATURALES', 'FINANCIACION', 'COOPERACION TECNICA', 'ELABORACION DE POLITICAS', 'DESARROLLO DE CAPACIDAD', 'CONFERENCIAS', 'EVALUACION', 'ACTAS DE SESIONES', 'DESARROLLO SOSTENIBLE', 'PEQUEÑOS ESTADOS INSULARES EN DESARROLLO']"/>
    <s v="Report of the workshop I on policy issues towards effective applications of geospatial technologies and data in support of disaster risk management in the Caribbean"/>
    <s v="contribución a congreso"/>
    <s v="biblioteca"/>
    <m/>
    <s v="Puerto España"/>
    <m/>
    <m/>
    <m/>
    <m/>
    <m/>
    <m/>
    <m/>
    <m/>
    <m/>
    <m/>
    <s v="30 August 2021"/>
    <s v="Workshop I on policy issues towards effective applications of geospatial technologies and data in support of disaster risk management in the Caribbean. Virtual workshop"/>
    <s v="1"/>
    <s v="Reuniones organizadas por las subsedes en oficinas de la CEPAL"/>
    <s v="NU. CEPAL. Sede Subregional para el Caribe"/>
    <m/>
    <m/>
    <m/>
    <m/>
    <m/>
    <m/>
    <m/>
    <m/>
    <m/>
    <m/>
    <m/>
    <m/>
    <m/>
    <m/>
    <m/>
    <m/>
    <m/>
    <m/>
    <m/>
    <m/>
    <m/>
    <m/>
    <m/>
    <m/>
    <m/>
    <m/>
    <m/>
    <m/>
    <m/>
    <m/>
    <m/>
    <m/>
    <m/>
    <m/>
    <m/>
    <m/>
    <m/>
    <x v="0"/>
    <x v="2"/>
    <s v="Puerto España"/>
    <x v="0"/>
    <m/>
  </r>
  <r>
    <s v="Documento Completo"/>
    <s v="LC/TS.2022/3"/>
    <s v="Documentos de proyectos e investigación"/>
    <s v="S2100887_es"/>
    <s v="16"/>
    <s v="['SOCIAL COHESION', 'SOCIAL STATISTICS']"/>
    <s v="['COHESIÓN SOCIAL', 'ESTADÍSTICAS SOCIALES']"/>
    <s v="SOCIAL DEVELOPMENT"/>
    <s v="DESARROLLO SOCIAL"/>
    <s v="['Castillo, Juan Carlos', 'Espinoza, Vicente', 'Barozet, Emmanuelle']"/>
    <s v="CHILE"/>
    <s v="CHILE"/>
    <s v="2022-02-09T14:10:19Z"/>
    <s v="2022-02-09T14:10:19Z"/>
    <s v="2022-02-09"/>
    <s v="En momentos de crisis e incertidumbre, la cohesión social —ese “cemento” invisible que une a las sociedades y se relaciona con un sentido de pertenencia y con la confianza necesaria para la convivencia pacífica— constituye una preocupación y, a la vez, una aspiración necesaria para construir una sociedad mejor. En este estudio, se analiza el fenómeno de la cohesión social y sus cambios en el caso de Chile. Partiendo de un nuevo marco conceptual y de medición propuesto por la Comisión Económica para América Latina y el Caribe (CEPAL), en que convergen elementos como las relaciones sociales de igualdad, el sentido de pertenencia y la orientación hacia el bien común, se utiliza una propuesta de indicadores de cohesión social basada en el Estudio Longitudinal Social de Chile (ELSOC), elaborado por el Centro de Estudios de Conflicto y Cohesión Social (COES). La naturaleza de este estudio longitudinal de tipo panel permite llevar a cabo un análisis innovador de los cambios ocurridos en nueve indicadores de cohesión social en Chile entre 2016 y 2020, período que abarca el surgimiento de las protestas y manifestaciones en octubre de 2019, el comienzo de la pandemia de enfermedad por coronavirus (COVID-19) y el inicio de un nuevo proceso constituyente."/>
    <s v="['Agencia Española de Cooperación Internacional para el Desarrollo', 'Resumen .-- Introducción .-- I. Generación de indicadores de cohesión social .-- II. Cambios en la cohesión social en Chile 2016-2020 .-- III. Habilitadores e inhibidores de la cohesión social .-- IV. Reflexiones finales.']"/>
    <s v="Texto"/>
    <s v="65 páginas."/>
    <s v="application/pdf"/>
    <s v="LC/TS.2022/3"/>
    <s v="https://hdl.handle.net/11362/47735"/>
    <s v="spa"/>
    <s v="65 p."/>
    <s v="CEPAL"/>
    <s v="Santiago"/>
    <s v="Documentos de Proyectos"/>
    <m/>
    <m/>
    <m/>
    <s v="Disponible"/>
    <s v="['SOCIAL COHESION', 'SOCIAL INDICATORS', 'MEASUREMENT', 'EQUALITY', 'JUSTICE', 'SOCIAL WELFARE', 'SOCIAL INTEGRATION']"/>
    <s v="['COHESION SOCIAL', 'INDICADORES SOCIALES', 'MEDICION', 'IGUALDAD', 'JUSTICIA', 'BIENESTAR SOCIAL', 'INTEGRACION SOCIAL']"/>
    <s v="Cohesión social en Chile en tiempos de cambio: indicadores, perfiles y factores asociados"/>
    <s v="libro"/>
    <s v="pubweb"/>
    <m/>
    <s v="Santiago"/>
    <m/>
    <m/>
    <m/>
    <m/>
    <m/>
    <m/>
    <s v="Proyecto Análisis de la Situación de la Inclusión y la Cohesión Social en América Latina y el Caribe, a la luz del Pilar Social Extendido de la Agenda 2030"/>
    <m/>
    <m/>
    <m/>
    <m/>
    <m/>
    <m/>
    <m/>
    <m/>
    <m/>
    <m/>
    <m/>
    <m/>
    <m/>
    <m/>
    <m/>
    <m/>
    <m/>
    <m/>
    <m/>
    <m/>
    <m/>
    <m/>
    <m/>
    <m/>
    <m/>
    <m/>
    <m/>
    <m/>
    <m/>
    <m/>
    <m/>
    <m/>
    <m/>
    <m/>
    <m/>
    <m/>
    <m/>
    <m/>
    <m/>
    <m/>
    <m/>
    <m/>
    <m/>
    <m/>
    <m/>
    <x v="1"/>
    <x v="1"/>
    <s v="DESARROLLO SOCIAL"/>
    <x v="1"/>
    <m/>
  </r>
  <r>
    <s v="Documento Completo"/>
    <s v="LC/TS.2021/181"/>
    <s v="Documentos de proyectos e investigación"/>
    <s v="S2100837_es"/>
    <s v="['1', '11']"/>
    <s v="['BUSINESS STRATEGIES', 'COVID-19', 'CITIES AND HUMAN SETTLEMENTS', 'INFORMATION AND COMMUNICATIONS TECHNOLOGIES (ICTS)', 'PUBLIC ADMINISTRATION']"/>
    <s v="['CIUDADES Y ASENTAMIENTOS HUMANOS', 'COVID-19', 'ESTRATEGIAS EMPRESARIALES', 'TECNOLOGÍAS DE LA INFORMACIÓN Y LAS COMUNICACIONES (TIC)', 'GESTIÓN PÚBLICA']"/>
    <s v="SUSTAINABLE DEVELOPMENT AND HUMAN SETTLEMENTS"/>
    <s v="DESARROLLO SOSTENIBLE Y ASENTAMIENTOS HUMANOS"/>
    <s v="Hernández Rosario, Anna Cristina"/>
    <s v="DOMINICAN REPUBLIC"/>
    <s v="REPUBLICA DOMINICANA"/>
    <s v="2021-12-29T19:40:41Z"/>
    <s v="2021-12-29T19:40:41Z"/>
    <s v="2021-12-29"/>
    <s v="En este documento, elaborado en el marco de las actividades del proyecto &quot;Building Urban Economic Resilience during and after COVID-19&quot;, financiado mediante el 12o tramo adicional de la Cuenta de las Naciones Unidas para el Desarrollo (DA12A), se presenta un diagnóstico de la ciudad de Santo Domingo respecto de cinco dimensiones clave: i) entorno empresarial local,  ii) mercado laboral local, iii) entorno financiero local, iv) gobernanza económica y v) infraestructura básica y conectividad. Estas dimensiones fueron identificadas mediante la herramienta de planificación y diagnóstico de la recuperación económica urbana y la resiliencia elaborada por el Fondo de las Naciones Unidas para el Desarrollo de la Capitalización (FNUDC). Mediante este diagnóstico, se busca comprender mejor los factores estructurales y las características idiosincrásicas de la ciudad de acuerdo con las dimensiones de la resiliencia urbana. El objetivo es hallar soluciones concretas que puedan ayudar a resolver el desafío de crear ciudades más resilientes y gobiernos locales con mayor capacidad de resistir crisis como la de la pandemia de enfermedad por coronavirus (COVID-19) y otras tensiones de carácter socioeconómico que probablemente sean recurrentes en un mundo predominantemente urbano."/>
    <s v="Introducción .-- I. Contexto .-- II. Resultados del diagnóstico. A. Resiliencia del entorno empresarial local. B. Resiliencia del mercado laboral local. C. Resiliencia del entorno financiero local. D. Resiliencia de la gobernanza económica. E. Resiliencia de la infraestructura básica y la conectividad .-- III. Conclusiones y recomendaciones."/>
    <s v="Texto"/>
    <s v="67 páginas."/>
    <s v="application/pdf"/>
    <s v="LC/TS.2021/181"/>
    <s v="https://hdl.handle.net/11362/47648"/>
    <s v="spa"/>
    <s v="67 p."/>
    <s v="CEPAL"/>
    <s v="Santiago"/>
    <s v="Documentos de Proyectos"/>
    <m/>
    <m/>
    <m/>
    <s v="Disponible"/>
    <s v="['CITIES', 'HUMAN SETTLEMENTS', 'ECONOMIC CRISIS', 'ECONOMIC DEVELOPMENT', 'INDUSTRIAL DEVELOPMENT', 'LABOUR MARKET', 'FINANCIAL INSTITUTIONS', 'ECONOMIC POLICY', 'PHYSICAL INFRASTRUCTURE', 'COVID-19', 'VIRUSES', 'PANDEMICS', 'ECONOMIC ASPECTS']"/>
    <s v="['CIUDADES', 'ASENTAMIENTOS HUMANOS', 'CRISIS ECONOMICA', 'DESARROLLO ECONOMICO', 'DESARROLLO INDUSTRIAL', 'MERCADO DE TRABAJO', 'INSTITUCIONES FINANCIERAS', 'POLITICA ECONOMICA', 'INFRAESTRUCTURA FISICA', 'COVID-19', 'VIRUS', 'PANDEMIAS', 'ASPECTOS ECONOMICOS']"/>
    <s v="Informe de diagnóstico de recuperación económica urbana y resiliencia en Santo Domingo"/>
    <s v="libro"/>
    <s v="pubweb"/>
    <m/>
    <s v="Santiago"/>
    <m/>
    <m/>
    <m/>
    <m/>
    <m/>
    <m/>
    <s v="Proyecto “Fomento de la resiliencia económica urbana durante y post-COVID”"/>
    <m/>
    <m/>
    <m/>
    <m/>
    <m/>
    <m/>
    <m/>
    <m/>
    <m/>
    <m/>
    <m/>
    <m/>
    <m/>
    <m/>
    <m/>
    <m/>
    <m/>
    <m/>
    <m/>
    <m/>
    <m/>
    <m/>
    <m/>
    <m/>
    <m/>
    <m/>
    <m/>
    <m/>
    <m/>
    <m/>
    <m/>
    <m/>
    <m/>
    <m/>
    <m/>
    <m/>
    <m/>
    <m/>
    <m/>
    <m/>
    <m/>
    <m/>
    <m/>
    <m/>
    <m/>
    <x v="1"/>
    <x v="2"/>
    <s v="DESARROLLO SOSTENIBLE Y ASENTAMIENTOS HUMANOS"/>
    <x v="1"/>
    <m/>
  </r>
  <r>
    <s v="Documento Completo"/>
    <s v="LC/TS.2021/175"/>
    <s v="Documentos de proyectos e investigación"/>
    <s v="S2100778_es"/>
    <s v="['13', '17']"/>
    <s v="['CITIES AND HUMAN SETTLEMENTS', 'CLIMATE CHANGE', 'MILLENNIUM DEVELOPMENT GOALS (MDGS)', 'SUSTAINABLE DEVELOPMENT']"/>
    <s v="['CAMBIO CLIMÁTICO', 'CIUDADES Y ASENTAMIENTOS HUMANOS', 'DESARROLLO SOSTENIBLE', 'OBJETIVOS DE DESARROLLO DEL MILENIO (ODM)']"/>
    <s v="SUSTAINABLE DEVELOPMENT AND HUMAN SETTLEMENTS"/>
    <s v="DESARROLLO SOSTENIBLE Y ASENTAMIENTOS HUMANOS"/>
    <s v="['Rondón Toro, Estefani', 'Lana, Bruno', 'González, Macarena', 'Alatorre, José Eduardo', 'Yunis Alcántara, Natalia', 'Casas Varez, Marina', 'Reyes Pontet, Mauro', 'Guimarães Rennó, Julia', 'Herrera Jiménez, Juan']"/>
    <s v="LATIN AMERICA AND THE CARIBBEAN"/>
    <s v="AMERICA LATINA Y EL CARIBE"/>
    <s v="2022-02-07T20:08:20Z"/>
    <s v="2022-02-07T20:08:20Z"/>
    <s v="2022-02-07"/>
    <s v="La Comisión Económica para América Latina y el Caribe (CEPAL) y el Pacto Global de Alcaldes por el Clima y la Energía (GCoM) han acordado realizar un proyecto piloto durante 2021 para el estudio de los planes de acción climática de tres ciudades de América Latina y el Caribe Firmantes del Pacto. Este proyecto piloto representa el primer paso de un enfoque a más largo plazo. cuyo objetivo es establecer un procedimiento de análisis del impacto de los planes de acción climática de las ciudades latinoamericanas. Aunque cada vez más ciudades cuentan con este tipo de planes. el principal desafío continúa siendo pasar a la acción. por lo que el proyecto se centra en la creación de herramientas destinadas a analizar los planes actuales. a Fin de contar con metodologías que permitan brindar lineamientos más precisos para la implementación de las medidas o acciones priorizadas de mitigación y adaptación."/>
    <s v="Resumen .-- Introducción .-- I. Planes de Acción Climática y su importancia para las ciudades .-- II. Elementos de los Planes de Acción Climática .-- III. Análisis de los Planes de Acción Climática de las ciudades del piloto .-- IV. Metodología cualitativa para la priorización de acciones de mitigación y adaptación .-- V. Priorización de medidas de mitigación mediante herramientas multicriterio, ajustada al sector de residuos .-- VI. Análisis de la perspectiva de género en las medidas priorizadas .-- VII. Impacto de medidas priorizadas de mitigación y adaptación en los ODS .-- VIII. Casos relevantes de implementación de acciones de mitigación y adaptación en América Latina y el Caribe .-- IX. Conclusiones."/>
    <s v="Texto"/>
    <s v="128 páginas."/>
    <s v="application/pdf"/>
    <s v="LC/TS.2021/175"/>
    <s v="https://hdl.handle.net/11362/47732"/>
    <s v="spa"/>
    <s v="128 p."/>
    <s v="CEPAL"/>
    <s v="Santiago"/>
    <s v="Documentos de Proyectos"/>
    <m/>
    <m/>
    <m/>
    <s v="Disponible"/>
    <s v="['CLIMATE CHANGE', 'CLIMATE CHANGE ADAPTATION', 'CLIMATE CHANGE MITIGATION', 'PROGRAMMES OF ACTION', 'PROGRAMME PRIORITIES', 'GENDER MAINSTREAMING', 'SUSTAINABLE DEVELOPMENT GOALS', 'SUSTAINABLE DEVELOPMENT', 'WASTE MANAGEMENT', 'CITIES', 'CASE STUDIES']"/>
    <s v="['CAMBIO CLIMATICO', 'ADAPTACION AL CAMBIO CLIMATICO', 'MITIGACION DEL CAMBIO CLIMATICO', 'PROGRAMAS DE ACCION', 'PRIORIDADES DE LOS PROGRAMAS', 'INCORPORACION DE LA PERSPECTIVA DE GENERO', 'OBJETIVOS DE DESARROLLO SOSTENIBLE', 'DESARROLLO SOSTENIBLE', 'ADMINISTRACION DE DESPERDICIOS', 'CIUDADES', 'ESTUDIOS DE CASOS']"/>
    <s v="Herramientas para acelerar la implementación de los planes de acción climática en América Latina y el Caribe"/>
    <s v="libro"/>
    <s v="pubweb"/>
    <m/>
    <s v="Santiago"/>
    <m/>
    <m/>
    <m/>
    <m/>
    <m/>
    <m/>
    <s v="Project 1819AJ “Coordination, Coherence and Effectiveness for Implementing the Environmental Dimension of the 2030 Agenda in Latin America and the Caribbean”"/>
    <s v="Cuenta de las Naciones Unidas para el Desarrollo"/>
    <m/>
    <m/>
    <m/>
    <m/>
    <m/>
    <m/>
    <m/>
    <m/>
    <m/>
    <m/>
    <m/>
    <m/>
    <m/>
    <m/>
    <m/>
    <m/>
    <m/>
    <m/>
    <m/>
    <m/>
    <m/>
    <m/>
    <m/>
    <m/>
    <m/>
    <m/>
    <m/>
    <m/>
    <m/>
    <m/>
    <m/>
    <m/>
    <m/>
    <m/>
    <m/>
    <m/>
    <m/>
    <m/>
    <m/>
    <m/>
    <m/>
    <m/>
    <m/>
    <m/>
    <x v="1"/>
    <x v="1"/>
    <s v="DESARROLLO SOSTENIBLE Y ASENTAMIENTOS HUMANOS"/>
    <x v="1"/>
    <m/>
  </r>
  <r>
    <s v="Documento Completo"/>
    <s v="LC/TS.2021/163"/>
    <s v="Boletines"/>
    <s v="S2100695_es"/>
    <s v="8"/>
    <s v="['COVID-19', 'ECONOMIC GROWTH', 'EMPLOYMENT', 'HEALTH', 'INFLATION', 'LABOUR POLICY', 'MACROECONOMICS']"/>
    <s v="['COVID-19', 'CRECIMIENTO ECONÓMICO', 'EMPLEO', 'INFLACIÓN', 'MACROECONOMÍA', 'POLÍTICA LABORAL', 'SALUD']"/>
    <s v="ECONOMIC DEVELOPMENT"/>
    <s v="DESARROLLO ECONÓMICO"/>
    <m/>
    <s v="LATIN AMERICA AND THE CARIBBEAN"/>
    <s v="AMERICA LATINA Y EL CARIBE"/>
    <s v="2021-11-30T12:18:09Z"/>
    <s v="2021-11-30T12:18:09Z"/>
    <s v="2021-11-30"/>
    <s v="El informe Coyuntura Laboral en América Latina y el Caribe es una publicación semestral elaborada en forma conjunta por la Comisión Económica para América Latina y el Caribe (CEPAL) y la Oficina para el Cono Sur de América Latina de la Organización Internacional del Trabajo (OIT)._x000d__x000a_En su última edición, ambos organismos de las Naciones Unidas analizan los efectos de la crisis causada por la pandemia de enfermedad por coronavirus (COVID-19) en los mercados laborales de la región durante 2020 y 2021 y destacan la importancia de las políticas implementadas por los países para mitigar este impacto. Según el informe, durante 2021 la recuperación y creación de empleo ha sido parcial y más lenta que la reactivación en la actividad económica observada. Si bien se prevé que el año cerrará con un crecimiento económico del 5,9% para la región, este no será suficiente para recuperar el nivel del producto ni de empleo registrado en 2019. Por lo tanto, los mercados laborales habrán enfrentado su segundo año de una crisis sin precedentes."/>
    <m/>
    <s v="Texto"/>
    <s v="49 páginas."/>
    <s v="application/pdf"/>
    <s v="LC/TS.2021/163"/>
    <s v="https://hdl.handle.net/11362/47510"/>
    <s v="spa"/>
    <s v="49 p."/>
    <s v="['CEPAL', 'OIT']"/>
    <s v="Santiago"/>
    <s v="Boletín CEPAL-OIT"/>
    <s v="eng"/>
    <s v="Employment Situation in Latin America and the Caribbean: Policies to protect labour relations and hiring subsidies amid the COVID-19 pandemic"/>
    <s v="https://hdl.handle.net/11362/47511"/>
    <s v="Disponible"/>
    <s v="['EMPLOYMENT', 'COVID-19', 'VIRUSES', 'PANDEMICS', 'ECONOMIC ASPECTS', 'LABOUR MARKET', 'EMPLOYMENT POLICY', 'RECRUITMENT', 'SUBSIDIES', 'MACROECONOMICS']"/>
    <s v="['EMPLEO', 'COVID-19', 'VIRUS', 'PANDEMIAS', 'ASPECTOS ECONOMICOS', 'MERCADO DE TRABAJO', 'POLITICA DE EMPLEO', 'CONTRATACION', 'SUBSIDIOS', 'MACROECONOMIA']"/>
    <s v="Coyuntura Laboral en América Latina y el Caribe: políticas de protección de la relación laboral y de subsidios a la contratación durante la pandemia de COVID-19"/>
    <s v="publicación seriada"/>
    <s v="pubweb"/>
    <m/>
    <s v="Santiago"/>
    <m/>
    <m/>
    <m/>
    <m/>
    <m/>
    <m/>
    <m/>
    <m/>
    <m/>
    <m/>
    <m/>
    <m/>
    <m/>
    <m/>
    <s v="['NU. CEPAL', 'OIT']"/>
    <s v="25"/>
    <m/>
    <m/>
    <m/>
    <m/>
    <m/>
    <m/>
    <m/>
    <m/>
    <m/>
    <m/>
    <m/>
    <m/>
    <m/>
    <m/>
    <m/>
    <m/>
    <m/>
    <m/>
    <m/>
    <m/>
    <m/>
    <m/>
    <m/>
    <m/>
    <m/>
    <m/>
    <m/>
    <m/>
    <m/>
    <m/>
    <m/>
    <m/>
    <m/>
    <m/>
    <m/>
    <m/>
    <x v="3"/>
    <x v="2"/>
    <s v="DESARROLLO ECONÓMICO"/>
    <x v="1"/>
    <m/>
  </r>
  <r>
    <s v="Documento Completo"/>
    <s v="LC/TS.2021/178"/>
    <s v="Series"/>
    <s v="S2100756_es"/>
    <s v="1"/>
    <s v="['FISCAL AFFAIRS', 'INFRASTRUCTURE', 'MACROECONOMICS', 'PUBLIC POLICIES']"/>
    <s v="['ASUNTOS FISCALES', 'INFRAESTRUCTURA', 'MACROECONOMÍA', 'POLÍTICAS PÚBLICAS']"/>
    <s v="INTERNATIONAL TRADE AND INTEGRATION"/>
    <s v="COMERCIO INTERNACIONAL E INTEGRACIÓN"/>
    <s v="['Coremberg, Ariel Alberto', 'Lardé, Jeannette', 'Sánchez, Ricardo', 'Sanguinetti, Juan']"/>
    <s v="LATIN AMERICA AND THE CARIBBEAN"/>
    <s v="AMERICA LATINA Y EL CARIBE"/>
    <s v="2021-12-23T16:34:34Z"/>
    <s v="2021-12-23T16:34:34Z"/>
    <s v="2021-12-23"/>
    <s v="Existe evidencia de que la inversión fomenta el crecimiento económico, con lo cual, se generan mayores recursos al Estado. La cuantía de esta mayor recaudación fiscal depende de diversas condiciones, entre ellas, el momento en que se encuentre el ciclo económico. De acuerdo con la evidencia empírica, el multiplicador de la inversión tiende a ser mayor en condiciones recesivas. Por lo que el actual contexto de pandemia por COVID-19 sería un escenario propicio para potenciar el efecto que la inversión en infraestructura tiene sobre el crecimiento. Este documento presenta una revisión teórica y una sección metodológica cuyo objetivo es el de proponer un procedimiento que permita evaluar en qué medida un aumento de la inversión en infraestructura entrega mayores recursos al Estado."/>
    <s v="Resumen .-- Introducción .-- I. El gasto público y la inversión en infraestructura en América Latina: un repaso sobre la literatura reciente .-- II. Efectos de la inversión en infraestructura sobre la economía y la sociedad .-- III. Modelo de estimación del recupero fiscal de la inversión en infraestructura .-- IV. Reflexiones finales."/>
    <s v="Texto"/>
    <s v="61 páginas."/>
    <s v="application/pdf"/>
    <s v="LC/TS.2021/178"/>
    <s v="https://hdl.handle.net/11362/47629"/>
    <s v="spa"/>
    <s v="61 p."/>
    <s v="CEPAL"/>
    <s v="Santiago"/>
    <s v="Serie Comercio Internacional"/>
    <m/>
    <m/>
    <m/>
    <s v="Disponible"/>
    <s v="['ECONOMIC DEVELOPMENT', 'PHYSICAL INFRASTRUCTURE', 'INVESTMENTS', 'PUBLIC EXPENDITURES', 'FISCAL POLICY']"/>
    <s v="['DESARROLLO ECONOMICO', 'INFRAESTRUCTURA FISICA', 'INVERSIONES', 'GASTOS PUBLICOS', 'POLITICA FISCAL']"/>
    <s v="Políticas anticíclicas y propuesta para el cálculo de la recuperación fiscal de la inversión en infraestructura"/>
    <s v="libro"/>
    <s v="pubweb"/>
    <m/>
    <m/>
    <m/>
    <m/>
    <m/>
    <m/>
    <m/>
    <m/>
    <m/>
    <m/>
    <m/>
    <m/>
    <m/>
    <m/>
    <m/>
    <m/>
    <m/>
    <s v="166"/>
    <m/>
    <m/>
    <s v="International Trade and Integration Division"/>
    <s v="División de Comercio Internacional e Integración"/>
    <m/>
    <m/>
    <m/>
    <m/>
    <m/>
    <m/>
    <m/>
    <m/>
    <m/>
    <m/>
    <m/>
    <m/>
    <m/>
    <m/>
    <m/>
    <m/>
    <m/>
    <m/>
    <m/>
    <m/>
    <m/>
    <m/>
    <m/>
    <m/>
    <m/>
    <m/>
    <m/>
    <m/>
    <m/>
    <m/>
    <m/>
    <m/>
    <x v="2"/>
    <x v="2"/>
    <s v="COMERCIO INTERNACIONAL E INTEGRACIÓN"/>
    <x v="1"/>
    <m/>
  </r>
  <r>
    <s v="Documento Completo"/>
    <s v="LC/TS.2021/139"/>
    <s v="Documentos de proyectos e investigación"/>
    <s v="S2100666_es"/>
    <s v="['1', '9']"/>
    <s v="['CITIES AND HUMAN SETTLEMENTS', 'INDUSTRIAL DEVELOPMENT', 'MICRO, SMALL AND MEDIUM-SIZED ENTERPRISES (MSMES)', 'STRUCTURAL CHANGE', 'TERRITORIAL DEVELOPMENT']"/>
    <s v="['CIUDADES Y ASENTAMIENTOS HUMANOS', 'DESARROLLO INDUSTRIAL', 'MICRO, PEQUEÑAS Y MEDIANAS EMPRESAS (MIPYME)', 'CAMBIO ESTRUCTURAL', 'DESARROLLO TERRITORIAL']"/>
    <s v="PRODUCTION, PRODUCTIVITY AND MANAGEMENT"/>
    <s v="DESARROLLO PRODUCTIVO Y EMPRESARIAL"/>
    <s v="['Borello, José Antonio', 'González, Leandro']"/>
    <s v="ARGENTINA"/>
    <s v="ARGENTINA"/>
    <s v="2021-11-02T17:03:27Z"/>
    <s v="2021-11-02T17:03:27Z"/>
    <s v="2021-11-02"/>
    <s v="En este documento se revisa una parte de la bibliografía referida a la distribución geográfica de la actividad económica en la Argentina y se recorren algunos hitos del sendero histórico de las dos grandes vertientes de generación de ideas sobre el análisis territorial en el país: la geografía y la planificación urbana y regional._x000d__x000a_En función de ese marco histórico, se examinan tres grupos de bibliografías. Los dos primeros analizan la distribución geográfica de la actividad económica en la Argentina: uno estudia dicha distribución a través de regionalizaciones, es decir, la construcción de esquemas interpretativos que clasifican el territorio nacional en distintas porciones denominadas regiones, y el otro se centra en los sistemas productivos locales y regionales. La reseña del tercer grupo de fuentes, que se refieren a las características y dinámica de los sistemas de asentamiento humano, es central para caracterizar la dinámica del sistema de asentamiento humano en la Argentina. Está organizada alrededor de tres temas centrales: el crecimiento de las ciudades intermedias, la complejización de la estructura interna de las grandes ciudades y el cambio en las características de  ruralidad."/>
    <s v="Resumen ejecutivo .-- Introducción: propósitos y contenido .-- I. Breve historia del campo de los estudios regionales y territoriales en la Argentina .-- II. Regionalizaciones y regionalizaciones económicas .-- III. Estudios sobre los sistemas productivos desde una perspectiva territorial .-- IV. Estudios sobre la morfología del sistema urbano .-- V. Síntesis estilizada de la bibliografía y los estudios existentes."/>
    <s v="Texto"/>
    <s v="84 páginas."/>
    <s v="application/pdf"/>
    <s v="['LC/BUE/TS.2021/6', 'LC/TS.2021/139']"/>
    <s v="https://hdl.handle.net/11362/47405"/>
    <s v="spa"/>
    <s v="84 p."/>
    <s v="CEPAL"/>
    <s v="Santiago"/>
    <s v="Documentos de Proyectos"/>
    <m/>
    <m/>
    <m/>
    <s v="Disponible"/>
    <s v="['ECONOMIC DEVELOPMENT', 'REGIONAL DEVELOPMENT', 'REGIONAL ECONOMICS', 'GEOGRAPHICAL DISTRIBUTION', 'INDUSTRIAL DEVELOPMENT', 'URBAN DEVELOPMENT', 'URBAN PLANNING', 'HUMAN SETTLEMENTS', 'PRODUCTIVITY']"/>
    <s v="['DESARROLLO ECONOMICO', 'DESARROLLO REGIONAL', 'ECONOMIA REGIONAL', 'DISTRIBUCION GEOGRAFICA', 'DESARROLLO INDUSTRIAL', 'DESARROLLO URBANO', 'PLANIFICACION URBANA', 'ASENTAMIENTOS HUMANOS', 'PRODUCTIVIDAD']"/>
    <s v="Distribución geográfica de la actividad económica en la Argentina: revisión bibliográfica y perspectivas"/>
    <s v="libro"/>
    <s v="pubweb"/>
    <m/>
    <s v="Buenos Aires"/>
    <m/>
    <m/>
    <m/>
    <m/>
    <m/>
    <m/>
    <s v="Proyecto “Desarrollo productivo y Heterogeneidad Espacial en América Latina: Instituciones y Desarrollo de Capacidades en la Programación e Implementación de Políticas Productivas Regionales”"/>
    <s v="Unión Europea"/>
    <m/>
    <m/>
    <m/>
    <m/>
    <m/>
    <m/>
    <m/>
    <m/>
    <m/>
    <m/>
    <m/>
    <m/>
    <m/>
    <m/>
    <m/>
    <m/>
    <m/>
    <m/>
    <m/>
    <m/>
    <m/>
    <m/>
    <m/>
    <m/>
    <m/>
    <m/>
    <m/>
    <m/>
    <m/>
    <m/>
    <m/>
    <m/>
    <m/>
    <m/>
    <m/>
    <m/>
    <m/>
    <m/>
    <m/>
    <m/>
    <m/>
    <m/>
    <m/>
    <m/>
    <x v="1"/>
    <x v="2"/>
    <s v="Buenos Aires"/>
    <x v="1"/>
    <m/>
  </r>
  <r>
    <s v="Documento Completo"/>
    <s v="LC/CRPD.4/2"/>
    <s v="['Documentos de Organos Subsidiarios', 'Documentos de reuniones y conferencias', 'Documentos de trabajo']"/>
    <s v="S2200382_es"/>
    <m/>
    <s v="['DEMOGRAPHY', 'ECONOMIC GROWTH']"/>
    <s v="['CRECIMIENTO ECONÓMICO', 'DEMOGRAFÍA']"/>
    <s v="POPULATION AND DEVELOPMENT"/>
    <s v="POBLACIÓN Y DESARROLLO"/>
    <m/>
    <s v="LATIN AMERICA AND THE CARIBBEAN"/>
    <s v="AMERICA LATINA Y EL CARIBE"/>
    <s v="2022-06-02T19:18:14Z"/>
    <s v="2022-06-02T19:18:14Z"/>
    <s v="2022-05-20"/>
    <m/>
    <m/>
    <s v="Texto"/>
    <s v="7 páginas."/>
    <s v="application/pdf"/>
    <s v="LC/CRPD.4/2"/>
    <s v="https://hdl.handle.net/11362/47910"/>
    <s v="spa"/>
    <s v="7 p."/>
    <s v="CEPAL"/>
    <s v="Santiago"/>
    <m/>
    <s v="eng"/>
    <s v="Annotated provisional agenda. Fourth session of the Regional Conference on Population and Development in Latin America and the Caribbean"/>
    <s v="https://hdl.handle.net/11362/47911"/>
    <s v="Disponible"/>
    <s v="['POPULATION', 'ECONOMIC DEVELOPMENT', 'SOCIAL DEVELOPMENT', 'COVID-19', 'PANDEMICS', 'REGIONAL COOPERATION', '2030 AGENDA FOR SUSTAINABLE DEVELOPMENT', 'CONFERENCES']"/>
    <s v="['POBLACION', 'DESARROLLO ECONOMICO', 'DESARROLLO SOCIAL', 'COVID-19', 'PANDEMIAS', 'COOPERACION REGIONAL', 'AGENDA 2030 PARA EL DESARROLLO SOSTENIBLE', 'CONFERENCIAS']"/>
    <s v="Temario provisional anotado. Cuarta Reunión de la Conferencia Regional sobre Población y Desarrollo de América Latina y el Caribe"/>
    <s v="['contribución a congreso', 'contribución a congreso', 'contribución a congreso']"/>
    <s v="biblioteca"/>
    <m/>
    <m/>
    <m/>
    <m/>
    <m/>
    <m/>
    <m/>
    <m/>
    <m/>
    <m/>
    <s v="Santiago"/>
    <s v="Chile"/>
    <s v="28-30 junio 2022"/>
    <s v="Conferencia Regional sobre Población y Desarrollo de América Latina y el Caribe. Reunión"/>
    <s v="4"/>
    <s v="Conferencias y reuniones de órganos subsidiarios"/>
    <s v="NU. CEPAL"/>
    <m/>
    <m/>
    <m/>
    <m/>
    <m/>
    <m/>
    <m/>
    <m/>
    <m/>
    <m/>
    <m/>
    <m/>
    <m/>
    <m/>
    <m/>
    <m/>
    <m/>
    <m/>
    <m/>
    <m/>
    <m/>
    <m/>
    <m/>
    <m/>
    <m/>
    <m/>
    <m/>
    <m/>
    <s v="Aracena, Hector"/>
    <m/>
    <m/>
    <m/>
    <m/>
    <m/>
    <m/>
    <m/>
    <m/>
    <x v="6"/>
    <x v="1"/>
    <s v="POBLACIÓN Y DESARROLLO"/>
    <x v="0"/>
    <m/>
  </r>
  <r>
    <s v="Documento Completo"/>
    <s v="LC/CEA.11/DDR/3"/>
    <s v="['Documentos de Organos Subsidiarios', 'Documentos de reuniones y conferencias', 'Documentos de trabajo']"/>
    <s v="S2100872_es"/>
    <m/>
    <s v="['ENVIRONMENTAL STATISTICS', 'GEOSPATIAL INFORMATION']"/>
    <s v="['ESTADÍSTICAS AMBIENTALES', 'INFORMACIÓN GEOESPACIAL']"/>
    <s v="STATISTICS"/>
    <s v="ESTADÍSTICAS"/>
    <m/>
    <s v="LATIN AMERICA AND THE CARIBBEAN"/>
    <s v="AMERICA LATINA Y EL CARIBE"/>
    <s v="2021-11-23T14:40:06Z"/>
    <s v="2021-11-23T14:40:06Z"/>
    <s v="2021-11-17"/>
    <m/>
    <m/>
    <s v="Texto"/>
    <s v="61 páginas."/>
    <s v="application/pdf"/>
    <s v="LC/CEA.11/DDR/3"/>
    <s v="https://hdl.handle.net/11362/47485"/>
    <s v="spa"/>
    <s v="61 p."/>
    <s v="CEPAL"/>
    <s v="Santiago"/>
    <m/>
    <m/>
    <m/>
    <m/>
    <s v="Disponible"/>
    <s v="['STATISTICS', 'ENVIRONMENTAL STATISTICS', 'ENVIRONMENTAL INDICATORS', 'GEOSPATIAL INFORMATION MANAGEMENT', 'STATISTICAL METHODOLOGY', 'GUIDELINES']"/>
    <s v="['ESTADISTICA', 'ESTADISTICAS AMBIENTALES', 'INDICADORES AMBIENTALES', 'GESTION DE LA INFORMACION GEOESPACIAL', 'METODOLOGIA ESTADISTICA', 'DIRECTRICES']"/>
    <s v="Recomendaciones para la generación de estadísticas e indicadores ambientales con información geoespacial y el uso de fuentes no convencionales. Grupo de Trabajo CEA CEPAL 2020-2021"/>
    <s v="['contribución a congreso', 'contribución a congreso', 'contribución a congreso']"/>
    <s v="biblioteca"/>
    <m/>
    <s v="Santiago"/>
    <m/>
    <m/>
    <m/>
    <m/>
    <m/>
    <m/>
    <m/>
    <m/>
    <m/>
    <m/>
    <s v="23-25 noviembre 2021"/>
    <s v="Conferencia Estadística de las Américas. Reunión"/>
    <s v="11"/>
    <s v="Conferencias y reuniones de órganos subsidiarios"/>
    <s v="NU. CEPAL"/>
    <m/>
    <m/>
    <m/>
    <m/>
    <m/>
    <m/>
    <m/>
    <m/>
    <s v="Reunión virtual"/>
    <m/>
    <m/>
    <m/>
    <m/>
    <m/>
    <m/>
    <m/>
    <m/>
    <m/>
    <m/>
    <m/>
    <m/>
    <m/>
    <m/>
    <m/>
    <m/>
    <m/>
    <m/>
    <m/>
    <m/>
    <m/>
    <m/>
    <m/>
    <m/>
    <m/>
    <m/>
    <m/>
    <m/>
    <x v="6"/>
    <x v="2"/>
    <s v="ESTADÍSTICAS"/>
    <x v="1"/>
    <m/>
  </r>
  <r>
    <s v="Documento Completo"/>
    <s v="LC/TS.2021/135"/>
    <s v="Documentos de proyectos e investigación"/>
    <s v="S2100613_es"/>
    <m/>
    <s v="['COVID-19', 'INEQUALITY', 'SOCIAL PROTECTION', 'SOCIAL POLICIES AND PROGRAMMES', 'SOCIAL RIGHTS']"/>
    <s v="['COVID-19', 'DERECHOS SOCIALES', 'DESIGUALDAD', 'POLÍTICAS Y PROGRAMAS SOCIALES', 'PROTECCIÓN SOCIAL']"/>
    <s v="SOCIAL DEVELOPMENT"/>
    <s v="DESARROLLO SOCIAL"/>
    <s v="['Robles, Claudia', 'Rossel, Cecilia']"/>
    <s v="LATIN AMERICA"/>
    <s v="AMERICA LATINA"/>
    <s v="2021-11-05T13:37:39Z"/>
    <s v="2021-11-05T13:37:39Z"/>
    <s v="2021-11-05"/>
    <s v="La pandemia de COVID-19 provocó una crisis mundial sin precedentes en los ámbitos social, económico y sanitario, que implicó que los países de América Latina y el Caribe desplegaran una serie de medidas de protección para paliar sus efectos, con mayor énfasis en las poblaciones más vulnerables. En este contexto, y ante la posibilidad de enfrentar futuras crisis, se vuelve fundamental destacar el rol de los sistemas de protección social y avanzar en el diseño de estrategias que permitan progresar hacia su universalidad, integralidad y sostenibilidad desde un enfoque sensible a las diferencias. En este documento se identifican un conjunto de herramientas de protección social implementadas como parte de las respuestas de los países de la región frente a la pandemia y se exploran instrumentos de protección social que podrían contribuir a avanzar hacia una reconstrucción con igualdad y sostenibilidad."/>
    <s v="Resumen .-- Introducción .-- I. América Latina y el Caribe frente a la pandemia: impactos de la crisis y desafíos para las respuestas en protección social .-- II. Políticas y estrategias de protección social para la recuperación frente al COVID-19: lecciones desde la experiencia comparada .-- III. Instrumentos para la gestión de la protección social en el marco de la crisis del COVID-19 .-- IV. Aprendizajes, recomendaciones de política y una hoja de ruta para profundizar el rol de la protección social frente a crisis futuras en América Latina y el Caribe."/>
    <s v="Texto"/>
    <s v="82 páginas."/>
    <s v="application/pdf"/>
    <s v="LC/TS.2021/135"/>
    <s v="https://hdl.handle.net/11362/47412"/>
    <s v="spa"/>
    <s v="82 p."/>
    <s v="CEPAL"/>
    <s v="Santiago"/>
    <s v="Documentos de Proyectos"/>
    <s v="spa"/>
    <s v="Social protection tools for coping with the impacts of the COVID-19 pandemic: The Latin American experience"/>
    <s v="https://hdl.handle.net/11362/47748"/>
    <s v="Disponible"/>
    <s v="['COVID-19', 'VIRUSES', 'PANDEMICS', 'SOCIAL ASPECTS', 'SOCIAL SECURITY', 'EQUALITY', 'SOCIAL POLICY', 'PUBLIC WELFARE', 'SOCIAL REGISTERS', 'PROGRAMMES OF ACTION']"/>
    <s v="['COVID-19', 'VIRUS', 'PANDEMIAS', 'ASPECTOS SOCIALES', 'SEGURIDAD SOCIAL', 'IGUALDAD', 'POLITICA SOCIAL', 'ASISTENCIA SOCIAL', 'REGISTROS SOCIALES', 'PROGRAMAS DE ACCION']"/>
    <s v="Herramientas de protección social para enfrentar los efectos de la pandemia de COVID-19 en la experiencia de América Latina"/>
    <s v="libro"/>
    <s v="pubweb"/>
    <m/>
    <m/>
    <m/>
    <m/>
    <m/>
    <m/>
    <m/>
    <m/>
    <s v="Proyecto “Strengthening Social Protection for Pandemic Responses: Identifying the Vulnerable, Aiding Recovery and Building Resilience&quot;"/>
    <s v="Cuenta de las Naciones Unidas para el Desarrollo"/>
    <m/>
    <m/>
    <m/>
    <m/>
    <m/>
    <m/>
    <m/>
    <m/>
    <m/>
    <m/>
    <m/>
    <m/>
    <m/>
    <m/>
    <m/>
    <m/>
    <m/>
    <m/>
    <m/>
    <m/>
    <m/>
    <m/>
    <m/>
    <m/>
    <m/>
    <m/>
    <m/>
    <m/>
    <m/>
    <m/>
    <m/>
    <m/>
    <m/>
    <m/>
    <m/>
    <m/>
    <m/>
    <m/>
    <m/>
    <m/>
    <m/>
    <m/>
    <m/>
    <m/>
    <x v="1"/>
    <x v="2"/>
    <s v="DESARROLLO SOCIAL"/>
    <x v="1"/>
    <m/>
  </r>
  <r>
    <s v="Documento Completo"/>
    <s v="LC/TS.2021/141"/>
    <s v="Coediciones"/>
    <s v="S2100810_en"/>
    <s v="['9', '17']"/>
    <s v="['INFORMATION AND COMMUNICATIONS TECHNOLOGIES (ICTS)', 'INNOVATION AND EXPORT DIVERSIFICATION', 'INTERNATIONAL TRADE', 'SOUTH-SOUTH TRADE', 'TRADE FACILITATION']"/>
    <s v="['COMERCIO INTERNACIONAL', 'COMERCIO SUR-SUR', 'FACILITACIÓN DEL COMERCIO', 'INNOVACIÓN Y DIVERSIFICACIÓN EXPORTADORA', 'TECNOLOGÍAS DE LA INFORMACIÓN Y LAS COMUNICACIONES (TIC)']"/>
    <s v="INTERNATIONAL TRADE AND INTEGRATION"/>
    <s v="COMERCIO INTERNACIONAL E INTEGRACIÓN"/>
    <m/>
    <s v="['LATIN AMERICA', 'INDIA']"/>
    <s v="['AMERICA LATINA', 'INDIA']"/>
    <s v="2022-03-25T14:17:17Z"/>
    <s v="2022-03-25T14:17:17Z"/>
    <s v="2022-03-25"/>
    <s v="During the last few decades, India’s trade with the Latin American and Caribbean (LAC) countries has grown substantially, especially in the area of Information Technology (IT) services. The definition of IT services now includes a plethora of IT-enabled services (ITeS) directed to specific sectors, including Agri-tech, Fin-tech, Health-tech, manufacturing and mining-based services, as well as e-commerce. This sector has attracted significant Indian investment in the region. Over the last decade, the share of the IT sector in total Indian Foreign Direct Investment (FDI) in the region has nearly doubled to about 15 percent today._x000d__x000a__x000d__x000a_The COVID-19 pandemic has posed a myriad of challenges and new prospects for ITeS. The industry is confronting this health crisis through opportunities to promote skill-up, embrace the digital transformation and stimulate overall growth of the industry in both regions. The increased reliance on e-commerce has paved the way for greater development of IT-enabled financial products delivered via mobile applications. Moreover, to remain competitive in the global market, companies have increased their demand for new technologies._x000d__x000a__x000d__x000a_In this context, this report examines new challenges and prospects for ITeS and e-commerce in the pandemic economy in India and LAC, and explores new opportunities for bilateral direct investment and trade between the two regions."/>
    <s v="Introduction .-- Overview  .-- Impacts and Challenges for the Information Technology .-- _x000d__x000a_Enabled Services Sector During the COVID-19 Pandemic: A Private Sector View .-- Recommendations and Policy Directives."/>
    <s v="Texto"/>
    <s v="26 páginas."/>
    <s v="application/pdf"/>
    <s v="LC/TS.2021/141"/>
    <s v="https://hdl.handle.net/11362/47812"/>
    <s v="eng"/>
    <s v="26 p."/>
    <s v="['ECLAC', 'Confederation of Indian Industry']"/>
    <s v="Santiago"/>
    <m/>
    <m/>
    <m/>
    <m/>
    <s v="Disponible"/>
    <s v="['INTERNATIONAL TRADE', 'TRADE IN SERVICES', 'INFORMATION TECHNOLOGY', 'COMMUNICATION TECHNOLOGY', 'INTERNET', 'COVID-19', 'VIRUSES', 'PANDEMICS', 'ECONOMIC ASPECTS', 'TRADE FACILITATION', 'INTERNATIONAL ECONOMIC RELATIONS', 'SOUTH-SOUTH TRADE']"/>
    <s v="['COMERCIO INTERNACIONAL', 'COMERCIO DE SERVICIOS', 'TECNOLOGIA DE LA INFORMACION', 'TECNOLOGIA DE LAS COMUNICACIONES', 'INTERNET', 'COVID-19', 'VIRUS', 'PANDEMIAS', 'ASPECTOS ECONOMICOS', 'FACILITACION DEL COMERCIO', 'RELACIONES ECONOMICAS INTERNACIONALES', 'COMERCIO SUR-SUR']"/>
    <s v="IT enabled services in the post-pandemic economy new opportunities for relations between India and Latin America"/>
    <s v="libro"/>
    <s v="pubweb"/>
    <m/>
    <s v="Santiago"/>
    <m/>
    <m/>
    <m/>
    <m/>
    <m/>
    <m/>
    <m/>
    <m/>
    <m/>
    <m/>
    <m/>
    <m/>
    <m/>
    <m/>
    <m/>
    <m/>
    <m/>
    <m/>
    <m/>
    <m/>
    <m/>
    <m/>
    <m/>
    <m/>
    <m/>
    <m/>
    <m/>
    <m/>
    <m/>
    <m/>
    <m/>
    <m/>
    <m/>
    <m/>
    <m/>
    <m/>
    <m/>
    <m/>
    <m/>
    <m/>
    <m/>
    <m/>
    <m/>
    <m/>
    <m/>
    <m/>
    <m/>
    <m/>
    <m/>
    <m/>
    <m/>
    <m/>
    <x v="5"/>
    <x v="1"/>
    <s v="COMERCIO INTERNACIONAL E INTEGRACIÓN"/>
    <x v="1"/>
    <m/>
  </r>
  <r>
    <s v="Documento Completo"/>
    <s v="LC/TS.2022/80"/>
    <s v="Documentos de proyectos e investigación"/>
    <s v="S2200468_es"/>
    <s v="1"/>
    <s v="['CARE ECONOMY', 'ECONOMIC INDICATORS AND PROJECTIONS', 'TIME USE', 'GENDER']"/>
    <s v="['ECONOMÍA DEL CUIDADO', 'INDICADORES ECONÓMICOS Y PROYECCIONES', 'USO DEL TIEMPO', 'GÉNERO']"/>
    <s v="['GENDER AFFAIRS', 'STATISTICS']"/>
    <s v="['ASUNTOS DE GÉNERO', 'ESTADÍSTICAS']"/>
    <s v="['Vaca-Trigo, Iliana', 'Baron, Camila']"/>
    <s v="LATIN AMERICA AND THE CARIBBEAN"/>
    <s v="AMERICA LATINA Y EL CARIBE"/>
    <s v="2022-06-21T02:06:02Z"/>
    <s v="2022-06-21T02:06:02Z"/>
    <s v="2022-06-22"/>
    <s v="Numerosos planteos formulados en los últimos años señalan lo restringido de considerar el producto interno bruto (PIB) como una medida de bienestar. Este documento retoma dichas críticas, al tiempo que señala los límites del PIB para medir la producción.  _x000d__x000a_Lo que incluye y lo que no incluye el PIB es resultado de convenciones que arrastran sesgos androcéntricos. La falta de valoración de los servicios no remunerados producidos por los hogares y de los recursos naturales resulta en una visión sesgada de la economía que pone el enfoque en los mercados y deja de lado otros procesos esenciales para la vida humana. _x000d__x000a_La región de América Latina y el Caribe tiene una larga trayectoria de acuerdos políticos y técnicos que destacan la importancia para las sociedades de dimensiones como las de los cuidados, el reparto del tiempo y el bienestar. El documento llama, especialmente, a medir aquello que las sociedades valoran y a incluir en la toma de decisiones indicadores complementarios al PIB, entre los que se destacan los indicadores de uso del tiempo."/>
    <s v="Introducción .-- I. El escurridizo objeto de la economía: entre la producción y el bienestar .-- II. Sin cuidados no hay bienestar (ni economía) .-- III. La producción de bienestar: centrar la sostenibilidad de la vida."/>
    <s v="Texto"/>
    <s v="54 páginas."/>
    <s v="application/pdf"/>
    <s v="LC/TS.2022/80"/>
    <s v="https://hdl.handle.net/11362/47941"/>
    <s v="spa"/>
    <s v="54 p."/>
    <s v="CEPAL"/>
    <s v="Santiago"/>
    <s v="Documentos de Proyectos"/>
    <s v="eng"/>
    <s v="Decentring GDP: Well-being, care and time"/>
    <s v="https://hdl.handle.net/11362/48157"/>
    <s v="Disponible"/>
    <s v="['GROSS DOMESTIC PRODUCT', 'ECONOMIC CONDITIONS', 'SOCIAL WELFARE', 'HOUSEHOLDS', 'UNPAID WORK', 'TIME', 'VALUE', 'MEASUREMENT', 'DEVELOPMENT INDICATORS', 'CARE ECONOMY']"/>
    <s v="['PRODUCTO INTERNO BRUTO', 'CONDICIONES ECONOMICAS', 'BIENESTAR SOCIAL', 'HOGARES', 'TRABAJO NO REMUNERADO', 'TIEMPO', 'VALOR', 'MEDICION', 'INDICADORES DEL DESARROLLO', 'ECONOMIA DEL CUIDADO']"/>
    <s v="Descentrar el producto interno bruto (PIB): bienestar, cuidados y tiempo"/>
    <s v="libro"/>
    <s v="pubweb"/>
    <m/>
    <s v="Santiago"/>
    <m/>
    <m/>
    <m/>
    <m/>
    <m/>
    <m/>
    <s v="Proyecto La desigualdad social y el futuro de las y los trabajadores en América Latina en el contexto de la recuperación pospandemia"/>
    <s v="Fundación Ford"/>
    <m/>
    <m/>
    <m/>
    <m/>
    <m/>
    <m/>
    <m/>
    <m/>
    <m/>
    <m/>
    <m/>
    <m/>
    <m/>
    <m/>
    <m/>
    <m/>
    <m/>
    <m/>
    <m/>
    <m/>
    <m/>
    <m/>
    <m/>
    <m/>
    <m/>
    <m/>
    <m/>
    <m/>
    <m/>
    <m/>
    <m/>
    <m/>
    <m/>
    <m/>
    <m/>
    <m/>
    <m/>
    <m/>
    <m/>
    <m/>
    <m/>
    <m/>
    <m/>
    <m/>
    <x v="1"/>
    <x v="1"/>
    <s v="Interdivisional"/>
    <x v="1"/>
    <m/>
  </r>
  <r>
    <s v="Documento Completo"/>
    <s v="LC/TS.2021/164"/>
    <s v="Documentos de proyectos e investigación"/>
    <s v="S2100691_es"/>
    <m/>
    <s v="['INDUSTRIAL DEVELOPMENT', 'PRODUCTIVITY', 'SUSTAINABLE DEVELOPMENT']"/>
    <s v="['DESARROLLO INDUSTRIAL', 'DESARROLLO SOSTENIBLE', 'PRODUCTIVIDAD']"/>
    <s v="PRODUCTION, PRODUCTIVITY AND MANAGEMENT"/>
    <s v="DESARROLLO PRODUCTIVO Y EMPRESARIAL"/>
    <m/>
    <s v="ARGENTINA"/>
    <s v="ARGENTINA"/>
    <s v="2021-12-14T16:13:20Z"/>
    <s v="2021-12-14T16:13:20Z"/>
    <s v="2022-02-24"/>
    <s v="El objetivo de este trabajo es identificar oportunidades de transformación productiva para la provincia de La Rioja (Argentina) sobre la base de sus capacidades tecnológicas, productivas e institucionales. La Rioja es una provincia que a lo largo de su historia ha logrado consolidar políticas de densificación empresarial a partir de mecanismos de promoción industrial y creación de empresas públicas. La provincia también cuenta con una serie de atributos relacionados con sus recursos naturales, su historia productiva y social en sectores como la vitivinicultura, la olivicultura y el cultivo del nogal, con su carácter pionero a nivel nacional en el desarrollo de las energías renovables y la industria del cannabis con fines medicinales, y con su diversidad empresarial, que incluye cooperativas, empresas nacionales de larga data, laboratorios de primer nivel mundial y un conjunto diverso de empresas públicas provinciales."/>
    <s v="Introducción .-- I. Contextualización histórico-estructural .-- II. La Rioja hoy: desafíos transversales .-- III. Oportunidades para la transformación productiva. A. Crecimiento de las actividades tradicionales a partir de mejoras_x000d__x000a_en la eficiencia productiva. B. Diversificación relacionada a partir de capacidades manifiestas y latentes. C. La construcción de capacidades y la diversificación en sectores nuevos o emergentes .-- IV. La Rioja en el siglo XXI: reflexiones finales y lineamientos de política."/>
    <s v="Texto"/>
    <s v="63 páginas."/>
    <s v="application/pdf"/>
    <s v="['LC/TS.2021/164', 'LC/BUE/TS.2021/5']"/>
    <s v="https://hdl.handle.net/11362/47561"/>
    <s v="spa"/>
    <s v="63 p."/>
    <s v="CEPAL"/>
    <s v="Santiago"/>
    <s v="Documentos de Proyectos"/>
    <m/>
    <m/>
    <m/>
    <s v="Disponible"/>
    <s v="['ECONOMIC DEVELOPMENT', 'REGIONAL DEVELOPMENT', 'PRODUCTIVITY', 'INDUSTRIAL DEVELOPMENT', 'INDUSTRIAL POLICY', 'DEVELOPMENT POLICY']"/>
    <s v="['DESARROLLO ECONOMICO', 'DESARROLLO REGIONAL', 'PRODUCTIVIDAD', 'DESARROLLO INDUSTRIAL', 'POLITICA INDUSTRIAL', 'POLITICA DE DESARROLLO']"/>
    <s v="La Rioja en el siglo XXI: desafíos y oportunidades para su transformación productiva"/>
    <s v="libro"/>
    <s v="pubweb"/>
    <m/>
    <s v="Buenos Aires"/>
    <m/>
    <m/>
    <m/>
    <m/>
    <m/>
    <m/>
    <s v="Proyecto “Desarrollo productivo y Heterogeneidad Espacial en América Latina: Instituciones y Desarrollo de Capacidades en la Programación e Implementación de Políticas Productivas Regionales”"/>
    <m/>
    <m/>
    <m/>
    <m/>
    <m/>
    <m/>
    <m/>
    <s v="NU. CEPAL"/>
    <m/>
    <m/>
    <m/>
    <m/>
    <m/>
    <m/>
    <m/>
    <m/>
    <m/>
    <m/>
    <m/>
    <m/>
    <m/>
    <m/>
    <m/>
    <m/>
    <m/>
    <m/>
    <m/>
    <m/>
    <m/>
    <m/>
    <m/>
    <m/>
    <m/>
    <m/>
    <m/>
    <m/>
    <m/>
    <m/>
    <m/>
    <m/>
    <m/>
    <m/>
    <m/>
    <m/>
    <m/>
    <x v="1"/>
    <x v="1"/>
    <s v="Buenos Aires"/>
    <x v="1"/>
    <m/>
  </r>
  <r>
    <s v="Documento Completo"/>
    <s v="LC/TS.2022/50"/>
    <s v="Documentos de proyectos e investigación"/>
    <s v="S2200364_es"/>
    <s v="4"/>
    <s v="['EDUCATION', 'INCLUSIVE DEVELOPMENT', 'INEQUALITY', 'SOCIAL POLICIES AND PROGRAMMES', 'SOCIAL RIGHTS']"/>
    <s v="['DERECHOS SOCIALES', 'DESARROLLO INCLUSIVO', 'DESIGUALDAD', 'EDUCACIÓN', 'POLÍTICAS Y PROGRAMAS SOCIALES']"/>
    <s v="SOCIAL DEVELOPMENT"/>
    <s v="DESARROLLO SOCIAL"/>
    <s v="['Valenzuela, Juan Pablo', 'Yáñez, Natalia']"/>
    <s v="LATIN AMERICA AND THE CARIBBEAN"/>
    <s v="AMERICA LATINA Y EL CARIBE"/>
    <s v="2022-05-12T14:29:16Z"/>
    <s v="2022-05-12T14:29:16Z"/>
    <s v="2022-05-12"/>
    <s v="En América Latina y el Caribe, los datos muestran un extraordinario incremento en el acceso a programas de educación superior. Sin embargo, múltiples grupos de la población han quedado rezagados y han visto vulnerado su derecho a acceder a ella. Es fundamental hacer un seguimiento de los avances en materia de inclusión en este nivel de educación, así como fortalecer y profundizar las políticas y estrategias para asegurar la igualdad de oportunidades de acceso, permanencia y finalización. En este documento se presenta un análisis de la evolución de la educación superior en la región y se identifican diversas políticas nacionales de inclusión según los ejes que figuran en La matriz de la desigualdad social en América Latina, documento elaborado por la CEPAL en 2016."/>
    <s v="Resumen .-- Introducción .-- I. Hacia el derecho universal a la educación superior como eje de una política de inclusión .-- II. Contexto general de la educación superior en América Latina y el Caribe .-- III. Trayectoria de inclusión en el acceso y titulación a la educación superior según características de vulnerabilidad de ingresos, sexo, territoriales y condición étnico-racial de la población .-- IV. Políticas públicas de inclusión en el acceso a la educación superior en algunos países de América Latina y el Caribe .-- V. Desafíos para la igualdad e inclusión en educación superior en América Latina y el Caribe en el contexto de la pandemia .-- VI. Desafíos y propuestas para fortalecer la inclusión en educación superior en América Latina y el Caribe en tiempos de incertidumbre."/>
    <s v="Texto"/>
    <s v="100 páginas."/>
    <s v="application/pdf"/>
    <s v="LC/TS.2022/50"/>
    <s v="https://hdl.handle.net/11362/47877"/>
    <s v="spa"/>
    <s v="100 p."/>
    <s v="CEPAL"/>
    <s v="Santiago"/>
    <s v="Documentos de Proyectos"/>
    <s v="eng"/>
    <s v="Trajectory and policies for inclusion in higher education in Latin America and the Caribbean in the context of the pandemic: Two decades of progress and challenges"/>
    <s v="https://hdl.handle.net/11362/47979"/>
    <s v="Disponible"/>
    <s v="['EDUCATION', 'HIGHER EDUCATION', 'EQUALITY', 'ECONOMIC, SOCIAL AND CULTURAL RIGHTS', 'RIGHT TO EDUCATION', 'EDUCATIONAL POLICY', 'SOCIAL POLICY']"/>
    <s v="['EDUCACION', 'ENSEÑANZA SUPERIOR', 'IGUALDAD', 'DERECHOS ECONOMICOS, SOCIALES Y CULTURALES', 'DERECHO A LA EDUCACION', 'POLITICA EDUCATIVA', 'POLITICA SOCIAL']"/>
    <s v="Trayectoria y políticas de inclusión en educación superior en América Latina y el Caribe en el contexto de la pandemia: dos décadas de avances y desafíos"/>
    <s v="libro"/>
    <s v="pubweb"/>
    <m/>
    <s v="Santiago"/>
    <m/>
    <m/>
    <m/>
    <m/>
    <m/>
    <m/>
    <s v="Project “Enhancing Human Capacities Throughout the Life Cycle for Equality and Productivity”"/>
    <s v="Noruega. Gobierno"/>
    <m/>
    <m/>
    <m/>
    <m/>
    <m/>
    <m/>
    <m/>
    <m/>
    <m/>
    <m/>
    <m/>
    <m/>
    <m/>
    <m/>
    <m/>
    <m/>
    <m/>
    <m/>
    <m/>
    <m/>
    <m/>
    <m/>
    <m/>
    <m/>
    <m/>
    <m/>
    <m/>
    <m/>
    <m/>
    <m/>
    <m/>
    <m/>
    <m/>
    <m/>
    <m/>
    <m/>
    <m/>
    <m/>
    <m/>
    <m/>
    <m/>
    <m/>
    <m/>
    <m/>
    <x v="1"/>
    <x v="1"/>
    <s v="DESARROLLO SOCIAL"/>
    <x v="1"/>
    <m/>
  </r>
  <r>
    <s v="Documento Completo"/>
    <s v="revenue_statistics2022_mu"/>
    <s v="Coediciones"/>
    <s v="revenue_statistics2022_mu"/>
    <m/>
    <s v="['FISCAL AFFAIRS', 'METHODS AND INTERNATIONAL CLASSIFICATIONS', 'PUBLIC INCOME AND EXPENDITURE']"/>
    <s v="['ASUNTOS FISCALES', 'INGRESOS Y GASTOS PÚBLICOS', 'MÉTODOS Y CLASIFICACIONES INTERNACIONALES']"/>
    <s v="STATISTICS"/>
    <s v="ESTADÍSTICAS"/>
    <m/>
    <s v="LATIN AMERICA AND THE CARIBBEAN"/>
    <s v="AMERICA LATINA Y EL CARIBE"/>
    <s v="2022-04-29T15:36:05Z"/>
    <s v="2022-04-29T15:36:05Z"/>
    <s v="2022-04-29"/>
    <s v="Revenue Statistics in Latin America and the Caribbean 2022 is a joint publication by the Organisation for Economic Co-operation and Development (OECD) Centre for Tax Policy and Administration, the OECD Development Centre, the United Nations Economic Commission for Latin America and the Caribbean (UN-ECLAC), the Inter-American Center of Tax Administrations (CIAT) and the Inter-American Development Bank (IDB), with the support of the European Union Regional Facility for Development in Transition for Latin America and the Caribbean. It presents detailed, internationally comparable data on tax revenues for 27 Latin American and Caribbean (LAC) economies, four of which are OECD members._x000a_The report provides an overview of the main taxation trends in Latin America and the Caribbean. It examines changes in both the level and the composition of taxation plus the attribution of tax collection by sub-level of government between 1990 and 2020. The report includes two special features: the first one examines fiscal revenues from non-renewable natural resources in the LAC region in 2020 and provides preliminary data on revenues in 2021; the second presents key findings from monthly revenue data during the COVID-19 crisis until the end of August 2021._x000a_ _x000a_La publicación Estadísticas tributarias en América Latina y el Caribe 2022 ha sido elaborada conjuntamente por el Centro de Política y Administración Tributaria de la Organización para la Cooperación y el Desarrollo Económicos (OCDE), el Centro de Desarrollo de la OCDE, la Comisión Económica para América Latina y el Caribe de las Naciones Unidas (CEPAL-NU), el Centro_x000a_Interamericano de Administraciones Tributarias (CIAT) y el Banco Interamericano de Desarrollo (BID). Esta publicación presenta datos detallados y comparables a nivel internacional sobre los ingresos tributarios de 27 economías de América Latina y del Caribe (ALC), cuatro de las cuales son miembros de la OCDE._x000a_El informe ofrece un panorama general de las principales tendencias en materia tributaria en América Latina y en el Caribe. Examina los cambios registrados entre 1990 y 2020 en el nivel y la composición de la tributación, así como en la atribución de la recaudación tributaria a los diversos subsectores de gobierno. El informe incluye dos capítulos especiales: el primero identifica las tendencias de los ingresos fiscales procedentes de los recursos naturales no renovables en la región de ALC en 2020 y proporciona datos preliminares para 2021; el segundo presenta los hallazgos clave de las estadísticas tributarias mensuales durante la crisis del COVID-19 hasta finales de agosto de 2021."/>
    <s v="Chapter 1. Tax revenue trends, 1990-2020 .-- Chapter 2. Special feature: Fiscal revenues from non-renewable natural resources in Latin America and the Caribbean .-- Chapter 3. Special feature: Key findings from monthly revenue data during the COVID crisis .-- Chapter 4. Tax levels and tax structures, 1990-2020 .-- Chapter 5. Country tables, 1990-2020 – Tax revenues .-- Chapter 6. Tax revenues by sub-sectors of general government."/>
    <s v="Texto"/>
    <s v="342 páginas."/>
    <s v="application/pdf"/>
    <m/>
    <s v="https://hdl.handle.net/11362/47869"/>
    <s v="mul"/>
    <s v="342 p."/>
    <m/>
    <s v="Paris"/>
    <m/>
    <m/>
    <m/>
    <m/>
    <s v="Disponible"/>
    <s v="['TAXATION', 'TAX REVENUES', 'PUBLIC EXPENDITURES', 'STATISTICAL CLASSIFICATIONS', 'ECONOMIC STATISTICS', 'NATURAL RESOURCES', 'NON-RENEWABLE RESOURCES', 'COVID-19', 'VIRUSES', 'PANDEMICS', 'ECONOMIC ASPECTS']"/>
    <s v="['TRIBUTACION', 'INGRESOS FISCALES', 'GASTOS PUBLICOS', 'CLASIFICACIONES ESTADISTICAS', 'ESTADISTICAS ECONOMICAS', 'RECURSOS NATURALES', 'RECURSOS NO RENOVABLES', 'COVID-19', 'VIRUS', 'PANDEMIAS', 'ASPECTOS ECONOMICOS']"/>
    <s v="Revenue Statistics in Latin America and the Caribbean 1990-2020 = Estadísticas tributarias en América Latina y el Caribe 1990-2020"/>
    <s v="libro"/>
    <s v="pubweb"/>
    <m/>
    <m/>
    <m/>
    <m/>
    <m/>
    <m/>
    <m/>
    <m/>
    <m/>
    <m/>
    <m/>
    <m/>
    <m/>
    <m/>
    <m/>
    <m/>
    <s v="['NU. CEPAL', 'OCDE']"/>
    <m/>
    <m/>
    <m/>
    <m/>
    <m/>
    <m/>
    <m/>
    <m/>
    <m/>
    <m/>
    <m/>
    <m/>
    <m/>
    <m/>
    <m/>
    <s v="9789264630444"/>
    <m/>
    <m/>
    <m/>
    <m/>
    <m/>
    <m/>
    <m/>
    <m/>
    <m/>
    <m/>
    <m/>
    <m/>
    <m/>
    <m/>
    <m/>
    <m/>
    <m/>
    <m/>
    <m/>
    <m/>
    <m/>
    <x v="5"/>
    <x v="1"/>
    <s v="CEPAL"/>
    <x v="1"/>
    <s v="ESTADÍSTICAS"/>
  </r>
  <r>
    <s v="Documento Completo"/>
    <s v="LC/CEA.11/10"/>
    <s v="['Documentos de Organos Subsidiarios', 'Documentos de reuniones y conferencias', 'Documentos de trabajo']"/>
    <s v="S2100820_es"/>
    <m/>
    <s v="INSTITUTIONAL / COOPERATION"/>
    <s v="INSTITUCIONAL / COOPERACIÓN"/>
    <s v="STATISTICS"/>
    <s v="ESTADÍSTICAS"/>
    <m/>
    <s v="LATIN AMERICA AND THE CARIBBEAN"/>
    <s v="AMERICA LATINA Y EL CARIBE"/>
    <s v="2021-11-22T16:57:31Z"/>
    <s v="2021-11-22T16:57:31Z"/>
    <s v="2021-11-17"/>
    <m/>
    <m/>
    <s v="Texto"/>
    <s v="9 páginas."/>
    <s v="application/pdf"/>
    <s v="LC/CEA.11/10"/>
    <s v="https://hdl.handle.net/11362/47467"/>
    <s v="spa"/>
    <s v="9 p."/>
    <s v="CEPAL"/>
    <s v="Santiago"/>
    <m/>
    <s v="eng"/>
    <s v="Guidelines for the formation and functioning of the working groups of the Statistical Conference of the Americas"/>
    <s v="https://hdl.handle.net/11362/47478"/>
    <s v="Disponible"/>
    <s v="['STATISTICS', 'WORKING GROUPS', 'GUIDELINES']"/>
    <s v="['ESTADISTICA', 'GRUPOS DE TRABAJO', 'DIRECTRICES']"/>
    <s v="Lineamientos para la conformación y funcionamiento de los grupos de trabajo de la Conferencia Estadística de las Américas"/>
    <s v="['contribución a congreso', 'contribución a congreso', 'contribución a congreso']"/>
    <s v="biblioteca"/>
    <m/>
    <s v="Santiago"/>
    <m/>
    <m/>
    <m/>
    <m/>
    <m/>
    <m/>
    <m/>
    <m/>
    <m/>
    <m/>
    <s v="23-25 noviembre 2021"/>
    <s v="Conferencia Estadística de las Américas. Reunión"/>
    <s v="11"/>
    <s v="Conferencias y reuniones de órganos subsidiarios"/>
    <s v="NU. CEPAL"/>
    <m/>
    <m/>
    <m/>
    <m/>
    <m/>
    <m/>
    <m/>
    <m/>
    <s v="Reunión virtual"/>
    <m/>
    <m/>
    <m/>
    <m/>
    <m/>
    <m/>
    <m/>
    <m/>
    <m/>
    <m/>
    <m/>
    <m/>
    <m/>
    <m/>
    <m/>
    <m/>
    <m/>
    <m/>
    <m/>
    <m/>
    <m/>
    <m/>
    <m/>
    <m/>
    <m/>
    <m/>
    <m/>
    <m/>
    <x v="6"/>
    <x v="2"/>
    <s v="ESTADÍSTICAS"/>
    <x v="0"/>
    <m/>
  </r>
  <r>
    <s v="Documento Completo"/>
    <s v="LC/TS.2022/60"/>
    <s v="Coediciones"/>
    <s v="peru_migracionesinternas_es"/>
    <m/>
    <s v="['DEMOGRAPHY', 'INTERNAL MIGRATION', 'MIGRATION', 'POPULATION AND HOUSING CENSUSES']"/>
    <s v="['CENSOS DE POBLACIÓN Y VIVIENDA', 'DEMOGRAFÍA', 'MIGRACIÓN', 'MIGRACIÓN INTERNA']"/>
    <s v="POPULATION AND DEVELOPMENT"/>
    <s v="POBLACIÓN Y DESARROLLO"/>
    <m/>
    <s v="PERU"/>
    <s v="PERU"/>
    <s v="2022-05-24T13:45:57Z"/>
    <s v="2022-05-24T13:45:57Z"/>
    <s v="2022-05-24"/>
    <s v="Este estudio, elaborado por el Instituto Nacional de Estadística e Informática (INEI) y el Centro Latinoamericano y Caribeño de Demografía-CELADE-División de Población de la Comisión Económica para América Latina y el Caribe-CEPAL, analiza la transición de la movilidad, la evolución de la migración interna en el Perú y sus características a nivel departamental, provincial y distrital, utilizando los Censos Nacionales de Población y Vivienda de los años 1993, 2007 y 2017. El documento cuantifica, describe y examina la migración interna, tanto en términos empíricos, como teóricos y de política. Para ello se aplican diversos procedimientos especializados tendientes a estimar la intensidad de la migración interna, a precisar su selectividad y a calcular cuatro efectos territoriales sociodemográficos: crecimiento, redistribución, composición y desigualdad."/>
    <s v="Resumen ejecutivo .-- Capítulo 1: Introducción .-- Capítulo 2: Marco conceptual .-- Capítulo 3: Marco metodológico .-- Capítulo 4: Migración a escala de DAM .-- Capítulo 5: Migración a escala de DAMI .-- Capítulo 6: Migración a escala de DAME .-- Capítulo 7: Discusión y conclusiones."/>
    <s v="Texto"/>
    <s v="188 páginas."/>
    <s v="application/pdf"/>
    <s v="LC/TS.2022/60"/>
    <s v="https://hdl.handle.net/11362/47891"/>
    <s v="spa"/>
    <s v="188 p."/>
    <s v="CEPAL"/>
    <s v="Santiago"/>
    <m/>
    <m/>
    <m/>
    <m/>
    <s v="Disponible"/>
    <s v="['MIGRATION', 'INTERNAL MIGRATION', 'POPULATION DYNAMICS', 'POPULATION DISTRIBUTION', 'MIGRATION STATISTICS', 'POPULATION CENSUSES', 'MIGRANTS', 'DEMOGRAPHIC STATISTICS', 'POPULATION']"/>
    <s v="['MIGRACION', 'MIGRACION INTERNA', 'DINAMICA DE LA POBLACION', 'DISTRIBUCION DE LA POBLACION', 'ESTADISTICAS DE MIGRACION', 'CENSOS DE POBLACION', 'MIGRANTES', 'ESTADISTICAS DEMOGRAFICAS', 'POBLACION']"/>
    <s v="Perú: migraciones internas y dinámica sociodemográfica de departamentos, provincias y distritos en las dos primeras décadas del siglo XXI"/>
    <s v="libro"/>
    <s v="pubweb"/>
    <m/>
    <s v="Santiago"/>
    <m/>
    <m/>
    <m/>
    <m/>
    <m/>
    <m/>
    <m/>
    <m/>
    <m/>
    <m/>
    <m/>
    <m/>
    <m/>
    <m/>
    <s v="['Perú. Instituto Nacional de Estadística e Informática', 'NU. CEPAL']"/>
    <m/>
    <m/>
    <m/>
    <m/>
    <m/>
    <m/>
    <m/>
    <m/>
    <m/>
    <m/>
    <m/>
    <m/>
    <m/>
    <m/>
    <m/>
    <m/>
    <m/>
    <m/>
    <m/>
    <m/>
    <m/>
    <m/>
    <m/>
    <m/>
    <m/>
    <m/>
    <m/>
    <m/>
    <m/>
    <m/>
    <m/>
    <m/>
    <m/>
    <m/>
    <m/>
    <m/>
    <m/>
    <x v="5"/>
    <x v="1"/>
    <s v="POBLACIÓN Y DESARROLLO"/>
    <x v="1"/>
    <m/>
  </r>
  <r>
    <s v="Documento Completo"/>
    <m/>
    <s v="['Boletines', 'Documentos de Organos Subsidiarios']"/>
    <m/>
    <s v="['2', '3', '4', '5', '7', '17']"/>
    <s v="['COVID-19', 'DISASTERS', 'EDUCATION', 'ENERGY', 'ENVIRONMENT', 'FINANCING AND EXTERNAL DEBT', 'FINANCING FOR DEVELOPMENT', 'FOOD AND NUTRITION SECURITY', 'PLANNING', 'HEALTH', 'INFORMATION AND COMMUNICATIONS TECHNOLOGIES (ICTS)', 'INTERNATIONAL COOPERATION', 'MIGRATION', 'SUSTAINABLE DEVELOPMENT', 'TRADE POLICY AND TRADE AGREEMENTS', 'VIOLENCE AGAINST WOMEN', 'FORESIGHT', 'GENDER']"/>
    <s v="['COOPERACIÓN INTERNACIONAL', 'COVID-19', 'DESARROLLO SOSTENIBLE', 'DESASTRES', 'EDUCACIÓN', 'ENERGÍA', 'FINANCIAMIENTO PARA EL DESARROLLO', 'FINANCIAMIENTO Y DEUDA EXTERNA', 'MEDIO AMBIENTE', 'MIGRACIÓN', 'PLANIFICACIÓN', 'POLÍTICA COMERCIAL Y ACUERDOS COMERCIALES', 'SALUD', 'SEGURIDAD ALIMENTARIA Y NUTRICIONAL', 'TECNOLOGÍAS DE LA INFORMACIÓN Y LAS COMUNICACIONES (TIC)', 'VIOLENCIA CONTRA LAS MUJERES', 'PROSPECTIVA', 'GÉNERO']"/>
    <s v="['ECONOMIC DEVELOPMENT', 'GENDER AFFAIRS', 'PLANNING FOR DEVELOPMENT', 'POPULATION AND DEVELOPMENT', 'SOCIAL DEVELOPMENT', 'SUSTAINABLE DEVELOPMENT AND HUMAN SETTLEMENTS']"/>
    <s v="['ASUNTOS DE GÉNERO', 'DESARROLLO ECONÓMICO', 'DESARROLLO SOCIAL', 'PLANIFICACIÓN PARA EL DESARROLLO', 'POBLACIÓN Y DESARROLLO', 'DESARROLLO SOSTENIBLE Y ASENTAMIENTOS HUMANOS']"/>
    <m/>
    <s v="['ANTIGUA AND BARBUDA', 'ARUBA', 'DOMINICAN REPUBLIC', 'HAITI', 'JAMAICA', 'PUERTO RICO', 'SAINT VINCENT AND THE GRENADINES', 'TRINIDAD AND TOBAGO']"/>
    <s v="['ANTIGUA Y BARBUDA', 'ARUBA', 'HAITI', 'JAMAICA', 'PUERTO RICO', 'REPUBLICA DOMINICANA', 'SAN VICENTE Y LAS GRANADINAS', 'TRINIDAD Y TOBAGO']"/>
    <s v="2021-11-15T23:29:29Z"/>
    <s v="2021-11-15T23:29:29Z"/>
    <s v="2021-01-01"/>
    <m/>
    <s v="ECLAC Caribbean’s 2020 in review – interview with the Programme Officer. -- Facing 2021 head on - ECLAC Caribbean’s plans for the subregion. -- Antigua and Barbuda to chair the ECLAC Regional Conference on Social Development. -- Virtual dialogue held to discuss “Population impacts and policy responses to the COVID-19 pandemic in the Caribbean”. -- 2021 designated as year of fruits and vegetables. -- ECLAC meeting addresses non-communicable diseases in the Caribbean."/>
    <s v="Texto"/>
    <s v="26 páginas."/>
    <s v="application/pdf"/>
    <m/>
    <s v="https://hdl.handle.net/11362/47434"/>
    <s v="eng"/>
    <s v="26 p."/>
    <s v="ECLAC, Subregional Headquarters for the Caribbean"/>
    <m/>
    <s v="The Hummingbird"/>
    <m/>
    <m/>
    <m/>
    <s v="Disponible"/>
    <s v="['REGIONAL COOPERATION', 'ECLAC', 'CDCC', 'WORK PROGRAMME', 'POLICY MAKING', 'TECHNICAL COOPERATION', 'COVID-19', 'ECONOMIC ASPECTS', 'FINANCING', 'DEVELOPMENT PLANNING', 'DISASTER PREPAREDNESS', 'MIGRATION', 'POPULATION', 'SOCIAL DEVELOPMENT', 'DIGITAL TECHNOLOGY', 'SUSTAINABLE DEVELOPMENT GOALS', 'DISASTER INSURANCE', 'INTERNATIONAL YEARS', 'FRUIT', 'VEGETABLES', 'FRUIT INDUSTRY', 'FOOD SECURITY', 'NON-COMMUNICABLE DISEASES', 'GENDER-BASED VIOLENCE', 'FOREIGN RELATIONS', 'BORDER TRAFFIC', 'RENEWABLE ENERGY SOURCES', 'SELF-RULE', 'VOLCANOES', 'VOLCANIC ERUPTIONS', 'PANDEMICS']"/>
    <s v="['COOPERACION REGIONAL', 'CEPAL', 'CDCC', 'PROGRAMA DE TRABAJO', 'ELABORACION DE POLITICAS', 'COOPERACION TECNICA', 'COVID-19', 'ASPECTOS ECONOMICOS', 'FINANCIACION', 'PLANIFICACION DEL DESARROLLO', 'PREPARACION PARA CASOS DE DESASTRES', 'MIGRACION', 'POBLACION', 'DESARROLLO SOCIAL', 'TECNOLOGIA DIGITAL', 'OBJETIVOS DE DESARROLLO SOSTENIBLE', 'SEGURO CONTRA DESASTRES', 'AÑOS INTERNACIONALES', 'FRUTA', 'HORTALIZAS', 'INDUSTRIA FRUTICOLA', 'SEGURIDAD ALIMENTARIA', 'ENFERMEDADES NO TRANSMISIBLES', 'VIOLENCIA SEXISTA', 'RELACIONES EXTERIORES', 'TRAFICO FRONTERIZO', 'FUENTES DE ENERGIA RENOVABLES', 'AUTOGOBIERNO', 'VOLCANES', 'ERUPCIONES VOLCANICAS', 'PANDEMIAS']"/>
    <s v="The Hummingbird Vol. 8 No. 1"/>
    <s v="['publicación seriada', 'contribución a congreso']"/>
    <s v="biblioteca"/>
    <m/>
    <s v="Puerto España"/>
    <m/>
    <m/>
    <m/>
    <m/>
    <m/>
    <m/>
    <m/>
    <m/>
    <m/>
    <m/>
    <m/>
    <m/>
    <m/>
    <m/>
    <s v="CDCC"/>
    <s v="1"/>
    <m/>
    <m/>
    <m/>
    <m/>
    <m/>
    <m/>
    <m/>
    <m/>
    <m/>
    <m/>
    <m/>
    <m/>
    <m/>
    <m/>
    <m/>
    <m/>
    <s v="8"/>
    <m/>
    <m/>
    <m/>
    <m/>
    <m/>
    <m/>
    <m/>
    <m/>
    <m/>
    <m/>
    <m/>
    <m/>
    <m/>
    <m/>
    <m/>
    <m/>
    <m/>
    <m/>
    <m/>
    <x v="3"/>
    <x v="2"/>
    <s v="Puerto España"/>
    <x v="1"/>
    <m/>
  </r>
  <r>
    <s v="Documento Completo"/>
    <s v="LC/TS.2022/72"/>
    <s v="Boletines"/>
    <s v="S2200429_es"/>
    <s v="17"/>
    <s v="['COVID-19', 'INFLATION', 'INTERNATIONAL TRADE', 'MACROECONOMICS', 'PUBLIC POLICIES', 'SOUTH-SOUTH TRADE']"/>
    <s v="['COMERCIO INTERNACIONAL', 'COMERCIO SUR-SUR', 'COVID-19', 'INFLACIÓN', 'MACROECONOMÍA', 'POLÍTICAS PÚBLICAS']"/>
    <s v="INTERNATIONAL TRADE AND INTEGRATION"/>
    <s v="COMERCIO INTERNACIONAL E INTEGRACIÓN"/>
    <m/>
    <s v="SOUTH AMERICA"/>
    <s v="AMERICA DEL SUR"/>
    <s v="2022-06-24T16:26:31Z"/>
    <s v="2022-06-24T16:26:31Z"/>
    <s v="2022-06-24"/>
    <s v="El Boletín de Comercio Exterior del MERCOSUR analiza la dinámica comercial del Mercado Común del Sur, combinando las perspectivas coyuntural y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ía Ejecutiva de la Comisión. El Boletín cuenta con el apoyo del Mecanismo Regional para el Desarrollo en Transición de la Unión Europea. En este quinto número, la primera sección se centra en el desempeño comercial de los países del MERCOSUR en el contexto de la superación de la pandemia de enfermedad por coronavirus (COVID-19) y los efectos que la guerra en Ucrania podría tener en 2022, en tanto que, en la segunda parte, se analiza la competitividad de las exportaciones de los países del bloque a partir del cálculo de su participación en los mercados externos."/>
    <m/>
    <s v="Texto"/>
    <s v="62 páginas."/>
    <s v="application/pdf"/>
    <s v="LC/TS.2022/72"/>
    <s v="https://hdl.handle.net/11362/47958"/>
    <s v="spa"/>
    <s v="62 p."/>
    <s v="CEPAL"/>
    <s v="Santiago"/>
    <s v="Boletín de comercio exterior del MERCOSUR"/>
    <m/>
    <m/>
    <m/>
    <s v="Disponible"/>
    <s v="['FOREIGN TRADE', 'MERCOSUR', 'COVID-19', 'VIRUSES', 'PANDEMICS', 'ARMED CONFLICTS', 'PRICES', 'INFLATION', 'MARKETS', 'COMPETITIVENESS', 'SOUTH-SOUTH TRADE']"/>
    <s v="['COMERCIO EXTERIOR', 'MERCOSUR', 'COVID-19', 'VIRUS', 'PANDEMIAS', 'CONFLICTOS ARMADOS', 'PRECIOS', 'INFLACION', 'MERCADOS', 'COMPETITIVIDAD', 'COMERCIO SUR-SUR']"/>
    <s v="Boletín de Comercio Exterior del MERCOSUR Nº 5. Superación de la pandemia de enfermedad por coronavirus (COVID-19) y desafíos de la guerra en Ucrania"/>
    <s v="publicación seriada"/>
    <s v="pubweb"/>
    <m/>
    <s v="Santiago"/>
    <m/>
    <m/>
    <m/>
    <m/>
    <m/>
    <m/>
    <m/>
    <m/>
    <m/>
    <m/>
    <m/>
    <m/>
    <m/>
    <m/>
    <s v="NU. CEPAL"/>
    <s v="5"/>
    <m/>
    <m/>
    <m/>
    <m/>
    <m/>
    <m/>
    <m/>
    <m/>
    <m/>
    <m/>
    <m/>
    <m/>
    <m/>
    <m/>
    <m/>
    <m/>
    <m/>
    <m/>
    <m/>
    <m/>
    <m/>
    <m/>
    <m/>
    <m/>
    <m/>
    <m/>
    <m/>
    <m/>
    <m/>
    <m/>
    <m/>
    <m/>
    <m/>
    <m/>
    <m/>
    <m/>
    <x v="3"/>
    <x v="1"/>
    <s v="COMERCIO INTERNACIONAL E INTEGRACIÓN"/>
    <x v="1"/>
    <m/>
  </r>
  <r>
    <s v="Documento Completo"/>
    <s v="LC/TS.2021/192"/>
    <s v="Boletines"/>
    <s v="REDATAM27_2021_es"/>
    <m/>
    <s v="['REDATAM', 'DEMOGRAPHY', 'DEMOGRAPHIC PROJECTIONS']"/>
    <s v="['REDATAM', 'DEMOGRAFÍA', 'PROYECCIONES DEMOGRÁFICAS']"/>
    <s v="POPULATION AND DEVELOPMENT"/>
    <s v="POBLACIÓN Y DESARROLLO"/>
    <m/>
    <s v="LATIN AMERICA AND THE CARIBBEAN"/>
    <s v="AMERICA LATINA Y EL CARIBE"/>
    <s v="2022-01-06T12:37:42Z"/>
    <s v="2022-01-06T12:37:42Z"/>
    <s v="2021-12-31"/>
    <s v="En esta ocasión queremos compartir con ustedes en primera instancia dos estudios que investigan los impactos de la COVID-19 sobre la mortalidad en la región, ambos artículos utilizan información sociodemográfica la cual fue procesada y tabulada con Redatam ya sea en versión escritorio o la plataforma Redatam Webserver._x000d__x000a__x000d__x000a_Posteriormente, presentamos cuatro artículos que introducen novedosas funciones incorporadas en la nueva versión RedatamX, para el manejo y operación de matrices, para la exportación de tablas de salida en varios formatos y para la complementariedad de Redatam con R. El primer artículo describe el proceso de armonización y consolidación de registros administrativos de defunciones y nacimientos para crear una base de datos consolidada de hechos vitales con Redatam. El segundo artículo describe el funcionamiento de la librería Redatam R y como la información procesada en Redatam puede ser integrada en el ajuste de modelos de estimación de indicadores socioeconómicos en áreas pequeñas. El tercer artículo presenta las ventajas de la nueva versión de RedatamX en el cálculo de indicadores y matrices en el estudio de migración interna y el cuarto artículo trata sobre la integración de las bases de datos de DEPUALC -la cual contiene indicadores principalmente provenientes de censos de población y vivienda procesados con Redatam- en la plataforma estadística CEPALSTAT._x000d__x000a__x000d__x000a_El último artículo corresponde al trabajo que ha venido realizando el Sr. Miguel Araujo, subdirector del INEGI de México quien amablemente nos comparte su experiencia a lo largo de los años trabajando con Redatam, específicamente en sus avances migrando bases de datos hacia Redatam y realizando pruebas de procesamiento con las varias versiones de Redatam."/>
    <m/>
    <s v="Texto"/>
    <s v="6 páginas."/>
    <s v="application/pdf"/>
    <s v="LC/TS.2021/192"/>
    <s v="https://hdl.handle.net/11362/47660"/>
    <s v="spa"/>
    <s v="6 p."/>
    <s v="CEPAL"/>
    <s v="Santiago"/>
    <s v="REDATAM informa"/>
    <m/>
    <m/>
    <m/>
    <s v="Disponible"/>
    <s v="['COVID-19', 'VIRUSES', 'PANDEMICS', 'POPULATION', 'MORTALITY', 'VITAL STATISTICS', 'INTERNAL MIGRATION', 'ADMINISTRATIVE RECORDS', 'INFORMATION SYSTEMS', 'INFORMATION TECHNOLOGY', 'COMPUTER PROGRAMS']"/>
    <s v="['COVID-19', 'VIRUS', 'PANDEMIAS', 'POBLACION', 'MORTALIDAD', 'ESTADISTICAS VITALES', 'MIGRACION INTERNA', 'EXPEDIENTES ADMINISTRATIVOS', 'SISTEMAS DE INFORMACION', 'TECNOLOGIA DE LA INFORMACION', 'PROGRAMAS DE COMPUTADORA']"/>
    <s v="REDATAM Informa, diciembre 2021"/>
    <s v="publicación seriada"/>
    <s v="pubweb"/>
    <m/>
    <s v="Santiago"/>
    <m/>
    <m/>
    <m/>
    <m/>
    <m/>
    <m/>
    <m/>
    <m/>
    <m/>
    <m/>
    <m/>
    <m/>
    <m/>
    <m/>
    <s v="NU. CEPAL"/>
    <s v="27"/>
    <m/>
    <m/>
    <m/>
    <m/>
    <m/>
    <m/>
    <m/>
    <m/>
    <m/>
    <m/>
    <m/>
    <m/>
    <m/>
    <m/>
    <m/>
    <m/>
    <m/>
    <m/>
    <m/>
    <m/>
    <m/>
    <m/>
    <m/>
    <m/>
    <m/>
    <m/>
    <m/>
    <m/>
    <m/>
    <m/>
    <m/>
    <m/>
    <m/>
    <m/>
    <m/>
    <m/>
    <x v="3"/>
    <x v="2"/>
    <s v="POBLACIÓN Y DESARROLLO"/>
    <x v="1"/>
    <m/>
  </r>
  <r>
    <s v="Documento Completo"/>
    <m/>
    <s v="['Boletines', 'Documentos de Organos Subsidiarios']"/>
    <m/>
    <s v="['1', '2', '3', '9', '13', '17']"/>
    <s v="['AGRICULTURE AND RURAL DEVELOPMENT', 'CLIMATE CHANGE', 'COVID-19', 'ECONOMIC GROWTH', 'ENERGY', 'FINANCING AND EXTERNAL DEBT', 'FINANCING FOR DEVELOPMENT', 'FISCAL AFFAIRS', 'FOOD AND NUTRITION SECURITY', 'PLANNING', 'HEALTH', 'INDUSTRIAL DEVELOPMENT', 'INFORMATION AND COMMUNICATIONS TECHNOLOGIES (ICTS)', 'INNOVATION AND EXPORT DIVERSIFICATION', 'INTERNATIONAL COOPERATION', 'MICRO, SMALL AND MEDIUM-SIZED ENTERPRISES (MSMES)', 'SUSTAINABLE DEVELOPMENT', 'TOURISM', 'VALUE CHAINS', 'FORESIGHT']"/>
    <s v="['AGRICULTURA Y DESARROLLO RURAL', 'ASUNTOS FISCALES', 'CADENAS DE VALOR', 'CAMBIO CLIMÁTICO', 'COOPERACIÓN INTERNACIONAL', 'COVID-19', 'CRECIMIENTO ECONÓMICO', 'DESARROLLO INDUSTRIAL', 'DESARROLLO SOSTENIBLE', 'ENERGÍA', 'FINANCIAMIENTO PARA EL DESARROLLO', 'FINANCIAMIENTO Y DEUDA EXTERNA', 'INNOVACIÓN Y DIVERSIFICACIÓN EXPORTADORA', 'MICRO, PEQUEÑAS Y MEDIANAS EMPRESAS (MIPYME)', 'PLANIFICACIÓN', 'SALUD', 'SEGURIDAD ALIMENTARIA Y NUTRICIONAL', 'TECNOLOGÍAS DE LA INFORMACIÓN Y LAS COMUNICACIONES (TIC)', 'TURISMO', 'PROSPECTIVA']"/>
    <s v="['ECONOMIC DEVELOPMENT', 'INTERNATIONAL TRADE AND INTEGRATION', 'PLANNING FOR DEVELOPMENT', 'PRODUCTION, PRODUCTIVITY AND MANAGEMENT', 'SUSTAINABLE DEVELOPMENT AND HUMAN SETTLEMENTS']"/>
    <s v="['COMERCIO INTERNACIONAL E INTEGRACIÓN', 'DESARROLLO ECONÓMICO', 'DESARROLLO PRODUCTIVO Y EMPRESARIAL', 'DESARROLLO SOSTENIBLE Y ASENTAMIENTOS HUMANOS', 'PLANIFICACIÓN PARA EL DESARROLLO']"/>
    <m/>
    <s v="['CARIBBEAN REGION', 'GUYANA', 'TRINIDAD AND TOBAGO']"/>
    <s v="['CARIBE', 'GUYANA', 'TRINIDAD Y TOBAGO']"/>
    <s v="2021-11-15T22:52:26Z"/>
    <s v="2021-11-15T22:52:26Z"/>
    <s v="2020-12-01"/>
    <m/>
    <s v="Director’s Desk: Renewing efforts towards building resilience across the Caribbean post-COVID-19. -- Recovery efforts in the tourism sector in times of COVID-19: A fine balance. -- Addressing structural transformation in the Caribbean in the post-COVID-19 period. -- Revitalizing Caribbean agriculture for food security, health and climate resilience after COVID-19. -- Navigating transfer pricing risk in the Caribbean oil and natural gas sector during the post-COVID-19 era. -- Recent and upcoming meetings. -- List of recent ECLAC documents and publications."/>
    <s v="Texto"/>
    <s v="16 páginas."/>
    <s v="application/pdf"/>
    <m/>
    <s v="https://hdl.handle.net/11362/47433"/>
    <s v="eng"/>
    <s v="16 p."/>
    <s v="ECLAC, Subregional Headquarters for the Caribbean"/>
    <m/>
    <s v="FOCUS Magazine of the Caribbean Development and Cooperation Committee (CDCC)"/>
    <m/>
    <m/>
    <m/>
    <s v="Disponible"/>
    <s v="['REGIONAL COOPERATION', 'COVID-19', 'SUSTAINABLE DEVELOPMENT', 'DEVELOPMENT STRATEGIES', 'TOURISM', 'FINANCING', 'EXTERNAL DEBT', 'INDUSTRIAL POLICY', 'INDUSTRIAL DEVELOPMENT', 'ECONOMIC GROWTH', 'DEVELOPMENT PLANNING', 'AGRICULTURE', 'FOOD SECURITY', 'HEALTH', 'CLIMATE CHANGE', 'PETROLEUM INDUSTRY', 'GAS INDUSTRY', 'TRANSFER PRICING', 'TAXATION', 'RISK', 'FISCAL POLICY', 'ECONOMIC DEVELOPMENT', 'PANDEMICS', 'VALUE CHAINS']"/>
    <s v="['COOPERACION REGIONAL', 'COVID-19', 'DESARROLLO SOSTENIBLE', 'ESTRATEGIAS DEL DESARROLLO', 'TURISMO', 'FINANCIACION', 'DEUDA EXTERNA', 'POLITICA INDUSTRIAL', 'DESARROLLO INDUSTRIAL', 'CRECIMIENTO ECONOMICO', 'PLANIFICACION DEL DESARROLLO', 'AGRICULTURA', 'SEGURIDAD ALIMENTARIA', 'SALUD', 'CAMBIO CLIMATICO', 'INDUSTRIA PETROLERA', 'INDUSTRIA DEL GAS', 'PRECIOS DE TRANSFERENCIA', 'TRIBUTACION', 'RIESGO', 'POLITICA FISCAL', 'DESARROLLO ECONOMICO', 'PANDEMIAS', 'CADENAS DE VALOR']"/>
    <s v="Building Resilience across the Caribbean Post-COVID-19"/>
    <s v="['publicación seriada', 'contribución a congreso']"/>
    <s v="biblioteca"/>
    <m/>
    <s v="Puerto España"/>
    <m/>
    <m/>
    <m/>
    <m/>
    <s v="December 2020"/>
    <s v="October 2020"/>
    <m/>
    <m/>
    <m/>
    <m/>
    <m/>
    <m/>
    <m/>
    <m/>
    <s v="CDCC"/>
    <s v="4"/>
    <m/>
    <m/>
    <m/>
    <m/>
    <m/>
    <m/>
    <m/>
    <m/>
    <m/>
    <m/>
    <m/>
    <m/>
    <m/>
    <m/>
    <m/>
    <m/>
    <s v="2020"/>
    <m/>
    <m/>
    <m/>
    <m/>
    <m/>
    <m/>
    <m/>
    <m/>
    <m/>
    <m/>
    <m/>
    <m/>
    <m/>
    <m/>
    <m/>
    <m/>
    <m/>
    <m/>
    <m/>
    <x v="3"/>
    <x v="3"/>
    <s v="Puerto España"/>
    <x v="1"/>
    <m/>
  </r>
  <r>
    <s v="Documento Completo"/>
    <s v="LC/CRP.18/6"/>
    <s v="['Documentos de Organos Subsidiarios', 'Documentos de reuniones y conferencias', 'Documentos de trabajo']"/>
    <s v="S2200351_es"/>
    <s v="['1', '17']"/>
    <s v="['ECONOMIC GROWTH', 'PLANNING', 'FORESIGHT']"/>
    <s v="['CRECIMIENTO ECONÓMICO', 'PLANIFICACIÓN', 'PROSPECTIVA']"/>
    <s v="PLANNING FOR DEVELOPMENT"/>
    <s v="PLANIFICACIÓN PARA EL DESARROLLO"/>
    <m/>
    <s v="LATIN AMERICA AND THE CARIBBEAN"/>
    <s v="AMERICA LATINA Y EL CARIBE"/>
    <s v="2022-05-06T12:57:06Z"/>
    <s v="2022-05-06T12:57:06Z"/>
    <s v="2022-05-05"/>
    <m/>
    <m/>
    <s v="Texto"/>
    <s v="30 páginas."/>
    <s v="application/pdf"/>
    <s v="LC/CRP.18/6"/>
    <s v="https://hdl.handle.net/11362/47871"/>
    <s v="spa"/>
    <s v="30 p."/>
    <s v="CEPAL"/>
    <s v="Santiago"/>
    <m/>
    <s v="eng"/>
    <s v="Report of the eighteenth meeting of the Regional Council for Planning of the Latin American and Caribbean Institute for Economic and Social Planning (ILPES)"/>
    <s v="https://hdl.handle.net/11362/47872"/>
    <s v="Disponible"/>
    <s v="['ILPES', 'CONFERENCES', 'DEVELOPMENT PLANNING', 'ECONOMIC DEVELOPMENT', 'SOCIAL DEVELOPMENT', 'SUSTAINABLE DEVELOPMENT', 'COVID-19', 'WORK PROGRAMME', 'ACTIVITIES', 'PANDEMICS']"/>
    <s v="['ILPES', 'CONFERENCIAS', 'PLANIFICACION DEL DESARROLLO', 'DESARROLLO ECONOMICO', 'DESARROLLO SOCIAL', 'DESARROLLO SOSTENIBLE', 'COVID-19', 'PROGRAMA DE TRABAJO', 'ACTIVIDADES', 'PANDEMIAS']"/>
    <s v="Informe de la XVIII Reunión del Consejo Regional de Planificación del Instituto Latinoamericano y del Caribe de Planificación Económica y Social (ILPES)"/>
    <s v="['contribución a congreso', 'contribución a congreso', 'contribución a congreso']"/>
    <s v="biblioteca"/>
    <m/>
    <s v="Santiago"/>
    <m/>
    <m/>
    <m/>
    <m/>
    <m/>
    <m/>
    <m/>
    <m/>
    <m/>
    <m/>
    <s v="19-21 octubre 2021"/>
    <s v="NU. CEPAL. ILPES. Consejo Regional de Planificación. Reunión"/>
    <s v="18"/>
    <s v="Conferencias y reuniones de órganos subsidiarios"/>
    <s v="NU. CEPAL"/>
    <m/>
    <m/>
    <m/>
    <m/>
    <m/>
    <m/>
    <m/>
    <m/>
    <s v="Reunión virtual"/>
    <m/>
    <m/>
    <m/>
    <m/>
    <m/>
    <m/>
    <m/>
    <m/>
    <m/>
    <m/>
    <m/>
    <m/>
    <m/>
    <m/>
    <m/>
    <m/>
    <m/>
    <m/>
    <m/>
    <m/>
    <m/>
    <m/>
    <m/>
    <m/>
    <m/>
    <m/>
    <m/>
    <m/>
    <x v="6"/>
    <x v="1"/>
    <s v="PLANIFICACIÓN PARA EL DESARROLLO"/>
    <x v="0"/>
    <m/>
  </r>
  <r>
    <s v="Documento Completo"/>
    <s v="LC/COP-EZ.1/DDR/2"/>
    <s v="['Documentos de referencia', 'Documentos de reuniones y conferencias', 'Documentos de trabajo']"/>
    <s v="S2200198_es"/>
    <s v="13"/>
    <s v="['ENVIRONMENT', 'PRINCIPLE 10 – ESCAZÚ AGREEMENT']"/>
    <s v="['MEDIO AMBIENTE', 'PRINCIPIO 10 - ACUERDO DE ESCAZÚ']"/>
    <s v="SUSTAINABLE DEVELOPMENT AND HUMAN SETTLEMENTS"/>
    <s v="DESARROLLO SOSTENIBLE Y ASENTAMIENTOS HUMANOS"/>
    <m/>
    <s v="LATIN AMERICA AND THE CARIBBEAN"/>
    <s v="AMERICA LATINA Y EL CARIBE"/>
    <s v="2022-04-18T15:22:07Z"/>
    <s v="2022-04-18T15:22:07Z"/>
    <s v="2022-03-22"/>
    <m/>
    <m/>
    <s v="Texto"/>
    <s v="10 páginas."/>
    <s v="application/pdf"/>
    <s v="LC/COP-EZ.1/DDR/2"/>
    <s v="https://hdl.handle.net/11362/47846"/>
    <s v="spa"/>
    <s v="10 p."/>
    <s v="CEPAL"/>
    <s v="Santiago"/>
    <m/>
    <s v="eng"/>
    <s v="Revised proposal on the rules relating to the structure and functions of the Committee to Support Implementation and Compliance"/>
    <s v="https://hdl.handle.net/11362/47847"/>
    <s v="Disponible"/>
    <s v="['ENVIRONMENT', 'ENVIRONMENTAL INFORMATION', 'ACCESS TO INFORMATION', 'ENVIRONMENTAL JUSTICE', 'POPULAR PARTICIPATION', 'CONFERENCES']"/>
    <s v="['MEDIO AMBIENTE', 'INFORMACION AMBIENTAL', 'ACCESO A LA INFORMACION', 'JUSTICIA AMBIENTAL', 'PARTICIPACION POPULAR', 'CONFERENCIAS']"/>
    <s v="Propuesta revisada sobre las reglas de composición y funcionamiento del Comité de Apoyo a la Aplicación y el Cumplimiento"/>
    <s v="['contribución a congreso', 'contribución a congreso', 'contribución a congreso']"/>
    <s v="biblioteca"/>
    <m/>
    <s v="Santiago"/>
    <m/>
    <m/>
    <m/>
    <m/>
    <m/>
    <m/>
    <m/>
    <m/>
    <s v="Santiago"/>
    <s v="Chile"/>
    <s v="20-22 abril 2022"/>
    <s v="Reunión de la Conferencia de las Partes del Acuerdo Regional sobre el Acceso a la Información, la Participación Pública y el Acceso a la Justicia en Asuntos Ambientales en América Latina y el Caribe"/>
    <s v="1"/>
    <s v="Reuniones intergubernamentales"/>
    <s v="NU. CEPAL"/>
    <m/>
    <m/>
    <m/>
    <m/>
    <m/>
    <m/>
    <m/>
    <m/>
    <m/>
    <m/>
    <m/>
    <m/>
    <m/>
    <m/>
    <m/>
    <m/>
    <m/>
    <m/>
    <m/>
    <m/>
    <m/>
    <m/>
    <m/>
    <m/>
    <m/>
    <m/>
    <m/>
    <m/>
    <s v="Aracena, Hector"/>
    <m/>
    <m/>
    <m/>
    <m/>
    <m/>
    <m/>
    <m/>
    <m/>
    <x v="8"/>
    <x v="1"/>
    <s v="DESARROLLO SOSTENIBLE Y ASENTAMIENTOS HUMANOS"/>
    <x v="0"/>
    <m/>
  </r>
  <r>
    <s v="Documento Completo"/>
    <s v="LC/RPCOP-EZ.1/2"/>
    <s v="['Documentos de reuniones y conferencias', 'Documentos de trabajo']"/>
    <s v="S2200151_es"/>
    <s v="['13', '17']"/>
    <s v="['ENVIRONMENT', 'PRINCIPLE 10 – ESCAZÚ AGREEMENT']"/>
    <s v="['MEDIO AMBIENTE', 'PRINCIPIO 10 - ACUERDO DE ESCAZÚ']"/>
    <s v="SUSTAINABLE DEVELOPMENT AND HUMAN SETTLEMENTS"/>
    <s v="DESARROLLO SOSTENIBLE Y ASENTAMIENTOS HUMANOS"/>
    <m/>
    <s v="LATIN AMERICA AND THE CARIBBEAN"/>
    <s v="AMERICA LATINA Y EL CARIBE"/>
    <s v="2022-03-04T15:14:51Z"/>
    <s v="2022-03-04T15:14:51Z"/>
    <s v="2022-03-03"/>
    <m/>
    <m/>
    <s v="Texto"/>
    <s v="6 páginas."/>
    <s v="application/pdf"/>
    <s v="LC/RPCOP-EZ.1/2"/>
    <s v="https://hdl.handle.net/11362/47776"/>
    <s v="spa"/>
    <s v="6 p."/>
    <s v="CEPAL"/>
    <s v="Santiago"/>
    <m/>
    <s v="eng"/>
    <s v="Annotated provisional agenda. Preparatory meeting for the first meeting of the Conference of the Parties to the Regional Agreement on Access to Information, Public Participation and Justice in Environmental Matters in Latin America and the Caribbean"/>
    <s v="https://hdl.handle.net/11362/47777"/>
    <s v="Disponible"/>
    <s v="['ENVIRONMENT', 'ENVIRONMENTAL INFORMATION', 'ACCESS TO INFORMATION', 'ENVIRONMENTAL JUSTICE', 'POPULAR PARTICIPATION', 'CONFERENCES']"/>
    <s v="['MEDIO AMBIENTE', 'INFORMACION AMBIENTAL', 'ACCESO A LA INFORMACION', 'JUSTICIA AMBIENTAL', 'PARTICIPACION POPULAR', 'CONFERENCIAS']"/>
    <s v="Temario provisional anotado. Reunión preparatoria de la Primera Reunión de la Conferencia de las Partes del Acuerdo Regional sobre el Acceso a la Información, la Participación Pública y el Acceso a la Justicia en Asuntos Ambientales en América Latina y el Caribe"/>
    <s v="['contribución a congreso', 'contribución a congreso']"/>
    <s v="biblioteca"/>
    <m/>
    <s v="Santiago"/>
    <m/>
    <m/>
    <m/>
    <m/>
    <m/>
    <m/>
    <m/>
    <m/>
    <m/>
    <m/>
    <s v="4 marzo 2022"/>
    <s v="Reunión preparatoria de la Primera Reunión de la Conferencia de las Partes del Acuerdo Regional sobre el Acceso a la Información, la Participación Pública y el Acceso a la Justicia en Asuntos Ambientales en América Latina y el Caribe"/>
    <m/>
    <s v="Reuniones intergubernamentales"/>
    <s v="NU. CEPAL"/>
    <m/>
    <m/>
    <m/>
    <m/>
    <m/>
    <m/>
    <m/>
    <m/>
    <s v="Reunión virtual"/>
    <m/>
    <m/>
    <m/>
    <m/>
    <m/>
    <m/>
    <m/>
    <m/>
    <m/>
    <m/>
    <m/>
    <m/>
    <m/>
    <m/>
    <m/>
    <m/>
    <m/>
    <m/>
    <m/>
    <m/>
    <m/>
    <m/>
    <m/>
    <m/>
    <m/>
    <m/>
    <m/>
    <m/>
    <x v="0"/>
    <x v="1"/>
    <s v="DESARROLLO SOSTENIBLE Y ASENTAMIENTOS HUMANOS"/>
    <x v="0"/>
    <m/>
  </r>
  <r>
    <s v="Documento Completo"/>
    <s v="LC/TS.2022/35"/>
    <s v="Documentos de proyectos e investigación"/>
    <s v="S2100898_es"/>
    <s v="['13', '15', '17']"/>
    <s v="['CARBON FOOTPRINT', 'CLIMATE CHANGE', 'ENVIRONMENT', 'GOVERNANCE OF NATURAL RESOURCES', 'SUSTAINABLE DEVELOPMENT']"/>
    <s v="['CAMBIO CLIMÁTICO', 'DESARROLLO SOSTENIBLE', 'GOBERNANZA DE LOS RECURSOS NATURALES', 'HUELLA DE CARBONO', 'MEDIO AMBIENTE']"/>
    <s v="SUSTAINABLE DEVELOPMENT AND HUMAN SETTLEMENTS"/>
    <s v="DESARROLLO SOSTENIBLE Y ASENTAMIENTOS HUMANOS"/>
    <s v="['Marquet, Pablo A.', 'Gaxiola, Aurora', 'Ávila-Thieme, M. Isidora', 'Pica-Téllez, Andrés', 'Vicuña, Sebastián', 'Alaniz, Alberto', 'Etcheberry, Gabriel', 'González, Diego', 'Jara, Valentina', 'Menares, Luna']"/>
    <s v="['CHILE', 'LATIN AMERICA AND THE CARIBBEAN']"/>
    <s v="['AMERICA LATINA Y EL CARIBE', 'CHILE']"/>
    <s v="2022-05-18T14:22:39Z"/>
    <s v="2022-05-18T14:22:39Z"/>
    <s v="2022-05-18"/>
    <s v="Las tres crisis del sistema internacional se expresan en tres brechas desde la perspectiva de la periferia latinoamericana y caribeña: la brecha del bajo crecimiento, la brecha de la desigualdad y la brecha de la destrucción del ambiente, en economías que dependen de las exportaciones de recursos naturales para sostener el crecimiento._x000d__x000a__x000d__x000a_En este documento se utiliza el concepto de “límites planetarios” para analizar la brecha ambiental en Chile. Estos se definen a partir de parámetros que circunscriben un área dentro de la cual los procesos biofísicos se mantienen en condiciones relativamente estables. El objetivo de definir dichos límites ambientales es lograr que la humanidad pueda operar sin alterar de manera drástica el estado del sistema terrestre, a fin de mantener la condición de habitabilidad del planeta y su resiliencia, así como el bienestar humano."/>
    <s v="Introducción .-- I. Antecedentes. A. Definición y relevancia del concepto de límites ambientales planetarios. B. La relevancia de analizar los límites ambientales planetariosa nivel nacional. _x000d__x000a_C. Brechas en identificación de límites ambientales a niveles globales y nacional .-- II. Selección de límites: el caso de Chile .-- III. Una nueva forma de crecimiento .-- IV. Los límites planetarios y el modelo de las tres brechas .-- V. Brechas de conocimiento y recomendaciones de política pública .-- VI. Conclusiones."/>
    <s v="Texto"/>
    <s v="109 páginas."/>
    <s v="application/pdf"/>
    <s v="LC/TS.2022/35"/>
    <s v="https://hdl.handle.net/11362/47883"/>
    <s v="spa"/>
    <s v="109 p."/>
    <s v="CEPAL"/>
    <s v="Santiago"/>
    <s v="Documentos de Proyectos"/>
    <m/>
    <m/>
    <m/>
    <s v="Disponible"/>
    <s v="['SUSTAINABLE DEVELOPMENT', 'ENVIRONMENT', 'ENVIRONMENTAL PROTECTION', 'CLIMATE CHANGE', 'WATER RESOURCES', 'BIOLOGICAL DIVERSITY', 'SOILS', 'POLLUTION', 'OZONE', 'FISHERIES', 'GASES', 'DEVELOPMENT MODELS', 'ENVIRONMENTAL POLICY', 'NATURAL RESOURCES', 'CARBON FOOTPRINT']"/>
    <s v="['DESARROLLO SOSTENIBLE', 'MEDIO AMBIENTE', 'PROTECCION AMBIENTAL', 'CAMBIO CLIMATICO', 'RECURSOS HIDRICOS', 'DIVERSIDAD BIOLOGICA', 'SUELOS', 'CONTAMINACION', 'OZONO', 'PESQUERIAS', 'GASES', 'MODELOS DE DESARROLLO', 'POLITICA AMBIENTAL', 'RECURSOS NATURALES', 'HUELLA DE CARBONO']"/>
    <s v="Las tres brechas del desarrollo sostenible y el cierre de la brecha ambiental en Chile: oportunidades para una recuperación pospandemia más sostenible y con bajas emisiones de carbono en América Latina y el Caribe"/>
    <s v="libro"/>
    <s v="pubweb"/>
    <m/>
    <s v="Santiago"/>
    <m/>
    <m/>
    <m/>
    <m/>
    <m/>
    <m/>
    <s v="Project 1819AJ “Coordination, Coherence and Effectiveness for Implementing the Environmental Dimension of the 2030 Agenda in Latin America and the Caribbean”"/>
    <s v="Cuenta de las Naciones Unidas para el Desarrollo"/>
    <m/>
    <m/>
    <m/>
    <m/>
    <m/>
    <m/>
    <m/>
    <m/>
    <m/>
    <m/>
    <m/>
    <m/>
    <m/>
    <m/>
    <m/>
    <m/>
    <m/>
    <m/>
    <m/>
    <m/>
    <m/>
    <m/>
    <m/>
    <m/>
    <m/>
    <m/>
    <m/>
    <m/>
    <m/>
    <m/>
    <m/>
    <m/>
    <m/>
    <m/>
    <m/>
    <m/>
    <m/>
    <m/>
    <m/>
    <m/>
    <m/>
    <m/>
    <m/>
    <m/>
    <x v="1"/>
    <x v="1"/>
    <s v="DESARROLLO SOSTENIBLE Y ASENTAMIENTOS HUMANOS"/>
    <x v="1"/>
    <m/>
  </r>
  <r>
    <s v="Documento Completo"/>
    <s v="Boletin_41_espanol"/>
    <s v="Boletines"/>
    <s v="Boletin_41_espanol"/>
    <m/>
    <s v="['INTERNATIONAL TRADE', 'TRADE IN GOODS AND SERVICES']"/>
    <s v="['COMERCIO DE BIENES Y SERVICIOS', 'COMERCIO INTERNACIONAL']"/>
    <s v="INTERNATIONAL TRADE AND INTEGRATION"/>
    <s v="COMERCIO INTERNACIONAL E INTEGRACIÓN"/>
    <m/>
    <s v="LATIN AMERICA AND THE CARIBBEAN"/>
    <s v="AMERICA LATINA Y EL CARIBE"/>
    <s v="2021-12-16T18:46:33Z"/>
    <s v="2021-12-16T18:46:33Z"/>
    <s v="2021-03-01"/>
    <m/>
    <m/>
    <s v="Texto"/>
    <s v="7 páginas"/>
    <s v="application/pdf"/>
    <m/>
    <s v="https://hdl.handle.net/11362/47575"/>
    <s v="spa"/>
    <s v="7 p.: grafs., tabls."/>
    <s v="CEPAL"/>
    <s v="Santiago"/>
    <s v="Boletín estadístico de comercio exterior de bienes en América Latina y el Caribe"/>
    <m/>
    <m/>
    <m/>
    <s v="Disponible"/>
    <s v="['FOREIGN TRADE', 'TRADE IN SERVICES', 'GOODS', 'EXPORTS', 'IMPORTS', 'INTRAREGIONAL TRADE', 'TRADE STATISTICS']"/>
    <s v="['COMERCIO EXTERIOR', 'COMERCIO DE SERVICIOS', 'MERCANCIAS', 'EXPORTACIONES', 'IMPORTACIONES', 'COMERCIO INTRARREGIONAL', 'ESTADISTICAS COMERCIALES']"/>
    <s v="Boletín estadístico de comercio exterior de bienes en América Latina y el Caribe. Tercer Trimestre de 2020 (Nro. 41)"/>
    <s v="publicación seriada"/>
    <s v="biblioteca"/>
    <s v="gráficos., tablas."/>
    <s v="Santiago"/>
    <m/>
    <m/>
    <m/>
    <m/>
    <m/>
    <m/>
    <m/>
    <m/>
    <m/>
    <m/>
    <m/>
    <m/>
    <m/>
    <m/>
    <s v="NU. CEPAL"/>
    <s v="41"/>
    <m/>
    <m/>
    <s v="International Trade and Integration Division"/>
    <s v="División de Comercio Internacional e Integración"/>
    <m/>
    <m/>
    <m/>
    <m/>
    <m/>
    <m/>
    <m/>
    <m/>
    <m/>
    <m/>
    <m/>
    <m/>
    <m/>
    <m/>
    <m/>
    <m/>
    <m/>
    <m/>
    <m/>
    <m/>
    <m/>
    <m/>
    <m/>
    <m/>
    <m/>
    <m/>
    <m/>
    <m/>
    <m/>
    <m/>
    <m/>
    <m/>
    <x v="3"/>
    <x v="2"/>
    <s v="COMERCIO INTERNACIONAL E INTEGRACIÓN"/>
    <x v="1"/>
    <m/>
  </r>
  <r>
    <s v="Documento Completo"/>
    <s v="LC/TS.2021/158"/>
    <s v="Series"/>
    <s v="S2100774_es"/>
    <s v="5"/>
    <s v="['GENDER EQUALITY', 'INNOVATION, SCIENCE AND TECHNOLOGY', 'PUBLIC POLICIES', 'GENDER']"/>
    <s v="['IGUALDAD DE GÉNERO', 'INNOVACIÓN, CIENCIA Y TECNOLOGÍA', 'POLÍTICAS PÚBLICAS', 'GÉNERO']"/>
    <s v="GENDER AFFAIRS"/>
    <s v="ASUNTOS DE GÉNERO"/>
    <s v="Muñoz Rojas, Carolina"/>
    <s v="LATIN AMERICA"/>
    <s v="AMERICA LATINA"/>
    <s v="2021-12-15T15:35:22Z"/>
    <s v="2021-12-15T15:35:22Z"/>
    <s v="2021-12-15"/>
    <s v="El ámbito de la ciencia, tecnología, ingeniería y matemática (CTIM) reconocido habitualmente por el acrónimo de estas palabras en inglés (STEM: Science, Technology, Engineering and Mathematics) se ha perfilado como un espacio prometedor para enfrentar el contexto de revolución digital y cambio tecnológico acelerado, hoy agudizado y tensionado por la pandemia por COVID-19. Por ello, cobra fuerza la interrogante si este ámbito ¿puede ser considerado una vía para la igualdad de género y la autonomía económica de las mujeres en América Latina? En este informe se aborda un debate que ha estado presente en la región durante las últimas décadas, pero que requiere ser remirado ante la urgencia de formular nuevas respuestas y por sobre todo trascender las aproximaciones unidimensionales de las desigualdades de género. El documento propone identificar los vínculos —potenciales y explícitos— entre la igualdad de género y CTIM, así como las tendencias que se observan en la agenda pública."/>
    <s v="Introducción .-- I. Ciencia, tecnología, ingeniería y matemática (CTIM): ¿de qué hablamos? .-- II. Agenda internacional sobre igualdad de género y CTIM .-- III. Políticas públicas para la igualdad de género en CTIM .-- IV. Análisis de políticas sobre género y CTIM .-- V. Reflexiones finales."/>
    <s v="Texto"/>
    <s v="56 páginas."/>
    <s v="application/pdf"/>
    <s v="LC/TS.2021/158"/>
    <s v="https://hdl.handle.net/11362/47565"/>
    <s v="spa"/>
    <s v="56 p."/>
    <s v="CEPAL"/>
    <s v="Santiago"/>
    <s v="Serie Asuntos de Género"/>
    <m/>
    <m/>
    <m/>
    <s v="Disponible"/>
    <s v="['SCIENCE AND TECHNOLOGY', 'ENGINEERING', 'MATHEMATICS', 'GENDER EQUALITY', 'WOMEN', &quot;WOMEN'S ADVANCEMENT&quot;, 'SCIENCE AND TECHNOLOGY POLICY', 'ECONOMIC GROWTH']"/>
    <s v="['CIENCIA Y TECNOLOGIA', 'INGENIERIA', 'MATEMATICAS', 'IGUALDAD DE GENERO', 'MUJERES', 'ADELANTO DE LA MUJER', 'POLITICA DE CIENCIA Y TECNOLOGIA', 'CRECIMIENTO ECONOMICO']"/>
    <s v="Políticas públicas para la igualdad de género en ciencia, tecnología, ingeniería y matemáticas (CTIM): desafíos para la autonomía económica de las mujeres y la recuperación transformadora en América Latina"/>
    <s v="libro"/>
    <s v="pubweb"/>
    <m/>
    <s v="Santiago"/>
    <m/>
    <m/>
    <m/>
    <m/>
    <m/>
    <m/>
    <s v="Project “Enhancing Human Capacities Throughout the Life Cycle for Equality and Productivity”"/>
    <s v="Noruega. Gobierno"/>
    <m/>
    <m/>
    <m/>
    <m/>
    <m/>
    <m/>
    <m/>
    <s v="161"/>
    <m/>
    <m/>
    <s v="Gender Affairs Division"/>
    <s v="División de Asuntos de Género"/>
    <m/>
    <m/>
    <m/>
    <m/>
    <m/>
    <m/>
    <m/>
    <m/>
    <m/>
    <m/>
    <m/>
    <m/>
    <m/>
    <m/>
    <m/>
    <m/>
    <m/>
    <m/>
    <m/>
    <m/>
    <m/>
    <m/>
    <m/>
    <m/>
    <m/>
    <m/>
    <m/>
    <m/>
    <m/>
    <m/>
    <m/>
    <m/>
    <x v="2"/>
    <x v="2"/>
    <s v="ASUNTOS DE GÉNERO"/>
    <x v="1"/>
    <m/>
  </r>
  <r>
    <s v="Documento Completo"/>
    <s v="LC/CEA.11/DDR/1"/>
    <s v="['Documentos de Organos Subsidiarios', 'Documentos de reuniones y conferencias', 'Documentos de trabajo']"/>
    <s v="S2100888_es"/>
    <m/>
    <s v="['POPULATION AND HOUSING CENSUSES', 'SOCIAL STATISTICS']"/>
    <s v="['CENSOS DE POBLACIÓN Y VIVIENDA', 'ESTADÍSTICAS SOCIALES']"/>
    <s v="STATISTICS"/>
    <s v="ESTADÍSTICAS"/>
    <m/>
    <s v="LATIN AMERICA AND THE CARIBBEAN"/>
    <s v="AMERICA LATINA Y EL CARIBE"/>
    <s v="2021-11-23T14:21:44Z"/>
    <s v="2021-11-23T14:21:44Z"/>
    <s v="2021-11-18"/>
    <m/>
    <m/>
    <s v="Texto"/>
    <s v="225 páginas."/>
    <s v="application/pdf"/>
    <s v="LC/CEA.11/DDR/1"/>
    <s v="https://hdl.handle.net/11362/47483"/>
    <s v="spa"/>
    <s v="225 p. : grafs., tabls."/>
    <s v="CEPAL"/>
    <s v="Santiago"/>
    <m/>
    <m/>
    <m/>
    <m/>
    <s v="Disponible"/>
    <s v="['STATISTICS', 'POPULATION CENSUSES', 'HOUSING CENSUSES', 'STATISTICAL METHODOLOGY', 'DATA COLLECTION', 'GUIDELINES']"/>
    <s v="['ESTADISTICA', 'CENSOS DE POBLACION', 'CENSOS DE VIVIENDA', 'METODOLOGIA ESTADISTICA', 'RECOPILACION DE DATOS', 'DIRECTRICES']"/>
    <s v="Lineamientos generales para la captura de datos censales. Revisión de métodos con miras a la ronda de censos 2020"/>
    <s v="['contribución a congreso', 'contribución a congreso', 'contribución a congreso']"/>
    <s v="biblioteca"/>
    <s v="gráficos., tablas."/>
    <s v="Santiago"/>
    <m/>
    <m/>
    <m/>
    <m/>
    <m/>
    <m/>
    <m/>
    <m/>
    <m/>
    <m/>
    <s v="23-25 noviembre 2021"/>
    <s v="Conferencia Estadística de las Américas. Reunión"/>
    <s v="11"/>
    <s v="Conferencias y reuniones de órganos subsidiarios"/>
    <s v="NU. CEPAL"/>
    <m/>
    <m/>
    <m/>
    <m/>
    <m/>
    <m/>
    <m/>
    <m/>
    <s v="Reunión virtual"/>
    <m/>
    <m/>
    <m/>
    <m/>
    <m/>
    <m/>
    <m/>
    <m/>
    <m/>
    <m/>
    <m/>
    <m/>
    <m/>
    <m/>
    <m/>
    <m/>
    <m/>
    <m/>
    <m/>
    <m/>
    <m/>
    <m/>
    <m/>
    <m/>
    <m/>
    <m/>
    <m/>
    <m/>
    <x v="6"/>
    <x v="2"/>
    <s v="ESTADÍSTICAS"/>
    <x v="1"/>
    <m/>
  </r>
  <r>
    <s v="Documento Completo"/>
    <s v="LC/TS.2021/152"/>
    <s v="Series"/>
    <s v="S2100730_es"/>
    <m/>
    <s v="['INTERNATIONAL MIGRATION', 'MIGRATION', 'POPULATION AND HOUSING CENSUSES', 'INTERNAL MIGRATION']"/>
    <s v="['CENSOS DE POBLACIÓN Y VIVIENDA', 'MIGRACIÓN', 'MIGRACIÓN INTERNA', 'MIGRACIÓN INTERNACIONAL']"/>
    <s v="POPULATION AND DEVELOPMENT"/>
    <s v="POBLACIÓN Y DESARROLLO"/>
    <s v="['Rodríguez Vignoli, Jorge', 'Martínez, Alexandra']"/>
    <s v="['COSTA RICA', 'GUATEMALA', 'PERU']"/>
    <s v="['COSTA RICA', 'GUATEMALA', 'PERU']"/>
    <s v="2021-12-14T15:37:56Z"/>
    <s v="2021-12-14T15:37:56Z"/>
    <s v="2021-12-14"/>
    <s v="Se explotan datos censales de varias décadas de tres países de la región (Costa Rica, Perú y Guatemala), para describir patrones y tendencias de la migración interna, la movilidad cotidiana para trabajar y/o estudiar y la segregación residencial. Esta explotación se realiza, principalmente, mediante una aplicación computacional llamada ODISEA, basada en el procesador web de Redatam, la que permite el procesamiento fluido de microdatos censales y posterior visualización cartográfica de sus resultados, en particular localización y flujos migratorios y de movilidad de la población._x000d__x000a__x000d__x000a_Los resultados revelan que la segregación residencial sigue siendo alta en Lima y que se da tanto por exclusión territorial de los grupos desaventajados, localizados en zonas desfavorecidas en muchos sentidos, como por la agrupación territorial de los grupos aventajados que se encapsulan para distinguirse, protegerse y potenciar sus recursos materiales y culturales. En el caso de la migración, los resultados sugieren procesos de suburbanización masivos en San José de Costa Rica, conducentes a una expansión metropolitana significativa y también altamente segmentada en términos socioeconómicos._x000d__x000a__x000d__x000a_Finalmente, la movilidad cotidiana para trabajar en Guatemala muestra una marcada concentración de los empleos en el municipio de Guatemala, que recibe ingentes flujos diarios de conmutantes de todos los otros municipios del área metropolitana de la Ciudad de Guatemala y del resto del país incluso. El carácter monocétrico del emplazamiento laboral de esta área metropolitana contrasta con la acelerada expansión de su periferia debido a flujos de emigración desde el municipio de Guatemala._x000d__x000a_Todos estos fenómenos —segregación residencial socioeconómica, migración suburbana y monocentrismo del empleo— generan una configuración sociometropolitana desafiante para la cohesión social y para la movilidad inclusiva, sostenible e inteligente."/>
    <s v="Resumen .-- Introducción .-- I. Objetivos del estudio .-- II. Definiciones, metodología e indicadores. A. El censo como fuente clave para medir el movimiento de las poblaciones. 1. Migración Interna. 2. Movilidad cotidiana. 3. Segregación residencial. -- III. Temas sustantivos. A. Sobre la segregación residencial socioeconómica. B. Sobre la migración interna. 1. Primera mirada: intensidad de la migración interna en los países seleccionados a diferentes escalas y según diferentes variables de caracterización. 2. Migración entre ciudades, considerando categoría “resto rural”. 3. Migración intrametropolitana en ciudades seleccionadas. C. Sobre la movilidad cotidiana o conmutación.  -- IV. Conclusiones."/>
    <s v="Texto"/>
    <s v="86 páginas."/>
    <s v="application/pdf"/>
    <s v="LC/TS.2021/152"/>
    <s v="https://hdl.handle.net/11362/47558"/>
    <s v="spa"/>
    <s v="86 p."/>
    <s v="CEPAL"/>
    <s v="Santiago"/>
    <s v="Serie Población y Desarrollo"/>
    <m/>
    <m/>
    <m/>
    <s v="Disponible"/>
    <s v="['INTERNAL MIGRATION', 'SOCIAL ISOLATION', 'CITIES', 'URBAN AREAS', 'MEASUREMENT', 'POPULATION CENSUSES', 'POPULATION DYNAMICS']"/>
    <s v="['MIGRACION INTERNA', 'AISLAMIENTO SOCIAL', 'CIUDADES', 'ZONAS URBANAS', 'MEDICION', 'CENSOS DE POBLACION', 'DINAMICA DE LA POBLACION']"/>
    <s v="Nuevas herramientas y análisis sobre segregación residencial socioeconómica, migración interna y movilidad cotidiana en Costa Rica, Guatemala y el Perú, 1980-2018"/>
    <s v="libro"/>
    <s v="pubweb"/>
    <m/>
    <m/>
    <m/>
    <m/>
    <m/>
    <m/>
    <s v="2018"/>
    <s v="1980"/>
    <m/>
    <s v="German Agency for International Cooperation"/>
    <m/>
    <m/>
    <m/>
    <m/>
    <m/>
    <m/>
    <m/>
    <s v="136"/>
    <m/>
    <m/>
    <s v="CELADE - Population Division"/>
    <s v="CELADE - División de Población"/>
    <m/>
    <m/>
    <m/>
    <m/>
    <m/>
    <m/>
    <m/>
    <m/>
    <m/>
    <m/>
    <m/>
    <m/>
    <m/>
    <m/>
    <m/>
    <m/>
    <m/>
    <m/>
    <m/>
    <m/>
    <m/>
    <m/>
    <m/>
    <m/>
    <m/>
    <m/>
    <m/>
    <m/>
    <m/>
    <m/>
    <m/>
    <m/>
    <x v="2"/>
    <x v="2"/>
    <s v="POBLACIÓN Y DESARROLLO"/>
    <x v="1"/>
    <m/>
  </r>
  <r>
    <s v="Documento Completo"/>
    <m/>
    <s v="['Boletines', 'Documentos de Organos Subsidiarios']"/>
    <m/>
    <s v="['2', '3', '8', '12', '14', '16', '17']"/>
    <s v="['2030 AGENDA FOR SUSTAINABLE DEVELOPMENT', 'BIODIVERSITY', 'CLIMATE CHANGE', 'COVID-19', 'EMPLOYMENT', 'ENVIRONMENT', 'FINANCING FOR DEVELOPMENT', 'FOOD AND NUTRITION SECURITY', 'PLANNING', 'GOVERNANCE OF NATURAL RESOURCES', 'HEALTH', 'INFRASTRUCTURE', 'INTERNATIONAL COOPERATION', 'NATURAL RESOURCES', 'SUSTAINABLE DEVELOPMENT', 'TOURISM', 'FORESIGHT']"/>
    <s v="['AGENDA 2030 PARA EL DESARROLLO SOSTENIBLE', 'BIODIVERSIDAD', 'CAMBIO CLIMÁTICO', 'COOPERACIÓN INTERNACIONAL', 'COVID-19', 'DESARROLLO SOSTENIBLE', 'EMPLEO', 'FINANCIAMIENTO PARA EL DESARROLLO', 'GOBERNANZA DE LOS RECURSOS NATURALES', 'INFRAESTRUCTURA', 'MEDIO AMBIENTE', 'PLANIFICACIÓN', 'RECURSOS NATURALES', 'SALUD', 'SEGURIDAD ALIMENTARIA Y NUTRICIONAL', 'TURISMO', 'PROSPECTIVA']"/>
    <s v="['ECONOMIC DEVELOPMENT', 'NATURAL RESOURCES', 'PLANNING FOR DEVELOPMENT', 'SOCIAL DEVELOPMENT', 'SUSTAINABLE DEVELOPMENT AND HUMAN SETTLEMENTS']"/>
    <s v="['DESARROLLO ECONÓMICO', 'DESARROLLO SOCIAL', 'DESARROLLO SOSTENIBLE Y ASENTAMIENTOS HUMANOS', 'PLANIFICACIÓN PARA EL DESARROLLO', 'RECURSOS NATURALES']"/>
    <m/>
    <s v="['BARBADOS', 'CARIBBEAN REGION']"/>
    <s v="['BARBADOS', 'CARIBE']"/>
    <s v="2021-12-21T23:42:23Z"/>
    <s v="2021-12-21T23:42:23Z"/>
    <s v="2021-06-01"/>
    <m/>
    <s v="Regional talks on food security ahead of global UN summit. -- Actionable solutions needed to address the ocean crisis. --Prioritization of the blue economy needed, to strengthen the region’s COVID-19 recovery agenda. -- Guadeloupe Is now open for Tourism. -- Upcoming ECLAC study to examine institutional infrastructures in the Caribbean. -- Call for citizens to propose constitutional changes to facilitate Barbados transition to Republic status."/>
    <s v="Texto"/>
    <s v="18 páginas."/>
    <s v="application/pdf"/>
    <m/>
    <s v="https://hdl.handle.net/11362/47596"/>
    <s v="eng"/>
    <s v="18 p."/>
    <s v="ECLAC, Subregional Headquarters for the Caribbean"/>
    <m/>
    <s v="The Hummingbird"/>
    <m/>
    <m/>
    <m/>
    <s v="Disponible"/>
    <s v="['REGIONAL COOPERATION', 'INTERNATIONAL COOPERATION', 'SUSTAINABLE DEVELOPMENT GOALS', '2030 AGENDA FOR SUSTAINABLE DEVELOPMENT', 'FOOD SECURITY', 'OCEANS', 'HEALTH', 'COVID-19', 'ECONOMIC ASPECTS', 'FINANCING', 'SUSTAINABLE DEVELOPMENT', 'INSTITUTION BUILDING', 'GOVERNANCE', 'POLITICAL PARTICIPATION', 'TOURISM', 'PANDEMICS']"/>
    <s v="['COOPERACION REGIONAL', 'COOPERACION INTERNACIONAL', 'OBJETIVOS DE DESARROLLO SOSTENIBLE', 'AGENDA 2030 PARA EL DESARROLLO SOSTENIBLE', 'SEGURIDAD ALIMENTARIA', 'OCEANOS', 'SALUD', 'COVID-19', 'ASPECTOS ECONOMICOS', 'FINANCIACION', 'DESARROLLO SOSTENIBLE', 'CREACION DE INSTITUCIONES', 'GOBERNABILIDAD', 'PARTICIPACION POLITICA', 'TURISMO', 'PANDEMIAS']"/>
    <s v="The Hummingbird Vol. 8 No. 6"/>
    <s v="['publicación seriada', 'contribución a congreso']"/>
    <s v="biblioteca"/>
    <m/>
    <s v="Puerto España"/>
    <m/>
    <m/>
    <m/>
    <m/>
    <m/>
    <m/>
    <m/>
    <m/>
    <m/>
    <m/>
    <m/>
    <m/>
    <m/>
    <m/>
    <s v="CDCC"/>
    <s v="6"/>
    <m/>
    <m/>
    <m/>
    <m/>
    <m/>
    <m/>
    <m/>
    <m/>
    <m/>
    <m/>
    <m/>
    <m/>
    <m/>
    <m/>
    <m/>
    <m/>
    <s v="8"/>
    <m/>
    <m/>
    <m/>
    <m/>
    <m/>
    <m/>
    <m/>
    <m/>
    <m/>
    <m/>
    <m/>
    <m/>
    <m/>
    <m/>
    <m/>
    <m/>
    <m/>
    <m/>
    <m/>
    <x v="3"/>
    <x v="2"/>
    <s v="Puerto España"/>
    <x v="1"/>
    <m/>
  </r>
  <r>
    <s v="Documento Completo"/>
    <s v="S2100312_es"/>
    <s v="Documentos de reuniones y conferencias"/>
    <s v="S2100312_es"/>
    <s v="16"/>
    <s v="['INTERNATIONAL COOPERATION', 'MIGRATION']"/>
    <s v="['COOPERACIÓN INTERNACIONAL', 'MIGRACIÓN']"/>
    <s v="['POPULATION AND DEVELOPMENT', 'SOCIAL DEVELOPMENT']"/>
    <s v="['DESARROLLO SOCIAL', 'POBLACIÓN Y DESARROLLO']"/>
    <m/>
    <s v="LATIN AMERICA AND THE CARIBBEAN"/>
    <s v="AMERICA LATINA Y EL CARIBE"/>
    <s v="2021-11-09T14:35:27Z"/>
    <s v="2021-11-09T14:35:27Z"/>
    <s v="2021-11-03"/>
    <m/>
    <m/>
    <s v="Texto"/>
    <s v="66 páginas."/>
    <s v="application/pdf"/>
    <m/>
    <s v="https://hdl.handle.net/11362/47422"/>
    <s v="spa"/>
    <s v="66 p."/>
    <s v="CEPAL"/>
    <s v="Santiago"/>
    <m/>
    <s v="eng"/>
    <s v="Report of the Regional Review Meeting on the Implementation of the Global Compact for Safe, Orderly and Regular Migration in Latin America and the Caribbean"/>
    <s v="https://hdl.handle.net/11362/47423"/>
    <s v="Disponible"/>
    <s v="['INTERNATIONAL MIGRATION', 'MIGRATION POLICY', 'INTERNATIONAL COOPERATION', 'MIGRANTS', 'HUMAN RIGHTS', 'INTERNATIONAL INSTRUMENTS', 'CONFERENCES']"/>
    <s v="['MIGRACION INTERNACIONAL', 'POLITICA MIGRATORIA', 'COOPERACION INTERNACIONAL', 'MIGRANTES', 'DERECHOS HUMANOS', 'INSTRUMENTOS INTERNACIONALES', 'CONFERENCIAS']"/>
    <s v="Informe de la Reunión de Examen General de la Aplicación del Pacto Mundial para la Migración Segura, Ordenada y Regular en América Latina y el Caribe"/>
    <s v="contribución a congreso"/>
    <s v="biblioteca"/>
    <m/>
    <s v="Santiago"/>
    <m/>
    <m/>
    <m/>
    <m/>
    <m/>
    <m/>
    <m/>
    <m/>
    <m/>
    <m/>
    <s v="26-28 abril 2021"/>
    <s v="Reunión de Examen General de la Aplicación del Pacto Mundial para la Migración Segura, Ordenada y Regular en América Latina y el Caribe"/>
    <m/>
    <s v="Reuniones intergubernamentales"/>
    <s v="NU. CEPAL"/>
    <m/>
    <m/>
    <m/>
    <m/>
    <m/>
    <m/>
    <m/>
    <m/>
    <s v="Reunión virtual"/>
    <m/>
    <s v="Enlace al sitio de la Reunión"/>
    <s v="https://pactomigracion.cepal.org/es"/>
    <m/>
    <m/>
    <m/>
    <m/>
    <m/>
    <m/>
    <m/>
    <m/>
    <m/>
    <m/>
    <m/>
    <m/>
    <m/>
    <m/>
    <m/>
    <m/>
    <m/>
    <m/>
    <m/>
    <m/>
    <m/>
    <m/>
    <m/>
    <m/>
    <m/>
    <x v="0"/>
    <x v="2"/>
    <s v="POBLACIÓN Y DESARROLLO"/>
    <x v="0"/>
    <m/>
  </r>
  <r>
    <s v="Documento Completo"/>
    <s v="LC/TS.2021/179"/>
    <s v="Series"/>
    <s v="S2100843_es"/>
    <s v="3"/>
    <s v="['HEALTH', 'HUMAN RIGHTS', 'INEQUALITY', 'SOCIAL PROTECTION', 'SOCIAL RIGHTS']"/>
    <s v="['DERECHOS HUMANOS', 'DERECHOS SOCIALES', 'DESIGUALDAD', 'PROTECCIÓN SOCIAL', 'SALUD']"/>
    <s v="SOCIAL DEVELOPMENT"/>
    <s v="DESARROLLO SOCIAL"/>
    <s v="Valdemar Díaz, José"/>
    <s v="MEXICO"/>
    <s v="MEXICO"/>
    <s v="2021-12-03T14:15:49Z"/>
    <s v="2021-12-03T14:15:49Z"/>
    <s v="2021-12-03"/>
    <s v="En este documento se realiza un análisis cuantitativo y cualitativo de la mercantilización de la salud en México con el objetivo de caracterizar el sistema de salud y proporcionar información básica para avanzar hacia su desmercantilización, de manera que el sistema concretice e instrumente el derecho humano a la salud como un derecho social, universal, público, integrado, sin barreras de acceso y sin provisión ligada a los mercados laborales ni de salud."/>
    <s v="Resumen .-- Introducción. A. La salud como un bien público. B. El derecho humano a la salud. C. Distribución del ingreso corriente y del gasto de los hogares mexicanos .-- I. Caracterización del sistema de salud en México, con énfasis en su fragmentación, jerarquización y mercantilización .-- II. Valorización y análisis del mercado de la salud en México, con énfasis en el mercado de medicamentos, los seguros privados y la prestación de servicios hospitalarios .-- III. Cuantificación del gasto de bolsillo de los hogares, tendencias de su evolución, desagregación por deciles de ingreso y análisis del vínculo entre mercantilización, gasto de bolsillo y barreras de acceso .-- IV. Desafíos y principales lecciones .-- V. Conclusiones y recomendaciones para avanzar hacia un sistema de salud universal, público, integrado y desmercantilizado en México."/>
    <s v="Texto"/>
    <s v="62 páginas."/>
    <s v="application/pdf"/>
    <s v="['LC/TS.2021/179', 'LC/MEX/TS.2021/19']"/>
    <s v="https://hdl.handle.net/11362/47532"/>
    <s v="spa"/>
    <s v="62 p."/>
    <s v="CEPAL"/>
    <s v="México, D.F."/>
    <s v="Serie Estudios y Perspectivas (México)"/>
    <m/>
    <m/>
    <m/>
    <s v="Disponible"/>
    <s v="['HEALTH', 'RIGHT TO HEALTH', 'HEALTH POLICY', 'EQUALITY', 'HEALTH SERVICES', 'SUPPLY AND DEMAND', 'MARKETS', 'HOUSEHOLD EXPENDITURES', 'ECONOMIC, SOCIAL AND CULTURAL RIGHTS']"/>
    <s v="['SALUD', 'DERECHO A LA SALUD', 'POLITICA SANITARIA', 'IGUALDAD', 'SERVICIOS DE SALUD', 'OFERTA Y DEMANDA', 'MERCADOS', 'GASTOS FAMILIARES', 'DERECHOS ECONOMICOS, SOCIALES Y CULTURALES']"/>
    <s v="Diagnóstico sobre la mercantilización de la salud en México y propuestas para la construcción de un sistema universal desde la perspectiva del derecho humano a la salud"/>
    <s v="libro"/>
    <s v="pubweb"/>
    <m/>
    <s v="México"/>
    <m/>
    <m/>
    <m/>
    <m/>
    <m/>
    <m/>
    <m/>
    <m/>
    <m/>
    <m/>
    <m/>
    <m/>
    <m/>
    <m/>
    <m/>
    <s v="194"/>
    <m/>
    <m/>
    <m/>
    <m/>
    <m/>
    <m/>
    <m/>
    <m/>
    <m/>
    <m/>
    <m/>
    <m/>
    <m/>
    <m/>
    <m/>
    <m/>
    <m/>
    <m/>
    <m/>
    <m/>
    <m/>
    <m/>
    <m/>
    <m/>
    <m/>
    <m/>
    <m/>
    <m/>
    <m/>
    <m/>
    <m/>
    <m/>
    <m/>
    <m/>
    <m/>
    <m/>
    <x v="2"/>
    <x v="2"/>
    <s v="México"/>
    <x v="1"/>
    <m/>
  </r>
  <r>
    <s v="Documento Completo"/>
    <s v="LC/TS.2022/26"/>
    <s v="Coediciones"/>
    <s v="S2200187_es"/>
    <s v="['1', '5']"/>
    <s v="['CARE ECONOMY', 'GENDER EQUALITY', 'SOCIAL PROTECTION', 'SOCIAL RIGHTS', &quot;WOMEN'S ECONOMIC AUTONOMY&quot;, 'GENDER']"/>
    <s v="['AUTONOMÍA ECONÓMICA DE LAS MUJERES', 'DERECHOS SOCIALES', 'ECONOMÍA DEL CUIDADO', 'IGUALDAD DE GÉNERO', 'PROTECCIÓN SOCIAL', 'GÉNERO']"/>
    <s v="GENDER AFFAIRS"/>
    <s v="ASUNTOS DE GÉNERO"/>
    <m/>
    <s v="LATIN AMERICA AND THE CARIBBEAN"/>
    <s v="AMERICA LATINA Y EL CARIBE"/>
    <s v="2022-05-25T19:45:27Z"/>
    <s v="2022-05-25T19:45:27Z"/>
    <s v="2022-05-25"/>
    <s v="El presente documento, elaborado por la Comisión Económica para América Latina y el Caribe (CEPAL) y ONU Mujeres, ha sido concebido con la idea de servir de marco orientador para aquellas personas abocadas al desarrollo de Sistemas Nacionales Integrales de Cuidados como pilar de la protección social en los países de la región. Consideramos que dichos Sistemas deben ser diseñados desde la perspectiva de derechos humanos, con especial énfasis en la transversalización de la perspectiva de género para alcanzar modelos de cuidados corresponsables entre el Estado, el mercado, la comunidad y las familias, y entre hombres y mujeres."/>
    <m/>
    <s v="Texto"/>
    <s v="59 páginas."/>
    <s v="application/pdf"/>
    <s v="LC/TS.2022/26"/>
    <s v="https://hdl.handle.net/11362/47898"/>
    <s v="spa"/>
    <s v="59 p."/>
    <s v="['CEPAL', 'ONU Mujeres']"/>
    <s v="Santiago"/>
    <m/>
    <s v="eng"/>
    <s v="Towards construction of comprehensive care systems in Latin America and the Caribbean: Elements for their implementation"/>
    <s v="https://hdl.handle.net/11362/47899"/>
    <s v="Disponible"/>
    <s v="['SOCIAL WELFARE', 'CAREGIVERS', 'COVID-19', 'VIRUSES', 'PANDEMICS', 'SOCIAL POLICY', 'WOMEN', 'GENDER EQUALITY', 'POPULAR PARTICIPATION', 'SOCIAL SECURITY', 'FINANCING', 'ECONOMIC, SOCIAL AND CULTURAL RIGHTS', 'CARE ECONOMY']"/>
    <s v="['BIENESTAR SOCIAL', 'CUIDADORES', 'COVID-19', 'VIRUS', 'PANDEMIAS', 'POLITICA SOCIAL', 'MUJERES', 'IGUALDAD DE GENERO', 'PARTICIPACION POPULAR', 'SEGURIDAD SOCIAL', 'FINANCIACION', 'DERECHOS ECONOMICOS, SOCIALES Y CULTURALES', 'ECONOMIA DEL CUIDADO']"/>
    <s v="Hacia la construcción de sistemas integrales de cuidados en América Latina y el Caribe: elementos para su implementación"/>
    <s v="libro"/>
    <s v="pubweb"/>
    <m/>
    <s v="Santiago"/>
    <m/>
    <m/>
    <m/>
    <m/>
    <m/>
    <m/>
    <m/>
    <m/>
    <m/>
    <m/>
    <m/>
    <m/>
    <m/>
    <m/>
    <s v="['NU. CEPAL', 'ONU Mujeres']"/>
    <m/>
    <m/>
    <m/>
    <m/>
    <m/>
    <m/>
    <m/>
    <m/>
    <m/>
    <m/>
    <m/>
    <m/>
    <m/>
    <m/>
    <m/>
    <m/>
    <m/>
    <m/>
    <m/>
    <m/>
    <m/>
    <m/>
    <m/>
    <m/>
    <m/>
    <m/>
    <m/>
    <m/>
    <m/>
    <m/>
    <m/>
    <m/>
    <m/>
    <m/>
    <m/>
    <m/>
    <m/>
    <x v="5"/>
    <x v="1"/>
    <s v="ASUNTOS DE GÉNERO"/>
    <x v="1"/>
    <m/>
  </r>
  <r>
    <s v="Documento Completo"/>
    <s v="LC/TS.2021/123"/>
    <s v="Series"/>
    <s v="S2100534_es"/>
    <s v="9"/>
    <s v="['BUSINESS STRATEGIES', 'SUSTAINABLE DEVELOPMENT', 'VALUE CHAINS']"/>
    <s v="['CADENAS DE VALOR', 'DESARROLLO SOSTENIBLE', 'ESTRATEGIAS EMPRESARIALES']"/>
    <s v="PRODUCTION, PRODUCTIVITY AND MANAGEMENT"/>
    <s v="DESARROLLO PRODUCTIVO Y EMPRESARIAL"/>
    <s v="['Pittaluga, Lucía', 'Pirrocco, Damián']"/>
    <s v="URUGUAY"/>
    <s v="URUGUAY"/>
    <s v="2021-10-25T23:00:50Z"/>
    <s v="2021-10-22T23:00:50Z"/>
    <s v="2021-10-22"/>
    <s v="Este documento es un informe final (primer borrador) de la consultoría denominada “Análisis de la Cadena Química-Plástico” que integra un conjunto de consultorías sobre otros sectores a través de las cuales la ONUDI conjuntamente con la CEPAL y la Oficina del Coordinador Residente (OCR) en Uruguay buscan la adaptación de las metodologías de diagnóstico de Cadenas Globales de Valor (CGV) a la realidad del Uruguay para identificar el potencial de actividades productivas del país en cuanto a la generación de valor agregado y generación de empleo a través de la metodología EQuIP. En particular, la iniciativa pretende contribuir al desarrollo de herramientas para el análisis de las oportunidades del país en cadenas de valor estratégicas, y en ese marco se ha seleccionado, en consulta con las contrapartes gubernamentales, al sector química-plástica."/>
    <s v="Resumen .-- Introducción .-- I. Descripción de la cadena de valor de plástico y caucho .-- II. Descripción de la cadena global de valor (CGV) de plástico y caucho basados en recursos fósiles y reciclaje .-- III. La alternativa de plástico basado en recursos biológicos .-- IV. Uruguay en la CGV de plástico y caucho basados en recursos fósiles y reciclado .-- V. Integración de Uruguay en la CGV de plástico y caucho basados en recursos fósiles y reciclado .-- VI. Investigación y Desarrollo e innovación en plástico fósil y reciclaje .-- VII. La alternativa de bioplástico en Uruguay .-- VIII. ¿Qué oportunidades de escalamiento existen en las CGV de plástico y caucho? .-- IX. Recomendaciones de política."/>
    <s v="Texto"/>
    <s v="71 páginas."/>
    <s v="application/pdf"/>
    <s v="['LC/TS.2021/123', 'LC/MVD/TS.2021/3']"/>
    <s v="https://hdl.handle.net/11362/47382"/>
    <s v="spa"/>
    <s v="71 p."/>
    <s v="CEPAL"/>
    <s v="Montevideo"/>
    <s v="Serie Estudios y Perspectivas (Montevideo)"/>
    <m/>
    <m/>
    <m/>
    <s v="Disponible"/>
    <s v="['RUBBER', 'PLASTICS', 'RUBBER INDUSTRY', 'PLASTICS INDUSTRY', 'INDUSTRIAL DEVELOPMENT', 'VALUE', 'INNOVATIONS', 'RESEARCH AND DEVELOPMENT', 'RECYCLING', 'INDUSTRIAL POLICY', 'VALUE CHAINS']"/>
    <s v="['PLASTICOS', 'CAUCHO', 'INDUSTRIA DEL CAUCHO', 'INDUSTRIA DEL PLASTICO', 'DESARROLLO INDUSTRIAL', 'VALOR', 'INNOVACIONES', 'INVESTIGACION Y DESARROLLO', 'RECICLAJE', 'POLITICA INDUSTRIAL', 'CADENAS DE VALOR']"/>
    <s v="Análisis de la cadena de valor del plástico y el caucho en el Uruguay"/>
    <s v="libro"/>
    <s v="pubweb"/>
    <m/>
    <s v="Santiago"/>
    <m/>
    <m/>
    <m/>
    <m/>
    <m/>
    <m/>
    <m/>
    <m/>
    <m/>
    <m/>
    <m/>
    <m/>
    <m/>
    <m/>
    <m/>
    <s v="53"/>
    <m/>
    <m/>
    <m/>
    <m/>
    <m/>
    <m/>
    <m/>
    <m/>
    <m/>
    <m/>
    <m/>
    <m/>
    <m/>
    <m/>
    <m/>
    <m/>
    <m/>
    <m/>
    <m/>
    <m/>
    <m/>
    <m/>
    <m/>
    <m/>
    <m/>
    <m/>
    <m/>
    <m/>
    <m/>
    <m/>
    <m/>
    <m/>
    <m/>
    <m/>
    <m/>
    <m/>
    <x v="2"/>
    <x v="2"/>
    <s v="Montevideo"/>
    <x v="1"/>
    <s v="DESARROLLO PRODUCTIVO Y EMPRESARIAL"/>
  </r>
  <r>
    <s v="Documento Completo"/>
    <s v="LC/TS.2022/59"/>
    <s v="Documentos de proyectos e investigación"/>
    <s v="S2200231_es"/>
    <s v="5"/>
    <s v="['FINANCIAL INCLUSION', 'GENDER EQUALITY', &quot;WOMEN'S ECONOMIC AUTONOMY&quot;, 'GENDER']"/>
    <s v="['AUTONOMÍA ECONÓMICA DE LAS MUJERES', 'IGUALDAD DE GÉNERO', 'INCLUSIÓN FINANCIERA', 'GÉNERO']"/>
    <s v="GENDER AFFAIRS"/>
    <s v="ASUNTOS DE GÉNERO"/>
    <s v="Luzzi, Mariana"/>
    <s v="ARGENTINA"/>
    <s v="ARGENTINA"/>
    <s v="2022-05-31T16:00:23Z"/>
    <s v="2022-05-31T16:00:23Z"/>
    <s v="2022-05-31"/>
    <s v="La pandemia de enfermedad por coronavirus (COVID-19) tuvo un fuerte impacto en las condiciones de vida de los hogares, resultado de la combinación de una marcada caída de la actividad y los ingresos y la intensificación de los cuidados. En el interés de analizar la articulación entre estos dos fenómenos y sus efectos en términos de las desigualdades de género, este estudio explora el papel desempeñado por las mujeres en la gestión monetaria del cuidado. En particular, se interesa por las interacciones entre los hogares —y en particular las mujeres— y las organizaciones que les proveen servicios financieros y no financieros, que durante la emergencia se convirtieron en sus acreedoras."/>
    <s v="Resumen .-- Introducción .-- I. La economía de los hogares durante la pandemia: ayudas estatales e infraestructuras financieras ante la emergencia .-- II. La gestión monetaria del cuidado durante la pandemia: viejos arreglos, nuevos desafíos .-- III. La gestión monetaria del cuidado desde la perspectiva de las organizaciones .-- IV. La interacción con las organizaciones que prestan servicios a los hogares: evaluación y negociaciones dentro y fuera del hogar .-- Conclusiones."/>
    <s v="Texto"/>
    <s v="61 páginas."/>
    <s v="application/pdf"/>
    <s v="['LC/TS.2022/59', 'LC/BUE/TS.2022/7']"/>
    <s v="https://hdl.handle.net/11362/47905"/>
    <s v="spa"/>
    <s v="61 p."/>
    <s v="CEPAL"/>
    <s v="Santiago"/>
    <s v="Documentos de Proyectos"/>
    <m/>
    <m/>
    <m/>
    <s v="Disponible"/>
    <s v="['HOUSEHOLDS', 'ECONOMIC CONDITIONS', 'HOUSEHOLD DEBT', 'WOMEN', 'FINANCIAL INCLUSION', 'CAREGIVERS', 'FINANCIAL INSTITUTIONS', 'COVID-19', 'VIRUSES', 'PANDEMICS', 'GENDER EQUALITY']"/>
    <s v="['HOGARES', 'CONDICIONES ECONOMICAS', 'DEUDA DOMESTICA', 'MUJERES', 'INCLUSION FINANCIERA', 'CUIDADORES', 'INSTITUCIONES FINANCIERAS', 'COVID-19', 'VIRUS', 'PANDEMIAS', 'IGUALDAD DE GENERO']"/>
    <s v="Deudas, cuidados y vulnerabilidad: interacciones de las mujeres con organizaciones financieras y no financieras en la Argentina"/>
    <s v="libro"/>
    <s v="pubweb"/>
    <m/>
    <m/>
    <m/>
    <m/>
    <m/>
    <m/>
    <m/>
    <m/>
    <s v="Proyecto “Recuperación socioeconómica a la crisis provocada por COVID-19 desde una perspectiva de género: promoviendo la autonomía económica de las mujeres y el cuidado de personas mayores y con discapacidad en Argentina”"/>
    <m/>
    <m/>
    <m/>
    <m/>
    <m/>
    <m/>
    <m/>
    <m/>
    <m/>
    <m/>
    <m/>
    <m/>
    <m/>
    <m/>
    <m/>
    <m/>
    <m/>
    <m/>
    <m/>
    <m/>
    <m/>
    <m/>
    <m/>
    <m/>
    <m/>
    <m/>
    <m/>
    <m/>
    <m/>
    <m/>
    <m/>
    <m/>
    <m/>
    <m/>
    <m/>
    <m/>
    <m/>
    <m/>
    <m/>
    <m/>
    <m/>
    <m/>
    <m/>
    <m/>
    <m/>
    <x v="1"/>
    <x v="1"/>
    <s v="Buenos Aires"/>
    <x v="1"/>
    <s v="ASUNTOS DE GÉNERO"/>
  </r>
  <r>
    <s v="Documento Completo"/>
    <s v="LC/CRPD.4/4"/>
    <s v="['Documentos de Organos Subsidiarios', 'Documentos de reuniones y conferencias', 'Documentos de trabajo']"/>
    <s v="S2200339_es"/>
    <m/>
    <s v="['DEMOGRAPHY', 'INSTITUTIONAL / COOPERATION']"/>
    <s v="['DEMOGRAFÍA', 'INSTITUCIONAL / COOPERACIÓN']"/>
    <s v="POPULATION AND DEVELOPMENT"/>
    <s v="POBLACIÓN Y DESARROLLO"/>
    <m/>
    <s v="LATIN AMERICA AND THE CARIBBEAN"/>
    <s v="AMERICA LATINA Y EL CARIBE"/>
    <s v="2022-06-20T16:57:23Z"/>
    <s v="2022-06-20T16:57:23Z"/>
    <s v="2022-06-16"/>
    <m/>
    <m/>
    <s v="Texto"/>
    <s v="7 páginas."/>
    <s v="application/pdf"/>
    <s v="LC/CRPD.4/4"/>
    <s v="https://hdl.handle.net/11362/47934"/>
    <s v="spa"/>
    <s v="7 p."/>
    <s v="CEPAL"/>
    <s v="Santiago"/>
    <m/>
    <s v="eng"/>
    <s v="Proposed timeline for the submission of national reports and of the regional report on the implementation of the Montevideo Consensus on Population and Development"/>
    <s v="https://hdl.handle.net/11362/47935"/>
    <s v="Disponible"/>
    <s v="['POPULATION', 'ECONOMIC DEVELOPMENT', 'SOCIAL DEVELOPMENT', 'CONFERENCES', 'CALENDAR OF MEETINGS']"/>
    <s v="['POBLACION', 'DESARROLLO ECONOMICO', 'DESARROLLO SOCIAL', 'CONFERENCIAS', 'CALENDARIO DE REUNIONES']"/>
    <s v="Propuesta de calendario para la presentación de los informes nacionales y del informe regional sobre la implementación del Consenso de Montevideo sobre Población y Desarrollo"/>
    <s v="['contribución a congreso', 'contribución a congreso', 'contribución a congreso']"/>
    <s v="biblioteca"/>
    <m/>
    <s v="Santiago"/>
    <m/>
    <m/>
    <m/>
    <m/>
    <m/>
    <m/>
    <m/>
    <m/>
    <s v="Santiago"/>
    <s v="Chile"/>
    <s v="28-30 junio 2022"/>
    <s v="Conferencia Regional sobre Población y Desarrollo de América Latina y el Caribe. Reunión"/>
    <s v="4"/>
    <s v="Conferencias y reuniones de órganos subsidiarios"/>
    <s v="NU. CEPAL"/>
    <m/>
    <m/>
    <m/>
    <m/>
    <m/>
    <m/>
    <m/>
    <m/>
    <m/>
    <m/>
    <m/>
    <m/>
    <m/>
    <m/>
    <m/>
    <m/>
    <m/>
    <m/>
    <m/>
    <m/>
    <m/>
    <m/>
    <m/>
    <m/>
    <m/>
    <m/>
    <m/>
    <m/>
    <m/>
    <m/>
    <m/>
    <m/>
    <m/>
    <m/>
    <m/>
    <m/>
    <m/>
    <x v="6"/>
    <x v="1"/>
    <s v="POBLACIÓN Y DESARROLLO"/>
    <x v="0"/>
    <m/>
  </r>
  <r>
    <s v="Documento Completo"/>
    <s v="LC/CEA.11/5"/>
    <s v="['Documentos de Organos Subsidiarios', 'Documentos de reuniones y conferencias', 'Documentos de trabajo']"/>
    <s v="S2100660_es"/>
    <m/>
    <s v="ECONOMIC STATISTICS"/>
    <s v="ESTADÍSTICAS ECONÓMICAS"/>
    <s v="STATISTICS"/>
    <s v="ESTADÍSTICAS"/>
    <m/>
    <s v="LATIN AMERICA AND THE CARIBBEAN"/>
    <s v="AMERICA LATINA Y EL CARIBE"/>
    <s v="2021-11-22T16:19:50Z"/>
    <s v="2021-11-22T16:19:50Z"/>
    <s v="2021-11-10"/>
    <m/>
    <m/>
    <s v="Texto"/>
    <s v="13 páginas."/>
    <s v="application/pdf"/>
    <s v="LC/CEA.11/5"/>
    <s v="https://hdl.handle.net/11362/47461"/>
    <s v="spa"/>
    <s v="13 p."/>
    <s v="CEPAL"/>
    <s v="Santiago"/>
    <m/>
    <s v="eng"/>
    <s v="Methodological document on statistical use of economic administrative records. Summary"/>
    <s v="https://hdl.handle.net/11362/47473"/>
    <s v="Disponible"/>
    <s v="['STATISTICS', 'ECONOMIC STATISTICS', 'ADMINISTRATIVE RECORDS', 'GUIDELINES']"/>
    <s v="['ESTADISTICA', 'ESTADISTICAS ECONOMICAS', 'EXPEDIENTES ADMINISTRATIVOS', 'DIRECTRICES']"/>
    <s v="Documento metodológico para el aprovechamiento estadístico de registros administrativos económicos"/>
    <s v="['contribución a congreso', 'contribución a congreso', 'contribución a congreso']"/>
    <s v="biblioteca"/>
    <m/>
    <s v="Santiago"/>
    <m/>
    <m/>
    <m/>
    <m/>
    <m/>
    <m/>
    <m/>
    <m/>
    <m/>
    <m/>
    <s v="23-25 noviembre 2021"/>
    <s v="Conferencia Estadística de las Américas. Reunión"/>
    <s v="11"/>
    <s v="Conferencias y reuniones de órganos subsidiarios"/>
    <s v="NU. CEPAL"/>
    <m/>
    <m/>
    <m/>
    <m/>
    <m/>
    <m/>
    <m/>
    <m/>
    <s v="Reunión virtual"/>
    <m/>
    <m/>
    <m/>
    <m/>
    <m/>
    <m/>
    <m/>
    <m/>
    <m/>
    <m/>
    <m/>
    <m/>
    <m/>
    <m/>
    <m/>
    <m/>
    <m/>
    <m/>
    <m/>
    <m/>
    <m/>
    <m/>
    <m/>
    <m/>
    <m/>
    <m/>
    <m/>
    <m/>
    <x v="6"/>
    <x v="2"/>
    <s v="ESTADÍSTICAS"/>
    <x v="1"/>
    <m/>
  </r>
  <r>
    <s v="Documento Completo"/>
    <s v="LC/RPCOP-EZ.1/DDR/1"/>
    <s v="['Documentos de referencia', 'Documentos de reuniones y conferencias']"/>
    <s v="S2200121_es"/>
    <s v="13"/>
    <s v="['ENVIRONMENT', 'PRINCIPLE 10 – ESCAZÚ AGREEMENT']"/>
    <s v="['MEDIO AMBIENTE', 'PRINCIPIO 10 - ACUERDO DE ESCAZÚ']"/>
    <s v="SUSTAINABLE DEVELOPMENT AND HUMAN SETTLEMENTS"/>
    <s v="DESARROLLO SOSTENIBLE Y ASENTAMIENTOS HUMANOS"/>
    <m/>
    <s v="LATIN AMERICA AND THE CARIBBEAN"/>
    <s v="AMERICA LATINA Y EL CARIBE"/>
    <s v="2022-03-02T14:46:40Z"/>
    <s v="2022-03-02T14:46:40Z"/>
    <s v="2022-02-25"/>
    <m/>
    <m/>
    <s v="Texto"/>
    <s v="12 páginas."/>
    <s v="application/pdf"/>
    <s v="LC/RPCOP-EZ.1/DDR/1"/>
    <s v="https://hdl.handle.net/11362/47765"/>
    <s v="spa"/>
    <s v="12 p."/>
    <s v="CEPAL"/>
    <m/>
    <m/>
    <m/>
    <m/>
    <m/>
    <s v="Disponible"/>
    <s v="['ENVIRONMENT', 'ENVIRONMENTAL INFORMATION', 'ACCESS TO INFORMATION', 'POPULAR PARTICIPATION', 'ENVIRONMENTAL JUSTICE', 'CONFERENCES']"/>
    <s v="['MEDIO AMBIENTE', 'INFORMACION AMBIENTAL', 'ACCESO A LA INFORMACION', 'PARTICIPACION POPULAR', 'JUSTICIA AMBIENTAL', 'CONFERENCIAS']"/>
    <s v="Propuesta de Costa Rica sobre las reglas de procedimiento de la Conferencia de las Partes sobre el Acuerdo Regional sobre el Acceso a la Información, la Participación Pública y el Acceso a la Justicia en América Latina y el Caribe"/>
    <s v="['contribución a congreso', 'contribución a congreso']"/>
    <s v="biblioteca"/>
    <m/>
    <s v="Santiago"/>
    <m/>
    <m/>
    <m/>
    <m/>
    <m/>
    <m/>
    <m/>
    <m/>
    <m/>
    <m/>
    <s v="4 marzo 2022"/>
    <s v="Reunión preparatoria de la Primera Reunión de la Conferencia de las Partes del Acuerdo Regional sobre el Acceso a la Información, la Participación Pública y el Acceso a la Justicia en Asuntos Ambientales en América Latina y el Caribe"/>
    <m/>
    <s v="Reuniones intergubernamentales"/>
    <s v="NU. CEPAL"/>
    <m/>
    <m/>
    <m/>
    <m/>
    <m/>
    <m/>
    <m/>
    <m/>
    <s v="Reunión virtual"/>
    <m/>
    <m/>
    <m/>
    <m/>
    <m/>
    <m/>
    <m/>
    <m/>
    <m/>
    <m/>
    <m/>
    <m/>
    <m/>
    <m/>
    <m/>
    <m/>
    <m/>
    <m/>
    <m/>
    <m/>
    <m/>
    <m/>
    <m/>
    <m/>
    <m/>
    <m/>
    <m/>
    <m/>
    <x v="8"/>
    <x v="1"/>
    <s v="DESARROLLO SOSTENIBLE Y ASENTAMIENTOS HUMANOS"/>
    <x v="0"/>
    <m/>
  </r>
  <r>
    <s v="Documento Completo"/>
    <s v="LC/M.2022/2"/>
    <s v="Boletines"/>
    <s v="S2200089_es"/>
    <s v="['1', 'ECONOMIC CONDITIONS']"/>
    <s v="['CARE ECONOMY', 'COVID-19', 'EMPLOYMENT', 'GENDER EQUALITY', 'INEQUALITY', 'POVERTY', 'SOCIAL PROTECTION', 'SOCIAL INVESTMENT/SPENDING']"/>
    <s v="['COVID-19', 'DESIGUALDAD', 'ECONOMÍA DEL CUIDADO', 'EMPLEO', 'IGUALDAD DE GÉNERO', 'INVERSIÓN/GASTO SOCIAL', 'POBREZA', 'PROTECCIÓN SOCIAL']"/>
    <s v="SOCIAL DEVELOPMENT"/>
    <s v="DESARROLLO SOCIAL"/>
    <m/>
    <s v="LATIN AMERICA"/>
    <s v="AMERICA LATINA"/>
    <s v="2022-02-28T18:49:05Z"/>
    <s v="2022-02-28T18:49:05Z"/>
    <s v="2022-02-28"/>
    <s v="En este número de “Claves de la CEPAL para el Desarrollo”, referido al impacto social de la pandemia por COVID-19 y aumento de la pobreza en la región, se presentan los mensajes claves de la edición 2021 del Panorama Social de América Latina, publicado por la CEPAL en enero de 2022."/>
    <m/>
    <s v="Texto"/>
    <s v="4 páginas."/>
    <s v="application/pdf"/>
    <s v="LC/M.2022/2"/>
    <s v="https://hdl.handle.net/11362/47752"/>
    <s v="spa"/>
    <s v="4 p."/>
    <s v="CEPAL"/>
    <s v="Santiago"/>
    <s v="Claves de la CEPAL para el desarrollo"/>
    <m/>
    <m/>
    <m/>
    <s v="Disponible"/>
    <s v="['ECONOMIC CONDITIONS', 'POVERTY', 'POVERTY MITIGATION', 'INCOME DISTRIBUTION', 'EMPLOYMENT', 'SOCIAL SECURITY', 'GENDER EQUALITY', 'PUBLIC EXPENDITURES', 'SOCIAL POLICY', 'COVID-19', 'VIRUSES', 'PANDEMICS', 'ECONOMIC ASPECTS', 'CARE ECONOMY']"/>
    <s v="['CONDICIONES ECONOMICAS', 'POBREZA', 'MITIGACION DE LA POBREZA', 'DISTRIBUCION DEL INGRESO', 'EMPLEO', 'SEGURIDAD SOCIAL', 'IGUALDAD DE GENERO', 'GASTOS PUBLICOS', 'POLITICA SOCIAL', 'COVID-19', 'VIRUS', 'PANDEMIAS', 'ASPECTOS ECONOMICOS', 'ECONOMIA DEL CUIDADO']"/>
    <s v="Claves de la CEPAL para el desarrollo Nº 11: Panorama Social de América Latina 2021"/>
    <s v="publicación seriada"/>
    <s v="pubweb"/>
    <m/>
    <s v="Santiago"/>
    <m/>
    <m/>
    <m/>
    <m/>
    <m/>
    <m/>
    <m/>
    <m/>
    <m/>
    <m/>
    <m/>
    <m/>
    <m/>
    <m/>
    <s v="NU. CEPAL"/>
    <s v="11"/>
    <m/>
    <m/>
    <m/>
    <m/>
    <m/>
    <m/>
    <m/>
    <m/>
    <m/>
    <m/>
    <m/>
    <m/>
    <m/>
    <m/>
    <m/>
    <m/>
    <m/>
    <m/>
    <m/>
    <m/>
    <m/>
    <m/>
    <m/>
    <m/>
    <m/>
    <m/>
    <m/>
    <m/>
    <m/>
    <m/>
    <m/>
    <m/>
    <m/>
    <m/>
    <m/>
    <m/>
    <x v="3"/>
    <x v="1"/>
    <s v="DESARROLLO SOCIAL"/>
    <x v="1"/>
    <m/>
  </r>
  <r>
    <s v="Documento Completo"/>
    <s v="LC/CEA.11/1"/>
    <s v="['Documentos de Organos Subsidiarios', 'Documentos de reuniones y conferencias', 'Documentos de trabajo']"/>
    <s v="S2100585_es"/>
    <s v="17"/>
    <s v="['ECONOMIC STATISTICS', 'ENVIRONMENTAL STATISTICS', 'INTERNATIONAL COOPERATION', 'SOCIAL STATISTICS']"/>
    <s v="['COOPERACIÓN INTERNACIONAL', 'ESTADÍSTICAS AMBIENTALES', 'ESTADÍSTICAS ECONÓMICAS', 'ESTADÍSTICAS SOCIALES']"/>
    <s v="STATISTICS"/>
    <s v="ESTADÍSTICAS"/>
    <m/>
    <s v="LATIN AMERICA AND THE CARIBBEAN"/>
    <s v="AMERICA LATINA Y EL CARIBE"/>
    <s v="2021-11-22T15:51:56Z"/>
    <s v="2021-11-22T15:51:56Z"/>
    <s v="2021-09-27"/>
    <m/>
    <m/>
    <s v="Texto"/>
    <s v="1 páginas."/>
    <s v="application/pdf"/>
    <s v="LC/CEA.11/1"/>
    <s v="https://hdl.handle.net/11362/47458"/>
    <s v="spa"/>
    <s v="1 p."/>
    <s v="CEPAL"/>
    <s v="Santiago"/>
    <m/>
    <s v="eng"/>
    <s v="Provisional agenda. Eleventh meeting of the Statistical Conference of the Americas of the Economic Commission for Latin America and the Caribbean"/>
    <s v="https://hdl.handle.net/11362/47470"/>
    <s v="Disponible"/>
    <s v="['STATISTICS', 'INTERNATIONAL COOPERATION', 'REGIONAL COOPERATION', 'WORKING GROUPS', 'WORK PROGRAMME', 'CONFERENCES']"/>
    <s v="['ESTADISTICA', 'COOPERACION INTERNACIONAL', 'COOPERACION REGIONAL', 'GRUPOS DE TRABAJO', 'PROGRAMA DE TRABAJO', 'CONFERENCIAS']"/>
    <s v="Temario provisional. Undécima Reunión de la Conferencia Estadística de las Américas de la Comisión Económica para América Latina y el Caribe"/>
    <s v="['contribución a congreso', 'contribución a congreso', 'contribución a congreso']"/>
    <s v="biblioteca"/>
    <m/>
    <s v="Santiago"/>
    <m/>
    <m/>
    <m/>
    <m/>
    <m/>
    <m/>
    <m/>
    <m/>
    <m/>
    <m/>
    <s v="23-25 noviembre 2021"/>
    <s v="Conferencia Estadística de las Américas. Reunión"/>
    <s v="11"/>
    <s v="Conferencias y reuniones de órganos subsidiarios"/>
    <s v="NU. CEPAL"/>
    <m/>
    <m/>
    <m/>
    <m/>
    <m/>
    <m/>
    <m/>
    <m/>
    <s v="Reunión virtual"/>
    <m/>
    <m/>
    <m/>
    <m/>
    <m/>
    <m/>
    <m/>
    <m/>
    <m/>
    <m/>
    <m/>
    <m/>
    <m/>
    <m/>
    <m/>
    <m/>
    <m/>
    <m/>
    <m/>
    <m/>
    <m/>
    <m/>
    <m/>
    <m/>
    <m/>
    <m/>
    <m/>
    <m/>
    <x v="6"/>
    <x v="2"/>
    <s v="ESTADÍSTICAS"/>
    <x v="0"/>
    <m/>
  </r>
  <r>
    <s v="Documento Completo"/>
    <s v="S2100880_es"/>
    <s v="Boletines"/>
    <s v="S2100880_es"/>
    <m/>
    <s v="['INFORMATION AND COMMUNICATIONS TECHNOLOGIES (ICTS)', 'INFRASTRUCTURE', 'INNOVATION, SCIENCE AND TECHNOLOGY']"/>
    <s v="['INFRAESTRUCTURA', 'INNOVACIÓN, CIENCIA Y TECNOLOGÍA', 'TECNOLOGÍAS DE LA INFORMACIÓN Y LAS COMUNICACIONES (TIC)']"/>
    <s v="INTERNATIONAL TRADE AND INTEGRATION"/>
    <s v="COMERCIO INTERNACIONAL E INTEGRACIÓN"/>
    <s v="Valdés, Luis"/>
    <s v="LATIN AMERICA AND THE CARIBBEAN"/>
    <s v="AMERICA LATINA Y EL CARIBE"/>
    <s v="2021-12-28T13:29:01Z"/>
    <s v="2021-12-28T13:29:01Z"/>
    <s v="2021-12-28"/>
    <s v="El objetivo principal del presente Boletín FAL es atender a la interrogante de si la infraestructura tecnológica disponible en la región constituye una limitación para la recuperación post pandemia. En el documento se describe por qué la infraestructura tecnológica existente a la fecha no es una limitante para la recuperación, sino todo lo contrario, ya que resalta el rol clave que ha desempeñado la infraestructura tecnológica en la reducción del impacto de la pandemia. Se finaliza destacando la importancia de seguir desarrollando este tipo de infraestructura en la región mediante un conjunto de reflexiones y recomendaciones."/>
    <m/>
    <s v="Texto"/>
    <s v="18 páginas."/>
    <s v="application/pdf"/>
    <m/>
    <s v="https://hdl.handle.net/11362/47643"/>
    <s v="spa"/>
    <s v="18 p."/>
    <s v="CEPAL"/>
    <s v="Santiago"/>
    <s v="Boletín FAL"/>
    <s v="eng"/>
    <s v="Is existing digital infrastructure a constraint on recovery?"/>
    <s v="https://hdl.handle.net/11362/47672"/>
    <s v="Disponible"/>
    <s v="['DIGITAL TECHNOLOGY', 'INTERNET', 'INFORMATION TECHNOLOGY', 'COMMUNICATION TECHNOLOGY', 'PHYSICAL INFRASTRUCTURE', 'COVID-19', 'ECONOMIC ASPECTS', 'SUSTAINABLE DEVELOPMENT', 'PANDEMICS']"/>
    <s v="['TECNOLOGIA DIGITAL', 'INTERNET', 'TECNOLOGIA DE LA INFORMACION', 'TECNOLOGIA DE LAS COMUNICACIONES', 'INFRAESTRUCTURA FISICA', 'COVID-19', 'ASPECTOS ECONOMICOS', 'DESARROLLO SOSTENIBLE', 'PANDEMIAS']"/>
    <s v="¿Es la infraestructura digital existente una limitación para la recuperación?"/>
    <s v="publicación seriada"/>
    <s v="pubweb"/>
    <m/>
    <m/>
    <m/>
    <m/>
    <m/>
    <m/>
    <m/>
    <m/>
    <m/>
    <m/>
    <m/>
    <m/>
    <m/>
    <m/>
    <m/>
    <m/>
    <m/>
    <s v="390"/>
    <m/>
    <m/>
    <s v="International Trade and Integration Division"/>
    <s v="División de Comercio Internacional e Integración"/>
    <m/>
    <m/>
    <m/>
    <m/>
    <m/>
    <m/>
    <m/>
    <m/>
    <m/>
    <m/>
    <m/>
    <m/>
    <m/>
    <m/>
    <m/>
    <m/>
    <m/>
    <m/>
    <m/>
    <m/>
    <m/>
    <m/>
    <m/>
    <m/>
    <m/>
    <m/>
    <m/>
    <m/>
    <m/>
    <m/>
    <m/>
    <m/>
    <x v="3"/>
    <x v="2"/>
    <s v="COMERCIO INTERNACIONAL E INTEGRACIÓN"/>
    <x v="1"/>
    <m/>
  </r>
  <r>
    <s v="Documento Completo"/>
    <s v="S2100628_es"/>
    <s v="Libros y documentos institucionales"/>
    <s v="S2100628_es"/>
    <s v="1"/>
    <s v="['COVID-19', 'ECONOMIC GROWTH', 'FINANCING FOR DEVELOPMENT', 'HEALTH', 'INTERNATIONAL COOPERATION', 'MACROECONOMICS']"/>
    <s v="['COVID-19', 'CRECIMIENTO ECONÓMICO', 'COOPERACIÓN INTERNACIONAL', 'FINANCIAMIENTO PARA EL DESARROLLO', 'MACROECONOMÍA', 'SALUD']"/>
    <s v="ECONOMIC DEVELOPMENT"/>
    <s v="DESARROLLO ECONÓMICO"/>
    <m/>
    <s v="LATIN AMERICA AND THE CARIBBEAN"/>
    <s v="AMERICA LATINA Y EL CARIBE"/>
    <s v="2021-11-23T19:35:47Z"/>
    <s v="2021-11-23T19:35:47Z"/>
    <s v="2021-12-03"/>
    <s v="El COVID-19 ha puesto sobre el tapete la necesidad de abordar la problemática del financiamiento para el desarrollo de los países de ingreso medio, que se ha caracterizado por la creciente disociación entre el ingreso per cápita y la capacidad de movilizar recursos internos y externos, así como por la desconexión entre las necesidades económicas y sociales y la respuesta de la cooperación multilateral. Esto debe abordarse con urgencia, ya que los países de América Latina y el Caribe deben recuperarse de los efectos de la pandemia y evitar otra década perdida._x000d__x000a__x000d__x000a_Los países de ingreso medio, como los de América Latina y el Caribe, requieren de la cooperación multilateral mediante la expansión y redistribución de la liquidez y la reducción de la deuda para mejorar su espacio de política a fin de impulsar una recuperación sostenible y promover su desarrollo económico y social._x000d__x000a__x000d__x000a_Para hacer frente a estos desafíos, la Comisión Económica para América Latina y el Caribe (CEPAL) propone una innovadora agenda de financiamiento para el desarrollo para la recuperación de la región basada en cinco medidas de política: i) ampliar y redistribuir la liquidez desde los países desarrollados hacia los países en desarrollo; ii) fortalecer la cooperación regional aumentando la capacidad de préstamo y respuesta de las instituciones financieras regionales, subregionales y nacionales, y estrechando sus vínculos con los bancos multilaterales de desarrollo; iii) llevar a cabo una reforma institucional de la arquitectura de la deuda multilateral; iv) proporcionar a los países un conjunto de instrumentos innovadores destinados a aumentar la capacidad de reembolso de la deuda y evitar el endeudamiento excesivo, y v) integrar las medidas de liquidez y de reducción de la deuda a una estrategia de resiliencia encaminada a construir un futuro mejor (Fondo de Resiliencia del Caribe)."/>
    <s v="Introducción .-- A. Primera medida de política: ampliar y redistribuir la liquidez desde los países desarrollados hacia los países en desarrollo .-- B. Segunda medida de política: fortalecer la cooperación regional aumentando la capacidad de préstamo y respuesta de las instituciones financieras regionales, subregionales y nacionales, y estrechando sus vínculos con los bancos multilaterales de desarrollo .-- C. El aumento de la deuda y la respuesta multilateral .-- D. Tercera medida de política: reforma institucional de la arquitectura de la deuda multilateral .-- E. Cuarta medida de política: proporcionar a los países un conjunto de instrumentos innovadores destinados a aumentar la capacidad de reembolso de la deuda y evitar el endeudamiento excesivo .-- F. Quinta medida de política: integrar las medidas_x000d__x000a_de liquidez y de reducción de la deuda a una estrategia de resiliencia encaminada a construir un futuro mejor (Fondo de Resiliencia del Caribe)"/>
    <s v="Texto"/>
    <s v="45 páginas."/>
    <s v="application/pdf"/>
    <m/>
    <s v="https://hdl.handle.net/11362/47489"/>
    <s v="spa"/>
    <s v="45 p."/>
    <s v="CEPAL"/>
    <s v="Santiago"/>
    <s v="Informe Especial COVID-19"/>
    <s v="eng"/>
    <s v="An innovative financing for development agenda for the recovery in Latin America and the Caribbean"/>
    <s v="https://hdl.handle.net/11362/47490"/>
    <s v="Disponible"/>
    <s v="['COVID-19', 'VIRUSES', 'PANDEMICS', 'ECONOMIC ASPECTS', 'ECONOMIC DEVELOPMENT', 'DEVELOPMENT FINANCE', 'INTERNATIONAL COOPERATION', 'ECONOMIC POLICY', 'DEVELOPMENT POLICY', 'EXTERNAL DEBT', 'LIQUIDITY', 'DEVELOPMENT BANKS', 'REGIONAL COOPERATION']"/>
    <s v="['COVID-19', 'VIRUS', 'PANDEMIAS', 'ASPECTOS ECONOMICOS', 'DESARROLLO ECONOMICO', 'FINANCIACION DEL DESARROLLO', 'COOPERACION INTERNACIONAL', 'POLITICA ECONOMICA', 'POLITICA DE DESARROLLO', 'DEUDA EXTERNA', 'LIQUIDEZ', 'BANCOS DE DESARROLLO', 'COOPERACION REGIONAL']"/>
    <s v="Una agenda innovadora de financiamiento para el desarrollo para la recuperación de América Latina y el Caribe"/>
    <s v="libro"/>
    <s v="pubweb"/>
    <m/>
    <m/>
    <m/>
    <m/>
    <m/>
    <m/>
    <m/>
    <m/>
    <m/>
    <m/>
    <m/>
    <m/>
    <m/>
    <m/>
    <m/>
    <m/>
    <s v="NU. CEPAL"/>
    <s v="12"/>
    <m/>
    <m/>
    <m/>
    <m/>
    <m/>
    <m/>
    <m/>
    <m/>
    <m/>
    <m/>
    <m/>
    <m/>
    <m/>
    <m/>
    <m/>
    <m/>
    <m/>
    <m/>
    <m/>
    <m/>
    <m/>
    <m/>
    <m/>
    <m/>
    <m/>
    <m/>
    <m/>
    <m/>
    <m/>
    <m/>
    <m/>
    <m/>
    <m/>
    <m/>
    <m/>
    <m/>
    <x v="7"/>
    <x v="2"/>
    <s v="DESARROLLO ECONÓMICO"/>
    <x v="1"/>
    <m/>
  </r>
  <r>
    <s v="Documento Completo"/>
    <s v="LC/TS.2022/28"/>
    <s v="Documentos de proyectos e investigación"/>
    <s v="S2200165_es"/>
    <s v="1"/>
    <s v="['BUSINESS STRATEGIES', 'PROGRAMME AND POLICY EVALUATION']"/>
    <s v="['ESTRATEGIAS EMPRESARIALES', 'EVALUACIÓN DE POLÍTICAS Y PROGRAMAS']"/>
    <s v="PRODUCTION, PRODUCTIVITY AND MANAGEMENT"/>
    <s v="DESARROLLO PRODUCTIVO Y EMPRESARIAL"/>
    <s v="['Correa Mautz, Felipe', 'Díaz Arteaga, Vicente']"/>
    <s v="CHILE"/>
    <s v="CHILE"/>
    <s v="2022-04-06T20:03:38Z"/>
    <s v="2022-04-06T20:03:38Z"/>
    <s v="2022-04-06"/>
    <s v="Los convenios de colaboración son una de las modalidades que adopta la gobernanza multinivel en Chile, principalmente entre el nivel local (municipal) y el nacional, y han sido mencionados como una de las principales herramientas en el análisis de la gobernanza multinivel de la política de desarrollo productivo del país._x000d__x000a_Existe una gran diversidad en las características que asumen los convenios de colaboración multinivel, lo que hace posible pensar que pueden adaptarse a las diferentes necesidades y requerimientos del complejo proceso de desarrollo económico local en cada contexto particular. El análisis de los convenios se convierte, a su vez, en un potente insumo para pensar en la profundización de la coordinación multinivel en un contexto en el que se hace cada vez más necesaria la flexibilidad de la política y la adaptación a los irregulares cambios que se producen en cada territorio, ocasionados por elementos como la migración, el cambio climático, la aceleración del cambio tecnológico y la creciente interconexión global de las redes de producción y consumo."/>
    <m/>
    <s v="Texto"/>
    <s v="51 páginas."/>
    <s v="application/pdf"/>
    <s v="LC/TS.2022/28"/>
    <s v="https://hdl.handle.net/11362/47828"/>
    <s v="spa"/>
    <s v="51 p."/>
    <s v="CEPAL"/>
    <s v="Santiago"/>
    <s v="Documentos de Proyectos"/>
    <m/>
    <m/>
    <m/>
    <s v="Disponible"/>
    <s v="['ECONOMIC DEVELOPMENT', 'LOCAL DEVELOPMENT', 'DEVELOPMENT PROJECTS', 'PROGRAMMES OF ACTION']"/>
    <s v="['DESARROLLO ECONOMICO', 'DESARROLLO LOCAL', 'PROYECTOS DE DESARROLLO', 'PROGRAMAS DE ACCION']"/>
    <s v="Convenios de colaboración como mecanismo de coordinación multinivel para el desarrollo productivo en Chile"/>
    <s v="libro"/>
    <s v="pubweb"/>
    <m/>
    <s v="Santiago"/>
    <m/>
    <m/>
    <m/>
    <m/>
    <m/>
    <m/>
    <s v="Proyecto “Asistencia técnica en el diseño de políticas de transformación productiva y traspaso de competencias para el desarrollo regional inclusivo en América Latina”"/>
    <s v="Chile. Subsecretaría de Desarrollo Regional y Administrativo"/>
    <m/>
    <m/>
    <m/>
    <m/>
    <m/>
    <m/>
    <m/>
    <m/>
    <m/>
    <m/>
    <m/>
    <m/>
    <m/>
    <m/>
    <m/>
    <m/>
    <m/>
    <m/>
    <m/>
    <m/>
    <m/>
    <m/>
    <m/>
    <m/>
    <m/>
    <m/>
    <m/>
    <m/>
    <m/>
    <m/>
    <m/>
    <m/>
    <m/>
    <m/>
    <m/>
    <m/>
    <m/>
    <m/>
    <m/>
    <m/>
    <m/>
    <m/>
    <m/>
    <m/>
    <x v="1"/>
    <x v="1"/>
    <s v="DESARROLLO PRODUCTIVO Y EMPRESARIAL"/>
    <x v="1"/>
    <m/>
  </r>
  <r>
    <s v="Documento Completo"/>
    <s v="LC/TS.2021/174"/>
    <s v="Documentos de proyectos e investigación"/>
    <s v="S2100836_es"/>
    <s v="['1', '11']"/>
    <s v="['BUSINESS STRATEGIES', 'COVID-19', 'CITIES AND HUMAN SETTLEMENTS', 'INFORMATION AND COMMUNICATIONS TECHNOLOGIES (ICTS)', 'INFRASTRUCTURE', 'PUBLIC ADMINISTRATION']"/>
    <s v="['CIUDADES Y ASENTAMIENTOS HUMANOS', 'COVID-19', 'ESTRATEGIAS EMPRESARIALES', 'GESTIÓN PÚBLICA', 'INFRAESTRUCTURA', 'TECNOLOGÍAS DE LA INFORMACIÓN Y LAS COMUNICACIONES (TIC)']"/>
    <s v="SUSTAINABLE DEVELOPMENT AND HUMAN SETTLEMENTS"/>
    <s v="DESARROLLO SOSTENIBLE Y ASENTAMIENTOS HUMANOS"/>
    <s v="Chávez Páez, Wendy"/>
    <s v="ECUADOR"/>
    <s v="ECUADOR"/>
    <s v="2021-12-29T20:30:53Z"/>
    <s v="2021-12-29T20:30:53Z"/>
    <s v="2021-12-29"/>
    <s v="En este documento, elaborado en el marco de las actividades del proyecto &quot;Building Urban Economic Resilience during and after COVID-19&quot;, financiado mediante el 12o tramo adicional de la Cuenta de las Naciones Unidas para el Desarrollo (DA12A), se presenta un diagnóstico de la ciudad de Guayaquil respecto de cinco dimensiones clave: i) entorno empresarial local,  ii) mercado laboral local, iii) entorno financiero local, iv) gobernanza económica y v) infraestructura básica y conectividad. Estas dimensiones fueron identificadas mediante la herramienta de planificación y diagnóstico de la recuperación económica urbana y la resiliencia elaborada por el Fondo de las Naciones Unidas para el Desarrollo de la Capitalización (FNUDC). Mediante este diagnóstico, se busca comprender mejor los factores estructurales y las características idiosincrásicas de la ciudad de acuerdo con las dimensiones de la resiliencia urbana. El objetivo es hallar soluciones concretas que puedan ayudar a resolver el desafío de crear ciudades más resilientes y gobiernos locales con mayor capacidad de resistir crisis como la de la pandemia de enfermedad por coronavirus (COVID-19) y otras tensiones de carácter socioeconómico que probablemente sean recurrentes en un mundo predominantemente urbano."/>
    <s v="Introducción .-- I. Contexto .-- II. Resultados del diagnóstico. A. Resiliencia del entorno empresarial local. B. Resiliencia del mercado laboral local. C. Resiliencia del entorno financiero local. D. Resiliencia de la gobernanza económica. E. Resiliencia de la infraestructura básica y la conectividad .-- III. Conclusiones y recomendaciones."/>
    <s v="Texto"/>
    <s v="90 páginas."/>
    <s v="application/pdf"/>
    <s v="LC/TS.2021/174"/>
    <s v="https://hdl.handle.net/11362/47649"/>
    <s v="spa"/>
    <s v="90 p."/>
    <s v="CEPAL"/>
    <s v="Santiago"/>
    <s v="Documentos de Proyectos"/>
    <m/>
    <m/>
    <m/>
    <s v="Disponible"/>
    <s v="['CITIES', 'HUMAN SETTLEMENTS', 'ECONOMIC CRISIS', 'ECONOMIC DEVELOPMENT', 'INDUSTRIAL DEVELOPMENT', 'LABOUR MARKET', 'FINANCIAL INSTITUTIONS', 'ECONOMIC POLICY', 'PHYSICAL INFRASTRUCTURE', 'COVID-19', 'VIRUSES', 'PANDEMICS', 'ECONOMIC ASPECTS']"/>
    <s v="['CIUDADES', 'ASENTAMIENTOS HUMANOS', 'CRISIS ECONOMICA', 'DESARROLLO ECONOMICO', 'DESARROLLO INDUSTRIAL', 'MERCADO DE TRABAJO', 'INSTITUCIONES FINANCIERAS', 'POLITICA ECONOMICA', 'INFRAESTRUCTURA FISICA', 'COVID-19', 'VIRUS', 'PANDEMIAS', 'ASPECTOS ECONOMICOS']"/>
    <s v="Informe de diagnóstico de recuperación económica urbana y resiliencia en Guayaquil (Ecuador)"/>
    <s v="libro"/>
    <s v="pubweb"/>
    <m/>
    <s v="Santiago"/>
    <m/>
    <m/>
    <m/>
    <m/>
    <m/>
    <m/>
    <s v="Proyecto “Fomento de la resiliencia económica urbana durante y post-COVID”"/>
    <m/>
    <m/>
    <m/>
    <m/>
    <m/>
    <m/>
    <m/>
    <m/>
    <m/>
    <m/>
    <m/>
    <m/>
    <m/>
    <m/>
    <m/>
    <m/>
    <m/>
    <m/>
    <m/>
    <m/>
    <m/>
    <m/>
    <m/>
    <m/>
    <m/>
    <m/>
    <m/>
    <m/>
    <m/>
    <m/>
    <m/>
    <m/>
    <m/>
    <m/>
    <m/>
    <m/>
    <m/>
    <m/>
    <m/>
    <m/>
    <m/>
    <m/>
    <m/>
    <m/>
    <m/>
    <x v="1"/>
    <x v="2"/>
    <s v="DESARROLLO SOSTENIBLE Y ASENTAMIENTOS HUMANOS"/>
    <x v="1"/>
    <m/>
  </r>
  <r>
    <s v="Documento Completo"/>
    <s v="LC/CAR/2021/10"/>
    <s v="Documentos de reuniones y conferencias"/>
    <s v="LCCAR2021_10_en"/>
    <s v="['1', '5', '16', '17']"/>
    <s v="['2030 AGENDA FOR SUSTAINABLE DEVELOPMENT', 'CLIMATE CHANGE', 'COVID-19', 'PLANNING', 'INFORMATION AND COMMUNICATIONS TECHNOLOGIES (ICTS)', 'INNOVATION, SCIENCE AND TECHNOLOGY', 'INTERNATIONAL COOPERATION', 'MONITORING OF INTERNATIONAL/REGIONAL AGREEMENTS', 'POVERTY', 'PUBLIC POLICIES', 'SUSTAINABLE DEVELOPMENT', 'FORESIGHT', 'GENDER', 'GEOSPATIAL INFORMATION']"/>
    <s v="['AGENDA 2030 PARA EL DESARROLLO SOSTENIBLE', 'CAMBIO CLIMÁTICO', 'COOPERACIÓN INTERNACIONAL', 'COVID-19', 'DESARROLLO SOSTENIBLE', 'INNOVACIÓN, CIENCIA Y TECNOLOGÍA', 'MONITOREO DE ACUERDOS INTERNACIONALES/REGIONALES', 'PLANIFICACIÓN', 'POBREZA', 'POLÍTICAS PÚBLICAS', 'TECNOLOGÍAS DE LA INFORMACIÓN Y LAS COMUNICACIONES (TIC)', 'PROSPECTIVA', 'GÉNERO', 'INFORMACIÓN GEOESPACIAL']"/>
    <s v="['ECONOMIC DEVELOPMENT', 'GENDER AFFAIRS', 'PLANNING FOR DEVELOPMENT', 'SOCIAL DEVELOPMENT', 'SUSTAINABLE DEVELOPMENT AND HUMAN SETTLEMENTS']"/>
    <s v="['ASUNTOS DE GÉNERO', 'DESARROLLO ECONÓMICO', 'DESARROLLO SOCIAL', 'DESARROLLO SOSTENIBLE Y ASENTAMIENTOS HUMANOS', 'PLANIFICACIÓN PARA EL DESARROLLO']"/>
    <m/>
    <s v="['ANTIGUA AND BARBUDA', 'BRITISH VIRGIN ISLANDS', 'CARIBBEAN REGION', 'DOMINICA', 'GRENADA', 'JAMAICA', 'SAINT LUCIA', 'SAINT VINCENT AND THE GRENADINES', 'TRINIDAD AND TOBAGO']"/>
    <s v="['ANTIGUA Y BARBUDA', 'CARIBE', 'DOMINICA', 'GRANADA', 'ISLAS VIRGENES BRITANICAS', 'JAMAICA', 'SAN VICENTE Y LAS GRANADINAS', 'SANTA LUCIA', 'TRINIDAD Y TOBAGO']"/>
    <s v="2021-12-22T23:39:08Z"/>
    <s v="2021-12-22T23:39:08Z"/>
    <s v="2021-12-20"/>
    <m/>
    <m/>
    <s v="Texto"/>
    <s v="43 páginas."/>
    <s v="application/pdf"/>
    <s v="LC/CAR/2021/10"/>
    <s v="https://hdl.handle.net/11362/47607"/>
    <s v="eng"/>
    <s v="43 p."/>
    <s v="ECLAC, Subregional Headquarters for the Caribbean"/>
    <m/>
    <m/>
    <m/>
    <m/>
    <m/>
    <s v="Disponible"/>
    <s v="['REGIONAL COOPERATION', 'INTERNATIONAL COOPERATION', '2030 AGENDA FOR SUSTAINABLE DEVELOPMENT', 'SUSTAINABLE DEVELOPMENT', 'SUSTAINABLE DEVELOPMENT GOALS', 'DEVELOPMENT PLANNING', 'DEVELOPMENT STRATEGIES', 'GOVERNANCE', 'INSTITUTION BUILDING', 'GEOSPATIAL INFORMATION MANAGEMENT', 'POLICY MAKING', 'CASE STUDIES', 'DECISION-MAKING', 'PARTNERSHIP', 'RECOMMENDATIONS', 'SMALL ISLAND DEVELOPING STATES', 'GENDER', 'CLIMATE CHANGE', 'ACCESS TO INFORMATION', 'CONFERENCES', 'MEETING RECORDS']"/>
    <s v="['COOPERACION REGIONAL', 'COOPERACION INTERNACIONAL', 'AGENDA 2030 PARA EL DESARROLLO SOSTENIBLE', 'DESARROLLO SOSTENIBLE', 'OBJETIVOS DE DESARROLLO SOSTENIBLE', 'PLANIFICACION DEL DESARROLLO', 'ESTRATEGIAS DEL DESARROLLO', 'GOBERNABILIDAD', 'CREACION DE INSTITUCIONES', 'GESTION DE LA INFORMACION GEOESPACIAL', 'ELABORACION DE POLITICAS', 'ESTUDIOS DE CASOS', 'TOMA DE DECISIONES', 'SOCIEDAD COLECTIVA', 'RECOMENDACIONES', 'PEQUEÑOS ESTADOS INSULARES EN DESARROLLO', 'GENERO', 'CAMBIO CLIMATICO', 'ACCESO A LA INFORMACION', 'CONFERENCIAS', 'ACTAS DE SESIONES']"/>
    <s v="Report of the expert group meeting on the status of institutional mechanisms for sustainable development planning in the Caribbean"/>
    <s v="contribución a congreso"/>
    <s v="biblioteca"/>
    <m/>
    <s v="Puerto España"/>
    <m/>
    <m/>
    <m/>
    <m/>
    <m/>
    <m/>
    <m/>
    <m/>
    <m/>
    <m/>
    <s v="17 November 2021"/>
    <s v="Expert group meeting on the status of institutional mechanisms for sustainable development planning in the Caribbean. Virtual meeting"/>
    <m/>
    <s v="Reuniones organizadas por las subsedes en oficinas de la CEPAL"/>
    <s v="NU. CEPAL. Sede Subregional para el Caribe"/>
    <m/>
    <m/>
    <m/>
    <m/>
    <m/>
    <m/>
    <m/>
    <m/>
    <m/>
    <m/>
    <m/>
    <m/>
    <m/>
    <m/>
    <m/>
    <m/>
    <m/>
    <m/>
    <m/>
    <m/>
    <m/>
    <m/>
    <m/>
    <m/>
    <m/>
    <m/>
    <m/>
    <m/>
    <m/>
    <m/>
    <m/>
    <m/>
    <m/>
    <m/>
    <m/>
    <m/>
    <m/>
    <x v="0"/>
    <x v="2"/>
    <s v="Puerto España"/>
    <x v="0"/>
    <m/>
  </r>
  <r>
    <s v="Documento Completo"/>
    <s v="LC/TS.2020/167/Rev.1"/>
    <s v="Documentos de proyectos e investigación"/>
    <s v="S2100497_es"/>
    <s v="['13', '14']"/>
    <s v="['2030 AGENDA FOR SUSTAINABLE DEVELOPMENT', 'BIODIVERSITY', 'ENVIRONMENT', 'SUSTAINABLE DEVELOPMENT']"/>
    <s v="['AGENDA 2030 PARA EL DESARROLLO SOSTENIBLE', 'BIODIVERSIDAD', 'DESARROLLO SOSTENIBLE', 'MEDIO AMBIENTE']"/>
    <s v="NATURAL RESOURCES"/>
    <s v="RECURSOS NATURALES"/>
    <m/>
    <s v="LATIN AMERICA AND THE CARIBBEAN"/>
    <s v="AMERICA LATINA Y EL CARIBE"/>
    <s v="2022-02-10T18:31:36Z"/>
    <s v="2022-02-10T18:31:36Z"/>
    <s v="2022-02-10"/>
    <s v="Fuente casi inagotable de soluciones y oportunidades, que lamentablemente no son evidentes para todos, los océanos están en riesgo o son infrautilizados. Se trata de una realidad de suma importancia para América Latina y el Caribe ya que más del 27% de su población reside en zonas costeras, el mar ocupa más territorio que la tierra en la mayoría de los países, en particular en el Caribe, y los océanos albergan una extraordinaria biodiversidad. Sin embargo, aún no estamos en la senda que nos lleve a alcanzar las metas del Objetivo de Desarrollo Sostenible 14, relacionado con la vida submarina._x000d__x000a_La Comisión Económica para América Latina y el Caribe  ha preparado el primer panorama regional para los océanos, los mares y sus recursos, con el fin de subsanar los vacíos de información y proponer ideas que fortalezcan las iniciativas de desarrollo sostenible azul. Este estudio, que sugiere indicadores y fuentes de información alternativas para algunas de las metas del ODS 14, considera la importancia de los océanos como fuente de soluciones para la mitigación del cambio climático, sirve como instrumento para los mecanismos y las iniciativas de coordinación regionales y ofrece una oportunidad de avanzar en la implementación transversal y azul de la Agenda 2030 para el Desarrollo Sostenible, con los océanos como eje fundamental."/>
    <m/>
    <s v="Texto"/>
    <s v="77 páginas."/>
    <s v="application/pdf"/>
    <s v="LC/TS.2020/167/Rev.1"/>
    <s v="https://hdl.handle.net/11362/47737"/>
    <s v="spa"/>
    <s v="77 p."/>
    <s v="CEPAL"/>
    <s v="Santiago"/>
    <s v="Documentos de Proyectos"/>
    <s v="eng"/>
    <s v="The outlook for oceans, seas and marine resources in Latin America and the Caribbean: Conservation, sustainable development and climate change mitigation"/>
    <s v="https://hdl.handle.net/11362/46509"/>
    <s v="Disponible"/>
    <s v="['OCEANS', 'MARINE RESOURCES', 'MARINE ECOSYSTEMS', 'MARINE POLLUTION', 'FISHERIES', 'TOURISM', 'CLIMATE CHANGE', 'MARINE RESOURCES CONSERVATION', 'SUSTAINABLE DEVELOPMENT', 'SMALL ISLAND DEVELOPING STATES']"/>
    <s v="['OCEANOS', 'RECURSOS MARINOS', 'ECOSISTEMAS MARINOS', 'CONTAMINACION MARINA', 'PESQUERIAS', 'TURISMO', 'CAMBIO CLIMATICO', 'CONSERVACION DE RECURSOS MARINOS', 'DESARROLLO SOSTENIBLE', 'PEQUEÑOS ESTADOS INSULARES EN DESARROLLO']"/>
    <s v="Panorama de los océanos, los mares y los recursos marinos en América Latina y el Caribe: conservación, desarrollo sostenible y mitigación del cambio climático"/>
    <s v="libro"/>
    <s v="pubweb"/>
    <m/>
    <s v="Santiago"/>
    <m/>
    <m/>
    <m/>
    <m/>
    <m/>
    <m/>
    <s v="Project Regional Reports on the State of the Oceans in the LAC Region"/>
    <s v="Noruega. Gobierno"/>
    <m/>
    <m/>
    <m/>
    <m/>
    <m/>
    <m/>
    <m/>
    <m/>
    <m/>
    <m/>
    <m/>
    <m/>
    <m/>
    <m/>
    <s v="['Tambutti, Marcia', 'Gómez, José Javier']"/>
    <m/>
    <m/>
    <m/>
    <m/>
    <m/>
    <m/>
    <m/>
    <m/>
    <m/>
    <m/>
    <m/>
    <m/>
    <m/>
    <m/>
    <m/>
    <m/>
    <m/>
    <m/>
    <m/>
    <m/>
    <m/>
    <m/>
    <m/>
    <m/>
    <m/>
    <m/>
    <m/>
    <m/>
    <m/>
    <x v="1"/>
    <x v="1"/>
    <s v="Interdivisional"/>
    <x v="1"/>
    <s v="RECURSOS NATURALES"/>
  </r>
  <r>
    <s v="Documento Completo"/>
    <s v="LC/TS.2022/4"/>
    <s v="Coediciones"/>
    <s v="S2100739_es"/>
    <s v="1"/>
    <s v="['CLIMATE CHANGE', 'FISCAL AFFAIRS', 'GENDER EQUALITY', 'MACROECONOMICS']"/>
    <s v="['ASUNTOS FISCALES', 'CAMBIO CLIMÁTICO', 'IGUALDAD DE GÉNERO', 'MACROECONOMÍA']"/>
    <s v="ECONOMIC DEVELOPMENT"/>
    <s v="DESARROLLO ECONÓMICO"/>
    <m/>
    <s v="LATIN AMERICA AND THE CARIBBEAN"/>
    <s v="AMERICA LATINA Y EL CARIBE"/>
    <s v="2022-04-22T13:49:08Z"/>
    <s v="2022-04-27T08:49:08Z"/>
    <s v="2022-04-27"/>
    <s v="Panorama de las relaciones fiscales entre niveles de gobierno en países de América Latina y el Caribe es una publicación conjunta elaborada por la Comisión Económica para América Latina y el Caribe (CEPAL) y el Banco Interamericano de Desarrollo (BID) con el objetivo de brindar un análisis regional y nacional de las finanzas públicas subnacionales de los países de la región. En el documento se presentan estadísticas detalladas y comparables a nivel internacional sobre las finanzas públicas subnacionales de 26 países de América Latina y el Caribe, incluida información inédita sobre algunos países del Caribe. Se incluyen también análisis de temas como la contribución de las finanzas subnacionales a la igualdad de género y el cambio climático."/>
    <s v="Agradecimientos .-- Presentación .-- Capítulo 01: Relaciones fiscales entre niveles de gobierno en países de América Latina y el Caribe: tendencias regionales .-- Capítulo 02: Los efectos del COVID-19 en las finanzas públicas subnacionales de América Latina y el Caribe .-- Capítulo 03: Fichas de países. Cono Sur. Países Andinos. México, Centroamérica, República Dominicana y Haiti. El Caribe."/>
    <s v="Texto"/>
    <s v="301 páginas."/>
    <s v="application/pdf"/>
    <s v="LC/TS.2022/4"/>
    <s v="https://hdl.handle.net/11362/47855"/>
    <s v="spa"/>
    <s v="301 p."/>
    <s v="['CEPAL', 'BID']"/>
    <s v="Santiago"/>
    <m/>
    <m/>
    <m/>
    <m/>
    <s v="Disponible"/>
    <s v="['FISCAL POLICY', 'LOCAL GOVERNMENT', 'LOCAL FINANCE', 'TAX REVENUES', 'PUBLIC EXPENDITURES', 'DECENTRALIZATION IN GOVERNMENT', 'COVID-19', 'VIRUSES', 'PANDEMICS', 'ECONOMIC ASPECTS', 'PUBLIC DEBT', 'ECONOMIC GROWTH']"/>
    <s v="['POLITICA FISCAL', 'GOBIERNO LOCAL', 'FINANZAS LOCALES', 'INGRESOS FISCALES', 'GASTOS PUBLICOS', 'DESCENTRALIZACION GUBERNAMENTAL', 'COVID-19', 'VIRUS', 'PANDEMIAS', 'ASPECTOS ECONOMICOS', 'DEUDA PUBLICA', 'CRECIMIENTO ECONOMICO']"/>
    <s v="Panorama de las relaciones fiscales entre niveles de gobierno de países de América Latina y el Caribe"/>
    <s v="libro"/>
    <s v="pubweb"/>
    <m/>
    <m/>
    <m/>
    <m/>
    <m/>
    <m/>
    <m/>
    <m/>
    <m/>
    <m/>
    <m/>
    <m/>
    <m/>
    <m/>
    <m/>
    <m/>
    <s v="['NU. CEPAL', 'BID']"/>
    <m/>
    <m/>
    <m/>
    <m/>
    <m/>
    <m/>
    <m/>
    <m/>
    <m/>
    <m/>
    <m/>
    <m/>
    <m/>
    <m/>
    <m/>
    <m/>
    <m/>
    <m/>
    <m/>
    <m/>
    <m/>
    <m/>
    <m/>
    <m/>
    <m/>
    <m/>
    <m/>
    <m/>
    <m/>
    <m/>
    <m/>
    <m/>
    <m/>
    <m/>
    <m/>
    <m/>
    <m/>
    <x v="5"/>
    <x v="1"/>
    <s v="DESARROLLO ECONÓMICO"/>
    <x v="1"/>
    <m/>
  </r>
  <r>
    <s v="Documento Completo"/>
    <s v="LC/PLEN.36/DDR/1"/>
    <s v="['Documentos de Organos Subsidiarios', 'Documentos de reuniones y conferencias', 'Documentos del Comité Plenario']"/>
    <s v="S2100849_es"/>
    <s v="1"/>
    <s v="['COVID-19', 'ECONOMIC GROWTH', 'FINANCIAL AND MONETARY SECTOR']"/>
    <s v="['COVID-19', 'CRECIMIENTO ECONÓMICO', 'SECTOR FINANCIERO Y MONETARIO']"/>
    <s v="['ECONOMIC DEVELOPMENT', 'SUSTAINABLE DEVELOPMENT AND HUMAN SETTLEMENTS']"/>
    <s v="['DESARROLLO ECONÓMICO', 'DESARROLLO SOSTENIBLE Y ASENTAMIENTOS HUMANOS']"/>
    <m/>
    <s v="LATIN AMERICA AND THE CARIBBEAN"/>
    <s v="AMERICA LATINA Y EL CARIBE"/>
    <s v="2021-11-22T12:58:40Z"/>
    <s v="2021-11-22T12:58:40Z"/>
    <s v="2021-11-21"/>
    <m/>
    <m/>
    <s v="Texto"/>
    <s v="22 páginas."/>
    <s v="application/pdf"/>
    <s v="LC/PLEN.36/DDR/1"/>
    <s v="https://hdl.handle.net/11362/47453"/>
    <s v="spa"/>
    <s v="22 p."/>
    <s v="CEPAL"/>
    <s v="Santiago"/>
    <m/>
    <s v="eng"/>
    <s v="Development banks' response to COVID-19 and their role in a sustainable recovery"/>
    <s v="https://hdl.handle.net/11362/47454"/>
    <s v="Disponible"/>
    <s v="['ECONOMIC DEVELOPMENT', 'COVID-19', 'VIRUSES', 'PANDEMICS', 'ECONOMIC ASPECTS', 'DEVELOPMENT BANKS', 'INTERNATIONAL COOPERATION', 'SUSTAINABLE DEVELOPMENT']"/>
    <s v="['DESARROLLO ECONOMICO', 'COVID-19', 'VIRUS', 'PANDEMIAS', 'ASPECTOS ECONOMICOS', 'BANCOS DE DESARROLLO', 'COOPERACION INTERNACIONAL', 'DESARROLLO SOSTENIBLE']"/>
    <s v="La respuesta de la banca de desarrollo ante el COVID-19 y su papel en una recuperación sostenible"/>
    <s v="['contribución a congreso', 'contribución a congreso', 'contribución a congreso']"/>
    <s v="biblioteca"/>
    <m/>
    <s v="Santiago"/>
    <m/>
    <m/>
    <m/>
    <m/>
    <m/>
    <m/>
    <m/>
    <m/>
    <s v="Nueva York"/>
    <s v="Estados Unidos"/>
    <s v="3 diciembre 2021"/>
    <s v="NU. CEPAL. Comité Plenario. Período de Sesiones"/>
    <s v="36"/>
    <s v="Conferencias y reuniones de órganos subsidiarios"/>
    <s v="NU. CEPAL"/>
    <m/>
    <m/>
    <m/>
    <m/>
    <m/>
    <m/>
    <m/>
    <m/>
    <s v="Reunión virtual"/>
    <m/>
    <m/>
    <m/>
    <m/>
    <m/>
    <m/>
    <m/>
    <m/>
    <m/>
    <m/>
    <m/>
    <m/>
    <m/>
    <m/>
    <m/>
    <m/>
    <m/>
    <m/>
    <m/>
    <m/>
    <m/>
    <m/>
    <m/>
    <m/>
    <m/>
    <m/>
    <m/>
    <m/>
    <x v="6"/>
    <x v="2"/>
    <s v="CEPAL"/>
    <x v="1"/>
    <m/>
  </r>
  <r>
    <s v="Documento Completo"/>
    <m/>
    <s v="Documentos de reuniones y conferencias"/>
    <m/>
    <s v="9"/>
    <s v="['INDUSTRIAL DEVELOPMENT', 'INFORMATION AND COMMUNICATIONS TECHNOLOGIES (ICTS)', 'INNOVATION, SCIENCE AND TECHNOLOGY']"/>
    <s v="['DESARROLLO INDUSTRIAL', 'INNOVACIÓN, CIENCIA Y TECNOLOGÍA', 'TECNOLOGÍAS DE LA INFORMACIÓN Y LAS COMUNICACIONES (TIC)']"/>
    <s v="['INTERNATIONAL TRADE AND INTEGRATION', 'PLANNING FOR DEVELOPMENT']"/>
    <s v="['COMERCIO INTERNACIONAL E INTEGRACIÓN', 'PLANIFICACIÓN PARA EL DESARROLLO']"/>
    <m/>
    <s v="MEXICO"/>
    <s v="MEXICO"/>
    <s v="2022-06-02T17:16:32Z"/>
    <s v="2022-06-02T17:16:32Z"/>
    <s v="2022-05-05"/>
    <m/>
    <m/>
    <s v="Texto"/>
    <s v="1 páginas."/>
    <s v="application/pdf"/>
    <s v="LC/MEX/SEM.267/1"/>
    <s v="https://hdl.handle.net/11362/47907"/>
    <s v="spa"/>
    <m/>
    <s v="CEPAL"/>
    <m/>
    <m/>
    <m/>
    <m/>
    <m/>
    <s v="Disponible"/>
    <s v="['INDUSTRY', 'INDUSTRIAL DEVELOPMENT', 'TECHNOLOGICAL INNOVATIONS', 'DIGITAL TECHNOLOGY', 'INFORMATION TECHNOLOGY', 'ELECTRONIC COMMERCE', 'INDUSTRIAL POLICY', 'CONFERENCES']"/>
    <s v="['INDUSTRIA', 'DESARROLLO INDUSTRIAL', 'INNOVACIONES TECNOLOGICAS', 'TECNOLOGIA DIGITAL', 'TECNOLOGIA DE LA INFORMACION', 'COMERCIO ELECTRONICO', 'POLITICA INDUSTRIAL', 'CONFERENCIAS']"/>
    <s v="Temario provisional. Webinario Una Política Industrial para México"/>
    <s v="contribución a congreso"/>
    <s v="biblioteca"/>
    <m/>
    <s v="México"/>
    <m/>
    <m/>
    <m/>
    <m/>
    <m/>
    <m/>
    <m/>
    <m/>
    <s v="Ciudad de México"/>
    <s v="México"/>
    <m/>
    <s v="Webinario Una Política Industrial para México"/>
    <m/>
    <s v="Otros"/>
    <m/>
    <m/>
    <m/>
    <m/>
    <s v="International Trade and Integration Division"/>
    <s v="División de Comercio Internacional e Integración"/>
    <m/>
    <m/>
    <m/>
    <m/>
    <m/>
    <m/>
    <m/>
    <m/>
    <m/>
    <m/>
    <m/>
    <m/>
    <m/>
    <m/>
    <m/>
    <m/>
    <m/>
    <m/>
    <m/>
    <m/>
    <m/>
    <m/>
    <m/>
    <m/>
    <m/>
    <m/>
    <m/>
    <m/>
    <m/>
    <m/>
    <m/>
    <m/>
    <x v="0"/>
    <x v="1"/>
    <s v="México"/>
    <x v="0"/>
    <m/>
  </r>
  <r>
    <s v="Documento Completo"/>
    <s v="LC/TS.2022/38"/>
    <s v="Documentos de proyectos e investigación"/>
    <s v="S2200262_es"/>
    <s v="1"/>
    <s v="['FISCAL AFFAIRS', 'GOVERNANCE OF NATURAL RESOURCES', 'MINING RESOURCES', 'PUBLIC INCOME AND EXPENDITURE']"/>
    <s v="['ASUNTOS FISCALES', 'GOBERNANZA DE LOS RECURSOS NATURALES', 'INGRESOS Y GASTOS PÚBLICOS', 'RECURSOS MINEROS']"/>
    <s v="NATURAL RESOURCES"/>
    <s v="RECURSOS NATURALES"/>
    <s v="Casas Tragodara, Carlos"/>
    <s v="PERU"/>
    <s v="PERU"/>
    <s v="2022-06-20T20:59:11Z"/>
    <s v="2022-06-20T20:59:11Z"/>
    <s v="2022-06-20"/>
    <s v="Esta investigación aborda la forma en que se asignan, distribuyen y usan los ingresos fiscales derivados de la actividad minera en el Perú. Una proporción significativa de estos ingresos públicos se destinan a los gobiernos subnacionales y universidades públicas ubicadas en los departamentos donde se desarrolla la actividad. Estos recursos deben orientarse a cubrir las necesidades de la población de las zonas donde se sitúan los yacimientos y la legislación establece la obligatoriedad de destinarlos a gastos de capital (inversión). Sin embargo, es necesario analizar con mayor profundidad el destino de estos recursos y determinar si se cumple con los objetivos trazados. Al respecto, se indaga sobre los posibles efectos de la distribución y el uso de estos recursos en la desigualdad fiscal entre jurisdicciones, la inequidad de los ingresos de las personas y la inversión pública de los distintos niveles de gobierno. El documento concluye con una serie de recomendaciones centradas en la distribución y el uso de los ingresos fiscales para atender los problemas de desigualdad fiscal y de ejecución y calidad del gasto en las jurisdicciones subnacionales."/>
    <s v="Introducción .-- I. Contexto de la minería en el Perú .-- II. Antecedentes y marco legal de las transferencias de los IFAM a los gobiernos subnacionales .-- III. Distribución y uso de los IFAM en el Perú .-- IV. Efectos de la distribución IFAM en el Perú .-- V. Recomendaciones."/>
    <s v="Texto"/>
    <s v="91 páginas."/>
    <s v="application/pdf"/>
    <s v="LC/TS.2022/38"/>
    <s v="https://hdl.handle.net/11362/47936"/>
    <s v="spa"/>
    <s v="91 p."/>
    <s v="CEPAL"/>
    <s v="Santiago"/>
    <s v="Documentos de Proyectos"/>
    <m/>
    <m/>
    <m/>
    <s v="Disponible"/>
    <s v="['MINING', 'MINING INDUSTRY', 'MINERAL RESOURCES', 'TAX REVENUES', 'PUBLIC EXPENDITURES', 'LOCAL GOVERNMENT', 'FISCAL POLICY', 'ECONOMIC DEVELOPMENT', 'REGIONAL DEVELOPMENT', 'MACROECONOMICS']"/>
    <s v="['MINERIA', 'INDUSTRIA MINERA', 'RECURSOS MINERALES', 'INGRESOS FISCALES', 'GASTOS PUBLICOS', 'GOBIERNO LOCAL', 'POLITICA FISCAL', 'DESARROLLO ECONOMICO', 'DESARROLLO REGIONAL', 'MACROECONOMIA']"/>
    <s v="Asignación, distribución y uso de los ingresos fiscales provenientes de la actividad minera en el Perú"/>
    <s v="libro"/>
    <s v="pubweb"/>
    <m/>
    <s v="Santiago"/>
    <m/>
    <m/>
    <m/>
    <m/>
    <m/>
    <m/>
    <s v="Proyecto &quot;Cooperación Regional para una Gestión Sustentable de Recursos Mineros en los Países Andinos&quot;"/>
    <s v="German Agency for International Cooperation"/>
    <m/>
    <m/>
    <m/>
    <m/>
    <m/>
    <m/>
    <m/>
    <m/>
    <m/>
    <m/>
    <m/>
    <m/>
    <m/>
    <m/>
    <m/>
    <m/>
    <m/>
    <m/>
    <m/>
    <m/>
    <m/>
    <m/>
    <m/>
    <m/>
    <m/>
    <m/>
    <m/>
    <m/>
    <m/>
    <m/>
    <m/>
    <m/>
    <m/>
    <m/>
    <m/>
    <m/>
    <m/>
    <m/>
    <m/>
    <m/>
    <m/>
    <m/>
    <m/>
    <m/>
    <x v="1"/>
    <x v="1"/>
    <s v="RECURSOS NATURALES"/>
    <x v="1"/>
    <m/>
  </r>
  <r>
    <s v="Documento Completo"/>
    <s v="LC/TS.2021/199"/>
    <s v="Series"/>
    <s v="S2100847_en"/>
    <s v="17"/>
    <s v="['INTERNATIONAL TRADE', 'MICRO, SMALL AND MEDIUM-SIZED ENTERPRISES (MSMES)', 'RELATIONS BETWEEN LATIN AMERICA AND ASIA-PACIFIC']"/>
    <s v="['COMERCIO INTERNACIONAL', 'MICRO, PEQUEÑAS Y MEDIANAS EMPRESAS (MIPYME)', 'RELACIONES DE AMÉRICA LATINA CON ASIA Y EL PACÍFICO']"/>
    <s v="INTERNATIONAL TRADE AND INTEGRATION"/>
    <s v="COMERCIO INTERNACIONAL E INTEGRACIÓN"/>
    <s v="['Durán Lima, José Elías', 'Aguiar, Angel', 'Ronzheimer, Ira Nadine']"/>
    <s v="['ASIA AND THE PACIFIC', 'LATIN AMERICA']"/>
    <s v="['AMERICA LATINA', 'ASIA Y EL PACIFICO']"/>
    <s v="2022-01-05T14:52:48Z"/>
    <s v="2022-01-05T14:52:48Z"/>
    <s v="2021-12-31"/>
    <s v="The Regional Comprehensive Economic Partnership (RCEP) concluded between Asian Pacific States in 2020 is expected to change regional and global trade patterns. Based on a Computable General Equilibrium model (including 41 countries and 39 sectors), the underlying paper evaluates the impact of firstly, RCEP on trade between Latin American and Caribbean (LAC) and Asian Pacific member countries, and secondly, a hypothetical free trade area in LAC and thirdly, a free trade agreement within and between the two regions. Results are analyzed on the country —and sector— level by type of agent (small and medium-sized, MSMEs, and large companies)._x000d__x000a_The model outputs imply a boost in trade in the Asian Pacific region caused by the RCEP agreement coming into force, while trade volumes of LAC countries would contract. This likely targets primarily exports of natural resources and low —and medium— technology manufacturers based in LAC."/>
    <m/>
    <s v="Texto"/>
    <s v="52 páginas."/>
    <s v="application/pdf"/>
    <s v="LC/TS.2021/199"/>
    <s v="https://hdl.handle.net/11362/47659"/>
    <s v="eng"/>
    <s v="52 p."/>
    <s v="ECLAC"/>
    <s v="Santiago"/>
    <s v="Serie Comercio Internacional"/>
    <m/>
    <m/>
    <m/>
    <s v="Disponible"/>
    <s v="['INTERNATIONAL TRADE', 'ECONOMIC AGREEMENTS', 'INTERNATIONAL ECONOMIC RELATIONS', 'ECONOMIC INTEGRATION', 'ECONOMIC ASPECTS', 'SOCIAL ASPECTS', 'PRODUCTION', 'SOCIAL WELFARE', 'EMPLOYMENT', 'BUSINESS ENTERPRISES']"/>
    <s v="['COMERCIO INTERNACIONAL', 'ACUERDOS ECONOMICOS', 'RELACIONES ECONOMICAS INTERNACIONALES', 'INTEGRACION ECONOMICA', 'ASPECTOS ECONOMICOS', 'ASPECTOS SOCIALES', 'PRODUCCION', 'BIENESTAR SOCIAL', 'EMPLEO', 'EMPRESAS COMERCIALES']"/>
    <s v="Economic and social effects of a possible trade agreement between Latin America and the Asia-Pacific region"/>
    <s v="libro"/>
    <s v="pubweb"/>
    <m/>
    <s v="Santiago"/>
    <m/>
    <m/>
    <m/>
    <m/>
    <m/>
    <m/>
    <s v="Proyecto “Value Chain Development for Deeper Integration of East Asia and Latin America”"/>
    <s v="Foro de Cooperación América Latina-Asia del Este (FOCALAE)"/>
    <m/>
    <m/>
    <m/>
    <m/>
    <m/>
    <m/>
    <m/>
    <s v="168"/>
    <m/>
    <m/>
    <s v="International Trade and Integration Division"/>
    <s v="División de Comercio Internacional e Integración"/>
    <m/>
    <m/>
    <m/>
    <m/>
    <m/>
    <m/>
    <m/>
    <m/>
    <m/>
    <m/>
    <m/>
    <m/>
    <m/>
    <m/>
    <m/>
    <m/>
    <m/>
    <m/>
    <m/>
    <m/>
    <m/>
    <m/>
    <m/>
    <m/>
    <m/>
    <m/>
    <m/>
    <m/>
    <m/>
    <m/>
    <m/>
    <m/>
    <x v="2"/>
    <x v="2"/>
    <s v="COMERCIO INTERNACIONAL E INTEGRACIÓN"/>
    <x v="1"/>
    <m/>
  </r>
  <r>
    <s v="Documento Completo"/>
    <s v="LC/MEX/TS.2021/13"/>
    <s v="Documentos de proyectos e investigación"/>
    <s v="S2100370_es"/>
    <s v="1"/>
    <s v="['FINANCIAL AND MONETARY SECTOR', 'FINANCIAL INCLUSION']"/>
    <s v="['INCLUSIÓN FINANCIERA', 'SECTOR FINANCIERO Y MONETARIO']"/>
    <s v="ECONOMIC DEVELOPMENT"/>
    <s v="DESARROLLO ECONÓMICO"/>
    <s v="['Martínez, Ana Laura', 'Reséndiz, César']"/>
    <s v="MEXICO"/>
    <s v="MEXICO"/>
    <s v="2021-10-29T13:19:48Z"/>
    <s v="['2021-06-23T21:09:17Z', '2021-10-29T13:19:48Z']"/>
    <s v="2021-10-29"/>
    <s v="En este documento se incorporan las pautas elementales derivadas del derecho a la igualdad y no discriminación dispuestas en la Ley Federal para Prevenir y Eliminar la Discriminación (LFPED) y se responde a la búsqueda de la promoción de la igualdad en las esferas sociales, políticas y económicas de la vida de la población mexicana. En el estudio se reconoce la naturaleza transversal del problema de la discriminación estructural y su impacto en los bajos niveles de bancarización que prevalecen en México, buscando visibilizar los procesos discriminatorios que se fundamentan en prejuicios inconscientes y automáticos que impactan las interacciones financieras de amplios grupos de la sociedad mexicana."/>
    <s v="Prólogo .-- Introducción .-- I. Identificación de los grupos susceptibles de sufrir discriminación en el sector bancario: análisis de la problemática actual .-- II. Caracterización de las prácticas discriminatorias en el sector bancario mexicano .-- III. Análisis de herramientas para el trato incluyente en sucursales bancarias .-- IV. Protocolo de trato incluyente en sucursales bancarias .-- V. Propuestas y recomendaciones para el Banco del Bienestar .-- VI. Conclusiones."/>
    <s v="Texto"/>
    <s v="91 páginas."/>
    <s v="application/pdf"/>
    <s v="['LC/MEX/TS.2021/13/Rev.1', 'LC/MEX/TS.2021/13']"/>
    <s v="https://hdl.handle.net/11362/46980"/>
    <s v="spa"/>
    <s v="91 p."/>
    <s v="CEPAL"/>
    <s v="México, D.F."/>
    <m/>
    <m/>
    <m/>
    <m/>
    <s v="Disponible"/>
    <s v="['FINANCIAL INCLUSION', 'FINANCIAL INSTITUTIONS', 'BANKS', 'CREDIT POLICY', 'EQUALITY', 'GOVERNMENT FINANCIAL INSTITUTIONS', 'DEVELOPMENT BANKS', 'SOCIAL WELFARE', 'GUIDELINES']"/>
    <s v="['INCLUSION FINANCIERA', 'INSTITUCIONES FINANCIERAS', 'BANCOS', 'POLITICA CREDITICIA', 'IGUALDAD', 'INSTITUCIONES FINANCIERAS DEL GOBIERNO', 'BANCOS DE DESARROLLO', 'BIENESTAR SOCIAL', 'DIRECTRICES']"/>
    <s v="Inclusión financiera sin discriminación: hacia un protocolo de trato incluyente en sucursales bancarias de México"/>
    <s v="libro"/>
    <s v="pubweb"/>
    <m/>
    <s v="México"/>
    <m/>
    <m/>
    <m/>
    <m/>
    <m/>
    <m/>
    <m/>
    <m/>
    <m/>
    <m/>
    <m/>
    <m/>
    <m/>
    <m/>
    <m/>
    <m/>
    <m/>
    <m/>
    <m/>
    <m/>
    <m/>
    <m/>
    <m/>
    <m/>
    <m/>
    <m/>
    <m/>
    <m/>
    <m/>
    <m/>
    <m/>
    <m/>
    <m/>
    <m/>
    <m/>
    <m/>
    <m/>
    <m/>
    <m/>
    <m/>
    <m/>
    <m/>
    <m/>
    <m/>
    <m/>
    <m/>
    <m/>
    <m/>
    <m/>
    <m/>
    <m/>
    <m/>
    <x v="1"/>
    <x v="2"/>
    <s v="México"/>
    <x v="1"/>
    <m/>
  </r>
  <r>
    <s v="Documento Completo"/>
    <s v="LC/TS.2022/25"/>
    <s v="Documentos de proyectos e investigación"/>
    <s v="S2200064_es"/>
    <s v="['1', '3']"/>
    <s v="['CHILDHOOD AND ADOLESCENCE', 'COVID-19', 'HEALTH', 'SOCIAL PROTECTION']"/>
    <s v="['COVID-19', 'INFANCIA Y ADOLESCENCIA', 'PROTECCIÓN SOCIAL', 'SALUD']"/>
    <s v="SOCIAL DEVELOPMENT"/>
    <s v="DESARROLLO SOCIAL"/>
    <s v="['Castillo, Claudio', 'Marinho, María Luisa']"/>
    <s v="LATIN AMERICA AND THE CARIBBEAN"/>
    <s v="AMERICA LATINA Y EL CARIBE"/>
    <s v="2022-03-23T18:21:18Z"/>
    <s v="2022-03-23T18:21:18Z"/>
    <s v="2022-03-23"/>
    <s v="La crisis generada por la pandemia de enfermedad por coronavirus (COVID-19) ha planteado diversos obstáculos para el ejercicio de los derechos de niños y niñas a la salud y a la educación, a la seguridad social, a un nivel de vida que permita su desarrollo integral y a la protección contra todo tipo de violencia, en un contexto en que, en 2020, uno de cada dos niños y niñas de América Latina y el Caribe se encontraba en situación de pobreza. Tras analizar los efectos de la pandemia en el bienestar integral de la niñez, sobre la base del Marco para el Cuidado Cariñoso y Sensible, en el presente documento se brinda un conjunto de recomendaciones para avanzar hacia políticas de protección social que atiendan los derechos de niños y niñas y que permitan revertir, en aquellas dimensiones en que sea posible, los efectos negativos de la pandemia en la infancia."/>
    <s v="Resumen .-- Introducción .-- I. La pandemia de COVID-19 en la región: la prolongación de la crisis sanitaria y su impacto multidimensional .-- II. Los efectos multidimensionales de la pandemia sobre el bienestar integral de niños y niñas en América Latina y el Caribe .-- III. Recomendaciones para avanzar hacia políticas de protección social que atiendan los derechos de la niñez y reviertan los impactos de la pandemia."/>
    <s v="Texto"/>
    <s v="57 páginas."/>
    <s v="application/pdf"/>
    <s v="LC/TS.2022/25"/>
    <s v="https://hdl.handle.net/11362/47806"/>
    <s v="spa"/>
    <s v="57 p."/>
    <s v="CEPAL"/>
    <s v="Santiago"/>
    <s v="Documentos de Proyectos"/>
    <s v="eng"/>
    <s v="The impacts of the pandemic on the health and well-being of children in Latin America and the Caribbean and its effect on child-sensitive social protection systems"/>
    <s v="https://hdl.handle.net/11362/48536"/>
    <s v="Disponible"/>
    <s v="['COVID-19', 'VIRUSES', 'PANDEMICS', 'MEDICAL ASPECTS', 'SOCIAL ASPECTS', 'CHILDREN', 'ADOLESCENTS', 'CHILD WELFARE', 'SOCIAL SECURITY', 'RIGHTS OF THE CHILD', 'SOCIAL POLICY']"/>
    <s v="['COVID-19', 'VIRUS', 'PANDEMIAS', 'ASPECTOS MEDICOS', 'ASPECTOS SOCIALES', 'NIÑOS', 'ADOLESCENTES', 'BIENESTAR DE LA INFANCIA', 'SEGURIDAD SOCIAL', 'DERECHOS DEL NIÑO', 'POLITICA SOCIAL']"/>
    <s v="Los impactos de la pandemia sobre la salud y el bienestar de niños y niñas en América Latina y el Caribe: la urgencia de avanzar hacia sistemas de protección social sensibles a los derechos de la niñez"/>
    <s v="libro"/>
    <s v="pubweb"/>
    <m/>
    <m/>
    <m/>
    <m/>
    <m/>
    <m/>
    <m/>
    <m/>
    <s v="Proyecto “Strengthening Social Protection for Pandemic Responses: Identifying the Vulnerable, Aiding Recovery and Building Resilience&quot;"/>
    <s v="Cuenta de las Naciones Unidas para el Desarrollo"/>
    <m/>
    <m/>
    <m/>
    <m/>
    <m/>
    <m/>
    <m/>
    <m/>
    <m/>
    <m/>
    <m/>
    <m/>
    <m/>
    <m/>
    <m/>
    <m/>
    <m/>
    <m/>
    <m/>
    <m/>
    <m/>
    <m/>
    <m/>
    <m/>
    <m/>
    <m/>
    <m/>
    <m/>
    <m/>
    <m/>
    <m/>
    <m/>
    <m/>
    <m/>
    <m/>
    <m/>
    <m/>
    <m/>
    <m/>
    <m/>
    <m/>
    <m/>
    <m/>
    <m/>
    <x v="1"/>
    <x v="1"/>
    <s v="DESARROLLO SOCIAL"/>
    <x v="1"/>
    <m/>
  </r>
  <r>
    <s v="Documento Completo"/>
    <s v="LC/TS.2021/156"/>
    <s v="Documentos de proyectos e investigación"/>
    <s v="S2100734_es"/>
    <s v="9"/>
    <s v="['INFORMATION AND COMMUNICATIONS TECHNOLOGIES (ICTS)', 'INNOVATION AND EXPORT DIVERSIFICATION', 'INTERNATIONAL TRADE', 'TRADE FACILITATION']"/>
    <s v="['COMERCIO INTERNACIONAL', 'FACILITACIÓN DEL COMERCIO', 'INNOVACIÓN Y DIVERSIFICACIÓN EXPORTADORA', 'TECNOLOGÍAS DE LA INFORMACIÓN Y LAS COMUNICACIONES (TIC)']"/>
    <s v="INTERNATIONAL TRADE AND INTEGRATION"/>
    <s v="COMERCIO INTERNACIONAL E INTEGRACIÓN"/>
    <s v="['Baier, Hugo', 'Walsh, Dylan', 'Mulder, Nanno']"/>
    <s v="LATIN AMERICA AND THE CARIBBEAN"/>
    <s v="AMERICA LATINA Y EL CARIBE"/>
    <s v="2021-11-19T14:19:20Z"/>
    <s v="2021-11-19T14:19:20Z"/>
    <s v="2021-11-19"/>
    <s v="La internacionalización de las pequeñas y medianas empresas (pymes) ha sido ampliamente analizada desde diversas perspectivas teóricas y empíricas. La aceleración de la digitalización debido a la pandemia de enfermedad por coronavirus (COVID-19) ha profundizado el cambio en la forma de hacer negocios en los mercados internacionales. En este contexto, la transformación digital es un factor cada vez más importante para el éxito de las pymes en el comercio internacional. Por ello, el objetivo de este documento es hacer una revisión de la literatura que permita distinguir los principales beneficios asociados a la transformación digital para la exportación según las etapas de madurez digital y las fases de exportación de las pymes, para reconocer de ese modo los principales elementos que inciden en este proceso. Sobre esta base, se busca que el documento sea un aporte para los responsables de la formulación de políticas públicas que pretenden apoyar los procesos de transformación digital de las pymes exportadoras."/>
    <s v="Resumen .-- Introducción .-- I. Exportación de las pymes: una mirada desde las perspectivas teóricas .-- II. La transformación digital de las pymes para su exportación .-- III. Potenciales beneficios de la TD para la exportación de las pymes .-- IV. Factores que inciden en la TD para la exportación .-- V. Conclusiones, implicaciones prácticas y recomendaciones para el diseño de políticas ."/>
    <s v="Texto"/>
    <s v="58 páginas."/>
    <s v="application/pdf"/>
    <s v="LC/TS.2021/156"/>
    <s v="https://hdl.handle.net/11362/47450"/>
    <s v="spa"/>
    <s v="58 p."/>
    <s v="CEPAL"/>
    <s v="Santiago"/>
    <s v="Documentos de Proyectos"/>
    <m/>
    <m/>
    <m/>
    <s v="Disponible"/>
    <s v="['SMALL AND MEDIUM ENTERPRISES', 'EXPORTS', 'INTERNATIONAL TRADE', 'TECHNOLOGICAL INNOVATIONS', 'DIGITAL TECHNOLOGY', 'AUTOMATION', 'ROBOTICS', 'ARTIFICIAL INTELLIGENCE', 'TECHNOLOGICAL CHANGE', 'COMPETITIVENESS', 'TRADE FACILITATION']"/>
    <s v="['PEQUEÑAS Y MEDIANAS EMPRESAS', 'EXPORTACIONES', 'COMERCIO INTERNACIONAL', 'INNOVACIONES TECNOLOGICAS', 'TECNOLOGIA DIGITAL', 'AUTOMATIZACION', 'ROBOTICA', 'INTELIGENCIA ARTIFICIAL', 'CAMBIO TECNOLOGICO', 'COMPETITIVIDAD', 'FACILITACION DEL COMERCIO']"/>
    <s v="La transformación digital de las pymes exportadoras desde una perspectiva teórica y práctica"/>
    <s v="libro"/>
    <s v="pubweb"/>
    <m/>
    <s v="Santiago"/>
    <m/>
    <m/>
    <m/>
    <m/>
    <m/>
    <m/>
    <s v="Programa de cooperación CORPYME de la República de Corea y la CEPAL (2020-2022)"/>
    <s v="República de Corea"/>
    <m/>
    <m/>
    <m/>
    <m/>
    <m/>
    <m/>
    <m/>
    <m/>
    <m/>
    <m/>
    <m/>
    <m/>
    <m/>
    <m/>
    <m/>
    <m/>
    <m/>
    <m/>
    <m/>
    <m/>
    <m/>
    <m/>
    <m/>
    <m/>
    <m/>
    <m/>
    <m/>
    <m/>
    <m/>
    <m/>
    <m/>
    <m/>
    <m/>
    <m/>
    <m/>
    <m/>
    <m/>
    <m/>
    <m/>
    <m/>
    <m/>
    <m/>
    <m/>
    <m/>
    <x v="1"/>
    <x v="2"/>
    <s v="COMERCIO INTERNACIONAL E INTEGRACIÓN"/>
    <x v="1"/>
    <m/>
  </r>
  <r>
    <s v="Documento Completo"/>
    <s v="LC/TS.2022/49"/>
    <s v="Series"/>
    <s v="S2200280_en"/>
    <s v="1"/>
    <s v="['ECONOMIC GROWTH', 'ECONOMIC INDICATORS AND PROJECTIONS', 'FINANCIAL AND MONETARY SECTOR', 'FISCAL AFFAIRS', 'INFLATION', 'MACROECONOMICS']"/>
    <s v="['ASUNTOS FISCALES', 'CRECIMIENTO ECONÓMICO', 'INDICADORES ECONÓMICOS Y PROYECCIONES', 'INFLACIÓN', 'MACROECONOMÍA', 'SECTOR FINANCIERO Y MONETARIO']"/>
    <s v="ECONOMIC DEVELOPMENT"/>
    <s v="DESARROLLO ECONÓMICO"/>
    <s v="['Alleyne, Dillon', 'Hendrickson, Michael', 'McLean, Sheldon', 'Pantin, Machel', 'Skerrette, Nyasha', 'Victor, Keron']"/>
    <s v="CARIBBEAN REGION"/>
    <s v="CARIBE"/>
    <s v="2022-05-13T15:57:14Z"/>
    <s v="2022-05-13T15:57:14Z"/>
    <s v="2022-05-13"/>
    <s v="This overview examines the economic performance of economies of the Caribbean in 2020 and comprises four chapters. The first chapter provides a comparative analysis across Caribbean economies of the main macroeconomic variables, namely GDP growth, monetary indicators, as well as fiscal and external accounts. The second chapter looks at areas of focus in the Caribbean. The third chapter concludes, while the annex includes individual country briefs that give an overview of the economic situation for the Bahamas, Barbados, Belize, Guyana, Jamaica, Suriname and a subregional assessment of the countries of the Eastern Caribbean Currency Union."/>
    <s v="Abstract .-- Introduction .-- I Macroeconomic performance. A. Fiscal and debt. B. Monetary policy, domestic credit and inflation. C. External sector .-- II.  Conclusion."/>
    <s v="Texto"/>
    <s v="39 páginas."/>
    <s v="application/pdf"/>
    <s v="['LC/CAR/TS.2022/2', 'LC/TS.2022/49']"/>
    <s v="https://hdl.handle.net/11362/47879"/>
    <s v="eng"/>
    <s v="39 p."/>
    <s v="ECLAC"/>
    <s v="Port-of-Spain"/>
    <s v="Studies and Perspectives Series – The Caribbean"/>
    <m/>
    <m/>
    <m/>
    <s v="Disponible"/>
    <s v="['ECONOMIC CONDITIONS', 'MACROECONOMICS', 'ECONOMIC GROWTH', 'UNEMPLOYMENT', 'FISCAL POLICY', 'PUBLIC DEBT', 'MONETARY POLICY', 'CREDIT', 'INFLATION', 'FOREIGN TRADE', 'NATIONAL ACCOUNTS', 'ECONOMIC INDICATORS']"/>
    <s v="['CONDICIONES ECONOMICAS', 'MACROECONOMIA', 'CRECIMIENTO ECONOMICO', 'DESEMPLEO', 'POLITICA FISCAL', 'DEUDA PUBLICA', 'POLITICA MONETARIA', 'CREDITO', 'INFLACION', 'COMERCIO EXTERIOR', 'CUENTAS NACIONALES', 'INDICADORES ECONOMICOS']"/>
    <s v="Preliminary overview of the economies of the Caribbean 2020–2021"/>
    <s v="libro"/>
    <s v="pubweb"/>
    <m/>
    <s v="Puerto España"/>
    <m/>
    <m/>
    <m/>
    <m/>
    <m/>
    <m/>
    <m/>
    <m/>
    <m/>
    <m/>
    <m/>
    <m/>
    <m/>
    <m/>
    <m/>
    <s v="108"/>
    <m/>
    <m/>
    <m/>
    <m/>
    <m/>
    <m/>
    <m/>
    <m/>
    <m/>
    <m/>
    <m/>
    <m/>
    <m/>
    <m/>
    <m/>
    <m/>
    <m/>
    <m/>
    <m/>
    <m/>
    <m/>
    <m/>
    <m/>
    <m/>
    <m/>
    <m/>
    <m/>
    <m/>
    <m/>
    <m/>
    <m/>
    <m/>
    <m/>
    <m/>
    <m/>
    <m/>
    <x v="2"/>
    <x v="1"/>
    <s v="Puerto España"/>
    <x v="1"/>
    <m/>
  </r>
  <r>
    <s v="Documento Completo"/>
    <s v="LC/CDS.4/4"/>
    <s v="['Documentos de Organos Subsidiarios', 'Documentos de reuniones y conferencias', 'Documentos de trabajo', 'Informes']"/>
    <s v="S2200179_es"/>
    <s v="['4', '13']"/>
    <s v="['SOCIAL PROTECTION', 'SOCIAL POLICIES AND PROGRAMMES', 'SOCIAL RIGHTS']"/>
    <s v="['DERECHOS SOCIALES', 'POLÍTICAS Y PROGRAMAS SOCIALES', 'PROTECCIÓN SOCIAL']"/>
    <s v="SOCIAL DEVELOPMENT"/>
    <s v="DESARROLLO SOCIAL"/>
    <m/>
    <s v="LATIN AMERICA AND THE CARIBBEAN"/>
    <s v="AMERICA LATINA Y EL CARIBE"/>
    <s v="2022-03-25T13:41:17Z"/>
    <s v="2022-03-25T13:41:17Z"/>
    <s v="2022-03-22"/>
    <m/>
    <m/>
    <s v="Texto"/>
    <s v="73 páginas."/>
    <s v="application/pdf"/>
    <s v="LC/CDS.4/4"/>
    <s v="https://hdl.handle.net/11362/47809"/>
    <s v="spa"/>
    <s v="73 p."/>
    <s v="CEPAL"/>
    <s v="Santiago"/>
    <m/>
    <s v="eng"/>
    <s v="Report of the Fourth session of the Regional Conference on Social Development in Latin America and the Caribbean"/>
    <s v="https://hdl.handle.net/11362/47810"/>
    <s v="Disponible"/>
    <s v="['SOCIAL DEVELOPMENT', 'SOCIAL SECURITY', 'SOCIAL POLICY', 'EQUALITY', 'NATURAL DISASTERS', 'CIVIL SOCIETY', 'CONFERENCES']"/>
    <s v="['DESARROLLO SOCIAL', 'SEGURIDAD SOCIAL', 'POLITICA SOCIAL', 'IGUALDAD', 'DESASTRES NATURALES', 'SOCIEDAD CIVIL', 'CONFERENCIAS']"/>
    <s v="Informe de la Cuarta Reunión de la Conferencia Regional sobre Desarrollo Social de América Latina y el Caribe ﻿"/>
    <s v="['contribución a congreso', 'contribución a congreso', 'contribución a congreso', 'contribución a congreso']"/>
    <s v="biblioteca"/>
    <m/>
    <s v="Santiago"/>
    <m/>
    <m/>
    <m/>
    <m/>
    <m/>
    <m/>
    <m/>
    <m/>
    <m/>
    <m/>
    <s v="26-28 octubre 2021"/>
    <s v="Conferencia Regional sobre Desarrollo Social de América Latina y el Caribe. Reunión"/>
    <s v="4"/>
    <s v="Conferencias y reuniones de órganos subsidiarios"/>
    <s v="NU. CEPAL"/>
    <m/>
    <m/>
    <m/>
    <m/>
    <m/>
    <m/>
    <m/>
    <m/>
    <s v="Reunión virtual"/>
    <m/>
    <m/>
    <m/>
    <m/>
    <m/>
    <m/>
    <m/>
    <m/>
    <m/>
    <m/>
    <m/>
    <m/>
    <m/>
    <m/>
    <m/>
    <m/>
    <m/>
    <m/>
    <m/>
    <m/>
    <m/>
    <m/>
    <m/>
    <m/>
    <m/>
    <m/>
    <m/>
    <m/>
    <x v="6"/>
    <x v="1"/>
    <s v="DESARROLLO SOCIAL"/>
    <x v="0"/>
    <m/>
  </r>
  <r>
    <s v="Documento Completo"/>
    <m/>
    <s v="Documentos de trabajo"/>
    <s v="LCMEXSEM.2661_es"/>
    <s v="['12', '15']"/>
    <s v="['2030 AGENDA FOR SUSTAINABLE DEVELOPMENT', 'AGRICULTURE AND RURAL DEVELOPMENT', 'NATURAL RESOURCES']"/>
    <s v="['AGENDA 2030 PARA EL DESARROLLO SOSTENIBLE', 'AGRICULTURA Y DESARROLLO RURAL', 'RECURSOS NATURALES']"/>
    <s v="NATURAL RESOURCES"/>
    <s v="RECURSOS NATURALES"/>
    <m/>
    <s v="['COSTA RICA', 'CUBA', 'DOMINICAN REPUBLIC', 'EL SALVADOR', 'GUATEMALA', 'HAITI', 'HONDURAS', 'MEXICO', 'NICARAGUA', 'PANAMA']"/>
    <s v="['COSTA RICA', 'CUBA', 'EL SALVADOR', 'GUATEMALA', 'HAITI', 'HONDURAS', 'MEXICO', 'NICARAGUA', 'PANAMA', 'REPUBLICA DOMINICANA']"/>
    <s v="2022-01-27T02:04:31Z"/>
    <s v="2022-01-27T02:04:31Z"/>
    <s v="2022-01-24"/>
    <m/>
    <m/>
    <s v="Texto"/>
    <s v="1 páginas."/>
    <s v="application/pdf"/>
    <s v="LCMEXSEM.2661"/>
    <s v="https://hdl.handle.net/11362/47717"/>
    <s v="spa"/>
    <s v="1 p."/>
    <s v="CEPAL, Sede Subregional en México"/>
    <m/>
    <m/>
    <m/>
    <m/>
    <m/>
    <s v="Disponible"/>
    <s v="['RURAL ENVIRONMENT', 'RURAL SETTLEMENTS', 'RURAL CONDITIONS', 'RURAL INSTITUTIONS', 'RURAL AREAS']"/>
    <s v="['AMBIENTE RURAL', 'ASENTAMIENTOS RURALES', 'CONDICIONES RURALES', 'INSTITUCIONES RURALES', 'ZONAS RURALES']"/>
    <s v="Presentación de los Resultados Preliminares del Proyecto CEPAL/FIDA para la Definición de una Agenda Pública Renovada en Materia de Política Pública de Desarrollo Rural “Nuevas Narrativas para una Transformación Rural en América Latina y El Caribe"/>
    <s v="contribución a congreso"/>
    <s v="biblioteca"/>
    <m/>
    <s v="México"/>
    <m/>
    <m/>
    <m/>
    <m/>
    <m/>
    <m/>
    <m/>
    <m/>
    <s v="México, D.F."/>
    <s v="México"/>
    <s v="25 Ene 2022"/>
    <s v="Presentación de los Resultados Preliminares del Proyecto CEPAL/FIDA para la Definición de una Agenda Pública Renovada en Materia de Política Pública de Desarrollo Rural “Nuevas Narrativas para una Transformación Rural en América Latina y El Caribe"/>
    <m/>
    <s v="Reuniones y Seminarios Técnicos de la CEPAL fuera de la sede"/>
    <s v="NU. CEPAL"/>
    <m/>
    <m/>
    <m/>
    <s v="Natural Resources Division"/>
    <s v="División de Recursos Naturales"/>
    <m/>
    <m/>
    <m/>
    <m/>
    <m/>
    <m/>
    <m/>
    <m/>
    <m/>
    <m/>
    <m/>
    <m/>
    <m/>
    <m/>
    <m/>
    <m/>
    <m/>
    <m/>
    <m/>
    <m/>
    <m/>
    <m/>
    <m/>
    <m/>
    <m/>
    <m/>
    <m/>
    <m/>
    <m/>
    <m/>
    <m/>
    <m/>
    <x v="10"/>
    <x v="1"/>
    <s v="México"/>
    <x v="0"/>
    <m/>
  </r>
  <r>
    <s v="Documento Completo"/>
    <s v="S2200273_es"/>
    <s v="Boletines"/>
    <s v="S2200273_es"/>
    <s v="7"/>
    <s v="['ENERGY', 'ENVIRONMENT', 'GOVERNANCE OF NATURAL RESOURCES', 'SUSTAINABLE DEVELOPMENT']"/>
    <s v="['DESARROLLO SOSTENIBLE', 'ENERGÍA', 'GOBERNANZA DE LOS RECURSOS NATURALES', 'MEDIO AMBIENTE']"/>
    <s v="STATISTICS"/>
    <s v="ESTADÍSTICAS"/>
    <m/>
    <s v="LATIN AMERICA AND THE CARIBBEAN"/>
    <s v="AMERICA LATINA Y EL CARIBE"/>
    <s v="2022-06-15T20:27:38Z"/>
    <s v="2022-06-15T20:27:38Z"/>
    <s v="2022-06-15"/>
    <s v="La energía es fundamental para abordar casi todos los grandes desafíos y oportunidades de la región, ya sea para disminuir la pobreza, producir y cocinar alimentos, fomentar el empleo, mejorar la seguridad, usar servicios digitales o aumentar los ingresos. Sin embargo, el modelo energético actual y su gran uso de combustibles fósiles ponen en riesgo el equilibrio ambiental, al ser uno de los principales contribuyentes a las emisiones de gases de efectos invernaderos (GEI). El Objetivo de Desarrollo Sostenible 7 busca garantizar el acceso a una energía asequible, segura, sostenible y moderna. Para ello, establece tres metas: la primera, corresponde al acceso a la energía; la segunda, a la renovabilidad de la energía, y la tercera, a su eficiencia. En este artículo estos tres aspectos se analizan desde un punto de vista estadístico y, por su alta relevancia ante lo que la CEPAL considera una de las mayores mayor falla de mercados de la historia, se trata aparte la contribución de la energía en la emisión de gases de efecto invernadero."/>
    <s v="1. A pesar de mejoras importantes en las últimas_x000d__x000a_décadas, ciertos grupos sociales y algunas zonas_x000d__x000a_siguen sin acceso a la electricidad .-- 2. A pesar de un aumento notable de la oferta de_x000d__x000a_energía primaria renovable que no requiere combustión, la participación de los combustibles fósiles en la matriz energética sigue presentando un nivel muy alto .-- 3. Disminuye la intensidad_x000d__x000a_energética del PIB en la región, lo que supone mejoras en la eficiencia .-- 4. Se atribuye al sector energético un 55% de las emisiones de gases de efecto invernadero en América Latina_x000d__x000a_y el Caribe .-- 5. Conclusiones."/>
    <s v="Texto"/>
    <s v="12 páginas."/>
    <s v="application/pdf"/>
    <m/>
    <s v="https://hdl.handle.net/11362/47924"/>
    <s v="spa"/>
    <s v="12 p."/>
    <s v="CEPAL"/>
    <s v="Santiago"/>
    <s v="Temas estadísticos de la CEPAL"/>
    <s v="eng"/>
    <s v="Energy in Latin America and the Caribbean: access, renewability and efficiency"/>
    <s v="https://hdl.handle.net/11362/47925"/>
    <s v="Disponible"/>
    <s v="['ENERGY RESOURCES', 'SUSTAINABLE ENERGY', 'ENERGY POLICY', 'ENVIRONMENT', 'ENERGY EFFICIENCY', 'GREENHOUSE GAS EMISSIONS']"/>
    <s v="['RECURSOS ENERGETICOS', 'ENERGIA SOSTENIBLE', 'POLITICA ENERGETICA', 'MEDIO AMBIENTE', 'RENDIMIENTO ENERGETICO', 'EMISIONES DE GASES DE EFECTO INVERNADERO']"/>
    <s v="La energía en América Latina y el Caribe: acceso, renovabilidad y eficiencia"/>
    <s v="publicación seriada"/>
    <s v="pubweb"/>
    <m/>
    <s v="Santiago"/>
    <m/>
    <m/>
    <m/>
    <m/>
    <m/>
    <m/>
    <m/>
    <m/>
    <m/>
    <m/>
    <m/>
    <m/>
    <m/>
    <m/>
    <s v="NU. CEPAL"/>
    <s v="5"/>
    <m/>
    <m/>
    <s v="Statistics Division"/>
    <s v="División de Estadísticas"/>
    <m/>
    <m/>
    <m/>
    <m/>
    <m/>
    <m/>
    <m/>
    <m/>
    <m/>
    <m/>
    <m/>
    <m/>
    <m/>
    <m/>
    <m/>
    <m/>
    <m/>
    <m/>
    <m/>
    <m/>
    <m/>
    <m/>
    <m/>
    <m/>
    <m/>
    <m/>
    <m/>
    <m/>
    <m/>
    <m/>
    <m/>
    <m/>
    <x v="3"/>
    <x v="1"/>
    <s v="ESTADÍSTICAS"/>
    <x v="1"/>
    <m/>
  </r>
  <r>
    <s v="Documento Completo"/>
    <s v="LC/TS.2021/176"/>
    <s v="Documentos de proyectos e investigación"/>
    <s v="LC/TS.2021/176"/>
    <s v="3"/>
    <s v="['AGRICULTURE AND RURAL DEVELOPMENT', 'SUSTAINABLE DEVELOPMENT']"/>
    <s v="['AGRICULTURA Y DESARROLLO RURAL', 'DESARROLLO SOSTENIBLE']"/>
    <s v="NATURAL RESOURCES"/>
    <s v="RECURSOS NATURALES"/>
    <s v="['Udaeta, Karen Y.', 'Rodríguez, Adrián G.']"/>
    <s v="['REPUBLIC OF KOREA', 'LATIN AMERICA AND THE CARIBBEAN']"/>
    <s v="['AMERICA LATINA Y EL CARIBE', 'REPUBLICA DE COREA']"/>
    <s v="2021-12-15T20:01:46Z"/>
    <s v="2021-12-15T20:01:46Z"/>
    <s v="2021-12-15"/>
    <s v="En el presente documento se caracteriza el marco normativo y de políticas que habilita el desarrollo de iniciativas relacionadas con el concepto de soluciones basadas en la naturaleza en la agricultura en la República de Corea y se analizan casos relevantes para América Latina y el Caribe._x000d__x000a__x000d__x000a_Tomando como punto de partida un conjunto de más de 65 leyes vinculadas a los Ministerios de Agricultura, Alimentación y Asuntos Rurales, y de Medio Ambiente y a la Presidencia de ese país, se analizan 13 marcos legales habilitantes que evidencian el aporte y los avance en ámbitos relacionados con las soluciones basadas en la naturaleza, tales como el desarrollo sostenible, el fomento de nuevas tecnologías (incluidas aquellas respetuosas con la naturaleza), la conservación de la biodiversidad y el cambio climático."/>
    <s v="Resumen .-- Introducción .-- I. Políticas habilitantes para el desarrollo de soluciones basadas en la naturaleza en la agricultura en la República de Corea. A. Leyes habilitadoras para el desarrollo de soluciones basadas en la naturaleza en la agricultura. B. Compromisos internacionales .-- II. La experiencia de la República de Corea y su relevancia para América Latina y Caribe  .-- III. Conclusiones."/>
    <s v="Texto"/>
    <s v="64 páginas."/>
    <s v="application/pdf"/>
    <s v="LC/TS.2021/176"/>
    <s v="https://hdl.handle.net/11362/47568"/>
    <s v="spa"/>
    <s v="64 p."/>
    <s v="CEPAL"/>
    <s v="Santiago"/>
    <m/>
    <m/>
    <m/>
    <m/>
    <s v="Disponible"/>
    <s v="['AGRICULTURE', 'AGRICULTURAL DEVELOPMENT', 'SUSTAINABLE DEVELOPMENT', 'NATURE CONSERVATION', 'AGRICULTURAL POLICY', 'ENVIRONMENTAL PROTECTION', 'ENVIRONMENTAL MANAGEMENT', 'CASE STUDIES', 'LAWS AND REGULATIONS']"/>
    <s v="['AGRICULTURA', 'DESARROLLO AGRICOLA', 'DESARROLLO SOSTENIBLE', 'CONSERVACION DE LA NATURALEZA', 'POLITICA AGRARIA', 'PROTECCION AMBIENTAL', 'GESTION AMBIENTAL', 'ESTUDIOS DE CASOS', 'LEYES Y REGLAMENTOS']"/>
    <s v="Soluciones basadas en la naturaleza para la sostenibilidad de la agricultura en la República de Corea: marcos de política habilitantes y casos de estudio de interés para América Latina y el Caribe"/>
    <s v="libro"/>
    <s v="pubweb"/>
    <m/>
    <s v="Santiago"/>
    <m/>
    <m/>
    <m/>
    <m/>
    <m/>
    <m/>
    <s v="Acuerdo de Cooperación entre la República de Corea y la Comisión Económica para América Latina y el Caribe, Programa 2020 – M1-32BTS-000165"/>
    <s v="República de Corea"/>
    <m/>
    <m/>
    <m/>
    <m/>
    <m/>
    <m/>
    <m/>
    <m/>
    <m/>
    <m/>
    <m/>
    <m/>
    <m/>
    <m/>
    <m/>
    <m/>
    <m/>
    <m/>
    <m/>
    <m/>
    <m/>
    <m/>
    <m/>
    <m/>
    <m/>
    <m/>
    <m/>
    <m/>
    <m/>
    <m/>
    <m/>
    <m/>
    <m/>
    <m/>
    <m/>
    <m/>
    <m/>
    <m/>
    <m/>
    <m/>
    <m/>
    <m/>
    <m/>
    <m/>
    <x v="1"/>
    <x v="2"/>
    <s v="RECURSOS NATURALES"/>
    <x v="1"/>
    <m/>
  </r>
  <r>
    <s v="Documento Completo"/>
    <s v="LC/CEA.11/3"/>
    <s v="['Documentos de Organos Subsidiarios', 'Documentos de reuniones y conferencias', 'Documentos de trabajo']"/>
    <s v="S2100589_es"/>
    <s v="17"/>
    <s v="['ECONOMIC STATISTICS', 'ENVIRONMENTAL STATISTICS', 'INTERNATIONAL COOPERATION', 'SOCIAL STATISTICS']"/>
    <s v="['COOPERACIÓN INTERNACIONAL', 'ESTADÍSTICAS AMBIENTALES', 'ESTADÍSTICAS ECONÓMICAS', 'ESTADÍSTICAS SOCIALES']"/>
    <s v="STATISTICS"/>
    <s v="ESTADÍSTICAS"/>
    <m/>
    <s v="LATIN AMERICA AND THE CARIBBEAN"/>
    <s v="AMERICA LATINA Y EL CARIBE"/>
    <s v="2021-11-22T16:13:28Z"/>
    <s v="2021-11-22T16:13:28Z"/>
    <s v="2021-11-03"/>
    <m/>
    <m/>
    <s v="Texto"/>
    <s v="29 páginas."/>
    <s v="application/pdf"/>
    <s v="LC/CEA.11/3"/>
    <s v="https://hdl.handle.net/11362/47460"/>
    <s v="spa"/>
    <s v="29 p."/>
    <s v="CEPAL"/>
    <s v="Santiago"/>
    <m/>
    <s v="eng"/>
    <s v="Report on the outcomes of the Biennial Programme of Regional and International Cooperation Activities 2020-2021 of the Statistical Conference of the Americas of the Economic Commission for Latin America and the Caribbean"/>
    <s v="https://hdl.handle.net/11362/47472"/>
    <s v="Disponible"/>
    <s v="['STATISTICS', 'WORKING GROUPS', 'REGIONAL COOPERATION', 'INTERNATIONAL COOPERATION', 'TIME USE STATISTICS', 'SUSTAINABLE DEVELOPMENT GOALS', 'CHILDREN', 'ADOLESCENTS', 'POPULATION CENSUSES', 'GEOSPATIAL INFORMATION MANAGEMENT', 'INTERNATIONAL MIGRATION', 'ADMINISTRATIVE RECORDS', 'TRADE IN SERVICES', 'JUSTICE', 'ILO']"/>
    <s v="['ESTADISTICA', 'GRUPOS DE TRABAJO', 'COOPERACION REGIONAL', 'COOPERACION INTERNACIONAL', 'ESTADISTICAS DEL USO DEL TIEMPO', 'OBJETIVOS DE DESARROLLO SOSTENIBLE', 'NIÑOS', 'ADOLESCENTES', 'CENSOS DE POBLACION', 'GESTION DE LA INFORMACION GEOESPACIAL', 'MIGRACION INTERNACIONAL', 'EXPEDIENTES ADMINISTRATIVOS', 'COMERCIO DE SERVICIOS', 'JUSTICIA', 'OIT']"/>
    <s v="Informe de resultados del Programa Bienal de Actividades de Cooperación Regional e Internacional 2020-2021 de la Conferencia Estadística de las Américas de la Comisión Económica para América Latina y el Caribe"/>
    <s v="['contribución a congreso', 'contribución a congreso', 'contribución a congreso']"/>
    <s v="biblioteca"/>
    <m/>
    <s v="Santiago"/>
    <m/>
    <m/>
    <m/>
    <m/>
    <m/>
    <m/>
    <m/>
    <m/>
    <m/>
    <m/>
    <s v="23-25 noviembre 2021"/>
    <s v="Conferencia Estadística de las Américas. Reunión"/>
    <s v="11"/>
    <s v="Conferencias y reuniones de órganos subsidiarios"/>
    <s v="NU. CEPAL"/>
    <m/>
    <m/>
    <m/>
    <m/>
    <m/>
    <m/>
    <m/>
    <m/>
    <s v="Reunión virtual"/>
    <m/>
    <m/>
    <m/>
    <m/>
    <m/>
    <m/>
    <m/>
    <m/>
    <m/>
    <m/>
    <m/>
    <m/>
    <m/>
    <m/>
    <m/>
    <m/>
    <m/>
    <m/>
    <m/>
    <m/>
    <m/>
    <m/>
    <m/>
    <m/>
    <m/>
    <m/>
    <m/>
    <m/>
    <x v="6"/>
    <x v="2"/>
    <s v="ESTADÍSTICAS"/>
    <x v="0"/>
    <m/>
  </r>
  <r>
    <s v="Documento Completo"/>
    <s v="LC/TS.2021/211"/>
    <s v="Series"/>
    <s v="S2101017_en"/>
    <s v="4"/>
    <s v="['COVID-19', 'EDUCATION', 'INEQUALITY', 'SOCIAL RIGHTS']"/>
    <s v="['COVID-19', 'DERECHOS SOCIALES', 'DESIGUALDAD', 'EDUCACIÓN']"/>
    <s v="SOCIAL DEVELOPMENT"/>
    <s v="DESARROLLO SOCIAL"/>
    <s v="['Parker, Malaka', 'Alfaro, Pablo']"/>
    <s v="CARIBBEAN REGION"/>
    <s v="CARIBE"/>
    <s v="2022-02-11T13:55:24Z"/>
    <s v="2022-02-11T13:55:24Z"/>
    <s v="2022-02-09"/>
    <s v="The 2030 Agenda for Sustainable Development recognises the key role that education plays in empowering people with the knowledge and skills to work together towards sustainable economic and social development, the highest attainable standards of health and well-being, equality, human rights and global peace. Sustainable Development Goal (SDG) 4 is dedicated to the achievement of quality education, aiming to ensure inclusive and equitable education and promoting lifelong learning opportunities for all._x000d__x000a_COVID-19, however, threatens to reverse the progress made so far on SDG4 and other SDGs and risks harm to a generation of children. The pandemic has had a major impact on the education of Caribbean students, with the closure of education facilities from March 2020 onwards impacting nearly 12 million learners in 29 Caribbean countries. Children from low income or unstable households are more likely to be affected by this separation from their peers and the supportive environment that school provides, further exacerbating educational disparities._x000d__x000a_There is a critical need to mitigate the impact of the pandemic on students, both on their academic learning and the psychosocial effects. In particular, this must include students from the most vulnerable and marginalised groups, such as students with disabilities, migrant and refugee students, students from indigenous communities and other groups that already experienced difficulties in accessing education services appropriate to their needs prior to COVID-19. It is equally vital to address the impact of the pandemic on education professionals and to mitigate the risks to health and mental well-being that they face. Assessing these impacts and learning from the many innovations which have been employed in response to the pandemic are important steps towards implementing evidence based strategies for post-COVID-19 recovery and resilience."/>
    <s v="Introduction .-- I. Research strategy, design and data collection methods .-- II. The impact of COVID-19 on primary and secondary education .-- III. The psychosocial impacts of school closures .-- IV. Impact of school closures on students from vulnerable groups .-- V. Conclusions and recommendations."/>
    <s v="Texto"/>
    <s v="60 páginas."/>
    <s v="application/pdf"/>
    <s v="['LC/TS.2021/211', 'LC/CAR/TS.2021/6']"/>
    <s v="https://hdl.handle.net/11362/47741"/>
    <s v="eng"/>
    <s v="60 p."/>
    <s v="ECLAC"/>
    <s v="Port-of-Spain"/>
    <s v="Studies and Perspectives Series – The Caribbean"/>
    <m/>
    <m/>
    <m/>
    <s v="Disponible"/>
    <s v="['EDUCATION', 'COVID-19', 'VIRUSES', 'PANDEMICS', 'SOCIAL ASPECTS', 'PRIMARY EDUCATION', 'SECONDARY EDUCATION', 'DISTANCE EDUCATION', 'EDUCATIONAL QUALITY', 'EQUALITY', 'EDUCATIONAL POLICY', 'RIGHT TO EDUCATION']"/>
    <s v="['EDUCACION', 'COVID-19', 'VIRUS', 'PANDEMIAS', 'ASPECTOS SOCIALES', 'ENSEÑANZA PRIMARIA', 'ENSEÑANZA SECUNDARIA', 'ENSEÑANZA A DISTANCIA', 'CALIDAD DE LA EDUCACION', 'IGUALDAD', 'POLITICA EDUCATIVA', 'DERECHO A LA EDUCACION']"/>
    <s v="Education during the COVID-19 pandemic: Access, inclusion and psychosocial support"/>
    <s v="libro"/>
    <s v="pubweb"/>
    <m/>
    <s v="Puerto España"/>
    <m/>
    <m/>
    <m/>
    <m/>
    <m/>
    <m/>
    <m/>
    <m/>
    <m/>
    <m/>
    <m/>
    <m/>
    <m/>
    <m/>
    <m/>
    <s v="104"/>
    <m/>
    <m/>
    <m/>
    <m/>
    <m/>
    <m/>
    <m/>
    <m/>
    <m/>
    <m/>
    <m/>
    <m/>
    <m/>
    <m/>
    <m/>
    <m/>
    <m/>
    <m/>
    <m/>
    <m/>
    <m/>
    <m/>
    <m/>
    <m/>
    <m/>
    <m/>
    <m/>
    <m/>
    <m/>
    <m/>
    <m/>
    <m/>
    <m/>
    <m/>
    <m/>
    <m/>
    <x v="2"/>
    <x v="1"/>
    <s v="Puerto España"/>
    <x v="1"/>
    <m/>
  </r>
  <r>
    <s v="Documento Completo"/>
    <s v="LC/TS.2021/210"/>
    <s v="Series"/>
    <s v="S2101016_en"/>
    <s v="1"/>
    <s v="['FINANCING FOR DEVELOPMENT', 'INCLUSIVE DEVELOPMENT', 'STRUCTURAL CHANGE']"/>
    <s v="['CAMBIO ESTRUCTURAL', 'DESARROLLO INCLUSIVO', 'FINANCIAMIENTO PARA EL DESARROLLO']"/>
    <s v="ECONOMIC DEVELOPMENT"/>
    <s v="DESARROLLO ECONÓMICO"/>
    <s v="['McLean, Sheldon', 'Ram, Justin']"/>
    <s v="CARIBBEAN REGION"/>
    <s v="CARIBE"/>
    <s v="2022-02-11T13:41:54Z"/>
    <s v="2022-02-11T13:41:54Z"/>
    <s v="2022-02-08"/>
    <s v="Caribbean economies have been grappling with high debt, low growth and structural challenges which have been exacerbated since the onset of the COVID-19 pandemic. There is, therefore, an urgent need to reduce debt and promote resilience building for these economies. The Economic Commission for Latin America and the Caribbean (ECLAC) has proposed the establishment of the Caribbean Resilience Fund (CRF) as a mechanism to contribute to the achievement of these critical development goals. The CRF is a special purpose financing vehicle intended to leverage long-term low-cost development financing for the Caribbean, while at the same time ensuring the availability of resources for investment in adaptation and mitigation initiatives, in the development of green industries thereby promoting resilience building and the structural transformation of Caribbean economies._x000d__x000a_To advance the implementation of the CRF, this study provides a roadmap for its structure and establishment, which comprises three distinct thematic windows. They include resilience building; inclusive growth and competitiveness; and liquidity and debt reduction."/>
    <s v="Abstract .-- Introduction .-- I. Background arguments supporting the need for a CRF: Structural challenges, high-debt, low growth, and vulnerability .-- II. Establishing the CRF and its key elements .-- III. The proposed structure of the SP CR TF .-- IV. The steps in setting up the SP CR TF .-- V. Conclusion."/>
    <s v="Texto"/>
    <s v="50 páginas."/>
    <s v="application/pdf"/>
    <s v="['LC/TS.2021/210', 'LC/CAR/TS.2021/5']"/>
    <s v="https://hdl.handle.net/11362/47740"/>
    <s v="eng"/>
    <s v="50 p."/>
    <s v="ECLAC"/>
    <s v="Port-of-Spain"/>
    <s v="Studies and Perspectives Series – The Caribbean"/>
    <m/>
    <m/>
    <m/>
    <s v="Disponible"/>
    <s v="['ECONOMIC DEVELOPMENT', 'SUSTAINABLE DEVELOPMENT', 'DEVELOPMENT FINANCE', 'TRUST FUNDS', 'ECONOMIC GROWTH', 'LIQUIDITY', 'DEBT MANAGEMENT', 'FINANCIAL INSTRUMENTS']"/>
    <s v="['DESARROLLO ECONOMICO', 'DESARROLLO SOSTENIBLE', 'FINANCIACION DEL DESARROLLO', 'FONDOS FIDUCIARIOS', 'CRECIMIENTO ECONOMICO', 'LIQUIDEZ', 'GESTION DE LA DEUDA', 'INSTRUMENTOS FINANCIEROS']"/>
    <s v="Proposal to establish a Caribbean Resilience Fund: A segregated portfolio trust fund"/>
    <s v="libro"/>
    <s v="pubweb"/>
    <m/>
    <s v="Puerto España"/>
    <m/>
    <m/>
    <m/>
    <m/>
    <m/>
    <m/>
    <m/>
    <m/>
    <m/>
    <m/>
    <m/>
    <m/>
    <m/>
    <m/>
    <m/>
    <s v="103"/>
    <m/>
    <m/>
    <m/>
    <m/>
    <m/>
    <m/>
    <m/>
    <m/>
    <m/>
    <m/>
    <m/>
    <m/>
    <m/>
    <m/>
    <m/>
    <m/>
    <m/>
    <m/>
    <m/>
    <m/>
    <m/>
    <m/>
    <m/>
    <m/>
    <m/>
    <m/>
    <m/>
    <m/>
    <m/>
    <m/>
    <m/>
    <m/>
    <m/>
    <m/>
    <m/>
    <m/>
    <x v="2"/>
    <x v="1"/>
    <s v="Puerto España"/>
    <x v="1"/>
    <m/>
  </r>
  <r>
    <s v="Documento Completo"/>
    <s v="LC/CEA.11/DDR/2"/>
    <s v="['Documentos de Organos Subsidiarios', 'Documentos de reuniones y conferencias', 'Documentos de trabajo']"/>
    <s v="S2100886_es"/>
    <m/>
    <s v="['DISASTERS', 'ENVIRONMENTAL STATISTICS', 'INDICATORS OF THE SUSTAINABLE DEVELOPMENT GOALS (SDGs)']"/>
    <s v="['DESASTRES', 'ESTADÍSTICAS AMBIENTALES', 'INDICADORES DE LOS OBJETIVOS DE DESARROLLO SOSTENIBLE (ODS)']"/>
    <s v="STATISTICS"/>
    <s v="ESTADÍSTICAS"/>
    <m/>
    <s v="LATIN AMERICA AND THE CARIBBEAN"/>
    <s v="AMERICA LATINA Y EL CARIBE"/>
    <s v="2021-11-23T14:31:36Z"/>
    <s v="2021-11-23T14:31:36Z"/>
    <s v="2021-11-19"/>
    <m/>
    <m/>
    <s v="Texto"/>
    <s v="72 páginas."/>
    <s v="application/pdf"/>
    <s v="LC/CEA.11/DDR/2"/>
    <s v="https://hdl.handle.net/11362/47484"/>
    <s v="spa"/>
    <s v="72 p. : tabls."/>
    <s v="CEPAL"/>
    <s v="Santiago"/>
    <m/>
    <m/>
    <m/>
    <m/>
    <s v="Disponible"/>
    <s v="['STATISTICS', 'NATURAL DISASTERS', 'SUSTAINABLE DEVELOPMENT GOALS', 'MEASUREMENT', 'DISASTER PREPAREDNESS', 'INTERNATIONAL INSTRUMENTS', 'STATISTICAL METHODOLOGY', 'GUIDELINES']"/>
    <s v="['ESTADISTICA', 'DESASTRES NATURALES', 'OBJETIVOS DE DESARROLLO SOSTENIBLE', 'MEDICION', 'PREPARACION PARA CASOS DE DESASTRES', 'INSTRUMENTOS INTERNACIONALES', 'METODOLOGIA ESTADISTICA', 'DIRECTRICES']"/>
    <s v="Recomendaciones institucionales y metodológicas para la medición de indicadores ODS relacionados con desastres y con el Marco de Sendai para la reducción del riesgo de desastres. Grupo de Trabajo sobre la Medición y Registro de Indicadores Relativos a la Reducción del Riesgo de Desastres en América Latina y el Caribe 2020-2021"/>
    <s v="['contribución a congreso', 'contribución a congreso', 'contribución a congreso']"/>
    <s v="biblioteca"/>
    <s v="tablas."/>
    <s v="Santiago"/>
    <m/>
    <m/>
    <m/>
    <m/>
    <m/>
    <m/>
    <m/>
    <m/>
    <m/>
    <m/>
    <s v="23-25 noviembre 2021"/>
    <s v="Conferencia Estadística de las Américas. Reunión"/>
    <s v="11"/>
    <s v="Conferencias y reuniones de órganos subsidiarios"/>
    <s v="NU. CEPAL"/>
    <m/>
    <m/>
    <m/>
    <m/>
    <m/>
    <m/>
    <m/>
    <m/>
    <s v="Reunión virtual"/>
    <m/>
    <m/>
    <m/>
    <m/>
    <m/>
    <m/>
    <m/>
    <m/>
    <m/>
    <m/>
    <m/>
    <m/>
    <m/>
    <m/>
    <m/>
    <m/>
    <m/>
    <m/>
    <m/>
    <m/>
    <m/>
    <m/>
    <m/>
    <m/>
    <m/>
    <m/>
    <m/>
    <m/>
    <x v="6"/>
    <x v="2"/>
    <s v="ESTADÍSTICAS"/>
    <x v="1"/>
    <m/>
  </r>
  <r>
    <s v="Documento Completo"/>
    <s v="LC/TS.2021/171"/>
    <s v="Series"/>
    <s v="S2100624_es"/>
    <m/>
    <s v="['HOUSING AND BASIC SERVICES', 'INFRASTRUCTURE', 'URBANIZATION']"/>
    <s v="['INFRAESTRUCTURA', 'URBANIZACIÓN', 'VIVIENDA Y SERVICIOS BÁSICOS']"/>
    <s v="INTERNATIONAL TRADE AND INTEGRATION"/>
    <s v="COMERCIO INTERNACIONAL E INTEGRACIÓN"/>
    <s v="Pérez, Gabriel"/>
    <s v="['BELIZE', 'COLOMBIA', 'COSTA RICA', 'DOMINICAN REPUBLIC', 'EL SALVADOR', 'GUATEMALA', 'HONDURAS', 'MEXICO', 'NICARAGUA', 'PANAMA']"/>
    <s v="['BELICE', 'COLOMBIA', 'COSTA RICA', 'EL SALVADOR', 'GUATEMALA', 'HONDURAS', 'MEXICO', 'NICARAGUA', 'PANAMA', 'REPUBLICA DOMINICANA']"/>
    <s v="2021-12-15T19:33:41Z"/>
    <s v="2021-12-15T19:33:41Z"/>
    <s v="2021-12-15"/>
    <s v="La conectividad que proveen los servicios de transporte es uno de los factores esenciales para un crecimiento sostenible. En este contexto, los caminos rurales son parte de las condiciones necesarias para un acceso igualitario a los servicios de salud, educación y justicia, así como a otros servicios sociales y administrativos necesarios para un desarrollo con igualdad. Su existencia y adecuado mantenimiento, facilita además la provisión de otros servicios de infraestructura esenciales como la electricidad, agua y saneamiento._x000a__x000a_La Agenda 2030 para el Desarrollo de las Naciones Unidas, contiene metas específicas destinadas a brindar un entorno de igualdad en la provisión y calidad de los servicios de infraestructuras con una particular atención a lo que sucede en el ámbito rural e indígena, buscando con ello, romper con los estigmas de pobreza y aislamiento que comúnmente caracterizan estos territorios._x000a__x000a_De cara a la nueva normalidad y la conectividad necesaria para dar respuesta a los impactos impuestos por la epidemia del COVID-19 y la recuperación económica, la provisión de servicios básicos y proyectos de infraestructura resilientes, eficientes y sostenibles que promuevan y posibiliten el cierre de brechas entre los ámbitos urbanos y rurales, constituyen un elemento central para una recuperación económica transformadora."/>
    <s v="Resumen .-- Introducción .-- I. Falta de conectividad y su impacto sobre el Desarrollo Sostenible .-- II. Infraestructrura para la accesibilidad rural .-- III. Inversión en corredores viales en países de Mesoamérica .-- IV. Estado de la red vial en Mesoamérica .-- V. Recomendaciones para el desarrollo y mantenimiento de la infraestructura rural .-- VI. Conclusiones y recomendaciones."/>
    <s v="Texto"/>
    <s v="58 páginas."/>
    <s v="application/pdf"/>
    <s v="LC/TS.2021/171"/>
    <s v="https://hdl.handle.net/11362/47566"/>
    <s v="spa"/>
    <s v="58 p."/>
    <s v="CEPAL"/>
    <s v="Santiago"/>
    <s v="Serie Comercio Internacional"/>
    <m/>
    <m/>
    <m/>
    <s v="Disponible"/>
    <s v="['ROADS', 'RURAL AREAS', 'RURAL DEVELOPMENT', 'SUSTAINABLE DEVELOPMENT', 'PHYSICAL INFRASTRUCTURE', 'ECONOMIC INTEGRATION', 'COVID-19', 'SOCIAL ASPECTS', 'DEVELOPMENT FINANCE', 'PANDEMICS']"/>
    <s v="['CARRETERAS', 'ZONAS RURALES', 'DESARROLLO RURAL', 'DESARROLLO SOSTENIBLE', 'INFRAESTRUCTURA FISICA', 'INTEGRACION ECONOMICA', 'COVID-19', 'ASPECTOS SOCIALES', 'FINANCIACION DEL DESARROLLO', 'PANDEMIAS']"/>
    <s v="Impactos sociales de los caminos rurales en Mesoamérica"/>
    <s v="libro"/>
    <s v="pubweb"/>
    <m/>
    <s v="Santiago"/>
    <m/>
    <m/>
    <m/>
    <m/>
    <m/>
    <m/>
    <m/>
    <m/>
    <m/>
    <m/>
    <m/>
    <m/>
    <m/>
    <m/>
    <m/>
    <s v="165"/>
    <m/>
    <m/>
    <s v="International Trade and Integration Division"/>
    <s v="División de Comercio Internacional e Integración"/>
    <m/>
    <m/>
    <m/>
    <m/>
    <m/>
    <m/>
    <m/>
    <m/>
    <m/>
    <m/>
    <m/>
    <m/>
    <m/>
    <m/>
    <m/>
    <m/>
    <m/>
    <m/>
    <m/>
    <m/>
    <m/>
    <m/>
    <m/>
    <m/>
    <m/>
    <m/>
    <m/>
    <m/>
    <m/>
    <m/>
    <m/>
    <m/>
    <x v="2"/>
    <x v="2"/>
    <s v="COMERCIO INTERNACIONAL E INTEGRACIÓN"/>
    <x v="1"/>
    <m/>
  </r>
  <r>
    <s v="Documento Completo"/>
    <s v="LC/TS.2021/188"/>
    <s v="Documentos de proyectos e investigación"/>
    <s v="S2100921_es"/>
    <s v="16"/>
    <s v="['DEMOGRAPHY', 'HUMAN RIGHTS', 'INDIGENOUS PEOPLES AND AFRO-DESCENDANTS', 'SOCIAL RIGHTS', 'SOCIAL STATISTICS']"/>
    <s v="['DEMOGRAFÍA', 'DERECHOS HUMANOS', 'DERECHOS SOCIALES', 'ESTADÍSTICAS SOCIALES', 'PUEBLOS INDÍGENAS Y AFRODESCENDIENTES']"/>
    <s v="POPULATION AND DEVELOPMENT"/>
    <s v="POBLACIÓN Y DESARROLLO"/>
    <s v="['Acosta, Laura Débora', 'Ribotta, Bruno']"/>
    <s v="LATIN AMERICA"/>
    <s v="AMERICA LATINA"/>
    <s v="2022-02-18T16:06:25Z"/>
    <s v="2022-02-18T16:06:25Z"/>
    <s v="2022-02-18"/>
    <s v="Uno de los retos que enfrentan las democracias del siglo XXI en América Latina y el Caribe es el de garantizar el derecho a la información y comunicación de los pueblos indígenas. El derecho a la información implica disponer de datos relevantes, oportunos y de calidad sobre sus dinámicas demográficas y sus condiciones de vida, lo que, a su vez, constituye una herramienta técnica y política que posibilita su participación en la adopción de decisiones gubernamentales y sobre sus planes de vida. En este escenario, la participación plena y efectiva de los pueblos indígenas en la producción y el análisis de información es un elemento central de las normas de derechos humanos vigentes. En este texto se recogen las experiencias de los países de la región en ese ámbito, con el fin de contribuir a los procesos de visibilidad estadística de los pueblos indígenas y, de este modo, garantizar sus derechos."/>
    <s v="Resumen .-- Introducción .-- I. Antecedentes relevantes sobre el derecho a la información de pueblos indígenas .-- II. Avances en la inclusión de la autoidentificación en censos de población y vivienda y otras fuentes de datos en los países de la región .-- III. La participación de los pueblos indígenas en la producción estadística:_x000a_antecedentes y experiencias .-- IV. Conclusiones y recomendaciones."/>
    <s v="Texto"/>
    <s v="57 páginas."/>
    <s v="application/pdf"/>
    <s v="LC/TS.2021/188"/>
    <s v="https://hdl.handle.net/11362/47750"/>
    <s v="spa"/>
    <s v="57 p."/>
    <s v="CEPAL"/>
    <s v="Santiago"/>
    <s v="Documentos de Proyectos"/>
    <m/>
    <m/>
    <m/>
    <s v="Disponible"/>
    <s v="['INDIGENOUS PEOPLES', 'ACCESS TO INFORMATION', 'STATISTICAL DATA', 'DEMOGRAPHIC STATISTICS', 'VITAL STATISTICS', 'POPULATION CENSUSES', 'HOUSING CENSUSES', 'INFORMATION SYSTEMS', 'POPULAR PARTICIPATION', 'FREEDOM OF INFORMATION']"/>
    <s v="['PUEBLOS INDIGENAS', 'ACCESO A LA INFORMACION', 'DATOS ESTADISTICOS', 'ESTADISTICAS VITALES', 'ESTADISTICAS DEMOGRAFICAS', 'CENSOS DE POBLACION', 'CENSOS DE VIVIENDA', 'SISTEMAS DE INFORMACION', 'PARTICIPACION POPULAR', 'LIBERTAD DE INFORMACION']"/>
    <s v="Visibilidad estadística y mecanismos participativos de los pueblos indígenas en América Latina: avances y desafíos"/>
    <s v="libro"/>
    <s v="pubweb"/>
    <m/>
    <s v="Santiago"/>
    <m/>
    <m/>
    <m/>
    <m/>
    <m/>
    <m/>
    <s v="Programa de Trabajo CEPAL-UNFPA"/>
    <m/>
    <m/>
    <m/>
    <m/>
    <m/>
    <m/>
    <m/>
    <m/>
    <m/>
    <m/>
    <m/>
    <m/>
    <m/>
    <m/>
    <m/>
    <m/>
    <m/>
    <m/>
    <m/>
    <m/>
    <m/>
    <m/>
    <m/>
    <m/>
    <m/>
    <m/>
    <m/>
    <m/>
    <m/>
    <m/>
    <m/>
    <m/>
    <m/>
    <m/>
    <m/>
    <m/>
    <m/>
    <m/>
    <m/>
    <m/>
    <m/>
    <m/>
    <m/>
    <m/>
    <m/>
    <x v="1"/>
    <x v="1"/>
    <s v="POBLACIÓN Y DESARROLLO"/>
    <x v="1"/>
    <m/>
  </r>
  <r>
    <s v="Documento Completo"/>
    <s v="LC/BRS/TS.2021/4"/>
    <s v="Coediciones"/>
    <s v="S2200095_es"/>
    <s v="11"/>
    <s v="['CITIES AND HUMAN SETTLEMENTS', 'PUBLIC ADMINISTRATION', 'SUSTAINABLE DEVELOPMENT', 'URBANIZATION']"/>
    <s v="['CIUDADES Y ASENTAMIENTOS HUMANOS', 'DESARROLLO SOSTENIBLE', 'GESTIÓN PÚBLICA', 'URBANIZACIÓN']"/>
    <s v="['PLANNING FOR DEVELOPMENT', 'SUSTAINABLE DEVELOPMENT AND HUMAN SETTLEMENTS']"/>
    <s v="['DESARROLLO SOSTENIBLE Y ASENTAMIENTOS HUMANOS', 'PLANIFICACIÓN PARA EL DESARROLLO']"/>
    <m/>
    <s v="LATIN AMERICA"/>
    <s v="AMERICA LATINA"/>
    <s v="2022-02-18T16:24:46Z"/>
    <s v="2022-02-18T16:24:46Z"/>
    <s v="2022-02-18"/>
    <s v="El Instituto de Investigación Económica Aplicada (Ipea) y la Comisión Económica para América Latina y el Caribe (CEPAL) desarollaron, en 2019, una investigación comparativa buscando caracterizar y analizar las condiciones de gobernanza metropolitana en países del subcontinente latinoamericano, abarcando países federativos y países unitarios. América Latina constituye una de las regiones de más elevado grado de urbanización en el mundo, y el surgimiento de ciudades de más de millón de habitantes se ha acelerado en las últimas décadas, trayendo retos para el desarrollo urbano-metropolitano. La investigación, llevada a cabo con el apoyo de consultores contratados por la CEPAL, ha permitido identificar el estado del arte de la gobernanza metropolitana en la región, contribuyendo a la reflexión sobre el diseño, monitoreo y evaluación de políticas públicas en sus espacios metropolitanos. Es un documento de referencia para los académicos de esta área y una fuente de consulta imprescindible para los administradores públicos."/>
    <m/>
    <s v="Texto"/>
    <s v="338 páginas."/>
    <s v="application/pdf"/>
    <s v="LC/BRS/TS.2021/4"/>
    <s v="https://hdl.handle.net/11362/47751"/>
    <s v="spa"/>
    <s v="338 p."/>
    <s v="['CEPAL', 'IPEA']"/>
    <s v="Brasilia"/>
    <m/>
    <m/>
    <m/>
    <m/>
    <s v="Disponible"/>
    <s v="['CITIES', 'METROPOLITAN AREAS', 'GOVERNANCE', 'REGIONAL DEVELOPMENT', 'REGIONAL PLANNING', 'DECENTRALIZATION IN GOVERNMENT', 'DEVELOPMENT FINANCE', 'URBAN MANAGEMENT', 'CASE STUDIES']"/>
    <s v="['CIUDADES', 'ZONAS METROPOLITANAS', 'GOBERNABILIDAD', 'DESARROLLO REGIONAL', 'PLANIFICACION REGIONAL', 'DESCENTRALIZACION GUBERNAMENTAL', 'FINANCIACION DEL DESARROLLO', 'ADMINISTRACION URBANA', 'ESTUDIOS DE CASOS']"/>
    <s v="Gobernanza Metropolitana en América Latina: un panorama de las experiencias contemporáneas desde una perspectiva comparada"/>
    <s v="libro"/>
    <s v="pubweb"/>
    <m/>
    <s v="Brasilia"/>
    <m/>
    <m/>
    <m/>
    <m/>
    <m/>
    <m/>
    <m/>
    <m/>
    <m/>
    <m/>
    <m/>
    <m/>
    <m/>
    <m/>
    <m/>
    <m/>
    <m/>
    <m/>
    <m/>
    <m/>
    <m/>
    <m/>
    <s v="['Costa, Marco Aurélio', 'Lui, Lizandro', 'Rebello, Sara Tavares']"/>
    <m/>
    <m/>
    <m/>
    <m/>
    <m/>
    <m/>
    <m/>
    <m/>
    <n v="9786556350226"/>
    <m/>
    <m/>
    <m/>
    <m/>
    <m/>
    <m/>
    <m/>
    <m/>
    <m/>
    <m/>
    <m/>
    <m/>
    <m/>
    <m/>
    <m/>
    <m/>
    <m/>
    <m/>
    <m/>
    <m/>
    <x v="5"/>
    <x v="1"/>
    <s v="Brasilia"/>
    <x v="1"/>
    <m/>
  </r>
  <r>
    <s v="Documento Completo"/>
    <s v="LC/WAS/TS.2021/9"/>
    <s v="Documentos de proyectos e investigación"/>
    <s v="S2100894_en"/>
    <m/>
    <s v="['FINANCIAL AND MONETARY SECTOR', 'PLANNING', 'MACROECONOMICS', 'FOREIGN DIRECT INVESTMENT', 'FORESIGHT']"/>
    <s v="['INVERSIÓN EXTRANJERA DIRECTA', 'MACROECONOMÍA', 'SECTOR FINANCIERO Y MONETARIO', 'PLANIFICACIÓN', 'PROSPECTIVA']"/>
    <s v="ECONOMIC DEVELOPMENT"/>
    <s v="DESARROLLO ECONÓMICO"/>
    <m/>
    <s v="LATIN AMERICA AND THE CARIBBEAN"/>
    <s v="AMERICA LATINA Y EL CARIBE"/>
    <s v="2021-11-30T18:50:42Z"/>
    <s v="2021-11-30T18:50:42Z"/>
    <s v="2021-11-30"/>
    <s v="Against the backdrop of low global interest rates and borrowing costs, bond issuances in international markets by Latin American and Caribbean countries totalled US$ 124 billion in the first nine months of 2021, up 6% from the year-earlier period. Of this total, almost US$ 40 billion (31.5%) were issued to finance environmental, social and governance (ESG) projects and strategies. Sustainability-linked bonds were the region’s most frequently used ESG instrument._x000d__x000a_Capital flows to Latin America and the Caribbean: first nine months of 2021 presents and analyses the developments concerning capital flows to Latin America and the Caribbean from January to September 2021. This report is published three times a year and provides an overview of international bond issuances from Latin American and Caribbean issuers, including green, social, sustainability and sustainability-linked bonds, as well as bond spreads and credit ratings."/>
    <m/>
    <s v="Texto"/>
    <s v="51 páginas."/>
    <s v="application/pdf"/>
    <s v="LC/WAS/TS.2021/9"/>
    <s v="https://hdl.handle.net/11362/47514"/>
    <s v="eng"/>
    <s v="51 p."/>
    <s v="ECLAC"/>
    <s v="Washington, D.C."/>
    <m/>
    <m/>
    <m/>
    <m/>
    <s v="Disponible"/>
    <s v="['CAPITAL', 'CAPITAL MARKETS', 'CAPITAL MOVEMENTS', 'BONDS', 'MARKETS', 'CREDIT', 'DEBT MANAGEMENT', 'ECONOMIC CONDITIONS', 'ECONOMIC INDICATORS']"/>
    <s v="['CAPITAL', 'MERCADOS DE CAPITAL', 'MOVIMIENTOS DE CAPITAL', 'BONOS', 'MERCADOS', 'CREDITO', 'GESTION DE LA DEUDA', 'CONDICIONES ECONOMICAS', 'INDICADORES ECONOMICOS']"/>
    <s v="Capital flows to Latin America and the Caribbean: first nine months of 2021"/>
    <s v="libro"/>
    <s v="pubweb"/>
    <m/>
    <s v="Washington"/>
    <m/>
    <m/>
    <m/>
    <m/>
    <m/>
    <m/>
    <m/>
    <m/>
    <m/>
    <m/>
    <m/>
    <m/>
    <m/>
    <m/>
    <s v="NU. CEPAL"/>
    <m/>
    <m/>
    <m/>
    <m/>
    <m/>
    <m/>
    <m/>
    <m/>
    <m/>
    <m/>
    <m/>
    <m/>
    <m/>
    <m/>
    <m/>
    <m/>
    <m/>
    <m/>
    <m/>
    <m/>
    <m/>
    <m/>
    <m/>
    <m/>
    <m/>
    <m/>
    <m/>
    <m/>
    <m/>
    <m/>
    <m/>
    <m/>
    <m/>
    <m/>
    <m/>
    <m/>
    <m/>
    <x v="1"/>
    <x v="2"/>
    <s v="Washington"/>
    <x v="1"/>
    <m/>
  </r>
  <r>
    <s v="Documento Completo"/>
    <s v="S2100705_es"/>
    <s v="Boletines"/>
    <s v="S2100705_es"/>
    <s v="1"/>
    <s v="['COVID-19', 'ECONOMIC GROWTH', 'INFRASTRUCTURE', 'INVESTMENT']"/>
    <s v="['COVID-19', 'CRECIMIENTO ECONÓMICO', 'INFRAESTRUCTURA', 'INVERSIÓN']"/>
    <s v="INTERNATIONAL TRADE AND INTEGRATION"/>
    <s v="COMERCIO INTERNACIONAL E INTEGRACIÓN"/>
    <s v="Lardé, Jeannette"/>
    <s v="LATIN AMERICA AND THE CARIBBEAN"/>
    <s v="AMERICA LATINA Y EL CARIBE"/>
    <s v="2021-12-16T13:19:31Z"/>
    <s v="2021-12-16T13:19:31Z"/>
    <s v="2021-12-16"/>
    <s v="Este documento presenta la situación y los desafíos de las inversiones en infraestructura en América Latina y el Caribe teniendo como referencia el entorno global, y se exponen algunos elementos a considerar sobre el comportamiento de las inversiones en 2020 y se presentan las perspectivas para el año 2021. Asimismo, se resumen algunos de los paquetes de estímulo presentados por los países para la recuperación ante la crisis económica debido al COVID-19. También se destaca la necesidad de incorporar criterios de infraestructura sostenible, resiliente e inclusiva para dotar de mayor dinamismo a la reactivación económica, reducir algunas brechas estructurales y potenciar a su vez el crecimiento económico de largo plazo."/>
    <m/>
    <s v="Texto"/>
    <s v="18 páginas."/>
    <s v="application/pdf"/>
    <m/>
    <s v="https://hdl.handle.net/11362/47573"/>
    <s v="spa"/>
    <s v="18 p."/>
    <s v="CEPAL"/>
    <s v="Santiago"/>
    <s v="Boletín FAL"/>
    <s v="eng"/>
    <s v="Investing in sustainable, resilient and inclusive infrastructure for economic recovery"/>
    <s v="https://hdl.handle.net/11362/47675"/>
    <s v="Disponible"/>
    <s v="['ECONOMIC GROWTH', 'PHYSICAL INFRASTRUCTURE', 'TRANSPORT INFRASTRUCTURE', 'INVESTMENTS', 'COVID-19', 'VIRUSES', 'PANDEMICS', 'ECONOMIC CRISIS']"/>
    <s v="['CRECIMIENTO ECONOMICO', 'INFRAESTRUCTURA FISICA', 'INFRAESTRUCTURA DEL TRANSPORTE', 'INVERSIONES', 'COVID-19', 'VIRUS', 'PANDEMIAS', 'CRISIS ECONOMICA']"/>
    <s v="Invertir en infraestructura sostenible, resiliente e inclusiva para la recuperación económica"/>
    <s v="publicación seriada"/>
    <s v="pubweb"/>
    <m/>
    <s v="Santiago"/>
    <m/>
    <m/>
    <m/>
    <m/>
    <m/>
    <m/>
    <m/>
    <m/>
    <m/>
    <m/>
    <m/>
    <m/>
    <m/>
    <m/>
    <m/>
    <s v="389"/>
    <m/>
    <m/>
    <s v="International Trade and Integration Division"/>
    <s v="División de Comercio Internacional e Integración"/>
    <m/>
    <m/>
    <m/>
    <m/>
    <m/>
    <m/>
    <m/>
    <m/>
    <m/>
    <m/>
    <m/>
    <m/>
    <m/>
    <m/>
    <m/>
    <m/>
    <m/>
    <m/>
    <m/>
    <m/>
    <m/>
    <m/>
    <m/>
    <m/>
    <m/>
    <m/>
    <m/>
    <m/>
    <m/>
    <m/>
    <m/>
    <m/>
    <x v="3"/>
    <x v="2"/>
    <s v="COMERCIO INTERNACIONAL E INTEGRACIÓN"/>
    <x v="1"/>
    <m/>
  </r>
  <r>
    <s v="Documento Completo"/>
    <s v="LC/TS.2022/42"/>
    <s v="Documentos de proyectos e investigación"/>
    <s v="S2200015_es"/>
    <m/>
    <s v="['BUSINESS STRATEGIES', 'MICRO, SMALL AND MEDIUM-SIZED ENTERPRISES (MSMES)', 'PROGRAMME AND POLICY EVALUATION']"/>
    <s v="['ESTRATEGIAS EMPRESARIALES', 'EVALUACIÓN DE POLÍTICAS Y PROGRAMAS', 'MICRO, PEQUEÑAS Y MEDIANAS EMPRESAS (MIPYME)']"/>
    <s v="PRODUCTION, PRODUCTIVITY AND MANAGEMENT"/>
    <s v="DESARROLLO PRODUCTIVO Y EMPRESARIAL"/>
    <s v="['Pittaluga, Lucía', 'Rubianes, Edgardo']"/>
    <s v="URUGUAY"/>
    <s v="URUGUAY"/>
    <s v="2022-06-20T14:41:04Z"/>
    <s v="2022-06-20T14:41:04Z"/>
    <s v="2022-06-20"/>
    <s v="Impulsa Alimentos es un programa de apoyo a microempresas y pequeñas y medianas empresas (mipymes) implementado por la Cámara de Industrias del Uruguay con el objetivo de aumentar la competitividad y potenciar las capacidades de exportación de las mipymes del sector de los alimentos. Se trata de un caso novedoso con un enfoque sectorial, en una región donde han predominado las políticas no selectivas de fomento a las mipymes. En este trabajo, se analizan los resultados más relevantes de Impulsa Alimentos a través de entrevistas a los principales actores institucionales implicados y de encuestas a las empresas que participan en el programa. Desde la perspectiva de los encargados de su implementación, la madurez en la provisión de servicios de desarrollo empresarial permitió un modelo de apoyo sectorial, con una importante interrelación entre el gobierno, el sector académico y la industria. Desde el punto de vista de las empresas participantes, el programa impulsó la utilización de servicios de mayor complejidad, lo que constituye un logro, considerando la falta de demanda de instrumentos de apoyo a la innovación que existe en el Uruguay. Los mayores desafíos detectados tienen que ver con la necesidad de mejorar la aproximación territorial en futuros programas."/>
    <s v="Introducción .-- I. El contexto económico e institucional del programa Impulsa Alimentos .-- II. Resultados de la encuesta realizada a los beneficiarios .-- III. Análisis de los resultados del panel de empresas tipo 2 .-- IV. Síntesis y conclusiones."/>
    <s v="Texto"/>
    <s v="73 páginas."/>
    <s v="application/pdf"/>
    <s v="LC/TS.2022/42"/>
    <s v="https://hdl.handle.net/11362/47933"/>
    <s v="spa"/>
    <s v="73 p."/>
    <s v="CEPAL"/>
    <s v="Santiago"/>
    <s v="Documentos de Proyectos"/>
    <m/>
    <m/>
    <m/>
    <s v="Disponible"/>
    <s v="['SMALL AND MEDIUM ENTERPRISES', 'ENTERPRISE DEVELOPMENT', 'CORPORATE STRATEGIES', 'CASE STUDIES', 'PROGRAMMES OF ACTION', 'FOOD', 'SURVEYS']"/>
    <s v="['PEQUEÑAS Y MEDIANAS EMPRESAS', 'DESARROLLO DE EMPRESAS', 'ESTRATEGIA EMPRESARIAL', 'ESTUDIOS DE CASOS', 'PROGRAMAS DE ACCION', 'ALIMENTOS', 'ENCUESTAS']"/>
    <s v="Programa sectorial de fomento a pequeñas y medianas empresas: el caso de Impulsa Alimentos en el Uruguay"/>
    <s v="libro"/>
    <s v="pubweb"/>
    <m/>
    <s v="Santiago"/>
    <m/>
    <m/>
    <m/>
    <m/>
    <m/>
    <m/>
    <s v="Proyecto &quot;Mejores Políticas para las Micro, Pequeñas y Medianas Empresas en América Latina (EUROMIPYME)&quot;"/>
    <s v="Unión Europea"/>
    <m/>
    <m/>
    <m/>
    <m/>
    <m/>
    <m/>
    <m/>
    <m/>
    <m/>
    <m/>
    <m/>
    <m/>
    <m/>
    <m/>
    <m/>
    <m/>
    <m/>
    <m/>
    <m/>
    <m/>
    <m/>
    <m/>
    <m/>
    <m/>
    <m/>
    <m/>
    <m/>
    <m/>
    <m/>
    <m/>
    <m/>
    <m/>
    <m/>
    <m/>
    <m/>
    <m/>
    <m/>
    <m/>
    <m/>
    <m/>
    <m/>
    <m/>
    <m/>
    <m/>
    <x v="1"/>
    <x v="1"/>
    <s v="DESARROLLO PRODUCTIVO Y EMPRESARIAL"/>
    <x v="1"/>
    <m/>
  </r>
  <r>
    <s v="Documento Completo"/>
    <s v="LC/TS.2022/12"/>
    <s v="Series"/>
    <s v="S2200035_es"/>
    <s v="13"/>
    <s v="['ENVIRONMENT', 'MINING RESOURCES', 'NATURAL RESOURCES']"/>
    <s v="['MEDIO AMBIENTE', 'RECURSOS MINEROS', 'RECURSOS NATURALES']"/>
    <s v="SUSTAINABLE DEVELOPMENT AND HUMAN SETTLEMENTS"/>
    <s v="DESARROLLO SOSTENIBLE Y ASENTAMIENTOS HUMANOS"/>
    <s v="['Cabrera Leal, Mauricio', 'Ordóñez Potes, Milena']"/>
    <s v="COLOMBIA"/>
    <s v="COLOMBIA"/>
    <s v="2022-03-02T19:29:14Z"/>
    <s v="2022-03-02T19:29:14Z"/>
    <s v="2022-03-02"/>
    <s v="Colombia lleva poco más de una década desplegando esfuerzos a nivel nacional y subnacional para caracterizar y gestionar los Pasivos Ambientales (PAC) y los Pasivos Ambientales Mineros (PAM). En este documento se proponen diversos componentes e instrumentos de evaluación técnica, jurídica, financiera, de participación y gobernanza para una gestión integral de los PAM. Lo anterior se desarrolla desde un enfoque multisistémico que incluye componentes: mineros, ambientales, de riesgo de desastres, de ordenamiento territorial y climático. _x000d__x000a__x000d__x000a_En los últimos diez años, tanto el Ministerio de Ambiente como el de Minas y Energía han avanzado en el desarrollo de un marco conceptual y metodológico para definir tanto los PAC como los PAM, utilizándose como definición general las Áreas Mineras en Estado de Abandono (AMEA). Después de evaluar la factibilidad de los diferentes instrumentos desarrollados en el documento, se elabora una propuesta para la gestión integral de los pasivos ambientales en Colombia, atendiendo las debilidades y amenazas existentes en la actualidad. Esta propuesta busca prevenir el crecimiento de los pasivos en las diferentes fases de los proyectos mineros y considerar los riesgos ambientales y los impactos negativos socioambientales."/>
    <s v="Resumen .-- Introducción .-- I. Contexto general de los pasivos ambientales mineros .-- II. Arquitectura institucional relacionada con la gestión integral de pasivos ambientales mineros .-- III. Avances normativos relacionados con la gestión integral de pasivos ambientales mineros .-- IV. Análisis de los instrumentos existentes .-- V. Conclusiones .-- VI. Propuesta para la gestión integral de pasivos ambientales mineros en Colombia."/>
    <s v="Texto"/>
    <s v="73 páginas."/>
    <s v="application/pdf"/>
    <s v="LC/TS.2022/12"/>
    <s v="https://hdl.handle.net/11362/47771"/>
    <s v="spa"/>
    <s v="73 p."/>
    <s v="CEPAL"/>
    <s v="Santiago"/>
    <s v="Serie Medio Ambiente y Desarrollo"/>
    <m/>
    <m/>
    <m/>
    <s v="Disponible"/>
    <s v="['MINERAL RESOURCES', 'MINING INDUSTRY', 'ENVIRONMENT', 'ENVIRONMENTAL MANAGEMENT', 'ENVIRONMENTAL PROTECTION', 'CLIMATE CHANGE', 'SUSTAINABLE DEVELOPMENT', 'RECOMMENDATIONS', 'LAWS AND REGULATIONS']"/>
    <s v="['RECURSOS MINERALES', 'INDUSTRIA MINERA', 'MEDIO AMBIENTE', 'GESTION AMBIENTAL', 'PROTECCION AMBIENTAL', 'CAMBIO CLIMATICO', 'DESARROLLO SOSTENIBLE', 'RECOMENDACIONES', 'LEYES Y REGLAMENTOS']"/>
    <s v="Avances institucionales  y normativos para la gestión integral de pasivos ambientales mineros en Colombia"/>
    <s v="libro"/>
    <s v="pubweb"/>
    <m/>
    <s v="Santiago"/>
    <m/>
    <m/>
    <m/>
    <m/>
    <m/>
    <m/>
    <s v="Proyecto &quot;Cooperación Regional para una Gestión Sustentable de Recursos Mineros en los Países Andinos&quot;"/>
    <s v="German Agency for International Cooperation"/>
    <m/>
    <m/>
    <m/>
    <m/>
    <m/>
    <m/>
    <m/>
    <s v="172"/>
    <m/>
    <m/>
    <s v="Sustainable Development and Human Settlements Division"/>
    <s v="División de Desarrollo Sostenible y Asentamientos Humanos"/>
    <m/>
    <m/>
    <m/>
    <m/>
    <m/>
    <m/>
    <m/>
    <m/>
    <m/>
    <m/>
    <m/>
    <m/>
    <m/>
    <m/>
    <m/>
    <m/>
    <m/>
    <m/>
    <m/>
    <m/>
    <m/>
    <m/>
    <m/>
    <m/>
    <m/>
    <m/>
    <m/>
    <m/>
    <m/>
    <m/>
    <m/>
    <m/>
    <x v="2"/>
    <x v="1"/>
    <s v="DESARROLLO SOSTENIBLE Y ASENTAMIENTOS HUMANOS"/>
    <x v="1"/>
    <m/>
  </r>
  <r>
    <s v="Documento Completo"/>
    <s v="LC/CAR/2021/5"/>
    <s v="Documentos de reuniones y conferencias"/>
    <s v="LCCAR2021_05_en"/>
    <s v="['3', '4', '9', '10', '17']"/>
    <s v="['CHILDHOOD AND ADOLESCENCE', 'COVID-19', 'EDUCATION', 'FAMILIES', 'HEALTH', 'INCLUSIVE DEVELOPMENT', 'INDIGENOUS PEOPLES AND AFRO-DESCENDANTS', 'INFORMATION AND COMMUNICATIONS TECHNOLOGIES (ICTS)', 'SOCIAL POLICIES AND PROGRAMMES', 'YOUTH']"/>
    <s v="['COVID-19', 'DESARROLLO INCLUSIVO', 'EDUCACIÓN', 'FAMILIAS', 'INFANCIA Y ADOLESCENCIA', 'JUVENTUD', 'POLÍTICAS Y PROGRAMAS SOCIALES', 'PUEBLOS INDÍGENAS Y AFRODESCENDIENTES', 'SALUD', 'TECNOLOGÍAS DE LA INFORMACIÓN Y LAS COMUNICACIONES (TIC)']"/>
    <s v="['PLANNING FOR DEVELOPMENT', 'POPULATION AND DEVELOPMENT', 'SOCIAL DEVELOPMENT']"/>
    <s v="['DESARROLLO SOCIAL', 'PLANIFICACIÓN PARA EL DESARROLLO', 'POBLACIÓN Y DESARROLLO']"/>
    <m/>
    <s v="CARIBBEAN REGION"/>
    <s v="CARIBE"/>
    <s v="2021-12-22T02:07:18Z"/>
    <s v="2021-12-22T02:07:18Z"/>
    <s v="2021-12-09"/>
    <m/>
    <m/>
    <s v="Texto"/>
    <s v="20 páginas."/>
    <s v="application/pdf"/>
    <s v="LC/CAR/2021/5"/>
    <s v="https://hdl.handle.net/11362/47600"/>
    <s v="eng"/>
    <s v="20 p."/>
    <s v="ECLAC, Subregional Headquarters for the Caribbean"/>
    <m/>
    <m/>
    <m/>
    <m/>
    <m/>
    <s v="Disponible"/>
    <s v="['REGIONAL COOPERATION', 'DISTANCE EDUCATION', 'DIGITAL DIVIDE', 'COVID-19', 'MENTAL HEALTH', 'CHILD HEALTH', 'STUDENTS', 'STUDENTS WITH DISABILITIES', 'STUDENT REFUGEES', 'CHILD MIGRANTS', 'INDIGENOUS PEOPLES', 'INFORMATION TECHNOLOGY', 'COMMUNICATION TECHNOLOGY', 'RECOMMENDATIONS', 'SOCIAL DEVELOPMENT', 'MEETING RECORDS', 'PANDEMICS']"/>
    <s v="['COOPERACION REGIONAL', 'ENSEÑANZA A DISTANCIA', 'BRECHA DIGITAL', 'COVID-19', 'SALUD MENTAL', 'SALUD INFANTIL', 'ALUMNOS', 'ALUMNOS CON DISCAPACIDAD', 'ESTUDIANTES REFUGIADOS', 'NIÑOS MIGRANTES', 'PUEBLOS INDIGENAS', 'TECNOLOGIA DE LA INFORMACION', 'TECNOLOGIA DE LAS COMUNICACIONES', 'RECOMENDACIONES', 'DESARROLLO SOCIAL', 'ACTAS DE SESIONES', 'PANDEMIAS']"/>
    <s v="Report of the expert group meeting on inclusive and equitable education during the COVID-19 pandemic"/>
    <s v="contribución a congreso"/>
    <s v="biblioteca"/>
    <m/>
    <s v="Puerto España"/>
    <m/>
    <m/>
    <m/>
    <m/>
    <m/>
    <m/>
    <m/>
    <m/>
    <m/>
    <m/>
    <s v="13 August 2021"/>
    <s v="Expert group meeting on inclusive and equitable education during the COVID-19 pandemic. Virtual meeting"/>
    <m/>
    <m/>
    <s v="NU. CEPAL. Sede Subregional para el Caribe"/>
    <m/>
    <m/>
    <m/>
    <m/>
    <m/>
    <m/>
    <m/>
    <m/>
    <m/>
    <m/>
    <m/>
    <m/>
    <m/>
    <m/>
    <m/>
    <m/>
    <m/>
    <m/>
    <m/>
    <m/>
    <m/>
    <m/>
    <m/>
    <m/>
    <m/>
    <m/>
    <m/>
    <m/>
    <m/>
    <m/>
    <m/>
    <m/>
    <m/>
    <m/>
    <m/>
    <m/>
    <m/>
    <x v="0"/>
    <x v="2"/>
    <s v="Puerto España"/>
    <x v="0"/>
    <m/>
  </r>
  <r>
    <s v="Documento Completo"/>
    <s v="S2100543_es"/>
    <s v="Boletines"/>
    <s v="S2100543_es"/>
    <s v="['9', '13']"/>
    <s v="['ENVIRONMENT', 'CITIES AND HUMAN SETTLEMENTS', 'INNOVATION, SCIENCE AND TECHNOLOGY', 'LOGISTICS AND MOBILITY', 'SUSTAINABLE DEVELOPMENT']"/>
    <s v="['CIUDADES Y ASENTAMIENTOS HUMANOS', 'DESARROLLO SOSTENIBLE', 'INNOVACIÓN, CIENCIA Y TECNOLOGÍA', 'LOGÍSTICA Y MOVILIDAD', 'MEDIO AMBIENTE']"/>
    <s v="INTERNATIONAL TRADE AND INTEGRATION"/>
    <s v="COMERCIO INTERNACIONAL E INTEGRACIÓN"/>
    <s v="['Campos Canales, Rolando', 'Pérez, Gabriel']"/>
    <s v="LATIN AMERICA"/>
    <s v="AMERICA LATINA"/>
    <s v="2021-10-25T23:39:03Z"/>
    <s v="2021-10-25T23:39:03Z"/>
    <s v="2021-10-25"/>
    <s v="El presente Boletín FAL se inscribe dentro del tema de las reflexiones sobre tecnologías disruptivas en el transporte que la CEPAL suele realizar en estas entregas. Esta edición analiza las ventajas y desafíos que representa la introducción de los vehículos autónomos en la logística de carga, y la oportunidad que esto representa para reducir las emisiones contaminantes asociadas al transporte._x000d__x000a__x000d__x000a_El documento pone también de manifiesto, los desafíos particulares para América Latina donde aún persisten importantes brechas de infraestructura vial y digital, además de un parque automotor de vehículos de carga con más de 15 años, lo que complejiza los desafíos regulatorios y de inversión en nuevas tecnologías."/>
    <m/>
    <s v="Texto"/>
    <s v="17 páginas."/>
    <s v="application/pdf"/>
    <m/>
    <s v="https://hdl.handle.net/11362/47385"/>
    <s v="spa"/>
    <s v="17 p."/>
    <s v="CEPAL"/>
    <s v="Santiago"/>
    <s v="Boletín FAL"/>
    <s v="eng"/>
    <s v="Autonomous vehicles and alternative energies for logistics in the wake of the pandemic"/>
    <s v="https://hdl.handle.net/11362/47417"/>
    <s v="Disponible"/>
    <s v="['VEHICLES', 'MOTOR VEHICLE INDUSTRY', 'INNOVATIONS', 'AUTOMATION', 'GOODS TRANSPORT', 'AIR POLLUTION', 'SUSTAINABLE DEVELOPMENT', 'ENVIRONMENTAL PROTECTION', 'ENERGY RESOURCES']"/>
    <s v="['VEHICULOS', 'INDUSTRIA DE VEHICULOS AUTOMOTORES', 'INNOVACIONES', 'AUTOMATIZACION', 'TRANSPORTE DE MERCANCIAS', 'CONTAMINACION ATMOSFERICA', 'DESARROLLO SOSTENIBLE', 'PROTECCION AMBIENTAL', 'RECURSOS ENERGETICOS']"/>
    <s v="Vehículos autónomos y energías alternativas para la logística postpandemia"/>
    <s v="publicación seriada"/>
    <s v="pubweb"/>
    <m/>
    <s v="Santiago"/>
    <m/>
    <m/>
    <m/>
    <m/>
    <m/>
    <m/>
    <m/>
    <m/>
    <m/>
    <m/>
    <m/>
    <m/>
    <m/>
    <m/>
    <m/>
    <s v="388"/>
    <m/>
    <m/>
    <s v="International Trade and Integration Division"/>
    <s v="División de Comercio Internacional e Integración"/>
    <m/>
    <m/>
    <m/>
    <m/>
    <m/>
    <s v="388"/>
    <m/>
    <m/>
    <m/>
    <m/>
    <m/>
    <m/>
    <m/>
    <m/>
    <m/>
    <m/>
    <m/>
    <m/>
    <m/>
    <m/>
    <m/>
    <m/>
    <m/>
    <m/>
    <m/>
    <m/>
    <m/>
    <m/>
    <m/>
    <m/>
    <m/>
    <m/>
    <x v="3"/>
    <x v="2"/>
    <s v="COMERCIO INTERNACIONAL E INTEGRACIÓN"/>
    <x v="1"/>
    <m/>
  </r>
  <r>
    <s v="Documento Completo"/>
    <s v="boletin_envejecimiento_19_es"/>
    <s v="Boletines"/>
    <s v="boletin_envejecimiento_19_es"/>
    <s v="3"/>
    <s v="['AGEING', 'COVID-19', 'HEALTH', 'HUMAN RIGHTS', 'SOCIAL PROTECTION']"/>
    <s v="['COVID-19', 'DERECHOS HUMANOS', 'ENVEJECIMIENTO', 'PROTECCIÓN SOCIAL', 'SALUD']"/>
    <s v="POPULATION AND DEVELOPMENT"/>
    <s v="POBLACIÓN Y DESARROLLO"/>
    <m/>
    <s v="LATIN AMERICA AND THE CARIBBEAN"/>
    <s v="AMERICA LATINA Y EL CARIBE"/>
    <s v="2022-01-31T19:51:18Z"/>
    <s v="2022-01-31T19:51:18Z"/>
    <s v="2022-01-31"/>
    <s v="El presente número del Boletín de Envejecimiento y Derechos de las Personas Mayores aborda, desde diferentes puntos de vista, la situación de los derechos humanos de las personas mayores, al tiempo que permite intercambiar experiencias y conocimientos en materia de acciones de políticas públicas sobre envejecimiento y derechos de dichas personas en la región."/>
    <m/>
    <s v="Texto"/>
    <s v="8 páginas."/>
    <s v="application/pdf"/>
    <m/>
    <s v="https://hdl.handle.net/11362/47723"/>
    <s v="spa"/>
    <s v="8 p."/>
    <s v="CEPAL"/>
    <s v="Santiago"/>
    <s v="Boletín Envejecimiento y Desarrollo"/>
    <m/>
    <m/>
    <m/>
    <s v="Disponible"/>
    <s v="['AGEING', 'AGEING PERSONS', 'HUMAN RIGHTS', 'SOCIAL SECURITY', '2030 AGENDA FOR SUSTAINABLE DEVELOPMENT', 'INTERNATIONAL INSTRUMENTS', 'PROGRAMMES OF ACTION', 'COVID-19', 'PANDEMICS']"/>
    <s v="['ENVEJECIMIENTO', 'ANCIANOS', 'DERECHOS HUMANOS', 'SEGURIDAD SOCIAL', 'AGENDA 2030 PARA EL DESARROLLO SOSTENIBLE', 'INSTRUMENTOS INTERNACIONALES', 'PROGRAMAS DE ACCION', 'COVID-19', 'PANDEMIAS']"/>
    <s v="Boletín Envejecimiento y Desarrollo - No.19"/>
    <s v="publicación seriada"/>
    <s v="pubweb"/>
    <m/>
    <s v="Santiago"/>
    <m/>
    <m/>
    <m/>
    <m/>
    <m/>
    <m/>
    <m/>
    <m/>
    <m/>
    <m/>
    <m/>
    <m/>
    <m/>
    <m/>
    <s v="NU. CEPAL. CELADE"/>
    <s v="19"/>
    <m/>
    <m/>
    <m/>
    <m/>
    <m/>
    <m/>
    <m/>
    <m/>
    <m/>
    <m/>
    <m/>
    <m/>
    <m/>
    <m/>
    <m/>
    <m/>
    <m/>
    <m/>
    <m/>
    <m/>
    <m/>
    <m/>
    <m/>
    <m/>
    <m/>
    <m/>
    <m/>
    <m/>
    <m/>
    <m/>
    <m/>
    <m/>
    <m/>
    <m/>
    <m/>
    <m/>
    <x v="3"/>
    <x v="1"/>
    <s v="POBLACIÓN Y DESARROLLO"/>
    <x v="1"/>
    <m/>
  </r>
  <r>
    <s v="Documento Completo"/>
    <s v="LC/CEA.11/8"/>
    <s v="['Documentos de Organos Subsidiarios', 'Documentos de reuniones y conferencias', 'Documentos de trabajo']"/>
    <s v="S2100636_es"/>
    <m/>
    <s v="INSTITUTIONAL / COOPERATION"/>
    <s v="INSTITUCIONAL / COOPERACIÓN"/>
    <s v="STATISTICS"/>
    <s v="ESTADÍSTICAS"/>
    <m/>
    <s v="LATIN AMERICA AND THE CARIBBEAN"/>
    <s v="AMERICA LATINA Y EL CARIBE"/>
    <s v="2021-11-22T16:44:06Z"/>
    <s v="2021-11-22T16:44:06Z"/>
    <s v="2021-11-03"/>
    <m/>
    <m/>
    <s v="Texto"/>
    <s v="23 páginas."/>
    <s v="application/pdf"/>
    <s v="LC/CEA.11/8"/>
    <s v="https://hdl.handle.net/11362/47464"/>
    <s v="spa"/>
    <s v="23 p."/>
    <s v="CEPAL"/>
    <s v="Santiago"/>
    <m/>
    <s v="eng"/>
    <s v="Guide for the implementation of a quality assurance framework for statistical processes and outputs"/>
    <s v="https://hdl.handle.net/11362/47476"/>
    <s v="Disponible"/>
    <s v="['STATISTICS', 'QUALITY MANAGEMENT', 'STATISTICAL SERVICES', 'STATISTICAL CAPACITY', 'GUIDELINES']"/>
    <s v="['ESTADISTICA', 'GESTION DE CALIDAD', 'SERVICIOS ESTADISTICOS', 'CAPACIDAD ESTADISTICA', 'DIRECTRICES']"/>
    <s v="Guía para la implementación del marco de aseguramiento de la calidad para procesos y productos estadísticos"/>
    <s v="['contribución a congreso', 'contribución a congreso', 'contribución a congreso']"/>
    <s v="biblioteca"/>
    <m/>
    <s v="Santiago"/>
    <m/>
    <m/>
    <m/>
    <m/>
    <m/>
    <m/>
    <m/>
    <m/>
    <m/>
    <m/>
    <s v="23-25 noviembre 2021"/>
    <s v="Conferencia Estadística de las Américas. Reunión"/>
    <s v="11"/>
    <s v="Conferencias y reuniones de órganos subsidiarios"/>
    <s v="NU. CEPAL"/>
    <m/>
    <m/>
    <m/>
    <m/>
    <m/>
    <m/>
    <m/>
    <m/>
    <s v="Reunión virtual"/>
    <m/>
    <m/>
    <m/>
    <m/>
    <m/>
    <m/>
    <m/>
    <m/>
    <m/>
    <m/>
    <m/>
    <m/>
    <m/>
    <m/>
    <m/>
    <m/>
    <m/>
    <m/>
    <m/>
    <m/>
    <m/>
    <m/>
    <m/>
    <m/>
    <m/>
    <m/>
    <m/>
    <m/>
    <x v="6"/>
    <x v="2"/>
    <s v="ESTADÍSTICAS"/>
    <x v="1"/>
    <m/>
  </r>
  <r>
    <s v="Documento Completo"/>
    <s v="LC/CAR/2021/15"/>
    <s v="Documentos de reuniones y conferencias"/>
    <s v="LCCAR2021_15_en"/>
    <s v="['4', '5', '17']"/>
    <s v="['2030 AGENDA FOR SUSTAINABLE DEVELOPMENT', 'COVID-19', 'EDUCATION', 'EMPLOYMENT', 'PLANNING', 'GENDER EQUALITY', 'INFORMATION AND COMMUNICATIONS TECHNOLOGIES (ICTS)', 'MONITORING OF INTERNATIONAL/REGIONAL AGREEMENTS', 'PERSONS WITH DISABILITIES', 'PUBLIC POLICIES', 'SUSTAINABLE DEVELOPMENT', &quot;WOMEN'S ECONOMIC AUTONOMY&quot;, 'YOUTH', 'INTERNATIONAL COOPERATION', 'FORESIGHT', 'GENDER']"/>
    <s v="['AGENDA 2030 PARA EL DESARROLLO SOSTENIBLE', 'AUTONOMÍA ECONÓMICA DE LAS MUJERES', 'COOPERACIÓN INTERNACIONAL', 'COVID-19', 'DESARROLLO SOSTENIBLE', 'EDUCACIÓN', 'EMPLEO', 'IGUALDAD DE GÉNERO', 'JUVENTUD', 'MONITOREO DE ACUERDOS INTERNACIONALES/REGIONALES', 'PERSONAS CON DISCAPACIDAD', 'PLANIFICACIÓN', 'POLÍTICAS PÚBLICAS', 'TECNOLOGÍAS DE LA INFORMACIÓN Y LAS COMUNICACIONES (TIC)', 'PROSPECTIVA', 'GÉNERO']"/>
    <s v="['ECONOMIC DEVELOPMENT', 'GENDER AFFAIRS', 'PLANNING FOR DEVELOPMENT', 'POPULATION AND DEVELOPMENT', 'SOCIAL DEVELOPMENT', 'SUSTAINABLE DEVELOPMENT AND HUMAN SETTLEMENTS']"/>
    <s v="['ASUNTOS DE GÉNERO', 'DESARROLLO ECONÓMICO', 'DESARROLLO SOCIAL', 'DESARROLLO SOSTENIBLE Y ASENTAMIENTOS HUMANOS', 'PLANIFICACIÓN PARA EL DESARROLLO', 'POBLACIÓN Y DESARROLLO']"/>
    <m/>
    <s v="CARIBBEAN REGION"/>
    <s v="CARIBE"/>
    <s v="2021-12-23T16:22:14Z"/>
    <s v="2021-12-23T16:22:14Z"/>
    <s v="2021-12-23"/>
    <m/>
    <m/>
    <s v="Texto"/>
    <s v="15 páginas."/>
    <s v="application/pdf"/>
    <s v="LC/CAR/2021/15"/>
    <s v="https://hdl.handle.net/11362/47627"/>
    <s v="eng"/>
    <s v="15 p."/>
    <s v="ECLAC, Subregional Headquarters for the Caribbean"/>
    <m/>
    <m/>
    <m/>
    <m/>
    <m/>
    <s v="Disponible"/>
    <s v="['REGIONAL COOPERATION', '2030 AGENDA FOR SUSTAINABLE DEVELOPMENT', 'SUSTAINABLE DEVELOPMENT', 'SUSTAINABLE DEVELOPMENT GOALS', 'GENDER EQUALITY', 'GENDER DISCRIMINATION', 'WOMEN', 'GIRLS', 'EDUCATION', 'EDUCATIONAL QUALITY', 'RIGHT TO EDUCATION', 'STUDENTS', 'STUDENTS WITH DISABILITIES', 'COVID-19', 'SOCIAL ASPECTS', 'DISTANCE EDUCATION', 'EMPLOYMENT', &quot;WOMEN'S EMPLOYMENT&quot;, 'POLICY MAKING', 'CONFERENCES', 'MEETING RECORDS', 'SMALL ISLAND DEVELOPING STATES', 'PANDEMICS']"/>
    <s v="['COOPERACION REGIONAL', 'AGENDA 2030 PARA EL DESARROLLO SOSTENIBLE', 'DESARROLLO SOSTENIBLE', 'OBJETIVOS DE DESARROLLO SOSTENIBLE', 'IGUALDAD DE GENERO', 'DISCRIMINACION BASADA EN EL GENERO', 'MUJERES', 'MUCHACHAS', 'EDUCACION', 'CALIDAD DE LA EDUCACION', 'DERECHO A LA EDUCACION', 'ALUMNOS', 'ALUMNOS CON DISCAPACIDAD', 'COVID-19', 'ASPECTOS SOCIALES', 'ENSEÑANZA A DISTANCIA', 'EMPLEO', 'EMPLEO DE LA MUJER', 'ELABORACION DE POLITICAS', 'CONFERENCIAS', 'ACTAS DE SESIONES', 'PEQUEÑOS ESTADOS INSULARES EN DESARROLLO', 'PANDEMIAS']"/>
    <s v="Report of the expert group meeting on addressing gender disparities in education and employment in the Caribbean"/>
    <s v="contribución a congreso"/>
    <s v="biblioteca"/>
    <m/>
    <s v="Puerto España"/>
    <m/>
    <m/>
    <m/>
    <m/>
    <m/>
    <m/>
    <m/>
    <m/>
    <m/>
    <m/>
    <s v="20 December 2021"/>
    <s v="Expert group meeting on addressing gender disparities in education and employment in the Caribbean. Virtual meeting"/>
    <m/>
    <m/>
    <s v="NU. CEPAL. Sede Subregional para el Caribe"/>
    <m/>
    <m/>
    <m/>
    <m/>
    <m/>
    <m/>
    <m/>
    <m/>
    <m/>
    <m/>
    <m/>
    <m/>
    <m/>
    <m/>
    <m/>
    <m/>
    <m/>
    <m/>
    <m/>
    <m/>
    <m/>
    <m/>
    <m/>
    <m/>
    <m/>
    <m/>
    <m/>
    <m/>
    <m/>
    <m/>
    <m/>
    <m/>
    <m/>
    <m/>
    <m/>
    <m/>
    <m/>
    <x v="0"/>
    <x v="2"/>
    <s v="Puerto España"/>
    <x v="0"/>
    <m/>
  </r>
  <r>
    <s v="Documento Completo"/>
    <s v="LC/TS.2021/205"/>
    <s v="Documentos de proyectos e investigación"/>
    <s v="S2100860_es"/>
    <s v="16"/>
    <s v="['PUBLIC POLICIES', 'SOCIAL COHESION']"/>
    <s v="['COHESIÓN SOCIAL', 'POLÍTICAS PÚBLICAS']"/>
    <s v="SOCIAL DEVELOPMENT"/>
    <s v="DESARROLLO SOCIAL"/>
    <s v="['Maldonado Valera, Carlos', 'Tromben, Varinia', 'Cea, Catalina', 'Suárez, José Ignacio']"/>
    <s v="LATIN AMERICA AND THE CARIBBEAN"/>
    <s v="AMERICA LATINA Y EL CARIBE"/>
    <s v="2022-01-11T12:54:02Z"/>
    <s v="2022-01-11T12:54:02Z"/>
    <s v="2021-12-31"/>
    <s v="En este informe se analizan las principales dimensiones y rasgos de la cohesión social en 19 países de América Latina y el Caribe. Para ello, se examina una batería de 48 indicadores, organizados en tres pilares (brechas, institucionalidad y pertenencia), abarcando varios elementos habilitadores de una cohesión social orientada a la igualdad (garantías de bienestar y mecanismos de reconocimiento, participación y resolución de conflictos), así como diversas expresiones constitutivas de esta (relaciones sociales de igualdad, sentido de pertenencia y orientación al bien común). Desde una mirada simultánea sobre la región en su conjunto y sobre los países, en el documento se realiza un análisis de la cohesión social a fin de dilucidar prioridades y oportunidades para las políticas públicas."/>
    <s v="Resumen .-- Introducción .-- I. Marco analítico: una nueva mirada a la cohesión social para América Latina desde la CEPAL .-- II. Marco metodológico .-- III. Análisis de resultados regionales y a nivel de los países. A. Mirada de conjunto regional. B. Perfiles nacionales .-- IV. Discusión y desafíos de política .-- V. A modo de conclusión."/>
    <s v="Texto"/>
    <s v="185 páginas."/>
    <s v="application/pdf"/>
    <s v="LC/TS.2021/205"/>
    <s v="https://hdl.handle.net/11362/47667"/>
    <s v="spa"/>
    <s v="185 p."/>
    <s v="CEPAL"/>
    <s v="Santiago"/>
    <s v="Documentos de Proyectos"/>
    <m/>
    <m/>
    <m/>
    <s v="Disponible"/>
    <s v="['SOCIAL COHESION', 'ECLAC', 'EQUALITY', 'SOCIAL POLICY', 'SOCIAL DEVELOPMENT']"/>
    <s v="['COHESION SOCIAL', 'CEPAL', 'IGUALDAD', 'POLITICA SOCIAL', 'DESARROLLO SOCIAL']"/>
    <s v="Panorama de la cohesión social en América Latina y el Caribe"/>
    <s v="libro"/>
    <s v="pubweb"/>
    <m/>
    <s v="Santiago"/>
    <m/>
    <m/>
    <m/>
    <m/>
    <m/>
    <m/>
    <s v="Proyecto Análisis de la Situación de la Inclusión y la Cohesión Social en América Latina y el Caribe, a la luz del Pilar Social Extendido de la Agenda 2030"/>
    <s v="Agencia Española de Cooperación Internacional para el Desarrollo"/>
    <m/>
    <m/>
    <m/>
    <m/>
    <m/>
    <m/>
    <m/>
    <m/>
    <m/>
    <m/>
    <m/>
    <m/>
    <m/>
    <m/>
    <m/>
    <m/>
    <m/>
    <m/>
    <m/>
    <m/>
    <m/>
    <m/>
    <m/>
    <m/>
    <m/>
    <m/>
    <m/>
    <m/>
    <m/>
    <m/>
    <m/>
    <m/>
    <m/>
    <m/>
    <m/>
    <m/>
    <m/>
    <m/>
    <m/>
    <m/>
    <m/>
    <m/>
    <m/>
    <m/>
    <x v="1"/>
    <x v="2"/>
    <s v="DESARROLLO SOCIAL"/>
    <x v="1"/>
    <m/>
  </r>
  <r>
    <s v="Documento Completo"/>
    <s v="LC/TS.2021/219"/>
    <s v="Documentos de proyectos e investigación"/>
    <s v="S2100754_es"/>
    <s v="7"/>
    <s v="['2030 AGENDA FOR SUSTAINABLE DEVELOPMENT', 'ENERGY', 'MILLENNIUM DEVELOPMENT GOALS (MDGS)', 'INDICATORS OF THE SUSTAINABLE DEVELOPMENT GOALS (SDGs)']"/>
    <s v="['AGENDA 2030 PARA EL DESARROLLO SOSTENIBLE', 'ENERGÍA', 'OBJETIVOS DE DESARROLLO DEL MILENIO (ODM)', 'INDICADORES DE LOS OBJETIVOS DE DESARROLLO SOSTENIBLE (ODS)']"/>
    <s v="NATURAL RESOURCES"/>
    <s v="RECURSOS NATURALES"/>
    <s v="['Contreras Lisperguer, Rubén', 'Salgado, René']"/>
    <s v="LATIN AMERICA AND THE CARIBBEAN"/>
    <s v="AMERICA LATINA Y EL CARIBE"/>
    <s v="2022-01-13T18:31:12Z"/>
    <s v="2022-01-13T18:31:12Z"/>
    <s v="2021-12-31"/>
    <s v="En esta publicación se presentan los resultados y logros de la iniciativa “Observatorio Regional sobre Energías Sostenibles (ROSE)” de la Comisión Económica para América Latina y el Caribe (CEPAL). ROSE se constituyó inicialmente como un proyecto financiado por la Cuenta de las Naciones Unidas para el Desarrollo y, en la actualidad, es un referente regional que ha ayudado a los países a desarrollar capacidades técnicas para el monitoreo del Objetivo de Desarrollo Sostenible (ODS) 7, a fin de garantizar el acceso de la población a una energía asequible, segura, sostenible y moderna en el marco de la Agenda 2030._x000d__x000a__x000d__x000a_El documento incluye un análisis de las tendencias regional y subregional desde la perspectiva del acceso, las energías renovables y la eficiencia energética, así como estudios específicos de países como la Argentina, Bolivia (Estado Plurinacional de), Cuba, Guyana, Panamá y el Uruguay. Proporciona también abundante información y datos estadísticos para la elaboración de nuevos trabajos o estudios sustantivos sobre el tema. Su clara estructura facilitaría, por ejemplo, la realización de un seguimiento muy estrecho de la evolución de la región respecto del ODS 7."/>
    <s v="Resumen .-- Introducción .-- I. Tendencias regionales. A. Acceso. B. Energías renovables. C. Eficiencia energética .-- II. Tendencias subregionales .-- III. Perfiles de países integrados al Observatorio Regional de Energías Sostenibles (ROSE). A. Argentina. B. Bolivia. C. Cuba. D. Guyana. E. Panamá. F. Uruguay .-- IV. Implicaciones del ODS 7 y la energía en los demás ODS .-- V. Sugerencias adicionales a considerar."/>
    <s v="Texto"/>
    <s v="108 páginas."/>
    <s v="application/pdf"/>
    <s v="LC/TS.2021/219"/>
    <s v="https://hdl.handle.net/11362/47674"/>
    <s v="spa"/>
    <s v="108 p."/>
    <s v="CEPAL"/>
    <s v="Santiago"/>
    <m/>
    <m/>
    <m/>
    <m/>
    <s v="Disponible"/>
    <s v="['SUSTAINABLE DEVELOPMENT GOALS', 'ENERGY RESOURCES', 'SUSTAINABLE ENERGY', 'ENERGY EFFICIENCY', 'ENERGY POLICY', 'REGIONAL COOPERATION', 'ECONOMIC ASPECTS', 'SOCIAL ASPECTS', 'ENVIRONMENTAL ASPECTS', '2030 AGENDA FOR SUSTAINABLE DEVELOPMENT']"/>
    <s v="['OBJETIVOS DE DESARROLLO SOSTENIBLE', 'RECURSOS ENERGETICOS', 'ENERGIA SOSTENIBLE', 'RENDIMIENTO ENERGETICO', 'POLITICA ENERGETICA', 'COOPERACION REGIONAL', 'ASPECTOS ECONOMICOS', 'ASPECTOS SOCIALES', 'ASPECTOS AMBIENTALES', 'AGENDA 2030 PARA EL DESARROLLO SOSTENIBLE']"/>
    <s v="Informe regional sobre el ODS 7 de sostenibilidad energética en América Latina y el Caribe"/>
    <s v="libro"/>
    <s v="pubweb"/>
    <m/>
    <s v="Santiago"/>
    <m/>
    <m/>
    <m/>
    <m/>
    <m/>
    <m/>
    <s v="Proyecto “Observatorio Regional sobre Energías Sostenibles para América Latina y el Caribe (ROSE)”"/>
    <s v="Cuenta de las Naciones Unidas para el Desarrollo"/>
    <m/>
    <m/>
    <m/>
    <m/>
    <m/>
    <m/>
    <m/>
    <m/>
    <m/>
    <m/>
    <m/>
    <m/>
    <m/>
    <m/>
    <m/>
    <m/>
    <m/>
    <m/>
    <m/>
    <m/>
    <m/>
    <m/>
    <m/>
    <m/>
    <m/>
    <m/>
    <m/>
    <m/>
    <m/>
    <m/>
    <m/>
    <m/>
    <m/>
    <m/>
    <m/>
    <m/>
    <m/>
    <m/>
    <m/>
    <m/>
    <m/>
    <m/>
    <m/>
    <m/>
    <x v="1"/>
    <x v="2"/>
    <s v="RECURSOS NATURALES"/>
    <x v="1"/>
    <m/>
  </r>
  <r>
    <s v="Documento Completo"/>
    <m/>
    <s v="['Boletines', 'Documentos de Organos Subsidiarios']"/>
    <m/>
    <s v="['1', '3', '5', '9', '11', '17']"/>
    <s v="['2030 AGENDA FOR SUSTAINABLE DEVELOPMENT', 'CLIMATE CHANGE', 'COVID-19', 'DISASTERS', 'ECONOMIC GROWTH', 'FISCAL AFFAIRS', 'HEALTH', 'INDUSTRIAL DEVELOPMENT', 'INFORMATION AND COMMUNICATIONS TECHNOLOGIES (ICTS)', 'INNOVATION AND EXPORT DIVERSIFICATION', 'INNOVATION, SCIENCE AND TECHNOLOGY', 'INTERNATIONAL COOPERATION', 'INTERNATIONAL TRADE', 'PUBLIC POLICIES', 'SUSTAINABLE DEVELOPMENT', &quot;WOMEN'S ECONOMIC AUTONOMY&quot;, 'GENDER']"/>
    <s v="['AGENDA 2030 PARA EL DESARROLLO SOSTENIBLE', 'ASUNTOS FISCALES', 'AUTONOMÍA ECONÓMICA DE LAS MUJERES', 'CAMBIO CLIMÁTICO', 'COMERCIO INTERNACIONAL', 'COOPERACIÓN INTERNACIONAL', 'COVID-19', 'CRECIMIENTO ECONÓMICO', 'DESARROLLO INDUSTRIAL', 'DESARROLLO SOSTENIBLE', 'DESASTRES', 'INNOVACIÓN, CIENCIA Y TECNOLOGÍA', 'INNOVACIÓN Y DIVERSIFICACIÓN EXPORTADORA', 'POLÍTICAS PÚBLICAS', 'SALUD', 'TECNOLOGÍAS DE LA INFORMACIÓN Y LAS COMUNICACIONES (TIC)', 'GÉNERO']"/>
    <s v="['ECONOMIC DEVELOPMENT', 'GENDER AFFAIRS', 'INTERNATIONAL TRADE AND INTEGRATION', 'PLANNING FOR DEVELOPMENT', 'PRODUCTION, PRODUCTIVITY AND MANAGEMENT', 'SUSTAINABLE DEVELOPMENT AND HUMAN SETTLEMENTS']"/>
    <s v="['ASUNTOS DE GÉNERO', 'COMERCIO INTERNACIONAL E INTEGRACIÓN', 'DESARROLLO ECONÓMICO', 'DESARROLLO PRODUCTIVO Y EMPRESARIAL', 'DESARROLLO SOSTENIBLE Y ASENTAMIENTOS HUMANOS', 'PLANIFICACIÓN PARA EL DESARROLLO']"/>
    <m/>
    <s v="['CARIBBEAN REGION', 'CUBA', 'VIET NAM']"/>
    <s v="['CARIBE', 'CUBA', 'VIET NAM']"/>
    <s v="2021-12-23T23:11:47Z"/>
    <s v="2021-12-23T23:11:47Z"/>
    <s v="2021-09-01"/>
    <m/>
    <s v="Cuba kicks off COVID-19 vaccine exports with shipment to Vietnam. -- ECLAC revises region’s economic growth. -- ECLAC workshop on Geospatial Technologies and Data in Disaster Risk Management. -- ECLAC Caribbean assists with 22nd SALISES Conference. -- Ministers and senior authorities to participate in gender debate. -- ECLAC Family: Ada born on International day of peace."/>
    <s v="Texto"/>
    <s v="18 páginas."/>
    <s v="application/pdf"/>
    <m/>
    <s v="https://hdl.handle.net/11362/47634"/>
    <s v="eng"/>
    <s v="18 p."/>
    <s v="ECLAC, Subregional Headquarters for the Caribbean"/>
    <m/>
    <s v="The Hummingbird"/>
    <m/>
    <m/>
    <m/>
    <s v="Disponible"/>
    <s v="['REGIONAL COOPERATION', 'INTERNATIONAL COOPERATION', '2030 AGENDA FOR SUSTAINABLE DEVELOPMENT', 'SUSTAINABLE DEVELOPMENT GOALS', 'ECONOMIC GROWTH', 'COVID-19', 'VACCINES', 'EXPORTS', 'GEOSPATIAL INFORMATION MANAGEMENT', 'DISASTER PREVENTION', 'INFORMATION TECHNOLOGY', 'COMMUNICATION TECHNOLOGY', 'UNIVERSITIES AND COLLEGES', 'GENDER', 'SUSTAINABLE DEVELOPMENT', 'GREEN ECONOMY', &quot;WOMEN'S ADVANCEMENT&quot;, 'SMALL ISLAND DEVELOPING STATES', 'PANDEMICS']"/>
    <s v="['COOPERACION REGIONAL', 'COOPERACION INTERNACIONAL', 'AGENDA 2030 PARA EL DESARROLLO SOSTENIBLE', 'OBJETIVOS DE DESARROLLO SOSTENIBLE', 'CRECIMIENTO ECONOMICO', 'COVID-19', 'VACUNAS', 'EXPORTACIONES', 'GESTION DE LA INFORMACION GEOESPACIAL', 'PREVENCION DE DESASTRES', 'TECNOLOGIA DE LA INFORMACION', 'TECNOLOGIA DE LAS COMUNICACIONES', 'UNIVERSIDADES', 'GENERO', 'DESARROLLO SOSTENIBLE', 'ECONOMIA VERDE', 'ADELANTO DE LA MUJER', 'PEQUEÑOS ESTADOS INSULARES EN DESARROLLO', 'PANDEMIAS']"/>
    <s v="The Hummingbird Vol. 8 No. 9"/>
    <s v="['publicación seriada', 'contribución a congreso']"/>
    <s v="biblioteca"/>
    <m/>
    <s v="Puerto España"/>
    <m/>
    <m/>
    <m/>
    <m/>
    <m/>
    <m/>
    <m/>
    <m/>
    <m/>
    <m/>
    <m/>
    <m/>
    <m/>
    <m/>
    <s v="CDCC"/>
    <s v="9"/>
    <m/>
    <m/>
    <m/>
    <m/>
    <m/>
    <m/>
    <m/>
    <m/>
    <m/>
    <m/>
    <m/>
    <m/>
    <m/>
    <m/>
    <m/>
    <m/>
    <s v="8"/>
    <m/>
    <m/>
    <m/>
    <m/>
    <m/>
    <m/>
    <m/>
    <m/>
    <m/>
    <m/>
    <m/>
    <m/>
    <m/>
    <m/>
    <m/>
    <m/>
    <m/>
    <m/>
    <m/>
    <x v="3"/>
    <x v="2"/>
    <s v="Puerto España"/>
    <x v="1"/>
    <m/>
  </r>
  <r>
    <s v="Documento Completo"/>
    <s v="LC/MEX/TS.2022/2"/>
    <s v="Documentos de proyectos e investigación"/>
    <s v="S22200284_es"/>
    <m/>
    <s v="['ECONOMIC INDICATORS AND PROJECTIONS', 'EMPLOYMENT', 'FINANCIAL AND MONETARY SECTOR', 'FISCAL AFFAIRS', 'MACROECONOMICS']"/>
    <s v="['ASUNTOS FISCALES', 'EMPLEO', 'INDICADORES ECONÓMICOS Y PROYECCIONES', 'MACROECONOMÍA', 'SECTOR FINANCIERO Y MONETARIO']"/>
    <s v="ECONOMIC DEVELOPMENT"/>
    <s v="DESARROLLO ECONÓMICO"/>
    <m/>
    <s v="['CENTRAL AMERICA', 'DOMINICAN REPUBLIC']"/>
    <s v="['AMERICA CENTRAL', 'REPUBLICA DOMINICANA']"/>
    <s v="2022-04-14T14:46:22Z"/>
    <s v="2022-04-14T14:46:22Z"/>
    <s v="2022-04-13"/>
    <s v="En el presente documento se hace un balance preliminar de las economías de Centroamérica (Costa Rica, El Salvador, Guatemala, Honduras, Nicaragua y Panamá) y la República Dominicana (CARD) en 2021 y se presentan las perspectivas para 2022."/>
    <s v="I. Contexto internacional .-- II. Rasgos generales de la evolución reciente .-- III. La política económica .-- IV. Sector externo .-- V. La actividad económica y los precios."/>
    <s v="Texto"/>
    <s v="72 páginas."/>
    <s v="application/pdf"/>
    <s v="LC/MEX/TS.2022/2"/>
    <s v="https://hdl.handle.net/11362/47841"/>
    <s v="spa"/>
    <s v="72 p."/>
    <s v="CEPAL"/>
    <s v="México, D.F."/>
    <m/>
    <m/>
    <m/>
    <m/>
    <s v="Disponible"/>
    <s v="['ECONOMIC CONDITIONS', 'ECONOMIC POLICY', 'FISCAL POLICY', 'PUBLIC DEBT', 'FOREIGN EXCHANGE RATES', 'MONETARY POLICY', 'FOREIGN TRADE', 'CONSUMER GOODS', 'TRADE IN SERVICES', 'FOREIGN DIRECT INVESTMENT', 'REMITTANCES', 'PRICES', 'EMPLOYMENT', 'WAGES', 'ECONOMIC INDICATORS']"/>
    <s v="['CONDICIONES ECONOMICAS', 'POLITICA ECONOMICA', 'POLITICA FISCAL', 'DEUDA PUBLICA', 'TIPOS DE CAMBIO', 'POLITICA MONETARIA', 'COMERCIO EXTERIOR', 'BIENES DE CONSUMO', 'COMERCIO DE SERVICIOS', 'INVERSION EXTRANJERA DIRECTA', 'REMESAS', 'PRECIOS', 'EMPLEO', 'SALARIOS', 'INDICADORES ECONOMICOS']"/>
    <s v="Balance preliminar de las economías de Centroamérica y la República Dominicana en 2021 y perspectivas para 2022. Febrero 2022"/>
    <s v="libro"/>
    <s v="pubweb"/>
    <m/>
    <s v="México"/>
    <m/>
    <m/>
    <m/>
    <m/>
    <m/>
    <m/>
    <m/>
    <m/>
    <m/>
    <m/>
    <m/>
    <m/>
    <m/>
    <m/>
    <m/>
    <m/>
    <s v="Padilla, Ramón"/>
    <m/>
    <m/>
    <m/>
    <m/>
    <m/>
    <m/>
    <m/>
    <m/>
    <m/>
    <m/>
    <m/>
    <m/>
    <m/>
    <m/>
    <m/>
    <m/>
    <m/>
    <m/>
    <m/>
    <m/>
    <m/>
    <m/>
    <m/>
    <m/>
    <m/>
    <m/>
    <m/>
    <m/>
    <m/>
    <m/>
    <m/>
    <m/>
    <m/>
    <m/>
    <m/>
    <x v="1"/>
    <x v="1"/>
    <s v="México"/>
    <x v="1"/>
    <m/>
  </r>
  <r>
    <s v="Documento Completo"/>
    <s v="LC/TS.2021/165"/>
    <s v="Series"/>
    <s v="S2100767_es"/>
    <s v="1"/>
    <s v="['COVID-19', 'FINANCING FOR DEVELOPMENT', 'INTERNATIONAL COOPERATION']"/>
    <s v="['COOPERACIÓN INTERNACIONAL', 'COVID-19', 'FINANCIAMIENTO PARA EL DESARROLLO']"/>
    <s v="ECONOMIC DEVELOPMENT"/>
    <s v="DESARROLLO ECONÓMICO"/>
    <s v="['Cipoletta Tomassian, Georgina', 'Abdo, Tarek']"/>
    <s v="LATIN AMERICA AND THE CARIBBEAN"/>
    <s v="AMERICA LATINA Y EL CARIBE"/>
    <s v="2021-12-02T14:41:21Z"/>
    <s v="2021-12-02T14:41:21Z"/>
    <s v="2021-12-02"/>
    <s v="Desde 2020, el mundo vio multiplicadas a gran velocidad sus necesidades de financiamiento ante los efectos de una crisis sistémica, considerada como la peor crisis global desde la Segunda Guerra Mundial: la desatada por la pandemia del COVID-19. Adicionalmente, los flujos de financiamiento de mayor importancia en la región durante los últimos años se manifestaron en caída relativa a años anteriores (flujos privados, flujos provenientes de China, IED y otros flujos de cooperación internacional o recursos multilaterales). En tal contexto, se ha puesto en relieve el debate sobre el rol fundamental de la banca de desarrollo para paliar las limitaciones de los mercados en una situación de crisis. Este trabajo propone contribuir a dicho debate, a partir del análisis de información recopilada en una base de datos que recogió medidas, prioridades y montos de financiamiento de la banca de desarrollo multilateral, regional, subregional y nacional─ de América Latina y el Caribe, especialmente destinadas a atender las necesidades de los países ante los efectos de la pandemia de COVID-19 entre 2020 y 2021."/>
    <s v="Resumen .-- Introducción .-- I. Respuestas de la Banca de Desarrollo ante la COVID-19: apoyo financiero de cada tipo de institución, por países y subregiones destinatarias .-- II. Respuestas de la Banca de Desarrollo ante la COVID-19: apoyo financiero por sectores y agentes económicos .-- III. Respuestas de la Banca de Desarrollo ante la COVID-19: principales instrumentos .-- IV. Respuestas de la Banca de Desarrollo ante la COVID-19: casos de países comentados .-- V. Conclusiones y recomendaciones de políticas."/>
    <s v="Texto"/>
    <s v="44 páginas."/>
    <s v="application/pdf"/>
    <s v="LC/TS.2021/165"/>
    <s v="https://hdl.handle.net/11362/47531"/>
    <s v="spa"/>
    <s v="44 p."/>
    <s v="CEPAL"/>
    <s v="Santiago"/>
    <s v="Serie Financiamiento para el Desarrollo"/>
    <s v="eng"/>
    <s v="Development bank financing in the context of the COVID-19 crisis in Latin America and the Caribbean"/>
    <s v="https://hdl.handle.net/11362/47882"/>
    <s v="Disponible"/>
    <s v="['ECONOMIC DEVELOPMENT', 'DEVELOPMENT FINANCE', 'COVID-19', 'VIRUSES', 'PANDEMICS', 'ECONOMIC ASPECTS', 'DEVELOPMENT BANKS', 'INTERNATIONAL COOPERATION']"/>
    <s v="['DESARROLLO ECONOMICO', 'FINANCIACION DEL DESARROLLO', 'COVID-19', 'VIRUS', 'PANDEMIAS', 'ASPECTOS ECONOMICOS', 'BANCOS DE DESARROLLO', 'COOPERACION INTERNACIONAL']"/>
    <s v="Financiamiento de la banca de desarrollo en el marco de la crisis del COVID-19 en América Latina y el Caribe"/>
    <s v="libro"/>
    <s v="pubweb"/>
    <m/>
    <s v="Santiago"/>
    <m/>
    <m/>
    <m/>
    <m/>
    <m/>
    <m/>
    <m/>
    <m/>
    <m/>
    <m/>
    <m/>
    <m/>
    <m/>
    <m/>
    <m/>
    <s v="272"/>
    <m/>
    <m/>
    <s v="Economic Development Division"/>
    <s v="División de Desarrollo Económico"/>
    <m/>
    <m/>
    <m/>
    <m/>
    <m/>
    <m/>
    <m/>
    <m/>
    <m/>
    <m/>
    <m/>
    <m/>
    <m/>
    <m/>
    <m/>
    <m/>
    <m/>
    <m/>
    <m/>
    <m/>
    <m/>
    <m/>
    <m/>
    <m/>
    <m/>
    <m/>
    <m/>
    <m/>
    <m/>
    <m/>
    <m/>
    <m/>
    <x v="2"/>
    <x v="2"/>
    <s v="DESARROLLO ECONÓMICO"/>
    <x v="1"/>
    <m/>
  </r>
  <r>
    <s v="Documento Completo"/>
    <s v="LC/TS.2022/52"/>
    <s v="Documentos de proyectos e investigación"/>
    <s v="S2200227_es"/>
    <s v="['3', '5', '8']"/>
    <s v="['CARE ECONOMY', 'COVID-19', 'EMPLOYMENT', 'GENDER EQUALITY', 'HEALTH', 'GENDER']"/>
    <s v="['COVID-19', 'ECONOMÍA DEL CUIDADO', 'EMPLEO', 'IGUALDAD DE GÉNERO', 'SALUD', 'GÉNERO']"/>
    <s v="GENDER AFFAIRS"/>
    <s v="ASUNTOS DE GÉNERO"/>
    <s v="['Fournier, Marisa', 'Cascardo, Florencia']"/>
    <s v="ARGENTINA"/>
    <s v="ARGENTINA"/>
    <s v="2022-05-23T13:14:09Z"/>
    <s v="2022-05-23T13:14:09Z"/>
    <s v="2022-05-23"/>
    <s v="La pandemia de enfermedad por coronavirus (COVID-19) puso en evidencia la importancia que tiene el trabajo de cuidado que realizan sobre todo las mujeres para garantizar la reproducción de la vida. A su vez, y de manera simultánea, el aislamiento social, preventivo y obligatorio (ASPO) también repercutió en la estructura de ingresos de los hogares. La ecuación dio como resultado una situación sumamente crítica desde el punto de vista económico y financiero, que aceleró e intensificó las desigualdades territoriales, de género y de clase que ya existían. En ese contexto, las organizaciones comunitarias de cuidado y sus trabajadoras fueron actores territoriales muy importantes para amortiguar el impacto de la crisis en los barrios. El estudio reconstruye y analiza, desde una perspectiva de género e interseccional, el modo en que la crisis afectó la estructura y dinámica (laboral, de cuidado y de ingresos) de los hogares, el proceso de endeudamiento de las mujeres y la relación entre los factores y procesos mencionados en este tipo específico de trabajadoras comunitarias de cuidado que integran tramas vinculares y sociopolíticas constitutivas de la infraestructura comunitaria de bienestar."/>
    <s v="Introducción .-- I. Organización del cuidado y de la economía de los hogares antes y después de la pandemia .-- II. Créditos y endeudamientos de los hogares .-- III. Deudas de cuidado .-- IV. Deudas de cuidado y políticas públicas .-- V. Conclusión."/>
    <s v="Texto"/>
    <s v="68 páginas."/>
    <s v="application/pdf"/>
    <s v="['LC/TS.2022/52', 'LC/BUE/TS.2022/4']"/>
    <s v="https://hdl.handle.net/11362/47885"/>
    <s v="spa"/>
    <s v="68 p."/>
    <s v="CEPAL"/>
    <s v="Santiago"/>
    <s v="Documentos de Proyectos"/>
    <m/>
    <m/>
    <m/>
    <s v="Disponible"/>
    <s v="['SOCIAL WELFARE', 'HOUSEHOLDS', 'ECONOMIC CONDITIONS', 'CAREGIVERS', 'EMPLOYMENT', 'GENDER EQUALITY', 'COVID-19', 'VIRUSES', 'PANDEMICS', 'COMMUNITY ORGANIZATION', 'SOCIAL POLICY', 'HOUSEHOLD DEBT', 'CARE ECONOMY']"/>
    <s v="['BIENESTAR SOCIAL', 'HOGARES', 'CONDICIONES ECONOMICAS', 'CUIDADORES', 'EMPLEO', 'IGUALDAD DE GENERO', 'COVID-19', 'VIRUS', 'PANDEMIAS', 'ORGANIZACION COMUNITARIA', 'POLITICA SOCIAL', 'DEUDA DOMESTICA', 'ECONOMIA DEL CUIDADO']"/>
    <s v="Deudas, cuidados y vulnerabilidad: el caso de las organizaciones comunitarias y los espacios asociativos de cuidado en la Argentina"/>
    <s v="libro"/>
    <s v="pubweb"/>
    <m/>
    <s v="Santiago"/>
    <m/>
    <m/>
    <m/>
    <m/>
    <m/>
    <m/>
    <s v="Proyecto “Recuperación socioeconómica a la crisis provocada por COVID-19 desde una perspectiva de género: promoviendo la autonomía económica de las mujeres y el cuidado de personas mayores y con discapacidad en Argentina”"/>
    <m/>
    <m/>
    <m/>
    <m/>
    <m/>
    <m/>
    <m/>
    <m/>
    <m/>
    <m/>
    <m/>
    <m/>
    <m/>
    <m/>
    <m/>
    <m/>
    <m/>
    <m/>
    <m/>
    <m/>
    <m/>
    <m/>
    <m/>
    <m/>
    <m/>
    <m/>
    <m/>
    <m/>
    <m/>
    <m/>
    <m/>
    <m/>
    <m/>
    <m/>
    <m/>
    <m/>
    <m/>
    <m/>
    <m/>
    <m/>
    <m/>
    <m/>
    <m/>
    <m/>
    <m/>
    <x v="1"/>
    <x v="1"/>
    <s v="Buenos Aires"/>
    <x v="1"/>
    <s v="ASUNTOS DE GÉNERO"/>
  </r>
  <r>
    <s v="Documento Completo"/>
    <s v="S2100878_es"/>
    <s v="Libros y documentos institucionales"/>
    <s v="['S2100878-es', 'S2100878_es']"/>
    <s v="17"/>
    <s v="['2030 AGENDA FOR SUSTAINABLE DEVELOPMENT', 'CLIMATE CHANGE', 'COVID-19', 'ENVIRONMENT', 'SUSTAINABLE DEVELOPMENT']"/>
    <s v="['AGENDA 2030 PARA EL DESARROLLO SOSTENIBLE', 'CAMBIO CLIMÁTICO', 'COVID-19', 'DESARROLLO SOSTENIBLE', 'MEDIO AMBIENTE']"/>
    <s v="SUSTAINABLE DEVELOPMENT AND HUMAN SETTLEMENTS"/>
    <s v="DESARROLLO SOSTENIBLE Y ASENTAMIENTOS HUMANOS"/>
    <m/>
    <s v="LATIN AMERICA AND THE CARIBBEAN"/>
    <s v="AMERICA LATINA Y EL CARIBE"/>
    <s v="2022-01-27T19:28:17Z"/>
    <s v="2022-01-27T19:28:17Z"/>
    <s v="2022-01-27"/>
    <s v="Este Informe Especial es el decimotercero de una serie que elabora la Comisión Económica para América Latina y el Caribe (CEPAL) sobre la evolución y los efectos de la pandemia de COVID-19 en América Latina y el Caribe._x000d__x000a_Las asimetrías mundiales condicionan las políticas para la recuperación en América Latina y el Caribe. A casi 30 años de la Cumbre para la Tierra y la adopción a nivel mundial de una agenda internacional de desarrollo, el pilar ambiental de la Agenda 2030 para el Desarrollo Sostenible está, en términos prácticos, fuera de la consideración de las políticas de recuperación en la región. Eso ha creado problemas importantes en la orientación de mediano y largo plazo de las economías regionales. En su conjunto, las medidas para la recuperación, concentradas en mantener o compensar el consumo, han debilitado los servicios públicos no sanitarios, la vigilancia del territorio y las funciones de monitoreo social y gubernamental. Las transferencias para apuntalar el consumo refuerzan un patrón de desarrollo insostenible y las medidas de recuperación prolongan el anclaje en un estilo de alta vulnerabilidad a los impactos ambientales y con igual o mayor dependencia de combustibles fósiles. La región está desaprovechando la oportunidad de usar el esfuerzo de recuperación para mejorar los patrones de producción y de consumo, así como la calidad y cobertura de los servicios públicos, cuya importancia ha sido resaltada por la pandemia de enfermedad por coronavirus (COVID-19)."/>
    <s v="I. Hechos estilizados de dos procesos difíciles de revertir: una peor situación ambiental y retrocesos en la Agenda 2030 para el Desarrollo Sostenible .-- II. Al decidir la orientación del gasto en recuperación se ha perdido la oportunidad_x000d__x000a_de fomentar sectores transformadores, lo que, junto con una recuperación acrítica de la demanda, acentúa la insostenibilidad del patrón de desarrollo anterior a la crisis .-- III. La alineación de políticas para el gran impulso a la sostenibilidad como eje de la recuperación."/>
    <s v="Texto"/>
    <s v="32 páginas."/>
    <s v="application/pdf"/>
    <m/>
    <s v="https://hdl.handle.net/11362/47720"/>
    <s v="spa"/>
    <s v="32 p."/>
    <s v="CEPAL"/>
    <s v="Santiago"/>
    <s v="Informe Especial COVID-19"/>
    <s v="eng"/>
    <s v="How to finance sustainable development: recovery from the effects of COVID-19 in Latin America and the Caribbean ﻿"/>
    <s v="https://hdl.handle.net/11362/47721"/>
    <s v="Disponible"/>
    <s v="['SUSTAINABLE DEVELOPMENT', 'COVID-19', 'VIRUSES', 'PANDEMICS', 'ENVIRONMENTAL ASPECTS', '2030 AGENDA FOR SUSTAINABLE DEVELOPMENT', 'ENVIRONMENTAL PROTECTION', 'DEVELOPMENT POLICY', 'DEVELOPMENT FINANCE']"/>
    <s v="['DESARROLLO SOSTENIBLE', 'COVID-19', 'VIRUS', 'PANDEMIAS', 'ASPECTOS AMBIENTALES', 'AGENDA 2030 PARA EL DESARROLLO SOSTENIBLE', 'PROTECCION AMBIENTAL', 'POLITICA DE DESARROLLO', 'FINANCIACION DEL DESARROLLO']"/>
    <s v="Cómo financiar el desarrollo sostenible: recuperación de los efectos del COVID-19 en América Latina y el Caribe"/>
    <s v="libro"/>
    <s v="pubweb"/>
    <m/>
    <m/>
    <m/>
    <m/>
    <m/>
    <m/>
    <m/>
    <m/>
    <m/>
    <m/>
    <m/>
    <m/>
    <m/>
    <m/>
    <m/>
    <m/>
    <s v="NU. CEPAL"/>
    <s v="13"/>
    <m/>
    <m/>
    <m/>
    <m/>
    <m/>
    <m/>
    <m/>
    <m/>
    <m/>
    <m/>
    <m/>
    <m/>
    <m/>
    <m/>
    <m/>
    <m/>
    <m/>
    <m/>
    <m/>
    <m/>
    <m/>
    <m/>
    <m/>
    <m/>
    <m/>
    <m/>
    <m/>
    <m/>
    <m/>
    <m/>
    <m/>
    <m/>
    <m/>
    <m/>
    <m/>
    <m/>
    <x v="7"/>
    <x v="1"/>
    <s v="CEPAL"/>
    <x v="1"/>
    <s v="DESARROLLO SOSTENIBLE Y ASENTAMIENTOS HUMANOS"/>
  </r>
  <r>
    <s v="Documento Completo"/>
    <s v="LC/TS.2020/96"/>
    <s v="Documentos de proyectos e investigación"/>
    <s v="S2100561_es"/>
    <s v="1"/>
    <s v="['INEQUALITY', 'POVERTY', 'SOCIAL PROTECTION', 'PUBLIC POLICIES', 'SOCIAL POLICIES AND PROGRAMMES', 'SOCIAL RIGHTS']"/>
    <s v="['DERECHOS SOCIALES', 'DESIGUALDAD', 'POBREZA', 'POLÍTICAS PÚBLICAS', 'PROTECCIÓN SOCIAL']"/>
    <s v="SOCIAL DEVELOPMENT"/>
    <s v="DESARROLLO SOCIAL"/>
    <s v="['Tromben, Varinia', 'Cecchini, Simone', 'Gilbert, Randolph']"/>
    <s v="HAITI"/>
    <s v="HAITI"/>
    <s v="2022-02-02T19:16:58Z"/>
    <s v="2022-02-02T19:16:58Z"/>
    <s v="2022-02-02"/>
    <s v="En este documento se presenta la estimación del costo de las transferencias monetarias en el marco de la Política Nacional de Protección y Promoción Social (PNPPS) de Haití, promulgada el  12 de junio de 2020 y que tiene como propósito reducir la pobreza de manera duradera, disminuir las desigualdades y promover la autonomía de la población haitiana.  Este ejercicio se centra en el cálculo de los costos de los 11 mecanismos de transferencias monetarias en diferentes situaciones (infancia, maternidad, trabajo de cuidado, vejez, discapacidad, desastres, entre otras) y diferentes grupos de edad y zonas geográficas, y considera un período de implementación progresiva de 2020 a 2030."/>
    <s v="Introducción .-- I. Metodología para estimar el costo de los mecanismos de transferencias monetarias .-- II. Resultados del costeo de las transferencias monetarias .-- III. Conclusiones."/>
    <s v="Texto"/>
    <s v="107 páginas."/>
    <s v="application/pdf"/>
    <s v="LC/TS.2020/96"/>
    <s v="https://hdl.handle.net/11362/47728"/>
    <s v="spa"/>
    <s v="107 p."/>
    <s v="CEPAL"/>
    <s v="Santiago"/>
    <s v="Documentos de Proyectos"/>
    <s v="['eng', 'fra']"/>
    <s v="['Estimates of the cost of cash transfers under the National Policy on Social Protection and Promotion (PNPPS) in Haiti', 'Estimation du coût des transferts monétaires de la politique nationale de protection et de promotion sociales (PNPPS) en Haïti']"/>
    <s v="['https://hdl.handle.net/11362/46248', 'https://hdl.handle.net/11362/45928']"/>
    <s v="Disponible"/>
    <s v="['SOCIAL SECURITY', 'POVERTY MITIGATION', 'INCOME', 'PROGRAMMES OF ACTION', 'COSTS', 'EQUALITY', 'INCOME DISTRIBUTION', 'SOCIAL POLICY', 'ECONOMIC DEVELOPMENT']"/>
    <s v="['SEGURIDAD SOCIAL', 'MITIGACION DE LA POBREZA', 'INGRESOS', 'PROGRAMAS DE ACCION', 'COSTOS', 'IGUALDAD', 'DISTRIBUCION DEL INGRESO', 'POLITICA SOCIAL', 'DESARROLLO ECONOMICO']"/>
    <s v="Estimación del costo de las transferencias monetarias en el marco de la Política Nacional de Protección y Promoción Social (PNPPS) de Haití"/>
    <s v="libro"/>
    <s v="pubweb"/>
    <m/>
    <s v="Santiago"/>
    <m/>
    <m/>
    <m/>
    <m/>
    <m/>
    <m/>
    <s v="Projet CEPALC/Programme alimentaire mondial (PAM) : “Accord de contribution entre le bureau pays Haïti du Programme alimentaire mondial et la Commission économique pour l’Amérique latine et les Caraïbes”"/>
    <m/>
    <m/>
    <m/>
    <m/>
    <m/>
    <m/>
    <m/>
    <m/>
    <m/>
    <m/>
    <m/>
    <m/>
    <m/>
    <m/>
    <m/>
    <m/>
    <m/>
    <m/>
    <m/>
    <m/>
    <m/>
    <m/>
    <m/>
    <m/>
    <m/>
    <m/>
    <m/>
    <m/>
    <m/>
    <m/>
    <m/>
    <m/>
    <m/>
    <m/>
    <m/>
    <m/>
    <m/>
    <m/>
    <m/>
    <m/>
    <m/>
    <m/>
    <m/>
    <m/>
    <m/>
    <x v="1"/>
    <x v="1"/>
    <s v="DESARROLLO SOCIAL"/>
    <x v="1"/>
    <m/>
  </r>
  <r>
    <s v="Documento Completo"/>
    <s v="S2100516_es"/>
    <s v="Boletines"/>
    <s v="S2100516_es"/>
    <m/>
    <s v="['POVERTY', 'INEQUALITY', 'SOCIAL STATISTICS']"/>
    <s v="['POBREZA', 'DESIGUALDAD', 'ESTADÍSTICAS SOCIALES']"/>
    <s v="STATISTICS"/>
    <s v="ESTADÍSTICAS"/>
    <m/>
    <s v="LATIN AMERICA"/>
    <s v="AMERICA LATINA"/>
    <s v="2021-12-16T12:59:31Z"/>
    <s v="2021-12-16T12:59:31Z"/>
    <s v="2021-12-16"/>
    <s v="Los mapas de pobreza a nivel subnacional son herramientas apropiadas para que los gobiernos puedan diseñar, aplicar y monitorear de manera más efectiva las políticas de desarrollo, dirigiéndolas a los lugares o grupos de población en donde se necesitan con mayor urgencia. _x000d__x000a__x000d__x000a_En la presente nota se presenta la metodología de mapeo de la pobreza basada en métodos de estimación en áreas pequeñas utilizada por la División de Estadísticas de la CEPAL. Esta metodología permite enlazar la información de un censo y una encuesta de hogares para realizar estimaciones a niveles provinciales, comunales o municipales, para los cuales las estimaciones directas que provienen de las encuestas de hogares no cuentan generalmente con suficiente precisión. _x000d__x000a_A manera de ilustración, se presentan los resultados obtenidos por esta metodología para los países de Chile, Colombia y Perú."/>
    <s v="1. Introducción .-- 2. Antecedentes de las mediciones de pobreza en CEPAL .--  3. Fuentes de información .-- 4. Modelo de estimación en áreas pequeñas .-- 5. Procedimiento de generación de mapas de pobreza .-- 6. Resultados."/>
    <s v="Texto"/>
    <s v="9 páginas."/>
    <s v="application/pdf"/>
    <m/>
    <s v="https://hdl.handle.net/11362/47571"/>
    <s v="spa"/>
    <s v="9 p."/>
    <s v="CEPAL"/>
    <s v="Santiago"/>
    <s v="Temas estadísticos de la CEPAL"/>
    <s v="eng"/>
    <s v="Subnational Poverty Estimates for Latin America"/>
    <s v="https://hdl.handle.net/11362/47572"/>
    <s v="Disponible"/>
    <s v="['POVERTY', 'MEASUREMENT', 'STATISTICAL METHODOLOGY', 'INFORMATION SOURCES']"/>
    <s v="['POBREZA', 'MEDICION', 'METODOLOGIA ESTADISTICA', 'FUENTES DE INFORMACION']"/>
    <s v="Estimaciones subnacionales de la pobreza para América Latina"/>
    <s v="publicación seriada"/>
    <s v="pubweb"/>
    <m/>
    <s v="Santiago"/>
    <m/>
    <m/>
    <m/>
    <m/>
    <m/>
    <m/>
    <m/>
    <m/>
    <m/>
    <m/>
    <m/>
    <m/>
    <m/>
    <m/>
    <s v="NU. CEPAL"/>
    <s v="4"/>
    <m/>
    <m/>
    <s v="Statistics Division"/>
    <s v="División de Estadísticas"/>
    <m/>
    <m/>
    <m/>
    <m/>
    <m/>
    <m/>
    <m/>
    <m/>
    <m/>
    <m/>
    <m/>
    <m/>
    <m/>
    <m/>
    <m/>
    <m/>
    <m/>
    <m/>
    <m/>
    <m/>
    <m/>
    <m/>
    <m/>
    <m/>
    <m/>
    <m/>
    <m/>
    <m/>
    <m/>
    <m/>
    <m/>
    <m/>
    <x v="3"/>
    <x v="2"/>
    <s v="ESTADÍSTICAS"/>
    <x v="1"/>
    <m/>
  </r>
  <r>
    <s v="Documento Completo"/>
    <s v="LC/TS.2021/90"/>
    <s v="Documentos de proyectos e investigación"/>
    <s v="S2100369_es"/>
    <s v="9"/>
    <s v="['GOVERNANCE OF NATURAL RESOURCES', 'INNOVATION, SCIENCE AND TECHNOLOGY', 'MINING RESOURCES', 'NATURAL RESOURCES', 'STRUCTURAL CHANGE', 'VALUE CHAINS']"/>
    <s v="['CADENAS DE VALOR', 'CAMBIO ESTRUCTURAL', 'GOBERNANZA DE LOS RECURSOS NATURALES', 'INNOVACIÓN, CIENCIA Y TECNOLOGÍA', 'RECURSOS MINEROS', 'RECURSOS NATURALES']"/>
    <s v="NATURAL RESOURCES"/>
    <s v="RECURSOS NATURALES"/>
    <s v="Poveda Bonilla, Rafael"/>
    <s v="['CHILE', 'ECUADOR', 'PERU']"/>
    <s v="['CHILE', 'ECUADOR', 'PERU']"/>
    <s v="2021-10-21T19:59:58Z"/>
    <s v="2021-10-21T19:59:58Z"/>
    <s v="2021-10-21"/>
    <s v="En este documento se comparan las políticas públicas de encadenamientos productivos y agregación de valor del cobre en Chile, el Ecuador y el Perú. El principal propósito es estudiar el proceso de gobernanza de la implementación de políticas públicas dirigidas a avanzar en los eslabones posteriores del procesamiento de recursos minerales, en particular en el caso del cobre._x000d__x000a__x000d__x000a_La investigación tiene cuatro objetivos: analizar el contexto en que opera la industria del cobre y los encadenamientos de su cadena de valor; examinar el marco normativo e institucional y las políticas de agregación de valor al cobre; especificar a los actores, los recursos que movilizan para influir en el proceso de decisión y las interacciones que se producen, y, por último, identificar los desafíos de gobernanza y política pública._x000d__x000a__x000d__x000a_Se espera que los resultados del estudio contribuyan a que los países promuevan enlaces positivos entre la actividad extractiva primario-exportadora y la innovación, el conocimiento y los encadenamientos productivos, en concordancia con los Objetivos de Desarrollo Sostenible (ODS) de la Agenda 2030 para el Desarrollo Sostenible."/>
    <s v="Introducción .-- I. Algunos conceptos básicos .-- II. El cobre y la cadena de valor de la fundición y el refinamiento .-- III. Marco normativo e institucional. A. Chile. B. Perú. C. El Ecuador .-- IV. Modos de gobernanza, actores y recursos .-- V. Reflexiones finales, desafíos y recomendaciones."/>
    <s v="Texto"/>
    <s v="87 páginas."/>
    <s v="application/pdf"/>
    <s v="LC/TS.2021/90"/>
    <s v="https://hdl.handle.net/11362/47363"/>
    <s v="spa"/>
    <s v="87 p."/>
    <s v="CEPAL"/>
    <s v="Santiago"/>
    <s v="Documentos de Proyectos"/>
    <m/>
    <m/>
    <m/>
    <s v="Disponible"/>
    <s v="['COPPER', 'COPPER INDUSTRY', 'MINERAL RESOURCES', 'VALUE', 'INDUSTRIAL POLICY', 'NATURAL RESOURCES', 'INDUSTRIAL ORGANIZATION', 'LAWS AND REGULATIONS', 'VALUE CHAINS']"/>
    <s v="['COBRE', 'INDUSTRIA DEL COBRE', 'RECURSOS MINERALES', 'VALOR', 'POLITICA INDUSTRIAL', 'RECURSOS NATURALES', 'ORGANIZACION INDUSTRIAL', 'LEYES Y REGLAMENTOS', 'CADENAS DE VALOR']"/>
    <s v="Estudio comparativo de las políticas públicas de encadenamientos productivos del cobre en Chile, el Ecuador y el Perú"/>
    <s v="libro"/>
    <s v="pubweb"/>
    <m/>
    <s v="Santiago"/>
    <m/>
    <m/>
    <m/>
    <m/>
    <m/>
    <m/>
    <s v="Proyecto &quot;Cooperación Regional para una Gestión Sustentable de Recursos Mineros en los Países Andinos&quot;"/>
    <s v="German Agency for International Cooperation"/>
    <m/>
    <m/>
    <m/>
    <m/>
    <m/>
    <m/>
    <m/>
    <m/>
    <m/>
    <m/>
    <m/>
    <m/>
    <m/>
    <m/>
    <m/>
    <m/>
    <m/>
    <m/>
    <m/>
    <m/>
    <m/>
    <m/>
    <m/>
    <m/>
    <m/>
    <m/>
    <m/>
    <m/>
    <m/>
    <m/>
    <m/>
    <m/>
    <m/>
    <m/>
    <m/>
    <m/>
    <m/>
    <m/>
    <m/>
    <m/>
    <m/>
    <m/>
    <m/>
    <m/>
    <x v="1"/>
    <x v="2"/>
    <s v="RECURSOS NATURALES"/>
    <x v="1"/>
    <m/>
  </r>
  <r>
    <s v="Documento Completo"/>
    <s v="LC/PUB.2021/14-P"/>
    <s v="Informes periódicos"/>
    <s v="S2100599_es"/>
    <s v="17"/>
    <s v="['COVID-19', 'HEALTH', 'INDUSTRIAL DEVELOPMENT', 'INTERNATIONAL TRADE', 'MACROECONOMICS', 'TRADE FACILITATION', 'CIRCULAR ECONOMY']"/>
    <s v="['COMERCIO INTERNACIONAL', 'COVID-19', 'DESARROLLO INDUSTRIAL', 'FACILITACIÓN DEL COMERCIO', 'MACROECONOMÍA', 'SALUD', 'ECONOMÍA CIRCULAR']"/>
    <s v="INTERNATIONAL TRADE AND INTEGRATION"/>
    <s v="COMERCIO INTERNACIONAL E INTEGRACIÓN"/>
    <m/>
    <s v="LATIN AMERICA AND THE CARIBBEAN"/>
    <s v="AMERICA LATINA Y EL CARIBE"/>
    <s v="2021-12-28T14:14:35Z"/>
    <s v="['2021-12-07T01:42:37Z', '2021-12-28T14:14:35Z']"/>
    <s v="2021-12-09"/>
    <s v="En su edición 2021, este informe anual de la CEPAL examina el comportamiento del comercio exterior de las economías durante el presente año, con las más recientes cifras disponibles sobre el impacto y la recuperación pospandemia de COVID-19 en los países de la región. El documento consta de tres capítulos. El primero examina la evolución del comercio mundial y regional en el último año y sus perspectivas de recuperación pospandemia. El segundo analiza el desafío de la autonomía productiva en la industria de la salud de la región, y el tercero entrega propuestas para definir el aporte del comercio internacional en la nueva economía circular."/>
    <s v="Presentación .-- Síntesis .-- Capítulo I. El comercio mundial y regional se recuperan en medio de una elevada incertidumbre .-- Capítulo II. El desafío de la autonomía productiva regional en la industria de la salud .-- Capítulo III. El aporte del comercio internacional a una economía circular."/>
    <s v="Texto"/>
    <s v="218 páginas."/>
    <s v="application/pdf"/>
    <s v="['LC/PUB.2021/14-P', 'LC/PUB.2021/14-P/Rev.1']"/>
    <s v="https://hdl.handle.net/11362/47535"/>
    <s v="spa"/>
    <s v="218 p."/>
    <s v="CEPAL"/>
    <s v="Santiago"/>
    <s v="Perspectivas del Comercio Internacional de América Latina y el Caribe"/>
    <s v="['eng', 'por']"/>
    <s v="['International Trade Outlook for Latin America and the Caribbean 2021: Pursuing a resilient and sustainable recovery. Summary', 'Perspectivas do Comércio Internacional da América Latina e do Caribe 2021: em busca de uma recuperação resiliente e sustentável']"/>
    <s v="['https://hdl.handle.net/11362/47536', 'https://hdl.handle.net/11362/47637']"/>
    <s v="Disponible"/>
    <s v="['INTERNATIONAL TRADE', 'INTRAREGIONAL TRADE', 'COVID-19', 'VIRUSES', 'PANDEMICS', 'ECONOMIC ASPECTS', 'HEALTH', 'INDUSTRIAL DEVELOPMENT', 'PRODUCTIVITY', 'ECONOMIC INTEGRATION', 'SUSTAINABLE PRODUCTION', 'SUSTAINABLE CONSUMPTION', 'SUSTAINABLE DEVELOPMENT', 'TRADE POLICY', 'INTERNATIONAL COOPERATION', 'TRADE FACILITATION', 'PHARMACEUTICAL INDUSTRY', 'MEDICAL EQUIPMENT', 'TRADE STATISTICS', 'GREEN ECONOMY']"/>
    <s v="['COMERCIO INTERNACIONAL', 'COMERCIO INTRARREGIONAL', 'COVID-19', 'VIRUS', 'PANDEMIAS', 'ASPECTOS ECONOMICOS', 'SALUD', 'DESARROLLO INDUSTRIAL', 'PRODUCTIVIDAD', 'INTEGRACION ECONOMICA', 'PRODUCCION SOSTENIBLE', 'CONSUMO SOSTENIBLE', 'DESARROLLO SOSTENIBLE', 'POLITICA COMERCIAL', 'COOPERACION INTERNACIONAL', 'FACILITACION DEL COMERCIO', 'INDUSTRIA FARMACEUTICA', 'EQUIPO MEDICO', 'ESTADISTICAS COMERCIALES', 'ECONOMIA VERDE']"/>
    <s v="Perspectivas del Comercio Internacional de América Latina y el Caribe 2021: en busca de una recuperación resiliente y sostenible"/>
    <s v="publicación seriada"/>
    <s v="pubweb"/>
    <m/>
    <s v="Santiago"/>
    <m/>
    <m/>
    <m/>
    <m/>
    <m/>
    <m/>
    <m/>
    <m/>
    <m/>
    <m/>
    <m/>
    <m/>
    <m/>
    <m/>
    <s v="NU. CEPAL"/>
    <m/>
    <m/>
    <m/>
    <m/>
    <m/>
    <m/>
    <m/>
    <m/>
    <m/>
    <m/>
    <m/>
    <m/>
    <m/>
    <m/>
    <m/>
    <s v="9789210055680"/>
    <n v="9789211220766"/>
    <m/>
    <m/>
    <m/>
    <m/>
    <m/>
    <m/>
    <m/>
    <m/>
    <m/>
    <m/>
    <m/>
    <m/>
    <m/>
    <m/>
    <m/>
    <m/>
    <m/>
    <m/>
    <m/>
    <m/>
    <x v="11"/>
    <x v="2"/>
    <s v="COMERCIO INTERNACIONAL E INTEGRACIÓN"/>
    <x v="1"/>
    <m/>
  </r>
  <r>
    <s v="Documento Completo"/>
    <s v="LC/MEX/TS.2021/23"/>
    <s v="Documentos de proyectos e investigación"/>
    <s v="S2100919_es"/>
    <s v="2"/>
    <s v="['DISASTERS', 'FOOD AND NUTRITION SECURITY', 'MICRO, SMALL AND MEDIUM-SIZED ENTERPRISES (MSMES)', 'PROGRAMME AND POLICY EVALUATION']"/>
    <s v="['DESASTRES', 'EVALUACIÓN DE POLÍTICAS Y PROGRAMAS', 'MICRO, PEQUEÑAS Y MEDIANAS EMPRESAS (MIPYME)', 'SEGURIDAD ALIMENTARIA Y NUTRICIONAL']"/>
    <s v="PRODUCTION, PRODUCTIVITY AND MANAGEMENT"/>
    <s v="DESARROLLO PRODUCTIVO Y EMPRESARIAL"/>
    <m/>
    <s v="['DOMINICAN REPUBLIC', 'CENTRAL AMERICA']"/>
    <s v="['AMERICA CENTRAL', 'REPUBLICA DOMINICANA']"/>
    <s v="2021-11-26T15:51:03Z"/>
    <s v="2021-11-26T15:51:03Z"/>
    <s v="2021-11-26"/>
    <s v="En este documento se presentan las mejores prácticas y lecciones aprendidas sobre los seguros agropecuarios desde la perspectiva de la gestión integral de riesgos en Centroamérica y la República Dominicana. El documento será de utilidad para el desarrollo y fortalecimiento de este instrumento de transferencia de riesgos con el fin de dirigirlo a los pequeños productores agropecuarios vulnerados para minimizar el impacto adverso de las amenazas climáticas y otros eventos de la naturaleza en su seguridad alimentaria y nutricional."/>
    <s v="Resumen .-- Mensajes clave .-- Introducción .-- Capítulo I. Marco conceptual para el análisis de los seguros agropecuarios .-- Capítulo II. Mejores prácticas y lecciones aprendidas sobre los seguros agropecuarios en Centroamérica y la República Dominicana .-- Capítulo III. Conclusiones y líneas de acción."/>
    <s v="Texto"/>
    <s v="52 páginas."/>
    <s v="application/pdf"/>
    <s v="LC/MEX/TS.2021/23"/>
    <s v="https://hdl.handle.net/11362/47505"/>
    <s v="spa"/>
    <s v="52 p."/>
    <s v="CEPAL"/>
    <s v="México, D.F."/>
    <m/>
    <m/>
    <m/>
    <m/>
    <s v="Disponible"/>
    <s v="['AGRICULTURE', 'AGRICULTURAL INSURANCE', 'SUPPLY AND DEMAND', 'LAWS AND REGULATIONS', 'SMALL AND MEDIUM ENTERPRISES', 'NATURAL DISASTERS', 'RISK MANAGEMENT', 'FOOD SECURITY']"/>
    <s v="['AGRICULTURA', 'SEGURO AGRICOLA', 'OFERTA Y DEMANDA', 'LEYES Y REGLAMENTOS', 'PEQUEÑAS Y MEDIANAS EMPRESAS', 'DESASTRES NATURALES', 'GESTION DE LOS RIESGOS', 'SEGURIDAD ALIMENTARIA']"/>
    <s v="Mejores prácticas y lecciones aprendidas sobre los seguros agropecuarios en Centroamérica y la República Dominicana"/>
    <s v="libro"/>
    <s v="pubweb"/>
    <m/>
    <m/>
    <m/>
    <m/>
    <m/>
    <m/>
    <m/>
    <m/>
    <m/>
    <m/>
    <m/>
    <m/>
    <m/>
    <m/>
    <m/>
    <m/>
    <s v="NU. CEPAL"/>
    <m/>
    <m/>
    <m/>
    <m/>
    <m/>
    <m/>
    <m/>
    <m/>
    <m/>
    <m/>
    <m/>
    <m/>
    <m/>
    <m/>
    <m/>
    <m/>
    <m/>
    <m/>
    <m/>
    <m/>
    <m/>
    <m/>
    <m/>
    <m/>
    <m/>
    <m/>
    <m/>
    <m/>
    <m/>
    <m/>
    <m/>
    <m/>
    <m/>
    <m/>
    <m/>
    <m/>
    <m/>
    <x v="1"/>
    <x v="2"/>
    <s v="México"/>
    <x v="1"/>
    <s v="DESARROLLO PRODUCTIVO Y EMPRESARIAL"/>
  </r>
  <r>
    <s v="Documento Completo"/>
    <s v="LC/TS.2021/111"/>
    <s v="Documentos de proyectos e investigación"/>
    <s v="S2100504_es"/>
    <s v="9"/>
    <s v="['BUSINESS STRATEGIES', 'INDUSTRIAL DEVELOPMENT', 'INFORMATION AND COMMUNICATIONS TECHNOLOGIES (ICTS)', 'INNOVATION, SCIENCE AND TECHNOLOGY']"/>
    <s v="['DESARROLLO INDUSTRIAL', 'ESTRATEGIAS EMPRESARIALES', 'INNOVACIÓN, CIENCIA Y TECNOLOGÍA', 'TECNOLOGÍAS DE LA INFORMACIÓN Y LAS COMUNICACIONES (TIC)']"/>
    <s v="PRODUCTION, PRODUCTIVITY AND MANAGEMENT"/>
    <s v="DESARROLLO PRODUCTIVO Y EMPRESARIAL"/>
    <s v="['Grosman, Nicolás', 'Braude, Hernán', 'Rovira, Sebastián', 'Patiño, Alejandro']"/>
    <s v="LATIN AMERICA"/>
    <s v="AMERICA LATINA"/>
    <s v="2021-12-15T19:41:31Z"/>
    <s v="2021-12-15T19:41:31Z"/>
    <s v="2021-12-15"/>
    <s v="La innovación, automatización y digitalización de los procesos productivos conllevan numerosas externalidades positivas para las empresas. Entre esos efectos se incluye un aumento de la competitividad y la productividad pues se mejoran los procesos operativos, se facilita el acceso a los nuevos mercados, se fomenta la diferenciación de los productos y se optimiza toda la cadena de valor. Las tendencias de la fabricación inteligente aprovechan esos cambios y ponen de relieve las oportunidades y los retos para las empresas. Existen varios factores que condicionan la adopción de nuevas tecnologías en las empresas de América Latina y el Caribe y que dificultan la innovación y el cambio tecnológico. Estos aspectos pueden superarse si se diseñan estrategias adecuadas que propicien el entorno y los incentivos necesarios para promover la innovación. El presente documento ofrece un marco analítico para diseñar esas estrategias, que se basa en el estudio de un conjunto de iniciativas, tanto públicas como privadas, que han tratado de impulsar la fabricación inteligente. Se espera que sirva de guía e inspiración para seguir promoviendo el cambio tecnológico y las políticas de industrialización en la región."/>
    <s v="Introducción .-- I. Fabricación inteligente: un motor para reactivar la productividad .-- II. Situación de la fabricación inteligente en América Latina .-- III. Programa de fabricación inteligente en América Latina."/>
    <s v="Texto"/>
    <s v="58 páginas."/>
    <s v="application/pdf"/>
    <s v="LC/TS.2021/111"/>
    <s v="https://hdl.handle.net/11362/47567"/>
    <s v="spa"/>
    <s v="58 p."/>
    <s v="CEPAL"/>
    <s v="Santiago"/>
    <s v="Documentos de Proyectos"/>
    <s v="eng"/>
    <s v="Made in Latam: How smart manufacturing can give Latin America new hope for industrialization"/>
    <s v="https://hdl.handle.net/11362/47439"/>
    <s v="Disponible"/>
    <s v="['INDUSTRY', 'INDUSTRIAL DEVELOPMENT', 'MANUFACTURING ENTERPRISES', 'TECHNOLOGICAL INNOVATIONS', 'AUTOMATION', 'DIGITAL TECHNOLOGY', 'INDUSTRIALIZATION', 'SMALL AND MEDIUM ENTERPRISES', 'PROGRAMMES OF ACTION', 'CASE STUDIES']"/>
    <s v="['INDUSTRIA', 'DESARROLLO INDUSTRIAL', 'EMPRESAS MANUFACTURERAS', 'INNOVACIONES TECNOLOGICAS', 'AUTOMATIZACION', 'TECNOLOGIA DIGITAL', 'INDUSTRIALIZACION', 'PEQUEÑAS Y MEDIANAS EMPRESAS', 'PROGRAMAS DE ACCION', 'ESTUDIOS DE CASOS']"/>
    <s v="Hecho en América Latina: fabricación inteligente y una nueva esperanza de industrialización en la región"/>
    <s v="libro"/>
    <s v="pubweb"/>
    <m/>
    <s v="Santiago"/>
    <m/>
    <m/>
    <m/>
    <m/>
    <m/>
    <m/>
    <s v="Acuerdo de cooperación entre la República de Corea y la CEPAL 2019-2020"/>
    <s v="República de Corea"/>
    <m/>
    <m/>
    <m/>
    <m/>
    <m/>
    <m/>
    <m/>
    <m/>
    <m/>
    <m/>
    <m/>
    <m/>
    <m/>
    <m/>
    <m/>
    <m/>
    <m/>
    <m/>
    <m/>
    <m/>
    <m/>
    <m/>
    <m/>
    <m/>
    <m/>
    <m/>
    <m/>
    <m/>
    <m/>
    <m/>
    <m/>
    <m/>
    <m/>
    <m/>
    <m/>
    <m/>
    <m/>
    <m/>
    <m/>
    <m/>
    <m/>
    <m/>
    <m/>
    <m/>
    <x v="1"/>
    <x v="2"/>
    <s v="DESARROLLO PRODUCTIVO Y EMPRESARIAL"/>
    <x v="1"/>
    <m/>
  </r>
  <r>
    <s v="Documento Completo"/>
    <s v="LC/TS.2021/215"/>
    <s v="Documentos de proyectos e investigación"/>
    <s v="S2100948_es"/>
    <s v="1"/>
    <s v="['PRODUCTIVITY', 'PUBLIC POLICIES', 'TERRITORIAL DEVELOPMENT']"/>
    <s v="['DESARROLLO TERRITORIAL', 'POLÍTICAS PÚBLICAS', 'PRODUCTIVIDAD']"/>
    <s v="PRODUCTION, PRODUCTIVITY AND MANAGEMENT"/>
    <s v="DESARROLLO PRODUCTIVO Y EMPRESARIAL"/>
    <s v="['Correa Mautz, Felipe', 'Dini, Marco', 'Letelier, Leonardo']"/>
    <s v="CHILE"/>
    <s v="CHILE"/>
    <s v="2022-04-04T13:36:12Z"/>
    <s v="['2022-01-11T15:13:47Z', '2022-04-04T13:36:12Z']"/>
    <s v="2022-04-04"/>
    <s v="Entre los países de América Latina y el Caribe, Chile destaca por su institucionalidad de apoyo al desarrollo del sector productivo. El marco legal en el cual opera el conjunto de actores que conforman dicha institucionalidad ha sido recientemente modificado por la Ley núm. 21.074 de fortalecimiento de la regionalización del país, en virtud de la cual se otorgan nuevas responsabilidades a los gobiernos regionales en materia de políticas industriales y, sobre esta base, se modifican significativamente las relaciones entre las entidades de los distintos niveles del Estado que operan en este ámbito._x000d__x000a__x000d__x000a_El objetivo del presente estudio es enriquecer el debate sobre la manera de redefinir estas relaciones, a partir del análisis del desempeño de 23 de las principales instituciones públicas chilenas que participan en la implementación de políticas para el desarrollo productivo. Se hace hincapié en la estimación de los esfuerzos fiscales realizados por estas entidades y por el Fondo Nacional de Desarrollo Regional (FNDR) y en el análisis de las modalidades de decisión que adoptan las principales instituciones nacionales para regionalizar sus acciones de apoyo. Tras brindar un panorama general del tema y analizar las experiencias institucionales, el documento concluye con un conjunto de once propuestas para el debate."/>
    <s v="Introducción .-- I. Panorama general .-- II. Revisión de organismos. A. Corporacion de Fomento de la Produccion (CORFO). B. Servicio de Cooperación Técnica (SERCOTEC). C. Servicio Nacional de Capacitación y Empleo (SENCE). D. Instituto de Desarrollo Agropecuario (INDAP). E. Fondo de Solidaridad e Inversión Social (FOSIS). F. Comisión Nacional de Riego (CNR). G. Investigación e innovación tecnológica silvoagropecuaria. H. Sector pesquero. I. Banco Estado .-- III. Reflexiones finales y planteamientos para la discusión."/>
    <s v="Texto"/>
    <s v="105 páginas."/>
    <s v="application/pdf"/>
    <s v="['LC/TS.2021/215/Rev.1', 'LC/TS.2021/215']"/>
    <s v="https://hdl.handle.net/11362/47668"/>
    <s v="spa"/>
    <s v="105 p."/>
    <s v="CEPAL"/>
    <s v="Santiago"/>
    <s v="Documentos de Proyectos"/>
    <m/>
    <m/>
    <m/>
    <s v="Disponible"/>
    <s v="['ECONOMIC DEVELOPMENT', 'REGIONAL DEVELOPMENT', 'DEVELOPMENT POLICY', 'PRODUCTIVITY', 'PUBLIC SECTOR', 'PUBLIC INSTITUTIONS']"/>
    <s v="['DESARROLLO ECONOMICO', 'DESARROLLO REGIONAL', 'POLITICA DE DESARROLLO', 'PRODUCTIVIDAD', 'SECTOR PUBLICO', 'INSTITUCIONES PUBLICAS']"/>
    <s v="Análisis del sistema público de apoyo al desarrollo productivo en Chile desde un enfoque multinivel"/>
    <s v="libro"/>
    <s v="pubweb"/>
    <m/>
    <s v="Santiago"/>
    <m/>
    <m/>
    <m/>
    <m/>
    <m/>
    <m/>
    <s v="Proyecto “Desarrollo productivo y Heterogeneidad Espacial en América Latina: Instituciones y Desarrollo de Capacidades en la Programación e Implementación de Políticas Productivas Regionales”"/>
    <s v="Unión Europea"/>
    <m/>
    <m/>
    <m/>
    <m/>
    <m/>
    <m/>
    <m/>
    <m/>
    <m/>
    <m/>
    <m/>
    <m/>
    <m/>
    <m/>
    <m/>
    <m/>
    <m/>
    <m/>
    <m/>
    <m/>
    <m/>
    <m/>
    <m/>
    <m/>
    <m/>
    <m/>
    <m/>
    <m/>
    <m/>
    <m/>
    <m/>
    <m/>
    <m/>
    <m/>
    <m/>
    <m/>
    <m/>
    <m/>
    <m/>
    <m/>
    <m/>
    <m/>
    <m/>
    <m/>
    <x v="1"/>
    <x v="1"/>
    <s v="DESARROLLO PRODUCTIVO Y EMPRESARIAL"/>
    <x v="1"/>
    <m/>
  </r>
  <r>
    <s v="Documento Completo"/>
    <s v="LC/MDM.62/DDR/1"/>
    <s v="['Documentos de Organos Subsidiarios', 'Documentos de referencia', 'Documentos de trabajo', 'Documentos de reuniones y conferencias']"/>
    <s v="S2200034_es"/>
    <s v="['5', '13']"/>
    <s v="['CLIMATE CHANGE', 'GENDER EQUALITY', 'SUSTAINABLE DEVELOPMENT', 'GENDER']"/>
    <s v="['CAMBIO CLIMÁTICO', 'DESARROLLO SOSTENIBLE', 'IGUALDAD DE GÉNERO', 'GÉNERO']"/>
    <s v="['GENDER AFFAIRS', 'SUSTAINABLE DEVELOPMENT AND HUMAN SETTLEMENTS']"/>
    <s v="['ASUNTOS DE GÉNERO', 'DESARROLLO SOSTENIBLE Y ASENTAMIENTOS HUMANOS']"/>
    <m/>
    <s v="LATIN AMERICA AND THE CARIBBEAN"/>
    <s v="AMERICA LATINA Y EL CARIBE"/>
    <s v="2022-01-25T18:08:18Z"/>
    <s v="2022-01-25T18:08:18Z"/>
    <s v="2022-01-25"/>
    <m/>
    <m/>
    <s v="Texto"/>
    <s v="44 páginas."/>
    <s v="application/pdf"/>
    <s v="LC/MDM.62/DDR/1"/>
    <s v="https://hdl.handle.net/11362/47714"/>
    <s v="spa"/>
    <s v="44 p."/>
    <s v="CEPAL"/>
    <s v="Santiago"/>
    <m/>
    <s v="eng"/>
    <s v="Women's autonomy and gender equality at the centre of climate action in Latin America and the Caribbean. Regional Consultation prior to the Sixty-sixth Session of the Commission on the Status of Women (CSW 66) within the framework of the 62nd Meeting of the Presiding Officers of the Regional Conference on Women in Latin America and the Caribbean"/>
    <s v="https://hdl.handle.net/11362/47715"/>
    <s v="Disponible"/>
    <s v="['WOMEN', &quot;WOMEN'S ADVANCEMENT&quot;, 'GENDER EQUALITY', 'CLIMATE CHANGE', 'GENDER MAINSTREAMING', 'CONFERENCES']"/>
    <s v="['MUJERES', 'ADELANTO DE LA MUJER', 'IGUALDAD DE GENERO', 'CAMBIO CLIMATICO', 'INCORPORACION DE LA PERSPECTIVA DE GENERO', 'CONFERENCIAS']"/>
    <s v="La autonomía de las mujeres y la igualdad de género en el centro de la acción climática en América Latina y el Caribe. Consulta Regional previa al Sexagésimo Sexto Periodo de Sesiones de la Comisión de la Condición Jurídica y Social de la Mujer en el marco de la 62ª Reunión de la Mesa Directiva de la Conferencia Regional sobre la Mujer de América Latina y el Caribe"/>
    <s v="['contribución a congreso', 'contribución a congreso', 'contribución a congreso', 'contribución a congreso']"/>
    <s v="biblioteca"/>
    <m/>
    <s v="Santiago"/>
    <m/>
    <m/>
    <m/>
    <m/>
    <m/>
    <m/>
    <m/>
    <m/>
    <m/>
    <m/>
    <s v="26-27 enero 2022"/>
    <s v="Conferencia Regional sobre la Mujer de América Latina y el Caribe. Mesa Directiva. Reunión"/>
    <s v="62"/>
    <s v="Conferencias y reuniones de órganos subsidiarios"/>
    <s v="NU. CEPAL"/>
    <m/>
    <m/>
    <m/>
    <m/>
    <m/>
    <m/>
    <m/>
    <m/>
    <s v="Reunión virtual"/>
    <m/>
    <m/>
    <m/>
    <m/>
    <m/>
    <m/>
    <m/>
    <m/>
    <m/>
    <m/>
    <m/>
    <m/>
    <m/>
    <m/>
    <m/>
    <m/>
    <m/>
    <m/>
    <m/>
    <m/>
    <m/>
    <m/>
    <m/>
    <m/>
    <m/>
    <m/>
    <m/>
    <m/>
    <x v="6"/>
    <x v="1"/>
    <s v="ASUNTOS DE GÉNERO"/>
    <x v="1"/>
    <m/>
  </r>
  <r>
    <s v="Documento Completo"/>
    <s v="LC/TS.2021/187"/>
    <s v="Series"/>
    <s v="S2100686_es"/>
    <s v="17"/>
    <s v="['INFRASTRUCTURE', 'INTERNATIONAL TRADE', 'LOGISTICS AND MOBILITY', 'PUBLIC POLICIES']"/>
    <s v="['COMERCIO INTERNACIONAL', 'INFRAESTRUCTURA', 'LOGÍSTICA Y MOVILIDAD', 'POLÍTICAS PÚBLICAS']"/>
    <s v="INTERNATIONAL TRADE AND INTEGRATION"/>
    <s v="COMERCIO INTERNACIONAL E INTEGRACIÓN"/>
    <m/>
    <s v="SOUTH AMERICA"/>
    <s v="AMERICA DEL SUR"/>
    <s v="2022-01-07T10:28:12Z"/>
    <s v="2022-01-07T10:28:12Z"/>
    <s v="2021-12-30"/>
    <s v="La necesidad de contar con políticas públicas para la infraestructura está en el centro de la agenda del desarrollo de América Latina. Dentro de aquellas, en particular, la política para un mejor funcionamiento de la cadena de suministro y de la movilidad de personas, adquiere una alta relevancia. Las políticas públicas van de la mano, necesariamente, de los objetivos de sostenibilidad para los países._x000d__x000a__x000d__x000a_En tal contexto, el presente estudio busca resolver uno de los aspectos que muestra la experiencia mundial, y que resulta conducente a una mejor y sostenible explotación de las vías fluviales: contar con una clasificación común de vías navegables interiores es necesaria para identificar las redes de navegación interior, tanto sea principal o secundaria, y para dar seguimiento de su desarrollo, así como también evaluar el alcance de los proyectos de infraestructura implementados o a implementarse, destinados a mejorar la capacidad de la red._x000d__x000a__x000d__x000a_Este estudio propone las bases para desarrollar una herramienta similar aplicable a América del Sur: un marco para una clasificación de vías navegables interiores, que además incorpore temas de interés adicionales sobre políticas, como la promoción del nivel de servicios de logística y movilidad y una mayor sostenibilidad en la provisión de infraestructura y la movilidad. El marco de clasificación propuesto está referido a las vías navegables interiores de bajo calado ( shallow draft), pero no a las de mayor calado (deep waters)."/>
    <s v="Resumen .-- Introducción .-- I. Contexto, benefícios potenciales y objetivos de un sistema de clasificación de VNI Sudamericano .-- II. Parámetros para la clasificación y clasificaciones de vías interiores existentes en América del Sur .-- III. Marco para una clasificación de vías navegables interiores en America del Sur .-- IV. Nivel uno - clases de vías navegables interiores .-- V. Nivel dos – Nivel de servicio .-- VI. Nivel tres – régimen de regulación y gestión de las vías interiores .-- VII. Contribuciones técnicas .-- VIII. Benchmark – estudios de caso .-- IX. Benchmark basado en los estudios de caso .-- X. Conclusiones y recomendaciones."/>
    <s v="Texto"/>
    <s v="108 páginas."/>
    <s v="application/pdf"/>
    <s v="LC/TS.2021/187"/>
    <s v="https://hdl.handle.net/11362/47663"/>
    <s v="spa"/>
    <s v="108 p."/>
    <s v="CEPAL"/>
    <s v="Santiago"/>
    <s v="Serie Comercio Internacional"/>
    <m/>
    <m/>
    <m/>
    <s v="Disponible"/>
    <s v="['MARITIME TRANSPORT', 'INLAND WATER TRANSPORT', 'CLASSIFICATION', 'GUIDELINES', 'LOGISTICS', 'INTERNATIONAL TRADE']"/>
    <s v="['TRANSPORTE MARITIMO', 'TRANSPORTE POR VIAS DE NAVEGACION INTERIORES', 'CLASIFICACION', 'DIRECTRICES', 'LOGISTICA', 'COMERCIO INTERNACIONAL']"/>
    <s v="Marco para una clasificación de vías navegables interiores en América del Sur"/>
    <s v="libro"/>
    <s v="pubweb"/>
    <m/>
    <s v="Santiago"/>
    <m/>
    <m/>
    <m/>
    <m/>
    <m/>
    <m/>
    <m/>
    <m/>
    <m/>
    <m/>
    <m/>
    <m/>
    <m/>
    <m/>
    <m/>
    <s v="167"/>
    <s v="['Rigo, Philippe', 'Sánchez, Ricardo', 'Weikert Bicalho, Fabio']"/>
    <m/>
    <s v="International Trade and Integration Division"/>
    <s v="División de Comercio Internacional e Integración"/>
    <m/>
    <m/>
    <m/>
    <m/>
    <m/>
    <m/>
    <m/>
    <m/>
    <m/>
    <m/>
    <m/>
    <m/>
    <m/>
    <m/>
    <m/>
    <m/>
    <m/>
    <m/>
    <m/>
    <m/>
    <m/>
    <m/>
    <m/>
    <m/>
    <m/>
    <m/>
    <m/>
    <m/>
    <m/>
    <m/>
    <m/>
    <m/>
    <x v="2"/>
    <x v="2"/>
    <s v="COMERCIO INTERNACIONAL E INTEGRACIÓN"/>
    <x v="1"/>
    <m/>
  </r>
  <r>
    <s v="Documento Completo"/>
    <m/>
    <s v="['Boletines', 'Documentos de Organos Subsidiarios']"/>
    <m/>
    <s v="['4', '9', '10', '16', '17']"/>
    <s v="['COVID-19', 'EDUCATION', 'FOREIGN DIRECT INVESTMENT', 'PLANNING', 'HUMAN RIGHTS', 'INCLUSIVE DEVELOPMENT', 'INDIGENOUS PEOPLES AND AFRO-DESCENDANTS', 'INEQUALITY', 'INTERNATIONAL COOPERATION', 'SUSTAINABLE DEVELOPMENT', 'FORESIGHT']"/>
    <s v="['COOPERACIÓN INTERNACIONAL', 'COVID-19', 'DERECHOS HUMANOS', 'DESARROLLO INCLUSIVO', 'DESARROLLO SOSTENIBLE', 'DESIGUALDAD', 'EDUCACIÓN', 'INVERSIÓN EXTRANJERA DIRECTA', 'PLANIFICACIÓN', 'PUEBLOS INDÍGENAS Y AFRODESCENDIENTES', 'PROSPECTIVA']"/>
    <s v="['ECONOMIC DEVELOPMENT', 'INTERNATIONAL TRADE AND INTEGRATION', 'PLANNING FOR DEVELOPMENT', 'POPULATION AND DEVELOPMENT', 'SOCIAL DEVELOPMENT', 'SUSTAINABLE DEVELOPMENT AND HUMAN SETTLEMENTS']"/>
    <s v="['COMERCIO INTERNACIONAL E INTEGRACIÓN', 'DESARROLLO ECONÓMICO', 'DESARROLLO SOCIAL', 'DESARROLLO SOSTENIBLE Y ASENTAMIENTOS HUMANOS', 'PLANIFICACIÓN PARA EL DESARROLLO', 'POBLACIÓN Y DESARROLLO']"/>
    <m/>
    <s v="['CARIBBEAN REGION', 'COSTA RICA']"/>
    <s v="['CARIBE', 'COSTA RICA']"/>
    <s v="2021-12-22T01:41:21Z"/>
    <s v="2021-12-22T01:41:21Z"/>
    <s v="2021-08-01"/>
    <m/>
    <s v="Honouring the contributions of the African diaspora. -- Costa Rica hosts high-level Forum to recognize committment to Afro-Descendant Population. -- New CARICOM Secretary-General takes office. -- ECLAC expert group meeting examines study on education under pandemic restrictions. -- Improvements to come for Caribbean transport sector. -- Lowest foreign direct investment in a decade."/>
    <s v="Texto"/>
    <s v="20 páginas."/>
    <s v="application/pdf"/>
    <m/>
    <s v="https://hdl.handle.net/11362/47599"/>
    <s v="eng"/>
    <s v="20 p."/>
    <s v="ECLAC, Subregional Headquarters for the Caribbean"/>
    <m/>
    <s v="The Hummingbird"/>
    <m/>
    <m/>
    <m/>
    <s v="Disponible"/>
    <s v="['REGIONAL COOPERATION', 'CONFERENCES', 'PEOPLE OF AFRICAN DESCENT', 'HUMAN RIGHTS', 'EQUALITY', 'RACIAL DISCRIMINATION', 'CARICOM', 'DISTANCE EDUCATION', 'TRANSPORT', 'DIGITAL TECHNOLOGY', 'INTERNET', 'FOREIGN DIRECT INVESTMENT']"/>
    <s v="['COOPERACION REGIONAL', 'CONFERENCIAS', 'AFRODESCENDIENTES', 'DERECHOS HUMANOS', 'IGUALDAD', 'DISCRIMINACION RACIAL', 'CARICOM', 'ENSEÑANZA A DISTANCIA', 'TRANSPORTE', 'TECNOLOGIA DIGITAL', 'INTERNET', 'INVERSION EXTRANJERA DIRECTA']"/>
    <s v="The Hummingbird Vol. 8 No. 8"/>
    <s v="['publicación seriada', 'contribución a congreso']"/>
    <s v="biblioteca"/>
    <m/>
    <s v="Puerto España"/>
    <m/>
    <m/>
    <m/>
    <m/>
    <m/>
    <m/>
    <m/>
    <m/>
    <m/>
    <m/>
    <m/>
    <m/>
    <m/>
    <m/>
    <s v="CDCC"/>
    <s v="8"/>
    <m/>
    <m/>
    <m/>
    <m/>
    <m/>
    <m/>
    <m/>
    <m/>
    <m/>
    <m/>
    <m/>
    <m/>
    <m/>
    <m/>
    <m/>
    <m/>
    <s v="8"/>
    <m/>
    <m/>
    <m/>
    <m/>
    <m/>
    <m/>
    <m/>
    <m/>
    <m/>
    <m/>
    <m/>
    <m/>
    <m/>
    <m/>
    <m/>
    <m/>
    <m/>
    <m/>
    <m/>
    <x v="3"/>
    <x v="2"/>
    <s v="Puerto España"/>
    <x v="1"/>
    <m/>
  </r>
  <r>
    <s v="Documento Completo"/>
    <s v="LC/TS.2021/138"/>
    <s v="Series"/>
    <s v="S2100688_es"/>
    <s v="16"/>
    <s v="['EDUCATION', 'EMPLOYMENT', 'FAMILIES', 'INCLUSIVE DEVELOPMENT', 'SOCIAL POLICIES AND PROGRAMMES', 'YOUTH', 'LABOUR INCLUSION']"/>
    <s v="['DESARROLLO INCLUSIVO', 'EDUCACIÓN', 'EMPLEO', 'FAMILIAS', 'JUVENTUD', 'POLÍTICAS Y PROGRAMAS SOCIALES', 'INCLUSIÓN LABORAL']"/>
    <s v="SOCIAL DEVELOPMENT"/>
    <s v="DESARROLLO SOCIAL"/>
    <s v="['Abramo, Laís', 'Trucco, Daniela', 'Ullmann, Heidi', 'Espejo, Andrés']"/>
    <s v="LATIN AMERICA"/>
    <s v="AMERICA LATINA"/>
    <s v="2021-12-29T19:10:54Z"/>
    <s v="2021-12-29T19:10:54Z"/>
    <s v="2021-12-29"/>
    <s v="Las distintas formas que asumen las transiciones juveniles dependen sobremanera de diversos factores de contexto, tales como las características socioeconómicas de las familias de origen de los y las jóvenes, la suficiencia y calidad de la oferta educacional, las características de los mercados de trabajo que están a su alcance y de la existencia o no de políticas públicas que podrían favorecer u obstaculizar esas transiciones. Pese a ser una institución central en la vida de los y las jóvenes, las familias de origen y las nuevas que construyen reciben escasa atención en las políticas y en la reflexión e investigación empírica sobre las transiciones juveniles. El paso de las personas desde el sistema educativo al mundo del trabajo representa un hito fundamental en el ciclo de vida y contribuye de forma importante a los procesos de emancipación y desarrollo de la autonomía de las personas jóvenes. En América Latina, el estudio y el trabajo no son necesariamente etapas sucesivas en sus trayectorias de vida y suelen superponerse, en múltiples y variadas combinaciones. La principal pregunta planteada por este estudio es: ¿qué tipo de políticas pueden apoyar a las familias para favorecer la construcción de trayectorias positivas que lleven a la inclusión social y laboral de los jóvenes?"/>
    <s v="Resumen .-- Introducción .-- I. El rol de las familias en las transiciones juveniles: algunas luces a partir de la literatura .-- II. ¿A que se dedican los jóvenes? Realidades juveniles en la educación, el trabajo y las responsabilidades familiares .-- III. Políticas de juventud y familias en América Latina relacionadas a las transiciones juveniles: qué tenemos y hacia dónde debiéramos avanzar .-- IV. Conclusiones y recomendaciones."/>
    <s v="Texto"/>
    <s v="77 páginas."/>
    <s v="application/pdf"/>
    <s v="LC/TS.2021/138"/>
    <s v="https://hdl.handle.net/11362/47646"/>
    <s v="spa"/>
    <s v="77 p."/>
    <s v="CEPAL"/>
    <s v="Santiago"/>
    <s v="Serie Políticas Sociales"/>
    <m/>
    <m/>
    <m/>
    <s v="Disponible"/>
    <s v="['YOUTH', 'FAMILY', 'SOCIAL DEVELOPMENT', 'SOCIAL INTEGRATION', 'YOUTH POLICY', 'EDUCATION', 'EMPLOYMENT', 'SOCIAL SECURITY', 'YOUTH HEALTH', 'SOCIAL POLICY']"/>
    <s v="['JUVENTUD', 'FAMILIA', 'DESARROLLO SOCIAL', 'INTEGRACION SOCIAL', 'POLITICA RELATIVA A LA JUVENTUD', 'EDUCACION', 'EMPLEO', 'SEGURIDAD SOCIAL', 'SALUD DE LA JUVENTUD', 'POLITICA SOCIAL']"/>
    <s v="Jóvenes y familias: políticas para apoyar trayectorias de inclusión"/>
    <s v="libro"/>
    <s v="pubweb"/>
    <m/>
    <s v="Santiago"/>
    <m/>
    <m/>
    <m/>
    <m/>
    <m/>
    <m/>
    <s v="Project “Enhancing Human Capacities Throughout the Life Cycle for Equality and Productivity”"/>
    <s v="Noruega. Gobierno"/>
    <m/>
    <m/>
    <m/>
    <m/>
    <m/>
    <m/>
    <m/>
    <s v="241"/>
    <m/>
    <m/>
    <s v="Social Development Division"/>
    <s v="División de Desarrollo Social"/>
    <m/>
    <m/>
    <m/>
    <m/>
    <m/>
    <m/>
    <m/>
    <m/>
    <m/>
    <m/>
    <m/>
    <m/>
    <m/>
    <m/>
    <m/>
    <m/>
    <m/>
    <m/>
    <m/>
    <m/>
    <m/>
    <m/>
    <m/>
    <m/>
    <m/>
    <m/>
    <m/>
    <m/>
    <m/>
    <m/>
    <m/>
    <m/>
    <x v="2"/>
    <x v="2"/>
    <s v="DESARROLLO SOCIAL"/>
    <x v="1"/>
    <m/>
  </r>
  <r>
    <s v="Documento Completo"/>
    <s v="Boletin_44_espanol"/>
    <s v="Boletines"/>
    <s v="Boletin_44_espanol"/>
    <m/>
    <s v="['INTERNATIONAL TRADE', 'TRADE IN GOODS AND SERVICES']"/>
    <s v="['COMERCIO DE BIENES Y SERVICIOS', 'COMERCIO INTERNACIONAL']"/>
    <s v="INTERNATIONAL TRADE AND INTEGRATION"/>
    <s v="COMERCIO INTERNACIONAL E INTEGRACIÓN"/>
    <m/>
    <s v="LATIN AMERICA AND THE CARIBBEAN"/>
    <s v="AMERICA LATINA Y EL CARIBE"/>
    <s v="2021-12-22T12:11:47Z"/>
    <s v="2021-12-22T12:11:47Z"/>
    <s v="2021-12-01"/>
    <m/>
    <m/>
    <s v="Texto"/>
    <s v="7 páginas."/>
    <s v="application/pdf"/>
    <m/>
    <s v="https://hdl.handle.net/11362/47602"/>
    <s v="spa"/>
    <s v="7 p. : grafs., tabls."/>
    <s v="CEPAL"/>
    <s v="Santiago"/>
    <s v="Boletín estadístico de comercio exterior de bienes en América Latina y el Caribe"/>
    <m/>
    <m/>
    <m/>
    <s v="Disponible"/>
    <s v="['FOREIGN TRADE', 'TRADE IN SERVICES', 'GOODS', 'EXPORTS', 'IMPORTS', 'INTRAREGIONAL TRADE', 'COVID-19', 'TRADE STATISTICS', 'PANDEMICS']"/>
    <s v="['COMERCIO EXTERIOR', 'COMERCIO DE SERVICIOS', 'MERCANCIAS', 'EXPORTACIONES', 'IMPORTACIONES', 'COMERCIO INTRARREGIONAL', 'COVID-19', 'ESTADISTICAS COMERCIALES', 'PANDEMIAS']"/>
    <s v="Boletín estadístico de comercio exterior de bienes en América Latina y el Caribe. Segundo Trimestre de 2021 (Nro. 44)"/>
    <s v="publicación seriada"/>
    <s v="biblioteca"/>
    <s v="gráficos., tablas."/>
    <s v="Santiago"/>
    <m/>
    <m/>
    <m/>
    <m/>
    <m/>
    <m/>
    <m/>
    <m/>
    <m/>
    <m/>
    <m/>
    <m/>
    <m/>
    <m/>
    <s v="NU. CEPAL"/>
    <s v="44"/>
    <m/>
    <m/>
    <s v="International Trade and Integration Division"/>
    <s v="División de Comercio Internacional e Integración"/>
    <m/>
    <m/>
    <m/>
    <m/>
    <m/>
    <m/>
    <m/>
    <m/>
    <m/>
    <m/>
    <m/>
    <m/>
    <m/>
    <m/>
    <m/>
    <m/>
    <m/>
    <m/>
    <m/>
    <m/>
    <m/>
    <m/>
    <m/>
    <m/>
    <m/>
    <m/>
    <m/>
    <m/>
    <m/>
    <m/>
    <m/>
    <m/>
    <x v="3"/>
    <x v="2"/>
    <s v="COMERCIO INTERNACIONAL E INTEGRACIÓN"/>
    <x v="1"/>
    <m/>
  </r>
  <r>
    <s v="Documento Completo"/>
    <s v="LC/TS.2021/157"/>
    <s v="Documentos de proyectos e investigación"/>
    <s v="S2100410_es"/>
    <s v="16"/>
    <s v="['INEQUALITY', 'PROGRAMME AND POLICY EVALUATION', 'PUBLIC POLICIES', 'SOCIAL RIGHTS', 'SOCIAL INSTITUTIONALITY']"/>
    <s v="['DERECHOS SOCIALES', 'DESIGUALDAD', 'EVALUACIÓN DE POLÍTICAS Y PROGRAMAS', 'POLÍTICAS PÚBLICAS', 'INSTITUCIONALIDAD SOCIAL']"/>
    <s v="SOCIAL DEVELOPMENT"/>
    <s v="DESARROLLO SOCIAL"/>
    <m/>
    <s v="LATIN AMERICA AND THE CARIBBEAN"/>
    <s v="AMERICA LATINA Y EL CARIBE"/>
    <s v="2021-11-22T14:41:36Z"/>
    <s v="2021-11-22T14:41:36Z"/>
    <s v="2021-11-22"/>
    <s v="Asegurar que la gestión pública esté orientada por un enfoque de derechos y superar la fragmentación de la institucionalidad social —que se expresa en políticas y programas dispersos y segmentados por dinámicas sectoriales o entre diferentes niveles de gobierno— son desafíos clave para la implementación de políticas sociales para la igualdad en América Latina y el Caribe. Este documento proporciona herramientas y orientaciones sobre la gestión y la institucionalidad de las políticas sociales para enfrentar estos desafíos. A partir de un marco conceptual integral sobre la institucionalidad social y de experiencias desarrolladas en los países de la región con las que se ha logrado contribuir a la inclusión y a la reducción de las desigualdades, la pobreza y la vulnerabilidad, se espera favorecer el conocimiento sobre la gestión y la coordinación de políticas sociales de alta calidad que contribuyan a la realización de los derechos económicos, sociales y culturales y a una mayor igualdad social."/>
    <s v="Prólogo .-- Presentación .-- I. Objetivos de la caja_x000a_de herramientas .-- II. El marco institucional de las políticas sociales .-- III. Mecanismos de coherencia y coordinación de las políticas sociales .-- IV. Coordinación con actores no estatales y participación ciudadana .-- V. Políticas sociales en el ámbito local: el gobierno de proximidad .-- VI. Sistemas de información de protección social y registros de destinatarios .-- VII. Monitoreo y evaluación de políticas y programas sociales .-- Viii. Los sistemas de protección social ante desastres .-- IX. Estrategias de superación de la pobreza .-- X. Desafíos para la gestión e institucionalidad social integral."/>
    <s v="Texto"/>
    <s v="230 páginas."/>
    <s v="application/pdf"/>
    <s v="LC/TS.2021/157"/>
    <s v="https://hdl.handle.net/11362/47456"/>
    <s v="spa"/>
    <s v="230 p."/>
    <s v="CEPAL"/>
    <s v="Santiago"/>
    <m/>
    <s v="['fra', 'eng']"/>
    <s v="['Boîte à outils. Gestion et cadre institutionnel des politiques sociales pour l’égalité en Amérique latine et dans les Caraïbes', 'Toolkit. Institutional frameworks for social policies for equality in Latin America and the Caribbean']"/>
    <s v="['https://hdl.handle.net/11362/47930', 'https://hdl.handle.net/11362/48070']"/>
    <s v="Disponible"/>
    <s v="['SOCIAL POLICY', 'EQUALITY', 'SOCIAL DEVELOPMENT', 'ECONOMIC, SOCIAL AND CULTURAL RIGHTS', 'POPULAR PARTICIPATION', 'SOCIAL INTEGRATION', 'SOCIAL SECURITY', 'POVERTY MITIGATION', 'NATURAL DISASTERS', 'GOVERNANCE']"/>
    <s v="['POLITICA SOCIAL', 'IGUALDAD', 'DESARROLLO SOCIAL', 'DERECHOS ECONOMICOS, SOCIALES Y CULTURALES', 'PARTICIPACION POPULAR', 'INTEGRACION SOCIAL', 'SEGURIDAD SOCIAL', 'MITIGACION DE LA POBREZA', 'DESASTRES NATURALES', 'GOBERNABILIDAD']"/>
    <s v="Caja de herramientas. Gestión e institucionalidad de las políticas sociales para la igualdad en América Latina y el Caribe"/>
    <s v="libro"/>
    <s v="pubweb"/>
    <m/>
    <s v="Santiago"/>
    <m/>
    <m/>
    <m/>
    <m/>
    <m/>
    <m/>
    <m/>
    <m/>
    <m/>
    <m/>
    <m/>
    <m/>
    <m/>
    <m/>
    <m/>
    <m/>
    <m/>
    <m/>
    <m/>
    <m/>
    <m/>
    <m/>
    <s v="['Cecchini, Simone', 'Holz, Raúl', 'Soto de la Rosa, Humberto']"/>
    <m/>
    <m/>
    <m/>
    <m/>
    <m/>
    <m/>
    <m/>
    <m/>
    <m/>
    <m/>
    <m/>
    <m/>
    <m/>
    <m/>
    <m/>
    <m/>
    <m/>
    <m/>
    <m/>
    <m/>
    <m/>
    <m/>
    <m/>
    <m/>
    <m/>
    <m/>
    <m/>
    <m/>
    <m/>
    <x v="1"/>
    <x v="2"/>
    <s v="DESARROLLO SOCIAL"/>
    <x v="1"/>
    <m/>
  </r>
  <r>
    <s v="Documento Completo"/>
    <s v="LC/CDS.4/3"/>
    <s v="['Libros y documentos institucionales', 'Documentos principales', 'Documentos de reuniones y conferencias', 'Documentos de trabajo', 'Documentos de Organos Subsidiarios']"/>
    <s v="S2100468_es"/>
    <s v="['1', '3']"/>
    <s v="['COVID-19', 'DISASTERS', 'HEALTH', 'INCLUSIVE DEVELOPMENT', 'INEQUALITY', 'SOCIAL PROTECTION', 'SOCIAL INVESTMENT/SPENDING', 'SOCIAL POLICIES AND PROGRAMMES', 'SOCIAL RIGHTS']"/>
    <s v="['COVID-19', 'DERECHOS SOCIALES', 'DESARROLLO INCLUSIVO', 'DESASTRES', 'DESIGUALDAD', 'INVERSIÓN/GASTO SOCIAL', 'POLÍTICAS Y PROGRAMAS SOCIALES', 'PROTECCIÓN SOCIAL', 'SALUD']"/>
    <s v="SOCIAL DEVELOPMENT"/>
    <s v="DESARROLLO SOCIAL"/>
    <m/>
    <s v="LATIN AMERICA AND THE CARIBBEAN"/>
    <s v="AMERICA LATINA Y EL CARIBE"/>
    <s v="2021-10-25T15:50:58Z"/>
    <s v="2021-10-25T15:50:58Z"/>
    <s v="2021-10-26"/>
    <s v="La región atraviesa por un momento crítico y de gran incertidumbre en el que persisten problemas estructurales como la pobreza, la desigualdad, la exclusión y la conculcación de derechos. A ellos se suman nudos críticos emergentes que amenazan con profundizar los desafíos en esas áreas, como la migración, la brecha digital y el cambio climático, así como los impactos de los desastres, cada vez más recurrentes y diversos en cuanto a su origen y características._x000d__x000a_En este contexto, se presenta un documento de análisis y propuestas en el que se busca debatir alternativas para avanzar hacia una recuperación transformadora con igualdad y sostenibilidad, que aborde los desafíos de la inclusión y el desarrollo social en América Latina y el Caribe. Este documento, que sigue los ejes y las líneas de acción de la Agenda Regional de Desarrollo Social Inclusivo, es una invitación a articular los sistemas de protección social y de gestión del riesgo de desastres para alcanzar una mayor resiliencia social e institucional, en un marco de pactos sociales y fiscales que, entre otras cosas, viabilicen la sostenibilidad financiera de los sistemas de protección social para avanzar hacia un desarrollo sostenible que no deje a nadie atrás."/>
    <s v="Prólogo .-- Introducción .-- Capítulo I. La pandemia de COVID-19 y sus secuelas: un desastre sanitario a la luz de la matriz de la desigualdad social y la Agenda Regional de Desarrollo Social Inclusivo .-- Capítulo II. Las respuestas de los gobiernos ante la pandemia .-- Capítulo III. Desastres y fomento de la resiliencia en el Caribe: afrontar una crisis multidimensional .-- Capítulo IV. Crisis sanitaria y desastres: sistemas de protección social ante una amenaza constante y creciente para el bienestar .-- Capítulo V. La protección social y los desastres: repensar un futuro con inclusión, igualdad y sostenibilidad."/>
    <s v="Texto"/>
    <s v="154 páginas."/>
    <s v="application/pdf"/>
    <s v="LC/CDS.4/3"/>
    <s v="https://hdl.handle.net/11362/47375"/>
    <s v="spa"/>
    <s v="154 p."/>
    <s v="CEPAL"/>
    <s v="Santiago"/>
    <m/>
    <s v="eng"/>
    <s v="Disasters and inequality in a protracted crisis: Towards universal, comprehensive, resilient and sustainable social protection systems in Latin America and the Caribbean"/>
    <s v="https://hdl.handle.net/11362/47376"/>
    <s v="Disponible"/>
    <s v="['NATURAL DISASTERS', 'COVID-19', 'VIRUSES', 'PANDEMICS', 'SOCIAL ASPECTS', 'SOCIAL DEVELOPMENT', 'EQUALITY', 'HEALTH', 'POVERTY', 'EMPLOYMENT', 'SOCIAL SECURITY', 'SOCIAL POLICY', 'PUBLIC EXPENDITURES', 'SOCIAL WELFARE', 'ECONOMIC, SOCIAL AND CULTURAL RIGHTS']"/>
    <s v="['DESASTRES NATURALES', 'COVID-19', 'VIRUS', 'PANDEMIAS', 'ASPECTOS SOCIALES', 'DESARROLLO SOCIAL', 'IGUALDAD', 'SALUD', 'POBREZA', 'EMPLEO', 'SEGURIDAD SOCIAL', 'POLITICA SOCIAL', 'GASTOS PUBLICOS', 'BIENESTAR SOCIAL', 'DERECHOS ECONOMICOS, SOCIALES Y CULTURALES']"/>
    <s v="Desastres y desigualdad en una crisis prolongada: hacia sistemas de protección social universales, integrales, resilientes y sostenibles en América Latina y el Caribe"/>
    <s v="['libro', 'libro', 'contribución a congreso', 'contribución a congreso', 'contribución a congreso']"/>
    <s v="pubweb"/>
    <m/>
    <s v="Santiago"/>
    <m/>
    <m/>
    <m/>
    <m/>
    <m/>
    <m/>
    <m/>
    <m/>
    <m/>
    <m/>
    <s v="26-28 octubre 2021"/>
    <s v="Conferencia Regional sobre Desarrollo Social de América Latina y el Caribe. Reunión"/>
    <s v="4"/>
    <m/>
    <s v="NU. CEPAL"/>
    <m/>
    <m/>
    <m/>
    <m/>
    <m/>
    <m/>
    <m/>
    <m/>
    <m/>
    <m/>
    <m/>
    <m/>
    <m/>
    <m/>
    <m/>
    <m/>
    <m/>
    <m/>
    <m/>
    <m/>
    <m/>
    <m/>
    <m/>
    <m/>
    <m/>
    <m/>
    <m/>
    <m/>
    <m/>
    <m/>
    <m/>
    <m/>
    <m/>
    <m/>
    <m/>
    <m/>
    <m/>
    <x v="7"/>
    <x v="2"/>
    <s v="DESARROLLO SOCIAL"/>
    <x v="1"/>
    <m/>
  </r>
  <r>
    <s v="Documento Completo"/>
    <s v="LC/TS.2021/201"/>
    <s v="Coediciones"/>
    <s v="['S2100991_es', 'S2100991_es']"/>
    <s v="17"/>
    <s v="['INNOVATION AND EXPORT DIVERSIFICATION', 'INTERNATIONAL TRADE', 'SUSTAINABLE DEVELOPMENT', 'TRADE POLICY AND TRADE AGREEMENTS', 'CIRCULAR ECONOMY']"/>
    <s v="['COMERCIO INTERNACIONAL', 'DESARROLLO SOSTENIBLE', 'INNOVACIÓN Y DIVERSIFICACIÓN EXPORTADORA', 'POLÍTICA COMERCIAL Y ACUERDOS COMERCIALES', 'ECONOMÍA CIRCULAR']"/>
    <s v="INTERNATIONAL TRADE AND INTEGRATION"/>
    <s v="COMERCIO INTERNACIONAL E INTEGRACIÓN"/>
    <m/>
    <s v="LATIN AMERICA AND THE CARIBBEAN"/>
    <s v="AMERICA LATINA Y EL CARIBE"/>
    <s v="2022-01-25T15:19:17Z"/>
    <s v="2022-01-25T15:19:17Z"/>
    <s v="2022-01-25"/>
    <s v="La economía circular se ha introducido en las agendas de política pública y la actividad privada en varios países de América Latina y el Caribe, como en otras partes del mundo. Sin embargo, el vínculo entre la economía circular y el comercio internacional aún ha sido poco explorado. En dicho contexto, este documento analiza las relaciones entre ambos en la región, mediante una revisión de literatura, la descripción de los flujos comerciales de residuos, y el análisis de cómo se incorpora la economía circular en la política comercial. Se enfatiza la necesidad de una mayor transversalización del comercio internacional en las estrategias nacionales de economía circular, y la importancia de la cooperación internacional y las alianzas entre sectores público y privado para la creación de escala y transferencia de conocimiento y tecnología, así como la necesidad de armonización de definiciones y normas."/>
    <s v="Resumen .-- Introducción .-- I. El comercio internacional bajo la lógica de EC .-- II. Incentivos y desincentivos entre el CI y la EC en ALC. A) La EC en los socios comerciales reduce la demanda de materia prima virgen de ALC. B) La territorialidad de las cadenas de valor acorta las distancias del comercio de residuos y materias primas secundarias. C) El CI fomenta las economías de escala. D) El desarrollo tecnológico y de capacidades para viabilizar la EC. E) La EC genera ventajas comparativas en ciertos sectores exportadores y crea nuevos mercados. F) El Sistema Armonizado limita la trazabilidad y el escalamiento de la EC. G) Algunas políticas comerciales aún dificultan la transición a la EC. H. El CI está ausente de las agendas nacionales de EC de ALC  .-- III. Conclusiones y recomendaciones."/>
    <s v="Texto"/>
    <s v="34 páginas."/>
    <s v="application/pdf"/>
    <s v="LC/TS.2021/201"/>
    <s v="https://hdl.handle.net/11362/47713"/>
    <s v="spa"/>
    <s v="34 p."/>
    <s v="CEPAL"/>
    <s v="Santiago"/>
    <m/>
    <m/>
    <m/>
    <m/>
    <s v="Disponible"/>
    <s v="['INTERNATIONAL TRADE', 'ENVIRONMENT', 'SUSTAINABLE DEVELOPMENT', 'ENVIRONMENTAL ECONOMICS', 'TRADE POLICY', 'WASTES', 'INNOVATIONS', 'ECONOMIC AGREEMENTS']"/>
    <s v="['COMERCIO INTERNACIONAL', 'MEDIO AMBIENTE', 'DESARROLLO SOSTENIBLE', 'ECONOMIA AMBIENTAL', 'POLITICA COMERCIAL', 'DESECHOS', 'INNOVACIONES', 'ACUERDOS ECONOMICOS']"/>
    <s v="La contribución del comercio internacional a la economía circular en América Latina y el Caribe: una síntesis"/>
    <s v="libro"/>
    <s v="pubweb"/>
    <m/>
    <m/>
    <m/>
    <m/>
    <m/>
    <m/>
    <m/>
    <m/>
    <m/>
    <m/>
    <m/>
    <m/>
    <m/>
    <m/>
    <m/>
    <m/>
    <s v="['NU. CEPAL', 'Konrad Adenauer Foundation']"/>
    <m/>
    <m/>
    <m/>
    <m/>
    <m/>
    <m/>
    <m/>
    <m/>
    <m/>
    <m/>
    <m/>
    <m/>
    <m/>
    <m/>
    <m/>
    <m/>
    <n v="9789962732105"/>
    <m/>
    <m/>
    <m/>
    <m/>
    <m/>
    <m/>
    <m/>
    <m/>
    <m/>
    <m/>
    <m/>
    <m/>
    <m/>
    <m/>
    <m/>
    <m/>
    <m/>
    <m/>
    <m/>
    <m/>
    <x v="5"/>
    <x v="1"/>
    <s v="COMERCIO INTERNACIONAL E INTEGRACIÓN"/>
    <x v="1"/>
    <m/>
  </r>
  <r>
    <s v="Documento Completo"/>
    <s v="LC/FDS.5/3"/>
    <s v="Libros y documentos institucionales"/>
    <s v="S2100985_es"/>
    <s v="['4', '8', '14', '15', '17']"/>
    <s v="['2030 AGENDA FOR SUSTAINABLE DEVELOPMENT', 'FINANCING FOR DEVELOPMENT', 'INCLUSIVE DEVELOPMENT', 'INEQUALITY', 'INTERNATIONAL TRADE', 'MACROECONOMICS', 'PUBLIC POLICIES', 'SUSTAINABLE DEVELOPMENT', 'INTERNATIONAL COOPERATION']"/>
    <s v="['AGENDA 2030 PARA EL DESARROLLO SOSTENIBLE', 'COOPERACIÓN INTERNACIONAL', 'DESARROLLO INCLUSIVO', 'DESARROLLO SOSTENIBLE', 'DESIGUALDAD', 'FINANCIAMIENTO PARA EL DESARROLLO', 'MACROECONOMÍA', 'POLÍTICAS PÚBLICAS', 'COMERCIO INTERNACIONAL']"/>
    <s v="['ECONOMIC DEVELOPMENT', 'SOCIAL DEVELOPMENT', 'SUSTAINABLE DEVELOPMENT AND HUMAN SETTLEMENTS']"/>
    <s v="['DESARROLLO ECONÓMICO', 'DESARROLLO SOCIAL', 'DESARROLLO SOSTENIBLE Y ASENTAMIENTOS HUMANOS']"/>
    <m/>
    <s v="LATIN AMERICA AND THE CARIBBEAN"/>
    <s v="AMERICA LATINA Y EL CARIBE"/>
    <s v="2022-02-11T18:07:55Z"/>
    <s v="2022-02-11T18:07:55Z"/>
    <s v="2022-03-07"/>
    <s v="Por quinto año, los países de la región se reúnen en el marco del Foro de los Países de América Latina y el Caribe sobre el Desarrollo Sostenible. En cada ocasión, la Comisión Económica para América Latina y el Caribe (CEPAL) ha presentado un informe sobre el progreso y los desafíos regionales de la Agenda 2030 para el Desarrollo Sostenible. A partir de 2020, los esfuerzos para evaluar el avance hacia el cumplimiento de la Agenda 2030 se han debido realizar en el contexto de las limitaciones impuestas por las medidas para enfrentar la pandemia de enfermedad por coronavirus (COVID-19)._x000d__x000a_ _x000d__x000a_En este difícil contexto, la CEPAL continuó haciendo crecientes esfuerzos para evaluar la dinámica del avance hacia el logro de los Objetivos de Desarrollo Sostenible (ODS). Mientras que en 2019 se pudo analizar la evolución de solo 19 series estadísticas de los indicadores de los ODS para la región hacia 2030, en este quinto informe se presentan resultados para 359 series, correspondientes a 111 metas, de las cuales 73 son metas cubiertas por los indicadores priorizados para nuestra región._x000d__x000a_ _x000d__x000a_Ante la contradicción entre, por una parte, los crecientes esfuerzos institucionales para hacer realidad la década de acción para los Objetivos de Desarrollo Sostenible convocada por el Secretario General de las Naciones Unidas y su propuesta Nuestra Agenda Común y, por otra parte, los insuficientes resultados en términos de avance hacia el logro de los ODS, la CEPAL enfatiza su propuesta de llevar adelante una década de acción para un cambio de época. La consecución de los ODS no se logrará con más de lo mismo; debemos avanzar hacia un nuevo sistema económico y social inclusivo y sostenible._x000d__x000a_ _x000d__x000a_En este documento, se presentan propuestas específicas en cuatro áreas en las cuales se debe seguir trabajando: el fortalecimiento del multilateralismo, en particular en materia de financiamiento para el desarrollo; la mejora de la implementación de las políticas productivas, sociales y ambientales de alcance nacional y regional; el aumento de la resiliencia de las instituciones, y la superación de conflictos mediante acuerdos y pactos."/>
    <s v="Prólogo .-- Capítulo I. Asimetrías, el impacto de la pandemia y el costo de no apostar por el futuro. A. El impacto económico de la pandemia ha sido más fuerte en América Latina y el Caribe que en otras regiones del mundo. B. Impacto social amplificado por la matriz de la desigualdad. C. El calentamiento global y la vulnerabilidad ambiental de la región .-- Capítulo II. Evolución de los indicadores de los Objetivos de Desarrollo Sostenible .-- Capítulo III. Avances en educación de calidad, igualdad de género, ecosistemas marinos y ecosistemas terrestres .-- Capítulo IV. Avances institucionales en los medios de implementación de la Agenda 2030 para el Desarrollo Sostenible .-- Capítulo V. Acuerdos para una década de acción. A. Multilateralismo, financiamiento internacional e integración regional. B. La política pública en el centro de la recuperación transformadora. C. La gobernanza de un nuevo estilo de desarrollo. D. Conflictos, inestabilidad y pactos sociales para el desarrollo sostenible."/>
    <s v="Texto"/>
    <s v="189 páginas."/>
    <s v="application/pdf"/>
    <s v="LC/FDS.5/3"/>
    <s v="https://hdl.handle.net/11362/47745"/>
    <s v="spa"/>
    <s v="189 p."/>
    <s v="CEPAL"/>
    <s v="Santiago"/>
    <s v="El progreso y los desafíos regionales de la Agenda 2030 para el Desarrollo Sostenible en América Latina y el Caribe"/>
    <s v="eng"/>
    <s v="A decade of action for a change of era. Fifth report on regional progress and challenges in relation to the 2030 Agenda for Sustainable Development in Latin America and the Caribbean"/>
    <s v="https://hdl.handle.net/11362/47746"/>
    <s v="Disponible"/>
    <s v="['ECONOMIC DEVELOPMENT', 'SOCIAL DEVELOPMENT', 'SUSTAINABLE DEVELOPMENT', 'COVID-19', 'VIRUSES', 'PANDEMICS', 'SUSTAINABLE DEVELOPMENT GOALS', 'EDUCATION', 'GENDER EQUALITY', 'MARINE ECOSYSTEMS', 'TERRESTRIAL ECOSYSTEMS', '2030 AGENDA FOR SUSTAINABLE DEVELOPMENT', 'INTERNATIONAL COOPERATION', 'CIVIL SOCIETY', 'MULTILATERALISM', 'DEVELOPMENT MODELS', 'DEVELOPMENT FINANCE', 'SOCIAL POLICY', 'ECOSYSTEM SERVICES']"/>
    <s v="['DESARROLLO ECONOMICO', 'DESARROLLO SOCIAL', 'DESARROLLO SOSTENIBLE', 'COVID-19', 'VIRUS', 'PANDEMIAS', 'OBJETIVOS DE DESARROLLO SOSTENIBLE', 'EDUCACION', 'IGUALDAD DE GENERO', 'ECOSISTEMAS MARINOS', 'ECOSISTEMAS TERRESTRES', 'AGENDA 2030 PARA EL DESARROLLO SOSTENIBLE', 'COOPERACION INTERNACIONAL', 'SOCIEDAD CIVIL', 'MULTILATERALISMO', 'MODELOS DE DESARROLLO', 'FINANCIACION DEL DESARROLLO', 'POLITICA SOCIAL', 'SERVICIOS ECOSISTEMICOS']"/>
    <s v="Una década de acción  para un cambio de época. Quinto informe sobre el progreso y los desafíos regionales de la Agenda 2030 para el Desarrollo Sostenible en América Latina y el Caribe"/>
    <s v="libro"/>
    <s v="pubweb"/>
    <m/>
    <s v="Santiago"/>
    <m/>
    <m/>
    <m/>
    <m/>
    <m/>
    <m/>
    <m/>
    <m/>
    <s v="San José"/>
    <s v="Costa Rica"/>
    <s v="7-9 marzo 2022"/>
    <s v="Foro de los Países de América Latina y el Caribe sobre el Desarrollo Sostenible. Reunión"/>
    <s v="5"/>
    <s v="Reuniones intergubernamentales"/>
    <s v="NU. CEPAL"/>
    <m/>
    <m/>
    <m/>
    <m/>
    <m/>
    <m/>
    <m/>
    <m/>
    <m/>
    <m/>
    <m/>
    <m/>
    <m/>
    <m/>
    <m/>
    <m/>
    <m/>
    <m/>
    <m/>
    <m/>
    <m/>
    <m/>
    <m/>
    <m/>
    <m/>
    <m/>
    <m/>
    <m/>
    <m/>
    <m/>
    <m/>
    <m/>
    <m/>
    <m/>
    <m/>
    <m/>
    <m/>
    <x v="7"/>
    <x v="1"/>
    <s v="CEPAL"/>
    <x v="1"/>
    <m/>
  </r>
  <r>
    <s v="Documento Completo"/>
    <s v="LC/TS.2022/47"/>
    <s v="Documentos de proyectos e investigación"/>
    <s v="S2200391_es"/>
    <s v="['1', '2']"/>
    <s v="['AGRICULTURE AND RURAL DEVELOPMENT', 'ECONOMIC STATISTICS', 'PUBLIC POLICIES', 'TERRITORIAL DEVELOPMENT']"/>
    <s v="['AGRICULTURA Y DESARROLLO RURAL', 'DESARROLLO TERRITORIAL', 'ESTADÍSTICAS ECONÓMICAS', 'POLÍTICAS PÚBLICAS']"/>
    <s v="['STATISTICS', 'ECONOMIC DEVELOPMENT']"/>
    <s v="['ESTADÍSTICAS', 'DESARROLLO ECONÓMICO']"/>
    <s v="['Samper, Mario', 'Martínez, Marco', 'González, Hernán']"/>
    <s v="COSTA RICA"/>
    <s v="COSTA RICA"/>
    <s v="2022-06-08T16:21:16Z"/>
    <s v="2022-06-08T16:21:16Z"/>
    <s v="2022-06-08"/>
    <s v="En este documento se evalúa la definición oficial y la metodología usual de medición de los espacios y poblaciones rurales en Costa Rica a partir de estadísticas nacionales. También se propone una nueva definición de ruralidad y se aplican metodologías alternativas para su medición dinámica y no dicotómica, con implicaciones para las políticas públicas."/>
    <s v="Introducción .-- I. Nuevas comprensiones de la ruralidad en Costa Rica .-- II. Metodología aplicada en la medición alternativa de la ruralidad y caracterización socioeconómica local .-- III. Resultados de la aplicación de índices alternativos de ruralidad y análisis_x000d__x000a_estadístico-espacial en los planos distrital y municipal .-- IV. Resultados del análisis de índices socioeconómicos compuestos e indicadores univariados a escala local .-- V. Conclusiones e implicaciones."/>
    <s v="Texto"/>
    <s v="108 páginas."/>
    <s v="application/pdf"/>
    <s v="['LC/TS.2022/47', 'LC/MEX/TS.2022/5']"/>
    <s v="https://hdl.handle.net/11362/47916"/>
    <s v="spa"/>
    <s v="108 p."/>
    <s v="CEPAL"/>
    <s v="Santiago"/>
    <s v="Documentos de Proyectos"/>
    <m/>
    <m/>
    <m/>
    <s v="Disponible"/>
    <s v="['RURAL AREAS', 'MEASUREMENT', 'RURAL DEVELOPMENT', 'LOCAL DEVELOPMENT', 'ECONOMIC DEVELOPMENT', 'SOCIAL DEVELOPMENT', 'DEVELOPMENT INDICATORS', 'STATISTICAL METHODOLOGY']"/>
    <s v="['ZONAS RURALES', 'MEDICION', 'DESARROLLO RURAL', 'DESARROLLO LOCAL', 'DESARROLLO ECONOMICO', 'DESARROLLO SOCIAL', 'INDICADORES DEL DESARROLLO', 'METODOLOGIA ESTADISTICA']"/>
    <s v="Medición y caracterización de los espacios rurales en Costa Rica a partir de estadísticas nacionales: elementos conceptuales, metodología aplicada y resultados principales"/>
    <s v="libro"/>
    <s v="pubweb"/>
    <m/>
    <s v="México"/>
    <m/>
    <m/>
    <m/>
    <m/>
    <m/>
    <m/>
    <s v="Proyecto CEPAL/FIDA: Nuevas Narrativas para una Transformación Rural en América Latina y el Caribe"/>
    <s v="FIDA"/>
    <m/>
    <m/>
    <m/>
    <m/>
    <m/>
    <m/>
    <m/>
    <m/>
    <m/>
    <m/>
    <m/>
    <m/>
    <m/>
    <m/>
    <m/>
    <m/>
    <m/>
    <m/>
    <m/>
    <m/>
    <m/>
    <m/>
    <m/>
    <m/>
    <m/>
    <m/>
    <m/>
    <m/>
    <m/>
    <m/>
    <m/>
    <m/>
    <m/>
    <m/>
    <m/>
    <m/>
    <m/>
    <m/>
    <m/>
    <m/>
    <m/>
    <m/>
    <m/>
    <m/>
    <x v="1"/>
    <x v="1"/>
    <s v="México"/>
    <x v="1"/>
    <m/>
  </r>
  <r>
    <s v="Documento Completo"/>
    <s v="LC/TS.2022/36"/>
    <s v="Documentos de proyectos e investigación"/>
    <s v="S2200215_es"/>
    <s v="1"/>
    <s v="['FISCAL AFFAIRS', 'GOVERNANCE OF NATURAL RESOURCES', 'MINING RESOURCES', 'PUBLIC POLICIES']"/>
    <s v="['ASUNTOS FISCALES', 'GOBERNANZA DE LOS RECURSOS NATURALES', 'POLÍTICAS PÚBLICAS', 'RECURSOS MINEROS']"/>
    <s v="NATURAL RESOURCES"/>
    <s v="RECURSOS NATURALES"/>
    <s v="Muinelo-Gallo, Leonel"/>
    <s v="CHILE"/>
    <s v="CHILE"/>
    <s v="2022-05-23T14:11:36Z"/>
    <s v="2022-05-23T14:11:36Z"/>
    <s v="2022-05-23"/>
    <s v="El objetivo de esta investigación es determinar si existieron “buenas prácticas fiscales” en la regulación minera de Chile durante el período 2000-2020. Uno de los desafíos de la economía chilena es lograr una administración eficaz de los flujos de ingresos fiscales provenientes de la explotación minera y, a su vez, conseguir efectos derrame que permitan desarrollar la economía de forma sostenible. Por un lado, en este trabajo se intenta averiguar si la administración de dichos recursos fiscales ha contribuido a generar ciertas mejoras económicas y sociales en el país. Por otro lado, se analizan la generación, asignación, distribución y uso de los recursos fiscales provenientes de la minería en los distintos sectores y niveles de gobierno. En concreto, se investiga si la utilización de estos recursos fiscales ha contribuido a mejorar el desempeño macroeconómico, reducir las desigualdades económicas, fomentar la generación e implementación de políticas públicas de tipo social, impulsar la inversión pública agregada o disminuir las disparidades de ingresos fiscales entre las regiones."/>
    <s v="Introducción .-- I. El rol de la minería en la economía chilena .-- II. Ingresos fiscales del sector minero en Chile .-- III. El marco institucional y regulatorio de la minería en Chile .-- IV. Evolución de la composición del gasto público en Chile .-- V. Asignación e impacto de los recursos fiscales provenientes de la minería en Chile. A. Efectos macroeconómicos de la fiscalidad sobre los recursos mineros en Chile – Modelos VAR. B. Impacto fiscal de la distribución territorial de los recursos fiscales provientes_x000d__x000a_de la minería en Chile .-- VI. Resumen y lecciones de política."/>
    <s v="Texto"/>
    <s v="60 páginas."/>
    <s v="application/pdf"/>
    <s v="LC/TS.2022/36"/>
    <s v="https://hdl.handle.net/11362/47887"/>
    <s v="spa"/>
    <s v="60 p."/>
    <s v="CEPAL"/>
    <s v="Santiago"/>
    <s v="Documentos de Proyectos"/>
    <m/>
    <m/>
    <m/>
    <s v="Disponible"/>
    <s v="['MINING', 'MINING INDUSTRY', 'MINERAL RESOURCES', 'TAX REVENUES', 'FISCAL POLICY', 'PUBLIC EXPENDITURES', 'MACROECONOMICS', 'REGIONAL DEVELOPMENT', 'ECONOMIC DEVELOPMENT']"/>
    <s v="['MINERIA', 'INDUSTRIA MINERA', 'RECURSOS MINERALES', 'INGRESOS FISCALES', 'POLITICA FISCAL', 'GASTOS PUBLICOS', 'MACROECONOMIA', 'DESARROLLO REGIONAL', 'DESARROLLO ECONOMICO']"/>
    <s v="Asignación, distribución y uso de los ingresos fiscales derivados de la explotación minera en Chile: un análisis de sus efectos económicos y sociales"/>
    <s v="libro"/>
    <s v="pubweb"/>
    <m/>
    <s v="Santiago"/>
    <m/>
    <m/>
    <m/>
    <m/>
    <m/>
    <m/>
    <s v="Proyecto &quot;Cooperación Regional para una Gestión Sustentable de Recursos Mineros en los Países Andinos&quot;"/>
    <s v="German Agency for International Cooperation"/>
    <m/>
    <m/>
    <m/>
    <m/>
    <m/>
    <m/>
    <m/>
    <m/>
    <m/>
    <m/>
    <m/>
    <m/>
    <m/>
    <m/>
    <m/>
    <m/>
    <m/>
    <m/>
    <m/>
    <m/>
    <m/>
    <m/>
    <m/>
    <m/>
    <m/>
    <m/>
    <m/>
    <m/>
    <m/>
    <m/>
    <m/>
    <m/>
    <m/>
    <m/>
    <m/>
    <m/>
    <m/>
    <m/>
    <m/>
    <m/>
    <m/>
    <m/>
    <m/>
    <m/>
    <x v="1"/>
    <x v="1"/>
    <s v="RECURSOS NATURALES"/>
    <x v="1"/>
    <m/>
  </r>
  <r>
    <s v="Documento Completo"/>
    <s v="LC/TS.2022/71"/>
    <s v="Boletines"/>
    <s v="S2200362_es"/>
    <s v="['5', '8']"/>
    <s v="['COVID-19', 'EMPLOYMENT', 'GENDER EQUALITY', 'LABOUR POLICY', 'MACROECONOMICS']"/>
    <s v="['COVID-19', 'EMPLEO', 'IGUALDAD DE GÉNERO', 'MACROECONOMÍA', 'POLÍTICA LABORAL']"/>
    <s v="ECONOMIC DEVELOPMENT"/>
    <s v="DESARROLLO ECONÓMICO"/>
    <m/>
    <s v="LATIN AMERICA AND THE CARIBBEAN"/>
    <s v="AMERICA LATINA Y EL CARIBE"/>
    <s v="2022-06-16T13:34:33Z"/>
    <s v="2022-06-16T13:34:33Z"/>
    <s v="2022-06-16"/>
    <s v="La situación laboral de América Latina y el Caribe dio muestras de recuperación parcial durante 2021, tras la crisis causada por la pandemia de enfermedad por coronavirus (COVID-19). Si bien la tasa de participación laboral y el empleo registraron mejoras ese año, algunos de los grupos más afectados por el impacto de la pandemia, como las mujeres y el personal dedicado al servicio doméstico, seguían presentando importantes rezagos en comparación con la situación previa a la pandemia. La recuperación parcial de la demanda local y la influencia del entorno internacional en los costos de producción incidieron en el aumento de la inflación regional, que a su vez afectó a los salarios mínimos y a los salarios reales. En la segunda parte de este informe se muestra que los salarios reales de la región se encuentran aún más rezagados que el empleo y la actividad económica respecto de los niveles prepandemia. A su vez, se subraya la importancia de los mecanismos institucionales y de diálogo social del mundo del trabajo para facilitar los ajustes apropiados a los salarios de los trabajadores y trabajadoras de América Latina y el Caribe."/>
    <m/>
    <s v="Texto"/>
    <s v="44 páginas."/>
    <s v="application/pdf"/>
    <s v="LC/TS.2022/71"/>
    <s v="https://hdl.handle.net/11362/47926"/>
    <s v="spa"/>
    <s v="44 p."/>
    <s v="['CEPAL', 'OIT']"/>
    <s v="Santiago"/>
    <s v="Boletín CEPAL-OIT"/>
    <s v="eng"/>
    <s v="Employment Situation in Latin America and the Caribbean. Real wages during the pandemic: Trends and challenges"/>
    <s v="https://hdl.handle.net/11362/47927"/>
    <s v="Disponible"/>
    <s v="['EMPLOYMENT', 'WAGES', 'COVID-19', 'VIRUSES', 'PANDEMICS', 'ECONOMIC ASPECTS', 'LABOUR MARKET', &quot;WOMEN'S EMPLOYMENT&quot;, 'GENDER EQUALITY', 'EMPLOYMENT POLICY']"/>
    <s v="['EMPLEO', 'SALARIOS', 'COVID-19', 'VIRUS', 'PANDEMIAS', 'ASPECTOS ECONOMICOS', 'MERCADO DE TRABAJO', 'EMPLEO DE LA MUJER', 'IGUALDAD DE GENERO', 'POLITICA DE EMPLEO']"/>
    <s v="Coyuntura Laboral en América Latina y el Caribe. Los salarios reales durante la pandemia: evolución y desafíos"/>
    <s v="publicación seriada"/>
    <s v="pubweb"/>
    <m/>
    <s v="Santiago"/>
    <m/>
    <m/>
    <m/>
    <m/>
    <m/>
    <m/>
    <m/>
    <m/>
    <m/>
    <m/>
    <m/>
    <m/>
    <m/>
    <m/>
    <s v="['NU. CEPAL', 'OIT']"/>
    <s v="26"/>
    <m/>
    <m/>
    <m/>
    <m/>
    <m/>
    <m/>
    <m/>
    <m/>
    <m/>
    <m/>
    <m/>
    <m/>
    <m/>
    <m/>
    <m/>
    <m/>
    <m/>
    <m/>
    <m/>
    <m/>
    <m/>
    <m/>
    <m/>
    <m/>
    <m/>
    <m/>
    <m/>
    <m/>
    <m/>
    <m/>
    <m/>
    <m/>
    <m/>
    <m/>
    <m/>
    <m/>
    <x v="3"/>
    <x v="1"/>
    <s v="DESARROLLO ECONÓMICO"/>
    <x v="1"/>
    <m/>
  </r>
  <r>
    <s v="Documento Completo"/>
    <s v="LC/TS.2022/54"/>
    <s v="Documentos de proyectos e investigación"/>
    <s v="S2100757_es"/>
    <s v="['13', '17']"/>
    <s v="['CLIMATE CHANGE', 'ENVIRONMENT', 'PUBLIC POLICIES', 'SUSTAINABLE DEVELOPMENT']"/>
    <s v="['CAMBIO CLIMÁTICO', 'DESARROLLO SOSTENIBLE', 'MEDIO AMBIENTE', 'POLÍTICAS PÚBLICAS']"/>
    <s v="SUSTAINABLE DEVELOPMENT AND HUMAN SETTLEMENTS"/>
    <s v="DESARROLLO SOSTENIBLE Y ASENTAMIENTOS HUMANOS"/>
    <s v="Pizarro Gariazzo, Rodrigo"/>
    <s v="LATIN AMERICA AND THE CARIBBEAN"/>
    <s v="AMERICA LATINA Y EL CARIBE"/>
    <s v="2022-05-31T15:31:01Z"/>
    <s v="2022-05-31T15:31:01Z"/>
    <s v="2022-05-31"/>
    <s v="Debido a su naturaleza global y al alcance de su impacto, el cambio climático plantea una serie de desafíos complejos e interconectados para la política pública. Por ello, los países necesitan disponer de una amplia variedad de datos e indicadores para comprender todos los factores vinculados a la gestión climática y las múltiples dimensiones que esta abarca: las presiones y fuerzas motrices que actúan sobre el cambio climático, los efectos directos e indirectos que este tiene en los sistemas humanos y ambientales y, sobre todo, la evaluación de las respuestas que ofrece la gestión pública. El Sistema de Contabilidad Ambiental y Económica (SCAE) conceptualiza el nexo entre medio ambiente y economía aplicando un enfoque sistémico para integrar información de distintos ámbitos. El objetivo de este documento es explicar cómo el SCAE puede usarse para apoyar la toma de decisiones relativas al cambio climático, teniendo en cuenta que solo un marco estadístico completo, que integre información de múltiples fuentes y sistemas, puede dar cuenta de la complejidad del cambio climático y permitir la generación de la información necesaria para adoptar decisiones adecuadas."/>
    <s v="Introducción .-- I. El cambio climático como un problema público global .-- II. La formulación de políticas públicas y las respuestas al cambio climático .-- III. El SCAE: Un marco contable para Las políticas del cambio climático .-- IV. El SCAE y el apoyo al análisis para la política pública .-- V. Conclusiones e innovaciones posibles."/>
    <s v="Texto"/>
    <s v="69 páginas."/>
    <s v="application/pdf"/>
    <s v="LC/TS.2022/54"/>
    <s v="https://hdl.handle.net/11362/47903"/>
    <s v="spa"/>
    <s v="69 p."/>
    <s v="CEPAL"/>
    <s v="Santiago"/>
    <s v="Documentos de Proyectos"/>
    <m/>
    <m/>
    <m/>
    <s v="Disponible"/>
    <s v="['ENVIRONMENT', 'CLIMATE CHANGE', 'ENVIRONMENTAL POLICY', 'ENVIRONMENTAL ACCOUNTING', 'ENVIRONMENTAL INFORMATION', 'DECISION-MAKING', 'SUSTAINABLE DEVELOPMENT', 'ECOSYSTEM SERVICES']"/>
    <s v="['MEDIO AMBIENTE', 'CAMBIO CLIMATICO', 'POLITICA AMBIENTAL', 'CONTABILIDAD AMBIENTAL', 'INFORMACION AMBIENTAL', 'TOMA DE DECISIONES', 'DESARROLLO SOSTENIBLE', 'SERVICIOS ECOSISTEMICOS']"/>
    <s v="Cuentas ambientales para la formulación e implementación de la política climática"/>
    <s v="libro"/>
    <s v="pubweb"/>
    <m/>
    <m/>
    <m/>
    <m/>
    <m/>
    <m/>
    <m/>
    <m/>
    <s v="Programa EUROCLIMA"/>
    <s v="Unión Europea"/>
    <m/>
    <m/>
    <m/>
    <m/>
    <m/>
    <m/>
    <m/>
    <m/>
    <m/>
    <m/>
    <m/>
    <m/>
    <m/>
    <m/>
    <m/>
    <m/>
    <m/>
    <m/>
    <m/>
    <m/>
    <m/>
    <m/>
    <m/>
    <m/>
    <m/>
    <m/>
    <m/>
    <m/>
    <m/>
    <m/>
    <m/>
    <m/>
    <m/>
    <m/>
    <m/>
    <m/>
    <m/>
    <m/>
    <m/>
    <m/>
    <m/>
    <m/>
    <m/>
    <m/>
    <x v="1"/>
    <x v="1"/>
    <s v="DESARROLLO SOSTENIBLE Y ASENTAMIENTOS HUMANOS"/>
    <x v="1"/>
    <m/>
  </r>
  <r>
    <s v="Documento Completo"/>
    <s v="LC/CEA.11/15"/>
    <s v="Libros y documentos institucionales"/>
    <s v="S2100851_es"/>
    <s v="17"/>
    <s v="['2030 AGENDA FOR SUSTAINABLE DEVELOPMENT', 'DEMOCRACY', 'HUMAN RIGHTS', 'PROGRAMME AND POLICY EVALUATION']"/>
    <s v="['AGENDA 2030 PARA EL DESARROLLO SOSTENIBLE', 'DEMOCRACIA', 'DERECHOS HUMANOS', 'EVALUACIÓN DE POLÍTICAS Y PROGRAMAS']"/>
    <s v="STATISTICS"/>
    <s v="ESTADÍSTICAS"/>
    <m/>
    <s v="LATIN AMERICA AND THE CARIBBEAN"/>
    <s v="AMERICA LATINA Y EL CARIBE"/>
    <s v="2022-06-16T15:45:35Z"/>
    <s v="2022-06-16T15:45:35Z"/>
    <s v="2022-06-16"/>
    <s v="El presente documento tiene por objeto revisar la información estadística en materia de seguridad y justicia penal en América Latina y el Caribe. De esta forma, contribuye al cumplimiento del Objetivo de Desarrollo Sostenible (ODS) 16, a saber, “promover sociedades pacíficas e inclusivas para el desarrollo sostenible, facilitar el acceso a la justicia para todos y construir a todos los niveles instituciones eficaces e inclusivas que rindan cuentas”. Su uso facilitará la creación de registros confiables, técnicos, precisos, independientes, pertinentes, oportunos y comparables, que se ajusten a las normas internacionales. De acuerdo con Naciones Unidas, esta información mejorará la transparencia, el acceso a la información y los datos empíricos para diseñar, supervisar y evaluar políticas y programas que prevengan el delito y fortalezcan el Estado de derecho y la justicia penal."/>
    <s v="Presentación .-- Capítulo I. Objetivo del documento .-- Capítulo II. Sistemas estadísticos nacionales .-- Capítulo III. Información estadística de seguridad y justicia penal en los sistemas estadísticos nacionales .-- Capítulo IV. Componentes del sistema de justicia penal y su papel en la generación de estadísticas .-- Capítulo V. Aspectos transversales de naturaleza metodológica y técnica .-- Capítulo VI. Ruta de implementación."/>
    <s v="Texto"/>
    <s v="75 páginas."/>
    <s v="application/pdf"/>
    <s v="LC/CEA.11/15"/>
    <s v="https://hdl.handle.net/11362/47928"/>
    <s v="spa"/>
    <s v="75 p."/>
    <s v="CEPAL"/>
    <s v="Santiago"/>
    <m/>
    <s v="eng"/>
    <s v="Reference framework for security and criminal justice statistics in Latin America and the Caribbean"/>
    <s v="https://hdl.handle.net/11362/47929"/>
    <s v="Disponible"/>
    <s v="['SOCIAL STATISTICS', 'JUDICIAL STATISTICS', 'INTERNAL SECURITY', 'STATISTICAL METHODOLOGY', 'STATISTICAL ORGANIZATIONS', 'GUIDELINES', 'INTERNATIONAL COOPERATION']"/>
    <s v="['ESTADISTICAS SOCIALES', 'ESTADISTICAS JUDICIALES', 'SEGURIDAD INTERNA', 'METODOLOGIA ESTADISTICA', 'ORGANIZACIONES ESTADISTICAS', 'DIRECTRICES', 'COOPERACION INTERNACIONAL']"/>
    <s v="Marco de referencia para los sistemas estadísticos de seguridad y justicia penal en América Latina y el Caribe"/>
    <s v="libro"/>
    <s v="pubweb"/>
    <m/>
    <s v="Santiago"/>
    <m/>
    <m/>
    <m/>
    <m/>
    <m/>
    <m/>
    <m/>
    <m/>
    <s v="Santiago"/>
    <s v="Chile"/>
    <s v="23-25 noviembre 2021"/>
    <s v="Conferencia Estadística de las Américas. Reunión"/>
    <s v="11"/>
    <s v="Conferencias y reuniones de órganos subsidiarios"/>
    <s v="NU. CEPAL"/>
    <m/>
    <m/>
    <m/>
    <m/>
    <m/>
    <m/>
    <m/>
    <m/>
    <m/>
    <m/>
    <m/>
    <m/>
    <m/>
    <m/>
    <m/>
    <m/>
    <m/>
    <m/>
    <m/>
    <m/>
    <m/>
    <m/>
    <m/>
    <m/>
    <m/>
    <m/>
    <m/>
    <m/>
    <m/>
    <m/>
    <m/>
    <m/>
    <m/>
    <m/>
    <m/>
    <m/>
    <m/>
    <x v="7"/>
    <x v="1"/>
    <s v="ESTADÍSTICAS"/>
    <x v="1"/>
    <m/>
  </r>
  <r>
    <s v="Documento Completo"/>
    <s v="LC/TS.2022/196"/>
    <s v="Documentos de proyectos e investigación"/>
    <s v="S2200369_es"/>
    <m/>
    <s v="['INDUSTRIAL DEVELOPMENT', 'PRODUCTIVITY', 'TERRITORIAL DEVELOPMENT']"/>
    <s v="['DESARROLLO INDUSTRIAL', 'PRODUCTIVIDAD', 'DESARROLLO TERRITORIAL']"/>
    <s v="PRODUCTION, PRODUCTIVITY AND MANAGEMENT"/>
    <s v="DESARROLLO PRODUCTIVO Y EMPRESARIAL"/>
    <m/>
    <s v="ARGENTINA"/>
    <s v="ARGENTINA"/>
    <s v="2022-05-26T13:30:58Z"/>
    <s v="2022-05-26T13:30:58Z"/>
    <s v="2022-12-16"/>
    <s v="Este documento, elaborado de manera conjunta por la Comisión Económica para América Latina y el Caribe (CEPAL) y el Ministerio de Economía de la Argentina, a través de la Secretaría de Planificación del Desarrollo y la Competitividad Federal, y el Centro de Estudios para la Producción (CEP XXI) de la Secretaría de Industria y Desarrollo Productivo, tiene como propósito presentar los resultados de la estimación del valor agregado bruto para las 24 jurisdicciones de la Argentina desde el año 2004 hasta la actualidad. La metodología utilizada consistió, principalmente, en desagregar el valor agregado bruto nacional a precios constantes de 2004 a partir de índices de volumen físico elaborados para cada jurisdicción. El presente documento sintetiza la metodología de cálculo y fuentes de información para 52 ramas de actividad económica."/>
    <s v="Resumen .-- Introducción .-- I. Algunos comentarios metodológicos .-- II. Resultados."/>
    <s v="Texto"/>
    <s v="19 páginas."/>
    <s v="application/pdf"/>
    <s v="['LC/TS.2022/196', 'LC/BUE/TS.2022/9']"/>
    <s v="https://hdl.handle.net/11362/47900"/>
    <s v="spa"/>
    <s v="19 p."/>
    <s v="CEPAL"/>
    <s v="Santiago"/>
    <s v="Documentos de Proyectos"/>
    <m/>
    <m/>
    <m/>
    <s v="Disponible"/>
    <s v="['ECONOMIC DEVELOPMENT', 'REGIONAL DEVELOPMENT', 'INDUSTRIAL DEVELOPMENT', 'PRODUCTIVITY', 'MEASUREMENT']"/>
    <s v="['DESARROLLO ECONOMICO', 'DESARROLLO REGIONAL', 'DESARROLLO INDUSTRIAL', 'PRODUCTIVIDAD', 'MEDICION']"/>
    <s v="Desagregación provincial del valor agregado bruto de la Argentina, base 2004"/>
    <s v="libro"/>
    <s v="pubweb"/>
    <m/>
    <s v="Buenos Aires"/>
    <m/>
    <m/>
    <m/>
    <m/>
    <m/>
    <m/>
    <s v="Programa de cooperación técnica de la CEPAL con el Ministerio de Economía de la Argentina"/>
    <s v="Argentina. Ministerio de Economía"/>
    <m/>
    <m/>
    <m/>
    <m/>
    <m/>
    <m/>
    <s v="NU. CEPAL"/>
    <m/>
    <m/>
    <m/>
    <m/>
    <m/>
    <m/>
    <m/>
    <m/>
    <m/>
    <m/>
    <m/>
    <m/>
    <m/>
    <m/>
    <m/>
    <m/>
    <m/>
    <m/>
    <m/>
    <m/>
    <m/>
    <m/>
    <m/>
    <m/>
    <m/>
    <m/>
    <m/>
    <m/>
    <m/>
    <m/>
    <m/>
    <m/>
    <m/>
    <m/>
    <m/>
    <m/>
    <m/>
    <x v="1"/>
    <x v="1"/>
    <s v="Buenos Aires"/>
    <x v="1"/>
    <m/>
  </r>
  <r>
    <s v="Documento Completo"/>
    <s v="LC/TS.2022/5"/>
    <s v="Documentos de proyectos e investigación"/>
    <s v="S2100891_es"/>
    <s v="8"/>
    <s v="['EMPLOYMENT', 'LABOUR POLICY', 'SOCIAL POLICIES AND PROGRAMMES', 'LABOUR INCLUSION']"/>
    <s v="['EMPLEO', 'POLÍTICA LABORAL', 'POLÍTICAS Y PROGRAMAS SOCIALES', 'INCLUSIÓN LABORAL']"/>
    <s v="SOCIAL DEVELOPMENT"/>
    <s v="DESARROLLO SOCIAL"/>
    <s v="['Livert-Aquino, Felipe', 'Miranda, Fidel', 'Espejo, Andrés']"/>
    <s v="CHILE"/>
    <s v="CHILE"/>
    <s v="2022-02-02T14:24:50Z"/>
    <s v="2022-02-02T14:24:50Z"/>
    <s v="2022-02-02"/>
    <s v="El objetivo del presente documento, cuya elaboración forma parte de las actividades del proyecto de la Cuenta de las Naciones Unidas para el Desarrollo “Transformaciones tecnológicas en América Latina: promover empleos productivos y enfrentar el desafío de las nuevas formas de empleo informal”, es analizar la informalidad laboral en Chile desde una perspectiva territorial. Para ello, se aplican modelos predictivos a nivel subnacional utilizando diferentes fuentes de información. Los resultados de las estimaciones correspondientes a las 345 comunas del país reflejan la existencia de significativas diferencias interregionales que fortalecen el argumento de optar por un diseño descentralizado a la hora de implementar una política de formalización del empleo."/>
    <s v="Resumen .-- Introducción .-- I. Una breve identificación y clasificación de las causales_x000d__x000a_del fenómeno de la informalidad laboral .-- II. La informalidad laboral en Chile .-- III. Estrategia metodológica para estimar la informalidad a nivel subnacional .-- IV. Resultados de la estimación de la informalidad a nivel subnacional .-- V. Propuestas de políticas y acciones públicas para Chile .-- VI. Conclusiones."/>
    <s v="Texto"/>
    <s v="72 páginas."/>
    <s v="application/pdf"/>
    <s v="LC/TS.2022/5"/>
    <s v="https://hdl.handle.net/11362/47727"/>
    <s v="spa"/>
    <s v="72 p."/>
    <s v="CEPAL"/>
    <s v="Santiago"/>
    <s v="Documentos de Proyectos"/>
    <m/>
    <m/>
    <m/>
    <s v="Disponible"/>
    <s v="['EMPLOYMENT', 'LABOUR MARKET', 'INFORMAL SECTOR', 'MEASUREMENT', 'LOCAL DEVELOPMENT', 'REGIONAL DEVELOPMENT', 'EMPLOYMENT POLICY', 'EMPLOYMENT STATISTICS']"/>
    <s v="['EMPLEO', 'MERCADO DE TRABAJO', 'SECTOR INFORMAL', 'MEDICION', 'DESARROLLO LOCAL', 'DESARROLLO REGIONAL', 'POLITICA DE EMPLEO', 'ESTADISTICAS DEL EMPLEO']"/>
    <s v="Estimación de la probabilidad de informalidad  laboral a nivel comunal en Chile"/>
    <s v="libro"/>
    <s v="pubweb"/>
    <m/>
    <s v="Santiago"/>
    <m/>
    <m/>
    <m/>
    <m/>
    <m/>
    <m/>
    <s v="“Transformaciones Tecnológicas en América Latina: Promover Empleos Productivos y Enfrentar el Desafío de las Nuevas Formas de Empleo Informal”"/>
    <s v="Cuenta de las Naciones Unidas para el Desarrollo"/>
    <m/>
    <m/>
    <m/>
    <m/>
    <m/>
    <m/>
    <m/>
    <m/>
    <m/>
    <m/>
    <m/>
    <m/>
    <m/>
    <m/>
    <m/>
    <m/>
    <m/>
    <m/>
    <m/>
    <m/>
    <m/>
    <m/>
    <m/>
    <m/>
    <m/>
    <m/>
    <m/>
    <m/>
    <m/>
    <m/>
    <m/>
    <m/>
    <m/>
    <m/>
    <m/>
    <m/>
    <m/>
    <m/>
    <m/>
    <m/>
    <m/>
    <m/>
    <m/>
    <m/>
    <x v="1"/>
    <x v="1"/>
    <s v="DESARROLLO SOCIAL"/>
    <x v="1"/>
    <m/>
  </r>
  <r>
    <s v="Documento Completo"/>
    <m/>
    <s v="['Boletines', 'Documentos de Organos Subsidiarios']"/>
    <m/>
    <s v="['1', '3', '8', '13', '17']"/>
    <s v="['2030 AGENDA FOR SUSTAINABLE DEVELOPMENT', 'CLIMATE CHANGE', 'COVID-19', 'DISASTERS', 'ECONOMIC GROWTH', 'FINANCING AND EXTERNAL DEBT', 'FINANCING FOR DEVELOPMENT', 'PLANNING', 'HEALTH', 'INEQUALITY', 'INTERNATIONAL COOPERATION', 'MIDDLE-INCOME COUNTRIES', 'MONITORING OF INTERNATIONAL/REGIONAL AGREEMENTS', 'POVERTY', 'SUSTAINABLE DEVELOPMENT', 'TOURISM', 'FORESIGHT']"/>
    <s v="['AGENDA 2030 PARA EL DESARROLLO SOSTENIBLE', 'CAMBIO CLIMÁTICO', 'COOPERACIÓN INTERNACIONAL', 'COVID-19', 'CRECIMIENTO ECONÓMICO', 'DESARROLLO SOSTENIBLE', 'DESASTRES', 'DESIGUALDAD', 'FINANCIAMIENTO PARA EL DESARROLLO', 'FINANCIAMIENTO Y DEUDA EXTERNA', 'MONITOREO DE ACUERDOS INTERNACIONALES/REGIONALES', 'PAÍSES DE RENTA MEDIA', 'PLANIFICACIÓN', 'POBREZA', 'SALUD', 'TURISMO', 'PROSPECTIVA']"/>
    <s v="['ECONOMIC DEVELOPMENT', 'PLANNING FOR DEVELOPMENT', 'SOCIAL DEVELOPMENT', 'SUSTAINABLE DEVELOPMENT AND HUMAN SETTLEMENTS']"/>
    <s v="['DESARROLLO ECONÓMICO', 'DESARROLLO SOCIAL', 'DESARROLLO SOSTENIBLE Y ASENTAMIENTOS HUMANOS', 'PLANIFICACIÓN PARA EL DESARROLLO']"/>
    <m/>
    <s v="['CARIBBEAN REGION', 'SAINT VINCENT AND THE GRENADINES']"/>
    <s v="['CARIBE', 'SAN VICENTE Y LAS GRANADINAS']"/>
    <s v="2021-10-21T23:12:28Z"/>
    <s v="2021-10-21T23:12:28Z"/>
    <s v="2020-09-01"/>
    <m/>
    <s v="At the Caribbean Development Roundtable, ministers advocate for urgent action towards financing for Caribbean development beyond COVID-19. -- Senior Government officials discuss financing for Caribbean development in the era of COVID-19. -- Resolutions adopted at 28th CDCC meeting. -- Global finance ministers encouraged to help Caribbean deal with impact of COVID-19. -- Did you know these facts about Saint Vincent and Grenadines?"/>
    <s v="Texto"/>
    <s v="18 páginas."/>
    <s v="application/pdf"/>
    <m/>
    <s v="https://hdl.handle.net/11362/47365"/>
    <s v="eng"/>
    <s v="18 p."/>
    <s v="ECLAC, Subregional Headquarters for the Caribbean"/>
    <m/>
    <s v="The Hummingbird"/>
    <m/>
    <m/>
    <m/>
    <s v="Disponible"/>
    <s v="['REGIONAL COOPERATION', 'FINANCING', 'COVID-19', 'DEVELOPMENT PLANNING', 'PUBLIC DEBT', 'MIDDLE-INCOME COUNTRIES', 'INTERNATIONAL MONETARY SYSTEM', 'DEVELOPMENT FINANCE', 'DEVELOPMENT STRATEGIES', 'HEALTH', 'PANDEMICS', 'DISASTER PREVENTION', 'CLIMATE CHANGE', 'TOURISM', 'ECONOMIC GROWTH', 'ECONOMIC DEVELOPMENT', 'SUSTAINABLE DEVELOPMENT', 'SUSTAINABLE DEVELOPMENT GOALS', '2030 AGENDA FOR SUSTAINABLE DEVELOPMENT', 'CDCC', 'RESOLUTIONS AND DECISIONS', 'SMALL ISLAND DEVELOPING STATES']"/>
    <s v="['COOPERACION REGIONAL', 'FINANCIACION', 'COVID-19', 'PLANIFICACION DEL DESARROLLO', 'DEUDA PUBLICA', 'PAISES DE INGRESOS MEDIANOS', 'SISTEMA MONETARIO INTERNACIONAL', 'FINANCIACION DEL DESARROLLO', 'ESTRATEGIAS DEL DESARROLLO', 'SALUD', 'PANDEMIAS', 'PREVENCION DE DESASTRES', 'CAMBIO CLIMATICO', 'TURISMO', 'CRECIMIENTO ECONOMICO', 'DESARROLLO ECONOMICO', 'DESARROLLO SOSTENIBLE', 'OBJETIVOS DE DESARROLLO SOSTENIBLE', 'AGENDA 2030 PARA EL DESARROLLO SOSTENIBLE', 'CDCC', 'RESOLUCIONES Y DECISIONES', 'PEQUEÑOS ESTADOS INSULARES EN DESARROLLO']"/>
    <s v="The Hummingbird Vol. 7 No. 9"/>
    <s v="['publicación seriada', 'contribución a congreso']"/>
    <s v="biblioteca"/>
    <m/>
    <s v="Puerto España"/>
    <m/>
    <m/>
    <m/>
    <m/>
    <m/>
    <m/>
    <m/>
    <m/>
    <m/>
    <m/>
    <m/>
    <m/>
    <m/>
    <m/>
    <s v="CDCC"/>
    <s v="9"/>
    <m/>
    <m/>
    <m/>
    <m/>
    <m/>
    <m/>
    <m/>
    <m/>
    <m/>
    <m/>
    <m/>
    <m/>
    <m/>
    <m/>
    <m/>
    <m/>
    <s v="7"/>
    <m/>
    <m/>
    <m/>
    <m/>
    <m/>
    <m/>
    <m/>
    <m/>
    <m/>
    <m/>
    <m/>
    <m/>
    <m/>
    <m/>
    <m/>
    <m/>
    <m/>
    <m/>
    <m/>
    <x v="3"/>
    <x v="3"/>
    <s v="Puerto España"/>
    <x v="1"/>
    <m/>
  </r>
  <r>
    <s v="Documento Completo"/>
    <s v="LC/MDM.61/2/Rev.1"/>
    <s v="['Documentos de Organos Subsidiarios', 'Documentos de reuniones y conferencias', 'Documentos de trabajo']"/>
    <s v="S2200023_es"/>
    <s v="5"/>
    <s v="['GENDER EQUALITY', &quot;WOMEN'S ECONOMIC AUTONOMY&quot;, 'GENDER']"/>
    <s v="['AUTONOMÍA ECONÓMICA DE LAS MUJERES', 'IGUALDAD DE GÉNERO', 'GÉNERO']"/>
    <s v="GENDER AFFAIRS"/>
    <s v="ASUNTOS DE GÉNERO"/>
    <m/>
    <s v="LATIN AMERICA AND THE CARIBBEAN"/>
    <s v="AMERICA LATINA Y EL CARIBE"/>
    <s v="2022-01-31T19:41:07Z"/>
    <s v="2022-01-31T19:41:07Z"/>
    <s v="2022-01-14"/>
    <m/>
    <m/>
    <s v="Texto"/>
    <s v="5 páginas."/>
    <s v="application/pdf"/>
    <s v="LC/MDM.61/2/Rev.1"/>
    <s v="https://hdl.handle.net/11362/47722.1"/>
    <s v="spa"/>
    <s v="5 p."/>
    <m/>
    <m/>
    <m/>
    <m/>
    <s v="Annotated provisional agenda. Sixty-second meeting of the Presiding Officers of the Regional Conference on Women in Latin America and the Caribbean"/>
    <s v="https://hdl.handle.net/11362/47557"/>
    <s v="Disponible"/>
    <s v="['WOMEN', &quot;WOMEN'S ADVANCEMENT&quot;, 'CONFERENCES']"/>
    <s v="['MUJERES', 'ADELANTO DE LA MUJER', 'CONFERENCIAS']"/>
    <s v="Temario provisional anotado. Conferencia Regional de la Mujer de ALC"/>
    <s v="['contribución a congreso', 'contribución a congreso', 'contribución a congreso']"/>
    <s v="biblioteca"/>
    <m/>
    <s v="Santiago"/>
    <m/>
    <m/>
    <m/>
    <m/>
    <m/>
    <m/>
    <m/>
    <m/>
    <m/>
    <m/>
    <s v="26-27 enero 2022"/>
    <s v="Conferencia Regional sobre la Mujer de América Latina y el Caribe. Mesa Directiva. Reunión"/>
    <s v="62"/>
    <s v="Conferencias y reuniones de órganos subsidiarios"/>
    <s v="NU. CEPAL"/>
    <m/>
    <m/>
    <m/>
    <m/>
    <m/>
    <m/>
    <m/>
    <m/>
    <s v="Reunión virtual"/>
    <m/>
    <m/>
    <m/>
    <m/>
    <m/>
    <m/>
    <m/>
    <m/>
    <m/>
    <m/>
    <m/>
    <m/>
    <m/>
    <m/>
    <m/>
    <m/>
    <m/>
    <m/>
    <m/>
    <m/>
    <m/>
    <m/>
    <m/>
    <m/>
    <m/>
    <m/>
    <m/>
    <m/>
    <x v="6"/>
    <x v="1"/>
    <s v="ASUNTOS DE GÉNERO"/>
    <x v="0"/>
    <m/>
  </r>
  <r>
    <s v="Documento Completo"/>
    <s v="LC/CAR/2021/13"/>
    <s v="Documentos de reuniones y conferencias"/>
    <s v="LCCAR2021_13_en"/>
    <s v="['1', '13', '17']"/>
    <s v="['CLIMATE CHANGE', 'COVID-19', 'DISASTERS', 'ECONOMIC GROWTH', 'FINANCIAL AND MONETARY SECTOR', 'FINANCING AND EXTERNAL DEBT', 'FINANCING FOR DEVELOPMENT', 'FISCAL AFFAIRS', 'PLANNING', 'INDUSTRIAL DEVELOPMENT', 'INFRASTRUCTURE', 'INTERNATIONAL COOPERATION', 'INTERNATIONAL TRADE', 'INVESTMENT', 'MACROECONOMICS', 'MICRO, SMALL AND MEDIUM-SIZED ENTERPRISES (MSMES)', 'MIDDLE-INCOME COUNTRIES', 'MONITORING OF INTERNATIONAL/REGIONAL AGREEMENTS', 'PRODUCTIVITY', 'PUBLIC POLICIES', 'SUSTAINABLE DEVELOPMENT', 'TRADE POLICY AND TRADE AGREEMENTS', 'VALUE CHAINS', 'FOREIGN DIRECT INVESTMENT', 'FORESIGHT']"/>
    <s v="['ASUNTOS FISCALES', 'CADENAS DE VALOR', 'CAMBIO CLIMÁTICO', 'COMERCIO INTERNACIONAL', 'COOPERACIÓN INTERNACIONAL', 'COVID-19', 'CRECIMIENTO ECONÓMICO', 'DESARROLLO INDUSTRIAL', 'DESARROLLO SOSTENIBLE', 'DESASTRES', 'FINANCIAMIENTO PARA EL DESARROLLO', 'FINANCIAMIENTO Y DEUDA EXTERNA', 'INFRAESTRUCTURA', 'INVERSIÓN', 'INVERSIÓN EXTRANJERA DIRECTA', 'MACROECONOMÍA', 'MICRO, PEQUEÑAS Y MEDIANAS EMPRESAS (MIPYME)', 'MONITOREO DE ACUERDOS INTERNACIONALES/REGIONALES', 'PAÍSES DE RENTA MEDIA', 'PLANIFICACIÓN', 'POLÍTICA COMERCIAL Y ACUERDOS COMERCIALES', 'POLÍTICAS PÚBLICAS', 'PRODUCTIVIDAD', 'SECTOR FINANCIERO Y MONETARIO', 'PROSPECTIVA']"/>
    <s v="['ECONOMIC DEVELOPMENT', 'INTERNATIONAL TRADE AND INTEGRATION', 'PLANNING FOR DEVELOPMENT', 'PRODUCTION, PRODUCTIVITY AND MANAGEMENT', 'SUSTAINABLE DEVELOPMENT AND HUMAN SETTLEMENTS']"/>
    <s v="['COMERCIO INTERNACIONAL E INTEGRACIÓN', 'DESARROLLO ECONÓMICO', 'DESARROLLO PRODUCTIVO Y EMPRESARIAL', 'DESARROLLO SOSTENIBLE Y ASENTAMIENTOS HUMANOS', 'PLANIFICACIÓN PARA EL DESARROLLO']"/>
    <m/>
    <s v="CARIBBEAN REGION"/>
    <s v="CARIBE"/>
    <s v="2021-12-23T15:39:35Z"/>
    <s v="2021-12-23T15:39:35Z"/>
    <s v="2021-12-22"/>
    <m/>
    <m/>
    <s v="Texto"/>
    <s v="11 páginas."/>
    <s v="application/pdf"/>
    <s v="LC/CAR/2021/13"/>
    <s v="https://hdl.handle.net/11362/47625"/>
    <s v="eng"/>
    <s v="11 p."/>
    <s v="ECLAC, Subregional Headquarters for the Caribbean"/>
    <m/>
    <m/>
    <m/>
    <m/>
    <m/>
    <s v="Disponible"/>
    <s v="['REGIONAL COOPERATION', 'SUSTAINABLE DEVELOPMENT GOALS', 'FINANCING', 'EXTERNAL DEBT', 'DEBT RELIEF', 'CLIMATE CHANGE', 'CLIMATE CHANGE ADAPTATION', 'NATURAL DISASTERS', 'DEVELOPMENT FINANCE', 'DEVELOPMENT STRATEGIES', 'GREEN ECONOMY', 'MIDDLE-INCOME COUNTRIES', 'INVESTMENTS', 'CONTINGENCY FUNDS', 'LIQUIDITY', 'COVID-19', 'ECONOMIC DEVELOPMENT', 'SUSTAINABLE DEVELOPMENT', 'SMALL STATES', 'SMALL ISLAND DEVELOPING STATES', 'CONFERENCES', 'MEETING RECORDS', 'PANDEMICS', 'VALUE CHAINS']"/>
    <s v="['COOPERACION REGIONAL', 'OBJETIVOS DE DESARROLLO SOSTENIBLE', 'FINANCIACION', 'DEUDA EXTERNA', 'ALIVIO DE LA DEUDA', 'CAMBIO CLIMATICO', 'ADAPTACION AL CAMBIO CLIMATICO', 'DESASTRES NATURALES', 'FINANCIACION DEL DESARROLLO', 'ESTRATEGIAS DEL DESARROLLO', 'ECONOMIA VERDE', 'PAISES DE INGRESOS MEDIANOS', 'INVERSIONES', 'FONDOS PARA IMPREVISTOS', 'LIQUIDEZ', 'COVID-19', 'DESARROLLO ECONOMICO', 'DESARROLLO SOSTENIBLE', 'ESTADOS PEQUEÑOS', 'PEQUEÑOS ESTADOS INSULARES EN DESARROLLO', 'CONFERENCIAS', 'ACTAS DE SESIONES', 'PANDEMIAS', 'CADENAS DE VALOR']"/>
    <s v="Report of the expert group meeting on a Caribbean Resilience Fund: Segregated Portfolio Caribbean Resilience Trust Fund"/>
    <s v="contribución a congreso"/>
    <s v="biblioteca"/>
    <m/>
    <s v="Puerto España"/>
    <m/>
    <m/>
    <m/>
    <m/>
    <m/>
    <m/>
    <m/>
    <m/>
    <m/>
    <m/>
    <s v="28 October 2021"/>
    <s v="Expert group meeting on a Caribbean Resilience Fund: Segregated Portfolio Caribbean Resilience Trust Fund. Virtual meeting"/>
    <m/>
    <m/>
    <s v="NU. CEPAL. Sede Subregional para el Caribe"/>
    <m/>
    <m/>
    <m/>
    <m/>
    <m/>
    <m/>
    <m/>
    <m/>
    <m/>
    <m/>
    <m/>
    <m/>
    <m/>
    <m/>
    <m/>
    <m/>
    <m/>
    <m/>
    <m/>
    <m/>
    <m/>
    <m/>
    <m/>
    <m/>
    <m/>
    <m/>
    <m/>
    <m/>
    <m/>
    <m/>
    <m/>
    <m/>
    <m/>
    <m/>
    <m/>
    <m/>
    <m/>
    <x v="0"/>
    <x v="2"/>
    <s v="Puerto España"/>
    <x v="0"/>
    <m/>
  </r>
  <r>
    <s v="Documento Completo"/>
    <m/>
    <s v="['Boletines', 'Documentos de Organos Subsidiarios']"/>
    <m/>
    <s v="['1', '3', '6', '7', '8', '10', '17']"/>
    <s v="['2030 AGENDA FOR SUSTAINABLE DEVELOPMENT', 'COVID-19', 'EMPLOYMENT', 'ENERGY', 'ENVIRONMENT', 'PLANNING', 'HEALTH', 'INCLUSIVE DEVELOPMENT', 'INEQUALITY', 'INTERNATIONAL COOPERATION', 'KNOWLEDGE MANAGEMENT', 'MONITORING OF INTERNATIONAL/REGIONAL AGREEMENTS', 'POVERTY', 'SOCIAL PROTECTION', 'REGIONAL INTEGRATION', 'REMITTANCES', 'SOCIAL POLICIES AND PROGRAMMES', 'SUSTAINABLE DEVELOPMENT', 'TOURISM', 'WATER RESOURCES', 'FORESIGHT']"/>
    <s v="['AGENDA 2030 PARA EL DESARROLLO SOSTENIBLE', 'COOPERACIÓN INTERNACIONAL', 'COVID-19', 'DESARROLLO INCLUSIVO', 'DESARROLLO SOSTENIBLE', 'DESIGUALDAD', 'EMPLEO', 'ENERGÍA', 'GESTIÓN DEL CONOCIMIENTO', 'INTEGRACIÓN REGIONAL', 'MEDIO AMBIENTE', 'MONITOREO DE ACUERDOS INTERNACIONALES/REGIONALES', 'PLANIFICACIÓN', 'POBREZA', 'POLÍTICAS Y PROGRAMAS SOCIALES', 'PROTECCIÓN SOCIAL', 'RECURSOS HÍDRICOS', 'REMESAS', 'SALUD', 'TURISMO', 'PROSPECTIVA']"/>
    <s v="['ECONOMIC DEVELOPMENT', 'PLANNING FOR DEVELOPMENT', 'SOCIAL DEVELOPMENT', 'SUSTAINABLE DEVELOPMENT AND HUMAN SETTLEMENTS']"/>
    <s v="['DESARROLLO ECONÓMICO', 'DESARROLLO SOCIAL', 'DESARROLLO SOSTENIBLE Y ASENTAMIENTOS HUMANOS', 'PLANIFICACIÓN PARA EL DESARROLLO']"/>
    <m/>
    <s v="['ANTIGUA AND BARBUDA', 'BARBADOS', 'CARIBBEAN REGION', 'CUBA', 'DOMINICA', 'JAMAICA', 'SAINT LUCIA', 'SAINT VINCENT AND THE GRENADINES', 'TRINIDAD AND TOBAGO']"/>
    <s v="['ANTIGUA Y BARBUDA', 'BARBADOS', 'CARIBE', 'CUBA', 'DOMINICA', 'JAMAICA', 'SAN VICENTE Y LAS GRANADINAS', 'SANTA LUCIA', 'TRINIDAD Y TOBAGO']"/>
    <s v="2021-10-21T23:18:25Z"/>
    <s v="2021-10-21T23:18:25Z"/>
    <s v="2020-11-01"/>
    <m/>
    <s v="Workshop on sustainable social protection programmes in the Caribbean. -- ECLAC Director addresses CARIGEO Executive Forum. -- Regional conference discusses cooperation post-COVID-19. -- Jamaica attempts to revitalize its tourism sector. -- ILPES meeting says planning must be an instrument of change in order to build a new future with equality and sustainability. -- Highlighting the Caribbean’s Voluntary National Reviews 2020."/>
    <s v="Texto"/>
    <s v="20 páginas."/>
    <s v="application/pdf"/>
    <m/>
    <s v="https://hdl.handle.net/11362/47367"/>
    <s v="eng"/>
    <s v="20 p."/>
    <s v="ECLAC, Subregional Headquarters for the Caribbean"/>
    <m/>
    <s v="The Hummingbird"/>
    <m/>
    <m/>
    <m/>
    <s v="Disponible"/>
    <s v="['REGIONAL COOPERATION', 'SOCIAL SECURITY', 'POLICY MAKING', 'SOCIAL DEVELOPMENT', 'EQUALITY', 'GEOSPATIAL INFORMATION MANAGEMENT', 'GEOGRAPHIC INFORMATION SYSTEMS', 'CAPACITY BUILDING', 'DECISION-MAKING', 'COVID-19', 'DEVELOPMENT STRATEGIES', 'CONSTRUCTION INDUSTRY', 'HEALTH CARE DELIVERY', 'ECOTOURISM', 'ENERGY RESOURCES', 'WATER RESOURCES', 'PERIODIC REPORTS', 'REMITTANCES', '2030 AGENDA FOR SUSTAINABLE DEVELOPMENT', 'SUSTAINABLE DEVELOPMENT GOALS', 'INTER-AGENCY COOPERATION', 'ECLAC', 'SPECIALIZED AGENCIES', 'CIVIL SOCIETY', 'CONFERENCES', 'UNIVERSITY COOPERATION', 'SMALL ISLAND DEVELOPING STATES', 'PANDEMICS']"/>
    <s v="['COOPERACION REGIONAL', 'SEGURIDAD SOCIAL', 'ELABORACION DE POLITICAS', 'DESARROLLO SOCIAL', 'IGUALDAD', 'GESTION DE LA INFORMACION GEOESPACIAL', 'SISTEMAS DE INFORMACION GEOGRAFICA', 'DESARROLLO DE CAPACIDAD', 'TOMA DE DECISIONES', 'COVID-19', 'ESTRATEGIAS DEL DESARROLLO', 'INDUSTRIA DE LA CONSTRUCCION', 'PRESTACION DE SERVICIOS DE SALUD', 'ECOTURISMO', 'RECURSOS ENERGETICOS', 'RECURSOS HIDRICOS', 'INFORMES PERIODICOS', 'REMESAS', 'AGENDA 2030 PARA EL DESARROLLO SOSTENIBLE', 'OBJETIVOS DE DESARROLLO SOSTENIBLE', 'COOPERACION ENTRE ORGANISMOS', 'CEPAL', 'ORGANISMOS ESPECIALIZADOS', 'SOCIEDAD CIVIL', 'CONFERENCIAS', 'COOPERACION UNIVERSITARIA', 'PEQUEÑOS ESTADOS INSULARES EN DESARROLLO', 'PANDEMIAS']"/>
    <s v="The Hummingbird Vol. 7 No. 11"/>
    <s v="['publicación seriada', 'contribución a congreso']"/>
    <s v="biblioteca"/>
    <m/>
    <s v="Puerto España"/>
    <m/>
    <m/>
    <m/>
    <m/>
    <m/>
    <m/>
    <m/>
    <m/>
    <m/>
    <m/>
    <m/>
    <m/>
    <m/>
    <m/>
    <s v="CDCC"/>
    <s v="11"/>
    <m/>
    <m/>
    <m/>
    <m/>
    <m/>
    <m/>
    <m/>
    <m/>
    <m/>
    <m/>
    <m/>
    <m/>
    <m/>
    <m/>
    <m/>
    <m/>
    <s v="7"/>
    <m/>
    <m/>
    <m/>
    <m/>
    <m/>
    <m/>
    <m/>
    <m/>
    <m/>
    <m/>
    <m/>
    <m/>
    <m/>
    <m/>
    <m/>
    <m/>
    <m/>
    <m/>
    <m/>
    <x v="3"/>
    <x v="3"/>
    <s v="Puerto España"/>
    <x v="1"/>
    <m/>
  </r>
  <r>
    <s v="Documento Completo"/>
    <s v="LC/CEA.11/6"/>
    <s v="['Documentos de Organos Subsidiarios', 'Documentos de reuniones y conferencias', 'Documentos de trabajo']"/>
    <s v="S2100606_es"/>
    <m/>
    <s v="SOCIAL STATISTICS"/>
    <s v="ESTADÍSTICAS SOCIALES"/>
    <s v="STATISTICS"/>
    <s v="ESTADÍSTICAS"/>
    <m/>
    <s v="LATIN AMERICA AND THE CARIBBEAN"/>
    <s v="AMERICA LATINA Y EL CARIBE"/>
    <s v="2021-11-22T16:27:22Z"/>
    <s v="2021-11-22T16:27:22Z"/>
    <s v="2021-11-05"/>
    <m/>
    <m/>
    <s v="Texto"/>
    <s v="15 páginas."/>
    <s v="application/pdf"/>
    <s v="LC/CEA.11/6"/>
    <s v="https://hdl.handle.net/11362/47462"/>
    <s v="spa"/>
    <s v="15 p."/>
    <s v="CEPAL"/>
    <s v="Santiago"/>
    <m/>
    <s v="eng"/>
    <s v="Protocol for the collection and dissemination of data on children and adolescents participating in studies. Summary"/>
    <s v="https://hdl.handle.net/11362/47474"/>
    <s v="Disponible"/>
    <s v="['STATISTICS', 'CHILDREN', 'ADOLESCENTS', 'DATA COLLECTION', 'STATISTICAL METHODOLOGY']"/>
    <s v="['ESTADISTICA', 'NIÑOS', 'ADOLESCENTES', 'RECOPILACION DE DATOS', 'METODOLOGIA ESTADISTICA']"/>
    <s v="Protocolo para la recolección y divulgación de datos sobre niños, niñas y adolescentes participantes en estudios. Resumen"/>
    <s v="['contribución a congreso', 'contribución a congreso', 'contribución a congreso']"/>
    <s v="biblioteca"/>
    <m/>
    <s v="Santiago"/>
    <m/>
    <m/>
    <m/>
    <m/>
    <m/>
    <m/>
    <m/>
    <m/>
    <m/>
    <m/>
    <s v="23-25 noviembre 2021"/>
    <s v="Conferencia Estadística de las Américas. Reunión"/>
    <s v="11"/>
    <s v="Conferencias y reuniones de órganos subsidiarios"/>
    <s v="NU. CEPAL"/>
    <m/>
    <m/>
    <m/>
    <m/>
    <m/>
    <m/>
    <m/>
    <m/>
    <s v="Reunión virtual"/>
    <m/>
    <m/>
    <m/>
    <m/>
    <m/>
    <m/>
    <m/>
    <m/>
    <m/>
    <m/>
    <m/>
    <m/>
    <m/>
    <m/>
    <m/>
    <m/>
    <m/>
    <m/>
    <m/>
    <m/>
    <m/>
    <m/>
    <m/>
    <m/>
    <m/>
    <m/>
    <m/>
    <m/>
    <x v="6"/>
    <x v="2"/>
    <s v="ESTADÍSTICAS"/>
    <x v="1"/>
    <m/>
  </r>
  <r>
    <s v="Documento Completo"/>
    <s v="LC/MDM-E.2022/5"/>
    <s v="['Documentos de Organos Subsidiarios', 'Documentos de reuniones y conferencias', 'Documentos de trabajo']"/>
    <s v="S2200471_es"/>
    <s v="5"/>
    <s v="['2030 AGENDA FOR SUSTAINABLE DEVELOPMENT', 'GENDER EQUALITY', 'INTERNATIONAL COOPERATION', 'CARE SOCIETY', 'GENDER']"/>
    <s v="['AGENDA 2030 PARA EL DESARROLLO SOSTENIBLE', 'COOPERACIÓN INTERNACIONAL', 'IGUALDAD DE GÉNERO', 'SOCIEDAD DEL CUIDADO', 'GÉNERO']"/>
    <s v="GENDER AFFAIRS"/>
    <s v="ASUNTOS DE GÉNERO"/>
    <m/>
    <s v="LATIN AMERICA AND THE CARIBBEAN"/>
    <s v="AMERICA LATINA Y EL CARIBE"/>
    <s v="2022-06-22T13:23:45Z"/>
    <s v="2022-06-22T13:23:45Z"/>
    <s v="2022-06-20"/>
    <m/>
    <m/>
    <s v="Texto"/>
    <s v="35 páginas."/>
    <s v="application/pdf"/>
    <s v="LC/MDM-E.2022/5"/>
    <s v="https://hdl.handle.net/11362/47948"/>
    <s v="spa"/>
    <s v="35 p."/>
    <s v="CEPAL"/>
    <s v="Santiago"/>
    <m/>
    <s v="eng"/>
    <s v="Annotated index of the position document for the Fifteenth Session of the Regional Conference on Women in Latin America and the Caribbean &quot;The Care Society: a Horizon for Sustainable Recovery with gender Equality&quot;"/>
    <s v="https://hdl.handle.net/11362/47949"/>
    <s v="Disponible"/>
    <s v="['WOMEN', 'GENDER EQUALITY', 'SOCIAL WELFARE', 'CAREGIVERS', 'GENDER ROLES', 'DOCUMENTS', 'INDEXES']"/>
    <s v="['MUJERES', 'IGUALDAD DE GENERO', 'BIENESTAR SOCIAL', 'CUIDADORES', 'ROLES DE LOS GENEROS', 'DOCUMENTOS', 'INDICES']"/>
    <s v="Indice comentado del documento de posición de la XV Conferencia Regional sobre la Mujer de América Latina y el Caribe &quot;La Sociedad del Cuidado: Horizonte para una Recuperación Sostenible con Igualdad de Género&quot;"/>
    <s v="['contribución a congreso', 'contribución a congreso', 'contribución a congreso']"/>
    <s v="biblioteca"/>
    <m/>
    <s v="Santiago"/>
    <m/>
    <m/>
    <m/>
    <m/>
    <m/>
    <m/>
    <m/>
    <m/>
    <s v="Santiago"/>
    <s v="Chile"/>
    <s v="22-23 junio 2022"/>
    <s v="Conferencia Regional sobre la Mujer de América Latina y el Caribe. Mesa Directiva. Reunión Extraordinaria"/>
    <m/>
    <s v="Conferencias y reuniones de órganos subsidiarios"/>
    <s v="NU. CEPAL"/>
    <m/>
    <m/>
    <m/>
    <m/>
    <m/>
    <m/>
    <m/>
    <m/>
    <m/>
    <m/>
    <m/>
    <m/>
    <m/>
    <m/>
    <m/>
    <m/>
    <m/>
    <m/>
    <m/>
    <m/>
    <m/>
    <m/>
    <m/>
    <m/>
    <m/>
    <m/>
    <m/>
    <m/>
    <m/>
    <m/>
    <m/>
    <m/>
    <m/>
    <m/>
    <m/>
    <m/>
    <m/>
    <x v="6"/>
    <x v="1"/>
    <s v="ASUNTOS DE GÉNERO"/>
    <x v="0"/>
    <m/>
  </r>
  <r>
    <s v="Documento Completo"/>
    <s v="LC/TS.2021/173"/>
    <s v="Documentos de proyectos e investigación"/>
    <s v="S2100764_es"/>
    <s v="9"/>
    <s v="['BUSINESS STRATEGIES', 'INFORMATION AND COMMUNICATIONS TECHNOLOGIES (ICTS)', 'INNOVATION, SCIENCE AND TECHNOLOGY', 'PRODUCTIVITY', 'COMPETITION POLICY']"/>
    <s v="['ESTRATEGIAS EMPRESARIALES', 'INNOVACIÓN, CIENCIA Y TECNOLOGÍA', 'PRODUCTIVIDAD', 'TECNOLOGÍAS DE LA INFORMACIÓN Y LAS COMUNICACIONES (TIC)', 'POLÍTICA DE COMPETENCIA']"/>
    <s v="PRODUCTION, PRODUCTIVITY AND MANAGEMENT"/>
    <s v="DESARROLLO PRODUCTIVO Y EMPRESARIAL"/>
    <s v="['Da Silva, Filipe', 'Núñez Reyes, Georgina']"/>
    <s v="LATIN AMERICA AND THE CARIBBEAN"/>
    <s v="AMERICA LATINA Y EL CARIBE"/>
    <s v="2021-12-09T14:54:17Z"/>
    <s v="2021-12-09T14:54:17Z"/>
    <s v="2021-12-09"/>
    <s v="La economía datificada ha planteado retos que van más allá del alcance de las políticas de competencia y marcos regulatorios tradicionales. En el centro del debate se ubica el impacto que generan los modelos de negocio basados en plataformas y las mismas plataformas digitales. En este contexto, muchas empresas, especialmente las pequeñas, deben hacer frente a la competencia desleal de las empresas nativas digitales. Por otro lado, la digitalización de la economía, el modelo de negocio de plataformas y la explotación intensiva de datos también crean oportunidades para las empresas y los gobiernos. La creación de mercados de datos y la eliminación de barreras al libre flujo de datos pueden impulsar las innovaciones y la productividad en la manufactura. Por lo tanto, comprender el papel de los datos y asignarles precios es crucial, desde el punto de vista tributario, para cerrar las brechas y garantizar una competencia en igualdad de condiciones. Asimismo, de la asignación de precios a las bases de datos se beneficiarán principalmente las empresas emergentes y las disruptivas."/>
    <s v="Resumen .-- Introducción .-- I. Las plataformas y su modelo de negocio .-- II. El impacto del modelo de negocio de las plataformas .-- III. Regulación de las plataformas .-- IV. La evolución de los modelos de negocios requiere de flujo de datos y creación de mercados de datos .-- V. Conclusión."/>
    <s v="Texto"/>
    <s v="54 páginas."/>
    <s v="application/pdf"/>
    <s v="LC/TS.2021/173"/>
    <s v="https://hdl.handle.net/11362/47540"/>
    <s v="spa"/>
    <s v="54 p."/>
    <s v="CEPAL"/>
    <s v="Santiago"/>
    <s v="Documentos de Proyectos"/>
    <s v="eng"/>
    <s v="The era of platforms and the development of data marketplaces in a free competition environment"/>
    <s v="https://hdl.handle.net/11362/47773"/>
    <s v="Disponible"/>
    <s v="['KNOWLEDGE-BASED ECONOMY', 'DIGITAL TECHNOLOGY', 'MARKETS', 'DATABASES', 'MARKETING', 'CORPORATE STRATEGIES', 'INFORMATION TECHNOLOGY', 'COMMUNICATION TECHNOLOGY', 'BANKS', 'BANKING', 'COMPETITION', 'INTERNET']"/>
    <s v="['ECONOMIA BASADA EN EL CONOCIMIENTO', 'TECNOLOGIA DIGITAL', 'MERCADOS', 'BASES DE DATOS', 'COMERCIALIZACION', 'ESTRATEGIA EMPRESARIAL', 'TECNOLOGIA DE LA INFORMACION', 'TECNOLOGIA DE LAS COMUNICACIONES', 'BANCOS', 'OPERACIONES BANCARIAS', 'COMPETENCIA', 'INTERNET']"/>
    <s v="La era de las plataformas digitales y el desarrollo de los mercados de datos en un contexto de libre competencia"/>
    <s v="libro"/>
    <s v="pubweb"/>
    <m/>
    <s v="Santiago"/>
    <m/>
    <m/>
    <m/>
    <m/>
    <m/>
    <m/>
    <m/>
    <m/>
    <m/>
    <m/>
    <m/>
    <m/>
    <m/>
    <m/>
    <m/>
    <m/>
    <m/>
    <m/>
    <m/>
    <m/>
    <m/>
    <m/>
    <m/>
    <m/>
    <m/>
    <m/>
    <m/>
    <m/>
    <m/>
    <m/>
    <m/>
    <m/>
    <m/>
    <m/>
    <m/>
    <m/>
    <m/>
    <m/>
    <m/>
    <m/>
    <m/>
    <m/>
    <m/>
    <m/>
    <m/>
    <m/>
    <m/>
    <m/>
    <m/>
    <m/>
    <m/>
    <m/>
    <x v="1"/>
    <x v="2"/>
    <s v="DESARROLLO PRODUCTIVO Y EMPRESARIAL"/>
    <x v="1"/>
    <m/>
  </r>
  <r>
    <s v="Documento Completo"/>
    <s v="LC/RPCOP-EZ.1/DDR/1"/>
    <s v="['Documentos de referencia', 'Documentos de reuniones y conferencias']"/>
    <s v="S2200120_en"/>
    <s v="13"/>
    <s v="['ENVIRONMENT', 'PRINCIPLE 10 – ESCAZÚ AGREEMENT']"/>
    <s v="['MEDIO AMBIENTE', 'PRINCIPIO 10 - ACUERDO DE ESCAZÚ']"/>
    <s v="SUSTAINABLE DEVELOPMENT AND HUMAN SETTLEMENTS"/>
    <s v="DESARROLLO SOSTENIBLE Y ASENTAMIENTOS HUMANOS"/>
    <m/>
    <s v="LATIN AMERICA AND THE CARIBBEAN"/>
    <s v="AMERICA LATINA Y EL CARIBE"/>
    <s v="2022-03-02T14:52:30Z"/>
    <s v="2022-03-02T14:52:30Z"/>
    <s v="2022-02-25"/>
    <m/>
    <m/>
    <s v="Texto"/>
    <s v="12 páginas."/>
    <s v="application/pdf"/>
    <s v="LC/RPCOP-EZ.1/DDR/1"/>
    <s v="https://hdl.handle.net/11362/47766"/>
    <s v="eng"/>
    <s v="12 p."/>
    <s v="ECLAC"/>
    <m/>
    <m/>
    <s v="spa"/>
    <s v="Propuesta de Costa Rica sobre las reglas de procedimiento de la Conferencia de las Partes sobre el Acuerdo Regional sobre el Acceso a la Información, la Participación Pública y el Acceso a la Justicia en América Latina y el Caribe"/>
    <s v="https://hdl.handle.net/11362/47765"/>
    <s v="Disponible"/>
    <s v="['ENVIRONMENT', 'ENVIRONMENTAL INFORMATION', 'ACCESS TO INFORMATION', 'ENVIRONMENTAL JUSTICE', 'POPULAR PARTICIPATION', 'CONFERENCES']"/>
    <s v="['MEDIO AMBIENTE', 'INFORMACION AMBIENTAL', 'ACCESO A LA INFORMACION', 'JUSTICIA AMBIENTAL', 'PARTICIPACION POPULAR', 'CONFERENCIAS']"/>
    <s v="Proposal of Costa Rica on the rules of procedure of the Conference of the Parties of the Regional Agreement on Access to Information, Public Participation and Justice in Environmental Matters in Latin America and the Caribbean"/>
    <s v="['contribución a congreso', 'contribución a congreso']"/>
    <s v="biblioteca"/>
    <m/>
    <s v="Santiago"/>
    <m/>
    <m/>
    <m/>
    <m/>
    <m/>
    <m/>
    <m/>
    <m/>
    <m/>
    <m/>
    <s v="4 marzo 2022"/>
    <s v="Reunión preparatoria de la Primera Reunión de la Conferencia de las Partes del Acuerdo Regional sobre el Acceso a la Información, la Participación Pública y el Acceso a la Justicia en Asuntos Ambientales en América Latina y el Caribe"/>
    <m/>
    <s v="Reuniones intergubernamentales"/>
    <s v="NU. CEPAL"/>
    <m/>
    <m/>
    <m/>
    <m/>
    <m/>
    <m/>
    <m/>
    <m/>
    <s v="Reunión virtual"/>
    <m/>
    <m/>
    <m/>
    <m/>
    <m/>
    <m/>
    <m/>
    <m/>
    <m/>
    <m/>
    <m/>
    <m/>
    <m/>
    <m/>
    <m/>
    <m/>
    <m/>
    <m/>
    <m/>
    <m/>
    <m/>
    <m/>
    <m/>
    <m/>
    <m/>
    <m/>
    <m/>
    <m/>
    <x v="8"/>
    <x v="1"/>
    <s v="DESARROLLO SOSTENIBLE Y ASENTAMIENTOS HUMANOS"/>
    <x v="0"/>
    <m/>
  </r>
  <r>
    <s v="Documento Completo"/>
    <s v="S2200009_en"/>
    <s v="Documentos de proyectos e investigación"/>
    <s v="S2200009_en"/>
    <m/>
    <s v="['ECONOMIC GROWTH', 'INFORMATION AND COMMUNICATIONS TECHNOLOGIES (ICTS)', 'BIG DATA']"/>
    <s v="['CRECIMIENTO ECONÓMICO', 'TECNOLOGÍAS DE LA INFORMACIÓN Y LAS COMUNICACIONES (TIC)', 'BIG DATA']"/>
    <s v="['ECONOMIC DEVELOPMENT', 'PRODUCTION, PRODUCTIVITY AND MANAGEMENT']"/>
    <s v="['DESARROLLO ECONÓMICO', 'DESARROLLO PRODUCTIVO Y EMPRESARIAL']"/>
    <m/>
    <s v="LATIN AMERICA AND THE CARIBBEAN"/>
    <s v="AMERICA LATINA Y EL CARIBE"/>
    <s v="2022-06-09T16:37:15Z"/>
    <s v="2022-06-09T16:37:15Z"/>
    <s v="2021-11-01"/>
    <m/>
    <m/>
    <s v="Texto"/>
    <s v="106 páginas."/>
    <s v="application/pdf"/>
    <m/>
    <s v="https://hdl.handle.net/11362/47919"/>
    <s v="eng"/>
    <s v="106 p. : diagrs., gráfs."/>
    <s v="ECLAC"/>
    <s v="Santiago"/>
    <m/>
    <m/>
    <m/>
    <m/>
    <s v="Disponible"/>
    <s v="['KNOWLEDGE-BASED ECONOMY', 'MEASUREMENT', 'BIG DATA', 'DEVELOPMENT PROJECTS', 'PROJECT EVALUATION', 'ECLAC']"/>
    <s v="['ECONOMIA BASADA EN EL CONOCIMIENTO', 'MEDICION', 'MACRODATOS', 'PROYECTOS DE DESARROLLO', 'EVALUACION DE PROYECTOS', 'CEPAL']"/>
    <s v="Final assessment report. Assessment of development account project 16/17Y: Big data for measuring and fostering the digital economy in Latin America and the Caribbean"/>
    <s v="libro"/>
    <s v="biblioteca"/>
    <s v="diagramas., gráficos."/>
    <s v="Santiago"/>
    <m/>
    <m/>
    <m/>
    <m/>
    <m/>
    <m/>
    <s v="Development Account project 16/17 Y : Big data for measuring and fostering the digital economy in Latin America and the Caribbean"/>
    <s v="Cuenta de las Naciones Unidas para el Desarrollo"/>
    <m/>
    <m/>
    <m/>
    <m/>
    <m/>
    <m/>
    <s v="NU. CEPAL"/>
    <m/>
    <m/>
    <m/>
    <m/>
    <m/>
    <m/>
    <m/>
    <m/>
    <m/>
    <m/>
    <m/>
    <m/>
    <m/>
    <m/>
    <m/>
    <m/>
    <m/>
    <m/>
    <m/>
    <m/>
    <s v="16/17 y"/>
    <m/>
    <m/>
    <m/>
    <m/>
    <m/>
    <m/>
    <m/>
    <m/>
    <m/>
    <m/>
    <m/>
    <m/>
    <m/>
    <m/>
    <m/>
    <m/>
    <x v="1"/>
    <x v="2"/>
    <s v="DPPO"/>
    <x v="0"/>
    <m/>
  </r>
  <r>
    <s v="Documento Completo"/>
    <s v="LC/CRPD.4/6"/>
    <s v="['Documentos de Organos Subsidiarios', 'Documentos de reuniones y conferencias', 'Documentos de trabajo']"/>
    <s v="S2200439_es"/>
    <m/>
    <s v="['DEMOGRAPHY', 'INFORMATION AND COMMUNICATIONS TECHNOLOGIES (ICTS)', 'INSTITUTIONAL / COOPERATION']"/>
    <s v="['DEMOGRAFÍA', 'INSTITUCIONAL / COOPERACIÓN', 'TECNOLOGÍAS DE LA INFORMACIÓN Y LAS COMUNICACIONES (TIC)']"/>
    <s v="['ECONOMIC DEVELOPMENT', 'POPULATION AND DEVELOPMENT', 'SOCIAL DEVELOPMENT']"/>
    <s v="['DESARROLLO ECONÓMICO', 'DESARROLLO SOCIAL', 'POBLACIÓN Y DESARROLLO']"/>
    <m/>
    <s v="LATIN AMERICA AND THE CARIBBEAN"/>
    <s v="AMERICA LATINA Y EL CARIBE"/>
    <s v="2022-06-23T20:06:43Z"/>
    <s v="2022-06-23T20:06:43Z"/>
    <s v="2022-06-23"/>
    <m/>
    <m/>
    <s v="Texto"/>
    <s v="35 páginas."/>
    <s v="application/pdf"/>
    <s v="LC/CRPD.4/6"/>
    <s v="https://hdl.handle.net/11362/47954"/>
    <s v="spa"/>
    <s v="35 p."/>
    <s v="CEPAL"/>
    <s v="Santiago"/>
    <m/>
    <s v="eng"/>
    <s v="Virtual platform to contribute to the regional follow-up of the Montevideo Consensus. Proposed updating protocol"/>
    <s v="https://hdl.handle.net/11362/47955"/>
    <s v="Disponible"/>
    <s v="['POPULATION', 'ECONOMIC DEVELOPMENT', 'SOCIAL DEVELOPMENT', 'SUSTAINABLE DEVELOPMENT', 'DEVELOPMENT INDICATORS', 'INFORMATION SYSTEMS', 'DIGITAL TECHNOLOGY']"/>
    <s v="['POBLACION', 'DESARROLLO ECONOMICO', 'DESARROLLO SOCIAL', 'DESARROLLO SOSTENIBLE', 'INDICADORES DEL DESARROLLO', 'SISTEMAS DE INFORMACION', 'TECNOLOGIA DIGITAL']"/>
    <s v="Plataforma virtual para el seguimiento del Consenso de Montevideo sobre Población y Desarrollo. Propuesta de protocolo de actualización"/>
    <s v="['contribución a congreso', 'contribución a congreso', 'contribución a congreso']"/>
    <s v="biblioteca"/>
    <m/>
    <s v="Santiago"/>
    <m/>
    <m/>
    <m/>
    <m/>
    <m/>
    <m/>
    <m/>
    <m/>
    <s v="Santiago"/>
    <s v="Chile"/>
    <s v="28-30 junio 2022"/>
    <s v="Conferencia Regional sobre Población y Desarrollo de América Latina y el Caribe. Reunión"/>
    <s v="4"/>
    <s v="Conferencias y reuniones de órganos subsidiarios"/>
    <s v="NU. CEPAL"/>
    <m/>
    <m/>
    <m/>
    <m/>
    <m/>
    <m/>
    <m/>
    <m/>
    <m/>
    <m/>
    <m/>
    <m/>
    <m/>
    <m/>
    <m/>
    <m/>
    <m/>
    <m/>
    <m/>
    <m/>
    <m/>
    <m/>
    <m/>
    <m/>
    <m/>
    <m/>
    <m/>
    <m/>
    <m/>
    <m/>
    <m/>
    <m/>
    <m/>
    <m/>
    <m/>
    <m/>
    <m/>
    <x v="6"/>
    <x v="1"/>
    <s v="POBLACIÓN Y DESARROLLO"/>
    <x v="0"/>
    <m/>
  </r>
  <r>
    <s v="Documento Completo"/>
    <s v="LC/TS.2021/106"/>
    <s v="Documentos de proyectos e investigación"/>
    <s v="S2100465_es"/>
    <s v="4"/>
    <s v="['EDUCATION', 'INCLUSIVE DEVELOPMENT', 'INEQUALITY', 'PUBLIC POLICIES', 'SOCIAL RIGHTS', 'YOUTH']"/>
    <s v="['DERECHOS SOCIALES', 'DESARROLLO INCLUSIVO', 'DESIGUALDAD', 'EDUCACIÓN', 'JUVENTUD', 'POLÍTICAS PÚBLICAS']"/>
    <s v="SOCIAL DEVELOPMENT"/>
    <s v="DESARROLLO SOCIAL"/>
    <s v="Acosta, Felicitas"/>
    <s v="LATIN AMERICA"/>
    <s v="AMERICA LATINA"/>
    <s v="2022-03-10T19:37:21Z"/>
    <s v="['2021-09-02T17:17:52Z', '2022-03-10T19:37:21Z']"/>
    <s v="2022-03-10"/>
    <s v="Contribuir al desarrollo de políticas públicas más inclusivas es uno de los objetivos principales de esta serie de estudios sobre la diversificación de la educación secundaria y la segmentación educativa en América Latina. En este documento se presentan los resultados de un estudio cuantitativo y cualitativo acerca de las dinámicas de segmentación educativa en seis países de la región, así como un análisis de la experiencia de adolescentes y jóvenes en escenarios de extensión de la obligatoriedad escolar. El estudio refleja los avances significativos en la ampliación de la escolarización, pero también los desafíos que aún persisten a la hora de garantizar experiencias escolares comunes, igualitarias y de calidad con atención a la diversidad."/>
    <s v="Resumen .-- Inroducción .-- I. Extensión de la obligatoriedad, diversificación de la oferta y mecanismos de segmentación educativa en América Latina .-- II. Diversificación y segmentación de la oferta de educación secundaria: la experiencia de los jóvenes .-- III. Aportes del estudio en relación con las políticas de extensión de la educación secundaria."/>
    <s v="Texto"/>
    <s v="93 páginas."/>
    <s v="application/pdf"/>
    <s v="['LC/TS.2021/106/Rev.1', 'LC/TS.2021/106']"/>
    <s v="https://hdl.handle.net/11362/47211"/>
    <s v="spa"/>
    <s v="93 p."/>
    <s v="CEPAL"/>
    <s v="Santiago"/>
    <s v="Documentos de Proyectos"/>
    <s v="eng"/>
    <s v="Diversification of the structure of secondary education and educational segmentation in Latin America"/>
    <s v="https://hdl.handle.net/11362/47836"/>
    <s v="Disponible"/>
    <s v="['EDUCATION', 'SECONDARY EDUCATION', 'EDUCATIONAL POLICY', 'SUPPLY AND DEMAND', 'EQUALITY', 'YOUTH', 'ADOLESCENTS', 'RIGHT TO EDUCATION']"/>
    <s v="['EDUCACION', 'ENSEÑANZA SECUNDARIA', 'POLITICA EDUCATIVA', 'OFERTA Y DEMANDA', 'IGUALDAD', 'JUVENTUD', 'ADOLESCENTES', 'DERECHO A LA EDUCACION']"/>
    <s v="Diversificación de la estructura de la escuela secundaria y segmentación educativa en América Latina"/>
    <s v="libro"/>
    <s v="pubweb"/>
    <m/>
    <s v="Santiago"/>
    <m/>
    <m/>
    <m/>
    <m/>
    <m/>
    <m/>
    <s v="Project “Enhancing Human Capacities Throughout the Life Cycle for Equality and Productivity”"/>
    <m/>
    <m/>
    <m/>
    <m/>
    <m/>
    <m/>
    <m/>
    <m/>
    <m/>
    <m/>
    <m/>
    <m/>
    <m/>
    <m/>
    <m/>
    <m/>
    <m/>
    <m/>
    <m/>
    <m/>
    <m/>
    <m/>
    <m/>
    <m/>
    <m/>
    <m/>
    <m/>
    <m/>
    <m/>
    <m/>
    <m/>
    <m/>
    <m/>
    <m/>
    <m/>
    <m/>
    <m/>
    <m/>
    <m/>
    <m/>
    <m/>
    <m/>
    <m/>
    <m/>
    <m/>
    <x v="1"/>
    <x v="1"/>
    <s v="DESARROLLO SOCIAL"/>
    <x v="1"/>
    <m/>
  </r>
  <r>
    <s v="Documento Completo"/>
    <s v="LC/FDS.5/1/Rev.1"/>
    <s v="['Documentos de reuniones y conferencias', 'Documentos de trabajo']"/>
    <s v="S2200142_es"/>
    <s v="['13', '17', '4', '5']"/>
    <s v="['2030 AGENDA FOR SUSTAINABLE DEVELOPMENT', 'CLIMATE CHANGE', 'COVID-19', 'EDUCATION', 'GENDER EQUALITY', 'SUSTAINABLE DEVELOPMENT']"/>
    <s v="['AGENDA 2030 PARA EL DESARROLLO SOSTENIBLE', 'CAMBIO CLIMÁTICO', 'COVID-19', 'DESARROLLO SOSTENIBLE', 'EDUCACIÓN', 'IGUALDAD DE GÉNERO']"/>
    <s v="SUSTAINABLE DEVELOPMENT AND HUMAN SETTLEMENTS"/>
    <s v="DESARROLLO SOSTENIBLE Y ASENTAMIENTOS HUMANOS"/>
    <m/>
    <s v="LATIN AMERICA AND THE CARIBBEAN"/>
    <s v="AMERICA LATINA Y EL CARIBE"/>
    <s v="2022-03-02T12:46:42Z"/>
    <s v="2022-03-02T12:46:42Z"/>
    <s v="2022-02-28"/>
    <m/>
    <m/>
    <s v="Texto"/>
    <s v="2 páginas."/>
    <s v="application/pdf"/>
    <s v="LC/FDS.5/1/Rev.1"/>
    <s v="https://hdl.handle.net/11362/47757"/>
    <s v="spa"/>
    <s v="2 p."/>
    <s v="CEPAL"/>
    <s v="Santiago"/>
    <m/>
    <s v="eng"/>
    <s v="Provisional agenda. Fifth meeting of the Forum of the Countries of Latin America and the Caribbean on Sustainable Development"/>
    <s v="https://hdl.handle.net/11362/47758"/>
    <s v="Disponible"/>
    <s v="['SUSTAINABLE DEVELOPMENT', '2030 AGENDA FOR SUSTAINABLE DEVELOPMENT', 'CLIMATE CHANGE', 'NATURE CONSERVATION', 'EDUCATION', 'GENDER EQUALITY', 'COVID-19', 'INTERNATIONAL COOPERATION', 'CONFERENCES', 'PANDEMICS']"/>
    <s v="['DESARROLLO SOSTENIBLE', 'AGENDA 2030 PARA EL DESARROLLO SOSTENIBLE', 'CAMBIO CLIMATICO', 'CONSERVACION DE LA NATURALEZA', 'EDUCACION', 'IGUALDAD DE GENERO', 'COVID-19', 'COOPERACION INTERNACIONAL', 'CONFERENCIAS', 'PANDEMIAS']"/>
    <s v="Temario provisional. Quinta Reunión del Foro de los Países de América Latina y el Caribe sobre el Desarrollo Sostenible"/>
    <s v="['contribución a congreso', 'contribución a congreso']"/>
    <s v="biblioteca"/>
    <m/>
    <s v="Santiago"/>
    <m/>
    <m/>
    <m/>
    <m/>
    <m/>
    <m/>
    <m/>
    <m/>
    <s v="San José"/>
    <s v="Costa Rica"/>
    <s v="7-9 marzo 2022"/>
    <s v="Foro de los Países de América Latina y el Caribe sobre el Desarrollo Sostenible. Reunión"/>
    <s v="5"/>
    <s v="Reuniones intergubernamentales"/>
    <s v="NU. CEPAL"/>
    <m/>
    <m/>
    <m/>
    <m/>
    <m/>
    <m/>
    <m/>
    <m/>
    <m/>
    <m/>
    <m/>
    <m/>
    <m/>
    <m/>
    <m/>
    <m/>
    <m/>
    <m/>
    <m/>
    <m/>
    <m/>
    <m/>
    <m/>
    <m/>
    <m/>
    <m/>
    <m/>
    <m/>
    <m/>
    <m/>
    <m/>
    <m/>
    <m/>
    <m/>
    <m/>
    <m/>
    <m/>
    <x v="0"/>
    <x v="1"/>
    <s v="DESARROLLO SOSTENIBLE Y ASENTAMIENTOS HUMANOS"/>
    <x v="0"/>
    <m/>
  </r>
  <r>
    <s v="Documento Completo"/>
    <s v="LC/CEA.11/DDR/5"/>
    <s v="['Documentos de Organos Subsidiarios', 'Documentos de reuniones y conferencias', 'Documentos de trabajo']"/>
    <s v="S2100883_es"/>
    <m/>
    <s v="['ECONOMIC STATISTICS', 'EMPLOYMENT']"/>
    <s v="['EMPLEO', 'ESTADÍSTICAS ECONÓMICAS']"/>
    <s v="STATISTICS"/>
    <s v="ESTADÍSTICAS"/>
    <m/>
    <s v="LATIN AMERICA AND THE CARIBBEAN"/>
    <s v="AMERICA LATINA Y EL CARIBE"/>
    <s v="2021-11-23T14:52:03Z"/>
    <s v="2021-11-23T14:52:03Z"/>
    <s v="2021-11-18"/>
    <m/>
    <m/>
    <s v="Texto"/>
    <s v="186 páginas."/>
    <s v="application/pdf"/>
    <s v="LC/CEA.11/DDR/5"/>
    <s v="https://hdl.handle.net/11362/47486"/>
    <s v="spa"/>
    <s v="186 p. : grafs., tabls."/>
    <s v="CEPAL"/>
    <s v="Santiago"/>
    <m/>
    <m/>
    <m/>
    <m/>
    <s v="Disponible"/>
    <s v="['STATISTICS', 'EMPLOYMENT', 'EMPLOYMENT STATISTICS', 'STANDARDS', 'STATISTICAL METHODOLOGY', 'ILO', 'GUIDELINES']"/>
    <s v="['ESTADISTICA', 'EMPLEO', 'ESTADISTICAS DEL EMPLEO', 'NORMAS', 'METODOLOGIA ESTADISTICA', 'OIT', 'DIRECTRICES']"/>
    <s v="Documento sobre buenas prácticas para la adopción de las nuevas normas internacionales de la OIT. Grupo de Trabajo Estadísticas del Trabajo, Conferencia de Estadísticas de las Américas, Comisión Económica para América Latina y el Caribe"/>
    <s v="['contribución a congreso', 'contribución a congreso', 'contribución a congreso']"/>
    <s v="biblioteca"/>
    <s v="gráficos., tablas."/>
    <s v="Santiago"/>
    <m/>
    <m/>
    <m/>
    <m/>
    <m/>
    <m/>
    <m/>
    <m/>
    <m/>
    <m/>
    <s v="23-25 noviembre 2021"/>
    <s v="Conferencia Estadística de las Américas. Reunión"/>
    <s v="11"/>
    <s v="Conferencias y reuniones de órganos subsidiarios"/>
    <s v="NU. CEPAL"/>
    <m/>
    <m/>
    <m/>
    <m/>
    <m/>
    <m/>
    <m/>
    <m/>
    <s v="Reunión virtual"/>
    <m/>
    <m/>
    <m/>
    <m/>
    <m/>
    <m/>
    <m/>
    <m/>
    <m/>
    <m/>
    <m/>
    <m/>
    <m/>
    <m/>
    <m/>
    <m/>
    <m/>
    <m/>
    <m/>
    <m/>
    <m/>
    <m/>
    <m/>
    <m/>
    <m/>
    <m/>
    <m/>
    <m/>
    <x v="6"/>
    <x v="2"/>
    <s v="ESTADÍSTICAS"/>
    <x v="1"/>
    <m/>
  </r>
  <r>
    <s v="Documento Completo"/>
    <s v="LC/TS.2021/202"/>
    <s v="Documentos de proyectos e investigación"/>
    <s v="S2100777_es"/>
    <s v="4"/>
    <s v="['EDUCATION', 'INEQUALITY', 'SOCIAL PROTECTION', 'SOCIAL POLICIES AND PROGRAMMES', 'SOCIAL RIGHTS', 'YOUTH']"/>
    <s v="['DERECHOS SOCIALES', 'DESIGUALDAD', 'EDUCACIÓN', 'JUVENTUD', 'POLÍTICAS Y PROGRAMAS SOCIALES', 'PROTECCIÓN SOCIAL']"/>
    <s v="SOCIAL DEVELOPMENT"/>
    <s v="DESARROLLO SOCIAL"/>
    <s v="['Rossel, Cecilia', 'Manzi, Pilar', 'Antía, Florencia', 'Atuesta, Bernardo']"/>
    <s v="LATIN AMERICA AND THE CARIBBEAN"/>
    <s v="AMERICA LATINA Y EL CARIBE"/>
    <s v="2022-01-25T12:47:15Z"/>
    <s v="2022-01-25T12:47:15Z"/>
    <s v="2022-01-25"/>
    <s v="En este estudio se analiza el vínculo entre los programas de transferencias monetarias con componentes educativos en América Latina y el Caribe y las diferentes dimensiones de las trayectorias educativas de jóvenes y adolescentes en situación de pobreza y vulnerabilidad, en un contexto de crisis y de cierre de establecimientos educativos como parte de la respuesta a la pandemia de enfermedad por coronavirus (COVID-19). A pesar de su heterogeneidad en términos de diseño y operatividad, la expansión de estos programas en la región los posiciona como una de las principales herramientas de protección social dirigidas a jóvenes y adolescentes._x000d__x000a_Las evaluaciones de impacto de estos programas muestran sus efectos positivos en cuanto a matrícula, asistencia, años de educación, graduación y permanencia escolar. Se espera que su implementación, junto con las medidas de transferencias de emergencia adoptadas por los países durante la pandemia, reduzcan el potencial abandono escolar y universitario a raíz de la crisis del COVID-19 y contribuyan a cerrar las brechas educativas en las distintas dimensiones de la matriz de la desigualdad que caracteriza a la región."/>
    <s v="Resumen .-- Introducción .-- I. Brechas de desigualdad educativa en América Latina .-- II. Programas de transferencia de ingreso y educación en América Latina .-- III. Evidencia sobre los impactos de los programas no contributivos de transferencias monetarias en la educación .-- IV. Transferencias monetarias condicionadas y educación en el contexto del COVID-19 .-- V. Conclusiones y recomendaciones de política."/>
    <s v="Texto"/>
    <s v="78 páginas."/>
    <s v="application/pdf"/>
    <s v="LC/TS.2021/202"/>
    <s v="https://hdl.handle.net/11362/47706"/>
    <s v="spa"/>
    <s v="78 p."/>
    <s v="CEPAL"/>
    <s v="Santiago"/>
    <s v="Documentos de Proyectos"/>
    <m/>
    <m/>
    <m/>
    <s v="Disponible"/>
    <s v="['EDUCATION', 'INCOME DISTRIBUTION', 'INCOME', 'PROGRAMMES OF ACTION', 'EQUALITY', 'RIGHT TO EDUCATION', 'COVID-19', 'SOCIAL ASPECTS', 'SOCIAL SECURITY', 'PANDEMICS']"/>
    <s v="['EDUCACION', 'DISTRIBUCION DEL INGRESO', 'INGRESOS', 'PROGRAMAS DE ACCION', 'IGUALDAD', 'DERECHO A LA EDUCACION', 'COVID-19', 'ASPECTOS SOCIALES', 'SEGURIDAD SOCIAL', 'PANDEMIAS']"/>
    <s v="Transferencias monetarias no contributivas y educación: impacto y aprendizajes"/>
    <s v="libro"/>
    <s v="pubweb"/>
    <m/>
    <m/>
    <m/>
    <m/>
    <m/>
    <m/>
    <m/>
    <m/>
    <s v="Project “Enhancing Human Capacities Throughout the Life Cycle for Equality and Productivity”"/>
    <s v="['Noruega. Gobierno', 'IGUALDAD']"/>
    <m/>
    <m/>
    <m/>
    <m/>
    <m/>
    <m/>
    <m/>
    <m/>
    <m/>
    <m/>
    <m/>
    <m/>
    <m/>
    <m/>
    <m/>
    <m/>
    <m/>
    <m/>
    <m/>
    <m/>
    <m/>
    <m/>
    <m/>
    <m/>
    <m/>
    <m/>
    <m/>
    <m/>
    <m/>
    <m/>
    <m/>
    <m/>
    <m/>
    <m/>
    <m/>
    <m/>
    <m/>
    <m/>
    <m/>
    <m/>
    <m/>
    <m/>
    <m/>
    <m/>
    <x v="1"/>
    <x v="1"/>
    <s v="DESARROLLO SOCIAL"/>
    <x v="1"/>
    <m/>
  </r>
  <r>
    <s v="Documento Completo"/>
    <m/>
    <s v="['Boletines', 'Documentos de Organos Subsidiarios']"/>
    <m/>
    <s v="['1', '3', '5', '12', '13', '14', '17']"/>
    <s v="['2030 AGENDA FOR SUSTAINABLE DEVELOPMENT', 'CLIMATE CHANGE', 'COVID-19', 'ECONOMIC GROWTH', 'ENVIRONMENT', 'FINANCING AND EXTERNAL DEBT', 'FINANCING FOR DEVELOPMENT', 'PLANNING', 'HEALTH', 'INCLUSIVE DEVELOPMENT', 'INFORMATION AND COMMUNICATIONS TECHNOLOGIES (ICTS)', 'INTERNATIONAL COOPERATION', 'KNOWLEDGE MANAGEMENT', 'MIDDLE-INCOME COUNTRIES', 'MONITORING OF INTERNATIONAL/REGIONAL AGREEMENTS', 'POPULATION AND HOUSING CENSUSES', 'POVERTY', 'PRINCIPLE 10 – ESCAZÚ AGREEMENT', 'REDATAM', 'SUSTAINABLE DEVELOPMENT', 'VIOLENCE AGAINST WOMEN', 'FORESIGHT', 'GENDER']"/>
    <s v="['AGENDA 2030 PARA EL DESARROLLO SOSTENIBLE', 'CAMBIO CLIMÁTICO', 'CENSOS DE POBLACIÓN Y VIVIENDA', 'COOPERACIÓN INTERNACIONAL', 'COVID-19', 'CRECIMIENTO ECONÓMICO', 'DESARROLLO INCLUSIVO', 'DESARROLLO SOSTENIBLE', 'FINANCIAMIENTO PARA EL DESARROLLO', 'FINANCIAMIENTO Y DEUDA EXTERNA', 'GESTIÓN DEL CONOCIMIENTO', 'MEDIO AMBIENTE', 'MONITOREO DE ACUERDOS INTERNACIONALES/REGIONALES', 'PAÍSES DE RENTA MEDIA', 'PLANIFICACIÓN', 'POBREZA', 'PRINCIPIO 10 - ACUERDO DE ESCAZÚ', 'REDATAM', 'SALUD', 'TECNOLOGÍAS DE LA INFORMACIÓN Y LAS COMUNICACIONES (TIC)', 'VIOLENCIA CONTRA LAS MUJERES', 'PROSPECTIVA', 'GÉNERO']"/>
    <s v="['ECONOMIC DEVELOPMENT', 'GENDER AFFAIRS', 'NATURAL RESOURCES', 'PLANNING FOR DEVELOPMENT', 'POPULATION AND DEVELOPMENT', 'SUSTAINABLE DEVELOPMENT AND HUMAN SETTLEMENTS']"/>
    <s v="['ASUNTOS DE GÉNERO', 'DESARROLLO ECONÓMICO', 'DESARROLLO SOSTENIBLE Y ASENTAMIENTOS HUMANOS', 'PLANIFICACIÓN PARA EL DESARROLLO', 'POBLACIÓN Y DESARROLLO', 'RECURSOS NATURALES']"/>
    <m/>
    <s v="['BAHAMAS', 'BRITISH VIRGIN ISLANDS', 'CARIBBEAN REGION', 'GUYANA', 'SURINAME', 'TRINIDAD AND TOBAGO']"/>
    <s v="['BAHAMAS', 'CARIBE', 'GUYANA', 'ISLAS VIRGENES BRITANICAS', 'SURINAME', 'TRINIDAD Y TOBAGO']"/>
    <s v="2021-10-21T23:22:27Z"/>
    <s v="2021-10-21T23:22:27Z"/>
    <s v="2020-12-01"/>
    <m/>
    <s v="Preparation for census data management discussed during ECLAC meeting. -- eLAC2022 Digital Agenda approved by Caribbean and Latin American countries. -- Latin America and the Caribbean will have positive growth in 2021, but it will not be enough? -- Importance of Escazú Agreement highlighted at virtual second meeting. -- ECLAC Caribbean and partners highlight 16 Days of Activism against gender-based violence."/>
    <s v="Texto"/>
    <s v="20 páginas."/>
    <s v="application/pdf"/>
    <m/>
    <s v="https://hdl.handle.net/11362/47368"/>
    <s v="eng"/>
    <s v="20 p."/>
    <s v="ECLAC, Subregional Headquarters for the Caribbean"/>
    <m/>
    <s v="The Hummingbird"/>
    <m/>
    <m/>
    <m/>
    <s v="Disponible"/>
    <s v="['REGIONAL COOPERATION', 'CENSUSES', 'DATA PROTECTION', 'STATISTICAL SERVICES', 'INFORMATION SOCIETY', '2030 AGENDA FOR SUSTAINABLE DEVELOPMENT', 'INTERNET', 'PROGRAMMES OF ACTION', 'DIGITAL TECHNOLOGY', 'KNOWLEDGE-BASED ECONOMY', 'E-GOVERNMENT', 'ECONOMIC GROWTH', 'COVID-19', 'DEBT RELIEF', 'INTERNATIONAL AIR AGREEMENTS', 'ENVIRONMENTAL PROTECTION', 'CORAL REEFS', 'CARICOM', 'EUROPEAN UNION', 'CLIMATE CHANGE MITIGATION', 'HEALTH', 'ACCESS TO INFORMATION', 'ENVIRONMENTAL JUSTICE', 'TREATIES', 'GENDER-BASED VIOLENCE', 'CHILD ABUSE', 'PANDEMICS']"/>
    <s v="['COOPERACION REGIONAL', 'CENSOS', 'PROTECCION DE DATOS', 'SERVICIOS ESTADISTICOS', 'SOCIEDAD DE LA INFORMACION', 'AGENDA 2030 PARA EL DESARROLLO SOSTENIBLE', 'INTERNET', 'PROGRAMAS DE ACCION', 'TECNOLOGIA DIGITAL', 'ECONOMIA BASADA EN EL CONOCIMIENTO', 'GOBIERNO ELECTRONICO', 'CRECIMIENTO ECONOMICO', 'COVID-19', 'ALIVIO DE LA DEUDA', 'CONVENIOS AEREOS INTERNACIONALES', 'PROTECCION AMBIENTAL', 'ARRECIFES DE CORAL', 'CARICOM', 'UNION EUROPEA', 'MITIGACION DEL CAMBIO CLIMATICO', 'SALUD', 'ACCESO A LA INFORMACION', 'JUSTICIA AMBIENTAL', 'TRATADOS', 'VIOLENCIA SEXISTA', 'ABUSO DE MENORES', 'PANDEMIAS']"/>
    <s v="The Hummingbird Vol. 7 No. 12"/>
    <s v="['publicación seriada', 'contribución a congreso']"/>
    <s v="biblioteca"/>
    <m/>
    <s v="Puerto España"/>
    <m/>
    <m/>
    <m/>
    <m/>
    <m/>
    <m/>
    <m/>
    <m/>
    <m/>
    <m/>
    <m/>
    <m/>
    <m/>
    <m/>
    <s v="CDCC"/>
    <s v="12"/>
    <m/>
    <m/>
    <m/>
    <m/>
    <m/>
    <m/>
    <m/>
    <m/>
    <m/>
    <m/>
    <m/>
    <m/>
    <m/>
    <m/>
    <m/>
    <m/>
    <s v="7"/>
    <m/>
    <m/>
    <m/>
    <m/>
    <m/>
    <m/>
    <m/>
    <m/>
    <m/>
    <m/>
    <m/>
    <m/>
    <m/>
    <m/>
    <m/>
    <m/>
    <m/>
    <m/>
    <m/>
    <x v="3"/>
    <x v="3"/>
    <s v="Puerto España"/>
    <x v="1"/>
    <m/>
  </r>
  <r>
    <s v="Documento Completo"/>
    <s v="LC/TS.2022/33"/>
    <s v="Documentos de proyectos e investigación"/>
    <s v="S2200217_es"/>
    <s v="9"/>
    <s v="['BUSINESS STRATEGIES', 'GOVERNANCE OF NATURAL RESOURCES', 'MINING RESOURCES', 'STATE ROLE', 'SUSTAINABLE DEVELOPMENT']"/>
    <s v="['DESARROLLO SOSTENIBLE', 'ESTRATEGIAS EMPRESARIALES', 'GOBERNANZA DE LOS RECURSOS NATURALES', 'RECURSOS MINEROS', 'ROL DEL ESTADO']"/>
    <s v="NATURAL RESOURCES"/>
    <s v="RECURSOS NATURALES"/>
    <s v="Labó Fossa, Ricardo"/>
    <s v="['AUSTRALIA', 'CHILE', 'PERU']"/>
    <s v="['AUSTRALIA', 'CHILE', 'PERU']"/>
    <s v="2022-05-13T15:40:10Z"/>
    <s v="2022-05-13T15:40:10Z"/>
    <s v="2022-05-12"/>
    <s v="En este documento se analizan los modos de gobernanza de los clústeres mineros de Australia, Chile y el Perú, incluidos sus grupos de interés y sus procesos de formación y desarrollo, así como su estado actual y potenciales oportunidades. También se analiza el impacto que tienen los clústeres sobre el desarrollo de los proveedores mineros y procesos de innovación. Se compara el rol del Estado con el del sector privado, y el papel de los instrumentos y mecanismos para potenciar el desarrollo de clústeres y proveedores mineros."/>
    <s v="Introducción .-- I. Metodología y marco conceptual .-- II. Impacto económico y potencial de crecimiento .-- III. Análisis de la gobernanza de los clústeres. A. Australia. B. Chile. C. Perú .-- IV. Cooperación transnacional entre clústeres .-- V. Conclusiones e implicancias generales."/>
    <s v="Texto"/>
    <s v="47 páginas."/>
    <s v="application/pdf"/>
    <s v="LC/TS.2022/33"/>
    <s v="https://hdl.handle.net/11362/47878"/>
    <s v="spa"/>
    <s v="47 p."/>
    <s v="CEPAL"/>
    <s v="Santiago"/>
    <s v="Documentos de Proyectos"/>
    <m/>
    <m/>
    <m/>
    <s v="Disponible"/>
    <s v="['MINERAL RESOURCES', 'MINING INDUSTRY', 'INDUSTRIAL CONCENTRATION', 'CORPORATE STRATEGIES', 'INDUSTRIAL DEVELOPMENT', 'SUSTAINABLE DEVELOPMENT', 'INDUSTRIAL COOPERATION', 'CASE STUDIES']"/>
    <s v="['RECURSOS MINERALES', 'INDUSTRIA MINERA', 'CONCENTRACION INDUSTRIAL', 'ESTRATEGIA EMPRESARIAL', 'DESARROLLO INDUSTRIAL', 'DESARROLLO SOSTENIBLE', 'COOPERACION INDUSTRIAL', 'ESTUDIOS DE CASOS']"/>
    <s v="Gobernanza de los clústeres mineros: los casos de Australia, Chile y el Perú"/>
    <s v="libro"/>
    <s v="pubweb"/>
    <m/>
    <s v="Santiago"/>
    <m/>
    <m/>
    <m/>
    <m/>
    <m/>
    <m/>
    <s v="Proyecto &quot;Cooperación Regional para una Gestión Sustentable de Recursos Mineros en los Países Andinos&quot; Fase III"/>
    <s v="German Agency for International Cooperation"/>
    <m/>
    <m/>
    <m/>
    <m/>
    <m/>
    <m/>
    <m/>
    <m/>
    <m/>
    <m/>
    <m/>
    <m/>
    <m/>
    <m/>
    <m/>
    <m/>
    <m/>
    <m/>
    <m/>
    <m/>
    <m/>
    <m/>
    <m/>
    <m/>
    <m/>
    <m/>
    <m/>
    <m/>
    <m/>
    <m/>
    <m/>
    <m/>
    <m/>
    <m/>
    <m/>
    <m/>
    <m/>
    <m/>
    <m/>
    <m/>
    <m/>
    <m/>
    <m/>
    <m/>
    <x v="1"/>
    <x v="1"/>
    <s v="RECURSOS NATURALES"/>
    <x v="1"/>
    <m/>
  </r>
  <r>
    <s v="Documento Completo"/>
    <s v="LC/TS.2021/190"/>
    <s v="Documentos de proyectos e investigación"/>
    <s v="S2100765_es"/>
    <s v="['13', '17']"/>
    <s v="['CARBON FOOTPRINT', 'CLIMATE CHANGE', 'SUSTAINABLE DEVELOPMENT']"/>
    <s v="['CAMBIO CLIMÁTICO', 'DESARROLLO SOSTENIBLE', 'HUELLA DE CARBONO']"/>
    <s v="SUSTAINABLE DEVELOPMENT AND HUMAN SETTLEMENTS"/>
    <s v="DESARROLLO SOSTENIBLE Y ASENTAMIENTOS HUMANOS"/>
    <s v="['Samaniego, Joseluis', 'Alatorre, José Eduardo', 'Van der Borght, Rafael', 'Ferrer, Jimy']"/>
    <s v="LATIN AMERICA AND THE CARIBBEAN"/>
    <s v="AMERICA LATINA Y EL CARIBE"/>
    <s v="2022-02-07T20:27:30Z"/>
    <s v="2022-02-07T20:27:30Z"/>
    <s v="2022-02-07"/>
    <s v="La actualización de las contribuciones determinadas a nivel nacional (CDN), que comenzó en 2020, constituye una oportunidad para cerrar la brecha internacional de emisiones de gases de efecto invernadero. A principios de agosto de 2021, 17 países de América Latina y el Caribe —que representan más del 83% de las emisiones de la región— habían actualizado sus CDN. Dicha actualización representa un mayor compromiso regional en lo que respecta a la reducción de emisiones (estimada en un 22% con respecto al escenario inercial, frente al 13% de las CDN anteriores). También se presentan mejoras técnicas y de procedimiento sustantivas que reducen la incertidumbre sobre el nivel de emisiones para 2030, y se fortalecen los componentes de adaptación al cambio climático, lo que refleja las mejoras en las políticas públicas para la adaptación impulsadas por los países en los últimos años. En el documento se indica, además, la velocidad a la que las economías de la región deben descarbonizarse para lograr los compromisos asumidos en sus CDN y los objetivos establecidos por la comunidad científica internacional. Las conclusiones de este ejercicio son claras: solamente un cambio estructural de gran magnitud puede situarnos en una senda sostenible."/>
    <s v="Resumen .-- Introducción .-- I. Emisiones de gases de efecto invernadero en América Latina y el Caribe. A. La irrupción del COVID .-- II. Actualización de las CDN de América Latina y el Caribe: nuevas metas y cambios destacados .-- III. Estructura sectorial de las contribuciones determinadas a nivel nacional actualizadas .-- IV. Evolución de las políticas sectoriales para la adaptación .-- V. Descarbonización para el cumplimiento de las metas de mitigación .-- VI. Consideraciones finales."/>
    <s v="Texto"/>
    <s v="67 páginas."/>
    <s v="application/pdf"/>
    <s v="LC/TS.2021/190"/>
    <s v="https://hdl.handle.net/11362/47733"/>
    <s v="spa"/>
    <s v="67 p."/>
    <s v="CEPAL"/>
    <s v="Santiago"/>
    <s v="Documentos de Proyectos"/>
    <m/>
    <m/>
    <m/>
    <s v="Disponible"/>
    <s v="['CLIMATE CHANGE', 'GREENHOUSE GAS EMISSIONS', 'COVID-19', 'ENVIRONMENTAL ASPECTS', 'CLIMATE CHANGE MITIGATION', 'ENVIRONMENTAL POLICY', 'SUSTAINABLE DEVELOPMENT', 'PANDEMICS', 'CARBON FOOTPRINT']"/>
    <s v="['CAMBIO CLIMATICO', 'EMISIONES DE GASES DE EFECTO INVERNADERO', 'COVID-19', 'ASPECTOS AMBIENTALES', 'MITIGACION DEL CAMBIO CLIMATICO', 'POLITICA AMBIENTAL', 'DESARROLLO SOSTENIBLE', 'PANDEMIAS', 'HUELLA DE CARBONO']"/>
    <s v="Panorama de las actualizaciones de las contribuciones determinadas a nivel nacional de cara a la COP 26"/>
    <s v="libro"/>
    <s v="pubweb"/>
    <m/>
    <s v="Santiago"/>
    <m/>
    <m/>
    <m/>
    <m/>
    <m/>
    <m/>
    <s v="Programa EUROCLIMA+"/>
    <s v="Comisión Europea"/>
    <m/>
    <m/>
    <m/>
    <m/>
    <m/>
    <m/>
    <m/>
    <m/>
    <m/>
    <m/>
    <m/>
    <m/>
    <m/>
    <m/>
    <m/>
    <m/>
    <m/>
    <m/>
    <m/>
    <m/>
    <m/>
    <m/>
    <m/>
    <m/>
    <m/>
    <m/>
    <m/>
    <m/>
    <m/>
    <m/>
    <m/>
    <m/>
    <m/>
    <m/>
    <m/>
    <m/>
    <m/>
    <m/>
    <m/>
    <m/>
    <m/>
    <m/>
    <m/>
    <m/>
    <x v="1"/>
    <x v="1"/>
    <s v="DESARROLLO SOSTENIBLE Y ASENTAMIENTOS HUMANOS"/>
    <x v="1"/>
    <m/>
  </r>
  <r>
    <s v="Documento Completo"/>
    <s v="LC/TS.2021/183"/>
    <s v="Documentos de proyectos e investigación"/>
    <s v="S2100838_es"/>
    <m/>
    <s v="['EMPLOYMENT', 'INFORMATION AND COMMUNICATIONS TECHNOLOGIES (ICTS)', 'BIG DATA']"/>
    <s v="['EMPLEO', 'TECNOLOGÍAS DE LA INFORMACIÓN Y LAS COMUNICACIONES (TIC)', 'BIG DATA']"/>
    <s v="ECONOMIC DEVELOPMENT"/>
    <s v="DESARROLLO ECONÓMICO"/>
    <s v="['Gontero, Sonia', 'Menéndez, Emanuel']"/>
    <s v="LATIN AMERICA AND THE CARIBBEAN"/>
    <s v="AMERICA LATINA Y EL CARIBE"/>
    <s v="2021-12-28T13:34:43Z"/>
    <s v="2021-12-28T13:34:43Z"/>
    <s v="2021-12-28"/>
    <s v="La información sobre el mercado laboral que permite detectar necesidades en materia de competencias representa una valiosa herramienta para la reducción de las brechas de habilidades. La utilización de portales de empleo en línea, que se ha vuelto cada vez más popular tanto entre las empresas que necesitan contratar trabajadores como entre las personas que buscan oportunidades_x000d__x000a_laborales, genera una gran cantidad de información cuyo potencial se está evaluando en la actualidad. Mediante el estudio de las vacantes de empleo con técnicas de análisis de datos masivos, es posible obtener información muy actualizada. El objetivo de este documento es presentar los alcances, las limitaciones y los avances recientes relacionados con el análisis de vacantes de empleo en línea y, para ello, se sintetizan los datos teóricos y empíricos disponibles sobre el uso de este instrumento. Asimismo, se presentan los principales resultados de un proyecto de la CEPAL de recopilación de vacantes de empleo publicadas en seis plataformas locales (Bumeran, CompuTrabajo, Profdir, Jobisjob, CaribbeanJobsOnline y CaribbeanJobs) y dos plataformas internacionales (Upwork y Freelancer) en más de 30 países de la región desde principios de 2020."/>
    <s v="Introducción .-- I. El uso de vacantes de empleo para información sobre el mercado laboral .-- II. Proyectos de análisis de vacantes de empleo en línea en países desarrollados .-- III. Proyecto CEPAL de seguimiento de vacantes de empleo en línea en América Latina y el Caribe .-- IV. Otras experiencias de análisis de vacantes de empleo en línea en América Latina .-- V. Conclusiones."/>
    <s v="Texto"/>
    <s v="54 páginas."/>
    <s v="application/pdf"/>
    <s v="LC/TS.2021/183"/>
    <s v="https://hdl.handle.net/11362/47644"/>
    <s v="spa"/>
    <s v="54 p."/>
    <s v="CEPAL"/>
    <s v="Santiago"/>
    <s v="Documentos de Proyectos"/>
    <m/>
    <m/>
    <m/>
    <s v="Disponible"/>
    <s v="['BIG DATA', 'EMPLOYMENT', 'LABOUR MARKET', 'JOB VACANCIES', 'DATA ANALYSIS', 'WEBSITES', 'ECLAC', 'DEVELOPMENT PROJECTS', 'CASE STUDIES']"/>
    <s v="['MACRODATOS', 'EMPLEO', 'MERCADO DE TRABAJO', 'VACANTE DE EMPLEO', 'ANALISIS DE DATOS', 'SITIOS WEB', 'CEPAL', 'PROYECTOS DE DESARROLLO', 'ESTUDIOS DE CASOS']"/>
    <s v="Macrodatos (Big Data) y mercado laboral Identificación de habilidades a través de vacantes de empleo en línea"/>
    <s v="libro"/>
    <s v="pubweb"/>
    <m/>
    <m/>
    <m/>
    <m/>
    <m/>
    <m/>
    <m/>
    <m/>
    <s v="Project “Enhancing Human Capacities Throughout the Life Cycle for Equality and Productivity”"/>
    <s v="Noruega. Gobierno"/>
    <m/>
    <m/>
    <m/>
    <m/>
    <m/>
    <m/>
    <m/>
    <m/>
    <m/>
    <m/>
    <m/>
    <m/>
    <m/>
    <m/>
    <m/>
    <m/>
    <m/>
    <m/>
    <m/>
    <m/>
    <m/>
    <m/>
    <m/>
    <m/>
    <m/>
    <m/>
    <m/>
    <m/>
    <m/>
    <m/>
    <m/>
    <m/>
    <m/>
    <m/>
    <m/>
    <m/>
    <m/>
    <m/>
    <m/>
    <m/>
    <m/>
    <m/>
    <m/>
    <m/>
    <x v="1"/>
    <x v="2"/>
    <s v="DESARROLLO ECONÓMICO"/>
    <x v="1"/>
    <m/>
  </r>
  <r>
    <s v="Documento Completo"/>
    <s v="LC/TS.2022/32"/>
    <s v="Libros y documentos institucionales"/>
    <s v="S2200111_es"/>
    <s v="['1', '5', '17']"/>
    <s v="['2030 AGENDA FOR SUSTAINABLE DEVELOPMENT', 'GENDER EQUALITY', 'INCLUSIVE DEVELOPMENT', 'INEQUALITY', 'INTERNATIONAL COOPERATION', 'PUBLIC POLICIES', 'SUSTAINABLE DEVELOPMENT', 'GENDER']"/>
    <s v="['AGENDA 2030 PARA EL DESARROLLO SOSTENIBLE', 'COOPERACIÓN INTERNACIONAL', 'DESARROLLO INCLUSIVO', 'DESARROLLO SOSTENIBLE', 'DESIGUALDAD', 'IGUALDAD DE GÉNERO', 'POLÍTICAS PÚBLICAS', 'GÉNERO']"/>
    <s v="['ECONOMIC DEVELOPMENT', 'GENDER AFFAIRS', 'INTERNATIONAL TRADE AND INTEGRATION', 'NATURAL RESOURCES', 'PLANNING FOR DEVELOPMENT', 'POPULATION AND DEVELOPMENT', 'PRODUCTION, PRODUCTIVITY AND MANAGEMENT', 'SOCIAL DEVELOPMENT', 'STATISTICS', 'SUSTAINABLE DEVELOPMENT AND HUMAN SETTLEMENTS']"/>
    <s v="['ASUNTOS DE GÉNERO', 'COMERCIO INTERNACIONAL E INTEGRACIÓN', 'DESARROLLO ECONÓMICO', 'DESARROLLO PRODUCTIVO Y EMPRESARIAL', 'DESARROLLO SOCIAL', 'DESARROLLO SOSTENIBLE Y ASENTAMIENTOS HUMANOS', 'ESTADÍSTICAS', 'PLANIFICACIÓN PARA EL DESARROLLO', 'POBLACIÓN Y DESARROLLO', 'RECURSOS NATURALES']"/>
    <m/>
    <s v="LATIN AMERICA AND THE CARIBBEAN"/>
    <s v="AMERICA LATINA Y EL CARIBE"/>
    <s v="2022-04-14T14:24:02Z"/>
    <s v="2022-04-14T14:24:02Z"/>
    <s v="2022-04-14"/>
    <s v="En este documento se presenta un informe, detallado por áreas de trabajo, de la gestión de Alicia Bárcena, en su calidad de Secretaria Ejecutiva de la CEPAL (2008-2022)."/>
    <m/>
    <s v="Texto"/>
    <s v="117 páginas."/>
    <s v="application/pdf"/>
    <s v="LC/TS.2022/32"/>
    <s v="https://hdl.handle.net/11362/47839"/>
    <s v="spa"/>
    <s v="117 p."/>
    <s v="CEPAL"/>
    <s v="Santiago"/>
    <m/>
    <s v="eng"/>
    <s v="End of assignment report Alicia Bárcena 2008–2022"/>
    <s v="https://hdl.handle.net/11362/47840"/>
    <s v="Disponible"/>
    <s v="['ECLAC', 'ACTIVITIES', '2030 AGENDA FOR SUSTAINABLE DEVELOPMENT', 'ECONOMIC DEVELOPMENT', 'SOCIAL DEVELOPMENT', 'SUSTAINABLE DEVELOPMENT', 'GENDER EQUALITY', 'EQUALITY', 'SOCIAL POLICY', 'INTERNATIONAL COOPERATION']"/>
    <s v="['CEPAL', 'ACTIVIDADES', 'AGENDA 2030 PARA EL DESARROLLO SOSTENIBLE', 'DESARROLLO ECONOMICO', 'DESARROLLO SOCIAL', 'DESARROLLO SOSTENIBLE', 'IGUALDAD DE GENERO', 'IGUALDAD', 'POLITICA SOCIAL', 'COOPERACION INTERNACIONAL']"/>
    <s v="Informe de final de mandato Alicia Bárcena 2008-2022"/>
    <s v="libro"/>
    <s v="pubweb"/>
    <m/>
    <s v="Santiago"/>
    <m/>
    <m/>
    <m/>
    <m/>
    <m/>
    <m/>
    <m/>
    <m/>
    <m/>
    <m/>
    <m/>
    <m/>
    <m/>
    <m/>
    <s v="NU. CEPAL"/>
    <m/>
    <m/>
    <m/>
    <m/>
    <m/>
    <m/>
    <m/>
    <m/>
    <m/>
    <m/>
    <m/>
    <m/>
    <m/>
    <m/>
    <m/>
    <m/>
    <m/>
    <m/>
    <m/>
    <m/>
    <m/>
    <m/>
    <m/>
    <m/>
    <m/>
    <m/>
    <m/>
    <m/>
    <m/>
    <m/>
    <m/>
    <m/>
    <m/>
    <m/>
    <m/>
    <m/>
    <m/>
    <x v="7"/>
    <x v="1"/>
    <s v="CEPAL"/>
    <x v="1"/>
    <m/>
  </r>
  <r>
    <s v="Documento Completo"/>
    <s v="LC/CRPD.4/3"/>
    <s v="Libros y documentos institucionales"/>
    <s v="S2200159_es"/>
    <s v="['1', '3', '5']"/>
    <s v="['AGEING', 'COVID-19', 'DEMOGRAPHY', 'GENDER EQUALITY', 'HEALTH', 'INEQUALITY', 'SEXUAL AND REPRODUCTIVE RIGHTS', 'SOCIAL RIGHTS']"/>
    <s v="['COVID-19', 'DEMOGRAFÍA', 'DERECHOS SEXUALES Y REPRODUCTIVOS', 'DERECHOS SOCIALES', 'DESIGUALDAD', 'ENVEJECIMIENTO', 'IGUALDAD DE GÉNERO', 'SALUD']"/>
    <s v="POPULATION AND DEVELOPMENT"/>
    <s v="POBLACIÓN Y DESARROLLO"/>
    <m/>
    <s v="LATIN AMERICA AND THE CARIBBEAN"/>
    <s v="AMERICA LATINA Y EL CARIBE"/>
    <s v="2022-06-13T21:14:35Z"/>
    <s v="2022-06-13T21:14:35Z"/>
    <s v="2022-06-28"/>
    <s v="La pandemia de enfermedad por coronavirus (COVID-19) ha afectado a la población de manera profunda y multidimensional. América Latina y el Caribe, que se caracteriza por altos niveles de desigualdad, informalidad laboral y vulnerabilidad, es una de las regiones más afectadas en términos sanitarios, económicos y sociales. _x000d__x000a_En este documento se analizan los efectos de la pandemia en la dinámica demográfica y en los procesos sociodemográficos considerados en el Consenso de Montevideo sobre Población y Desarrollo, como el envejecimiento, la igualdad de género y la autonomía de las mujeres, el ejercicio de los derechos sexuales y reproductivos, las desigualdades territoriales y la movilidad. Se evalúan también los impactos en los diferentes grupos de la población identificados como objetivo de las medidas prioritarias de dicho Consenso por su histórica exclusión, discriminación y vulnerabilidad, así como en el cumplimiento de los derechos de los que son titulares. La elaboración del documento responde al mandato de la Mesa Directiva de la Conferencia Regional sobre Población y Desarrollo de América Latina y el Caribe de sistematizar y analizar los impactos sociodemográficos de la pandemia en la región, e incluye recomendaciones de política para una recuperación sostenible con igualdad en el marco del Consenso de Montevideo."/>
    <s v="Prólogo .-- Introducción .-- A. Resumen de los análisis sobre impactos socioeconómicos de la pandemia en América Latina y el Caribe .-- B. Múltiples factores de riesgo: urbanización, densidad y metropolización, hacinamiento,_x000d__x000a_déficit de acceso a servicios básicos y debilidades estructurales del sector de la salud .-- Capítulo I. Impactos de la enfermedad por coronavirus (COVID-19) en la dinámica demográfica .-- Capítulo II. Desigualdades estructurales y protección de los derechos humanos durante la pandemia: una mirada desde el Consenso de Montevideo sobre Población y Desarrollo .-- Capítulo III. El impacto sociodemográfico del COVID-19 en el Caribe .-- Capítulo IV. Conclusiones y recomendaciones para la acción a la luz de las medidas prioritarias_x000d__x000a_del Consenso de Montevideo sobre Población y Desarrollo."/>
    <s v="Texto"/>
    <s v="163 páginas."/>
    <s v="application/pdf"/>
    <s v="LC/CRPD.4/3"/>
    <s v="https://hdl.handle.net/11362/47922"/>
    <s v="spa"/>
    <s v="163 p."/>
    <s v="CEPAL"/>
    <s v="Santiago"/>
    <m/>
    <s v="eng"/>
    <s v="The sociodemographic impacts of the COVID-19 pandemic in Latin America and the Caribbean"/>
    <s v="https://hdl.handle.net/11362/47923"/>
    <s v="Disponible"/>
    <s v="['COVID-19', 'VIRUSES', 'PANDEMICS', 'POPULATION ASPECTS', 'SOCIAL ASPECTS', 'MORTALITY', 'FERTILITY', 'INTERNATIONAL MIGRATION', 'INTERNAL MIGRATION', 'HUMAN RIGHTS', 'CHILDREN', 'ADOLESCENTS', 'YOUTH', 'WOMEN', 'AGEING PERSONS', 'MIGRANTS', 'INDIGENOUS PEOPLES', 'PEOPLE OF AFRICAN DESCENT', 'PERSONS WITH DISABILITIES', 'SOCIAL SECURITY', 'HEALTH', 'POVERTY', 'GENDER EQUALITY', 'SOCIAL POLICY', 'PROGRAMMES OF ACTION']"/>
    <s v="['COVID-19', 'VIRUS', 'PANDEMIAS', 'ASPECTOS DEMOGRAFICOS', 'ASPECTOS SOCIALES', 'MORTALIDAD', 'FECUNDIDAD', 'MIGRACION INTERNACIONAL', 'MIGRACION INTERNA', 'DERECHOS HUMANOS', 'NIÑOS', 'ADOLESCENTES', 'JUVENTUD', 'MUJERES', 'ANCIANOS', 'MIGRANTES', 'PUEBLOS INDIGENAS', 'AFRODESCENDIENTES', 'PERSONAS CON DISCAPACIDAD', 'SEGURIDAD SOCIAL', 'SALUD', 'POBREZA', 'IGUALDAD DE GENERO', 'POLITICA SOCIAL', 'PROGRAMAS DE ACCION']"/>
    <s v="Los impactos sociodemográficos de la pandemia de COVID-19 en América Latina y el Caribe"/>
    <s v="libro"/>
    <s v="pubweb"/>
    <m/>
    <m/>
    <m/>
    <m/>
    <m/>
    <m/>
    <m/>
    <m/>
    <m/>
    <m/>
    <s v="Santiago"/>
    <s v="Chile"/>
    <s v="28-30 junio 2022"/>
    <s v="Conferencia Regional sobre Población y Desarrollo de América Latina y el Caribe. Reunión"/>
    <s v="4"/>
    <m/>
    <m/>
    <m/>
    <m/>
    <m/>
    <m/>
    <m/>
    <m/>
    <m/>
    <m/>
    <m/>
    <m/>
    <m/>
    <m/>
    <m/>
    <m/>
    <m/>
    <m/>
    <m/>
    <m/>
    <m/>
    <m/>
    <m/>
    <m/>
    <m/>
    <m/>
    <m/>
    <m/>
    <m/>
    <m/>
    <m/>
    <m/>
    <m/>
    <m/>
    <m/>
    <m/>
    <m/>
    <m/>
    <m/>
    <x v="7"/>
    <x v="1"/>
    <s v="POBLACIÓN Y DESARROLLO"/>
    <x v="1"/>
    <m/>
  </r>
  <r>
    <s v="Documento Completo"/>
    <s v="LC/MEX/TS.2021/30"/>
    <s v="Documentos de proyectos e investigación"/>
    <s v="S2101014_es"/>
    <m/>
    <s v="['AGEING', 'DEMOGRAPHY', 'HEALTH', 'SOCIAL RIGHTS', 'SOCIAL STATISTICS', 'SOCIAL PROTECTION', 'PENSIONS']"/>
    <s v="['DEMOGRAFÍA', 'DERECHOS SOCIALES', 'ENVEJECIMIENTO', 'ESTADÍSTICAS SOCIALES', 'SALUD', 'PROTECCIÓN SOCIAL', 'PENSIONES']"/>
    <s v="SOCIAL DEVELOPMENT"/>
    <s v="DESARROLLO SOCIAL"/>
    <s v="Huenchuan, Sandra"/>
    <s v="['CARIBBEAN REGION', 'CENTRAL AMERICA', 'MEXICO']"/>
    <s v="['AMERICA CENTRAL', 'CARIBE', 'MEXICO']"/>
    <s v="2021-12-28T12:19:32Z"/>
    <s v="2021-12-28T12:19:32Z"/>
    <s v="2021-12-28"/>
    <s v="Con el propósito de satisfacer la necesidad de contar con información más precisa sobre el envejecimiento poblacional y la situación de las personas mayores, la sede subregional de la CEPAL en México ha compilado una serie de indicadores que pueden ser de utilidad para la investigación y la toma de decisiones. Como se aprecia, aún hay vacíos importantes —sobre todo en temas que son nuevos en la agenda—, y mucha de la información se encuentra en distintas fuentes de datos. Sin embargo, el ejercicio facilita la generación de un panorama preliminar sobre el tema._x000d__x000a_En el documento se presentan indicadores básicos sobre la población y el envejecimiento demográfico, se continúa con indicadores de seguridad económica, salud y cuidado —los tres pilares de la protección social en el contexto del envejecimiento—, y se exploran nuevos indicadores en temas que han ido generando cada vez mayor atención entre los actores interesados."/>
    <s v="Resumen .-- Presentación .. 1. Indicadores de la población subregional .-- 2. Indicadores de envejecimiento demográfico .-- 3. Indicadores de seguridad económica .-- 4. Indicadores de salud .-- 5. Indicadores de cuidado .-- 6. Otros indicadores .-- Anexos estadísticos."/>
    <s v="Texto"/>
    <s v="166 páginas."/>
    <s v="application/pdf"/>
    <s v="LC/MEX/TS.2021/30"/>
    <s v="https://hdl.handle.net/11362/47641"/>
    <s v="spa"/>
    <s v="166 p."/>
    <s v="CEPAL"/>
    <s v="México, D.F."/>
    <m/>
    <m/>
    <m/>
    <m/>
    <s v="Disponible"/>
    <s v="['POPULATION', 'POPULATION DYNAMICS', 'DEMOGRAPHIC AGEING', 'AGEING PERSONS', 'LIFE EXPECTANCY', 'QUALITY OF LIFE', 'POVERTY', 'INCOME', 'SOCIAL SECURITY', 'PENSIONS', 'GENDER EQUALITY', 'HEALTH', 'DISEASES', 'DISABILITY', 'HEALTH INSURANCE', 'CAREGIVERS', 'INTERNET', 'SOCIAL PROBLEMS', 'MIGRATION', 'ECONOMIC INDICATORS', 'SOCIAL INDICATORS', 'HEALTH INDICATORS', 'DEMOGRAPHIC STATISTICS']"/>
    <s v="['POBLACION', 'DINAMICA DE LA POBLACION', 'ENVEJECIMIENTO DE LA POBLACION', 'ANCIANOS', 'PROMEDIO DE VIDA', 'CALIDAD DE LA VIDA', 'POBREZA', 'INGRESOS', 'SEGURIDAD SOCIAL', 'PENSIONES', 'IGUALDAD DE GENERO', 'SALUD', 'ENFERMEDADES', 'INCAPACIDAD', 'SEGURO DE ENFERMEDAD', 'CUIDADORES', 'INTERNET', 'PROBLEMAS SOCIALES', 'MIGRACION', 'INDICADORES ECONOMICOS', 'INDICADORES SOCIALES', 'INDICADORES DE SALUD', 'ESTADISTICAS DEMOGRAFICAS']"/>
    <s v="Indicadores sobre envejecimiento y personas mayores en Centroamérica, México y el Caribe hispano"/>
    <s v="libro"/>
    <s v="pubweb"/>
    <m/>
    <s v="México"/>
    <m/>
    <m/>
    <m/>
    <m/>
    <m/>
    <m/>
    <m/>
    <m/>
    <m/>
    <m/>
    <m/>
    <m/>
    <m/>
    <m/>
    <m/>
    <m/>
    <m/>
    <m/>
    <m/>
    <m/>
    <m/>
    <m/>
    <m/>
    <m/>
    <m/>
    <m/>
    <m/>
    <m/>
    <m/>
    <m/>
    <m/>
    <m/>
    <m/>
    <m/>
    <m/>
    <m/>
    <m/>
    <m/>
    <m/>
    <m/>
    <m/>
    <m/>
    <m/>
    <m/>
    <m/>
    <m/>
    <m/>
    <m/>
    <m/>
    <m/>
    <m/>
    <m/>
    <x v="1"/>
    <x v="2"/>
    <s v="México"/>
    <x v="1"/>
    <m/>
  </r>
  <r>
    <s v="Documento Completo"/>
    <s v="LC/COP-EZ.1/DDR/1"/>
    <s v="['Documentos de referencia', 'Documentos de reuniones y conferencias', 'Documentos de trabajo']"/>
    <s v="S2200213_es"/>
    <s v="13"/>
    <s v="['ENVIRONMENT', 'PRINCIPLE 10 – ESCAZÚ AGREEMENT']"/>
    <s v="['MEDIO AMBIENTE', 'PRINCIPIO 10 - ACUERDO DE ESCAZÚ']"/>
    <s v="SUSTAINABLE DEVELOPMENT AND HUMAN SETTLEMENTS"/>
    <s v="DESARROLLO SOSTENIBLE Y ASENTAMIENTOS HUMANOS"/>
    <m/>
    <s v="LATIN AMERICA AND THE CARIBBEAN"/>
    <s v="AMERICA LATINA Y EL CARIBE"/>
    <s v="2022-04-18T15:37:09Z"/>
    <s v="2022-04-18T15:37:09Z"/>
    <s v="2022-03-31"/>
    <m/>
    <m/>
    <s v="Texto"/>
    <s v="13 páginas."/>
    <s v="application/pdf"/>
    <s v="LC/COP-EZ.1/DDR/1"/>
    <s v="https://hdl.handle.net/11362/47848"/>
    <s v="spa"/>
    <s v="13 p."/>
    <s v="CEPAL"/>
    <s v="Santiago"/>
    <m/>
    <s v="eng"/>
    <s v="Revised proposal on the rules of procedure of the Conference of the Parties"/>
    <s v="https://hdl.handle.net/11362/47849"/>
    <s v="Disponible"/>
    <s v="['ENVIRONMENT', 'ENVIRONMENTAL INFORMATION', 'ACCESS TO INFORMATION', 'ENVIRONMENTAL JUSTICE', 'POPULAR PARTICIPATION', 'CONFERENCES']"/>
    <s v="['MEDIO AMBIENTE', 'INFORMACION AMBIENTAL', 'ACCESO A LA INFORMACION', 'JUSTICIA AMBIENTAL', 'PARTICIPACION POPULAR', 'CONFERENCIAS']"/>
    <s v="Propuesta revisada de reglas de procedimiento de la Conferencia de las Partes"/>
    <s v="['contribución a congreso', 'contribución a congreso', 'contribución a congreso']"/>
    <s v="biblioteca"/>
    <m/>
    <s v="Santiago"/>
    <m/>
    <m/>
    <m/>
    <m/>
    <m/>
    <m/>
    <m/>
    <m/>
    <s v="Santiago"/>
    <s v="Chile"/>
    <s v="20-22 abril 2022"/>
    <s v="Reunión de la Conferencia de las Partes del Acuerdo Regional sobre el Acceso a la Información, la Participación Pública y el Acceso a la Justicia en Asuntos Ambientales en América Latina y el Caribe"/>
    <s v="1"/>
    <s v="Reuniones intergubernamentales"/>
    <s v="NU. CEPAL"/>
    <m/>
    <m/>
    <m/>
    <m/>
    <m/>
    <m/>
    <m/>
    <m/>
    <m/>
    <m/>
    <m/>
    <m/>
    <m/>
    <m/>
    <m/>
    <m/>
    <m/>
    <m/>
    <m/>
    <m/>
    <m/>
    <m/>
    <m/>
    <m/>
    <m/>
    <m/>
    <m/>
    <m/>
    <s v="Aracena, Hector"/>
    <m/>
    <m/>
    <m/>
    <m/>
    <m/>
    <m/>
    <m/>
    <m/>
    <x v="8"/>
    <x v="1"/>
    <s v="DESARROLLO SOSTENIBLE Y ASENTAMIENTOS HUMANOS"/>
    <x v="0"/>
    <m/>
  </r>
  <r>
    <s v="Documento Completo"/>
    <s v="LC/PUB.2021/16-P"/>
    <s v="Revistas"/>
    <s v="['S2100517_es', 'S2100517_es']"/>
    <m/>
    <s v="['CHILDHOOD AND ADOLESCENCE', 'COVID-19', 'FERTILITY AND REPRODUCTIVE HEALTH', 'MIGRATION', 'MORTALITY AND HEALTH', 'SEXUAL AND REPRODUCTIVE RIGHTS', 'SOCIAL VIOLENCE', 'INTERNAL MIGRATION']"/>
    <s v="['COVID-19', 'DERECHOS SEXUALES Y REPRODUCTIVOS', 'FECUNDIDAD Y SALUD REPRODUCTIVA', 'INFANCIA Y ADOLESCENCIA', 'MIGRACIÓN INTERNA', 'MORTALIDAD Y SALUD', 'VIOLENCIA SOCIAL', 'MIGRACIÓN']"/>
    <s v="POPULATION AND DEVELOPMENT"/>
    <s v="POBLACIÓN Y DESARROLLO"/>
    <m/>
    <s v="LATIN AMERICA AND THE CARIBBEAN"/>
    <s v="AMERICA LATINA Y EL CARIBE"/>
    <s v="2022-01-24T14:59:30Z"/>
    <s v="2022-01-24T14:59:30Z"/>
    <s v="2022-01-24"/>
    <s v="Esta nueva entrega de Notas de Población, su número 113, ofrece a los lectores ocho artículos que abordan tres temas centrales: la fecundidad, la mortalidad y la migración interna. En el primer caso destaca un tema siempre relevante por sus consecuencias para los proyectos de vida de las mujeres, la fecundidad en la adolescencia y el papel de los métodos anticonceptivos, así como el problema de la evolución de los niveles de fecundidad a nivel subnacional en las últimas cinco décadas. En el segundo ámbito se han incluido la mortalidad infantil y la incidencia del COVID-19, en ambos casos con un análisis a nivel subnacional, un examen de los homicidios a nivel regional y un estudio de la esperanza de vida y los años saludables en tres países. Adicionalmente, se estiman los años de vida perdidos debido al COVID-19. En el último trabajo se estudia el perfil sociodemográfico y laboral de migrantes interestatales indígenas en México."/>
    <s v="Anticoncepción entre adolescentes en Chile en 2018: la importancia del inicio sexual protegido y de una gama de métodos anticonceptivos amplia y diversa / Jorge Rodríguez Vignoli .-- Análisis espacio-temporal de la evolución de los niveles de fecundidad en los municipios de México, 1970-2020 / Gerardo Núñez Medina .-- Evolución del diferencial por sexo de la mortalidad en la niñez según las principales causas de muerte / Laura L. Rodríguez Wong, Juliana Vasconcelos de Souza Barros, Gabriela Marise de Oliveira Bonifácio .-- Mortalidad por COVID-19 en los municipios brasileños: análisis de los factores determinantes entre 2020 y 2021 / Luciana Correia Alves, Laetícia R. De Souza .-- Homicidios en América Latina y el Caribe: magnitud y factores asociados / Héctor Hiram Hernández Bringas .-- Arreglos de convivencia y su contribución a la esperanza de vida a los 60 años y sus correspondientes años saludables / _x000d__x000a_ Sarahí Rueda-Salazar, Cecilia Albala, Jeroen Spijker, Daniel Devolder .-- Año y medio de pandemia: años de vida perdidos debido al COVID-19 en México / Beatriz Novak, Paola Vázquez Castillo .-- Perfil sociodemográfico y laboral de los inmigrantes interestatales_x000d__x000a_indígenas en Quintana Roo (México), 1990-2020 / _x000d__x000a_Yenni Mayerli Aguirre Barajas, María Félix Quezada Ramírez, José Alfredo Jáuregui Díaz."/>
    <s v="Texto"/>
    <s v="229 páginas."/>
    <s v="application/pdf"/>
    <s v="LC/PUB.2021/16-P"/>
    <s v="https://hdl.handle.net/11362/47692"/>
    <s v="spa"/>
    <s v="229 p."/>
    <s v="CEPAL"/>
    <s v="Santiago"/>
    <s v="Notas de Población"/>
    <m/>
    <m/>
    <m/>
    <s v="Disponible"/>
    <s v="['ADOLESCENTS', 'CONTRACEPTIVES', 'CONTRACEPTIVE USAGE', 'FERTILITY', 'FERTILITY RATE', 'MORTALITY', 'CHILD MORTALITY', 'SEX DISTRIBUTION', 'COVID-19', 'HOMICIDE', 'SOCIAL PROBLEMS', 'AGEING', 'FAMILY', 'HOUSEHOLD COMPOSITION', 'LIFE EXPECTANCY', 'MORTALITY STATISTICS', 'IMMIGRANTS', 'INDIGENOUS PEOPLES', 'INTERNAL MIGRATION', 'DEMOGRAPHIC STATISTICS', 'PANDEMICS']"/>
    <s v="['ADOLESCENTES', 'ANTICONCEPCION', 'USO DE ANTICONCEPTIVOS', 'FECUNDIDAD', 'TASA DE FECUNDIDAD', 'MORTALIDAD', 'MORTALIDAD EN LA NIÑEZ', 'DISTRIBUCION POR SEXO', 'COVID-19', 'HOMICIDIO', 'PROBLEMAS SOCIALES', 'ENVEJECIMIENTO', 'FAMILIA', 'COMPOSICION FAMILIAR', 'PROMEDIO DE VIDA', 'ESTADISTICAS DE MORTALIDAD', 'INMIGRANTES', 'PUEBLOS INDIGENAS', 'MIGRACION INTERNA', 'ESTADISTICAS DEMOGRAFICAS', 'PANDEMIAS']"/>
    <s v="Notas de Población Vol. 48 N° 113"/>
    <s v="revista"/>
    <s v="pubweb"/>
    <m/>
    <m/>
    <m/>
    <m/>
    <m/>
    <m/>
    <m/>
    <m/>
    <m/>
    <m/>
    <m/>
    <m/>
    <m/>
    <m/>
    <m/>
    <m/>
    <s v="NU. CEPAL"/>
    <s v="113"/>
    <m/>
    <m/>
    <m/>
    <m/>
    <m/>
    <m/>
    <m/>
    <m/>
    <m/>
    <m/>
    <m/>
    <m/>
    <m/>
    <m/>
    <m/>
    <m/>
    <m/>
    <m/>
    <m/>
    <m/>
    <m/>
    <m/>
    <m/>
    <m/>
    <m/>
    <m/>
    <m/>
    <m/>
    <m/>
    <m/>
    <m/>
    <m/>
    <m/>
    <m/>
    <m/>
    <m/>
    <x v="4"/>
    <x v="1"/>
    <s v="POBLACIÓN Y DESARROLLO"/>
    <x v="1"/>
    <m/>
  </r>
  <r>
    <s v="Documento Completo"/>
    <s v="LC/TS.2022/17"/>
    <s v="Documentos de proyectos e investigación"/>
    <s v="S2100949_en"/>
    <s v="['7', '13']"/>
    <s v="['BUSINESS STRATEGIES', 'CARBON FOOTPRINT', 'CLIMATE CHANGE', 'ENERGY', 'INNOVATION, SCIENCE AND TECHNOLOGY', 'SUSTAINABLE DEVELOPMENT']"/>
    <s v="['CAMBIO CLIMÁTICO', 'DESARROLLO SOSTENIBLE', 'ENERGÍA', 'ESTRATEGIAS EMPRESARIALES', 'HUELLA DE CARBONO', 'INNOVACIÓN, CIENCIA Y TECNOLOGÍA']"/>
    <s v="SUSTAINABLE DEVELOPMENT AND HUMAN SETTLEMENTS"/>
    <s v="DESARROLLO SOSTENIBLE Y ASENTAMIENTOS HUMANOS"/>
    <s v="Grottera, Carolina"/>
    <s v="LATIN AMERICA AND THE CARIBBEAN"/>
    <s v="AMERICA LATINA Y EL CARIBE"/>
    <s v="2022-04-28T13:59:45Z"/>
    <s v="2022-04-28T13:59:45Z"/>
    <s v="2022-04-28"/>
    <s v="Economic crises are not new, but the way countries respond to and seek to build back from their effects is an ever-evolving process. In the present context, the strategies adopted by Latin American and Caribbean countries to recover from the dramatic impacts of the coronavirus disease (COVID-19) pandemic are marked by an urgent need to also address the climate crisis._x000d__x000a__x000d__x000a_This publication examines the synergies and linkages between post-COVID-19 crisis recovery approaches stemming from a sustainable energy transition in Latin America and the Caribbean. The study aims to identify recovery strategies for key sectors and technologies based on policies, institutions, regulations and investments that can represent a big push for more sustainable ways to produce and consume energy and the decarbonization of the economy."/>
    <s v="Introduction .-- I. Overview of energy systems in Latin America and the Caribbean .-- II. Contrasting current policies scenarios with NDC-compliance scenarios in Latin American and Caribbean countries with a focus on energy .-- III. The social and economic impacts of major renewable energy deployment: multiple opportunities in LAC .-- IV. Improving the regulatory environment and public policy framework to foster non-conventional renewable energy in Latin America and the Caribbean .-- V. Harnessing the economic recovery while accelerating the energy transition in Latin America and the Caribbean .-- VI. Concluding remarks."/>
    <s v="Texto"/>
    <s v="58 páginas."/>
    <s v="application/pdf"/>
    <s v="LC/TS.2022/17"/>
    <s v="https://hdl.handle.net/11362/47868"/>
    <s v="eng"/>
    <s v="58 p."/>
    <s v="ECLAC"/>
    <s v="Santiago"/>
    <s v="Documentos de Proyectos"/>
    <m/>
    <m/>
    <m/>
    <s v="Disponible"/>
    <s v="['POWER INDUSTRY', 'ENERGY SERVICES', 'GREENHOUSE GAS EMISSIONS', 'CARBON DIOXIDE', 'RENEWABLE ENERGY SOURCES', 'ECONOMIC ASPECTS', 'CLIMATE CHANGE', 'ENERGY POLICY', 'TECHNOLOGICAL INNOVATIONS', 'SUSTAINABLE DEVELOPMENT', 'COVID-19', 'VIRUSES', 'PANDEMICS', 'CARBON FOOTPRINT']"/>
    <s v="['INDUSTRIA ENERGETICA', 'SERVICIOS ENERGETICOS', 'EMISIONES DE GASES DE EFECTO INVERNADERO', 'ANHIDRIDO CARBONICO', 'FUENTES DE ENERGIA RENOVABLES', 'ASPECTOS ECONOMICOS', 'CAMBIO CLIMATICO', 'POLITICA ENERGETICA', 'INNOVACIONES TECNOLOGICAS', 'DESARROLLO SOSTENIBLE', 'COVID-19', 'VIRUS', 'PANDEMIAS', 'HUELLA DE CARBONO']"/>
    <s v="Reducing emissions from the energy sector for a more resilient and low-carbon post-pandemic recovery in Latin America and the Caribbean"/>
    <s v="libro"/>
    <s v="pubweb"/>
    <m/>
    <s v="Santiago"/>
    <m/>
    <m/>
    <m/>
    <m/>
    <m/>
    <m/>
    <s v="Project 1819AJ “Coordination, Coherence and Effectiveness for Implementing the Environmental Dimension of the 2030 Agenda in Latin America and the Caribbean”"/>
    <s v="Cuenta de las Naciones Unidas para el Desarrollo"/>
    <m/>
    <m/>
    <m/>
    <m/>
    <m/>
    <m/>
    <m/>
    <m/>
    <m/>
    <m/>
    <m/>
    <m/>
    <m/>
    <m/>
    <m/>
    <m/>
    <m/>
    <m/>
    <m/>
    <m/>
    <m/>
    <m/>
    <m/>
    <m/>
    <m/>
    <m/>
    <m/>
    <m/>
    <m/>
    <m/>
    <m/>
    <m/>
    <m/>
    <m/>
    <m/>
    <m/>
    <m/>
    <m/>
    <m/>
    <m/>
    <m/>
    <m/>
    <m/>
    <m/>
    <x v="1"/>
    <x v="1"/>
    <s v="DESARROLLO SOSTENIBLE Y ASENTAMIENTOS HUMANOS"/>
    <x v="1"/>
    <m/>
  </r>
  <r>
    <s v="Documento Completo"/>
    <s v="LC/COP-EZ-1/DSC.1"/>
    <s v="['Documentos de reuniones y conferencias', 'Documentos de trabajo']"/>
    <s v="S2200266_es"/>
    <s v="13"/>
    <s v="['ENVIRONMENT', 'PRINCIPLE 10 – ESCAZÚ AGREEMENT']"/>
    <s v="['MEDIO AMBIENTE', 'PRINCIPIO 10 - ACUERDO DE ESCAZÚ']"/>
    <s v="SUSTAINABLE DEVELOPMENT AND HUMAN SETTLEMENTS"/>
    <s v="DESARROLLO SOSTENIBLE Y ASENTAMIENTOS HUMANOS"/>
    <m/>
    <s v="LATIN AMERICA AND THE CARIBBEAN"/>
    <s v="AMERICA LATINA Y EL CARIBE"/>
    <s v="2022-04-18T15:55:26Z"/>
    <s v="2022-04-18T15:55:26Z"/>
    <s v="2022-04-14"/>
    <m/>
    <m/>
    <s v="Texto"/>
    <s v="7 páginas."/>
    <s v="application/pdf"/>
    <s v="LC/COP-EZ.1/DSC.1"/>
    <s v="https://hdl.handle.net/11362/47850"/>
    <s v="spa"/>
    <s v="7 p."/>
    <s v="CEPAL"/>
    <s v="Santiago"/>
    <m/>
    <s v="eng"/>
    <s v="Scenario note prepared by the Secretariat on the Conference of the Parties to the Regional Agreement on Access to Information, Public Participation and Justice in Environmental Matters in Latin America and the Caribbean"/>
    <s v="https://hdl.handle.net/11362/47851"/>
    <s v="Disponible"/>
    <s v="['ENVIRONMENT', 'ENVIRONMENTAL INFORMATION', 'ACCESS TO INFORMATION', 'ENVIRONMENTAL JUSTICE', 'POPULAR PARTICIPATION', 'CONFERENCES']"/>
    <s v="['MEDIO AMBIENTE', 'INFORMACION AMBIENTAL', 'ACCESO A LA INFORMACION', 'JUSTICIA AMBIENTAL', 'PARTICIPACION POPULAR', 'CONFERENCIAS']"/>
    <s v="Nota expositiva preparada por la Secretaría para la Primera Reunión de la Conferencia de las Partes del Acuerdo Regional sobre el Acceso a la Información, la Participación Pública y el Acceso a la Justicia en Asuntos Ambientales en América Latina y el Caribe"/>
    <s v="['contribución a congreso', 'contribución a congreso']"/>
    <s v="biblioteca"/>
    <m/>
    <s v="Santiago"/>
    <m/>
    <m/>
    <m/>
    <m/>
    <m/>
    <m/>
    <m/>
    <m/>
    <s v="Santiago"/>
    <s v="Chile"/>
    <s v="20-22 abril 2022"/>
    <s v="Reunión de la Conferencia de las Partes del Acuerdo Regional sobre el Acceso a la Información, la Participación Pública y el Acceso a la Justicia en Asuntos Ambientales en América Latina y el Caribe"/>
    <s v="1"/>
    <s v="Reuniones intergubernamentales"/>
    <s v="NU. CEPAL"/>
    <m/>
    <m/>
    <m/>
    <m/>
    <m/>
    <m/>
    <m/>
    <m/>
    <m/>
    <m/>
    <m/>
    <m/>
    <m/>
    <m/>
    <m/>
    <m/>
    <m/>
    <m/>
    <m/>
    <m/>
    <m/>
    <m/>
    <m/>
    <m/>
    <m/>
    <m/>
    <m/>
    <m/>
    <s v="Aracena, Hector"/>
    <m/>
    <m/>
    <m/>
    <m/>
    <m/>
    <m/>
    <m/>
    <m/>
    <x v="0"/>
    <x v="1"/>
    <s v="DESARROLLO SOSTENIBLE Y ASENTAMIENTOS HUMANOS"/>
    <x v="0"/>
    <m/>
  </r>
  <r>
    <s v="Documento Completo"/>
    <s v="LC/MDM.61/4"/>
    <s v="['Documentos de Organos Subsidiarios', 'Documentos de reuniones y conferencias', 'Documentos de trabajo']"/>
    <s v="S2200066_es"/>
    <s v="5"/>
    <s v="['GENDER EQUALITY', 'SOCIAL RIGHTS', 'GENDER']"/>
    <s v="['DERECHOS SOCIALES', 'IGUALDAD DE GÉNERO', 'GÉNERO']"/>
    <s v="['GENDER AFFAIRS', 'SOCIAL DEVELOPMENT']"/>
    <s v="['ASUNTOS DE GÉNERO', 'DESARROLLO SOCIAL']"/>
    <m/>
    <s v="LATIN AMERICA AND THE CARIBBEAN"/>
    <s v="AMERICA LATINA Y EL CARIBE"/>
    <s v="2022-03-01T12:42:10Z"/>
    <s v="2022-03-01T12:42:10Z"/>
    <s v="2022-02-22"/>
    <m/>
    <m/>
    <s v="Texto"/>
    <s v="61 páginas."/>
    <s v="application/pdf"/>
    <s v="LC/MDM.61/4"/>
    <s v="https://hdl.handle.net/11362/47753"/>
    <s v="spa"/>
    <s v="61 p."/>
    <s v="CEPAL"/>
    <s v="Santiago"/>
    <m/>
    <s v="eng"/>
    <s v="Report of the Sixty-first meeting of the Presiding Officers of the Regional Conference on Women in Latin America and the Caribbean"/>
    <s v="https://hdl.handle.net/11362/47754"/>
    <s v="Disponible"/>
    <s v="['WOMEN', &quot;WOMEN'S ADVANCEMENT&quot;, 'GENDER EQUALITY', 'REGIONAL COOPERATION', 'DIGITAL TECHNOLOGY', &quot;WOMEN'S ORGANIZATIONS&quot;, 'CONFERENCES']"/>
    <s v="['MUJERES', 'ADELANTO DE LA MUJER', 'IGUALDAD DE GENERO', 'COOPERACION REGIONAL', 'TECNOLOGIA DIGITAL', 'ORGANIZACIONES FEMENINAS', 'CONFERENCIAS']"/>
    <s v="Informe de la Sexagésima Primera Reunión de la Mesa Directiva de la Conferencia Regional sobre la Mujer de América Latina y el Caribe ﻿"/>
    <s v="['contribución a congreso', 'contribución a congreso', 'contribución a congreso']"/>
    <s v="biblioteca"/>
    <m/>
    <s v="Santiago"/>
    <m/>
    <m/>
    <m/>
    <m/>
    <m/>
    <m/>
    <m/>
    <m/>
    <m/>
    <m/>
    <s v="29-30 septiembre 2021"/>
    <s v="Conferencia Regional sobre la Mujer de América Latina y el Caribe. Mesa Directiva. Reunión"/>
    <s v="61"/>
    <s v="Conferencias y reuniones de órganos subsidiarios"/>
    <s v="NU. CEPAL"/>
    <m/>
    <m/>
    <m/>
    <m/>
    <m/>
    <m/>
    <m/>
    <m/>
    <s v="Reunión virtual"/>
    <m/>
    <m/>
    <m/>
    <m/>
    <m/>
    <m/>
    <m/>
    <m/>
    <m/>
    <m/>
    <m/>
    <m/>
    <m/>
    <m/>
    <m/>
    <m/>
    <m/>
    <m/>
    <m/>
    <m/>
    <m/>
    <m/>
    <m/>
    <m/>
    <m/>
    <m/>
    <m/>
    <m/>
    <x v="6"/>
    <x v="1"/>
    <s v="ASUNTOS DE GÉNERO"/>
    <x v="0"/>
    <m/>
  </r>
  <r>
    <s v="Documento Completo"/>
    <m/>
    <s v="Documentos de trabajo"/>
    <s v="LC/MEX/SEM2662_es"/>
    <s v="8"/>
    <s v="['2030 AGENDA FOR SUSTAINABLE DEVELOPMENT', 'AGRICULTURE AND RURAL DEVELOPMENT', 'ECONOMIC STATISTICS', 'NATURAL RESOURCES']"/>
    <s v="['AGENDA 2030 PARA EL DESARROLLO SOSTENIBLE', 'AGRICULTURA Y DESARROLLO RURAL', 'ESTADÍSTICAS ECONÓMICAS', 'RECURSOS NATURALES']"/>
    <s v="['ECONOMIC DEVELOPMENT', 'NATURAL RESOURCES']"/>
    <s v="['DESARROLLO ECONÓMICO', 'RECURSOS NATURALES']"/>
    <m/>
    <s v="['COSTA RICA', 'CUBA', 'DOMINICAN REPUBLIC', 'EL SALVADOR', 'GUATEMALA', 'HAITI', 'HONDURAS', 'MEXICO', 'NICARAGUA', 'PANAMA']"/>
    <s v="['COSTA RICA', 'CUBA', 'EL SALVADOR', 'GUATEMALA', 'HAITI', 'HONDURAS', 'MEXICO', 'NICARAGUA', 'PANAMA', 'REPUBLICA DOMINICANA']"/>
    <s v="2022-02-10T19:30:09Z"/>
    <s v="2022-02-10T19:30:09Z"/>
    <s v="2022-02-01"/>
    <m/>
    <m/>
    <s v="Texto"/>
    <s v="11 páginas."/>
    <s v="application/pdf"/>
    <s v="LC/MEX/SEM.2662"/>
    <s v="https://hdl.handle.net/11362/47738"/>
    <s v="spa"/>
    <s v="11 p."/>
    <s v="CEPAL, Sede Subregional en México"/>
    <m/>
    <m/>
    <m/>
    <m/>
    <m/>
    <s v="Disponible"/>
    <s v="['ECONOMIC DEVELOPMENT', 'RURAL DEVELOPMENT', 'ECONOMIC GROWTH', 'DEVELOPMENT POLICY', 'SUSTAINABLE DEVELOPMENT', 'CONFERENCES']"/>
    <s v="['DESARROLLO ECONOMICO', 'DESARROLLO RURAL', 'CRECIMIENTO ECONOMICO', 'POLITICA DE DESARROLLO', 'DESARROLLO SOSTENIBLE', 'CONFERENCIAS']"/>
    <s v="Informe de la Reunión Institucional del Proyecto CEPAL/FIDA “Hallazgos y Reflexiones para la Definición de una Agenda Renovada en Materia de Política Pública de Desarrollo Rural”"/>
    <s v="contribución a congreso"/>
    <s v="biblioteca"/>
    <m/>
    <s v="México"/>
    <m/>
    <m/>
    <m/>
    <m/>
    <m/>
    <m/>
    <m/>
    <m/>
    <s v="Costa Rica"/>
    <s v="Costa Rica"/>
    <s v="25 Ene 2022"/>
    <s v="Reunión Institucional del Proyecto CEPAL/FIDA “Hallazgos y Reflexiones para la Definición de una Agenda Renovada en Materia de Política Pública de Desarrollo Rural”"/>
    <m/>
    <s v="Reuniones y Seminarios Técnicos de la CEPAL fuera de la sede"/>
    <s v="NU. CEPAL"/>
    <m/>
    <m/>
    <m/>
    <m/>
    <m/>
    <m/>
    <m/>
    <m/>
    <m/>
    <m/>
    <m/>
    <m/>
    <m/>
    <m/>
    <m/>
    <m/>
    <m/>
    <m/>
    <m/>
    <m/>
    <m/>
    <m/>
    <m/>
    <m/>
    <m/>
    <m/>
    <m/>
    <m/>
    <m/>
    <m/>
    <m/>
    <m/>
    <m/>
    <m/>
    <m/>
    <m/>
    <m/>
    <x v="10"/>
    <x v="1"/>
    <s v="México"/>
    <x v="0"/>
    <m/>
  </r>
  <r>
    <s v="Documento Completo"/>
    <s v="LC/TS.2022/58"/>
    <s v="Documentos de proyectos e investigación"/>
    <s v="S2200271_es"/>
    <s v="8"/>
    <s v="['EMPLOYMENT', 'INFORMATION AND COMMUNICATIONS TECHNOLOGIES (ICTS)', 'INNOVATION, SCIENCE AND TECHNOLOGY', 'LABOUR POLICY', 'COMPETITION POLICY']"/>
    <s v="['EMPLEO', 'INNOVACIÓN, CIENCIA Y TECNOLOGÍA', 'POLÍTICA LABORAL', 'TECNOLOGÍAS DE LA INFORMACIÓN Y LAS COMUNICACIONES (TIC)', 'POLÍTICA DE COMPETENCIA']"/>
    <s v="ECONOMIC DEVELOPMENT"/>
    <s v="DESARROLLO ECONÓMICO"/>
    <s v="Bardey, David"/>
    <s v="COLOMBIA"/>
    <s v="COLOMBIA"/>
    <s v="2022-05-31T19:53:16Z"/>
    <s v="2022-05-31T19:53:16Z"/>
    <s v="2022-05-31"/>
    <s v="En este trabajo se analiza la introducción del modelo de negocios basado en plataformas en el mercado laboral colombiano, que se caracteriza por un alto nivel de informalidad. Estos modelos generan valor y flexibilidad, tanto para los consumidores como para los trabajadores. Sin embargo, en este modelo, conocido como “trabajo a demanda”, la empresa de plataforma transfiere el riesgo de las variaciones en la demanda de sus servicios a los trabajadores, que disponen de pocas herramientas para manejarlo, lo que termina por reforzar las precarias condiciones laborales que los caracterizan. El estudio analiza esta transferencia de riesgo inherente a ese esquema de contratación desde la perspectiva de la teoría de contratos y sugiere cambios normativos para moderarla. También se examina el papel de las plataformas en el mercado laboral desde un enfoque de organización industrial y de política de la competencia. Asimismo, se revisan algunas sentencias judiciales dictadas en distintas partes del mundo con el objetivo de reflexionar sobre diversos escenarios de cambios normativos que se podrían aplicar en el mercado laboral colombiano para reducir la informalidad de los trabajadores. Se concluye que se debería trabajar en una regulación que permita extraer renta de las plataformas."/>
    <s v="I. Introducción .-- II. Aspectos conceptuales referentes al modelo de negocio de plataformas_x000d__x000a_con fines de lucro .-- III. Plataformas vistas desde la teoría de los contratos y de la organización industrial .-- IV. Plataformas vistas desde la política de competencia y la economía laboral .-- V. Derecho laboral y Estatuto de los trabajadores .-- VI. Mercado laboral en Colombia y plataformas .-- VII. Conclusiones finales."/>
    <s v="Texto"/>
    <s v="62 páginas."/>
    <s v="application/pdf"/>
    <s v="LC/TS.2022/58"/>
    <s v="https://hdl.handle.net/11362/47906"/>
    <s v="spa"/>
    <s v="62 p."/>
    <s v="CEPAL"/>
    <s v="Santiago"/>
    <s v="Documentos de Proyectos"/>
    <m/>
    <m/>
    <m/>
    <s v="Disponible"/>
    <s v="['EMPLOYMENT', 'LABOUR MARKET', 'DIGITAL TECHNOLOGY', 'INTERNET', 'INFORMATION TECHNOLOGY', 'COMMUNICATION TECHNOLOGY', 'CONTRACTS', 'INDUSTRIAL ORGANIZATION', 'COMPETITION', 'LABOUR ECONOMICS', 'LABOUR LAW']"/>
    <s v="['EMPLEO', 'MERCADO DE TRABAJO', 'TECNOLOGIA DIGITAL', 'INTERNET', 'TECNOLOGIA DE LA INFORMACION', 'TECNOLOGIA DE LAS COMUNICACIONES', 'CONTRATOS', 'ORGANIZACION INDUSTRIAL', 'COMPETENCIA', 'ECONOMIA DEL TRABAJO', 'DERECHO DEL TRABAJO']"/>
    <s v="El trabajo intermediado por plataformas en Colombia: aspectos conceptuales y propuesta de regulación desde la teoría de contratos y la organización industrial"/>
    <s v="libro"/>
    <s v="pubweb"/>
    <m/>
    <m/>
    <m/>
    <m/>
    <m/>
    <m/>
    <m/>
    <m/>
    <s v="['Project “Enhancing Human Capacities Throughout the Life Cycle for Equality and Productivity”', '“Transformaciones Tecnológicas en América Latina: Promover Empleos Productivos y Enfrentar el Desafío de las Nuevas Formas de Empleo Informal”']"/>
    <s v="['Cuenta de las Naciones Unidas para el Desarrollo', 'Noruega. Gobierno']"/>
    <m/>
    <m/>
    <m/>
    <m/>
    <m/>
    <m/>
    <m/>
    <m/>
    <m/>
    <m/>
    <m/>
    <m/>
    <m/>
    <m/>
    <m/>
    <m/>
    <m/>
    <m/>
    <m/>
    <m/>
    <m/>
    <m/>
    <m/>
    <m/>
    <m/>
    <m/>
    <m/>
    <m/>
    <m/>
    <m/>
    <m/>
    <m/>
    <m/>
    <m/>
    <m/>
    <m/>
    <m/>
    <m/>
    <m/>
    <m/>
    <m/>
    <m/>
    <m/>
    <m/>
    <x v="1"/>
    <x v="1"/>
    <s v="DESARROLLO ECONÓMICO"/>
    <x v="1"/>
    <m/>
  </r>
  <r>
    <s v="Documento Completo"/>
    <s v="LC/TS.2021/121"/>
    <s v="Documentos de proyectos e investigación"/>
    <s v="S2100361_es"/>
    <m/>
    <s v="['2030 AGENDA FOR SUSTAINABLE DEVELOPMENT', 'INTERNATIONAL TRADE', 'INTERNATIONAL COOPERATION']"/>
    <s v="['AGENDA 2030 PARA EL DESARROLLO SOSTENIBLE', 'COOPERACIÓN INTERNACIONAL', 'COMERCIO INTERNACIONAL']"/>
    <s v="['ECONOMIC DEVELOPMENT', 'INTERNATIONAL TRADE AND INTEGRATION']"/>
    <s v="['COMERCIO INTERNACIONAL E INTEGRACIÓN', 'DESARROLLO ECONÓMICO']"/>
    <m/>
    <s v="['BARBADOS', 'COLOMBIA', 'CUBA', 'JAMAICA', 'PARAGUAY', 'URUGUAY']"/>
    <s v="['BARBADOS', 'COLOMBIA', 'CUBA', 'JAMAICA', 'PARAGUAY', 'URUGUAY']"/>
    <s v="2021-11-17T19:27:23Z"/>
    <s v="2021-11-17T19:27:23Z"/>
    <s v="2021-11-17"/>
    <s v="En un mundo cada vez más incierto, la Agenda 2030 para el Desarrollo Sostenible es un punto de referencia y una hoja de ruta, y la cooperación Sur-Sur y triangular se ha vuelto cada vez más relevante para movilizar recursos adicionales para su implementación, incrementar las capacidades de cooperación y brindar soluciones flexibles a los retos del desarrollo._x000d__x000a__x000d__x000a_En el documento final de la Segunda Conferencia de Alto Nivel de las Naciones Unidas sobre la Cooperación Sur-Sur se invitó a los países en desarrollo interesados a que participaran en las consultas que se celebrasen en el marco de las comisiones regionales, los foros intergubernamentales pertinentes sobre la cooperación Sur-Sur y la cooperación triangular o las organizaciones regionales, acerca de metodologías voluntarias no vinculantes para contabilizar y evaluar la cooperación, sobre la base de las experiencias existentes, teniendo en cuenta las particularidades y las diferentes modalidades de la cooperación Sur-Sur y respetando la diversidad de este tipo de cooperación y de los enfoques nacionales._x000d__x000a__x000d__x000a_En esta publicación se ofrecen claves para entender el valor de la cooperación Sur-Sur y triangular en la región, a la vez que se proporcionan datos acerca de las experiencias de los países de América Latina y el Caribe, insumos necesarios para avanzar en el proceso de compartir y homologar metodologías de medición de la cooperación a escala regional."/>
    <s v="Prólogo .-- Introducción .-- Capítulo I. Cooperación Sur-Sur: el caso de Barbados .-- Capítulo II. Valoración de la cooperación Sur-Sur: el caso de Colombia .-- Capítulo III. Valoración de la cooperación Sur-Sur: el caso de Cuba .-- Capítulo IV. Cooperación Sur-Sur: el caso de Jamaica .-- Capítulo V. Valoración de la cooperación Sur-Sur: el caso del Paraguay .-- Capítulo VI. Valoración de la cooperación Sur-Sur: el caso del Uruguay."/>
    <s v="Texto"/>
    <s v="209 páginas."/>
    <s v="application/pdf"/>
    <s v="LC/TS.2021/121"/>
    <s v="https://hdl.handle.net/11362/47445"/>
    <s v="spa"/>
    <s v="209 p."/>
    <s v="CEPAL"/>
    <s v="Santiago"/>
    <m/>
    <s v="eng"/>
    <s v="Evaluating South-South cooperation in six Latin American and Caribbean countries: Shared challenges for implementation of the 2030 Agenda for Sustainable Development"/>
    <s v="https://hdl.handle.net/11362/47446"/>
    <s v="Disponible"/>
    <s v="['2030 AGENDA FOR SUSTAINABLE DEVELOPMENT', 'ECONOMIC COOPERATION AMONG DEVELOPING COUNTRIES', 'INTERNATIONAL COOPERATION', 'MULTILATERALISM', 'CASE STUDIES']"/>
    <s v="['AGENDA 2030 PARA EL DESARROLLO SOSTENIBLE', 'COOPERACION ECONOMICA ENTRE PAISES EN DESARROLLO', 'COOPERACION INTERNACIONAL', 'MULTILATERALISMO', 'ESTUDIOS DE CASOS']"/>
    <s v="Valoración de la cooperación Sur-Sur en seis países seleccionados de América Latina y el Caribe: desafíos compartidos en la implementación de la Agenda 2030 para el Desarrollo Sostenible"/>
    <s v="libro"/>
    <s v="pubweb"/>
    <m/>
    <s v="Santiago"/>
    <m/>
    <m/>
    <m/>
    <m/>
    <m/>
    <m/>
    <m/>
    <s v="Agencia Española de Cooperación Internacional para el Desarrollo"/>
    <m/>
    <m/>
    <m/>
    <m/>
    <m/>
    <m/>
    <m/>
    <m/>
    <m/>
    <m/>
    <m/>
    <m/>
    <m/>
    <m/>
    <s v="Oviedo, Enrique"/>
    <m/>
    <m/>
    <m/>
    <m/>
    <m/>
    <m/>
    <m/>
    <m/>
    <m/>
    <m/>
    <m/>
    <m/>
    <m/>
    <m/>
    <m/>
    <m/>
    <m/>
    <m/>
    <m/>
    <m/>
    <m/>
    <m/>
    <m/>
    <m/>
    <m/>
    <m/>
    <m/>
    <m/>
    <m/>
    <x v="1"/>
    <x v="2"/>
    <s v="CEPAL"/>
    <x v="1"/>
    <m/>
  </r>
  <r>
    <s v="Documento Completo"/>
    <s v="LC/TS.2022/10"/>
    <s v="Documentos de proyectos e investigación"/>
    <s v="S2100928_es"/>
    <s v="16"/>
    <s v="['SOCIAL COHESION', 'SOCIAL STATISTICS']"/>
    <s v="['COHESIÓN SOCIAL', 'ESTADÍSTICAS SOCIALES']"/>
    <s v="SOCIAL DEVELOPMENT"/>
    <s v="DESARROLLO SOCIAL"/>
    <s v="['Tromben, Varinia', 'Cea, Catalina', 'Acuña, Camilo']"/>
    <s v="LATIN AMERICA AND THE CARIBBEAN"/>
    <s v="AMERICA LATINA Y EL CARIBE"/>
    <s v="2022-02-07T19:29:32Z"/>
    <s v="2022-02-07T19:29:32Z"/>
    <s v="2022-02-07"/>
    <s v="¿Cómo medir la cohesión social, ese “cemento invisible” que une, identifica y vincula a las personas, permitiendo que convivan pacíficamente en sociedad, sin necesidad de coerción o de un interés material inmediato? En este documento metodológico se describe en detalle el marco de medición de cohesión social elaborado como parte del Proyecto de Conocimiento para el Desarrollo “Análisis de la situación de la inclusión y la cohesión social en América Latina y el Caribe a la luz del pilar social extendido de la Agenda 2030”. Para ello, se clasifican numerosas propuestas anteriores y se relatan los pasos, los criterios y las decisiones metodológicas que condujeron a la propuesta final. Este marco de medición, que combina indicadores cuantitativos y cualitativos de forma sistemática y se organiza en tres pilares (brechas, institucionalidad y pertenencia), cuenta con ventajas comparativas e innovaciones con respecto a ejercicios anteriores, si bien también presenta algunas limitaciones, que se abordan en el documento con el objetivo de poder superarlas paulatinamente en el futuro."/>
    <s v="Resumen .-- Introducción .-- I. Revisión de las mediciones de cohesión social .-- II. Evolución de las mediciones de cohesión social de CEPAL .-- III. Nueva propuesta metodológica de medición de cohesión social .-- IV. Resultados. A. Pilar brechas. B. Pilar institucionalidad. C. Pilar de pertenencia .-- V. Desafíos pendientes y reflexiones finales."/>
    <s v="Texto"/>
    <s v="99 páginas."/>
    <s v="application/pdf"/>
    <s v="LC/TS.2022/10"/>
    <s v="https://hdl.handle.net/11362/47731"/>
    <s v="spa"/>
    <s v="99 p."/>
    <s v="CEPAL"/>
    <s v="Santiago"/>
    <s v="Documentos de Proyectos"/>
    <m/>
    <m/>
    <m/>
    <s v="Disponible"/>
    <s v="['SOCIAL COHESION', 'MEASUREMENT', 'INFORMATION SOURCES', 'ECLAC', 'STATISTICAL METHODOLOGY', 'SOCIAL WELFARE', 'SOCIAL POLICY', 'SOCIAL INDICATORS']"/>
    <s v="['COHESION SOCIAL', 'MEDICION', 'FUENTES DE INFORMACION', 'CEPAL', 'METODOLOGIA ESTADISTICA', 'BIENESTAR SOCIAL', 'POLITICA SOCIAL', 'INDICADORES SOCIALES']"/>
    <s v="Metodología de medición de la cohesión social en América Latina y el Caribe: aprendizajes y desafíos futuros"/>
    <s v="libro"/>
    <s v="pubweb"/>
    <m/>
    <s v="Santiago"/>
    <m/>
    <m/>
    <m/>
    <m/>
    <m/>
    <m/>
    <s v="Proyecto Análisis de la Situación de la Inclusión y la Cohesión Social en América Latina y el Caribe, a la luz del Pilar Social Extendido de la Agenda 2030"/>
    <s v="Agencia Española de Cooperación Internacional para el Desarrollo"/>
    <m/>
    <m/>
    <m/>
    <m/>
    <m/>
    <m/>
    <m/>
    <m/>
    <m/>
    <m/>
    <m/>
    <m/>
    <m/>
    <m/>
    <m/>
    <m/>
    <m/>
    <m/>
    <m/>
    <m/>
    <m/>
    <m/>
    <m/>
    <m/>
    <m/>
    <m/>
    <m/>
    <m/>
    <m/>
    <m/>
    <m/>
    <m/>
    <m/>
    <m/>
    <m/>
    <m/>
    <m/>
    <m/>
    <m/>
    <m/>
    <m/>
    <m/>
    <m/>
    <m/>
    <x v="1"/>
    <x v="1"/>
    <s v="DESARROLLO SOCIAL"/>
    <x v="1"/>
    <m/>
  </r>
  <r>
    <s v="Documento Completo"/>
    <s v="LC/TS.2021/198"/>
    <s v="Series"/>
    <s v="S2100987_es"/>
    <s v="['1', '16']"/>
    <s v="['CITIES AND HUMAN SETTLEMENTS', 'TERRITORIAL DEVELOPMENT']"/>
    <s v="['CIUDADES Y ASENTAMIENTOS HUMANOS', 'DESARROLLO TERRITORIAL']"/>
    <s v="PLANNING FOR DEVELOPMENT"/>
    <s v="PLANIFICACIÓN PARA EL DESARROLLO"/>
    <s v="Lotero Contreras, Jorge"/>
    <s v="COLOMBIA"/>
    <s v="COLOMBIA"/>
    <s v="2022-03-10T18:26:06Z"/>
    <s v="2022-03-10T18:26:06Z"/>
    <s v="2022-03-10"/>
    <s v="En este documento se examina el desarrollo territorial de Antioquia como un proceso centro-periferia dependiente de la trayectoria (path dependence) y condicionado por la geografía. La trayectoria seguida y las tendencias del desarrollo territorial se encuentran relacionadas, principalmente, con un conjunto de hechos históricos que le han dado forma al “epicentrismo” territorial en Medellín, que se originaron hacia finales del siglo XVIII durante la época de la colonia, y van hasta finales del siglo XX.  La posterior dinámica económica y la configuración territorial en una gran región metropolitana y una periferia rural donde solo dos aglomeraciones que superan los 100.000 habitantes, explican el desarrollo, la densidad y la intensidad de los vínculos rurales urbanos y los tejidos territoriales. La elevada concentración geográfica de los mercados, de los flujos de transporte de mercancías y población, de los bienes públicos y de las capacidades, conjuntamente con el patrón actual de división territorial del trabajo, explican la débil conexión que han mantenido esta gran región metropolitana como el estado con la periferia rural, especialmente con las zonas más lejanas y dispersas."/>
    <s v="Resumen .-- Introducción .-- I. Hechos históricos relevantes en la configuración de Antioquia .-- II. Dinámica territorial del desarrollo económico, tendencias actuales y vínculos urbano-rurales .-- III. La localización de bienes públicos y los vínculos con el Estado .-- IV. Vínculos y complementariedades sectoriales y territoriales .-- V. Movimientos migratorios y los vínculos sociales y culturales .-- VI. Organización político-administrativa, gobernanza territorial y vínculos institucionales .-- VII. Conclusiones."/>
    <s v="Texto"/>
    <s v="45 páginas."/>
    <s v="application/pdf"/>
    <s v="['LC/TS.2021/198', 'LC/BOG/TS.2021/3']"/>
    <s v="https://hdl.handle.net/11362/47798"/>
    <s v="spa"/>
    <s v="45 p."/>
    <s v="CEPAL"/>
    <s v="Bogotá"/>
    <s v="Serie Estudios y Perspectivas (Bogotá)"/>
    <m/>
    <m/>
    <m/>
    <s v="Disponible"/>
    <s v="['ECONOMIC DEVELOPMENT', 'REGIONAL DEVELOPMENT', 'HUMAN SETTLEMENTS', 'URBAN AREAS', 'RURAL AREAS', 'PUBLIC ADMINISTRATION', 'DEVELOPMENT POLICY', 'MIGRATION', 'GOVERNANCE']"/>
    <s v="['DESARROLLO ECONOMICO', 'DESARROLLO REGIONAL', 'ASENTAMIENTOS HUMANOS', 'ZONAS URBANAS', 'ZONAS RURALES', 'ADMINISTRACION PUBLICA', 'POLITICA DE DESARROLLO', 'MIGRACION', 'GOBERNABILIDAD']"/>
    <s v="Dinámica territorial del desarrollo y vínculos urbano-rurales en Antioquia (Colombia)"/>
    <s v="libro"/>
    <s v="pubweb"/>
    <m/>
    <s v="Bogotá"/>
    <m/>
    <m/>
    <m/>
    <m/>
    <m/>
    <m/>
    <s v="Project “Rural-urban linkages for inclusive development in Colombia”"/>
    <s v="Cuenta de las Naciones Unidas para el Desarrollo"/>
    <m/>
    <m/>
    <m/>
    <m/>
    <m/>
    <m/>
    <m/>
    <s v="38"/>
    <m/>
    <m/>
    <m/>
    <m/>
    <m/>
    <m/>
    <m/>
    <m/>
    <m/>
    <m/>
    <m/>
    <m/>
    <m/>
    <m/>
    <m/>
    <m/>
    <m/>
    <m/>
    <m/>
    <m/>
    <m/>
    <m/>
    <m/>
    <m/>
    <m/>
    <m/>
    <m/>
    <m/>
    <m/>
    <m/>
    <m/>
    <m/>
    <m/>
    <m/>
    <m/>
    <m/>
    <x v="2"/>
    <x v="1"/>
    <s v="Bogotá"/>
    <x v="1"/>
    <m/>
  </r>
  <r>
    <s v="Documento Completo"/>
    <s v="LC/TS.2021/169"/>
    <s v="Documentos de proyectos e investigación"/>
    <s v="S2100775_es"/>
    <s v="['2', '17']"/>
    <s v="['AGRICULTURE AND RURAL DEVELOPMENT', 'BIOECONOMY', 'COVID-19', 'ENVIRONMENT', 'SUSTAINABLE DEVELOPMENT']"/>
    <s v="['AGRICULTURA Y DESARROLLO RURAL', 'BIOECONOMÍA', 'COVID-19', 'MEDIO AMBIENTE', 'DESARROLLO SOSTENIBLE']"/>
    <s v="NATURAL RESOURCES"/>
    <s v="RECURSOS NATURALES"/>
    <s v="['Meza, Laura E.', 'Rodríguez, Adrián G.']"/>
    <s v="LATIN AMERICA AND THE CARIBBEAN"/>
    <s v="AMERICA LATINA Y EL CARIBE"/>
    <s v="2021-12-16T13:27:04Z"/>
    <s v="2021-12-16T13:27:04Z"/>
    <s v="2021-12-16"/>
    <s v="En este documento se identifican y analizan distintas soluciones basadas en la naturaleza (SBN) que generan sinergias entre los objetivos ambientales de las convenciones de Río y que pueden favorecer la recuperación posterior a la pandemia de enfermedad por coronavirus (COVID-19) y el desarrollo de la bioeconomía en América Latina y el Caribe. En primer lugar, se analizan las convenciones de Río y sus sinergias, y se abordan temas relacionados con la recuperación pospandemia como oportunidad para la transformación. A continuación, se evalúan algunas SBN aplicadas al ámbito de la agricultura con potencial para impulsar la recuperación y se presentan casos de estudio específicos de la región. Por último, se incluyen recomendaciones para ampliar la implementación de las SBN utilizadas en la agricultura que sean capaces de generar sinergias entre las convenciones de Río y, a la vez, contribuyan al desarrollo de la bioeconomía y a la recuperación pospandemia."/>
    <s v="Resumen .-- Introducción .-- I. Las Convenciones de Río y sus sinergias .-- II. La recuperación pospandemia como oportunidad para la transformación .-- III. Marco conceptual para la integración de objetivos múltiples .-- IV. Evaluación de SbN en la agricultura con sinergias para la recuperación .-- V. Casos de estudio de SbN en América Latina y el Caribe .-- VI. Recomendaciones para el escalamiento de las SbN."/>
    <s v="Texto"/>
    <s v="67 páginas."/>
    <s v="application/pdf"/>
    <s v="LC/TS.2021/169"/>
    <s v="https://hdl.handle.net/11362/47574"/>
    <s v="spa"/>
    <s v="67 p."/>
    <s v="CEPAL"/>
    <s v="Santiago"/>
    <s v="Documentos de Proyectos"/>
    <m/>
    <m/>
    <m/>
    <s v="Disponible"/>
    <s v="['AGRICULTURE', 'AGRICULTURAL DEVELOPMENT', 'SUSTAINABLE DEVELOPMENT', 'ENVIRONMENT', 'ENVIRONMENTAL ECONOMICS', 'COVID-19', 'VIRUSES', 'PANDEMICS', 'ECONOMIC ASPECTS', 'CASE STUDIES', 'ECOSYSTEM SERVICES']"/>
    <s v="['AGRICULTURA', 'DESARROLLO AGRICOLA', 'DESARROLLO SOSTENIBLE', 'MEDIO AMBIENTE', 'ECONOMIA AMBIENTAL', 'COVID-19', 'VIRUS', 'PANDEMIAS', 'ASPECTOS ECONOMICOS', 'ESTUDIOS DE CASOS', 'SERVICIOS ECOSISTEMICOS']"/>
    <s v="Soluciones basadas en la naturaleza para la sostenibilidad de la agricultura: ruta para la sinergia entre las convenciones de Río y la recuperación pos-Covid-19"/>
    <s v="libro"/>
    <s v="pubweb"/>
    <m/>
    <s v="Santiago"/>
    <m/>
    <m/>
    <m/>
    <m/>
    <m/>
    <m/>
    <s v="Acuerdo de Cooperación entre la República de Corea y la Comisión Económica para América Latina y el Caribe, Programa 2020 – M1-32BTS-000165"/>
    <s v="República de Corea"/>
    <m/>
    <m/>
    <m/>
    <m/>
    <m/>
    <m/>
    <m/>
    <m/>
    <m/>
    <m/>
    <m/>
    <m/>
    <m/>
    <m/>
    <m/>
    <m/>
    <m/>
    <m/>
    <m/>
    <m/>
    <m/>
    <m/>
    <m/>
    <m/>
    <m/>
    <m/>
    <m/>
    <m/>
    <m/>
    <m/>
    <m/>
    <m/>
    <m/>
    <m/>
    <m/>
    <m/>
    <m/>
    <m/>
    <m/>
    <m/>
    <m/>
    <m/>
    <m/>
    <m/>
    <x v="1"/>
    <x v="2"/>
    <s v="RECURSOS NATURALES"/>
    <x v="1"/>
    <m/>
  </r>
  <r>
    <s v="Documento Completo"/>
    <s v="LC/TS.2021/221"/>
    <s v="Documentos de proyectos e investigación"/>
    <m/>
    <s v="13"/>
    <s v="['ENVIRONMENT', 'PRINCIPLE 10 – ESCAZÚ AGREEMENT']"/>
    <s v="['MEDIO AMBIENTE', 'PRINCIPIO 10 - ACUERDO DE ESCAZÚ']"/>
    <s v="['ECONOMIC DEVELOPMENT', 'SUSTAINABLE DEVELOPMENT AND HUMAN SETTLEMENTS']"/>
    <s v="['DESARROLLO ECONÓMICO', 'DESARROLLO SOSTENIBLE Y ASENTAMIENTOS HUMANOS']"/>
    <m/>
    <s v="LATIN AMERICA AND THE CARIBBEAN"/>
    <s v="AMERICA LATINA Y EL CARIBE"/>
    <s v="2022-04-14T00:15:19Z"/>
    <s v="2022-04-14T00:15:19Z"/>
    <s v="2022-04-06"/>
    <m/>
    <m/>
    <s v="Texto"/>
    <s v="191 páginas."/>
    <s v="application/pdf"/>
    <s v="LC/TS.2021/221"/>
    <s v="https://hdl.handle.net/11362/47837"/>
    <s v="spa"/>
    <s v="191 p."/>
    <s v="CEPAL"/>
    <s v="Santiago"/>
    <m/>
    <s v="eng"/>
    <s v="Regional Agreement on Access to Information, Public Participation and Justice in Environmental Matters in Latin America and the Caribbean. Implementation guide"/>
    <s v="https://hdl.handle.net/11362/47838"/>
    <s v="Disponible"/>
    <s v="['ENVIRONMENT', 'ENVIRONMENTAL INFORMATION', 'ACCESS TO INFORMATION', 'POPULAR PARTICIPATION', 'JUSTICE', 'ENVIRONMENTAL JUSTICE', 'INTERNATIONAL INSTRUMENTS', 'GUIDELINES']"/>
    <s v="['MEDIO AMBIENTE', 'INFORMACION AMBIENTAL', 'ACCESO A LA INFORMACION', 'PARTICIPACION POPULAR', 'JUSTICIA', 'JUSTICIA AMBIENTAL', 'INSTRUMENTOS INTERNACIONALES', 'DIRECTRICES']"/>
    <s v="Acuerdo Regional sobre el Acceso a la Información, la Participación Pública y el Acceso a la Justicia en Asuntos Ambientales en América Latina y el Caribe. Guía de implementación"/>
    <s v="libro"/>
    <s v="biblioteca"/>
    <m/>
    <s v="Santiago"/>
    <m/>
    <m/>
    <m/>
    <m/>
    <m/>
    <m/>
    <m/>
    <m/>
    <m/>
    <m/>
    <m/>
    <m/>
    <m/>
    <m/>
    <s v="NU. CEPAL"/>
    <m/>
    <m/>
    <m/>
    <m/>
    <m/>
    <m/>
    <m/>
    <m/>
    <m/>
    <m/>
    <m/>
    <m/>
    <m/>
    <m/>
    <m/>
    <m/>
    <m/>
    <m/>
    <m/>
    <m/>
    <m/>
    <m/>
    <m/>
    <m/>
    <m/>
    <m/>
    <m/>
    <m/>
    <m/>
    <m/>
    <m/>
    <m/>
    <m/>
    <m/>
    <m/>
    <m/>
    <m/>
    <x v="1"/>
    <x v="1"/>
    <s v="DESARROLLO SOSTENIBLE Y ASENTAMIENTOS HUMANOS"/>
    <x v="1"/>
    <m/>
  </r>
  <r>
    <s v="Documento Completo"/>
    <s v="LC/RPCOP-EZ.1/3"/>
    <s v="['Documentos de reuniones y conferencias', 'Documentos de trabajo']"/>
    <s v="S2200415_es"/>
    <s v="13"/>
    <s v="['ENVIRONMENT', 'PRINCIPLE 10 – ESCAZÚ AGREEMENT', 'SUSTAINABLE DEVELOPMENT']"/>
    <s v="['DESARROLLO SOSTENIBLE', 'MEDIO AMBIENTE', 'PRINCIPIO 10 - ACUERDO DE ESCAZÚ']"/>
    <s v="SUSTAINABLE DEVELOPMENT AND HUMAN SETTLEMENTS"/>
    <s v="DESARROLLO SOSTENIBLE Y ASENTAMIENTOS HUMANOS"/>
    <m/>
    <s v="LATIN AMERICA AND THE CARIBBEAN"/>
    <s v="AMERICA LATINA Y EL CARIBE"/>
    <s v="2022-05-24T11:57:51Z"/>
    <s v="2022-05-24T11:57:51Z"/>
    <s v="2022-05-23"/>
    <m/>
    <m/>
    <s v="Texto"/>
    <s v="18 páginas."/>
    <s v="application/pdf"/>
    <s v="LC/RPCOP-EZ.1/3"/>
    <s v="https://hdl.handle.net/11362/47889"/>
    <s v="spa"/>
    <s v="18 p."/>
    <s v="CEPAL"/>
    <s v="Santiago"/>
    <m/>
    <s v="eng"/>
    <s v="Report of the Preparatory Meeting for the First Meeting of the Conference of the Parties to the Regional Agreement on Access to Information, Public Participation and Justice in Environmental Matters in Latin America and the Caribbean"/>
    <s v="https://hdl.handle.net/11362/47890"/>
    <s v="Disponible"/>
    <s v="['ENVIRONMENT', 'ENVIRONMENTAL INFORMATION', 'ACCESS TO INFORMATION', 'ENVIRONMENTAL JUSTICE', 'POPULAR PARTICIPATION', 'CONFERENCES']"/>
    <s v="['MEDIO AMBIENTE', 'INFORMACION AMBIENTAL', 'ACCESO A LA INFORMACION', 'JUSTICIA AMBIENTAL', 'PARTICIPACION POPULAR', 'CONFERENCIAS']"/>
    <s v="Informe de la Reunión Preparatoria de la Primera Reunión de la Conferencia de las Partes del Acuerdo Regional sobre el Acceso a la Información, la Participación Pública y el Acceso a la Justicia en Asuntos Ambientales en América Latina y el Caribe"/>
    <s v="['contribución a congreso', 'contribución a congreso']"/>
    <s v="biblioteca"/>
    <m/>
    <s v="Santiago"/>
    <m/>
    <m/>
    <m/>
    <m/>
    <m/>
    <m/>
    <m/>
    <m/>
    <m/>
    <m/>
    <s v="4 marzo 2022"/>
    <s v="Reunión preparatoria de la Primera Reunión de la Conferencia de las Partes del Acuerdo Regional sobre el Acceso a la Información, la Participación Pública y el Acceso a la Justicia en Asuntos Ambientales en América Latina y el Caribe"/>
    <m/>
    <s v="Reuniones intergubernamentales"/>
    <s v="NU. CEPAL"/>
    <m/>
    <m/>
    <m/>
    <m/>
    <m/>
    <m/>
    <m/>
    <m/>
    <s v="Reunión virtual"/>
    <m/>
    <m/>
    <m/>
    <m/>
    <m/>
    <m/>
    <m/>
    <m/>
    <m/>
    <m/>
    <m/>
    <m/>
    <m/>
    <m/>
    <m/>
    <m/>
    <m/>
    <m/>
    <m/>
    <m/>
    <m/>
    <m/>
    <m/>
    <m/>
    <m/>
    <m/>
    <m/>
    <m/>
    <x v="0"/>
    <x v="1"/>
    <s v="DESARROLLO SOSTENIBLE Y ASENTAMIENTOS HUMANOS"/>
    <x v="0"/>
    <m/>
  </r>
  <r>
    <s v="Documento Completo"/>
    <s v="LC/FDS.5/4"/>
    <s v="['Documentos de reuniones y conferencias', 'Documentos de trabajo']"/>
    <s v="S2200132_es"/>
    <s v="['4', '5', '13', '17']"/>
    <s v="['2030 AGENDA FOR SUSTAINABLE DEVELOPMENT', 'COVID-19', 'ECONOMIC GROWTH', 'INTERNATIONAL COOPERATION', 'SUSTAINABLE DEVELOPMENT', 'EDUCATION', 'GENDER EQUALITY']"/>
    <s v="['AGENDA 2030 PARA EL DESARROLLO SOSTENIBLE', 'COOPERACIÓN INTERNACIONAL', 'COVID-19', 'CRECIMIENTO ECONÓMICO', 'DESARROLLO SOSTENIBLE', 'EDUCACIÓN', 'IGUALDAD DE GÉNERO']"/>
    <s v="SUSTAINABLE DEVELOPMENT AND HUMAN SETTLEMENTS"/>
    <s v="DESARROLLO SOSTENIBLE Y ASENTAMIENTOS HUMANOS"/>
    <m/>
    <s v="LATIN AMERICA AND THE CARIBBEAN"/>
    <s v="AMERICA LATINA Y EL CARIBE"/>
    <s v="2022-03-14T14:39:26Z"/>
    <s v="2022-03-14T14:39:26Z"/>
    <s v="2022-03-09"/>
    <m/>
    <m/>
    <s v="Texto"/>
    <s v="19 páginas."/>
    <s v="application/pdf"/>
    <s v="LC/FDS.5/4"/>
    <s v="https://hdl.handle.net/11362/47799"/>
    <s v="spa"/>
    <s v="19 p."/>
    <s v="CEPAL"/>
    <s v="Santiago"/>
    <m/>
    <s v="eng"/>
    <s v="Intergovernmentally agreed conclusions and recommendations of the Fifth meeting of the Forum of the Countries of Latin America and the Caribbean on Sustainable Development"/>
    <s v="https://hdl.handle.net/11362/47800"/>
    <s v="Disponible"/>
    <s v="['2030 AGENDA FOR SUSTAINABLE DEVELOPMENT', 'SUSTAINABLE DEVELOPMENT', 'DEVELOPMENT FINANCE', 'INTERNATIONAL COOPERATION', 'CLIMATE CHANGE', 'NATURE CONSERVATION', 'EDUCATION', 'GENDER EQUALITY', 'CONFERENCES', 'RESOLUTIONS AND DECISIONS']"/>
    <s v="['AGENDA 2030 PARA EL DESARROLLO SOSTENIBLE', 'DESARROLLO SOSTENIBLE', 'FINANCIACION DEL DESARROLLO', 'COOPERACION INTERNACIONAL', 'CAMBIO CLIMATICO', 'CONSERVACION DE LA NATURALEZA', 'EDUCACION', 'IGUALDAD DE GENERO', 'CONFERENCIAS', 'RESOLUCIONES Y DECISIONES']"/>
    <s v="Conclusiones y recomendaciones acordadas entre los gobiernos reunidos en la Quinta Reunión del Foro de los Países de América Latina y el Caribe sobre el Desarrollo Sostenible"/>
    <s v="['contribución a congreso', 'contribución a congreso']"/>
    <s v="biblioteca"/>
    <m/>
    <s v="Santiago"/>
    <m/>
    <m/>
    <m/>
    <m/>
    <m/>
    <m/>
    <m/>
    <m/>
    <s v="San José"/>
    <s v="Costa Rica"/>
    <s v="7-9 marzo 2022"/>
    <s v="Foro de los Países de América Latina y el Caribe sobre el Desarrollo Sostenible. Reunión"/>
    <s v="5"/>
    <s v="Reuniones intergubernamentales"/>
    <s v="NU. CEPAL"/>
    <m/>
    <m/>
    <m/>
    <m/>
    <m/>
    <m/>
    <m/>
    <m/>
    <m/>
    <m/>
    <m/>
    <m/>
    <m/>
    <m/>
    <m/>
    <m/>
    <m/>
    <m/>
    <m/>
    <m/>
    <m/>
    <m/>
    <m/>
    <m/>
    <m/>
    <m/>
    <m/>
    <m/>
    <m/>
    <m/>
    <m/>
    <m/>
    <m/>
    <m/>
    <m/>
    <m/>
    <m/>
    <x v="0"/>
    <x v="1"/>
    <s v="DESARROLLO SOSTENIBLE Y ASENTAMIENTOS HUMANOS"/>
    <x v="0"/>
    <m/>
  </r>
  <r>
    <s v="Documento Completo"/>
    <s v="LC/TS.2021/154"/>
    <s v="Documentos de proyectos e investigación"/>
    <s v="['S2100742_es', 'S2100742_es']"/>
    <s v="1"/>
    <s v="['PROGRAMME AND POLICY EVALUATION', 'PUBLIC POLICIES', 'SOCIAL POLICIES AND PROGRAMMES']"/>
    <s v="['EVALUACIÓN DE POLÍTICAS Y PROGRAMAS', 'POLÍTICAS PÚBLICAS', 'POLÍTICAS Y PROGRAMAS SOCIALES']"/>
    <s v="SOCIAL DEVELOPMENT"/>
    <s v="DESARROLLO SOCIAL"/>
    <s v="['Lavalleja, Martín', 'Tenenbaum, Victoria']"/>
    <s v="URUGUAY"/>
    <s v="URUGUAY"/>
    <s v="2022-01-20T21:24:32Z"/>
    <s v="2022-01-20T21:24:32Z"/>
    <s v="2022-01-20"/>
    <s v="Si bien existe consenso sobre la necesidad de mantener los programas de transferencias monetarias, esto no implica que no se deban realizar ajustes. Para garantizar que los beneficios de los programas se orienten efectivamente a los hogares que más lo necesitan, se requiere una discusión sobre diversos elementos de su diseño, como los mecanismos de actualización de la información de los hogares, el mecanismo de focalización y los criterios de ingreso y egreso, entre otros. También existen elementos vinculados a los aprendizajes derivados de la gestión y el monitoreo de la política que son importantes para orientar las discusiones sobre los cambios más adecuados y que deben alimentar el rediseño de los programas._x000d__x000a_En el Uruguay, la revisión de los programas Asignaciones Familiares del Plan de Equidad y Tarjeta Uruguay Social hace evidente la necesidad de realizar ajustes en los procesos de ingreso, recertificación de la información y egreso de los beneficiarios. En particular, se resalta en este trabajo la necesidad de unificar los criterios de ingreso y recertificación de la información, atendiendo a la especificidad de ambos programas, y la conveniencia de establecer plazos de permanencia y mecanismos de egreso escalonado que permitan una salida gradual."/>
    <s v="Resumen .-- Introducción .-- I. La situación actual de los programas de transferencias monetarias en Uruguay .-- II. Antecedentes regionales de programas similares: descripción de los mecanismos de ingreso, de recertificación de la información y de egreso de los beneficiarios .-- III. Recomendaciones para el rediseño de estos programas."/>
    <s v="Texto"/>
    <s v="40 páginas."/>
    <s v="application/pdf"/>
    <s v="['LC/MVD/TS.2021/5', 'LC/TS.2021/154']"/>
    <s v="https://hdl.handle.net/11362/47691"/>
    <s v="spa"/>
    <s v="40 p."/>
    <s v="CEPAL"/>
    <s v="Santiago"/>
    <s v="Documentos de Proyectos"/>
    <m/>
    <m/>
    <m/>
    <s v="Disponible"/>
    <s v="['SOCIAL POLICY', 'INCOME', 'PROGRAMMES OF ACTION', 'RECOMMENDATIONS', 'SOCIAL INFORMATION', 'INFORMATION MANAGEMENT', 'SOCIAL SECURITY', 'POVERTY MITIGATION', 'ECONOMIC DEVELOPMENT']"/>
    <s v="['POLITICA SOCIAL', 'INGRESOS', 'PROGRAMAS DE ACCION', 'RECOMENDACIONES', 'INFORMACION SOCIAL', 'ADMINISTRACION DE LA INFORMACION', 'SEGURIDAD SOCIAL', 'MITIGACION DE LA POBREZA', 'DESARROLLO ECONOMICO']"/>
    <s v="Análisis y recomendaciones sobre el diseño de los programas de transferencias monetarias en el Uruguay"/>
    <s v="libro"/>
    <s v="pubweb"/>
    <m/>
    <m/>
    <m/>
    <m/>
    <m/>
    <m/>
    <m/>
    <m/>
    <m/>
    <m/>
    <m/>
    <m/>
    <m/>
    <m/>
    <m/>
    <m/>
    <m/>
    <m/>
    <m/>
    <m/>
    <m/>
    <m/>
    <m/>
    <m/>
    <m/>
    <m/>
    <m/>
    <m/>
    <m/>
    <m/>
    <m/>
    <m/>
    <m/>
    <m/>
    <m/>
    <m/>
    <m/>
    <m/>
    <m/>
    <m/>
    <m/>
    <m/>
    <m/>
    <m/>
    <m/>
    <m/>
    <m/>
    <m/>
    <m/>
    <m/>
    <m/>
    <m/>
    <m/>
    <m/>
    <x v="1"/>
    <x v="1"/>
    <s v="DESARROLLO SOCIAL"/>
    <x v="1"/>
    <m/>
  </r>
  <r>
    <s v="Documento Completo"/>
    <s v="LC/PUB.2021/17-P"/>
    <s v="Informes periódicos"/>
    <s v="S2100655_es"/>
    <s v="['1', '5']"/>
    <s v="['CARE ECONOMY', 'COVID-19', 'EMPLOYMENT', 'GENDER EQUALITY', 'INEQUALITY', 'POVERTY', 'SOCIAL PROTECTION', 'SOCIAL INVESTMENT/SPENDING', 'PENSIONS']"/>
    <s v="['COVID-19', 'DESIGUALDAD', 'ECONOMÍA DEL CUIDADO', 'EMPLEO', 'IGUALDAD DE GÉNERO', 'INVERSIÓN/GASTO SOCIAL', 'POBREZA', 'PROTECCIÓN SOCIAL', 'PENSIONES']"/>
    <s v="SOCIAL DEVELOPMENT"/>
    <s v="DESARROLLO SOCIAL"/>
    <m/>
    <s v="LATIN AMERICA"/>
    <s v="AMERICA LATINA"/>
    <s v="2022-01-27T12:11:33Z"/>
    <s v="2022-01-27T12:11:33Z"/>
    <s v="2022-01-27"/>
    <s v="El Panorama Social de América Latina 2021 examina el impacto social de la crisis provocada por la pandemia del COVID-19 y entrega las estadísticas más recientes en materia de pobreza, desigualdad y gasto social en la región. El estudio analiza también los profundos efectos de la crisis sanitaria prolongada en los sistemas de salud y de protección social, así como los impactos laborales generados por la pandemia, e incluye un capítulo que aborda la importancia de transitar hacia la sociedad del cuidado como horizonte para una recuperación sostenible con igualdad de género."/>
    <s v="Introducción .-- Capítulo I. Desigualdades socioeconómicas y pobreza .-- Capítulo II. Los sistemas de salud y de protección social frente a una crisis sanitaria prolongada: el impacto en la salud y el bienestar de las personas .-- Capítulo III. Tendencias recientes del gasto social en tiempos de pandemia .-- Capítulo IV. Transitar hacia la sociedad del cuidado: claves para una recuperación transformadora, con igualdad y sostenibilidad .-- Cuadros."/>
    <s v="Texto"/>
    <s v="247 páginas."/>
    <s v="application/pdf"/>
    <s v="LC/PUB.2021/17-P"/>
    <s v="https://hdl.handle.net/11362/47718"/>
    <s v="spa"/>
    <s v="247 p."/>
    <s v="CEPAL"/>
    <s v="Santiago"/>
    <m/>
    <s v="['eng', 'por']"/>
    <s v="['Social Panorama of Latin America 2021', 'Panorama Social da América Latina 2021. Resumo executivo']"/>
    <s v="['https://hdl.handle.net/11362/47719', 'https://hdl.handle.net/11362/47808']"/>
    <s v="Disponible"/>
    <s v="['WEALTH', 'INCOME DISTRIBUTION', 'POVERTY', 'SOCIAL CONDITIONS', 'HEALTH', 'HEALTH SERVICES', 'SOCIAL SECURITY', 'COVID-19', 'VIRUSES', 'PANDEMICS', 'EMPLOYMENT', 'EDUCATION', 'PENSIONS', 'ECONOMIC ASPECTS', 'SOCIAL ASPECTS', 'PUBLIC EXPENDITURES', 'LABOUR POLICY', 'SOCIAL WELFARE', 'HOUSEHOLDS', 'WOMEN', 'CAREGIVERS', 'GENDER EQUALITY', 'SOCIAL POLICY', 'SOCIAL INDICATORS', 'CARE ECONOMY']"/>
    <s v="['RIQUEZA', 'DISTRIBUCION DEL INGRESO', 'POBREZA', 'CONDICIONES SOCIALES', 'SALUD', 'SERVICIOS DE SALUD', 'SEGURIDAD SOCIAL', 'COVID-19', 'VIRUS', 'PANDEMIAS', 'EMPLEO', 'EDUCACION', 'PENSIONES', 'ASPECTOS ECONOMICOS', 'ASPECTOS SOCIALES', 'GASTOS PUBLICOS', 'POLITICA LABORAL', 'BIENESTAR SOCIAL', 'HOGARES', 'MUJERES', 'CUIDADORES', 'IGUALDAD DE GENERO', 'POLITICA SOCIAL', 'INDICADORES SOCIALES', 'ECONOMIA DEL CUIDADO']"/>
    <s v="Panorama Social de América Latina 2021"/>
    <s v="publicación seriada"/>
    <s v="pubweb"/>
    <m/>
    <m/>
    <m/>
    <m/>
    <m/>
    <m/>
    <m/>
    <m/>
    <m/>
    <m/>
    <m/>
    <m/>
    <m/>
    <m/>
    <m/>
    <m/>
    <s v="NU. CEPAL"/>
    <m/>
    <m/>
    <m/>
    <m/>
    <m/>
    <s v="S.21.II.G.5"/>
    <m/>
    <m/>
    <m/>
    <m/>
    <m/>
    <m/>
    <m/>
    <m/>
    <m/>
    <s v="9789210055703"/>
    <n v="9789211220780"/>
    <m/>
    <m/>
    <m/>
    <m/>
    <m/>
    <m/>
    <m/>
    <m/>
    <m/>
    <m/>
    <m/>
    <m/>
    <m/>
    <m/>
    <m/>
    <m/>
    <m/>
    <m/>
    <m/>
    <m/>
    <x v="11"/>
    <x v="1"/>
    <s v="DESARROLLO SOCIAL"/>
    <x v="1"/>
    <m/>
  </r>
  <r>
    <s v="Documento Completo"/>
    <s v="LC/CE.21/1"/>
    <s v="['Documentos de Organos Subsidiarios', 'Documentos de reuniones y conferencias', 'Documentos de trabajo']"/>
    <s v="S2200491_es"/>
    <s v="17"/>
    <s v="['2030 AGENDA FOR SUSTAINABLE DEVELOPMENT', 'ECONOMIC STATISTICS', 'ENVIRONMENTAL STATISTICS', 'GENDER STATISTICS', 'INTERNATIONAL COOPERATION', 'SOCIAL STATISTICS']"/>
    <s v="['AGENDA 2030 PARA EL DESARROLLO SOSTENIBLE', 'COOPERACIÓN INTERNACIONAL', 'ESTADÍSTICAS AMBIENTALES', 'ESTADÍSTICAS DE GÉNERO', 'ESTADÍSTICAS ECONÓMICAS', 'ESTADÍSTICAS SOCIALES']"/>
    <s v="STATISTICS"/>
    <s v="ESTADÍSTICAS"/>
    <m/>
    <s v="LATIN AMERICA AND THE CARIBBEAN"/>
    <s v="AMERICA LATINA Y EL CARIBE"/>
    <s v="2022-06-29T11:43:32Z"/>
    <s v="2022-06-29T11:43:32Z"/>
    <s v="2022-06-24"/>
    <m/>
    <m/>
    <s v="Texto"/>
    <s v="1 páginas."/>
    <s v="application/pdf"/>
    <s v="LC/CE.21/1"/>
    <s v="https://hdl.handle.net/11362/47960"/>
    <s v="spa"/>
    <s v="1 p."/>
    <s v="CEPAL"/>
    <s v="Santiago"/>
    <m/>
    <s v="eng"/>
    <s v="Provisional agenda. Twenty-first meeting of the Executive Committee of the Statistical Conference of the Americas of the Economic Commission for Latin America and the Caribbean"/>
    <s v="https://hdl.handle.net/11362/47961"/>
    <s v="Disponible"/>
    <s v="['STATISTICS', '2030 AGENDA FOR SUSTAINABLE DEVELOPMENT', 'REGIONAL COOPERATION', 'INTERNATIONAL COOPERATION', 'POPULATION CENSUSES', 'HOUSING CENSUSES', 'PROGRAMMES OF ACTION', 'CONFERENCES']"/>
    <s v="['ESTADISTICA', 'AGENDA 2030 PARA EL DESARROLLO SOSTENIBLE', 'COOPERACION REGIONAL', 'COOPERACION INTERNACIONAL', 'CENSOS DE POBLACION', 'CENSOS DE VIVIENDA', 'PROGRAMAS DE ACCION', 'CONFERENCIAS']"/>
    <s v="Temario provisional. Vigesimoprimera Reunión del Comité Ejecutivo de la Conferencia Estadística de las Américas de la Comisión Económica para América Latina y el Caribe"/>
    <s v="['contribución a congreso', 'contribución a congreso', 'contribución a congreso']"/>
    <s v="biblioteca"/>
    <m/>
    <s v="Santiago"/>
    <m/>
    <m/>
    <m/>
    <m/>
    <m/>
    <m/>
    <m/>
    <m/>
    <s v="Santiago"/>
    <s v="Chile"/>
    <s v="24-25 agosto 2022"/>
    <s v="Conferencia Estadística de las Américas. Comité Ejecutivo. Reunión"/>
    <s v="21"/>
    <s v="Conferencias y reuniones de órganos subsidiarios"/>
    <s v="NU. CEPAL"/>
    <m/>
    <m/>
    <m/>
    <m/>
    <m/>
    <m/>
    <m/>
    <m/>
    <m/>
    <m/>
    <m/>
    <m/>
    <m/>
    <m/>
    <m/>
    <m/>
    <m/>
    <m/>
    <m/>
    <m/>
    <m/>
    <m/>
    <m/>
    <m/>
    <m/>
    <m/>
    <m/>
    <m/>
    <m/>
    <m/>
    <m/>
    <m/>
    <m/>
    <m/>
    <m/>
    <m/>
    <m/>
    <x v="6"/>
    <x v="1"/>
    <s v="ESTADÍSTICAS"/>
    <x v="0"/>
    <m/>
  </r>
  <r>
    <s v="Documento Completo"/>
    <m/>
    <s v="['Boletines', 'Documentos de Organos Subsidiarios']"/>
    <m/>
    <s v="['1', '3', '5', '8', '13', '14', '17']"/>
    <s v="['2030 AGENDA FOR SUSTAINABLE DEVELOPMENT', 'BIODIVERSITY', 'CLIMATE CHANGE', 'COVID-19', 'DISASTERS', 'EMPLOYMENT', 'ENVIRONMENT', 'FINANCING AND EXTERNAL DEBT', 'PLANNING', 'GENDER EQUALITY', 'HEALTH', 'INTERNATIONAL COOPERATION', 'LABOUR POLICY', 'MIDDLE-INCOME COUNTRIES', 'MONITORING OF INTERNATIONAL/REGIONAL AGREEMENTS', 'MORTALITY AND HEALTH', 'POVERTY', 'PUBLIC INCOME AND EXPENDITURE', 'LABOUR INCLUSION', 'SUSTAINABLE DEVELOPMENT', 'TOURISM', &quot;WOMEN'S ECONOMIC AUTONOMY&quot;, 'FORESIGHT']"/>
    <s v="['AGENDA 2030 PARA EL DESARROLLO SOSTENIBLE', 'AUTONOMÍA ECONÓMICA DE LAS MUJERES', 'BIODIVERSIDAD', 'CAMBIO CLIMÁTICO', 'COOPERACIÓN INTERNACIONAL', 'COVID-19', 'DESARROLLO SOSTENIBLE', 'DESASTRES', 'EMPLEO', 'FINANCIAMIENTO Y DEUDA EXTERNA', 'IGUALDAD DE GÉNERO', 'INCLUSIÓN LABORAL', 'INGRESOS Y GASTOS PÚBLICOS', 'MEDIO AMBIENTE', 'MONITOREO DE ACUERDOS INTERNACIONALES/REGIONALES', 'MORTALIDAD Y SALUD', 'PAÍSES DE RENTA MEDIA', 'PLANIFICACIÓN', 'POBREZA', 'POLÍTICA LABORAL', 'SALUD', 'TURISMO', 'PROSPECTIVA']"/>
    <s v="['ECONOMIC DEVELOPMENT', 'NATURAL RESOURCES', 'PLANNING FOR DEVELOPMENT', 'SOCIAL DEVELOPMENT', 'STATISTICS', 'SUSTAINABLE DEVELOPMENT AND HUMAN SETTLEMENTS']"/>
    <s v="['DESARROLLO ECONÓMICO', 'DESARROLLO SOCIAL', 'DESARROLLO SOSTENIBLE Y ASENTAMIENTOS HUMANOS', 'ESTADÍSTICAS', 'PLANIFICACIÓN PARA EL DESARROLLO', 'RECURSOS NATURALES']"/>
    <m/>
    <s v="['ANGUILLA', 'BARBADOS', 'CARIBBEAN REGION', 'HAITI', 'JAMAICA', 'TRINIDAD AND TOBAGO']"/>
    <s v="['ANGUILA', 'BARBADOS', 'CARIBE', 'HAITI', 'JAMAICA', 'TRINIDAD Y TOBAGO']"/>
    <s v="2021-11-16T00:38:46Z"/>
    <s v="2021-11-16T00:38:46Z"/>
    <s v="2021-02-01"/>
    <m/>
    <s v="New ECLAC Caribbean study addresses adverse impacts of non-communicable diseases on Caribbean countries. -- Environment Ministers commit to better and greener pandemic recovery measures. -- SIDS side event takes stock of climate change, the disaster awareness situation, and statistics for disaster in the Caribbean. -- ECLAC joins interagency committee of Caribbean Large Marine Ecosystem. -- Caribbean resilience building in the face of the COVID-19 pandemic."/>
    <s v="Texto"/>
    <s v="18 páginas."/>
    <s v="application/pdf"/>
    <m/>
    <s v="https://hdl.handle.net/11362/47435"/>
    <s v="eng"/>
    <s v="18 p."/>
    <s v="ECLAC, Subregional Headquarters for the Caribbean"/>
    <m/>
    <s v="The Hummingbird"/>
    <m/>
    <m/>
    <m/>
    <s v="Disponible"/>
    <s v="['REGIONAL COOPERATION', '2030 AGENDA FOR SUSTAINABLE DEVELOPMENT', 'NON-COMMUNICABLE DISEASES', 'HEALTH', 'FINANCING', 'COVID-19', 'EXTERNAL DEBT', 'DEVELOPMENT STRATEGIES', 'INTERNATIONAL COOPERATION', 'TOURISM', 'ENVIRONMENTAL AGREEMENTS', 'PROGRAMMES OF ACTION', 'ECOSYSTEMS', 'GREEN ECONOMY', 'INFORMATION SYSTEMS', 'CLIMATE CHANGE', 'DISASTER PREPAREDNESS', 'STATISTICS', 'STATISTICAL SERVICES', 'STATISTICAL CAPACITY', 'CAPACITY BUILDING', 'DISASTER RELIEF', 'GENDER EQUALITY', 'MARINE ENVIRONMENT', 'MUSIC', 'FESTIVALS', 'SUSTAINABLE DEVELOPMENT', 'SUSTAINABLE DEVELOPMENT GOALS', 'SMALL ISLAND DEVELOPING STATES', 'PANDEMICS']"/>
    <s v="['COOPERACION REGIONAL', 'AGENDA 2030 PARA EL DESARROLLO SOSTENIBLE', 'ENFERMEDADES NO TRANSMISIBLES', 'SALUD', 'FINANCIACION', 'COVID-19', 'DEUDA EXTERNA', 'ESTRATEGIAS DEL DESARROLLO', 'COOPERACION INTERNACIONAL', 'TURISMO', 'ACUERDOS SOBRE EL MEDIO AMBIENTE', 'PROGRAMAS DE ACCION', 'ECOSISTEMAS', 'ECONOMIA VERDE', 'SISTEMAS DE INFORMACION', 'CAMBIO CLIMATICO', 'PREPARACION PARA CASOS DE DESASTRES', 'ESTADISTICA', 'SERVICIOS ESTADISTICOS', 'CAPACIDAD ESTADISTICA', 'DESARROLLO DE CAPACIDAD', 'SOCORRO EN CASOS DE DESASTRE', 'IGUALDAD DE GENERO', 'MEDIO MARINO', 'MUSICA', 'FESTIVALES', 'DESARROLLO SOSTENIBLE', 'OBJETIVOS DE DESARROLLO SOSTENIBLE', 'PEQUEÑOS ESTADOS INSULARES EN DESARROLLO', 'PANDEMIAS']"/>
    <s v="The Hummingbird Vol. 8 No. 2"/>
    <s v="['publicación seriada', 'contribución a congreso']"/>
    <s v="biblioteca"/>
    <m/>
    <s v="Puerto España"/>
    <m/>
    <m/>
    <m/>
    <m/>
    <m/>
    <m/>
    <m/>
    <m/>
    <m/>
    <m/>
    <m/>
    <m/>
    <m/>
    <m/>
    <s v="CDCC"/>
    <s v="2"/>
    <m/>
    <m/>
    <m/>
    <m/>
    <m/>
    <m/>
    <m/>
    <m/>
    <m/>
    <m/>
    <m/>
    <m/>
    <m/>
    <m/>
    <m/>
    <m/>
    <s v="8"/>
    <m/>
    <m/>
    <m/>
    <m/>
    <m/>
    <m/>
    <m/>
    <m/>
    <m/>
    <m/>
    <m/>
    <m/>
    <m/>
    <m/>
    <m/>
    <m/>
    <m/>
    <m/>
    <m/>
    <x v="3"/>
    <x v="2"/>
    <s v="Puerto España"/>
    <x v="1"/>
    <m/>
  </r>
  <r>
    <s v="Documento Completo"/>
    <s v="LC/TS.2021/189"/>
    <s v="Documentos de proyectos e investigación"/>
    <s v="S2100781_es"/>
    <s v="1"/>
    <s v="['CHILDHOOD AND ADOLESCENCE', 'PUBLIC POLICIES', 'SOCIAL INVESTMENT/SPENDING', 'SOCIAL POLICIES AND PROGRAMMES', 'PUBLIC INCOME AND EXPENDITURE']"/>
    <s v="['INFANCIA Y ADOLESCENCIA', 'INGRESOS Y GASTOS PÚBLICOS', 'POLÍTICAS PÚBLICAS', 'POLÍTICAS Y PROGRAMAS SOCIALES', 'INVERSIÓN/GASTO SOCIAL']"/>
    <s v="SOCIAL DEVELOPMENT"/>
    <s v="DESARROLLO SOCIAL"/>
    <s v="['Tromben, Varinia', 'Martínez, Rodrigo', 'Rivera, Elizabeth', 'Leroy, Natacha', 'Kroll, Carlos']"/>
    <s v="['CHILE', 'COSTA RICA', 'PERU']"/>
    <s v="['CHILE', 'COSTA RICA', 'PERU']"/>
    <s v="2022-01-04T15:47:22Z"/>
    <s v="2022-01-04T15:47:22Z"/>
    <s v="2021-12-31"/>
    <s v="Este documento, elaborado conjuntamente por la Comisión Económica para América Latina y el Caribe (CEPAL) y la Oficina Regional para América Latina y el Caribe del Fondo de las Naciones Unidas para la Infancia (UNICEF), representa un esfuerzo de abordaje metodológico y conceptual de la medición de la inversión pública en niños, niñas y adolescentes. Se revisan los casos específicos de Chile, Costa Rica y el Perú, retomando los avances previos en materia de cálculo del gasto en infancia, sobre todo en América Latina, pero también en otras regiones del mundo, con el fin de mejorar su precisión y comparabilidad. También se añade un marco de derechos —los recogidos en la Convención sobre los Derechos del Niño— para la clasificación y seguimiento del gasto público. Finalmente, se concibe el gasto público en la infancia como un propósito en sí mismo en lugar de considerarlo un subconjunto del gasto social nacional. Se ofrece esta guía a los Gobiernos, especialmente a aquellos que se encuentren en las etapas iniciales de medición, con el objetivo de fortalecer la institucionalización del gasto en infancia, haciéndolo sostenible y no dependiente de los esfuerzos puntuales de diversos actores, y convirtiéndolo en una estrategia de Estado."/>
    <s v="Introducción .-- I. La medición de la inversión en niños, niñas y adolescentes (NNA) .-- II. Propuesta de manual: clasificación de los programas para la medición de la inversión pública en NNA .-- III. Estudios de casos. A. Chile. B. Costa Rica. C. Perú .-- IV. Reflexiones finales."/>
    <s v="Texto"/>
    <s v="103 páginas."/>
    <s v="application/pdf"/>
    <s v="LC/TS.2021/189"/>
    <s v="https://hdl.handle.net/11362/47657"/>
    <s v="spa"/>
    <s v="103 p."/>
    <s v="['CEPAL', 'UNICEF']"/>
    <s v="Santiago"/>
    <s v="Documentos de Proyectos"/>
    <m/>
    <m/>
    <m/>
    <s v="Disponible"/>
    <s v="['CHILDREN', 'ADOLESCENTS', 'PUBLIC INVESTMENT', 'MEASUREMENT', 'SOCIAL POLICY', 'SOCIAL SECURITY', 'EDUCATION', 'HEALTH', 'SOCIAL DEVELOPMENT', 'PROGRAMMES OF ACTION', 'CASE STUDIES']"/>
    <s v="['NIÑOS', 'ADOLESCENTES', 'INVERSION PUBLICA', 'MEDICION', 'POLITICA SOCIAL', 'SEGURIDAD SOCIAL', 'SALUD', 'EDUCACION', 'DESARROLLO SOCIAL', 'PROGRAMAS DE ACCION', 'ESTUDIOS DE CASOS']"/>
    <s v="Propuesta de medición de la inversión pública en niños, niñas y adolescentes: aplicación en tres países: Chile, Costa Rica y Perú"/>
    <s v="libro"/>
    <s v="pubweb"/>
    <m/>
    <s v="Santiago"/>
    <m/>
    <m/>
    <m/>
    <m/>
    <m/>
    <m/>
    <s v="Acuerdo de colaboración entre la CEPAL y el Fondo de las Naciones Unidas para la Infancia (UNICEF) para el fortalecimiento de la agenda de políticas sociales para la infancia en América Latina y el Caribe"/>
    <s v="UNICEF"/>
    <m/>
    <m/>
    <m/>
    <m/>
    <m/>
    <m/>
    <m/>
    <m/>
    <m/>
    <m/>
    <m/>
    <m/>
    <m/>
    <m/>
    <m/>
    <m/>
    <m/>
    <m/>
    <m/>
    <m/>
    <m/>
    <m/>
    <m/>
    <m/>
    <m/>
    <m/>
    <m/>
    <m/>
    <m/>
    <m/>
    <m/>
    <m/>
    <m/>
    <m/>
    <m/>
    <m/>
    <m/>
    <m/>
    <m/>
    <m/>
    <m/>
    <m/>
    <m/>
    <m/>
    <x v="1"/>
    <x v="2"/>
    <s v="DESARROLLO SOCIAL"/>
    <x v="1"/>
    <m/>
  </r>
  <r>
    <s v="Documento Completo"/>
    <s v="LC/TS.2021/213"/>
    <s v="Documentos de proyectos e investigación"/>
    <s v="S2100623_es"/>
    <s v="8"/>
    <s v="['EMPLOYMENT', 'INFORMATION AND COMMUNICATIONS TECHNOLOGIES (ICTS)', 'LABOUR POLICY', 'PUBLIC POLICIES', 'SOCIAL RIGHTS']"/>
    <s v="['DERECHOS SOCIALES', 'EMPLEO', 'POLÍTICA LABORAL', 'POLÍTICAS PÚBLICAS', 'TECNOLOGÍAS DE LA INFORMACIÓN Y LAS COMUNICACIONES (TIC)']"/>
    <s v="ECONOMIC DEVELOPMENT"/>
    <s v="DESARROLLO ECONÓMICO"/>
    <s v="Morris, Pablo"/>
    <s v="CHILE"/>
    <s v="CHILE"/>
    <s v="2021-12-29T19:23:00Z"/>
    <s v="2021-12-29T19:23:00Z"/>
    <s v="2021-12-29"/>
    <s v="En este documento se presentan los resultados de un estudio realizado con el fin de caracterizar la situación actual de los trabajadores de plataformas digitales en Chile, en particular de los repartidores y conductores. Con este fin se analizan los datos cuantitativos disponibles, el estado de avance del debate legislativo sobre una ley que proteja a quienes se desempeñan en el sector, y los datos cualitativos recopilados mediante una consulta realizada a trabajadores y especialistas que han participado activamente en el debate público reciente. A partir de esa información se proponen los principales lineamientos que se deben tener en cuenta a los efectos de diseñar políticas públicas que contribuyan a que el trabajo en plataformas se realice en condiciones de trabajo decente. Si esos lineamientos no se aplican, el marco legal que se cree resultará insuficiente para garantizar la inclusión, la protección y la cohesión social."/>
    <s v="Introducción .-- I. Debate conceptual sobre el trabajo en plataformas .-- II. Caracterización de los trabajadores de las plataformas digitales .-- III. Debate y propuestas regulatorias para el sector .-- IV. Conclusiones."/>
    <s v="Texto"/>
    <s v="47 páginas."/>
    <s v="application/pdf"/>
    <s v="LC/TS.2021/213"/>
    <s v="https://hdl.handle.net/11362/47647"/>
    <s v="spa"/>
    <s v="47 p."/>
    <s v="CEPAL"/>
    <s v="Santiago"/>
    <s v="Documentos de Proyectos"/>
    <m/>
    <m/>
    <m/>
    <s v="Disponible"/>
    <s v="['EMPLOYMENT', 'LABOUR MARKET', 'DIGITAL TECHNOLOGY', 'INTERNET', 'INFORMATION TECHNOLOGY', 'COMMUNICATION TECHNOLOGY', 'DECENT WORK', 'EMPLOYMENT POLICY']"/>
    <s v="['EMPLEO', 'MERCADO DE TRABAJO', 'TECNOLOGIA DIGITAL', 'INTERNET', 'TECNOLOGIA DE LA INFORMACION', 'TECNOLOGIA DE LAS COMUNICACIONES', 'TRABAJO DIGNO', 'POLITICA DE EMPLEO']"/>
    <s v="Trabajo en plataformas en Chile y desafíos para el trabajo decente: situación actual y lineamientos para diseñar políticas públicas dirigidas al sector"/>
    <s v="libro"/>
    <s v="pubweb"/>
    <m/>
    <s v="Santiago"/>
    <m/>
    <m/>
    <m/>
    <m/>
    <m/>
    <m/>
    <s v="['Project “Enhancing Human Capacities Throughout the Life Cycle for Equality and Productivity”', '“Transformaciones Tecnológicas en América Latina: Promover Empleos Productivos y Enfrentar el Desafío de las Nuevas Formas de Empleo Informal”']"/>
    <s v="['Noruega. Gobierno', 'Cuenta de las Naciones Unidas para el Desarrollo']"/>
    <m/>
    <m/>
    <m/>
    <m/>
    <m/>
    <m/>
    <m/>
    <m/>
    <m/>
    <m/>
    <m/>
    <m/>
    <m/>
    <m/>
    <m/>
    <m/>
    <m/>
    <m/>
    <m/>
    <m/>
    <m/>
    <m/>
    <m/>
    <m/>
    <m/>
    <m/>
    <m/>
    <m/>
    <m/>
    <m/>
    <m/>
    <m/>
    <m/>
    <m/>
    <m/>
    <m/>
    <m/>
    <m/>
    <m/>
    <m/>
    <m/>
    <m/>
    <m/>
    <m/>
    <x v="1"/>
    <x v="2"/>
    <s v="DESARROLLO ECONÓMICO"/>
    <x v="1"/>
    <m/>
  </r>
  <r>
    <s v="Documento Completo"/>
    <m/>
    <s v="['Boletines', 'Documentos de Organos Subsidiarios']"/>
    <m/>
    <s v="['1', '2', '3', '4', '5', '8', '10', '13', '17']"/>
    <s v="['AGRICULTURE AND RURAL DEVELOPMENT', 'CLIMATE CHANGE', 'COVID-19', 'DISASTERS', 'ECONOMIC GROWTH', 'EDUCATION', 'FINANCING AND EXTERNAL DEBT', 'FINANCING FOR DEVELOPMENT', 'FOOD AND NUTRITION SECURITY', 'PLANNING', 'GENDER EQUALITY', 'GLOBAL GOVERNANCE', 'HEALTH', 'HOUSING AND BASIC SERVICES', 'HUMAN RIGHTS', 'INCLUSIVE DEVELOPMENT', 'INEQUALITY', 'INTERNATIONAL COOPERATION', 'PERSONS WITH DISABILITIES', 'POPULATION AND HOUSING CENSUSES', 'SUSTAINABLE DEVELOPMENT', 'TOURISM', 'FORESIGHT', 'GENDER']"/>
    <s v="['AGRICULTURA Y DESARROLLO RURAL', 'CAMBIO CLIMÁTICO', 'CENSOS DE POBLACIÓN Y VIVIENDA', 'COOPERACIÓN INTERNACIONAL', 'COVID-19', 'CRECIMIENTO ECONÓMICO', 'DERECHOS HUMANOS', 'DESARROLLO INCLUSIVO', 'DESARROLLO SOSTENIBLE', 'DESASTRES', 'DESIGUALDAD', 'EDUCACIÓN', 'FINANCIAMIENTO PARA EL DESARROLLO', 'FINANCIAMIENTO Y DEUDA EXTERNA', 'GOBERNANZA MUNDIAL', 'IGUALDAD DE GÉNERO', 'PERSONAS CON DISCAPACIDAD', 'PLANIFICACIÓN', 'SALUD', 'SEGURIDAD ALIMENTARIA Y NUTRICIONAL', 'TURISMO', 'VIVIENDA Y SERVICIOS BÁSICOS', 'PROSPECTIVA', 'GÉNERO']"/>
    <s v="['ECONOMIC DEVELOPMENT', 'GENDER AFFAIRS', 'PLANNING FOR DEVELOPMENT', 'POPULATION AND DEVELOPMENT', 'SOCIAL DEVELOPMENT', 'SUSTAINABLE DEVELOPMENT AND HUMAN SETTLEMENTS']"/>
    <s v="['ASUNTOS DE GÉNERO', 'DESARROLLO ECONÓMICO', 'DESARROLLO SOCIAL', 'DESARROLLO SOSTENIBLE Y ASENTAMIENTOS HUMANOS', 'PLANIFICACIÓN PARA EL DESARROLLO', 'POBLACIÓN Y DESARROLLO']"/>
    <m/>
    <s v="['ANTIGUA AND BARBUDA', 'CARIBBEAN REGION', 'CAYMAN ISLANDS', 'DOMINICA', 'GRENADA', 'JAMAICA', 'SAINT LUCIA', 'SAINT VINCENT AND THE GRENADINES', 'TRINIDAD AND TOBAGO']"/>
    <s v="['ANTIGUA Y BARBUDA', 'CARIBE', 'DOMINICA', 'GRANADA', 'ISLAS CAIMAN', 'JAMAICA', 'SAN VICENTE Y LAS GRANADINAS', 'SANTA LUCIA', 'TRINIDAD Y TOBAGO']"/>
    <s v="2021-10-21T23:14:51Z"/>
    <s v="2021-10-21T23:14:51Z"/>
    <s v="2020-10-01"/>
    <m/>
    <s v="The United Nations’ relevance today: an historical perspective. -- ECLAC in the Caribbean. -- COVID-19 in the Caribbean. -- Nobel Peace Prize 2020: World Food Programme wins for efforts to combat hunger. -- UNHCR Trinidad and Tobago: Through the Eyes of its First Employee. -- Government of Jamaica to invest in textbooks, ebooks and apps."/>
    <s v="Texto"/>
    <s v="20 páginas."/>
    <s v="application/pdf"/>
    <m/>
    <s v="https://hdl.handle.net/11362/47366"/>
    <s v="eng"/>
    <s v="20 p."/>
    <s v="ECLAC, Subregional Headquarters for the Caribbean"/>
    <m/>
    <s v="The Hummingbird"/>
    <m/>
    <m/>
    <m/>
    <s v="Disponible"/>
    <s v="['INTERNATIONAL COOPERATION', 'COORDINATION WITHIN UN SYSTEM', 'SPECIALIZED AGENCIES', 'HISTORY', 'COVID-19', 'PANDEMICS', 'REGIONAL COOPERATION', 'TECHNICAL COOPERATION', 'DEVELOPMENT PLANNING', 'ECLAC', 'CDCC', 'DEBT RELIEF', 'CLIMATE CHANGE ADAPTATION', 'DISASTER PREPAREDNESS', 'DISASTER RELIEF', 'NOBEL PRIZES', 'FOOD SECURITY', 'REFUGEE PROTECTION', 'TEXTBOOKS', 'ELECTRONIC PUBLICATIONS', 'COMPUTER SOFTWARE', 'CARICOM', 'AGRICULTURE', 'INVESTMENT PROMOTION', 'POPULATION GROWTH', 'TOURISM', 'GENDER', 'SUSTAINABLE DEVELOPMENT GOALS', 'STATISTICAL CAPACITY', 'SMALL ISLAND DEVELOPING STATES']"/>
    <s v="['COOPERACION INTERNACIONAL', 'COORDINACION DENTRO DEL SISTEMA DE LAS NACIONES UNIDAS', 'ORGANISMOS ESPECIALIZADOS', 'HISTORIA', 'COVID-19', 'PANDEMIAS', 'COOPERACION REGIONAL', 'COOPERACION TECNICA', 'PLANIFICACION DEL DESARROLLO', 'CEPAL', 'CDCC', 'ALIVIO DE LA DEUDA', 'ADAPTACION AL CAMBIO CLIMATICO', 'PREPARACION PARA CASOS DE DESASTRES', 'SOCORRO EN CASOS DE DESASTRE', 'PREMIOS NOBEL', 'SEGURIDAD ALIMENTARIA', 'PROTECCION DE REFUGIADOS', 'LIBROS DE TEXTO', 'PUBLICACIONES ELECTRONICAS', 'SOPORTE LOGICO', 'CARICOM', 'AGRICULTURA', 'FOMENTO DE LAS INVERSIONES', 'CRECIMIENTO DEMOGRAFICO', 'TURISMO', 'GENERO', 'OBJETIVOS DE DESARROLLO SOSTENIBLE', 'CAPACIDAD ESTADISTICA', 'PEQUEÑOS ESTADOS INSULARES EN DESARROLLO']"/>
    <s v="The Hummingbird Vol. 7 No. 10"/>
    <s v="['publicación seriada', 'contribución a congreso']"/>
    <s v="biblioteca"/>
    <m/>
    <s v="Puerto España"/>
    <m/>
    <m/>
    <m/>
    <m/>
    <m/>
    <m/>
    <m/>
    <m/>
    <m/>
    <m/>
    <m/>
    <m/>
    <m/>
    <m/>
    <s v="CDCC"/>
    <s v="10"/>
    <m/>
    <m/>
    <m/>
    <m/>
    <m/>
    <m/>
    <m/>
    <m/>
    <m/>
    <m/>
    <m/>
    <m/>
    <m/>
    <m/>
    <m/>
    <m/>
    <s v="7"/>
    <m/>
    <m/>
    <m/>
    <m/>
    <m/>
    <m/>
    <m/>
    <m/>
    <m/>
    <m/>
    <m/>
    <m/>
    <m/>
    <m/>
    <m/>
    <m/>
    <m/>
    <m/>
    <m/>
    <x v="3"/>
    <x v="3"/>
    <s v="Puerto España"/>
    <x v="1"/>
    <m/>
  </r>
  <r>
    <s v="Documento Completo"/>
    <s v="LC/TS.2021/160"/>
    <s v="Documentos de proyectos e investigación"/>
    <s v="S2100809_es"/>
    <s v="['11', '1']"/>
    <s v="['CITIES AND HUMAN SETTLEMENTS', 'COVID-19', 'SUSTAINABLE DEVELOPMENT']"/>
    <s v="['CIUDADES Y ASENTAMIENTOS HUMANOS', 'COVID-19', 'DESARROLLO SOSTENIBLE']"/>
    <s v="SUSTAINABLE DEVELOPMENT AND HUMAN SETTLEMENTS"/>
    <s v="DESARROLLO SOSTENIBLE Y ASENTAMIENTOS HUMANOS"/>
    <s v="Chávez Páez, Wendy"/>
    <s v="ECUADOR"/>
    <s v="ECUADOR"/>
    <s v="2022-03-04T15:01:58Z"/>
    <s v="2022-03-04T15:01:58Z"/>
    <s v="2022-03-04"/>
    <s v="En este documento, elaborado en el marco de las actividades del proyecto &quot;Building Urban Economic Resilience during and after COVID-19&quot;, financiado mediante el 12º tramo adicional de la Cuenta de las Naciones Unidas para el Desarrollo (DA12A), se presenta un informe de política sobre el fomento de la resiliencia económica urbana durante la pandemia de enfermedad por coronavirus (COVID-19) y en el período pospandemia en la ciudad de Guayaquil (Ecuador). Se describen de manera concisa las principales implicaciones para la política pública de las estrategias planteadas, que fueron priorizadas y analizadas con el fin de contribuir a la recuperación y promoción de la resiliencia en la ciudad. Además de recogerse los resultados del diagnóstico de recuperación económica urbana y resiliencia elaborado para Guayaquil, en el documento se abordan los problemas que suponen las estrategias analizadas, y se examinan los principales desafíos y limitaciones de las iniciativas actuales, los obstáculos que se plantean de cara al futuro y cómo enfrentarlos, y otros factores que inciden en dichas estrategias, como los actores que intervienen, las pautas administrativas o legales, las fortalezas y debilidades, las ventajas adicionales, las estrategias y necesidades de implementación, los riesgos y los resultados esperados."/>
    <s v="Introducción .-- I. Caminos hacia la recuperación económica y financiera de la ciudad .-- II. Estructura, sustento y elección de las líneas prioritarias de acción .-- III. Análisis de líneas prioritarias de acción seleccionadas y configuración de línea ganadora para la reactivación económica .-- IV. Evento: intercambio de ideas y acercamiento de actores involucrados en la producción y uso de materiales para viviendas sostenibles .-- V. Conclusiones y recomendaciones."/>
    <s v="Texto"/>
    <s v="45 páginas."/>
    <s v="application/pdf"/>
    <s v="LC/TS.2021/160"/>
    <s v="https://hdl.handle.net/11362/47775"/>
    <s v="spa"/>
    <s v="45 p."/>
    <s v="CEPAL"/>
    <s v="Santiago"/>
    <s v="Documentos de Proyectos"/>
    <m/>
    <m/>
    <m/>
    <s v="Disponible"/>
    <s v="['CITIES', 'HUMAN SETTLEMENTS', 'ECONOMIC CRISIS', 'ECONOMIC DEVELOPMENT', 'DEVELOPMENT POLICY', 'HOUSING', 'INNOVATIONS', 'ELECTRONIC COMMERCE', 'EMPLOYMENT', 'COVID-19', 'VIRUSES', 'PANDEMICS', 'ECONOMIC ASPECTS']"/>
    <s v="['CIUDADES', 'ASENTAMIENTOS HUMANOS', 'CRISIS ECONOMICA', 'DESARROLLO ECONOMICO', 'POLITICA DE DESARROLLO', 'VIVIENDA', 'INNOVACIONES', 'COMERCIO ELECTRONICO', 'EMPLEO', 'COVID-19', 'VIRUS', 'PANDEMIAS', 'ASPECTOS ECONOMICOS']"/>
    <s v="Informe de política sobre el fomento de la resiliencia económica urbana durante la pandemia de COVID-19  y en el período pospandemia en Guayaquil (Ecuador)"/>
    <s v="libro"/>
    <s v="pubweb"/>
    <m/>
    <s v="Santiago"/>
    <m/>
    <m/>
    <m/>
    <m/>
    <m/>
    <m/>
    <s v="Proyecto “Fomento de la resiliencia económica urbana durante y post-COVID”"/>
    <s v="Cuenta de las Naciones Unidas para el Desarrollo"/>
    <m/>
    <m/>
    <m/>
    <m/>
    <m/>
    <m/>
    <m/>
    <m/>
    <m/>
    <m/>
    <m/>
    <m/>
    <m/>
    <m/>
    <m/>
    <m/>
    <m/>
    <m/>
    <m/>
    <m/>
    <m/>
    <m/>
    <m/>
    <m/>
    <m/>
    <m/>
    <m/>
    <m/>
    <m/>
    <m/>
    <m/>
    <m/>
    <m/>
    <m/>
    <m/>
    <m/>
    <m/>
    <m/>
    <m/>
    <m/>
    <m/>
    <m/>
    <m/>
    <m/>
    <x v="1"/>
    <x v="1"/>
    <s v="DESARROLLO SOSTENIBLE Y ASENTAMIENTOS HUMANOS"/>
    <x v="1"/>
    <m/>
  </r>
  <r>
    <s v="Documento Completo"/>
    <s v="LC/RECSS.2021/4"/>
    <s v="['Documentos de Organos Subsidiarios', 'Documentos de reuniones y conferencias', 'Documentos de trabajo', 'Documentos de referencia']"/>
    <s v="S2100862_es"/>
    <s v="['1', '3', '17']"/>
    <s v="['COVID-19', 'ECONOMIC GROWTH', 'INTERNATIONAL COOPERATION']"/>
    <s v="['COOPERACIÓN INTERNACIONAL', 'COVID-19', 'CRECIMIENTO ECONÓMICO']"/>
    <s v="['ECONOMIC DEVELOPMENT', 'SOCIAL DEVELOPMENT', 'SUSTAINABLE DEVELOPMENT AND HUMAN SETTLEMENTS']"/>
    <s v="['DESARROLLO ECONÓMICO', 'DESARROLLO SOCIAL', 'DESARROLLO SOSTENIBLE Y ASENTAMIENTOS HUMANOS']"/>
    <m/>
    <s v="LATIN AMERICA AND THE CARIBBEAN"/>
    <s v="AMERICA LATINA Y EL CARIBE"/>
    <s v="2021-11-16T13:56:31Z"/>
    <s v="2021-11-16T13:56:31Z"/>
    <s v="2021-11-15"/>
    <m/>
    <m/>
    <s v="Texto"/>
    <s v="44 páginas."/>
    <s v="application/pdf"/>
    <s v="LC/RECSS.2021/4"/>
    <s v="https://hdl.handle.net/11362/47438"/>
    <s v="spa"/>
    <s v="44 p."/>
    <s v="CEPAL"/>
    <s v="Santiago"/>
    <m/>
    <s v="eng"/>
    <s v="Report of the Extraordinary Meeting of the Committee on South-South Cooperation: opportunities for renewed international development cooperation in Latin America and the Caribbean"/>
    <s v="https://hdl.handle.net/11362/47436"/>
    <s v="Disponible"/>
    <s v="['ECONOMIC COOPERATION AMONG DEVELOPING COUNTRIES', 'INTERNATIONAL COOPERATION', 'ECONOMIC DEVELOPMENT', 'SOCIAL DEVELOPMENT', 'SUSTAINABLE DEVELOPMENT', 'COVID-19', 'HEALTH', 'CONFERENCES', 'PANDEMICS']"/>
    <s v="['COOPERACION ECONOMICA ENTRE PAISES EN DESARROLLO', 'COOPERACION INTERNACIONAL', 'DESARROLLO ECONOMICO', 'DESARROLLO SOCIAL', 'DESARROLLO SOSTENIBLE', 'COVID-19', 'SALUD', 'CONFERENCIAS', 'PANDEMIAS']"/>
    <s v="Informe de la Reunión Extraordinaria del Comité de Cooperación Sur-Sur : oportunidades para renovar la cooperación internacional para el desarrollo de América Latina y el Caribe"/>
    <s v="['contribución a congreso', 'contribución a congreso', 'contribución a congreso', 'contribución a congreso']"/>
    <s v="biblioteca"/>
    <m/>
    <s v="Santiago"/>
    <m/>
    <m/>
    <m/>
    <m/>
    <m/>
    <m/>
    <m/>
    <m/>
    <m/>
    <m/>
    <s v="19-20 agosto 2021"/>
    <s v="Comité de Cooperación Sur-Sur. Reunión Extraordinaria: oportunidades para renovar la cooperación internacional para el desarrollo de América Latina y el Caribe"/>
    <m/>
    <s v="Conferencias y reuniones de órganos subsidiarios"/>
    <s v="NU. CEPAL"/>
    <m/>
    <m/>
    <m/>
    <m/>
    <m/>
    <m/>
    <m/>
    <m/>
    <s v="Reunión virtual"/>
    <m/>
    <m/>
    <m/>
    <m/>
    <m/>
    <m/>
    <m/>
    <m/>
    <m/>
    <m/>
    <m/>
    <m/>
    <m/>
    <m/>
    <m/>
    <m/>
    <m/>
    <m/>
    <m/>
    <m/>
    <m/>
    <m/>
    <m/>
    <m/>
    <m/>
    <m/>
    <m/>
    <m/>
    <x v="6"/>
    <x v="2"/>
    <s v="CEPAL"/>
    <x v="0"/>
    <m/>
  </r>
  <r>
    <s v="Documento Completo"/>
    <s v="LC/PUB.2022/1-P"/>
    <s v="Informes periódicos"/>
    <s v="S2100698_es"/>
    <s v="1"/>
    <s v="['COVID-19', 'ECONOMIC INDICATORS AND PROJECTIONS', 'FINANCIAL AND MONETARY SECTOR', 'FISCAL AFFAIRS', 'MACROECONOMICS']"/>
    <s v="['ASUNTOS FISCALES', 'COVID-19', 'INDICADORES ECONÓMICOS Y PROYECCIONES', 'MACROECONOMÍA', 'SECTOR FINANCIERO Y MONETARIO']"/>
    <s v="ECONOMIC DEVELOPMENT"/>
    <s v="DESARROLLO ECONÓMICO"/>
    <m/>
    <s v="LATIN AMERICA AND THE CARIBBEAN"/>
    <s v="AMERICA LATINA Y EL CARIBE"/>
    <s v="2022-01-11T20:38:59Z"/>
    <s v="2022-01-11T20:38:59Z"/>
    <s v="2022-01-12"/>
    <s v="En su edición 2021, el Balance Preliminar de las Economías de América Latina y el Caribe examina el comportamiento de las economías de la región durante el año, y actualiza las cifras de crecimiento y otros indicadores que reflejan el impacto sufrido por los países de la región a raíz de la crisis del COVID-19. En particular, el documento presenta nuevas estimaciones del producto interno bruto (PIB) para la región y todos sus países en 2020 y entrega una primera estimación de crecimiento para 2022."/>
    <s v="Resumen ejecutivo .-- Capítulo I. Tendencias de la economía mundial .-- Capítulo II. La liquidez mundial .-- Capítulo III. El sector externo .-- Capítulo IV. La actividad económica .-- Capítulo V. Los precios internos .-- Capítulo VI. Empleo y salarios .-- Capítulo VII. Las políticas macroeconómicas .-- Capítulo VIII. Perspectivas económicas y riesgos que enfrentará América Latina y el Caribe en 2022 .-- Anexo estadístico."/>
    <s v="Texto"/>
    <s v="179 páginas."/>
    <s v="application/pdf"/>
    <s v="LC/PUB.2022/1-P"/>
    <s v="https://hdl.handle.net/11362/47669"/>
    <s v="spa"/>
    <s v="179 p."/>
    <s v="CEPAL"/>
    <s v="Santiago"/>
    <s v="Balance Preliminar de las Economías de América Latina y el Caribe"/>
    <s v="['eng', 'por']"/>
    <s v="['Preliminary Overview of the Economies of Latin America and the Caribbean 2021', 'Balanço Preliminar das Economias da América Latina e do Caribe 2021. Resumo executivo']"/>
    <s v="['https://hdl.handle.net/11362/47670', 'https://hdl.handle.net/11362/47852']"/>
    <s v="Disponible"/>
    <s v="['ECONOMIC CONDITIONS', 'MACROECONOMICS', 'ECONOMIC TRENDS', 'COVID-19', 'VIRUSES', 'PANDEMICS', 'ECONOMIC ASPECTS', 'ECONOMIC GROWTH', 'LIQUIDITY', 'INTERNATIONAL TRADE', 'BALANCE OF PAYMENTS', 'CAPITAL MOVEMENTS', 'GROSS DOMESTIC PRODUCT', 'PRICES', 'EMPLOYMENT', 'WAGES', 'FISCAL POLICY', 'MONETARY POLICY', 'ECONOMIC PROJECTIONS', 'ECONOMIC INDICATORS']"/>
    <s v="['CONDICIONES ECONOMICAS', 'MACROECONOMIA', 'TENDENCIAS ECONOMICAS', 'COVID-19', 'VIRUS', 'PANDEMIAS', 'ASPECTOS ECONOMICOS', 'CRECIMIENTO ECONOMICO', 'LIQUIDEZ', 'COMERCIO INTERNACIONAL', 'BALANZA DE PAGOS', 'MOVIMIENTOS DE CAPITAL', 'PRODUCTO INTERNO BRUTO', 'PRECIOS', 'EMPLEO', 'SALARIOS', 'POLITICA FISCAL', 'POLITICA MONETARIA', 'PROYECCIONES ECONOMICAS', 'INDICADORES ECONOMICOS']"/>
    <s v="Balance Preliminar de las Economías  de América Latina y el Caribe 2021"/>
    <s v="publicación seriada"/>
    <s v="pubweb"/>
    <m/>
    <s v="Santiago"/>
    <m/>
    <m/>
    <m/>
    <m/>
    <m/>
    <m/>
    <m/>
    <m/>
    <m/>
    <m/>
    <m/>
    <m/>
    <m/>
    <m/>
    <s v="NU. CEPAL"/>
    <m/>
    <m/>
    <m/>
    <m/>
    <m/>
    <s v="S.21.II.G.6"/>
    <m/>
    <m/>
    <m/>
    <m/>
    <m/>
    <m/>
    <m/>
    <m/>
    <m/>
    <s v="9789210055758"/>
    <n v="9789211220834"/>
    <m/>
    <m/>
    <m/>
    <m/>
    <m/>
    <m/>
    <m/>
    <m/>
    <m/>
    <m/>
    <m/>
    <m/>
    <m/>
    <m/>
    <m/>
    <m/>
    <m/>
    <m/>
    <m/>
    <m/>
    <x v="11"/>
    <x v="1"/>
    <s v="DESARROLLO ECONÓMICO"/>
    <x v="1"/>
    <m/>
  </r>
  <r>
    <s v="Documento Completo"/>
    <s v="LC/RPCOP-EZ.1/DDR/2"/>
    <s v="['Documentos de referencia', 'Documentos de reuniones y conferencias']"/>
    <s v="S2200099_es"/>
    <s v="13"/>
    <s v="['ENVIRONMENT', 'PRINCIPLE 10 – ESCAZÚ AGREEMENT']"/>
    <s v="['MEDIO AMBIENTE', 'PRINCIPIO 10 - ACUERDO DE ESCAZÚ']"/>
    <s v="SUSTAINABLE DEVELOPMENT AND HUMAN SETTLEMENTS"/>
    <s v="DESARROLLO SOSTENIBLE Y ASENTAMIENTOS HUMANOS"/>
    <m/>
    <s v="LATIN AMERICA AND THE CARIBBEAN"/>
    <s v="AMERICA LATINA Y EL CARIBE"/>
    <s v="2022-03-02T15:55:24Z"/>
    <s v="2022-03-02T15:55:24Z"/>
    <s v="2022-02-22"/>
    <m/>
    <m/>
    <s v="Texto"/>
    <s v="10 páginas."/>
    <s v="application/pdf"/>
    <s v="LC/RPCOP-EZ.1/DDR/2"/>
    <s v="https://hdl.handle.net/11362/47767"/>
    <s v="spa"/>
    <s v="10 p."/>
    <s v="CEPAL"/>
    <s v="Santiago"/>
    <m/>
    <s v="eng"/>
    <s v="Proposal of Costa Rica, Panama, Saint Lucia and Uruguay on the rules relating to the structure and functions of the Committee to Support Implementation and Compliance"/>
    <s v="https://hdl.handle.net/11362/47768"/>
    <s v="Disponible"/>
    <s v="['ENVIRONMENT', 'ENVIRONMENTAL INFORMATION', 'ACCESS TO INFORMATION', 'ENVIRONMENTAL JUSTICE', 'POPULAR PARTICIPATION', 'CONFERENCES']"/>
    <s v="['MEDIO AMBIENTE', 'INFORMACION AMBIENTAL', 'ACCESO A LA INFORMACION', 'JUSTICIA AMBIENTAL', 'PARTICIPACION POPULAR', 'CONFERENCIAS']"/>
    <s v="Propuesta de Costa Rica, Panamá, Santa Lucía y Uruguay sobre las reglas de composición y funcionamiento del Comité de Apoyo a la Aplicación y el Cumplimiento"/>
    <s v="['contribución a congreso', 'contribución a congreso']"/>
    <s v="biblioteca"/>
    <m/>
    <s v="Santiago"/>
    <m/>
    <m/>
    <m/>
    <m/>
    <m/>
    <m/>
    <m/>
    <m/>
    <m/>
    <m/>
    <s v="4 marzo 2022"/>
    <s v="Reunión preparatoria de la Primera Reunión de la Conferencia de las Partes del Acuerdo Regional sobre el Acceso a la Información, la Participación Pública y el Acceso a la Justicia en Asuntos Ambientales en América Latina y el Caribe"/>
    <m/>
    <s v="Reuniones intergubernamentales"/>
    <s v="NU. CEPAL"/>
    <m/>
    <m/>
    <m/>
    <m/>
    <m/>
    <m/>
    <m/>
    <m/>
    <s v="Reunión virtual"/>
    <m/>
    <m/>
    <m/>
    <m/>
    <m/>
    <m/>
    <m/>
    <m/>
    <m/>
    <m/>
    <m/>
    <m/>
    <m/>
    <m/>
    <m/>
    <m/>
    <m/>
    <m/>
    <m/>
    <m/>
    <m/>
    <m/>
    <m/>
    <m/>
    <m/>
    <m/>
    <m/>
    <m/>
    <x v="8"/>
    <x v="1"/>
    <s v="DESARROLLO SOSTENIBLE Y ASENTAMIENTOS HUMANOS"/>
    <x v="0"/>
    <m/>
  </r>
  <r>
    <s v="Documento Completo"/>
    <s v="LC/TS.2022/81"/>
    <s v="Documentos de proyectos e investigación"/>
    <s v="S2200502_es"/>
    <s v="8"/>
    <s v="['COVID-19', 'EMPLOYMENT', 'INCLUSIVE DEVELOPMENT', 'INDIGENOUS PEOPLES AND AFRO-DESCENDANTS', 'INEQUALITY', 'LABOUR INCLUSION']"/>
    <s v="['COVID-19', 'DESARROLLO INCLUSIVO', 'DESIGUALDAD', 'EMPLEO', 'PUEBLOS INDÍGENAS Y AFRODESCENDIENTES', 'INCLUSIÓN LABORAL']"/>
    <s v="SOCIAL DEVELOPMENT"/>
    <s v="DESARROLLO SOCIAL"/>
    <s v="['Holz, Raúl', 'Huepe, Mariana', 'Rangel, Marta']"/>
    <s v="LATIN AMERICA"/>
    <s v="AMERICA LATINA"/>
    <s v="2022-06-30T13:31:09Z"/>
    <s v="2022-06-30T13:31:09Z"/>
    <s v="2022-06-30"/>
    <s v="La desigualdad étnico-racial continúa siendo un rasgo estructural de las sociedades latinoamericanas y una de sus manifestaciones más evidentes se observa en el mercado del trabajo. De acuerdo con la Comisión Económica para América Latina y el Caribe (CEPAL), el mercado laboral es el eslabón fundamental entre lo económico y lo social, y vincula la estructura productiva con la distribución de los ingresos de los hogares y con las oportunidades para acceder a empleos en condiciones de trabajo decente. En este documento se muestran las desigualdades étnico-raciales que afectan a la población afrodescendiente en el mundo del trabajo y se analiza el potencial impacto del cambio tecnológico asociado a la cuarta revolución industrial en la inclusión laboral de esta población. El análisis incluye una estimación de los riesgos de automatización de los puestos de trabajo según la condición étnico-racial de quienes los ocupan y una reflexión acerca de los efectos de la aceleración de la adopción tecnológica durante la pandemia de COVID-19 y los riesgos exacerbados que conlleva para la población afrodescendiente."/>
    <s v="Introducción .-- I. Desigualdades étnico-raciales en la inclusión laboral de la población afrodescendiente .-- II. Cambio tecnológico, pandemia y futuro del trabajo de las personas afrodescendientes .-- III. Algunas recomendaciones de políticas para reducir las desigualdades étnico-raciales en el mundo laboral."/>
    <s v="Texto"/>
    <s v="88 páginas."/>
    <s v="application/pdf"/>
    <s v="LC/TS.2022/81"/>
    <s v="https://hdl.handle.net/11362/47967"/>
    <s v="spa"/>
    <s v="88 p."/>
    <s v="CEPAL"/>
    <s v="Santiago"/>
    <s v="Documentos de Proyectos"/>
    <m/>
    <m/>
    <m/>
    <s v="Disponible"/>
    <s v="['EMPLOYMENT', 'LABOUR MARKET', 'PEOPLE OF AFRICAN DESCENT', 'COVID-19', 'VIRUSES', 'PANDEMICS', 'EQUALITY', 'TECHNOLOGICAL CHANGE', 'LABOUR POLICY', 'EMPLOYMENT CREATION']"/>
    <s v="['EMPLEO', 'MERCADO DE TRABAJO', 'AFRODESCENDIENTES', 'COVID-19', 'VIRUS', 'PANDEMIAS', 'IGUALDAD', 'CAMBIO TECNOLOGICO', 'POLITICA LABORAL', 'CREACION DE EMPLEOS']"/>
    <s v="El futuro del trabajo y la población afrodescendiente en América Latina en el marco del COVID-19 y la recuperación transformadora con igualdad"/>
    <s v="libro"/>
    <s v="pubweb"/>
    <m/>
    <s v="Santiago"/>
    <m/>
    <m/>
    <m/>
    <m/>
    <m/>
    <m/>
    <s v="Project “Social Inequality and the Future of Workers in Latin America in the Context of Post-pandemic Recovery”"/>
    <s v="Fundación Ford"/>
    <m/>
    <m/>
    <m/>
    <m/>
    <m/>
    <m/>
    <m/>
    <m/>
    <m/>
    <m/>
    <m/>
    <m/>
    <m/>
    <m/>
    <m/>
    <m/>
    <m/>
    <m/>
    <m/>
    <m/>
    <m/>
    <m/>
    <m/>
    <m/>
    <m/>
    <m/>
    <m/>
    <m/>
    <m/>
    <m/>
    <m/>
    <m/>
    <m/>
    <m/>
    <m/>
    <m/>
    <m/>
    <m/>
    <m/>
    <m/>
    <m/>
    <m/>
    <m/>
    <m/>
    <x v="1"/>
    <x v="1"/>
    <s v="DESARROLLO SOCIAL"/>
    <x v="1"/>
    <m/>
  </r>
  <r>
    <s v="Documento Completo"/>
    <s v="LC/TS.2022/24"/>
    <s v="Documentos de proyectos e investigación"/>
    <s v="S2200090_es"/>
    <s v="5"/>
    <s v="['FINANCIAL AND MONETARY SECTOR', 'INEQUALITY', &quot;WOMEN'S ECONOMIC AUTONOMY&quot;, 'GENDER']"/>
    <s v="['AUTONOMÍA ECONÓMICA DE LAS MUJERES', 'DESIGUALDAD', 'SECTOR FINANCIERO Y MONETARIO', 'GÉNERO']"/>
    <s v="['ECONOMIC DEVELOPMENT', 'GENDER AFFAIRS']"/>
    <s v="['ASUNTOS DE GÉNERO', 'DESARROLLO ECONÓMICO']"/>
    <s v="['Cuccaro, Laura Muriel', 'Sangiácomo, Máximo', 'Tumini, Lucía']"/>
    <s v="ARGENTINA"/>
    <s v="ARGENTINA"/>
    <s v="2022-03-25T15:24:44Z"/>
    <s v="2022-03-25T15:24:44Z"/>
    <s v="2022-03-25"/>
    <s v="La pandemia de enfermedad por coronavirus (COVID-19) ha tenido un impacto diferenciado en las mujeres y ha profundizado los problemas estructurales que estas afrontan para alcanzar su autonomía económica, como el limitado acceso al sistema financiero formal y el exceso de endeudamiento. El propósito de esta publicación es generar conocimiento sobre los modos en que las mujeres acceden al sistema de crédito formal argentino y participan en él, así como la manera en que este contribuye o no a ampliar las brechas de género._x000d__x000a_En este documento, elaborado conjuntamente por la Comisión Económica para América Latina y el Caribe (CEPAL) y el Banco Central de la República Argentina (BCRA), se hace un uso innovador de las fuentes de información de los registros administrativos para presentar un estudio detallado del crédito formal de hombres y mujeres. Además, se analizan, a través de modelos econométricos, las diferencias de acceso y uso del crédito formal por parte de las mujeres a lo largo de la distribución de ingresos, lo que aporta un carácter novedoso a esta investigación. Conocer, medir y explicitar las dificultades que enfrentan las mujeres en el sistema financiero es un paso clave para definir políticas dirigidas a superarlas."/>
    <s v="Introducción .-- I. Marco conceptual .-- II. Características del crédito formal en la Argentina .-- III. Caracterización del crédito en la Argentina por género .-- IV. Factores asociados al crédito en la Argentina. A. Características de la cobertura de la base integrada. B. Crédito a las personas desde una perspectiva distributiva y por género. C. Análisis econométrico .-- V. Conclusiones."/>
    <s v="Texto"/>
    <s v="85 páginas."/>
    <s v="application/pdf"/>
    <s v="LC/TS.2022/24"/>
    <s v="https://hdl.handle.net/11362/47813"/>
    <s v="spa"/>
    <s v="85 p."/>
    <s v="CEPAL"/>
    <s v="Santiago"/>
    <s v="Documentos de Proyectos"/>
    <m/>
    <m/>
    <m/>
    <s v="Disponible"/>
    <s v="['CREDIT', 'FINANCIAL INSTITUTIONS', 'FINANCING', 'WOMEN', 'GENDER MAINSTREAMING', 'GENDER EQUALITY', 'ECONOMETRIC MODELS']"/>
    <s v="['CREDITO', 'INSTITUCIONES FINANCIERAS', 'FINANCIACION', 'MUJERES', 'INCORPORACION DE LA PERSPECTIVA DE GENERO', 'IGUALDAD DE GENERO', 'MODELOS ECONOMETRICOS']"/>
    <s v="El crédito formal en la Argentina: un análisis con perspectiva de género"/>
    <s v="libro"/>
    <s v="pubweb"/>
    <m/>
    <s v="Buenos Aires"/>
    <m/>
    <m/>
    <m/>
    <m/>
    <m/>
    <m/>
    <s v="Proyecto “Recuperación socioeconómica a la crisis provocada por COVID-19 desde una perspectiva de género: promoviendo la autonomía económica de las mujeres y el cuidado de personas mayores y con discapacidad en Argentina”"/>
    <m/>
    <m/>
    <m/>
    <m/>
    <m/>
    <m/>
    <m/>
    <m/>
    <m/>
    <m/>
    <m/>
    <m/>
    <m/>
    <m/>
    <m/>
    <m/>
    <m/>
    <m/>
    <m/>
    <m/>
    <m/>
    <m/>
    <m/>
    <m/>
    <m/>
    <m/>
    <m/>
    <m/>
    <m/>
    <m/>
    <m/>
    <m/>
    <m/>
    <m/>
    <m/>
    <m/>
    <m/>
    <m/>
    <m/>
    <m/>
    <m/>
    <m/>
    <m/>
    <m/>
    <m/>
    <x v="1"/>
    <x v="1"/>
    <s v="Buenos Aires"/>
    <x v="1"/>
    <m/>
  </r>
  <r>
    <s v="Documento Completo"/>
    <s v="LC/PLEN.36/1"/>
    <s v="['Documentos de trabajo', 'Documentos del Comité Plenario', 'Documentos de reuniones y conferencias']"/>
    <s v="S2100726_es"/>
    <s v="['1', '17']"/>
    <s v="['ECONOMIC GROWTH', 'FINANCING FOR DEVELOPMENT', 'INCLUSIVE DEVELOPMENT', 'SUSTAINABLE DEVELOPMENT', 'PRINCIPLE 10 – ESCAZÚ AGREEMENT']"/>
    <s v="['CRECIMIENTO ECONÓMICO', 'DESARROLLO INCLUSIVO', 'DESARROLLO SOSTENIBLE', 'FINANCIAMIENTO PARA EL DESARROLLO', 'PRINCIPIO 10 - ACUERDO DE ESCAZÚ']"/>
    <s v="['ECONOMIC DEVELOPMENT', 'SOCIAL DEVELOPMENT', 'SUSTAINABLE DEVELOPMENT AND HUMAN SETTLEMENTS']"/>
    <s v="['DESARROLLO ECONÓMICO', 'DESARROLLO SOCIAL', 'DESARROLLO SOSTENIBLE Y ASENTAMIENTOS HUMANOS']"/>
    <m/>
    <s v="LATIN AMERICA AND THE CARIBBEAN"/>
    <s v="AMERICA LATINA Y EL CARIBE"/>
    <s v="2022-03-09T12:11:08Z"/>
    <s v="2022-03-09T12:11:08Z"/>
    <s v="2021-10-29"/>
    <m/>
    <m/>
    <s v="Texto"/>
    <s v="1 páginas."/>
    <s v="application/pdf"/>
    <s v="LC/PLEN.36/1"/>
    <s v="https://hdl.handle.net/11362/47791"/>
    <s v="spa"/>
    <s v="1 p."/>
    <s v="CEPAL"/>
    <s v="Santiago"/>
    <m/>
    <s v="eng"/>
    <s v="Provisional agenda. Committee of the Whole. Thirty-sixth session"/>
    <s v="https://hdl.handle.net/11362/47792"/>
    <s v="Disponible"/>
    <s v="['ECONOMIC DEVELOPMENT', 'SUSTAINABLE DEVELOPMENT', 'DEVELOPMENT FINANCE', 'ECONOMIC COOPERATION AMONG DEVELOPING COUNTRIES', 'ENVIRONMENT', 'ACCESS TO INFORMATION', 'POPULAR PARTICIPATION', 'CONFERENCES']"/>
    <s v="['DESARROLLO ECONOMICO', 'DESARROLLO SOSTENIBLE', 'FINANCIACION DEL DESARROLLO', 'COOPERACION ECONOMICA ENTRE PAISES EN DESARROLLO', 'MEDIO AMBIENTE', 'ACCESO A LA INFORMACION', 'PARTICIPACION POPULAR', 'CONFERENCIAS']"/>
    <s v="Temario provisional. Comité Plenario. Trigésimo sexto período de sesiones"/>
    <s v="['contribución a congreso', 'contribución a congreso', 'contribución a congreso']"/>
    <s v="biblioteca"/>
    <m/>
    <s v="Santiago"/>
    <m/>
    <m/>
    <m/>
    <m/>
    <m/>
    <m/>
    <m/>
    <m/>
    <s v="Nueva York"/>
    <s v="Estados Unidos"/>
    <s v="3 diciembre 2021"/>
    <s v="NU. CEPAL. Comité Plenario. Período de Sesiones"/>
    <s v="36"/>
    <s v="Conferencias y reuniones de órganos subsidiarios"/>
    <s v="NU. CEPAL"/>
    <m/>
    <m/>
    <m/>
    <m/>
    <m/>
    <m/>
    <m/>
    <m/>
    <m/>
    <m/>
    <m/>
    <m/>
    <m/>
    <m/>
    <m/>
    <m/>
    <m/>
    <m/>
    <m/>
    <m/>
    <m/>
    <m/>
    <m/>
    <m/>
    <m/>
    <m/>
    <m/>
    <m/>
    <m/>
    <m/>
    <m/>
    <m/>
    <m/>
    <m/>
    <m/>
    <m/>
    <m/>
    <x v="10"/>
    <x v="2"/>
    <s v="CEPAL"/>
    <x v="0"/>
    <m/>
  </r>
  <r>
    <s v="Documento Completo"/>
    <s v="LC/M.2021/6"/>
    <s v="Boletines"/>
    <s v="S2100671_es"/>
    <m/>
    <s v="['COVID-19', 'ECONOMIC INDICATORS AND PROJECTIONS', 'EMPLOYMENT', 'FINANCIAL AND MONETARY SECTOR', 'FISCAL AFFAIRS', 'GENDER EQUALITY', 'MACROECONOMICS']"/>
    <s v="['ASUNTOS FISCALES', 'COVID-19', 'EMPLEO', 'IGUALDAD DE GÉNERO', 'INDICADORES ECONÓMICOS Y PROYECCIONES', 'MACROECONOMÍA', 'SECTOR FINANCIERO Y MONETARIO']"/>
    <s v="ECONOMIC DEVELOPMENT"/>
    <s v="DESARROLLO ECONÓMICO"/>
    <m/>
    <s v="LATIN AMERICA AND THE CARIBBEAN"/>
    <s v="AMERICA LATINA Y EL CARIBE"/>
    <s v="2021-10-21T14:33:29Z"/>
    <s v="2021-10-21T14:33:29Z"/>
    <s v="2021-10-21"/>
    <s v="En este número de “Claves de la CEPAL para el Desarrollo” se presentan los mensajes claves de la edición 2021 del Estudio Económico de América Latina y el Caribe, publicado por la CEPAL en octubre de 2021. En dicho informe anual se analiza el desempeño de la economía regional en 2020 y su evolución durante los primeros meses de 2021, así como las perspectivas de crecimiento para 2021 y 2022. Asimismo, se examinan las repercusiones de la crisis generada por la pandemia de enfermedad por coronavirus (COVID-19) en los mercados laborales de la región y se hace una comparación con la trayectoria histórica de esos mercados, con especial hincapié en la evaluación del impacto desigual de la pandemia en el empleo de las mujeres y de los jóvenes."/>
    <m/>
    <s v="Texto"/>
    <s v="4 páginas."/>
    <s v="application/pdf"/>
    <s v="LC/M.2021/6"/>
    <s v="https://hdl.handle.net/11362/47359"/>
    <s v="spa"/>
    <s v="4 p."/>
    <s v="CEPAL"/>
    <s v="Santiago"/>
    <s v="Claves de la CEPAL para el desarrollo"/>
    <m/>
    <m/>
    <m/>
    <s v="Disponible"/>
    <s v="['ECONOMIC CONDITIONS', 'ECONOMIC CRISIS', 'COVID-19', 'VIRUSES', 'PANDEMICS', 'ECONOMIC ASPECTS', 'EMPLOYMENT', 'GENDER EQUALITY', 'MONETARY POLICY', 'FISCAL POLICY', 'ECONOMIC DEVELOPMENT']"/>
    <s v="['CONDICIONES ECONOMICAS', 'CRISIS ECONOMICA', 'COVID-19', 'VIRUS', 'PANDEMIAS', 'ASPECTOS ECONOMICOS', 'EMPLEO', 'IGUALDAD DE GENERO', 'POLITICA MONETARIA', 'POLITICA FISCAL', 'DESARROLLO ECONOMICO']"/>
    <s v="Claves de la CEPAL para el desarrollo Nº 9: Estudio Económico de América Latina y el Caribe 2021"/>
    <s v="publicación seriada"/>
    <s v="pubweb"/>
    <m/>
    <s v="Santiago"/>
    <m/>
    <m/>
    <m/>
    <m/>
    <m/>
    <m/>
    <m/>
    <m/>
    <m/>
    <m/>
    <m/>
    <m/>
    <m/>
    <m/>
    <s v="NU. CEPAL"/>
    <s v="9"/>
    <m/>
    <m/>
    <m/>
    <m/>
    <m/>
    <m/>
    <m/>
    <m/>
    <m/>
    <m/>
    <m/>
    <m/>
    <m/>
    <m/>
    <m/>
    <m/>
    <m/>
    <m/>
    <m/>
    <m/>
    <m/>
    <m/>
    <m/>
    <m/>
    <m/>
    <m/>
    <m/>
    <m/>
    <m/>
    <m/>
    <m/>
    <m/>
    <m/>
    <m/>
    <m/>
    <m/>
    <x v="3"/>
    <x v="2"/>
    <s v="DESARROLLO ECONÓMICO"/>
    <x v="1"/>
    <m/>
  </r>
  <r>
    <s v="Documento Completo"/>
    <s v="LC/TS.2021/133"/>
    <s v="Documentos de proyectos e investigación"/>
    <s v="S2100615_es"/>
    <s v="16"/>
    <s v="['INCLUSIVE DEVELOPMENT', 'INEQUALITY', 'SOCIAL COHESION', 'SOCIAL POLICIES AND PROGRAMMES']"/>
    <s v="['COHESIÓN SOCIAL', 'DESARROLLO INCLUSIVO', 'DESIGUALDAD', 'POLÍTICAS Y PROGRAMAS SOCIALES']"/>
    <s v="SOCIAL DEVELOPMENT"/>
    <s v="DESARROLLO SOCIAL"/>
    <s v="['Maldonado Valera, Carlos', 'Marinho, María Luisa', 'Robles, Claudia', 'Tromben, Varinia']"/>
    <s v="LATIN AMERICA AND THE CARIBBEAN"/>
    <s v="AMERICA LATINA Y EL CARIBE"/>
    <s v="2022-01-21T15:57:28Z"/>
    <s v="['2021-10-29T11:26:18Z', '2022-01-21T15:57:28Z']"/>
    <s v="2021-10-29"/>
    <s v="¿Qué mantiene unidas a las sociedades? ¿Qué identifica y motiva a las personas a convivir voluntariamente sin necesidad de una coerción externa permanente o de un interés inmediato? En tiempos de gran incertidumbre, de crisis y de desafíos existenciales, la cohesión social adquiere una posición central en el camino de los países de América Latina y el Caribe hacia un desarrollo sostenible. En este documento se examina el concepto de cohesión social y se ofrece una propuesta teórica centrada en la igualdad, un marco de medición para 18 países de la región y una agenda de políticas para la cohesión social, a la luz de una realidad marcada por una pandemia, por la incertidumbre y por desafíos como la elevada desigualdad, la baja confianza en las instituciones, un considerable malestar social y distintas expresiones de violencia. Las conclusiones llaman a apuntalar algunos elementos habilitadores para el fortalecimiento de la cohesión social, con una mirada de mediano y largo plazo."/>
    <s v="Prólogo .-- Resumen .-- Introducción .-- I. La evolución del concepto de cohesión social: bases para su análisis y conceptos relacionados .-- II. Hacia un abordaje normativo de la cohesión social: contexto histórico y elementos centrales .-- III. Medir la cohesión social: una propuesta para el monitoreo y las políticas .-- IV. Una agenda de políticas para la cohesión social como parte de un nuevo pacto social: reflexiones iniciales .-- V. Conclusiones."/>
    <s v="Texto"/>
    <s v="138 páginas."/>
    <s v="application/pdf"/>
    <s v="['LC/TS.2021/133/REV.1', 'LC/TS.2021/133']"/>
    <s v="https://hdl.handle.net/11362/47403"/>
    <s v="spa"/>
    <s v="139 p."/>
    <s v="CEPAL"/>
    <s v="Santiago"/>
    <m/>
    <s v="eng"/>
    <s v="Social cohesion and inclusive social development in Latin America: A proposal for an era of uncertainties"/>
    <s v="https://hdl.handle.net/11362/47884"/>
    <s v="Disponible"/>
    <s v="['SOCIAL COHESION', 'SOCIAL DEVELOPMENT', 'SOCIAL CAPITAL', 'CULTURAL IDENTITY', 'SOCIAL INTEGRATION', 'EQUALITY', 'MEASUREMENT', 'ECLAC', 'SOCIAL POLICY', 'UNCERTAINTY']"/>
    <s v="['COHESION SOCIAL', 'DESARROLLO SOCIAL', 'CAPITAL SOCIAL', 'IDENTIDAD CULTURAL', 'INTEGRACION SOCIAL', 'IGUALDAD', 'MEDICION', 'CEPAL', 'POLITICA SOCIAL', 'INCERTIDUMBRE']"/>
    <s v="Cohesión social y desarrollo social inclusivo en América Latina: una propuesta para una era de incertidumbres"/>
    <s v="libro"/>
    <s v="pubweb"/>
    <m/>
    <s v="Santiago"/>
    <m/>
    <m/>
    <m/>
    <m/>
    <m/>
    <m/>
    <s v="Proyecto Análisis de la Situación de la Inclusión y la Cohesión Social en América Latina y el Caribe, a la luz del Pilar Social Extendido de la Agenda 2030"/>
    <s v="Agencia Española de Cooperación Internacional para el Desarrollo"/>
    <m/>
    <m/>
    <m/>
    <m/>
    <m/>
    <m/>
    <m/>
    <m/>
    <m/>
    <m/>
    <m/>
    <m/>
    <m/>
    <m/>
    <m/>
    <m/>
    <m/>
    <m/>
    <m/>
    <m/>
    <m/>
    <m/>
    <m/>
    <m/>
    <m/>
    <m/>
    <m/>
    <m/>
    <m/>
    <m/>
    <m/>
    <m/>
    <m/>
    <m/>
    <m/>
    <m/>
    <m/>
    <m/>
    <m/>
    <m/>
    <m/>
    <m/>
    <m/>
    <m/>
    <x v="1"/>
    <x v="2"/>
    <s v="DESARROLLO SOCIAL"/>
    <x v="1"/>
    <m/>
  </r>
  <r>
    <s v="Documento Completo"/>
    <s v="LC/TS.2021/180"/>
    <s v="Documentos de proyectos e investigación"/>
    <s v="S2100786_es"/>
    <m/>
    <s v="['GOVERNANCE OF NATURAL RESOURCES', 'MINING RESOURCES', 'NATURAL RESOURCES']"/>
    <s v="['GOBERNANZA DE LOS RECURSOS NATURALES', 'RECURSOS MINEROS', 'RECURSOS NATURALES']"/>
    <s v="NATURAL RESOURCES"/>
    <s v="RECURSOS NATURALES"/>
    <s v="Poveda Bonilla, Rafael"/>
    <s v="['CHILE', 'ECUADOR', 'PERU']"/>
    <s v="['CHILE', 'ECUADOR', 'PERU']"/>
    <s v="2021-12-15T20:08:27Z"/>
    <s v="2021-12-15T20:08:27Z"/>
    <s v="2021-12-15"/>
    <s v="En este documento se analiza la gobernanza de los conflictos sociales asociados a las actividades de exploración y explotación a gran escala del cobre en Chile, el Ecuador y el Perú._x000d__x000a__x000d__x000a_Los objetivos del análisis son los siguientes: i) identificar los mecanismos de respuesta del Estado en la gestión de los conflictos mineros, ii) determinar cuáles son las estrategias de actuación de los ciudadanos y las comunidades en los conflictos, iii) analizar qué tipo de acciones han utilizado las empresas mineras frente a los conflictos y iv) comprender de qué forma los conflictos pueden ser fuente de innovación social en los países andinos._x000d__x000a__x000d__x000a_Se observa que los conflictos sociales asociados a la minería han aumentado en las últimas dos décadas en los países estudiados y en la actualidad constituyen uno de los principales retos de la política minera._x000d__x000a__x000d__x000a_Frente a un posible nuevo auge en los precios de las materias primas, que incentivará una mayor presión sobre la extracción y exportación de minerales, y tenderá a activar viejos y nuevos conflictos asociados a la minería, es importante identificar los desafíos de gobernanza que deberán enfrentar los gobiernos de los países andinos en este sector."/>
    <s v="Introducción .-- I. La minería del cobre: un sector decisivo para los países andinos .-- II. Marco normativo e institucional. A. Antecedentes. B. Chile. C. Perú. D. Ecuador. -- III. Actores y recursos: dimensión política del proceso de formulación de las políticas públicas .-- IV. Reflexiones finales y desafíos."/>
    <s v="Texto"/>
    <s v="71 páginas."/>
    <s v="application/pdf"/>
    <s v="LC/TS.2021/180"/>
    <s v="https://hdl.handle.net/11362/47569"/>
    <s v="spa"/>
    <s v="71 p."/>
    <s v="CEPAL"/>
    <s v="Santiago"/>
    <s v="Documentos de Proyectos"/>
    <m/>
    <m/>
    <m/>
    <s v="Disponible"/>
    <s v="['MINING', 'MINING INDUSTRY', 'COPPER', 'MINERAL RESOURCES', 'SOCIAL CONFLICT', 'NATURAL RESOURCES', 'POPULAR PARTICIPATION', 'GOVERNANCE', 'SOCIAL ASPECTS', 'LAWS AND REGULATIONS']"/>
    <s v="['MINERIA', 'INDUSTRIA MINERA', 'COBRE', 'RECURSOS MINERALES', 'CONFLICTO SOCIAL', 'RECURSOS NATURALES', 'PARTICIPACION POPULAR', 'GOBERNABILIDAD', 'ASPECTOS SOCIALES', 'LEYES Y REGLAMENTOS']"/>
    <s v="Estudio comparativo de la gobernanza de los conflictos asociados a la minería del cobre en Chile, el Ecuador y el Perú"/>
    <s v="libro"/>
    <s v="pubweb"/>
    <m/>
    <s v="Santiago"/>
    <m/>
    <m/>
    <m/>
    <m/>
    <m/>
    <m/>
    <m/>
    <m/>
    <m/>
    <m/>
    <m/>
    <m/>
    <m/>
    <m/>
    <m/>
    <m/>
    <m/>
    <m/>
    <m/>
    <m/>
    <m/>
    <m/>
    <m/>
    <m/>
    <m/>
    <m/>
    <m/>
    <m/>
    <m/>
    <m/>
    <m/>
    <m/>
    <m/>
    <m/>
    <m/>
    <m/>
    <m/>
    <m/>
    <m/>
    <m/>
    <m/>
    <m/>
    <m/>
    <m/>
    <m/>
    <m/>
    <m/>
    <m/>
    <m/>
    <m/>
    <m/>
    <m/>
    <x v="1"/>
    <x v="2"/>
    <s v="RECURSOS NATURALES"/>
    <x v="1"/>
    <m/>
  </r>
  <r>
    <s v="Documento Completo"/>
    <m/>
    <s v="['Boletines', 'Documentos de Organos Subsidiarios']"/>
    <m/>
    <s v="['1', '4', '7', '8', '13', '16', '17']"/>
    <s v="['2030 AGENDA FOR SUSTAINABLE DEVELOPMENT', 'COVID-19', 'ECONOMIC GROWTH', 'ECONOMIC INDICATORS AND PROJECTIONS', 'EDUCATION', 'ENERGY', 'ENVIRONMENT', 'FISCAL AFFAIRS', 'PLANNING', 'HEALTH', 'INCLUSIVE DEVELOPMENT', 'INFORMATION AND COMMUNICATIONS TECHNOLOGIES (ICTS)', 'INTERNATIONAL COOPERATION', 'MINING RESOURCES', 'MONITORING OF INTERNATIONAL/REGIONAL AGREEMENTS', 'PRICES', 'PRINCIPLE 10 – ESCAZÚ AGREEMENT', 'SUSTAINABLE DEVELOPMENT', 'TOURISM', 'FORESIGHT']"/>
    <s v="['ASUNTOS FISCALES', 'COOPERACIÓN INTERNACIONAL', 'COVID-19', 'CRECIMIENTO ECONÓMICO', 'DESARROLLO INCLUSIVO', 'DESARROLLO SOSTENIBLE', 'EDUCACIÓN', 'ENERGÍA', 'INDICADORES ECONÓMICOS Y PROYECCIONES', 'MEDIO AMBIENTE', 'MONITOREO DE ACUERDOS INTERNACIONALES/REGIONALES', 'PLANIFICACIÓN', 'PRECIOS', 'PRINCIPIO 10 - ACUERDO DE ESCAZÚ', 'RECURSOS MINEROS', 'SALUD', 'TECNOLOGÍAS DE LA INFORMACIÓN Y LAS COMUNICACIONES (TIC)', 'TURISMO', 'AGENDA 2030 PARA EL DESARROLLO SOSTENIBLE', 'PROSPECTIVA']"/>
    <s v="['ECONOMIC DEVELOPMENT', 'INTERNATIONAL TRADE AND INTEGRATION', 'NATURAL RESOURCES', 'PLANNING FOR DEVELOPMENT', 'PRODUCTION, PRODUCTIVITY AND MANAGEMENT', 'SUSTAINABLE DEVELOPMENT AND HUMAN SETTLEMENTS']"/>
    <s v="['COMERCIO INTERNACIONAL E INTEGRACIÓN', 'DESARROLLO ECONÓMICO', 'DESARROLLO PRODUCTIVO Y EMPRESARIAL', 'DESARROLLO SOSTENIBLE Y ASENTAMIENTOS HUMANOS', 'PLANIFICACIÓN PARA EL DESARROLLO', 'RECURSOS NATURALES']"/>
    <m/>
    <s v="['ANGUILLA', 'BRAZIL', 'CARIBBEAN REGION', 'FRENCH GUIANA', 'GUYANA', 'LATIN AMERICA', 'LATIN AMERICA AND THE CARIBBEAN', 'SURINAME', 'TRINIDAD AND TOBAGO']"/>
    <s v="['AMERICA LATINA', 'AMERICA LATINA Y EL CARIBE', 'ANGUILA', 'BRASIL', 'CARIBE', 'GUAYANA FRANCESA', 'GUYANA', 'SURINAME', 'TRINIDAD Y TOBAGO']"/>
    <s v="2021-12-21T23:08:11Z"/>
    <s v="2021-12-21T23:08:11Z"/>
    <s v="2021-05-01"/>
    <m/>
    <s v="TATT conducts digital inclusion survey in Trinidad and Tobago. -- ECLAC Caribbean participates in UN Masterclass for Trinidad and Tobago Parliament. -- Guyana engages in talks about regional energy corridor with Brazil, French Guiana and Suriname. -- Escazú Agreement enters into force in Latin America and the Caribbean. -- New ECLAC Caribbean study discusses transfer pricing risk in the oil and gas sector. -- ECLAC's new policy brief. -- ECLAC Fiscal Panorama 2021."/>
    <s v="Texto"/>
    <s v="24 páginas."/>
    <s v="application/pdf"/>
    <m/>
    <s v="https://hdl.handle.net/11362/47595"/>
    <s v="eng"/>
    <s v="24 p."/>
    <s v="ECLAC, Subregional Headquarters for the Caribbean"/>
    <m/>
    <s v="The Hummingbird"/>
    <m/>
    <m/>
    <m/>
    <s v="Disponible"/>
    <s v="['REGIONAL COOPERATION', 'INTERNATIONAL COOPERATION', '2030 AGENDA FOR SUSTAINABLE DEVELOPMENT', 'SUSTAINABLE DEVELOPMENT GOALS', 'CAPACITY BUILDING', 'CONFERENCES', 'LEGISLATORS', 'LEGISLATIVE BODIES', 'DECENT WORK', 'ECONOMIC GROWTH', 'COVID-19', 'TELECOMMUNICATIONS', 'SURVEYS', 'COMPUTER LITERACY', 'DIGITAL TECHNOLOGY', 'ENERGY RESOURCES', 'RENEWABLE ENERGY SOURCES', 'MULTILATERALISM', 'ENVIRONMENT', 'ACCESS TO INFORMATION', 'ENVIRONMENTAL JUSTICE', 'SUSTAINABLE DEVELOPMENT', 'TRANSFER PRICING', 'PETROLEUM INDUSTRY', 'GAS INDUSTRY', 'ECONOMIC DEVELOPMENT', 'TOURISM', 'DISTANCE EDUCATION', 'POLICY MAKING', 'RECOMMENDATIONS', 'PANDEMICS']"/>
    <s v="['COOPERACION REGIONAL', 'COOPERACION INTERNACIONAL', 'AGENDA 2030 PARA EL DESARROLLO SOSTENIBLE', 'OBJETIVOS DE DESARROLLO SOSTENIBLE', 'DESARROLLO DE CAPACIDAD', 'CONFERENCIAS', 'LEGISLADORES', 'ORGANOS LEGISLATIVOS', 'TRABAJO DIGNO', 'CRECIMIENTO ECONOMICO', 'COVID-19', 'TELECOMUNICACIONES', 'ENCUESTAS', 'ALFABETIZACION EN MATERIA DE COMPUTACION', 'TECNOLOGIA DIGITAL', 'RECURSOS ENERGETICOS', 'FUENTES DE ENERGIA RENOVABLES', 'MULTILATERALISMO', 'MEDIO AMBIENTE', 'ACCESO A LA INFORMACION', 'JUSTICIA AMBIENTAL', 'DESARROLLO SOSTENIBLE', 'PRECIOS DE TRANSFERENCIA', 'INDUSTRIA PETROLERA', 'INDUSTRIA DEL GAS', 'DESARROLLO ECONOMICO', 'TURISMO', 'ENSEÑANZA A DISTANCIA', 'ELABORACION DE POLITICAS', 'RECOMENDACIONES', 'PANDEMIAS']"/>
    <s v="The Hummingbird Vol. 8 No. 5"/>
    <s v="['publicación seriada', 'contribución a congreso']"/>
    <s v="biblioteca"/>
    <m/>
    <s v="Puerto España"/>
    <m/>
    <m/>
    <m/>
    <m/>
    <m/>
    <m/>
    <m/>
    <m/>
    <m/>
    <m/>
    <m/>
    <m/>
    <m/>
    <m/>
    <s v="CDCC"/>
    <s v="5"/>
    <m/>
    <m/>
    <m/>
    <m/>
    <m/>
    <m/>
    <m/>
    <m/>
    <m/>
    <m/>
    <m/>
    <m/>
    <m/>
    <m/>
    <m/>
    <m/>
    <s v="8"/>
    <m/>
    <m/>
    <m/>
    <m/>
    <m/>
    <m/>
    <m/>
    <m/>
    <m/>
    <m/>
    <m/>
    <m/>
    <m/>
    <m/>
    <m/>
    <m/>
    <m/>
    <m/>
    <m/>
    <x v="3"/>
    <x v="2"/>
    <s v="Puerto España"/>
    <x v="1"/>
    <m/>
  </r>
  <r>
    <s v="Documento Completo"/>
    <s v="LC/PLEN.36/2"/>
    <s v="['Documentos de trabajo', 'Documentos del Comité Plenario', 'Documentos de reuniones y conferencias']"/>
    <s v="S2100750_es"/>
    <s v="['1', '17']"/>
    <s v="['ECONOMIC GROWTH', 'FINANCING FOR DEVELOPMENT', 'INCLUSIVE DEVELOPMENT', 'PRINCIPLE 10 – ESCAZÚ AGREEMENT', 'SUSTAINABLE DEVELOPMENT']"/>
    <s v="['CRECIMIENTO ECONÓMICO', 'DESARROLLO INCLUSIVO', 'DESARROLLO SOSTENIBLE', 'FINANCIAMIENTO PARA EL DESARROLLO', 'PRINCIPIO 10 - ACUERDO DE ESCAZÚ']"/>
    <s v="['ECONOMIC DEVELOPMENT', 'SOCIAL DEVELOPMENT', 'SUSTAINABLE DEVELOPMENT AND HUMAN SETTLEMENTS']"/>
    <s v="['DESARROLLO ECONÓMICO', 'DESARROLLO SOCIAL', 'DESARROLLO SOSTENIBLE Y ASENTAMIENTOS HUMANOS']"/>
    <m/>
    <s v="LATIN AMERICA AND THE CARIBBEAN"/>
    <s v="AMERICA LATINA Y EL CARIBE"/>
    <s v="2022-01-06T14:11:14Z"/>
    <s v="2022-01-06T14:11:14Z"/>
    <s v="2021-10-29"/>
    <m/>
    <m/>
    <s v="Texto"/>
    <s v="5 páginas."/>
    <s v="application/pdf"/>
    <s v="LC/PLEN.36/2"/>
    <s v="https://hdl.handle.net/11362/47661"/>
    <s v="spa"/>
    <s v="5 p."/>
    <s v="CEPAL"/>
    <s v="Santiago"/>
    <m/>
    <s v="eng"/>
    <s v="Annotated provisional agenda. Committee of the Whole. Thirty-sixth session"/>
    <s v="https://hdl.handle.net/11362/47662"/>
    <s v="Disponible"/>
    <s v="['ECONOMIC DEVELOPMENT', 'SUSTAINABLE DEVELOPMENT', 'DEVELOPMENT FINANCE', 'ECONOMIC COOPERATION AMONG DEVELOPING COUNTRIES', 'ENVIRONMENT', 'ACCESS TO INFORMATION', 'POPULAR PARTICIPATION', 'CONFERENCES']"/>
    <s v="['DESARROLLO ECONOMICO', 'DESARROLLO SOSTENIBLE', 'FINANCIACION DEL DESARROLLO', 'COOPERACION ECONOMICA ENTRE PAISES EN DESARROLLO', 'MEDIO AMBIENTE', 'ACCESO A LA INFORMACION', 'PARTICIPACION POPULAR', 'CONFERENCIAS']"/>
    <s v="Temario provisional anotado. Comité Plenario. Trigésimo sexto período de sesiones"/>
    <s v="['contribución a congreso', 'contribución a congreso', 'contribución a congreso']"/>
    <s v="biblioteca"/>
    <m/>
    <s v="Santiago"/>
    <m/>
    <m/>
    <m/>
    <m/>
    <m/>
    <m/>
    <m/>
    <m/>
    <s v="Nueva York"/>
    <s v="Estados Unidos"/>
    <s v="3 diciembre 2021"/>
    <s v="NU. CEPAL. Comité Plenario. Período de Sesiones"/>
    <s v="36"/>
    <s v="Conferencias y reuniones de órganos subsidiarios"/>
    <s v="NU. CEPAL"/>
    <m/>
    <m/>
    <m/>
    <m/>
    <m/>
    <m/>
    <m/>
    <m/>
    <m/>
    <m/>
    <m/>
    <m/>
    <m/>
    <m/>
    <m/>
    <m/>
    <m/>
    <m/>
    <m/>
    <m/>
    <m/>
    <m/>
    <m/>
    <m/>
    <m/>
    <m/>
    <m/>
    <m/>
    <m/>
    <m/>
    <m/>
    <m/>
    <m/>
    <m/>
    <m/>
    <m/>
    <m/>
    <x v="10"/>
    <x v="2"/>
    <s v="CEPAL"/>
    <x v="0"/>
    <m/>
  </r>
  <r>
    <s v="Documento Completo"/>
    <s v="LC/TS.2021/45"/>
    <s v="Documentos de proyectos e investigación"/>
    <s v="S2100054_es"/>
    <s v="['4', '16']"/>
    <s v="['CHILDHOOD AND ADOLESCENCE', 'EDUCATION', 'INEQUALITY', 'SOCIAL RIGHTS']"/>
    <s v="['DERECHOS SOCIALES', 'DESIGUALDAD', 'EDUCACIÓN', 'INFANCIA Y ADOLESCENCIA']"/>
    <s v="SOCIAL DEVELOPMENT"/>
    <s v="DESARROLLO SOCIAL"/>
    <s v="['Núñez, Pedro', 'Seca, Victoria', 'Arce Castello, Valentina']"/>
    <s v="ARGENTINA"/>
    <s v="ARGENTINA"/>
    <s v="2021-04-28T17:18:40Z"/>
    <s v="2021-04-28T17:18:40Z"/>
    <s v="2021-04-28"/>
    <s v="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la Argentina,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
    <s v="Resumen .-- Introducción .-- I. Descripción de la oferta de educación secundaria en la Argentina .-- II. Descripción del estudio .-- III. Resultados. A. Segmentación educativa, diversificación de la oferta y acceso a la secundaria. B. La oferta escolar. C. Características de la oferta y registros de la experiencia Institucional. D. La oferta diversificada y la interrupción de las trayectorias: el caso de los estudiantes por fuera de la secundaria regular. E. La estructura diversificada y la experiencia de los estudiantes: una síntesis en relación con el imaginario futuro .-- IV. Conclusiones."/>
    <s v="Texto"/>
    <s v="72 páginas."/>
    <s v="application/pdf"/>
    <s v="LC/TS.2021/45"/>
    <s v="https://hdl.handle.net/11362/46818"/>
    <s v="spa"/>
    <s v="72 p."/>
    <s v="CEPAL"/>
    <s v="Santiago"/>
    <s v="Documentos de Proyectos"/>
    <m/>
    <m/>
    <m/>
    <s v="Disponible"/>
    <s v="['EDUCATION', 'SECONDARY EDUCATION', 'EDUCATIONAL PLANNING', 'YOUTH', 'ADOLESCENTS', 'SUPPLY AND DEMAND', 'EQUALITY', 'SOCIAL INTEGRATION', 'RIGHT TO EDUCATION', 'EDUCATIONAL POLICY']"/>
    <s v="['EDUCACION', 'ENSEÑANZA SECUNDARIA', 'PLANIFICACION DE LA EDUCACION', 'JUVENTUD', 'ADOLESCENTES', 'OFERTA Y DEMANDA', 'IGUALDAD', 'INTEGRACION SOCIAL', 'DERECHO A LA EDUCACION', 'POLITICA EDUCATIVA']"/>
    <s v="Diversificación de la estructura de la escuela secundaria y segmentación educativa en América Latina: la experiencia de adolescentes y jóvenes en la Argentina"/>
    <s v="libro"/>
    <m/>
    <m/>
    <m/>
    <m/>
    <m/>
    <m/>
    <m/>
    <m/>
    <m/>
    <s v="Project “Enhancing Human Capacities Throughout the Life Cycle for Equality and Productivity”"/>
    <s v="Noruega. Gobierno"/>
    <m/>
    <m/>
    <m/>
    <m/>
    <m/>
    <m/>
    <m/>
    <m/>
    <m/>
    <m/>
    <m/>
    <m/>
    <m/>
    <m/>
    <m/>
    <m/>
    <m/>
    <m/>
    <m/>
    <m/>
    <m/>
    <m/>
    <m/>
    <m/>
    <m/>
    <m/>
    <m/>
    <m/>
    <m/>
    <m/>
    <m/>
    <m/>
    <m/>
    <m/>
    <m/>
    <m/>
    <m/>
    <m/>
    <m/>
    <m/>
    <m/>
    <m/>
    <m/>
    <m/>
    <x v="1"/>
    <x v="2"/>
    <s v="DESARROLLO SOCIAL"/>
    <x v="1"/>
    <m/>
  </r>
  <r>
    <s v="Documento Completo"/>
    <s v="LC/BRS/TS.2021/5"/>
    <s v="Coediciones"/>
    <s v="S2100437_pt"/>
    <s v="17"/>
    <s v="['INTERNATIONAL TRADE', 'PROGRAMME AND POLICY EVALUATION', 'TRADE FACILITATION', 'TRADE POLICY AND TRADE AGREEMENTS']"/>
    <s v="['COMERCIO INTERNACIONAL', 'EVALUACIÓN DE POLÍTICAS Y PROGRAMAS', 'FACILITACIÓN DEL COMERCIO', 'POLÍTICA COMERCIAL Y ACUERDOS COMERCIALES']"/>
    <s v="INTERNATIONAL TRADE AND INTEGRATION"/>
    <s v="COMERCIO INTERNACIONAL E INTEGRACIÓN"/>
    <s v="['Lourenço, Lucas dos Santos', 'Silveira, Douglas Sad', 'Oliveira, Glauco Avelino Sampaio']"/>
    <s v="LATIN AMERICA"/>
    <s v="AMERICA LATINA"/>
    <s v="2021-07-21T20:27:29Z"/>
    <s v="2021-07-21T20:27:29Z"/>
    <s v="2021-07-21"/>
    <s v="O objetivo deste texto é fornecer evidências dos efeitos adversos da imposição de medidas antidumping (AD) sobre a competitividade de diversos setores de atividade econômica. Para mapear o comportamento estratégico das firmas, bem como a evolução do poder de mercado, o modelo empírico consiste em estimar o índice de Lerner como uma medida de mark-up. Para tal, utilizamos a base da Orbis, com informações em âmbito de firma entre 2006 e 2014, em que as indústrias tenham logrado proteção AD em seu favor e outras tenham suas exportações punidas em mercados estrangeiros."/>
    <m/>
    <s v="Texto"/>
    <s v="72 páginas."/>
    <s v="application/pdf"/>
    <s v="LC/BRS/TS.2021/5"/>
    <s v="https://hdl.handle.net/11362/47096"/>
    <s v="por"/>
    <s v="72 p."/>
    <s v="['CEPAL', 'IPEA']"/>
    <s v="Brasilia"/>
    <s v="Textos para Discussão - CEPAL/IPEA"/>
    <m/>
    <m/>
    <m/>
    <s v="Disponible"/>
    <s v="['INTERNATIONAL TRADE', 'TRADE POLICY', 'MARKETS', 'ANTIDUMPING DUTIES', 'TRADE FACILITATION', 'COMPETITIVENESS', 'INTERNATIONAL ECONOMIC RELATIONS']"/>
    <s v="['COMERCIO INTERNACIONAL', 'POLITICA COMERCIAL', 'MERCADOS', 'DERECHOS ANTIDUMPING', 'FACILITACION DEL COMERCIO', 'COMPETITIVIDAD', 'RELACIONES ECONOMICAS INTERNACIONALES']"/>
    <s v="Medidas antidumping e poder de mercado na América Latina"/>
    <s v="libro"/>
    <s v="pubweb"/>
    <m/>
    <m/>
    <m/>
    <m/>
    <m/>
    <m/>
    <m/>
    <m/>
    <m/>
    <m/>
    <m/>
    <m/>
    <m/>
    <m/>
    <m/>
    <m/>
    <m/>
    <s v="2651"/>
    <m/>
    <m/>
    <m/>
    <m/>
    <m/>
    <m/>
    <m/>
    <m/>
    <m/>
    <m/>
    <m/>
    <m/>
    <m/>
    <m/>
    <m/>
    <m/>
    <m/>
    <m/>
    <m/>
    <m/>
    <m/>
    <m/>
    <m/>
    <m/>
    <m/>
    <m/>
    <m/>
    <m/>
    <m/>
    <m/>
    <m/>
    <m/>
    <m/>
    <m/>
    <m/>
    <m/>
    <x v="5"/>
    <x v="2"/>
    <s v="Brasilia"/>
    <x v="1"/>
    <s v="COMERCIO INTERNACIONAL E INTEGRACIÓN"/>
  </r>
  <r>
    <s v="Documento Completo"/>
    <s v="LC/TS.2020/178"/>
    <s v="Documentos de proyectos e investigación"/>
    <s v="S2000831_es"/>
    <m/>
    <s v="['ECONOMIC STATISTICS', 'METHODS AND INTERNATIONAL CLASSIFICATIONS', 'MONITORING OF INTERNATIONAL/REGIONAL AGREEMENTS', 'PRICES']"/>
    <s v="['ESTADÍSTICAS ECONÓMICAS', 'MÉTODOS Y CLASIFICACIONES INTERNACIONALES', 'MONITOREO DE ACUERDOS INTERNACIONALES/REGIONALES', 'PRECIOS']"/>
    <s v="STATISTICS"/>
    <s v="ESTADÍSTICAS"/>
    <s v="['Collinao, María Paz', 'De Camino, Claudia', 'Dorin, Federico', 'Tovar Soria, Martha']"/>
    <s v="LATIN AMERICA AND THE CARIBBEAN"/>
    <s v="AMERICA LATINA Y EL CARIBE"/>
    <s v="2021-03-24T20:15:32Z"/>
    <s v="2021-03-24T20:15:32Z"/>
    <s v="2021-03-24"/>
    <s v="El Programa de Comparación Internacional (PCI) es la iniciativa mundial que involucra al mayor número de economías; en la ronda 2017 participaron 176 economías de todo el mundo, 36 de las cuales pertenecen a la región de América Latina y el Caribe. El Banco Mundial, a través de su Oficina Mundial del IPC; la CEPAL, en calidad de coordinadora regional, y las oficinas nacionales de estadística de las economías participantes de América Latina y el Caribe colaboraron de manera conjunta en la consecución de esta ronda._x000d__x000a__x000d__x000a_En este documento se presentan aspectos metodológicos y resultados, desglosados a nivel subregional y nacional, referentes al producto interno bruto total y por componentes, medido con base en la paridad del poder adquisitivo (PPA), así como el índice del nivel de precios, y se complementan las mediciones mundiales y regionales ya divulgadas por el Banco Mundial en el marco de la conclusión de la ronda 2017. A partir de esta ronda, el PCI se constituye en un programa permanente, con períodos de actualización recurrentes cada tres años, lo que permitirá que las PPA sigan siendo el indicador económico más importante para la comparación a nivel internacional."/>
    <s v="Introducción .-- I. Conceptos y usos de la paridad del poder adquisitivo .-- II. El Programa de Comparación Internacional en América Latina y el Caribe, ronda 2017 .-- III. Metodología de cálculo. A. PIB y sus componentes. B. Precios. C. Estimación de la PPA .-- IV. Resultados de la ronda 2017 para América Latina y el Caribe, a nivel regional y subregional .-- V. Conclusiones y trabajo futuro."/>
    <s v="Texto"/>
    <s v="125 páginas."/>
    <s v="application/pdf"/>
    <s v="LC/TS.2020/178"/>
    <s v="https://hdl.handle.net/11362/46741"/>
    <s v="spa"/>
    <s v="125 p."/>
    <s v="['CEPAL', 'Grupo Banco Mundial']"/>
    <s v="Santiago"/>
    <s v="Documentos de Proyectos"/>
    <s v="eng"/>
    <s v="International Comparison Program: 2017 round for Latin America and the Caribbean. Methodology and main results"/>
    <s v="https://hdl.handle.net/11362/46742"/>
    <s v="Disponible"/>
    <s v="['ECONOMIC STATISTICS', 'PURCHASING POWER', 'GROSS DOMESTIC PRODUCT', 'PRICES', 'CONSUMPTION', 'STATISTICAL METHODOLOGY', 'ECLAC', 'INTERNATIONAL COOPERATION']"/>
    <s v="['ESTADISTICAS ECONOMICAS', 'PODER DE COMPRA', 'PRODUCTO INTERNO BRUTO', 'PRECIOS', 'CONSUMO', 'METODOLOGIA ESTADISTICA', 'CEPAL', 'COOPERACION INTERNACIONAL']"/>
    <s v="Programa de Comparación Internacional: ronda 2017 para América Latina y el Caribe. Documento metodológico y principales resultados"/>
    <s v="libro"/>
    <m/>
    <m/>
    <s v="Santiago"/>
    <m/>
    <m/>
    <m/>
    <m/>
    <m/>
    <m/>
    <s v="Programa de Comparación Internacional en América Latina y el Caribe (SI-32BTS-000140)"/>
    <s v="Banco Mundial"/>
    <m/>
    <m/>
    <m/>
    <m/>
    <m/>
    <m/>
    <m/>
    <m/>
    <m/>
    <m/>
    <m/>
    <m/>
    <m/>
    <m/>
    <m/>
    <m/>
    <m/>
    <m/>
    <m/>
    <m/>
    <m/>
    <m/>
    <m/>
    <m/>
    <m/>
    <m/>
    <m/>
    <m/>
    <m/>
    <m/>
    <m/>
    <m/>
    <m/>
    <m/>
    <m/>
    <m/>
    <m/>
    <m/>
    <m/>
    <m/>
    <m/>
    <m/>
    <m/>
    <m/>
    <x v="1"/>
    <x v="2"/>
    <s v="ESTADÍSTICAS"/>
    <x v="1"/>
    <m/>
  </r>
  <r>
    <s v="Documento Completo"/>
    <s v="LC/MEX/SEM.261/1"/>
    <s v="Documentos de reuniones y conferencias"/>
    <s v="LCMEXSEM2611"/>
    <s v="['8', '9', '17']"/>
    <s v="['INFORMATION AND COMMUNICATIONS TECHNOLOGIES (ICTS)', 'INTERNATIONAL COOPERATION', 'INTERNATIONAL TRADE', 'MICRO, SMALL AND MEDIUM-SIZED ENTERPRISES (MSMES)', 'TOURISM']"/>
    <s v="['COMERCIO INTERNACIONAL', 'COOPERACIÓN INTERNACIONAL', 'MICRO, PEQUEÑAS Y MEDIANAS EMPRESAS (MIPYME)', 'TECNOLOGÍAS DE LA INFORMACIÓN Y LAS COMUNICACIONES (TIC)', 'TURISMO']"/>
    <s v="INTERNATIONAL TRADE AND INTEGRATION"/>
    <s v="COMERCIO INTERNACIONAL E INTEGRACIÓN"/>
    <m/>
    <s v="['BELIZE', 'CENTRAL AMERICA', 'COSTA RICA', 'DOMINICAN REPUBLIC', 'EL SALVADOR', 'GUATEMALA', 'HONDURAS', 'NICARAGUA', 'PANAMA']"/>
    <s v="['AMERICA CENTRAL', 'BELICE', 'COSTA RICA', 'EL SALVADOR', 'GUATEMALA', 'HONDURAS', 'NICARAGUA', 'PANAMA', 'REPUBLICA DOMINICANA']"/>
    <s v="2021-05-04T16:46:44Z"/>
    <s v="2021-05-04T16:46:44Z"/>
    <s v="2021-05-04"/>
    <m/>
    <m/>
    <s v="Texto"/>
    <s v="1 páginas."/>
    <s v="application/pdf"/>
    <m/>
    <s v="https://hdl.handle.net/11362/46852"/>
    <s v="spa"/>
    <s v="1 p."/>
    <s v="CEPAL, Subsede de México"/>
    <s v="México, D.F."/>
    <m/>
    <m/>
    <m/>
    <m/>
    <s v="Disponible"/>
    <s v="['DIGITAL TECHNOLOGY', 'CONFERENCES', 'TOURISM', 'TOURISM DEVELOPMENT', 'SMALL AND MEDIUM ENTERPRISES', 'EXPERTS']"/>
    <s v="['TECNOLOGIA DIGITAL', 'CONFERENCIAS', 'FOMENTO DEL TURISMO', 'TURISMO', 'PEQUEÑAS Y MEDIANAS EMPRESAS', 'EXPERTOS']"/>
    <s v="Temario Provisional. Reunión de Expertos sobre la Trasformación Digital de las Mipymes Turísticas de la Región SICA: Oportunidades y Retos"/>
    <s v="contribución a congreso"/>
    <m/>
    <m/>
    <m/>
    <m/>
    <m/>
    <m/>
    <m/>
    <m/>
    <m/>
    <m/>
    <m/>
    <s v="México, D.F."/>
    <s v="México"/>
    <s v="4 May 2021"/>
    <s v="Reunión de Expertos sobre la Trasformación Digital de las Mipymes Turísticas de la Región SICA: Oportunidades y Retos"/>
    <m/>
    <s v="Reuniones y Seminarios Técnicos de la CEPAL fuera de la sede"/>
    <s v="NU. CEPAL. Subsede de México"/>
    <m/>
    <m/>
    <m/>
    <m/>
    <m/>
    <m/>
    <m/>
    <m/>
    <s v="Reunión virtual"/>
    <m/>
    <m/>
    <m/>
    <m/>
    <m/>
    <m/>
    <m/>
    <m/>
    <m/>
    <m/>
    <m/>
    <m/>
    <m/>
    <m/>
    <m/>
    <m/>
    <m/>
    <m/>
    <m/>
    <m/>
    <m/>
    <m/>
    <m/>
    <m/>
    <m/>
    <m/>
    <m/>
    <m/>
    <x v="0"/>
    <x v="2"/>
    <s v="México"/>
    <x v="0"/>
    <s v="COMERCIO INTERNACIONAL E INTEGRACIÓN"/>
  </r>
  <r>
    <s v="Documento Completo"/>
    <s v="LC/M.2021/1"/>
    <s v="Libros y documentos institucionales"/>
    <s v="S2000908_es"/>
    <s v="6"/>
    <s v="['2030 AGENDA FOR SUSTAINABLE DEVELOPMENT', 'AGRICULTURE AND RURAL DEVELOPMENT', 'CLIMATE CHANGE', 'ENERGY', 'ENVIRONMENT', 'FOOD AND NUTRITION SECURITY', 'GOVERNANCE OF NATURAL RESOURCES', 'NATURAL RESOURCES', 'SOCIAL RIGHTS', 'WATER RESOURCES']"/>
    <s v="['AGENDA 2030 PARA EL DESARROLLO SOSTENIBLE', 'AGRICULTURA Y DESARROLLO RURAL', 'CAMBIO CLIMÁTICO', 'DERECHOS SOCIALES', 'GOBERNANZA DE LOS RECURSOS NATURALES', 'MEDIO AMBIENTE', 'RECURSOS HÍDRICOS', 'RECURSOS NATURALES', 'SEGURIDAD ALIMENTARIA Y NUTRICIONAL', 'ENERGÍA']"/>
    <s v="NATURAL RESOURCES"/>
    <s v="RECURSOS NATURALES"/>
    <m/>
    <s v="LATIN AMERICA AND THE CARIBBEAN"/>
    <s v="AMERICA LATINA Y EL CARIBE"/>
    <s v="2021-04-13T21:01:20Z"/>
    <s v="2021-04-13T21:01:20Z"/>
    <s v="2021-04-13"/>
    <s v="La presente publicación se ha concebido en un contexto de cambios y desafíos en América Latina y el Caribe para construir una nueva gobernabilidad tanto de recursos naturales como de servicios públicos relacionados con ellos. Ella se inscribe en la colección “Páginas Selectas de la CEPAL”, la cual contiene extractos de los estudios elaborados entre los años 2002 y 2020 por el equipo de la División de Recursos Naturales de la CEPAL._x000d__x000a_ _x000d__x000a_En estos estudios se sintetizan los principales aportes de investigaciones y asesorías técnicas orientadas a la formulación de políticas públicas para los países de América Latina y el Caribe en legislación de los recursos hídricos, gestión del agua, manejo de cuencas, creación y puesta en operación de organismos de gestión del agua a nivel de cuencas. Estos aportes se relacionan con los esfuerzos de los países de la región por adecuar sus sistemas de gobernanza de recursos hídricos para enfrentar los desafíos de la seguridad hídrica y los crecientes conflictos por los usos múltiples del agua. Asimismo, se realza la importancia de la adopción e implementación del derecho humano al agua potable a través de sistemas de prestación, eficientes, sostenibles y resilientes. Por último, se sistematizan las contribuciones de las investigaciones, asistencia técnica y de estudios de caso en el tema del Nexo entre el agua, la energía y la alimentación en la región. Este enfoque resulta de especial interés para los países de América Latina y el Caribe pues ofrece procedimientos para la adopción de decisiones de políticas públicas para conseguir determinados objetivos económicos, sociales y ambientales, en el contexto de presión del cambio climático, aprovechamiento cada vez más intensivo de recursos naturales y las demandas de una población urbana creciente._x000d__x000a_ _x000d__x000a_La metodología del nexo ofrece un método de formulación de políticas hídricas, energéticas, agrícolas, alimentarias y ambientales en general que, desde el principio y a través de todo el proceso, considera las inevitables interrelaciones e interdependencias entre los sectores. Con ello se busca reducir las ineficiencias, conflictos y otros efectos negativos derivados de la falta de integración y coordinación, y al mismo tiempo, aprovechar mejor las sinergias entre ellos."/>
    <s v="Prólogo .-- Introducción .-- Capítulo I: Gestión integrada de los recursos hídricos. Parte A: Elementos claves de la gobernanza hídrica. Parte B: Gestión del agua a nivel de cuencas. Parte C: Seguridad hídrica. Parte D: Conflictos por el uso del agua .-- Capítulo II: Servicios de agua potable y saneamiento en América Latina y el Caribe. Parte A: Derecho humano al agua potable y al saneamiento. Parte B: Lineamientos de políticas en el sector de agua potable y saneamiento. -- Capítulo III: El Nexo entre el agua, la energía y la alimentación. Parte A: El concepto del Nexo. Parte B: Estudios de caso sobre el Nexo entre agua, energía y alimentación en América Latina y el Caribe. Parte C: Conclusiones y propuestas."/>
    <s v="Texto"/>
    <s v="332 páginas."/>
    <s v="application/pdf"/>
    <s v="LC/M.2021/1"/>
    <s v="https://hdl.handle.net/11362/46792"/>
    <s v="spa"/>
    <s v="332 p."/>
    <s v="CEPAL"/>
    <s v="Santiago"/>
    <s v="Páginas Selectas de la CEPAL"/>
    <m/>
    <m/>
    <m/>
    <s v="Disponible"/>
    <s v="['WATER', 'WATER RESOURCES', '2030 AGENDA FOR SUSTAINABLE DEVELOPMENT', 'WATER MANAGEMENT', 'WATER POLICY', 'BASINS', 'WATER SUPPLY', 'RIGHT TO DRINKING WATER', 'HUMAN RIGHTS', 'TRADE IN SERVICES', 'SANITATION SERVICES', 'INDUSTRIAL ORGANIZATION', 'WATER PRICES', 'SUBSIDIES', 'RURAL AREAS', 'ENERGY RESOURCES', 'FOOD', 'ENERGY SECURITY', 'FOOD SECURITY', 'CASE STUDIES', 'SUSTAINABLE DEVELOPMENT', 'RESOURCES CONSERVATION']"/>
    <s v="['AGUA', 'RECURSOS HIDRICOS', 'AGENDA 2030 PARA EL DESARROLLO SOSTENIBLE', 'ORDENAMIENTO DE LAS AGUAS', 'POLITICA DE AGUA', 'CUENCAS', 'ABASTECIMIENTO DE AGUA', 'DERECHO A DISPONER DE AGUA POTABLE', 'DERECHOS HUMANOS', 'COMERCIO DE SERVICIOS', 'SERVICIOS DE SANEAMIENTO', 'ORGANIZACION INDUSTRIAL', 'PRECIO DEL AGUA', 'SUBSIDIOS', 'ZONAS RURALES', 'RECURSOS ENERGETICOS', 'ALIMENTOS', 'SEGURIDAD ENERGETICA', 'SEGURIDAD ALIMENTARIA', 'ESTUDIOS DE CASOS', 'DESARROLLO SOSTENIBLE', 'CONSERVACION DE RECURSOS']"/>
    <s v="Reflexiones sobre la gestión del agua en América Latina y el Caribe. Textos seleccionados 2002-2020"/>
    <s v="libro"/>
    <m/>
    <m/>
    <s v="Santiago"/>
    <m/>
    <m/>
    <m/>
    <m/>
    <m/>
    <m/>
    <m/>
    <m/>
    <m/>
    <m/>
    <m/>
    <m/>
    <m/>
    <m/>
    <m/>
    <s v="10"/>
    <m/>
    <m/>
    <m/>
    <m/>
    <m/>
    <m/>
    <m/>
    <m/>
    <m/>
    <m/>
    <m/>
    <m/>
    <m/>
    <m/>
    <s v="9789210047562"/>
    <m/>
    <m/>
    <m/>
    <s v="['Jouravlev, Andrei', 'Saravia Matus, Silvia', 'Gil, Marina']"/>
    <m/>
    <m/>
    <m/>
    <m/>
    <m/>
    <m/>
    <m/>
    <m/>
    <m/>
    <m/>
    <m/>
    <m/>
    <m/>
    <m/>
    <m/>
    <m/>
    <m/>
    <x v="7"/>
    <x v="2"/>
    <s v="RECURSOS NATURALES"/>
    <x v="1"/>
    <m/>
  </r>
  <r>
    <s v="Documento Completo"/>
    <s v="LC/TS.2021/64"/>
    <s v="Documentos de proyectos e investigación"/>
    <s v="S2100254_es"/>
    <s v="['2', '9']"/>
    <s v="['AGRICULTURE AND RURAL DEVELOPMENT', 'INFORMATION AND COMMUNICATIONS TECHNOLOGIES (ICTS)', 'INNOVATION, SCIENCE AND TECHNOLOGY', 'MICRO, SMALL AND MEDIUM-SIZED ENTERPRISES (MSMES)', 'PRODUCTIVITY']"/>
    <s v="['AGRICULTURA Y DESARROLLO RURAL', 'INNOVACIÓN, CIENCIA Y TECNOLOGÍA', 'MICRO, PEQUEÑAS Y MEDIANAS EMPRESAS (MIPYME)', 'PRODUCTIVIDAD', 'TECNOLOGÍAS DE LA INFORMACIÓN Y LAS COMUNICACIONES (TIC)']"/>
    <s v="PRODUCTION, PRODUCTIVITY AND MANAGEMENT"/>
    <s v="DESARROLLO PRODUCTIVO Y EMPRESARIAL"/>
    <s v="['Cruz Moreno, Sandra', 'Aedo Aedo, Marcela V.']"/>
    <s v="EL SALVADOR"/>
    <s v="EL SALVADOR"/>
    <s v="2021-06-14T22:59:24Z"/>
    <s v="2021-06-14T22:59:24Z"/>
    <s v="2021-06-15"/>
    <s v="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por ejemplo, la asistencia técnica y la comercialización— y relevan la importancia de contar con agendas digitales sectoriales. Se han realizado investigaciones similares referentes al Brasil, Guatemala, Honduras y México."/>
    <s v="Introducción .-- I. Contexto de la agricultura y las mipymes agroproductivas .-- II. Infraestructura y condiciones generales de las TIC .-- III. Iniciativas públicas y privadas para el fomento de plataformas digitales en el sector agroproductivo .-- IV. Políticas, estrategias e institucionalidad."/>
    <s v="Texto"/>
    <s v="109 páginas."/>
    <s v="application/pdf"/>
    <s v="LC/TS.2021/64"/>
    <s v="https://hdl.handle.net/11362/46961"/>
    <s v="spa"/>
    <s v="109 p."/>
    <s v="CEPAL"/>
    <s v="Santiago"/>
    <s v="Documentos de Proyectos"/>
    <m/>
    <m/>
    <m/>
    <s v="Disponible"/>
    <s v="['AGRICULTURE', 'AGRICULTURAL DEVELOPMENT', 'TECHNOLOGICAL INNOVATIONS', 'DIGITAL TECHNOLOGY', 'SMALL FARMS', 'SMALL AND MEDIUM ENTERPRISES', 'INFORMATION TECHNOLOGY', 'COMMUNICATION TECHNOLOGY', 'INTERNET', 'PROGRAMMES OF ACTION', 'AGRICULTURAL PRODUCTIVITY', 'PUBLIC SECTOR', 'PRIVATE SECTOR']"/>
    <s v="['AGRICULTURA', 'DESARROLLO AGRICOLA', 'INNOVACIONES TECNOLOGICAS', 'TECNOLOGIA DIGITAL', 'PEQUEÑAS EXPLOTACIONES AGRICOLAS', 'PEQUEÑAS Y MEDIANAS EMPRESAS', 'TECNOLOGIA DE LA INFORMACION', 'TECNOLOGIA DE LAS COMUNICACIONES', 'INTERNET', 'PROGRAMAS DE ACCION', 'PRODUCTIVIDAD AGRICOLA', 'SECTOR PUBLICO', 'SECTOR PRIVADO']"/>
    <s v="Análisis de las políticas públicas e iniciativas privadas que apoyan el uso de las tecnologías digitales en las mipymes agrícolas y agroindustriales en El Salvador"/>
    <s v="libro"/>
    <s v="pubweb"/>
    <m/>
    <s v="Santiago"/>
    <m/>
    <m/>
    <m/>
    <m/>
    <m/>
    <m/>
    <s v="Proyecto &quot;Mejores Políticas para las Micro, Pequeñas y Medianas Empresas en América Latina (EUROMIPYME)&quot;"/>
    <s v="Unión Europea"/>
    <m/>
    <m/>
    <m/>
    <m/>
    <m/>
    <m/>
    <m/>
    <m/>
    <m/>
    <m/>
    <m/>
    <m/>
    <m/>
    <m/>
    <m/>
    <m/>
    <m/>
    <m/>
    <m/>
    <m/>
    <m/>
    <m/>
    <m/>
    <m/>
    <m/>
    <m/>
    <m/>
    <m/>
    <m/>
    <m/>
    <m/>
    <m/>
    <m/>
    <m/>
    <m/>
    <m/>
    <m/>
    <m/>
    <m/>
    <m/>
    <m/>
    <m/>
    <m/>
    <m/>
    <x v="1"/>
    <x v="2"/>
    <s v="DESARROLLO PRODUCTIVO Y EMPRESARIAL"/>
    <x v="1"/>
    <m/>
  </r>
  <r>
    <s v="Documento Completo"/>
    <s v="LC/TS.2020/188"/>
    <s v="Series"/>
    <s v="S2000992_en"/>
    <s v="5"/>
    <s v="['DISASTERS', 'ENVIRONMENT', 'GENDER EQUALITY', 'MIGRATION', 'SUSTAINABLE DEVELOPMENT', 'GENDER']"/>
    <s v="['DESARROLLO SOSTENIBLE', 'DESASTRES', 'IGUALDAD DE GÉNERO', 'MEDIO AMBIENTE', 'MIGRACIÓN', 'GÉNERO']"/>
    <s v="['GENDER AFFAIRS', 'SUSTAINABLE DEVELOPMENT AND HUMAN SETTLEMENTS']"/>
    <s v="['ASUNTOS DE GÉNERO', 'DESARROLLO SOSTENIBLE Y ASENTAMIENTOS HUMANOS']"/>
    <s v="['Bleeker, Amelia', 'Escribano, Pablo', 'Gonzales, Candice', 'Liberati, Cristina', 'Mawby, Briana']"/>
    <s v="CARIBBEAN REGION"/>
    <s v="CARIBE"/>
    <s v="2021-03-22T20:16:47Z"/>
    <s v="2021-03-22T20:16:47Z"/>
    <s v="2021-03-22"/>
    <s v="Disaster displacement and environmental migration are among the most serious humanitarian challenges facing the Caribbean. As a subregion of small island developing States (SIDS) which are vulnerable and prone to extreme weather events and the impacts of climate change, the Caribbean is constantly faced with population displacement resulting from these events. Individuals experience these migration processes uniquely on account of their gender-specific inequalities, vulnerabilities, and access to resources and opportunities. It is critical to understand how the consequences of environmental migration and disaster displacement are gendered in order to address and prevent harm and to protect the rights of women and girls and people of all genders who experience intersecting forms of discrimination."/>
    <s v="Introduction .-- I. Approaching the gender dimensions in disaster displacement and environmental migration .-- II. Case studies. A. Methodology for the case studies. B. The gendered impacts of Hurricane Dorian in the Bahamas. C. The gendered impacts of Tropical Storm Erika and Hurricane Maria in Dominica. D. The Nexus of Environmental Migration, Urbanization and gender in Jamaica. E. Women’s leadership and gender-responsive planning for evacuation and environmental migration in Cuba .-- III. Findings and recommendations."/>
    <s v="Texto"/>
    <s v="88 páginas."/>
    <s v="application/pdf"/>
    <s v="['LC/TS.2020/188', 'LC/CAR/TS.2020/8']"/>
    <s v="https://hdl.handle.net/11362/46737"/>
    <s v="eng"/>
    <s v="88 p."/>
    <s v="ECLAC"/>
    <s v="Port-of-Spain"/>
    <s v="Studies and Perspectives Series – The Caribbean"/>
    <m/>
    <m/>
    <m/>
    <s v="Disponible"/>
    <s v="['NATURAL DISASTERS', 'DISPLACED PERSONS', 'MIGRATION', 'WOMEN', &quot;WOMEN'S RIGHTS&quot;, 'GENDER EQUALITY', 'CASE STUDIES', 'SUSTAINABLE DEVELOPMENT']"/>
    <s v="['DESASTRES NATURALES', 'PERSONAS DESPLAZADAS', 'MIGRACION', 'MUJERES', 'DERECHOS DE LA MUJER', 'IGUALDAD DE GENERO', 'ESTUDIOS DE CASOS', 'DESARROLLO SOSTENIBLE']"/>
    <s v="Advancing gender equality in environmental migration and disaster displacement in the Caribbean"/>
    <s v="libro"/>
    <m/>
    <m/>
    <s v="Puerto España"/>
    <m/>
    <m/>
    <m/>
    <m/>
    <m/>
    <m/>
    <m/>
    <m/>
    <m/>
    <m/>
    <m/>
    <m/>
    <m/>
    <m/>
    <m/>
    <s v="98"/>
    <m/>
    <m/>
    <m/>
    <m/>
    <m/>
    <m/>
    <m/>
    <m/>
    <m/>
    <m/>
    <m/>
    <m/>
    <m/>
    <m/>
    <m/>
    <m/>
    <m/>
    <m/>
    <m/>
    <m/>
    <m/>
    <m/>
    <m/>
    <m/>
    <m/>
    <m/>
    <m/>
    <m/>
    <m/>
    <m/>
    <m/>
    <m/>
    <m/>
    <m/>
    <m/>
    <m/>
    <x v="2"/>
    <x v="2"/>
    <s v="Puerto España"/>
    <x v="1"/>
    <m/>
  </r>
  <r>
    <s v="Documento Completo"/>
    <s v="LC/TS.2021/67"/>
    <s v="Coediciones"/>
    <s v="S2100326_es"/>
    <s v="['17', '17']"/>
    <s v="['SUSTAINABLE DEVELOPMENT', 'ENVIRONMENT', 'CITIES AND HUMAN SETTLEMENTS', 'CIRCULAR ECONOMY']"/>
    <s v="['DESARROLLO SOSTENIBLE', 'MEDIO AMBIENTE', 'CIUDADES Y ASENTAMIENTOS HUMANOS', 'ECONOMÍA CIRCULAR']"/>
    <s v="SUSTAINABLE DEVELOPMENT AND HUMAN SETTLEMENTS"/>
    <s v="DESARROLLO SOSTENIBLE Y ASENTAMIENTOS HUMANOS"/>
    <m/>
    <s v="COLOMBIA"/>
    <s v="COLOMBIA"/>
    <s v="2021-06-24T19:30:30Z"/>
    <s v="2021-06-24T19:30:30Z"/>
    <s v="2021-06-24"/>
    <s v="Este documento fue elaborado en forma conjunta por el Departamento Nacional de Planeación (DNP) de Colombia, Compromiso Empresarial para el Reciclaje (CEMPRE) Colombia, y la Comisión Económica para América Latina y el Caribe (CEPAL). Resume los resultados de una encuesta cuyo objetivo fue elaborar un diagnóstico sobre la situación actual de la gestión integral de residuos sólidos en los municipios de Colombia a partir del conocimiento de las administraciones municipales para proporcionar una información útil en la toma de decisiones a los diferentes actores involucrados en la gestión y gobernanza de los residuos en el país. Las preguntas se enfocaron específicamente en tres objetivos: comprender el estado del funcionamiento administrativo y los principales actores de la gestión de los residuos sólidos en los municipios; identificar los instrumentos normativos y de planificación, así como las respectivas responsabilidades de la administración local; y por último, conocer las acciones que realizan los municipios para garantizar la adecuada gestión de los residuos sólidos, promover su aprovechamiento, y fomentar la inclusión de recicladores de oficio. Este informe presenta el resumen de la información proporcionada por 198 administraciones locales que respondieron a las preguntas y que representan a un 41% de la población nacional."/>
    <m/>
    <s v="Texto"/>
    <s v="32 páginas."/>
    <s v="application/pdf"/>
    <s v="LC/TS.2021/67"/>
    <s v="https://hdl.handle.net/11362/46988"/>
    <s v="spa"/>
    <s v="32 p."/>
    <s v="['CEPAL', 'DNP', 'CEMPRE']"/>
    <s v="Santiago"/>
    <s v="Documentos de Proyectos"/>
    <m/>
    <m/>
    <m/>
    <s v="Disponible"/>
    <s v="['DOMESTIC WASTES', 'WASTE DISPOSAL', 'WASTE MANAGEMENT', 'MUNICIPAL SERVICES', 'SANITATION SERVICES', 'RECYCLING', 'RULES AND REGULATIONS', 'SURVEYS', 'SUSTAINABLE DEVELOPMENT']"/>
    <s v="['DESPERDICIOS DOMESTICOS', 'ELIMINACION DE DESECHOS', 'ADMINISTRACION DE DESPERDICIOS', 'SERVICIOS MUNICIPALES', 'SERVICIOS DE SANEAMIENTO', 'RECICLAJE', 'REGLAS Y NORMAS', 'ENCUESTAS', 'DESARROLLO SOSTENIBLE']"/>
    <s v="Encuesta a municipios sobre gestión de residuos sólidos domiciliarios 2019. Colombia"/>
    <s v="libro"/>
    <s v="pubweb"/>
    <m/>
    <m/>
    <m/>
    <m/>
    <m/>
    <m/>
    <m/>
    <m/>
    <m/>
    <m/>
    <m/>
    <m/>
    <m/>
    <m/>
    <m/>
    <m/>
    <s v="['NU. CEPAL', 'DNP', 'CEMPRE']"/>
    <m/>
    <m/>
    <m/>
    <m/>
    <m/>
    <m/>
    <m/>
    <m/>
    <m/>
    <m/>
    <m/>
    <m/>
    <m/>
    <m/>
    <m/>
    <m/>
    <m/>
    <m/>
    <m/>
    <m/>
    <m/>
    <m/>
    <m/>
    <m/>
    <m/>
    <m/>
    <m/>
    <m/>
    <m/>
    <m/>
    <m/>
    <m/>
    <m/>
    <m/>
    <m/>
    <m/>
    <m/>
    <x v="5"/>
    <x v="2"/>
    <s v="DESARROLLO SOSTENIBLE Y ASENTAMIENTOS HUMANOS"/>
    <x v="1"/>
    <m/>
  </r>
  <r>
    <s v="Documento Completo"/>
    <s v="LC/PUB.2021/10-P"/>
    <s v="Informes periódicos"/>
    <s v="S2100393_es"/>
    <s v="['1', '5', '8']"/>
    <s v="['COVID-19', 'ECONOMIC GROWTH', 'ECONOMIC INDICATORS AND PROJECTIONS', 'EMPLOYMENT', 'GENDER EQUALITY', 'INFLATION', 'MACROECONOMICS', 'YOUTH']"/>
    <s v="['COVID-19', 'CRECIMIENTO ECONÓMICO', 'EMPLEO', 'IGUALDAD DE GÉNERO', 'INDICADORES ECONÓMICOS Y PROYECCIONES', 'INFLACIÓN', 'JUVENTUD', 'MACROECONOMÍA']"/>
    <s v="ECONOMIC DEVELOPMENT"/>
    <s v="DESARROLLO ECONÓMICO"/>
    <m/>
    <s v="LATIN AMERICA AND THE CARIBBEAN"/>
    <s v="AMERICA LATINA Y EL CARIBE"/>
    <s v="2021-10-15T15:05:20Z"/>
    <s v="['2021-08-31T12:43:01Z', '2021-10-15T15:05:20Z']"/>
    <s v="2021-10-15"/>
    <s v="En su edición correspondiente a 2021, el Estudio Económico de América Latina y el Caribe consta de tres partes. En la primera, se resume el desempeño de la economía regional en 2020 y se analiza su evolución durante los primeros meses de 2021, así como las perspectivas de crecimiento para 2021 y 2022. De igual forma, se examinan los factores externos e internos que han incidido en el desempeño económico de la región durante 2020, su evolución en 2021, y la manera en que condicionarán el crecimiento económico en los próximos años._x000d__x000a_En la segunda parte se examinan las repercusiones de la crisis generada por la pandemia de enfermedad por coronavirus (COVID-19) en los mercados laborales de la región y se hace una comparación con la trayectoria histórica de esos mercados, con especial hincapié en la evaluación del impacto desigual de la pandemia en el empleo de las mujeres y de los jóvenes. También se presentan las perspectivas de los mercados laborales regionales en un contexto de profundas transformaciones tecnológicas, poniendo de relieve los desafíos de las políticas laborales que se generan y examinando los riesgos y las oportunidades que provienen de la introducción de las nuevas tecnologías. De igual forma, se destacan las características y los desafíos del trabajo relacionado con plataformas digitales y el teletrabajo. En esta segunda parte se sintetizan las políticas laborales implementadas desde el inicio de la crisis y se señalan los principales desafíos de política que enfrentará la región para alcanzar una recuperación transformadora con empleo decente._x000d__x000a_La tercera parte, que está disponible en la página web de la CEPAL (www.cepal.org), contiene las notas sobre el desempeño económico de los países de América Latina y el Caribe en 2020 y el primer semestre de 2021, así como los respectivos anexos estadísticos. La información que se presenta ha sido actualizada al 30 de julio de 2021."/>
    <s v="Presentación .-- Resumen ejecutivo .-- Parte I. Situación económica y perspectivas para 2021 y 2022 .-- Capítulo I. Panorama regional. A. El contexto internacional. B. La evolución de la liquidez a nivel global. C. El sector externo. D. El desempeño interno. E. Las políticas macroeconómicas. F. Perspectivas para América Latina y el Caribe en 2021 y 2022 .-- Parte II. Dinámica laboral y políticas de empleo para una recuperación sostenible e inclusiva más allá de la crisis del COVID-19 .-- Capítulo II Impacto de la crisis del COVID-19 en los mercados de trabajo en América Latina y el Caribe: una comparación con crisis anteriores. A. En 2020, el COVID-19 desencadenó la mayor crisis que han experimentado los mercados laborales de América Latina y el Caribe desde 1950. B. La recuperación del mercado laboral será lenta y, pese a que se espera una mejora en 2021,_x000d__x000a_los niveles de empleo y participación serán inferiores a los de 2019. C. Conclusiones .-- Capítulo III. Impacto de la crisis del COVID-19 en la inserción laboral de mujeres y jóvenes. A. Impacto del COVID-19 en la inclusión laboral de las mujeres. B. Impacto del COVID-19 en la inclusión laboral de los jóvenes .-- Capítulo IV. Las nuevas tecnologías y los desafíos del futuro del trabajo en América Latina y el Caribe. A. El riesgo de sustitución tecnológica del trabajo. B. La generación de nuevas ocupaciones y nuevos empleos. C. Transformaciones de ocupaciones y empleos. D. La visión integrada. E. Nuevos modelos de negocio y generación de empleo: el trabajo en plataformas digitales. F. Las perspectivas del trabajo remoto en la región. G. Conclusiones."/>
    <s v="Texto"/>
    <s v="279 páginas."/>
    <s v="application/pdf"/>
    <s v="['LC/PUB.2021/10-P/Rev.1', 'LC/PUB.2021/10-P']"/>
    <s v="https://hdl.handle.net/11362/47192"/>
    <s v="spa"/>
    <s v="279 p."/>
    <s v="CEPAL"/>
    <s v="Santiago"/>
    <s v="Estudio Económico de América Latina y el Caribe"/>
    <s v="['eng', 'por']"/>
    <s v="['Economic Survey of Latin America and the Caribbean 2021: Labour dynamics and employment policies for sustainable and inclusive recovery beyond the COVID-19 crisis', 'Estudo Econômico da América Latina e do Caribe 2021: Dinâmica do mercado de trabalho e políticas de emprego para uma recuperação sustentável e inclusiva para além da crise da COVID-19. Resumo Executivo']"/>
    <s v="['https://hdl.handle.net/11362/47193', 'https://hdl.handle.net/11362/47313']"/>
    <s v="Disponible"/>
    <s v="['ECONOMIC CONDITIONS', 'ECONOMIC DEVELOPMENT', 'MACROECONOMICS', 'ECONOMIC CRISIS', 'COVID-19', 'VIRUSES', 'PANDEMICS', 'ECONOMIC ASPECTS', 'LIQUIDITY', 'INTERNATIONAL TRADE', 'BALANCE OF PAYMENTS', 'INFLATION', 'EMPLOYMENT', 'LABOUR MARKET', 'EMPLOYMENT CREATION', 'GENDER EQUALITY', 'EMPLOYMENT POLICY', 'MONETARY POLICY', 'FISCAL POLICY', &quot;WOMEN'S EMPLOYMENT&quot;, 'YOUTH EMPLOYMENT', 'TECHNOLOGICAL CHANGE', 'DIGITAL TECHNOLOGY', 'ECONOMIC PROJECTIONS', 'ECONOMIC INDICATORS', 'EMPLOYMENT STATISTICS']"/>
    <s v="['CONDICIONES ECONOMICAS', 'DESARROLLO ECONOMICO', 'MACROECONOMIA', 'CRISIS ECONOMICA', 'COVID-19', 'VIRUS', 'PANDEMIAS', 'ASPECTOS ECONOMICOS', 'LIQUIDEZ', 'COMERCIO INTERNACIONAL', 'BALANZA DE PAGOS', 'INFLACION', 'EMPLEO', 'MERCADO DE TRABAJO', 'CREACION DE EMPLEOS', 'IGUALDAD DE GENERO', 'POLITICA DE EMPLEO', 'POLITICA MONETARIA', 'POLITICA FISCAL', 'EMPLEO DE LA MUJER', 'EMPLEO DE LOS JOVENES', 'CAMBIO TECNOLOGICO', 'TECNOLOGIA DIGITAL', 'PROYECCIONES ECONOMICAS', 'INDICADORES ECONOMICOS', 'ESTADISTICAS DEL EMPLEO']"/>
    <s v="Estudio Económico de América Latina y el Caribe 2021: dinámica laboral y políticas de empleo para una recuperación sostenible e inclusiva más allá de la crisis del COVID-19"/>
    <s v="publicación seriada"/>
    <s v="pubweb"/>
    <m/>
    <s v="Santiago"/>
    <m/>
    <m/>
    <m/>
    <m/>
    <m/>
    <m/>
    <m/>
    <m/>
    <m/>
    <m/>
    <m/>
    <m/>
    <m/>
    <m/>
    <s v="NU. CEPAL"/>
    <m/>
    <m/>
    <m/>
    <m/>
    <m/>
    <s v="S.21.II.G.2"/>
    <m/>
    <m/>
    <m/>
    <m/>
    <m/>
    <m/>
    <m/>
    <m/>
    <m/>
    <s v="9789210055666"/>
    <n v="9789211220742"/>
    <m/>
    <m/>
    <m/>
    <m/>
    <m/>
    <m/>
    <m/>
    <m/>
    <m/>
    <m/>
    <m/>
    <m/>
    <m/>
    <m/>
    <m/>
    <m/>
    <m/>
    <m/>
    <m/>
    <m/>
    <x v="11"/>
    <x v="2"/>
    <s v="DESARROLLO ECONÓMICO"/>
    <x v="1"/>
    <m/>
  </r>
  <r>
    <s v="Documento Completo"/>
    <s v="LC/TS.2021/98"/>
    <s v="Series"/>
    <s v="S2100425_es"/>
    <m/>
    <s v="['COVID-19', 'HEALTH', 'KNOWLEDGE MANAGEMENT', 'OPEN GOVERNMENT', 'PUBLIC ADMINISTRATION', 'PUBLIC POLICIES', 'BIG DATA']"/>
    <s v="['COVID-19', 'GESTIÓN DEL CONOCIMIENTO', 'GESTIÓN PÚBLICA', 'GOBIERNO ABIERTO', 'POLÍTICAS PÚBLICAS', 'SALUD', 'BIG DATA']"/>
    <s v="PLANNING FOR DEVELOPMENT"/>
    <s v="PLANIFICACIÓN PARA EL DESARROLLO"/>
    <m/>
    <s v="LATIN AMERICA"/>
    <s v="AMERICA LATINA"/>
    <s v="2021-08-18T19:53:02Z"/>
    <s v="2021-08-18T19:53:02Z"/>
    <s v="2021-08-18"/>
    <s v="La crisis ocasionada por la enfermedad por coronavirus ha golpeado fuertemente a la región en materia económica y social. La Organización Mundial de la Salud (OMS) ha llamado a abrir los datos referentes al COVID-19 para poder diseñar respuestas basadas en la evidencia. En este contexto, la Comisión Económica para América Latina y el Caribe (CEPAL) considera pertinente explorar la respuesta de los gobiernos latinoamericanos en materia de apertura y uso de datos frente a la pandemia. Este informe tiene como objetivo relevar la situación en los casos de la Argentina, el Brasil, Chile, Colombia, Costa Rica, México y el Uruguay, e identificar las prácticas de estos gobiernos."/>
    <s v="Resumen .-- Introducción .-- I. Elementos conceptuales. A. Grandes datos o Big Data. B. Analítica y datos abiertos .-- II. Objetivos, alcances y metodología de la investigación .-- III. Principales desafíos enfrentados en el desarrollo de la pandemia y la gestión de los datos .-- IV. Los principales dominios en la gestión de datos de gobierno en la pandemia .-- V. Los principales hallazgos encontrados .-- VI. Recomendaciones para los gobiernos."/>
    <s v="Texto"/>
    <s v="53 páginas."/>
    <s v="application/pdf"/>
    <s v="LC/TS.2021/98"/>
    <s v="https://hdl.handle.net/11362/47172"/>
    <s v="spa"/>
    <s v="53 p."/>
    <s v="CEPAL"/>
    <s v="Santiago"/>
    <s v="Serie Gestión Pública"/>
    <m/>
    <m/>
    <m/>
    <s v="Disponible"/>
    <s v="['BIG DATA', 'OPEN DATA', 'COVID-19', 'VIRUSES', 'PANDEMICS', 'KNOWLEDGE MANAGEMENT', 'DATA PROCESSING', 'TECHNOLOGICAL INNOVATIONS', 'RIGHT TO PRIVACY', 'DATA PROTECTION', 'RECOMMENDATIONS', 'HEALTH POLICY', 'ACCESS TO INFORMATION']"/>
    <s v="['MACRODATOS', 'DATOS ABIERTOS', 'COVID-19', 'VIRUS', 'PANDEMIAS', 'GESTION DEL CONOCIMIENTO', 'PROCESAMIENTO DE DATOS', 'INNOVACIONES TECNOLOGICAS', 'DERECHO A LA VIDA PRIVADA', 'PROTECCION DE DATOS', 'RECOMENDACIONES', 'POLITICA SANITARIA', 'ACCESO A LA INFORMACION']"/>
    <s v="Apertura y uso de datos para hacer frente al COVID-19 en América Latina"/>
    <s v="libro"/>
    <s v="pubweb"/>
    <m/>
    <s v="Santiago"/>
    <m/>
    <m/>
    <m/>
    <m/>
    <m/>
    <m/>
    <m/>
    <m/>
    <m/>
    <m/>
    <m/>
    <m/>
    <m/>
    <m/>
    <m/>
    <s v="88"/>
    <m/>
    <m/>
    <s v="Latin American and Caribbean Institute for Economic and Social Planning (ILPES)"/>
    <s v="ILPES - Instituto Latinoamericano y del Caribe de Planificación Económica y Social"/>
    <m/>
    <m/>
    <m/>
    <m/>
    <m/>
    <m/>
    <m/>
    <m/>
    <m/>
    <m/>
    <m/>
    <m/>
    <m/>
    <m/>
    <s v="Vásquez V., Álvaro"/>
    <m/>
    <m/>
    <m/>
    <m/>
    <m/>
    <m/>
    <m/>
    <m/>
    <m/>
    <m/>
    <m/>
    <m/>
    <m/>
    <m/>
    <m/>
    <m/>
    <m/>
    <x v="2"/>
    <x v="2"/>
    <s v="PLANIFICACIÓN PARA EL DESARROLLO"/>
    <x v="1"/>
    <m/>
  </r>
  <r>
    <s v="Documento Completo"/>
    <s v="LC/TS.2021/83"/>
    <s v="Coediciones"/>
    <s v="['S2100426_en', 'S2100426_en']"/>
    <s v="['13', '17']"/>
    <s v="['2030 AGENDA FOR SUSTAINABLE DEVELOPMENT', 'CARBON FOOTPRINT', 'ENVIRONMENT', 'SUSTAINABLE DEVELOPMENT']"/>
    <s v="['AGENDA 2030 PARA EL DESARROLLO SOSTENIBLE', 'DESARROLLO SOSTENIBLE', 'HUELLA DE CARBONO', 'MEDIO AMBIENTE']"/>
    <s v="SUSTAINABLE DEVELOPMENT AND HUMAN SETTLEMENTS"/>
    <s v="DESARROLLO SOSTENIBLE Y ASENTAMIENTOS HUMANOS"/>
    <s v="['Samaniego, Joseluis', 'Schmidt, Kai-Uwe', 'Carlino, Hernán', 'Caratori, Luciano', 'Carlino, Micaela', 'Gogorza, Agustín', 'Rodríguez Vagaría, Alfonso', 'Vázquez Amábile, Gabriel']"/>
    <s v="LATIN AMERICA AND THE CARIBBEAN"/>
    <s v="AMERICA LATINA Y EL CARIBE"/>
    <s v="2021-07-15T20:42:48Z"/>
    <s v="2021-07-15T20:42:48Z"/>
    <s v="2021-07-15"/>
    <s v="The objective of this study is to identify and select four Carbon Dioxide Removal (CDR) approaches that may be the most relevant to the LAC region/context, and conduct, when possible, an analysis on the potential economic, social and environmental impacts (positive and/or negative) that the introduction of those CDR approaches could have, in terms of a set of key indicators: Employment; GDP (Gross Domestic Product); costs; greenhouse gases (GHG) emissions removal; and, the achievement of specific SDGs. The analysis is focused primarily in two selected LAC countries: Argentina and Colombia; however, references to the broader Latin America and Caribbean perspective and opportunities are made in a number of cases._x000d__x000a_This analysis aims to help identify knowledge gaps and where possible formulate generic recommendations/options for consideration by governments in the region to eventually incentivize and effectively govern the incorporation of relevant CDR approaches in national climate change strategies that aim to contribute to the achievement of the SDGs, implement the Nationally Determined Contributions (NDCs) and, additionally, inform green recovery plans, when applicable."/>
    <s v="Part I - Overview. I. Introduction. II. Methodological approach. III. Key Findings of the study. IV. Limitations of the analysis. V. Recommendations .-- Part II. Analysis. I. Current status of knowledge and development. Argentina. Colombia. Latin American and Caribbean Countries. II. Impact Analysis. 1. Methodology for Impact Analysis. 2. Argentina. 3. Colombia. 4. Potential Impacts in LAC countries. 5. Limitations of the analysis .-- III. References. Annex: BECCS - Cost estimation."/>
    <s v="Texto"/>
    <s v="274 páginas."/>
    <s v="application/pdf"/>
    <s v="LC/TS.2021/83"/>
    <s v="https://hdl.handle.net/11362/47072"/>
    <s v="eng"/>
    <s v="274 p."/>
    <s v="ECLAC"/>
    <s v="Santiago"/>
    <m/>
    <m/>
    <m/>
    <m/>
    <s v="Disponible"/>
    <s v="['CLIMATE CHANGE', 'CARBON DIOXIDE', 'SUSTAINABLE DEVELOPMENT', 'ENVIRONMENTAL PROTECTION', 'ECONOMIC ASPECTS', 'SOCIAL ASPECTS', 'ENVIRONMENTAL ASPECTS', 'NATURAL RESOURCES', 'ENERGY RESOURCES', 'CARBON SEQUESTRATION', 'CASE STUDIES', 'CARBON FOOTPRINT']"/>
    <s v="['CAMBIO CLIMATICO', 'ANHIDRIDO CARBONICO', 'DESARROLLO SOSTENIBLE', 'PROTECCION AMBIENTAL', 'ASPECTOS ECONOMICOS', 'ASPECTOS SOCIALES', 'ASPECTOS AMBIENTALES', 'RECURSOS NATURALES', 'RECURSOS ENERGETICOS', 'CAPTURA DE CARBONO', 'ESTUDIOS DE CASOS', 'HUELLA DE CARBONO']"/>
    <s v="Current understanding of the potential impacts of Carbon Dioxide Removal approaches on the SDGs in selected countries in Latin America and the Caribbean. Final Report"/>
    <s v="libro"/>
    <s v="pubweb"/>
    <m/>
    <m/>
    <m/>
    <m/>
    <m/>
    <m/>
    <m/>
    <m/>
    <m/>
    <m/>
    <m/>
    <m/>
    <m/>
    <m/>
    <m/>
    <m/>
    <m/>
    <m/>
    <m/>
    <m/>
    <m/>
    <m/>
    <m/>
    <m/>
    <m/>
    <m/>
    <m/>
    <m/>
    <m/>
    <m/>
    <m/>
    <m/>
    <m/>
    <m/>
    <m/>
    <m/>
    <m/>
    <m/>
    <m/>
    <m/>
    <m/>
    <m/>
    <m/>
    <m/>
    <m/>
    <m/>
    <m/>
    <m/>
    <m/>
    <m/>
    <m/>
    <m/>
    <m/>
    <m/>
    <x v="5"/>
    <x v="2"/>
    <s v="DESARROLLO SOSTENIBLE Y ASENTAMIENTOS HUMANOS"/>
    <x v="1"/>
    <m/>
  </r>
  <r>
    <s v="Documento Completo"/>
    <s v="LC/TS.2021/77"/>
    <s v="Series"/>
    <s v="S2100255_es"/>
    <s v="9"/>
    <s v="['INFORMATION AND COMMUNICATIONS TECHNOLOGIES (ICTS)', 'INNOVATION, SCIENCE AND TECHNOLOGY', 'REGIONAL INTEGRATION']"/>
    <s v="['INNOVACIÓN, CIENCIA Y TECNOLOGÍA', 'INTEGRACIÓN REGIONAL', 'TECNOLOGÍAS DE LA INFORMACIÓN Y LAS COMUNICACIONES (TIC)']"/>
    <s v="PRODUCTION, PRODUCTIVITY AND MANAGEMENT"/>
    <s v="DESARROLLO PRODUCTIVO Y EMPRESARIAL"/>
    <s v="Jung, Juan"/>
    <s v="PANAMA"/>
    <s v="PANAMA"/>
    <s v="2021-06-30T19:19:47Z"/>
    <s v="2021-06-30T19:19:47Z"/>
    <s v="2021-06-30"/>
    <s v="El Proyecto Mesoamérica (PM, antes Plan Puebla Panamá) tiene como objetivo general contribuir con el proceso de integración y desarrollo de los países de la región. Su objetivo específico es conceptualizar, gestionar financiamiento, y apoyar la ejecución de propuestas y proyectos de relevancia estratégica, en el marco de los ejes de integración y desarrollo._x000d__x000a__x000d__x000a_Para la confección de este informe, se ha relevado la literatura especializada, así como los principales estudios llevados a cabo hasta la fecha con respecto a la integración regional en materia digital. Asimismo, se desarrolló un taller de trabajo con la participación de los puntos de enlace de los países de la región Mesoamericana, y se relevó la documentación vinculada a las actividades llevadas a cabo en el marco del PM hasta la fecha."/>
    <s v="Resumen .-- I. Relación de la agenda digital con otros ejes de trabajo del proyecto mesoamericano .-- II. El valor económico de una agenda digital mesoamericana .-- III. Diagnóstico de la situación actual y barreras .-- IV. Pilares de la agenda digital mesoamericana .-- V. Reflexiones finales."/>
    <s v="Texto"/>
    <s v="107 páginas."/>
    <s v="application/pdf"/>
    <s v="LC/TS.2021/77"/>
    <s v="https://hdl.handle.net/11362/46999"/>
    <s v="spa"/>
    <s v="107 p."/>
    <s v="CEPAL"/>
    <s v="Santiago"/>
    <s v="Serie Desarrollo Productivo"/>
    <m/>
    <m/>
    <m/>
    <s v="Disponible"/>
    <s v="['INTERNET', 'DIGITAL TECHNOLOGY', 'TELECOMMUNICATIONS', 'INFORMATION TECHNOLOGY', 'COMMUNICATION TECHNOLOGY', 'KNOWLEDGE-BASED ECONOMY', 'REGIONAL COOPERATION', 'PROGRAMMES OF ACTION']"/>
    <s v="['INTERNET', 'TECNOLOGIA DIGITAL', 'TELECOMUNICACIONES', 'TECNOLOGIA DE LA INFORMACION', 'TECNOLOGIA DE LAS COMUNICACIONES', 'ECONOMIA BASADA EN EL CONOCIMIENTO', 'COOPERACION REGIONAL', 'PROGRAMAS DE ACCION']"/>
    <s v="Mesoamérica digital 2025: propuesta para una agenda digital mesoamericana"/>
    <s v="libro"/>
    <s v="pubweb"/>
    <m/>
    <s v="Santiago"/>
    <m/>
    <m/>
    <m/>
    <m/>
    <m/>
    <m/>
    <m/>
    <m/>
    <m/>
    <m/>
    <m/>
    <m/>
    <m/>
    <m/>
    <m/>
    <s v="227"/>
    <m/>
    <m/>
    <s v="Division of Production, Productivity and Management"/>
    <s v="['División de Desarrollo Productivo y Empresarial', 'División de Desarrollo Productivo y Empresarial']"/>
    <m/>
    <m/>
    <m/>
    <m/>
    <m/>
    <m/>
    <m/>
    <m/>
    <m/>
    <m/>
    <m/>
    <m/>
    <m/>
    <m/>
    <m/>
    <m/>
    <m/>
    <m/>
    <m/>
    <m/>
    <m/>
    <m/>
    <m/>
    <m/>
    <m/>
    <m/>
    <m/>
    <m/>
    <m/>
    <m/>
    <m/>
    <m/>
    <x v="2"/>
    <x v="2"/>
    <s v="DESARROLLO PRODUCTIVO Y EMPRESARIAL"/>
    <x v="1"/>
    <m/>
  </r>
  <r>
    <s v="Documento Completo"/>
    <s v="LC/RECSS.2021/DDR/1"/>
    <s v="['Documentos de Organos Subsidiarios', 'Documentos de reuniones y conferencias', 'Resoluciones y decisiones']"/>
    <s v="S2100356_es"/>
    <s v="['1', '17']"/>
    <s v="['COVID-19', 'ECONOMIC GROWTH', 'INTERNATIONAL COOPERATION']"/>
    <s v="['COOPERACIÓN INTERNACIONAL', 'COVID-19', 'CRECIMIENTO ECONÓMICO']"/>
    <s v="['ECONOMIC DEVELOPMENT', 'SOCIAL DEVELOPMENT']"/>
    <s v="['DESARROLLO ECONÓMICO', 'DESARROLLO SOCIAL']"/>
    <m/>
    <s v="LATIN AMERICA AND THE CARIBBEAN"/>
    <s v="AMERICA LATINA Y EL CARIBE"/>
    <s v="2021-08-18T17:35:25Z"/>
    <s v="2021-08-18T17:35:25Z"/>
    <s v="2021-06-23"/>
    <m/>
    <m/>
    <s v="Texto"/>
    <s v="31 páginas."/>
    <s v="application/pdf"/>
    <s v="LC/RECSS.2021/DDR/1"/>
    <s v="https://hdl.handle.net/11362/47170"/>
    <s v="spa"/>
    <s v="31 p."/>
    <s v="CEPAL"/>
    <s v="Santiago"/>
    <m/>
    <s v="eng"/>
    <s v="Committee on South-South Cooperation of ECLAC: Compendium of resolutions and agreements, 2004–2021"/>
    <s v="https://hdl.handle.net/11362/47171"/>
    <s v="Disponible"/>
    <s v="['ECONOMIC COOPERATION AMONG DEVELOPING COUNTRIES', 'INTERNATIONAL COOPERATION', 'ECONOMIC DEVELOPMENT', 'SOCIAL DEVELOPMENT', 'SUSTAINABLE DEVELOPMENT', 'COVID-19', 'RESOLUTIONS AND DECISIONS', 'CONFERENCES', 'PANDEMICS']"/>
    <s v="['COOPERACION ECONOMICA ENTRE PAISES EN DESARROLLO', 'COOPERACION INTERNACIONAL', 'DESARROLLO ECONOMICO', 'DESARROLLO SOCIAL', 'DESARROLLO SOSTENIBLE', 'COVID-19', 'RESOLUCIONES Y DECISIONES', 'CONFERENCIAS', 'PANDEMIAS']"/>
    <s v="Comité de Cooperación Sur-Sur de la CEPAL: Compendio de resoluciones y acuerdos, 2004-2021"/>
    <s v="['contribución a congreso', 'contribución a congreso', 'contribución a congreso']"/>
    <s v="biblioteca"/>
    <m/>
    <s v="Santiago"/>
    <m/>
    <m/>
    <m/>
    <m/>
    <m/>
    <m/>
    <m/>
    <m/>
    <m/>
    <m/>
    <s v="19-20 agosto 2021"/>
    <s v="Comité de Cooperación Sur-Sur. Reunión Extraordinaria: oportunidades para renovar la cooperación internacional para el desarrollo de América Latina y el Caribe"/>
    <m/>
    <s v="Conferencias y reuniones de órganos subsidiarios"/>
    <s v="NU. CEPAL"/>
    <m/>
    <m/>
    <m/>
    <m/>
    <m/>
    <m/>
    <m/>
    <m/>
    <s v="['Reunión virtual', 'Corresponde a una actualización del documento LC/TS.2019/79 de 2019']"/>
    <m/>
    <m/>
    <m/>
    <m/>
    <m/>
    <m/>
    <m/>
    <m/>
    <m/>
    <m/>
    <m/>
    <m/>
    <m/>
    <m/>
    <m/>
    <m/>
    <m/>
    <m/>
    <m/>
    <m/>
    <m/>
    <m/>
    <m/>
    <m/>
    <m/>
    <m/>
    <m/>
    <m/>
    <x v="6"/>
    <x v="2"/>
    <s v="CEPAL"/>
    <x v="0"/>
    <m/>
  </r>
  <r>
    <s v="Documento Completo"/>
    <s v="LC/TS.2020/141"/>
    <s v="Documentos de proyectos e investigación"/>
    <s v="S1901093_es"/>
    <s v="9"/>
    <s v="['BUSINESS STRATEGIES', 'INFORMATION AND COMMUNICATIONS TECHNOLOGIES (ICTS)', 'INNOVATION, SCIENCE AND TECHNOLOGY', 'MICRO, SMALL AND MEDIUM-SIZED ENTERPRISES (MSMES)']"/>
    <s v="['ESTRATEGIAS EMPRESARIALES', 'INNOVACIÓN, CIENCIA Y TECNOLOGÍA', 'MICRO, PEQUEÑAS Y MEDIANAS EMPRESAS (MIPYME)', 'TECNOLOGÍAS DE LA INFORMACIÓN Y LAS COMUNICACIONES (TIC)']"/>
    <s v="PRODUCTION, PRODUCTIVITY AND MANAGEMENT"/>
    <s v="DESARROLLO PRODUCTIVO Y EMPRESARIAL"/>
    <m/>
    <s v="LATIN AMERICA AND THE CARIBBEAN"/>
    <s v="AMERICA LATINA Y EL CARIBE"/>
    <s v="2021-04-26T20:10:33Z"/>
    <s v="2021-04-26T20:10:33Z"/>
    <s v="2021-04-26"/>
    <s v="El informe Red de Políticas de Internet y Jurisdicción y Comisión Económica para América Latina  y el Caribe (CEPAL): informe sobre la situación regional 2020 es el primer ejercicio integral de la  región para mapear las diferentes tendencias de política relativas al carácter transfronterizo  de Internet y la forma en que afecta a los diferentes interesados, como los gobiernos, las  empresas y la sociedad civil._x000d__x000a_¿De qué manera las diferentes normas nacionales y regionales pueden crear barreras que  obstaculicen el comercio electrónico transfronterizo y la inversión en los mercados digitales?  ¿Qué beneficios económicos y sociales podrían obtenerse mediante la armonización de  los marcos regulatorios en toda la región? Una mejor comprensión de este escenario es  un factor clave para fomentar la confianza de los inversionistas, promover la innovación y  la diversificación económica, incrementar la confianza en el uso del comercio electrónico e  impulsar un mercado de más de 600 millones de personas, creando oportunidades para las  empresas y, en particular, para las pequeñas y medianas empresas. A la inversa, la acción descoordinada de una amplia gama de agentes e iniciativas supone el  riesgo de obstaculizar la digitalización de las economías, los gobiernos y las sociedades."/>
    <s v="Resumen ejecutivo .-- Introducción .-- I. Tendencias generales. A. El aumento de la conectividad es necesario pero puede reforzar las desigualdades socioeconómicas. B. El cambiante panorama tecnológico. C. Las iniciativas regulatorias extranjeras inspiran propuestas regionales y nacionales. D. Preocupación por la influencia internacional y la pluralidad normativa. E. El papel de la territorialidad y el ejercicio de la soberanía en una red mundial. F. Nuevas funciones para los intermediarios .-- II. Principales tendencias de actualidad en América Latina y el Caribe. A. Expresión. B. Seguridad. C. Economía .-- III. Principales enfoques de los dilemas transfronterizos de Internet en América Latina y el Caribe. A. Principales tendencias legales. B. Principales enfoques técnicos."/>
    <s v="Texto"/>
    <s v="122 páginas."/>
    <s v="application/pdf"/>
    <s v="LC/TS.2020/141"/>
    <s v="https://hdl.handle.net/11362/46812"/>
    <s v="spa"/>
    <s v="122 p."/>
    <s v="CEPAL"/>
    <s v="Santiago"/>
    <m/>
    <s v="eng"/>
    <s v="Internet &amp; Jurisdiction and ECLAC Regional Status Report 2020"/>
    <s v="https://hdl.handle.net/11362/46421"/>
    <s v="Disponible"/>
    <s v="['INTERNET', 'INFORMATION TECHNOLOGY', 'COMMUNICATION TECHNOLOGY', 'ECONOMIC ASPECTS', 'SOCIAL ASPECTS', 'LEGAL ASPECTS', 'FREEDOM OF EXPRESSION', 'SOCIAL MEDIA', 'WEBSITES', 'RIGHT TO PRIVACY', 'INFORMATION NETWORKS', 'COMPUTER SECURITY', 'DIGITAL TECHNOLOGY', 'ELECTRONIC COMMERCE', 'DATA TRANSMISSION', 'INTERNET DOMAIN NAMES', 'SMALL AND MEDIUM ENTERPRISES', 'JURISDICTION', 'STAKEHOLDER ENGAGEMENT']"/>
    <s v="['INTERNET', 'TECNOLOGIA DE LA INFORMACION', 'TECNOLOGIA DE LAS COMUNICACIONES', 'ASPECTOS ECONOMICOS', 'ASPECTOS SOCIALES', 'ASPECTOS JURIDICOS', 'LIBERTAD DE EXPRESION', 'REDES SOCIALES', 'SITIOS WEB', 'DERECHO A LA VIDA PRIVADA', 'REDES DE INFORMACION', 'SEGURIDAD DE DATOS COMPUTARIZADOS', 'TECNOLOGIA DIGITAL', 'COMERCIO ELECTRONICO', 'TRANSMISION DE DATOS', 'NOMBRES DE DOMINIO DE INTERNET', 'PEQUEÑAS Y MEDIANAS EMPRESAS', 'JURISDICCION', 'PARTICIPACION DE LAS PARTES INTERESADAS']"/>
    <s v="Red de Políticas de Internet y Jurisdicción y Comisión Económica para América Latina y el Caribe (CEPAL): informe sobre la situación regional 2020"/>
    <s v="libro"/>
    <m/>
    <m/>
    <m/>
    <m/>
    <m/>
    <m/>
    <m/>
    <m/>
    <m/>
    <m/>
    <s v="['German Agency for International Cooperation', 'Red de Políticas de Internet y Jurisdicción']"/>
    <m/>
    <m/>
    <m/>
    <m/>
    <m/>
    <m/>
    <s v="NU. CEPAL"/>
    <m/>
    <m/>
    <m/>
    <m/>
    <m/>
    <m/>
    <m/>
    <m/>
    <m/>
    <m/>
    <m/>
    <m/>
    <m/>
    <m/>
    <m/>
    <m/>
    <m/>
    <m/>
    <m/>
    <m/>
    <m/>
    <m/>
    <m/>
    <m/>
    <m/>
    <m/>
    <m/>
    <m/>
    <m/>
    <m/>
    <m/>
    <m/>
    <m/>
    <m/>
    <m/>
    <m/>
    <m/>
    <x v="1"/>
    <x v="2"/>
    <s v="DESARROLLO PRODUCTIVO Y EMPRESARIAL"/>
    <x v="1"/>
    <m/>
  </r>
  <r>
    <s v="Documento Completo"/>
    <m/>
    <s v="['Boletines', 'Documentos de Organos Subsidiarios']"/>
    <m/>
    <s v="['8', '13', '14', '15', '17']"/>
    <s v="['2030 AGENDA FOR SUSTAINABLE DEVELOPMENT', 'AGRICULTURE AND RURAL DEVELOPMENT', 'CLIMATE CHANGE', 'DISASTERS', 'ENVIRONMENT', 'GOVERNANCE OF NATURAL RESOURCES', 'INTERNATIONAL COOPERATION', 'MONITORING OF INTERNATIONAL/REGIONAL AGREEMENTS', 'NATURAL RESOURCES', 'PUBLIC POLICIES', 'SUSTAINABLE DEVELOPMENT', 'TOURISM']"/>
    <s v="['AGENDA 2030 PARA EL DESARROLLO SOSTENIBLE', 'AGRICULTURA Y DESARROLLO RURAL', 'CAMBIO CLIMÁTICO', 'COOPERACIÓN INTERNACIONAL', 'DESARROLLO SOSTENIBLE', 'DESASTRES', 'GOBERNANZA DE LOS RECURSOS NATURALES', 'MEDIO AMBIENTE', 'MONITOREO DE ACUERDOS INTERNACIONALES/REGIONALES', 'POLÍTICAS PÚBLICAS', 'RECURSOS NATURALES', 'TURISMO']"/>
    <s v="['ECONOMIC DEVELOPMENT', 'NATURAL RESOURCES', 'PLANNING FOR DEVELOPMENT', 'SUSTAINABLE DEVELOPMENT AND HUMAN SETTLEMENTS']"/>
    <s v="['DESARROLLO ECONÓMICO', 'DESARROLLO SOSTENIBLE Y ASENTAMIENTOS HUMANOS', 'PLANIFICACIÓN PARA EL DESARROLLO', 'RECURSOS NATURALES']"/>
    <m/>
    <s v="['ATLANTIC OCEAN', 'BAHAMAS', 'BARBADOS', 'CARIBBEAN REGION', 'CARIBBEAN SEA', 'CAYMAN ISLANDS', 'JAMAICA', 'SAINT KITTS AND NEVIS', 'SAINT LUCIA', 'TRINIDAD AND TOBAGO']"/>
    <s v="['BAHAMAS', 'BARBADOS', 'CARIBE', 'ISLAS CAIMAN', 'JAMAICA', 'MAR CARIBE', 'OCEANO ATLANTICO', 'SAINT KITTS Y NEVIS', 'SANTA LUCIA', 'TRINIDAD Y TOBAGO']"/>
    <s v="2021-09-16T20:13:17Z"/>
    <s v="2021-09-16T20:13:17Z"/>
    <s v="2020-09-01"/>
    <m/>
    <s v="Director’s Desk: The central role of oceans. -- Ocean resources management structures and institutions in the Caribbean region. -- Oceans and disasters - the case of Hurricane Dorian in The Bahamas. -- Sargassum in the Caribbean – new challenges and opportunities. -- Underwater cultural heritage."/>
    <s v="Texto"/>
    <s v="16 páginas."/>
    <s v="application/pdf"/>
    <m/>
    <s v="https://hdl.handle.net/11362/47244"/>
    <s v="eng"/>
    <s v="16 p."/>
    <s v="ECLAC, Subregional Headquarters for the Caribbean"/>
    <m/>
    <s v="FOCUS Magazine of the Caribbean Development and Cooperation Committee (CDCC)"/>
    <m/>
    <m/>
    <m/>
    <s v="Disponible"/>
    <s v="['OCEANS', 'GOVERNANCE', 'MARINE RESOURCES', 'REGIONAL COOPERATION', 'INTERNATIONAL COOPERATION', '2030 AGENDA FOR SUSTAINABLE DEVELOPMENT', 'CLIMATE CHANGE', 'HURRICANES', 'TOURISM', 'FISHERIES', 'MARITIME TRANSPORT', 'ALGAE', 'COASTAL AREAS', 'ENVIRONMENTAL MANAGEMENT', 'ENVIRONMENTAL PROTECTION', 'UNDERWATER EXPLORATION', 'CULTURAL HERITAGE', 'MARINE RESOURCES CONSERVATION', 'SUSTAINABLE DEVELOPMENT', 'CASE STUDIES', 'SMALL ISLAND DEVELOPING STATES']"/>
    <s v="['OCEANOS', 'GOBERNABILIDAD', 'RECURSOS MARINOS', 'COOPERACION REGIONAL', 'COOPERACION INTERNACIONAL', 'AGENDA 2030 PARA EL DESARROLLO SOSTENIBLE', 'CAMBIO CLIMATICO', 'HURACANES', 'TURISMO', 'PESQUERIAS', 'TRANSPORTE MARITIMO', 'ALGAS', 'ZONAS COSTERAS', 'GESTION AMBIENTAL', 'PROTECCION AMBIENTAL', 'EXPLORACION SUBACUATICA', 'PATRIMONIO CULTURAL', 'CONSERVACION DE RECURSOS MARINOS', 'DESARROLLO SOSTENIBLE', 'ESTUDIOS DE CASOS', 'PEQUEÑOS ESTADOS INSULARES EN DESARROLLO']"/>
    <s v="A Blue Path for the Caribbean: Ocean Sustainability for Prosperity and Resilience"/>
    <s v="['publicación seriada', 'contribución a congreso']"/>
    <s v="biblioteca"/>
    <m/>
    <s v="Puerto España"/>
    <m/>
    <m/>
    <m/>
    <m/>
    <s v="September 2020"/>
    <s v="July 2020"/>
    <m/>
    <m/>
    <m/>
    <m/>
    <m/>
    <m/>
    <m/>
    <m/>
    <s v="CDCC"/>
    <s v="3"/>
    <m/>
    <m/>
    <m/>
    <m/>
    <m/>
    <m/>
    <m/>
    <m/>
    <m/>
    <m/>
    <m/>
    <m/>
    <m/>
    <m/>
    <m/>
    <m/>
    <s v="2020"/>
    <m/>
    <m/>
    <m/>
    <m/>
    <m/>
    <m/>
    <m/>
    <m/>
    <m/>
    <m/>
    <m/>
    <m/>
    <m/>
    <m/>
    <m/>
    <m/>
    <m/>
    <m/>
    <m/>
    <x v="3"/>
    <x v="3"/>
    <s v="Puerto España"/>
    <x v="1"/>
    <m/>
  </r>
  <r>
    <s v="Documento Completo"/>
    <s v="LC/TS.2021/68"/>
    <s v="Coediciones"/>
    <s v="S2100285_es"/>
    <s v="['2', '3', '4', '5', '8', '9', '16']"/>
    <s v="['COVID-19', 'YOUTH']"/>
    <s v="['COVID-19', 'JUVENTUD']"/>
    <s v="SOCIAL DEVELOPMENT"/>
    <s v="DESARROLLO SOCIAL"/>
    <m/>
    <s v="LATIN AMERICA AND THE CARIBBEAN"/>
    <s v="AMERICA LATINA Y EL CARIBE"/>
    <s v="2021-06-25T15:24:56Z"/>
    <s v="2021-06-25T15:24:56Z"/>
    <s v="2021-06-25"/>
    <s v="En el contexto de la pandemia de enfermedad por coronavirus (COVID-19), las entidades del sistema de las Naciones Unidas en América  Latina y el Caribe integrantes del grupo de trabajo sobre juventud de la Plataforma de Colaboración Regional para América Latina y el Caribe impulsaron la realización de una encuesta en línea. El objetivo fue conocer cómo están viviendo las personas jóvenes la pandemia de COVID-19 y cuáles son sus preocupaciones sobre el presente y el futuro._x000d__x000a_La encuesta se aplicó entre mayo y junio de 2020 a jóvenes de entre 15 y 29 años y se recibieron más de 7.700 respuestas de 39 países y territorios de la región. En este informe se presentan los principales resultados."/>
    <s v="Introducción .-- I. Datos técnicos de la encuesta .-- II. Descripción de la muestra .-- III. Información, medidas de contingencia frente al COVID-19 y acceso a alimentos .-- IV. Empleo, educación y conectividad .-- V. Salud .-- VI. Hogar y uso del tiempo .-- VII. Comunidad y género .-- VIII. Participación .-- IX. Prospectiva .-- X. Conclusiones y principales hallazgos."/>
    <s v="Texto"/>
    <s v="62 páginas."/>
    <s v="application/pdf"/>
    <s v="LC/TS.2021/68"/>
    <s v="https://hdl.handle.net/11362/46990"/>
    <s v="spa"/>
    <s v="62 p."/>
    <m/>
    <s v="Santiago"/>
    <m/>
    <s v="['eng', 'por']"/>
    <s v="['United Nations survey on Latin American and Caribbean youth within the context of the COVID-19 pandemic', 'Pesquisa das Nações Unidas sobre Juventudes da América Latina e do Caribe no Contexto da Pandemia de COVID-19']"/>
    <s v="['https://hdl.handle.net/11362/46981', 'https://hdl.handle.net/11362/47260']"/>
    <s v="Disponible"/>
    <s v="['UN', 'SURVEYS', 'YOUTH', 'COVID-19', 'VIRUSES', 'PANDEMICS', 'SOCIAL ASPECTS', 'ECONOMIC ASPECTS', 'MEDICAL ASPECTS', 'ECONOMIC CONDITIONS', 'SOCIAL CONDITIONS', 'ACCESS TO INFORMATION', 'YOUTH HEALTH', 'FOOD SECURITY', 'YOUTH EMPLOYMENT', 'EDUCATION', 'INTERNET', 'DIGITAL DIVIDE', 'HEALTH SERVICES', 'PHARMACEUTICALS', 'HOUSING', 'LEISURE', 'CAREGIVERS', 'GENDER-BASED VIOLENCE', 'POPULAR PARTICIPATION', 'STATISTICAL DATA']"/>
    <s v="['ONU', 'ENCUESTAS', 'JUVENTUD', 'COVID-19', 'VIRUS', 'PANDEMIAS', 'ASPECTOS SOCIALES', 'ASPECTOS ECONOMICOS', 'ASPECTOS MEDICOS', 'CONDICIONES ECONOMICAS', 'CONDICIONES SOCIALES', 'ACCESO A LA INFORMACION', 'SALUD DE LA JUVENTUD', 'SEGURIDAD ALIMENTARIA', 'EMPLEO DE LOS JOVENES', 'EDUCACION', 'INTERNET', 'BRECHA DIGITAL', 'SERVICIOS DE SALUD', 'PRODUCTOS FARMACEUTICOS', 'VIVIENDA', 'TIEMPO LIBRE', 'CUIDADORES', 'VIOLENCIA SEXISTA', 'PARTICIPACION POPULAR', 'DATOS ESTADISTICOS']"/>
    <s v="Encuesta de las Naciones Unidas sobre Juventudes de América Latina y el Caribe dentro del Contexto de la Pandemia del COVID-19"/>
    <s v="libro"/>
    <s v="pubweb"/>
    <m/>
    <m/>
    <m/>
    <m/>
    <m/>
    <m/>
    <m/>
    <m/>
    <m/>
    <s v="United Nations Regional Collaborative Platform"/>
    <m/>
    <m/>
    <m/>
    <m/>
    <m/>
    <m/>
    <s v="NU"/>
    <m/>
    <m/>
    <m/>
    <m/>
    <m/>
    <m/>
    <m/>
    <m/>
    <m/>
    <m/>
    <m/>
    <m/>
    <m/>
    <m/>
    <m/>
    <m/>
    <m/>
    <m/>
    <m/>
    <m/>
    <m/>
    <m/>
    <m/>
    <m/>
    <m/>
    <m/>
    <m/>
    <m/>
    <m/>
    <m/>
    <m/>
    <m/>
    <m/>
    <m/>
    <m/>
    <m/>
    <m/>
    <x v="5"/>
    <x v="2"/>
    <s v="DESARROLLO SOCIAL"/>
    <x v="1"/>
    <m/>
  </r>
  <r>
    <s v="Documento Completo"/>
    <s v="LC/TS.2021/50"/>
    <s v="Documentos de proyectos e investigación"/>
    <s v="S2100231_es"/>
    <s v="4"/>
    <s v="['CHILDHOOD AND ADOLESCENCE', 'EDUCATION', 'INEQUALITY', 'SOCIAL RIGHTS']"/>
    <s v="['DERECHOS SOCIALES', 'DESIGUALDAD', 'EDUCACIÓN', 'INFANCIA Y ADOLESCENCIA']"/>
    <s v="SOCIAL DEVELOPMENT"/>
    <s v="DESARROLLO SOCIAL"/>
    <s v="['Castro, Mariana Elizabeth', 'González Reyes, José Humberto', 'Vergara Lozada, Dafne Esther']"/>
    <s v="MEXICO"/>
    <s v="MEXICO"/>
    <s v="2021-05-05T19:27:34Z"/>
    <s v="2021-05-05T19:27:34Z"/>
    <s v="2021-05-05"/>
    <s v="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México,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
    <s v="Resumen .-- Introducción .-- I. Descripción de la oferta de educación secundaria y media superior en México. A. Antecedentes en la extensión de la obligatoriedad en la educación mexicana. B. Panorama de la educación secundaria y media superior. C. Programas para la continuidad de la trayectoria escolar. D. Modalidades educativas para la extensión de la cobertura y la atención a grupos vulnerables. E. Mecanismos de ingreso y acreditación. F. Una aproximación a la desigualdad en México. G. A modo de síntesis .-- II. Diversificación y segmentación de la oferta de educación secundaria y media superior: la experiencia de los jóvenes. A. Aspectos metodológicos. B. La voz de los jóvenes: hallazgos en relación con el acceso, la experiencia y trayectoria escolar .-- III. Conclusiones."/>
    <s v="Texto"/>
    <s v="82 páginas."/>
    <s v="application/pdf"/>
    <s v="LC/TS.2021/50"/>
    <s v="https://hdl.handle.net/11362/46860"/>
    <s v="spa"/>
    <s v="82 p."/>
    <s v="CEPAL"/>
    <s v="Santiago"/>
    <s v="Documentos de Proyectos"/>
    <m/>
    <m/>
    <m/>
    <s v="Disponible"/>
    <s v="['EDUCATION', 'SECONDARY EDUCATION', 'EDUCATIONAL POLICY', 'EDUCATIONAL PLANNING', 'SUPPLY AND DEMAND', 'YOUTH', 'ADOLESCENTS', 'EQUALITY', 'SOCIAL INTEGRATION', 'RIGHT TO EDUCATION']"/>
    <s v="['EDUCACION', 'ENSEÑANZA SECUNDARIA', 'POLITICA EDUCATIVA', 'PLANIFICACION DE LA EDUCACION', 'OFERTA Y DEMANDA', 'JUVENTUD', 'ADOLESCENTES', 'IGUALDAD', 'INTEGRACION SOCIAL', 'DERECHO A LA EDUCACION']"/>
    <s v="Diversificación de la estructura de la escuela secundaria y segmentación educativa en América Latina: la experiencia de adolescentes y jóvenes en México"/>
    <s v="libro"/>
    <m/>
    <m/>
    <s v="Santiago"/>
    <m/>
    <m/>
    <m/>
    <m/>
    <m/>
    <m/>
    <s v="Project “Enhancing Human Capacities Throughout the Life Cycle for Equality and Productivity”"/>
    <s v="Noruega. Gobierno"/>
    <m/>
    <m/>
    <m/>
    <m/>
    <m/>
    <m/>
    <m/>
    <m/>
    <m/>
    <m/>
    <m/>
    <m/>
    <m/>
    <m/>
    <m/>
    <m/>
    <m/>
    <m/>
    <m/>
    <m/>
    <m/>
    <m/>
    <m/>
    <m/>
    <m/>
    <m/>
    <m/>
    <m/>
    <m/>
    <m/>
    <m/>
    <m/>
    <m/>
    <m/>
    <m/>
    <m/>
    <m/>
    <m/>
    <m/>
    <m/>
    <m/>
    <m/>
    <m/>
    <m/>
    <x v="1"/>
    <x v="2"/>
    <s v="DESARROLLO SOCIAL"/>
    <x v="1"/>
    <m/>
  </r>
  <r>
    <s v="Documento Completo"/>
    <s v="LC/BRS/TS.2021/10"/>
    <s v="Coediciones"/>
    <s v="S2100663_pt"/>
    <s v="9"/>
    <s v="['INNOVATION, SCIENCE AND TECHNOLOGY', 'PROGRAMME AND POLICY EVALUATION', 'PUBLIC POLICIES']"/>
    <s v="['EVALUACIÓN DE POLÍTICAS Y PROGRAMAS', 'INNOVACIÓN, CIENCIA Y TECNOLOGÍA', 'POLÍTICAS PÚBLICAS']"/>
    <s v="PLANNING FOR DEVELOPMENT"/>
    <s v="PLANIFICACIÓN PARA EL DESARROLLO"/>
    <s v="['Giesteira, Luís Felipe', 'de Oliveira Matos, Patrícia', 'Borne Ferreira, Thiago']"/>
    <s v="BRAZIL"/>
    <s v="BRASIL"/>
    <s v="2021-10-08T12:45:57Z"/>
    <s v="2021-10-08T12:45:57Z"/>
    <s v="2021-10-08"/>
    <s v="Este texto avalia a política de defesa nacional brasileira tendo como referência os objetivos estabelecidos pela Política de Defesa Nacional (PDN), pela Estratégia Nacional de Defesa (END) e pelo Livro Branco de Defesa Nacional (LBDN). Busca-se elucidar se as metas elencadas em tais documentos têm sido atingidas, especialmente no tocante à autonomia tecnológica e ao fortalecimento da Base Industrial de Defesa (BID) no Brasil. Para tanto, analisamos a alocação orçamentária do setor conforme disposto pelo Plano Plurianual (PPA) 2016-2019, relacionando ações, objetivos e metas aos Programas Estratégicos do Ministério da Defesa (MD). Conclui-se que, apesar da situação econômica adversa registrada no país ao longo do período, houve um crescimento nos investimentos em projetos de teor tecnológico relativamente alto. Contudo, a pesquisa também demonstrou que a mesma tendência não ocorreu em áreas igualmente importantes para a defesa nacional, tais como os setores nuclear e espacial."/>
    <m/>
    <s v="Texto"/>
    <s v="70 páginas."/>
    <s v="application/pdf"/>
    <s v="LC/BRS/TS.2021/10"/>
    <s v="https://hdl.handle.net/11362/47279"/>
    <s v="por"/>
    <s v="70 p."/>
    <s v="['CEPAL', 'IPEA']"/>
    <s v="Brasilia"/>
    <s v="Textos para Discussão - CEPAL/IPEA"/>
    <m/>
    <m/>
    <m/>
    <s v="Disponible"/>
    <s v="['NON-OFFENSIVE DEFENCE', 'NATIONAL SECURITY', 'TECHNOLOGICAL INNOVATIONS', 'DEVELOPMENT PLANS', 'INDUSTRIAL DEVELOPMENT', 'MILITARY STRATEGY']"/>
    <s v="['DEFENSA NO-OFENSIVA', 'SEGURIDAD NACIONAL', 'INNOVACIONES TECNOLOGICAS', 'PLANES DE DESARROLLO', 'DESARROLLO INDUSTRIAL', 'ESTRATEGIA MILITAR']"/>
    <s v="A defesa nacional e os programas estratégicos de defesa no ppa 2016-2019"/>
    <s v="libro"/>
    <s v="pubweb"/>
    <m/>
    <s v="Brasilia"/>
    <m/>
    <m/>
    <m/>
    <m/>
    <m/>
    <m/>
    <m/>
    <m/>
    <m/>
    <m/>
    <m/>
    <m/>
    <m/>
    <m/>
    <m/>
    <s v="2672"/>
    <m/>
    <m/>
    <m/>
    <m/>
    <m/>
    <m/>
    <m/>
    <m/>
    <m/>
    <m/>
    <m/>
    <m/>
    <m/>
    <m/>
    <m/>
    <m/>
    <m/>
    <m/>
    <m/>
    <m/>
    <m/>
    <m/>
    <m/>
    <m/>
    <m/>
    <m/>
    <m/>
    <m/>
    <m/>
    <m/>
    <m/>
    <m/>
    <m/>
    <m/>
    <m/>
    <m/>
    <x v="5"/>
    <x v="2"/>
    <s v="Brasilia"/>
    <x v="1"/>
    <m/>
  </r>
  <r>
    <s v="Documento Completo"/>
    <s v="LC/TS.2021/10/Rev.1"/>
    <s v="Series"/>
    <s v="S2100247_en"/>
    <s v="1"/>
    <s v="['ENERGY', 'FISCAL AFFAIRS', 'MINING RESOURCES', 'PRICES', 'REGULATION']"/>
    <s v="['ASUNTOS FISCALES', 'ENERGÍA', 'PRECIOS', 'RECURSOS MINEROS', 'REGULACIÓN']"/>
    <s v="ECONOMIC DEVELOPMENT"/>
    <s v="DESARROLLO ECONÓMICO"/>
    <s v="['McLean, Sheldon', 'Charles, Don', 'Rajkumar, Antonio']"/>
    <s v="['GUYANA', 'TRINIDAD AND TOBAGO']"/>
    <s v="['GUYANA', 'TRINIDAD Y TOBAGO']"/>
    <s v="2021-04-28T14:51:55Z"/>
    <s v="2021-04-28T14:51:55Z"/>
    <s v="2021-04-28"/>
    <s v="This study explores the oil and gas value chain by first examining the oil and gas taxation  framework and assessing the mechanics of the industry’s natural creation of opportunities for transfer  pricing. The results of the analysis are then used to identify the most appropriate regime with which to  address transfer pricing and provide sound policy recommendations for its implementation._x000d__x000a_Consequently, the study posits that inherent pricing risk can be mitigated by developing an appropriate  fiscal and legislative framework complemented by the designation of a competent revenue authority to  ensure that multinationals set fair hydrocarbon prices. Further research possibilities however remain,  particularly by expanding the focus of the analysis to include Latin American economies and employing  a game theory framework."/>
    <s v="Abstract .-- Introduction .-- I. Hydrocarbon industry in Trinidad and Tobago and Guyana .-- II. Oil and gas global value chain .-- III. Oil vs gas markets and pricing .-- IV. Taxation modalities: oil and gas industries .-- V. Transfer pricing, base erosion and profit shifting .-- VI. Estimated revenue loss for Trinidad and Tobago .-- VII. Policy recommendations."/>
    <s v="Texto"/>
    <s v="70 páginas."/>
    <s v="application/pdf"/>
    <s v="['LC/CAR/TS.2021/3/Rev.1', 'LC/TS.2021/10/Rev.1']"/>
    <s v="https://hdl.handle.net/11362/46813"/>
    <s v="eng"/>
    <s v="70 p."/>
    <s v="ECLAC"/>
    <s v="Port-of-Spain"/>
    <s v="Studies and Perspectives Series – The Caribbean"/>
    <m/>
    <m/>
    <m/>
    <s v="Disponible"/>
    <s v="['PETROLEUM INDUSTRY', 'GAS INDUSTRY', 'TRANSFER PRICING', 'MARKETS', 'TAXATION', 'INCOME', 'RISK', 'FISCAL POLICY', 'ECONOMIC DEVELOPMENT']"/>
    <s v="['INDUSTRIA PETROLERA', 'INDUSTRIA DEL GAS', 'PRECIOS DE TRANSFERENCIA', 'MERCADOS', 'TRIBUTACION', 'INGRESOS', 'RIESGO', 'POLITICA FISCAL', 'DESARROLLO ECONOMICO']"/>
    <s v="Navigating transfer pricing risk in the oil and gas sector: Essential elements of a policy framework for Trinidad and Tobago and Guyana"/>
    <s v="libro"/>
    <m/>
    <m/>
    <m/>
    <m/>
    <m/>
    <m/>
    <m/>
    <m/>
    <m/>
    <m/>
    <m/>
    <m/>
    <m/>
    <m/>
    <m/>
    <m/>
    <m/>
    <m/>
    <s v="101"/>
    <m/>
    <m/>
    <m/>
    <m/>
    <m/>
    <m/>
    <m/>
    <m/>
    <m/>
    <m/>
    <m/>
    <m/>
    <m/>
    <m/>
    <m/>
    <m/>
    <m/>
    <m/>
    <m/>
    <m/>
    <m/>
    <m/>
    <m/>
    <m/>
    <m/>
    <m/>
    <m/>
    <m/>
    <m/>
    <m/>
    <m/>
    <m/>
    <m/>
    <m/>
    <m/>
    <m/>
    <x v="2"/>
    <x v="2"/>
    <s v="Puerto España"/>
    <x v="1"/>
    <s v="DESARROLLO ECONÓMICO"/>
  </r>
  <r>
    <s v="Documento Completo"/>
    <s v="LC/TS.2021/119"/>
    <s v="Documentos de proyectos e investigación"/>
    <s v="S2100510_es"/>
    <s v="['9', '12', '17']"/>
    <s v="['ENVIRONMENT', 'ENVIRONMENTAL STATISTICS', 'SUSTAINABLE DEVELOPMENT']"/>
    <s v="['DESARROLLO SOSTENIBLE', 'ESTADÍSTICAS AMBIENTALES', 'MEDIO AMBIENTE']"/>
    <s v="PRODUCTION, PRODUCTIVITY AND MANAGEMENT"/>
    <s v="DESARROLLO PRODUCTIVO Y EMPRESARIAL"/>
    <m/>
    <s v="BRAZIL"/>
    <s v="BRASIL"/>
    <s v="2021-10-20T20:01:36Z"/>
    <s v="2021-10-20T20:01:36Z"/>
    <s v="2021-10-20"/>
    <s v="En el contexto de la crisis desatada por la pandemia de enfermedad por coronavirus (COVID-19), los países de América Latina y el Caribe deben hacer frente a viejos y nuevos desafíos estructurales, tanto en lo económico, como en lo social y lo ambiental. Estos desafíos pueden convertirse en un estímulo_x000d__x000a_para desarrollar nuevos modelos de consumo y producción y facilitar un nuevo tipo de desarrollo. En este sentido, la medición estadística es un factor clave y cada vez más relevante para el diseño, el monitoreo y la evaluación de políticas públicas que permitan avanzar hacia el desarrollo sostenible en la región._x000d__x000a_El presente documento constituye un esfuerzo conjunto de la Comisión Económica para América Latina y el Caribe (CEPAL) y del Instituto Brasileño de Geografía y Estadística (IBGE) para medir las capacidades de producción verde de las empresas brasileñas, y se espera que sirva de guía para que otros países de la región avancen en la misma dirección."/>
    <s v="Resumen .-- Introducicón .-- I. Antecedentes y objetivos .-- II. Encuesta piloto sobre producción verde en el sector manufacturero brasileño .-- III. Datos reales. La experiencia de la encuesta de innovación 2017: eco-innovación y sustentabilidad .-- IV. Consideraciones finales .-- V. Conclusiones."/>
    <s v="Texto"/>
    <s v="185 páginas."/>
    <s v="application/pdf"/>
    <s v="LC/TS.2021/119"/>
    <s v="https://hdl.handle.net/11362/47357"/>
    <s v="spa"/>
    <s v="185 p."/>
    <s v="CEPAL"/>
    <s v="Santiago"/>
    <s v="Documentos de Proyectos"/>
    <m/>
    <m/>
    <m/>
    <s v="Disponible"/>
    <s v="['SUSTAINABLE DEVELOPMENT', 'INDUSTRIAL PRODUCTION', 'SUSTAINABLE PRODUCTION', 'MANUFACTURING ENTERPRISES', 'MEASUREMENT', 'INDUSTRIAL SURVEYS', 'INNOVATIONS', 'SUSTAINABLE DEVELOPMENT GOALS']"/>
    <s v="['DESARROLLO SOSTENIBLE', 'PRODUCCION INDUSTRIAL', 'PRODUCCION SOSTENIBLE', 'EMPRESAS MANUFACTURERAS', 'MEDICION', 'ENCUESTAS INDUSTRIALES', 'INNOVACIONES', 'OBJETIVOS DE DESARROLLO SOSTENIBLE']"/>
    <s v="Indicadores sobre producción verde en el Brasil: una experiencia piloto para avanzar hacia el desarrollo sostenible en América Latina y el Caribe"/>
    <s v="libro"/>
    <s v="pubweb"/>
    <m/>
    <m/>
    <m/>
    <m/>
    <m/>
    <m/>
    <m/>
    <m/>
    <s v="Project “Sustainable development paths for middle-income countries under the 2030 Agenda for Sustainable Development in Latin America and the Caribbean”"/>
    <s v="German Agency for International Cooperation"/>
    <m/>
    <m/>
    <m/>
    <m/>
    <m/>
    <m/>
    <m/>
    <m/>
    <m/>
    <m/>
    <m/>
    <m/>
    <m/>
    <m/>
    <m/>
    <m/>
    <m/>
    <m/>
    <m/>
    <m/>
    <m/>
    <m/>
    <m/>
    <m/>
    <m/>
    <m/>
    <m/>
    <m/>
    <m/>
    <m/>
    <m/>
    <m/>
    <m/>
    <m/>
    <m/>
    <m/>
    <m/>
    <m/>
    <m/>
    <m/>
    <m/>
    <m/>
    <m/>
    <m/>
    <x v="1"/>
    <x v="2"/>
    <s v="DESARROLLO PRODUCTIVO Y EMPRESARIAL"/>
    <x v="1"/>
    <m/>
  </r>
  <r>
    <s v="Documento Completo"/>
    <s v="LC/PUB.2021/6-P/Rev.1"/>
    <s v="Revistas"/>
    <s v="RVE133_esRev1"/>
    <s v="['1', '4', '5', '8', '9', '16']"/>
    <s v="['2030 AGENDA FOR SUSTAINABLE DEVELOPMENT', 'BIOECONOMY', 'BUSINESS STRATEGIES', 'ECONOMIC GROWTH', 'ECONOMIC STATISTICS', 'EMPLOYMENT', 'GENDER EQUALITY', 'GENDER STATISTICS', 'INCOME DISTRIBUTION', 'INDUSTRIAL DEVELOPMENT', 'INEQUALITY', 'INNOVATION AND EXPORT DIVERSIFICATION', 'INNOVATION, SCIENCE AND TECHNOLOGY', 'INTERNATIONAL TRADE', 'INVESTMENT', 'MICRO, SMALL AND MEDIUM-SIZED ENTERPRISES (MSMES)', 'POVERTY', 'PRODUCTIVITY', 'PROGRAMME AND POLICY EVALUATION', 'SOCIAL PROTECTION', 'PUBLIC POLICIES', 'REGIONAL INTEGRATION', 'SOCIAL POLICIES AND PROGRAMMES', 'SOCIAL STATISTICS', 'STRUCTURAL CHANGE', 'SUSTAINABLE DEVELOPMENT', 'TRADE IN GOODS AND SERVICES', 'TRADE POLICY AND TRADE AGREEMENTS', 'PENSIONS', 'GENDER']"/>
    <s v="['AGENDA 2030 PARA EL DESARROLLO SOSTENIBLE', 'BIOECONOMÍA', 'CAMBIO ESTRUCTURAL', 'COMERCIO DE BIENES Y SERVICIOS', 'COMERCIO INTERNACIONAL', 'CRECIMIENTO ECONÓMICO', 'DESARROLLO INDUSTRIAL', 'DESARROLLO SOSTENIBLE', 'DESIGUALDAD', 'DISTRIBUCIÓN DEL INGRESO', 'EMPLEO', 'ESTADÍSTICAS DE GÉNERO', 'ESTADÍSTICAS ECONÓMICAS', 'ESTADÍSTICAS SOCIALES', 'ESTRATEGIAS EMPRESARIALES', 'EVALUACIÓN DE POLÍTICAS Y PROGRAMAS', 'IGUALDAD DE GÉNERO', 'INNOVACIÓN, CIENCIA Y TECNOLOGÍA', 'INNOVACIÓN Y DIVERSIFICACIÓN EXPORTADORA', 'INTEGRACIÓN REGIONAL', 'INVERSIÓN', 'MICRO, PEQUEÑAS Y MEDIANAS EMPRESAS (MIPYME)', 'POBREZA', 'POLÍTICA COMERCIAL Y ACUERDOS COMERCIALES', 'POLÍTICAS PÚBLICAS', 'POLÍTICAS Y PROGRAMAS SOCIALES', 'PRODUCTIVIDAD', 'PROTECCIÓN SOCIAL', 'PENSIONES', 'GÉNERO']"/>
    <s v="['ECONOMIC DEVELOPMENT', 'GENDER AFFAIRS', 'INTERNATIONAL TRADE AND INTEGRATION', 'PRODUCTION, PRODUCTIVITY AND MANAGEMENT', 'SOCIAL DEVELOPMENT', 'SUSTAINABLE DEVELOPMENT AND HUMAN SETTLEMENTS']"/>
    <s v="['ASUNTOS DE GÉNERO', 'COMERCIO INTERNACIONAL E INTEGRACIÓN', 'DESARROLLO ECONÓMICO', 'DESARROLLO PRODUCTIVO Y EMPRESARIAL', 'DESARROLLO SOCIAL', 'DESARROLLO SOSTENIBLE Y ASENTAMIENTOS HUMANOS']"/>
    <m/>
    <s v="LATIN AMERICA AND THE CARIBBEAN"/>
    <s v="AMERICA LATINA Y EL CARIBE"/>
    <s v="2021-09-03T15:34:17Z"/>
    <s v="['2021-07-15T21:25:52Z', '2021-09-03T15:34:17Z']"/>
    <s v="2021-04-30"/>
    <m/>
    <s v="El papel de las capacidades productivas y tecnológicas en la dinámica de las exportaciones de los países en desarrollo / Sebastián Vergara .-- Integración constreñida en América Latina: análisis a partir de una visión centro-periferia en el siglo XXI / Marcos Vinicius Chiliatto-Leite .-- Retos a la hora de optimizar los programas de protección social y reducir la vulnerabilidad en América Latina y el Caribe / Javier Bronfman H. .-- Globalización y senderos nacionales de desarrollo: algunos hechos estilizados para reflexionar sobre el caso argentino / Lorenzo Cassini, Gustavo García Zanotti y Martín Schorr .-- La ecologización de las pequeñas empresas en los Estados pequeños: el caso de Barbados / Winston Moore y Christopher Kinch .-- Productividad laboral y la integración económica centroamericana: el caso de El Salvador / Luis René Cáceres .-- Fragmentación productiva, comercio exterior y complejidad estructural: análisis comparativo del Brasil y México / Kaio Glauber Vital da Costa, Marta Reis Castilho y Martín Puchet Anyul .-- Desigualdad y polarización social en comunas de Chile Jessica Candia Cid, José Merino Escobar, Claudio Bustos y David Martínez .-- El efecto de la crisis económica en el mercado laboral femenino de México, 1987-2016 / Reyna Elizabeth Rodríguez Pérez y Mona Zelinda Aguilar Arredondo .-- ¿Por qué los programas de transferencias condicionadas no consiguen llegar a las personas más pobres? El caso de las zonas urbanas en México / Pierre Levasseur."/>
    <s v="Texto"/>
    <s v="235 páginas."/>
    <s v="application/pdf"/>
    <s v="['LC/PUB.2021/6-P', 'LC/PUB.2021/6-P/Rev.1']"/>
    <s v="https://hdl.handle.net/11362/47085"/>
    <s v="spa"/>
    <s v="235 p.; grafs., tabls."/>
    <m/>
    <s v="Santiago"/>
    <s v="Revista CEPAL"/>
    <s v="eng"/>
    <s v="CEPAL Review no. 133"/>
    <s v="https://hdl.handle.net/11362/47196"/>
    <s v="Disponible"/>
    <s v="['2030 AGENDA FOR SUSTAINABLE DEVELOPMENT', 'EDUCATIONAL QUALITY', 'TECHNOLOGICAL CHANGE', 'SCIENCE AND TECHNOLOGY CAPABILITY', 'PERIPHERAL CAPITALISM', 'SOCIAL CONFLICT', 'ECONOMIC GROWTH', 'ECONOMIC CRISIS', 'ECONOMIC DEPENDENCE', 'EXPORT DEVELOPMENT', 'SUSTAINABLE DEVELOPMENT', 'GENDER DISCRIMINATION', 'INCOME DISTRIBUTION', 'GREEN ECONOMY', 'EMPLOYMENT', &quot;WOMEN'S EMPLOYMENT&quot;, 'SMALL AND MEDIUM ENTERPRISES', 'PRODUCTION SPECIALIZATION', 'CORPORATE STRATEGIES', 'DEVELOPMENT STRATEGIES', 'PROGRAMME EVALUATION', 'GLOBALIZATION', 'HOUSEHOLDS', 'EQUALITY', 'INDUSTRIALIZATION', 'INCOME', 'TECHNOLOGICAL INNOVATIONS', 'ECONOMIC INTEGRATION', 'INVESTMENTS', 'LABOUR MARKET', 'POVERTY MITIGATION', 'DEVELOPMENT MODELS', 'WOMEN', 'PENSIONS', 'POVERTY', 'TRADE POLICY', 'PRODUCTIVITY', 'LABOUR PRODUCTIVITY', 'REGIONALISM', 'INTERNATIONAL ECONOMIC RELATIONS', 'WAGES', 'SOCIAL SECURITY', 'RURAL AREAS', 'URBAN AREAS']"/>
    <s v="['AGENDA 2030 PARA EL DESARROLLO SOSTENIBLE', 'CALIDAD DE LA EDUCACION', 'CAMBIO TECNOLOGICO', 'CAPACIDAD DE CIENCIA Y TECNOLOGIA', 'CAPITALISMO PERIFERICO', 'CONFLICTO SOCIAL', 'CRECIMIENTO ECONOMICO', 'CRISIS ECONOMICA', 'DEPENDENCIA ECONOMICA', 'DESARROLLO DE LAS EXPORTACIONES', 'DESARROLLO SOSTENIBLE', 'DISCRIMINACION BASADA EN EL GENERO', 'DISTRIBUCION DEL INGRESO', 'ECONOMIA VERDE', 'EMPLEO', 'EMPLEO DE LA MUJER', 'PEQUEÑAS Y MEDIANAS EMPRESAS', 'ESPECIALIZACION DE LA PRODUCCION', 'ESTRATEGIA EMPRESARIAL', 'ESTRATEGIAS DEL DESARROLLO', 'EVALUACION DE PROGRAMAS', 'GLOBALIZACION', 'HOGARES', 'IGUALDAD', 'INDUSTRIALIZACION', 'INGRESOS', 'INNOVACIONES TECNOLOGICAS', 'INTEGRACION ECONOMICA', 'INVERSIONES', 'MERCADO DE TRABAJO', 'MITIGACION DE LA POBREZA', 'MODELOS DE DESARROLLO', 'MUJERES', 'PENSIONES', 'POBREZA', 'POLITICA COMERCIAL', 'PRODUCTIVIDAD', 'PRODUCTIVIDAD DEL TRABAJO', 'REGIONALISMO', 'RELACIONES ECONOMICAS INTERNACIONALES', 'SALARIOS', 'SEGURIDAD SOCIAL', 'ZONAS RURALES', 'ZONAS URBANAS']"/>
    <s v="Revista CEPAL no. 133"/>
    <s v="revista"/>
    <s v="revistacepal"/>
    <s v="gráficos, tablas"/>
    <s v="Santiago"/>
    <m/>
    <m/>
    <m/>
    <m/>
    <m/>
    <m/>
    <m/>
    <m/>
    <m/>
    <m/>
    <m/>
    <m/>
    <m/>
    <m/>
    <m/>
    <s v="133"/>
    <m/>
    <m/>
    <m/>
    <m/>
    <m/>
    <s v="0252-0257"/>
    <m/>
    <m/>
    <m/>
    <m/>
    <m/>
    <m/>
    <m/>
    <m/>
    <m/>
    <m/>
    <m/>
    <m/>
    <m/>
    <m/>
    <m/>
    <m/>
    <m/>
    <m/>
    <m/>
    <m/>
    <m/>
    <m/>
    <m/>
    <m/>
    <m/>
    <m/>
    <m/>
    <m/>
    <m/>
    <m/>
    <x v="4"/>
    <x v="2"/>
    <s v="Revista"/>
    <x v="1"/>
    <m/>
  </r>
  <r>
    <s v="Documento Completo"/>
    <s v="LC/TS.2021/57"/>
    <s v="Documentos de proyectos e investigación"/>
    <s v="S2100260_es"/>
    <s v="['2', '9']"/>
    <s v="['AGRICULTURE AND RURAL DEVELOPMENT', 'INNOVATION, SCIENCE AND TECHNOLOGY', 'MICRO, SMALL AND MEDIUM-SIZED ENTERPRISES (MSMES)', 'VALUE CHAINS']"/>
    <s v="['AGRICULTURA Y DESARROLLO RURAL', 'CADENAS DE VALOR', 'INNOVACIÓN, CIENCIA Y TECNOLOGÍA', 'MICRO, PEQUEÑAS Y MEDIANAS EMPRESAS (MIPYME)']"/>
    <s v="['PRODUCTION, PRODUCTIVITY AND MANAGEMENT', 'NATURAL RESOURCES']"/>
    <s v="['DESARROLLO PRODUCTIVO Y EMPRESARIAL', 'RECURSOS NATURALES']"/>
    <s v="['Cruz Moreno, Sandra', 'Aedo Aedo, Marcela V.']"/>
    <s v="['BRAZIL', 'EL SALVADOR', 'GUATEMALA', 'HONDURAS', 'MEXICO']"/>
    <s v="['BRASIL', 'EL SALVADOR', 'GUATEMALA', 'HONDURAS', 'MEXICO']"/>
    <s v="2021-06-07T16:38:48Z"/>
    <s v="2021-06-07T16:38:48Z"/>
    <s v="2021-06-07"/>
    <s v="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como la asistencia técnica y la comercialización y relevan la importancia de contar con agendas digitales sectoriales. Se han realizado investigaciones similares referentes al Brasil, El Salvador, Honduras y México."/>
    <s v="Introducción .-- I. Contexto de la agricultura y las mipymes agroproductivas .-- II. Infraestructura y condiciones generales de las TIC .-- III. Iniciativas públicas y privadas para el fomento de tecnologías digitales en el sector agroproductivo. A. Sistemas de información agrícola como bienes públicos. B. Plataformas para la asociatividad y colaboración (bienes club o reservados). C. Tecnologías digitales y automatización agroproductiva como bienes privados .-- IV. Políticas, estrategias e institucionalidad. A. Marco normativo. B. Hacia la construcción de una agenda digital agroalimentaria. C. Conclusiones generales."/>
    <s v="Texto"/>
    <s v="109 páginas."/>
    <s v="application/pdf"/>
    <s v="LC/TS.2021/57"/>
    <s v="https://hdl.handle.net/11362/46947"/>
    <s v="spa"/>
    <s v="109 p."/>
    <s v="CEPAL"/>
    <s v="Santiago"/>
    <s v="Documentos de Proyectos"/>
    <m/>
    <m/>
    <m/>
    <s v="Disponible"/>
    <s v="['AGRICULTURE', 'SMALL AND MEDIUM ENTERPRISES', 'TECHNOLOGICAL INNOVATIONS', 'DIGITAL TECHNOLOGY', 'INTERNET', 'INFORMATION TECHNOLOGY', 'COMMUNICATION TECHNOLOGY', 'DEVELOPMENT POLICY', 'AGRICULTURAL PRODUCTIVITY', 'PROGRAMMES OF ACTION', 'AGRICULTURAL DEVELOPMENT', 'PUBLIC SECTOR', 'PRIVATE SECTOR', 'VALUE CHAINS']"/>
    <s v="['AGRICULTURA', 'PEQUEÑAS Y MEDIANAS EMPRESAS', 'INNOVACIONES TECNOLOGICAS', 'TECNOLOGIA DIGITAL', 'INTERNET', 'TECNOLOGIA DE LA INFORMACION', 'TECNOLOGIA DE LAS COMUNICACIONES', 'POLITICA DE DESARROLLO', 'PRODUCTIVIDAD AGRICOLA', 'PROGRAMAS DE ACCION', 'DESARROLLO AGRICOLA', 'SECTOR PUBLICO', 'SECTOR PRIVADO', 'CADENAS DE VALOR']"/>
    <s v="Análisis de las políticas públicas e iniciativas privadas que apoyan el uso de las tecnologías digitales en las mipymes agrícolas y agroindustriales en Guatemala"/>
    <s v="libro"/>
    <s v="pubweb"/>
    <m/>
    <s v="Santiago"/>
    <m/>
    <m/>
    <m/>
    <m/>
    <m/>
    <m/>
    <s v="Proyecto &quot;Mejores Políticas para las Micro, Pequeñas y Medianas Empresas en América Latina (EUROMIPYME)&quot;"/>
    <s v="Unión Europea"/>
    <m/>
    <m/>
    <m/>
    <m/>
    <m/>
    <m/>
    <m/>
    <m/>
    <m/>
    <m/>
    <m/>
    <m/>
    <m/>
    <m/>
    <m/>
    <m/>
    <m/>
    <m/>
    <m/>
    <m/>
    <m/>
    <m/>
    <m/>
    <m/>
    <m/>
    <m/>
    <m/>
    <m/>
    <m/>
    <m/>
    <m/>
    <m/>
    <m/>
    <m/>
    <m/>
    <m/>
    <m/>
    <m/>
    <m/>
    <m/>
    <m/>
    <m/>
    <m/>
    <m/>
    <x v="1"/>
    <x v="2"/>
    <s v="DESARROLLO PRODUCTIVO Y EMPRESARIAL"/>
    <x v="1"/>
    <m/>
  </r>
  <r>
    <s v="Documento Completo"/>
    <s v="LC/TS.2019/58"/>
    <s v="Documentos de proyectos e investigación"/>
    <s v="S2100195_en"/>
    <s v="1"/>
    <s v="['2030 AGENDA FOR SUSTAINABLE DEVELOPMENT', 'PLANNING', 'PUBLIC ADMINISTRATION', 'SUSTAINABLE DEVELOPMENT', 'TERRITORIAL DEVELOPMENT', 'FORESIGHT']"/>
    <s v="['AGENDA 2030 PARA EL DESARROLLO SOSTENIBLE', 'DESARROLLO SOSTENIBLE', 'DESARROLLO TERRITORIAL', 'GESTIÓN PÚBLICA', 'PLANIFICACIÓN', 'PROSPECTIVA']"/>
    <s v="PLANNING FOR DEVELOPMENT"/>
    <s v="PLANIFICACIÓN PARA EL DESARROLLO"/>
    <m/>
    <s v="LATIN AMERICA AND THE CARIBBEAN"/>
    <s v="AMERICA LATINA Y EL CARIBE"/>
    <s v="2021-05-13T20:05:53Z"/>
    <s v="2021-05-13T20:05:53Z"/>
    <s v="2021-05-13"/>
    <s v="The purpose of this document is to make available a methodological guide to the territory’s actors in order to promote reflection on development practices in the field, taking the subnational level as the unit of analysis. That could be a municipality, an intermunicipal area, or a cross-border area, among others. This proposal offers a minimum of content and methodology that can be maximized by reading other texts suggested in the bibliography."/>
    <s v="Introduction .-- I. A reading of today’s world: the 2030 Agenda and its challenges in the territory .-- II. Planning the territory for building the future. 1. Workshop I: Constructing a situation analysis. 2. Workshop II: Core problems in the territory. 3. Workshop III: Construction of the problem and objective trees. 4. Workshop IV: Strategies for the territory. 5. Workshop V: Actors map. 6. Workshop VI: Project proposals. 7. Workshop VII: Results-based project management and the 2030 Agenda. 8. Workshop VIII: Project management indicators."/>
    <s v="Texto"/>
    <s v="31 páginas."/>
    <s v="application/pdf"/>
    <s v="LC/TS.2019/58"/>
    <s v="https://hdl.handle.net/11362/46874"/>
    <s v="eng"/>
    <s v="31 p."/>
    <s v="ECLAC"/>
    <s v="Santiago"/>
    <s v="Documentos de Proyectos"/>
    <s v="spa"/>
    <s v="La dimensión territorial en el marco de la Agenda 2030 para el Desarrollo Sostenible: guía metodológica para la planificación estratégica de un territorio"/>
    <s v="https://hdl.handle.net/11362/44872"/>
    <s v="Disponible"/>
    <s v="['2030 AGENDA FOR SUSTAINABLE DEVELOPMENT', 'REGIONAL DEVELOPMENT', 'LOCAL DEVELOPMENT', 'SUSTAINABLE DEVELOPMENT', 'DEVELOPMENT PLANNING', 'REGIONAL PLANNING', 'DEVELOPMENT PROJECTS', 'PROJECT MANAGEMENT', 'GUIDELINES']"/>
    <s v="['AGENDA 2030 PARA EL DESARROLLO SOSTENIBLE', 'DESARROLLO REGIONAL', 'DESARROLLO LOCAL', 'DESARROLLO SOSTENIBLE', 'PLANIFICACION DEL DESARROLLO', 'PLANIFICACION REGIONAL', 'PROYECTOS DE DESARROLLO', 'DIRECCION DE PROYECTOS', 'DIRECTRICES']"/>
    <s v="The territorial dimension in the framework of the 2030 Agenda for Sustainable Development: A methodological guide for strategic planning in a territory"/>
    <s v="libro"/>
    <m/>
    <m/>
    <s v="Santiago"/>
    <m/>
    <m/>
    <m/>
    <m/>
    <m/>
    <m/>
    <s v="Proyecto &quot;Sendas de desarrollo sostenible para países de ingresos medios en el marco de la Agenda 2030 para el Desarrollo Sostenible en América Latina y el Caribe (2018-2020)&quot;"/>
    <s v="German Agency for International Cooperation"/>
    <m/>
    <m/>
    <m/>
    <m/>
    <m/>
    <m/>
    <s v="NU. CEPAL"/>
    <m/>
    <m/>
    <m/>
    <m/>
    <m/>
    <m/>
    <m/>
    <m/>
    <m/>
    <m/>
    <m/>
    <m/>
    <m/>
    <m/>
    <m/>
    <m/>
    <m/>
    <m/>
    <m/>
    <m/>
    <m/>
    <m/>
    <m/>
    <m/>
    <m/>
    <m/>
    <m/>
    <m/>
    <m/>
    <m/>
    <m/>
    <m/>
    <m/>
    <m/>
    <m/>
    <m/>
    <m/>
    <x v="1"/>
    <x v="2"/>
    <s v="PLANIFICACIÓN PARA EL DESARROLLO"/>
    <x v="1"/>
    <m/>
  </r>
  <r>
    <s v="Documento Completo"/>
    <m/>
    <s v="Documentos de trabajo"/>
    <s v="LCMEXSEM2621_es"/>
    <s v="['8', '9']"/>
    <s v="ECONOMIC GROWTH"/>
    <s v="CRECIMIENTO ECONÓMICO"/>
    <s v="ECONOMIC DEVELOPMENT"/>
    <s v="DESARROLLO ECONÓMICO"/>
    <m/>
    <s v="['COSTA RICA', 'DOMINICAN REPUBLIC', 'EL SALVADOR', 'GUATEMALA', 'HONDURAS', 'MEXICO', 'NICARAGUA', 'PANAMA']"/>
    <s v="['COSTA RICA', 'EL SALVADOR', 'GUATEMALA', 'HONDURAS', 'MEXICO', 'NICARAGUA', 'PANAMA', 'REPUBLICA DOMINICANA']"/>
    <s v="2021-06-18T19:03:31Z"/>
    <s v="2021-06-18T19:03:31Z"/>
    <s v="2021-06-15"/>
    <m/>
    <m/>
    <s v="Texto"/>
    <s v="1 páginas."/>
    <s v="application/pdf"/>
    <s v="LC/MEX/SEM.262/1"/>
    <s v="https://hdl.handle.net/11362/46967"/>
    <s v="spa"/>
    <s v="1 p."/>
    <s v="CEPAL"/>
    <m/>
    <m/>
    <m/>
    <m/>
    <m/>
    <s v="Disponible"/>
    <s v="['ECONOMIC DEVELOPMENT', 'INDUSTRY', 'REGIONAL ECONOMICS', 'CONFERENCES', 'INPUT-OUTPUT ANALYSIS', 'ECONOMIC POLICY']"/>
    <s v="['DESARROLLO ECONOMICO', 'INDUSTRIA', 'ECONOMIA REGIONAL', 'CONFERENCIAS', 'ANALISIS DE INSUMO-PRODUCTO', 'POLITICA ECONOMICA']"/>
    <s v="Temario provisional. Primer Encuentro en Línea para la Actualización y Ampliación Sectorial de la Matriz Regional de Insumo-Producto"/>
    <s v="contribución a congreso"/>
    <s v="biblioteca"/>
    <m/>
    <s v="México"/>
    <m/>
    <m/>
    <m/>
    <m/>
    <m/>
    <m/>
    <m/>
    <m/>
    <s v="México, D.F."/>
    <s v="México"/>
    <s v="21 Jun 2021"/>
    <s v="Encuentro en Línea para la Actualización y Ampliación Sectorial de la Matriz Regional de Insumo-Producto"/>
    <s v="1"/>
    <s v="Reuniones y Seminarios Técnicos de la CEPAL fuera de la sede"/>
    <s v="NU. CEPAL. Subsede de México"/>
    <m/>
    <m/>
    <m/>
    <m/>
    <m/>
    <m/>
    <m/>
    <m/>
    <m/>
    <m/>
    <m/>
    <m/>
    <m/>
    <m/>
    <m/>
    <m/>
    <m/>
    <m/>
    <m/>
    <m/>
    <m/>
    <m/>
    <m/>
    <m/>
    <m/>
    <m/>
    <m/>
    <m/>
    <s v="Mendoza, Anayeli"/>
    <m/>
    <m/>
    <m/>
    <m/>
    <m/>
    <m/>
    <m/>
    <m/>
    <x v="10"/>
    <x v="2"/>
    <s v="DESARROLLO ECONÓMICO"/>
    <x v="0"/>
    <m/>
  </r>
  <r>
    <s v="Documento Completo"/>
    <s v="LC/BRS/TS.2021/2"/>
    <s v="Coediciones"/>
    <s v="S2100438_pt"/>
    <s v="9"/>
    <s v="['INFORMATION AND COMMUNICATIONS TECHNOLOGIES (ICTS)', 'INNOVATION, SCIENCE AND TECHNOLOGY', 'PRODUCTIVITY']"/>
    <s v="['INNOVACIÓN, CIENCIA Y TECNOLOGÍA', 'PRODUCTIVIDAD', 'TECNOLOGÍAS DE LA INFORMACIÓN Y LAS COMUNICACIONES (TIC)']"/>
    <s v="PRODUCTION, PRODUCTIVITY AND MANAGEMENT"/>
    <s v="DESARROLLO PRODUCTIVO Y EMPRESARIAL"/>
    <s v="Spadinger, Robert"/>
    <s v="BRAZIL"/>
    <s v="BRASIL"/>
    <s v="2021-07-21T19:53:39Z"/>
    <s v="2021-07-21T19:53:39Z"/>
    <s v="2021-07-21"/>
    <s v="O objetivo deste estudo é servir de subsídio para as políticas de desenvolvimento do ecossistema de bens e serviços associados à infraestrutura 5G no Brasil, que terá profundo impacto na indústria e na sociedade nos próximos dez anos. O objetivo primordial do projeto é desenvolver análises sobre: i) a situação atual do mercado europeu de 5G; ii) a situação atual e as perspectivas dos serviços e das tecnologias associadas ao 5G na Europa: internet das coisas (Internet of Things – IoT), indústria 4.0; iii) as perspectivas para o 5G e os serviços e as tecnologias associadas ao 5G no Brasil."/>
    <m/>
    <s v="Texto"/>
    <s v="34 páginas."/>
    <s v="application/pdf"/>
    <s v="LC/BRS/TS.2021/2"/>
    <s v="https://hdl.handle.net/11362/47095"/>
    <s v="por"/>
    <s v="34 p."/>
    <s v="['CEPAL', 'IPEA']"/>
    <s v="Brasilia"/>
    <s v="Nota Técnica"/>
    <m/>
    <m/>
    <m/>
    <s v="Disponible"/>
    <s v="['INDUSTRY', 'TECHNOLOGICAL INNOVATIONS', 'INTERNET', 'INFORMATION TECHNOLOGY', 'COMMUNICATION TECHNOLOGY', 'DIGITAL TECHNOLOGY', 'DATA TRANSMISSION NETWORKS', 'PRODUCTIVITY']"/>
    <s v="['INDUSTRIA', 'INNOVACIONES TECNOLOGICAS', 'INTERNET', 'TECNOLOGIA DE LA INFORMACION', 'TECNOLOGIA DE LAS COMUNICACIONES', 'TECNOLOGIA DIGITAL', 'REDES DE TRANSMISION DE DATOS', 'PRODUCTIVIDAD']"/>
    <s v="Implementação da tecnologia 5g no contexto da transformação digital e indústria 4.0"/>
    <s v="libro"/>
    <s v="pubweb"/>
    <m/>
    <m/>
    <m/>
    <m/>
    <m/>
    <m/>
    <m/>
    <m/>
    <m/>
    <m/>
    <m/>
    <m/>
    <m/>
    <m/>
    <m/>
    <m/>
    <m/>
    <s v="79"/>
    <m/>
    <m/>
    <m/>
    <m/>
    <m/>
    <m/>
    <m/>
    <m/>
    <m/>
    <m/>
    <m/>
    <m/>
    <m/>
    <m/>
    <m/>
    <m/>
    <m/>
    <m/>
    <m/>
    <m/>
    <m/>
    <m/>
    <m/>
    <m/>
    <m/>
    <m/>
    <m/>
    <m/>
    <m/>
    <m/>
    <m/>
    <m/>
    <m/>
    <m/>
    <m/>
    <m/>
    <x v="5"/>
    <x v="2"/>
    <s v="Brasilia"/>
    <x v="1"/>
    <s v="DESARROLLO PRODUCTIVO Y EMPRESARIAL"/>
  </r>
  <r>
    <s v="Documento Completo"/>
    <s v="LC/TS.2021/33"/>
    <s v="Documentos de proyectos e investigación"/>
    <s v="S2100072_es"/>
    <m/>
    <s v="['INFORMATION AND COMMUNICATIONS TECHNOLOGIES (ICTS)', 'INNOVATION AND EXPORT DIVERSIFICATION', 'INTERNATIONAL TRADE', 'MICRO, SMALL AND MEDIUM-SIZED ENTERPRISES (MSMES)', 'TRADE POLICY AND TRADE AGREEMENTS']"/>
    <s v="['COMERCIO INTERNACIONAL', 'INNOVACIÓN Y DIVERSIFICACIÓN EXPORTADORA', 'MICRO, PEQUEÑAS Y MEDIANAS EMPRESAS (MIPYME)', 'POLÍTICA COMERCIAL Y ACUERDOS COMERCIALES', 'TECNOLOGÍAS DE LA INFORMACIÓN Y LAS COMUNICACIONES (TIC)']"/>
    <s v="INTERNATIONAL TRADE AND INTEGRATION"/>
    <s v="COMERCIO INTERNACIONAL E INTEGRACIÓN"/>
    <s v="Veiga, Lorena"/>
    <s v="LATIN AMERICA AND THE CARIBBEAN"/>
    <s v="AMERICA LATINA Y EL CARIBE"/>
    <s v="2021-04-15T13:43:34Z"/>
    <s v="2021-04-15T13:43:34Z"/>
    <s v="2021-04-15"/>
    <s v="Las pequeñas y medianas empresas (pymes), y en especial sus exportaciones, se han visto fuertemente afectadas por la crisis que generó la pandemia de enfermedad por coronavirus (COVID-19) en 2020. En este informe se analiza cómo las tecnologías de la información y las comunicaciones (TIC) pueden ayudar a las pymes de América Latina y el Caribe en su proceso de internacionalización en este contexto. En primer lugar, se plantean los obstáculos a los que se enfrentan las pymes en dicho proceso y se estudia cómo distintas tecnologías o soluciones digitales pueden mitigar algunos de ellos, viabilizando la transformación que muchas empresas deben llevar a cabo al plantearse una estrategia de internacionalización. Asimismo, se analiza la manera en que la digitalización ha facilitado la elaboración de distintos instrumentos de apoyo en los organismos de promoción comercial. También se examina el papel de las TIC en las ventanillas únicas de comercio exterior como mecanismo clave de facilitación del comercio y, en particular, el modo en que sus herramientas ayudan a las pymes a superar algunas barreras para sus exportaciones. Por último, se incluyen recomendaciones para el desarrollo de una infraestructura digital adecuada destinada a promover la internacionalización de las pymes."/>
    <s v="Resumen .-- Introducción .-- I. Las pymes y su internacionalización .-- II. El rol de las tecnologías en la internacionalización de las pymes .-- III. Soluciones digitales para el apoyo de los OPC .-- IV. El rol de las VUCE en la internacionalización de las pymes .-- V. Conclusiones y recomendaciones."/>
    <s v="Texto"/>
    <s v="94 páginas."/>
    <s v="application/pdf"/>
    <s v="LC/TS.2021/33"/>
    <s v="https://hdl.handle.net/11362/46793"/>
    <s v="spa"/>
    <s v="94 p."/>
    <s v="CEPAL"/>
    <s v="Santiago"/>
    <s v="Documentos de Proyectos"/>
    <m/>
    <m/>
    <m/>
    <s v="Disponible"/>
    <s v="['SMALL AND MEDIUM ENTERPRISES', 'TECHNOLOGICAL INNOVATIONS', 'DIGITAL TECHNOLOGY', 'INFORMATION TECHNOLOGY', 'COMMUNICATION TECHNOLOGY', 'INTERNET', 'COMPETITIVENESS', 'EXPORTS', 'INTERNATIONAL TRADE', 'TRADE PROMOTION']"/>
    <s v="['PEQUEÑAS Y MEDIANAS EMPRESAS', 'INNOVACIONES TECNOLOGICAS', 'TECNOLOGIA DIGITAL', 'TECNOLOGIA DE LA INFORMACION', 'TECNOLOGIA DE LAS COMUNICACIONES', 'INTERNET', 'COMPETITIVIDAD', 'EXPORTACIONES', 'COMERCIO INTERNACIONAL', 'PROMOCION DEL COMERCIO']"/>
    <s v="Hacia una infraestructura digital para la internacionalización de las pequeñas y medianas empresas"/>
    <s v="libro"/>
    <m/>
    <m/>
    <m/>
    <m/>
    <m/>
    <m/>
    <m/>
    <m/>
    <m/>
    <s v="Acuerdo de Cooperación entre la República de Corea y la CEPAL para el período 2019-2020.  Componente 1.A &quot;Promoción de sinergias entre ventanillas únicas de comercio y organismos de_x000d__x000a_promoción comercial para facilitar el comercio sin papel y la innovación exportadora en las pymes (CORPYME)&quot;"/>
    <s v="República de Corea"/>
    <m/>
    <m/>
    <m/>
    <m/>
    <m/>
    <m/>
    <m/>
    <m/>
    <m/>
    <m/>
    <m/>
    <m/>
    <m/>
    <m/>
    <m/>
    <m/>
    <m/>
    <m/>
    <m/>
    <m/>
    <m/>
    <m/>
    <m/>
    <m/>
    <m/>
    <m/>
    <m/>
    <m/>
    <m/>
    <m/>
    <m/>
    <m/>
    <m/>
    <m/>
    <m/>
    <m/>
    <m/>
    <m/>
    <m/>
    <m/>
    <m/>
    <m/>
    <m/>
    <m/>
    <x v="1"/>
    <x v="2"/>
    <s v="COMERCIO INTERNACIONAL E INTEGRACIÓN"/>
    <x v="1"/>
    <m/>
  </r>
  <r>
    <s v="Documento Completo"/>
    <s v="LC/TS.2021/23"/>
    <s v="Documentos de proyectos e investigación"/>
    <s v="S2000934_es"/>
    <s v="1"/>
    <s v="['FISCAL AFFAIRS', 'PUBLIC ADMINISTRATION', 'PUBLIC POLICIES', 'STATE ROLE', 'SOCIAL INSTITUTIONALITY']"/>
    <s v="['ASUNTOS FISCALES', 'GESTIÓN PÚBLICA', 'POLÍTICAS PÚBLICAS', 'ROL DEL ESTADO', 'INSTITUCIONALIDAD SOCIAL']"/>
    <s v="ECONOMIC DEVELOPMENT"/>
    <s v="DESARROLLO ECONÓMICO"/>
    <s v="['Arenas de Mesa, Alberto', 'Mosqueira, Edgardo']"/>
    <s v="LATIN AMERICA"/>
    <s v="AMERICA LATINA"/>
    <s v="2021-04-05T13:13:12Z"/>
    <s v="2021-04-05T13:13:12Z"/>
    <s v="2021-04-05"/>
    <s v="El desarrollo institucional de los Ministerios de Hacienda determina sus capacidades para alcanzar los objetivos de política fiscal (sostenibilidad) y contribuir a los objetivos de política económica. Este estudio presenta un análisis de la transformación institucional de los Ministerios de Hacienda de América Latina. Metodológicamente, analiza las funciones asignadas normativamente (marcos legales-regulatorios). Analíticamente, propone dos categorías de modelos funcionales (tradicionales concentrados en el control del gasto y modernos centrados en la gestión estratégica del gasto). En los procesos de fortalecimiento institucional exitosos se consideran al menos cuatro dimensiones: desarrollo de normativa, procesos y metodologías; atracción y entrenamiento del talento humano; desarrollo e implementación de herramientas de gobierno digital, y recursos financieros para desarrollar las dimensiones anteriores._x000d__x000a_ _x000d__x000a_La pandemia de COVID-19 ha dejado en evidencia los déficits institucionales para enfrentar los retos económicos y sociales. Este estudio muestra la necesidad de cerrar brechas en el desarrollo institucional de los Ministerios de Hacienda y transitar de un modelo funcional tradicional a uno moderno, lo que contribuiría a enfrentar los retos de política macroeconómica-fiscal y de calidad e inclusión en los servicios públicos."/>
    <s v="Introducción .-- I. La transformación institucional de los Ministerios de Hacienda en América Latina .-- II. Nivel de desarrollo institucional de los Ministerios de Hacienda en América Latina: tradicionales, en transición y modernos .-- III. Reformas y modificaciones institucionales a los Ministerios de Hacienda en la región, 2010-2020 .-- IV. Conclusiones y desafíos en el ámbito institucional."/>
    <s v="Texto"/>
    <s v="161 páginas."/>
    <s v="application/pdf"/>
    <s v="LC/TS.2021/23"/>
    <s v="https://hdl.handle.net/11362/46758"/>
    <s v="spa"/>
    <s v="161 p."/>
    <s v="CEPAL"/>
    <s v="Santiago"/>
    <s v="Documentos de Proyectos"/>
    <s v="eng"/>
    <s v="Institutional transformation and strengthening of Latin America’s ministries of finance: From control to the strategic use of public resources for development"/>
    <s v="https://hdl.handle.net/11362/48846"/>
    <s v="Disponible"/>
    <s v="['PUBLIC ADMINISTRATION', 'GOVERNMENT DEPARTMENTS', 'ADMINISTRATIVE REFORM', 'PUBLIC FINANCE', 'PUBLIC EXPENDITURES', 'FISCAL POLICY', 'ECONOMIC DEVELOPMENT', 'COVID-19', 'ORGANIZATIONAL CHANGE', 'OPEN GOVERNMENT', 'PANDEMICS']"/>
    <s v="['ADMINISTRACION PUBLICA', 'MINISTERIOS', 'REFORMA ADMINISTRATIVA', 'HACIENDA PUBLICA', 'GASTOS PUBLICOS', 'POLITICA FISCAL', 'DESARROLLO ECONOMICO', 'COVID-19', 'CAMBIO ORGANIZACIONAL', 'GOBIERNO ABIERTO', 'PANDEMIAS']"/>
    <s v="La transformación y el fortalecimiento institucional de los Ministerios de Hacienda en América Latina: del control al uso estratégico de los recursos públicos para el desarrollo"/>
    <s v="libro"/>
    <m/>
    <m/>
    <s v="Santiago"/>
    <m/>
    <m/>
    <m/>
    <m/>
    <m/>
    <m/>
    <s v="“Proyecto MEF Ecuador‐Carta de Acuerdo BID‐CEPAL”"/>
    <s v="BID"/>
    <m/>
    <m/>
    <m/>
    <m/>
    <m/>
    <m/>
    <m/>
    <m/>
    <m/>
    <m/>
    <m/>
    <m/>
    <m/>
    <m/>
    <m/>
    <m/>
    <m/>
    <m/>
    <m/>
    <m/>
    <m/>
    <m/>
    <m/>
    <m/>
    <m/>
    <m/>
    <m/>
    <m/>
    <m/>
    <m/>
    <m/>
    <m/>
    <m/>
    <m/>
    <m/>
    <m/>
    <m/>
    <m/>
    <m/>
    <m/>
    <m/>
    <m/>
    <m/>
    <m/>
    <x v="1"/>
    <x v="2"/>
    <s v="DESARROLLO ECONÓMICO"/>
    <x v="1"/>
    <m/>
  </r>
  <r>
    <s v="Documento Completo"/>
    <s v="LC/MDM.61/2/Rev.1"/>
    <s v="['Documentos de Organos Subsidiarios', 'Documentos de reuniones y conferencias', 'Documentos de trabajo']"/>
    <s v="S2100626_es"/>
    <s v="5"/>
    <s v="['ECONOMIC GROWTH', 'GENDER EQUALITY', &quot;WOMEN'S ECONOMIC AUTONOMY&quot;, 'GENDER']"/>
    <s v="['AUTONOMÍA ECONÓMICA DE LAS MUJERES', 'CRECIMIENTO ECONÓMICO', 'IGUALDAD DE GÉNERO', 'GÉNERO']"/>
    <s v="['GENDER AFFAIRS', 'SOCIAL DEVELOPMENT']"/>
    <s v="['ASUNTOS DE GÉNERO', 'DESARROLLO SOCIAL']"/>
    <m/>
    <s v="LATIN AMERICA AND THE CARIBBEAN"/>
    <s v="AMERICA LATINA Y EL CARIBE"/>
    <s v="2021-09-27T16:40:31Z"/>
    <s v="['2021-08-16T16:29:47Z', '2021-09-27T16:40:31Z']"/>
    <s v="2021-09-27"/>
    <m/>
    <m/>
    <s v="Texto"/>
    <s v="5 páginas."/>
    <s v="application/pdf"/>
    <s v="['LC/MDM.61/2', 'LC/MDM.61/2/Rev.1']"/>
    <s v="https://hdl.handle.net/11362/47162"/>
    <s v="spa"/>
    <s v="5 p."/>
    <s v="CEPAL"/>
    <s v="Santiago"/>
    <m/>
    <s v="eng"/>
    <s v="Annotated provisional agenda. Sixty-first meeting of the Presiding Officers of the Regional Conference on Women in Latin America and the Caribbean"/>
    <s v="https://hdl.handle.net/11362/47163"/>
    <s v="Disponible"/>
    <s v="['WOMEN', &quot;WOMEN'S ADVANCEMENT&quot;, 'GENDER EQUALITY', 'DIGITAL TECHNOLOGY', 'ECONOMIC DEVELOPMENT', 'CONFERENCES', 'AGENDA']"/>
    <s v="['MUJERES', 'ADELANTO DE LA MUJER', 'IGUALDAD DE GENERO', 'TECNOLOGIA DIGITAL', 'DESARROLLO ECONOMICO', 'CONFERENCIAS', 'PROGRAMA']"/>
    <s v="Temario provisional anotado. Sexagésima Primera Reunión de la Mesa Directiva de la Conferencia Regional sobre la Mujer de América Latina y el Caribe"/>
    <s v="['contribución a congreso', 'contribución a congreso', 'contribución a congreso']"/>
    <s v="biblioteca"/>
    <m/>
    <s v="Santiago"/>
    <m/>
    <m/>
    <m/>
    <m/>
    <m/>
    <m/>
    <m/>
    <m/>
    <m/>
    <m/>
    <s v="29-30 septiembre 2021"/>
    <s v="Conferencia Regional sobre la Mujer de América Latina y el Caribe. Mesa Directiva. Reunión"/>
    <s v="61"/>
    <s v="Conferencias y reuniones de órganos subsidiarios"/>
    <s v="NU. CEPAL"/>
    <m/>
    <m/>
    <m/>
    <m/>
    <m/>
    <m/>
    <m/>
    <m/>
    <s v="Reunión virtual"/>
    <m/>
    <m/>
    <m/>
    <m/>
    <m/>
    <m/>
    <m/>
    <m/>
    <m/>
    <m/>
    <m/>
    <m/>
    <m/>
    <m/>
    <m/>
    <m/>
    <m/>
    <m/>
    <m/>
    <m/>
    <m/>
    <m/>
    <m/>
    <m/>
    <m/>
    <m/>
    <m/>
    <m/>
    <x v="6"/>
    <x v="2"/>
    <s v="ASUNTOS DE GÉNERO"/>
    <x v="0"/>
    <m/>
  </r>
  <r>
    <s v="Documento Completo"/>
    <s v="LC/TS.2021/60"/>
    <s v="Documentos de proyectos e investigación"/>
    <s v="S2100248_es"/>
    <s v="9"/>
    <s v="['INFORMATION AND COMMUNICATIONS TECHNOLOGIES (ICTS)', 'INNOVATION, SCIENCE AND TECHNOLOGY', 'INTERNATIONAL TRADE', 'MICRO, SMALL AND MEDIUM-SIZED ENTERPRISES (MSMES)', 'TRADE FACILITATION']"/>
    <s v="['COMERCIO INTERNACIONAL', 'FACILITACIÓN DEL COMERCIO', 'INNOVACIÓN, CIENCIA Y TECNOLOGÍA', 'MICRO, PEQUEÑAS Y MEDIANAS EMPRESAS (MIPYME)', 'TECNOLOGÍAS DE LA INFORMACIÓN Y LAS COMUNICACIONES (TIC)']"/>
    <s v="INTERNATIONAL TRADE AND INTEGRATION"/>
    <s v="COMERCIO INTERNACIONAL E INTEGRACIÓN"/>
    <s v="Veiga, Lorena"/>
    <s v="['REPUBLIC OF KOREA', 'LATIN AMERICA AND THE CARIBBEAN']"/>
    <s v="['AMERICA LATINA Y EL CARIBE', 'REPUBLICA DE COREA']"/>
    <s v="2021-05-27T18:48:58Z"/>
    <s v="2021-05-27T18:48:58Z"/>
    <s v="2021-05-27"/>
    <s v="En este documento se presentan los principales resultados del taller CORPYME Hacia una Infraestructura Digital para Promover la Internacionalización de las Pymes, que se realizó de forma virtual los días 24 y 29 de septiembre de 2020. El objetivo del taller fue conocer los instrumentos y plataformas que pueden contribuir a resolver algunos de los obstáculos para la internacionalización de las pymes. Además, se revisó cuáles de ellos están utilizando los organismos de promoción comercial y las ventanillas únicas de comercio exterior en la región y en la República de Corea. Se exploraron también las oportunidades de colaboración entre la Red Iberoamericana de Entidades de Promoción de Exportaciones y Atracción de Inversiones (RedIbero), la Red Interamericana de Ventanillas Únicas de Comercio Exterior (RedVUCE) y otras redes y organismos regionales para fortalecer los programas e iniciativas de los organismos de promoción comercial."/>
    <s v="Introducción. -- I. Objetivos del taller. -- II. Participantes. A. CORPYME 2020: objetivos y actividades. B. Desafíos de la digitalización de las pymes en la región. 1. Sesión 1: plataformas digitales para la promoción del comercio. 2. Trabajos grupales ¿Cuáles instrumentos faltan en los OPC y VUCE?. C. 29 de septiembre: resumen de la primera jornada. 1. Experiencia de la República de Corea en el uso de instrumentos VUCE_x000d__x000a_para la internacionalización de las pymes. 2. Experiencia con las VUCE: una visión del sector privado. _x000d__x000a_3. Buenas prácticas de 3 países de la región. 4. Trabajos grupales: ¿cómo potenciar la colaboración entre las OPC y VUCE?. 5. Presentación del curso “hacia una infraestructura digital para la internacionalización de las pymes”. 6. Palabras de cierre."/>
    <s v="Texto"/>
    <s v="26 páginas."/>
    <s v="application/pdf"/>
    <s v="LC/TS.2021/60"/>
    <s v="https://hdl.handle.net/11362/46919"/>
    <s v="spa"/>
    <s v="26 p."/>
    <s v="CEPAL"/>
    <s v="Santiago"/>
    <s v="Documentos de Proyectos"/>
    <m/>
    <m/>
    <m/>
    <s v="Disponible"/>
    <s v="['SMALL AND MEDIUM ENTERPRISES', 'INNOVATIONS', 'DIGITAL TECHNOLOGY', 'INTERNET', 'INFORMATION TECHNOLOGY', 'COMMUNICATION TECHNOLOGY', 'INTERNATIONAL TRADE', 'TRADE FACILITATION']"/>
    <s v="['PEQUEÑAS Y MEDIANAS EMPRESAS', 'INNOVACIONES', 'TECNOLOGIA DIGITAL', 'INTERNET', 'TECNOLOGIA DE LA INFORMACION', 'TECNOLOGIA DE LAS COMUNICACIONES', 'COMERCIO INTERNACIONAL', 'FACILITACION DEL COMERCIO']"/>
    <s v="Informe de resultados del taller CORPYME: hacia una Infraestructura Digital para Promover la Internacionalización de las Pymes"/>
    <s v="libro"/>
    <s v="pubweb"/>
    <m/>
    <m/>
    <m/>
    <m/>
    <m/>
    <m/>
    <m/>
    <m/>
    <s v="Acuerdo de cooperación entre la República de Corea y la CEPAL 2019-2020"/>
    <s v="República de Corea"/>
    <m/>
    <m/>
    <s v="24-29 septiembre 2020"/>
    <s v="Taller CORPYME Hacia una Infraestructura Digital para Promover la Internacionalización de las Pymes"/>
    <m/>
    <s v="Otros"/>
    <m/>
    <m/>
    <m/>
    <m/>
    <m/>
    <m/>
    <m/>
    <m/>
    <m/>
    <s v="Reunión virtual"/>
    <m/>
    <m/>
    <m/>
    <m/>
    <m/>
    <m/>
    <m/>
    <m/>
    <m/>
    <m/>
    <m/>
    <m/>
    <m/>
    <m/>
    <m/>
    <m/>
    <m/>
    <m/>
    <m/>
    <m/>
    <m/>
    <m/>
    <m/>
    <m/>
    <m/>
    <m/>
    <m/>
    <m/>
    <x v="1"/>
    <x v="2"/>
    <s v="COMERCIO INTERNACIONAL E INTEGRACIÓN"/>
    <x v="1"/>
    <m/>
  </r>
  <r>
    <s v="Documento Completo"/>
    <s v="LC/TS.2021/46"/>
    <s v="Documentos de proyectos e investigación"/>
    <s v="S2100166_es"/>
    <s v="4"/>
    <s v="['CHILDHOOD AND ADOLESCENCE', 'INEQUALITY', 'EDUCATION', 'SOCIAL RIGHTS']"/>
    <s v="['INFANCIA Y ADOLESCENCIA', 'DESIGUALDAD', 'EDUCACIÓN', 'DERECHOS SOCIALES']"/>
    <s v="SOCIAL DEVELOPMENT"/>
    <s v="DESARROLLO SOCIAL"/>
    <s v="['Rivero, Laura', 'Viera, Daiana']"/>
    <s v="URUGUAY"/>
    <s v="URUGUAY"/>
    <s v="2021-04-28T15:03:49Z"/>
    <s v="2021-04-28T15:03:49Z"/>
    <s v="2021-04-28"/>
    <s v="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el Uruguay,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
    <s v="Resumen .-- Introducción .-- I. Los jóvenes de hoy en día: construcción intersubjetiva en la voz de su experiencia .-- II. Apartado metodológico y objetivos de la investigación .-- III. Análisis de resultados. A. Segmentación educativa: diversificación de la oferta y acceso. B. Características de la oferta y registros de la experiencia institucional. C. Los mecanismos específicos para el sostén de las trayectorias. D. El peso de los mecanismos interpersonales: entre el apoyo y el desamparo. E. La oferta diversificada y los planes de culminación del sistema educativo. F. La pandemia: “Bajón, tristeza, angustia, frustrada, apagada, perdido” .-- IV. Conclusiones."/>
    <s v="Texto"/>
    <s v="68 páginas."/>
    <s v="application/pdf"/>
    <s v="LC/TS.2021/46"/>
    <s v="https://hdl.handle.net/11362/46814"/>
    <s v="spa"/>
    <s v="68 p."/>
    <s v="CEPAL"/>
    <s v="['Santiago', 'Santiago']"/>
    <s v="Documentos de Proyectos"/>
    <m/>
    <m/>
    <m/>
    <s v="Disponible"/>
    <s v="['EDUCATION', 'SECONDARY EDUCATION', 'EDUCATIONAL POLICY', 'EDUCATIONAL PLANNING', 'SUPPLY AND DEMAND', 'YOUTH', 'ADOLESCENTS', 'EQUALITY', 'SOCIAL INTEGRATION', 'RIGHT TO EDUCATION', 'COVID-19', 'PANDEMICS']"/>
    <s v="['EDUCACION', 'ENSEÑANZA SECUNDARIA', 'POLITICA EDUCATIVA', 'PLANIFICACION DE LA EDUCACION', 'OFERTA Y DEMANDA', 'JUVENTUD', 'ADOLESCENTES', 'IGUALDAD', 'INTEGRACION SOCIAL', 'DERECHO A LA EDUCACION', 'COVID-19', 'PANDEMIAS']"/>
    <s v="Diversificación de la estructura de la escuela secundaria y segmentación educativa en América Latina: la experiencia de adolescentes y jóvenes en el Uruguay"/>
    <s v="libro"/>
    <m/>
    <m/>
    <m/>
    <m/>
    <m/>
    <m/>
    <m/>
    <m/>
    <m/>
    <s v="Project “Enhancing Human Capacities Throughout the Life Cycle for Equality and Productivity”"/>
    <s v="Noruega. Gobierno"/>
    <m/>
    <m/>
    <m/>
    <m/>
    <m/>
    <m/>
    <m/>
    <m/>
    <m/>
    <m/>
    <m/>
    <m/>
    <m/>
    <m/>
    <m/>
    <m/>
    <m/>
    <m/>
    <m/>
    <m/>
    <m/>
    <m/>
    <m/>
    <m/>
    <m/>
    <m/>
    <m/>
    <m/>
    <m/>
    <m/>
    <m/>
    <m/>
    <m/>
    <m/>
    <m/>
    <m/>
    <m/>
    <m/>
    <m/>
    <m/>
    <m/>
    <m/>
    <m/>
    <m/>
    <x v="1"/>
    <x v="2"/>
    <s v="DESARROLLO SOCIAL"/>
    <x v="1"/>
    <m/>
  </r>
  <r>
    <s v="Documento Completo"/>
    <s v="LC/TS.2021/71"/>
    <s v="Boletines"/>
    <s v="S2100277_es"/>
    <s v="8"/>
    <s v="['COVID-19', 'EMPLOYMENT', 'HEALTH', 'INFORMATION AND COMMUNICATIONS TECHNOLOGIES (ICTS)', 'LABOUR POLICY', 'MACROECONOMICS']"/>
    <s v="['COVID-19', 'EMPLEO', 'MACROECONOMÍA', 'POLÍTICA LABORAL', 'SALUD', 'TECNOLOGÍAS DE LA INFORMACIÓN Y LAS COMUNICACIONES (TIC)']"/>
    <s v="ECONOMIC DEVELOPMENT"/>
    <s v="DESARROLLO ECONÓMICO"/>
    <m/>
    <s v="['LATIN AMERICA', 'LATIN AMERICA AND THE CARIBBEAN']"/>
    <s v="['AMERICA LATINA', 'AMERICA LATINA Y EL CARIBE']"/>
    <s v="2021-06-14T15:18:39Z"/>
    <s v="2021-06-14T15:18:39Z"/>
    <s v="2021-06-14"/>
    <s v="La crisis causada por la pandemia de enfermedad por coronavirus (COVID-19) tuvo un gran impacto en la economía y los mercados laborales regionales durante 2020. El año finalizó con una caída del PIB del 7,1%, que se tradujo en una marcada pérdida de empleos y un aumento de la tasa de desocupación, que alcanzó el 10,5%. A diferencia de crisis anteriores, el número de personas que se retiraron del mercado laboral fue elevado, principalmente en el segundo trimestre del año, y la contracción del empleo informal fue mayor que la del empleo formal. A medida que las restricciones a la movilidad se levantan, se observa un retorno de la población activa y una lenta recuperación del empleo, aunque durante 2021 la tasa de desocupación y los niveles de precariedad laboral se mantendrán elevados._x000d__x000a_La pandemia puso en evidencia la necesidad de un uso inclusivo de las nuevas tecnologías para generar empleos. En la segunda parte de este informe se analizan las principales características del trabajo en plataformas digitales, la repercusión de la pandemia en esta modalidad de trabajo y algunos aspectos a considerar para el diseño de marcos regulatorios adecuados."/>
    <m/>
    <s v="Texto"/>
    <s v="63 páginas."/>
    <s v="application/pdf"/>
    <s v="LC/TS.2021/71"/>
    <s v="https://hdl.handle.net/11362/46955"/>
    <s v="spa"/>
    <s v="63 p."/>
    <s v="['CEPAL', 'OIT']"/>
    <s v="Santiago"/>
    <s v="Boletín CEPAL-OIT"/>
    <s v="eng"/>
    <s v="Employment Situation in Latin America and the Caribbean: Decent work for platform workers in Latin America"/>
    <s v="https://hdl.handle.net/11362/46956"/>
    <s v="Disponible"/>
    <s v="['EMPLOYMENT', 'DECENT WORK', 'COVID-19', 'VIRUSES', 'PANDEMICS', 'ECONOMIC ASPECTS', 'LABOUR MARKET', 'INTERNET', 'INFORMATION TECHNOLOGY', 'COMMUNICATION TECHNOLOGY', 'TRADE IN SERVICES', 'WORKING CONDITIONS']"/>
    <s v="['EMPLEO', 'TRABAJO DIGNO', 'COVID-19', 'VIRUS', 'PANDEMIAS', 'ASPECTOS ECONOMICOS', 'MERCADO DE TRABAJO', 'INTERNET', 'TECNOLOGIA DE LA INFORMACION', 'TECNOLOGIA DE LAS COMUNICACIONES', 'COMERCIO DE SERVICIOS', 'CONDICIONES DE TRABAJO']"/>
    <s v="Coyuntura Laboral en América Latina y el Caribe: trabajo decente para los trabajadores de plataformas en América Latina"/>
    <s v="publicación seriada"/>
    <s v="pubweb"/>
    <m/>
    <s v="Santiago"/>
    <m/>
    <m/>
    <m/>
    <m/>
    <m/>
    <m/>
    <m/>
    <m/>
    <m/>
    <m/>
    <m/>
    <m/>
    <m/>
    <m/>
    <s v="['NU. CEPAL', 'OIT']"/>
    <s v="24"/>
    <m/>
    <m/>
    <m/>
    <m/>
    <m/>
    <m/>
    <m/>
    <m/>
    <m/>
    <m/>
    <m/>
    <m/>
    <m/>
    <m/>
    <m/>
    <m/>
    <m/>
    <m/>
    <m/>
    <m/>
    <m/>
    <m/>
    <m/>
    <m/>
    <m/>
    <m/>
    <m/>
    <m/>
    <m/>
    <m/>
    <m/>
    <m/>
    <m/>
    <m/>
    <m/>
    <m/>
    <x v="3"/>
    <x v="2"/>
    <s v="DESARROLLO ECONÓMICO"/>
    <x v="1"/>
    <m/>
  </r>
  <r>
    <s v="Documento Completo"/>
    <s v="cb4677_es"/>
    <s v="Boletines"/>
    <s v="cb4677_es"/>
    <s v="9"/>
    <s v="['COVID-19', 'FOOD AND NUTRITION SECURITY', 'HEALTH', 'INFORMATION AND COMMUNICATIONS TECHNOLOGIES (ICTS)', 'INNOVATION, SCIENCE AND TECHNOLOGY', 'NATURAL RESOURCES']"/>
    <s v="['COVID-19', 'INNOVACIÓN, CIENCIA Y TECNOLOGÍA', 'RECURSOS NATURALES', 'SALUD', 'SEGURIDAD ALIMENTARIA Y NUTRICIONAL', 'TECNOLOGÍAS DE LA INFORMACIÓN Y LAS COMUNICACIONES (TIC)']"/>
    <s v="NATURAL RESOURCES"/>
    <s v="RECURSOS NATURALES"/>
    <m/>
    <s v="LATIN AMERICA AND THE CARIBBEAN"/>
    <s v="AMERICA LATINA Y EL CARIBE"/>
    <s v="2021-05-25T22:38:05Z"/>
    <s v="2021-05-25T22:38:05Z"/>
    <s v="2021-05-25"/>
    <s v="La digitalización de los sistemas agroalimentarios, aun cuando ha avanzado, continúa siendo un tema pendiente en la región, especialmente entre los productores y comerciantes de menor tamaño en zonas rurales. Acelerar el proceso de digitalización no es una tarea fácil. Para empezar, urge mejorar el entorno en el que se desarrollan e implementan estas tecnologías, lo que requiere de una política de Estado que propicie el diálogo y colaboración entre las organizaciones civiles y los sectores público y privado, con el fin último de garantizar que los beneficios de la digitalización lleguen a todos, en particular a los productores y comerciantes de menor tamaño y a quienes viven en zonas rurales aisladas."/>
    <m/>
    <s v="Texto"/>
    <s v="19 páginas."/>
    <s v="application/pdf"/>
    <m/>
    <s v="https://hdl.handle.net/11362/46917"/>
    <s v="spa"/>
    <s v="19 p."/>
    <s v="['FAO', 'CEPAL']"/>
    <s v="Santiago"/>
    <s v="Boletín FAO/CEPAL Sistemas Alimentarios y COVID-19"/>
    <s v="eng"/>
    <s v="Food systems and COVID-19 in Latin America and the Caribbean N° 18: Digitalising agriculture for an inclusive transformation of rural societies"/>
    <s v="https://hdl.handle.net/11362/46918"/>
    <s v="Disponible"/>
    <s v="['COVID-19', 'VIRUSES', 'PANDEMICS', 'ECONOMIC ASPECTS', 'AGRICULTURE', 'TECHNOLOGICAL INNOVATIONS', 'DIGITAL TECHNOLOGY', 'INFORMATION TECHNOLOGY', 'COMMUNICATION TECHNOLOGY', 'INTERNET', 'AGRICULTURAL DEVELOPMENT', 'DIGITAL DIVIDE', 'RURAL AREAS', 'FOOD SECURITY']"/>
    <s v="['COVID-19', 'VIRUS', 'PANDEMIAS', 'ASPECTOS ECONOMICOS', 'AGRICULTURA', 'INNOVACIONES TECNOLOGICAS', 'TECNOLOGIA DIGITAL', 'TECNOLOGIA DE LA INFORMACION', 'TECNOLOGIA DE LAS COMUNICACIONES', 'INTERNET', 'DESARROLLO AGRICOLA', 'BRECHA DIGITAL', 'ZONAS RURALES', 'SEGURIDAD ALIMENTARIA']"/>
    <s v="Sistemas alimentarios y COVID-19 en América Latina y el Caribe N° 18: digitalización de la agricultura para la transformación inclusiva de sociedades rurales"/>
    <s v="publicación seriada"/>
    <s v="pubweb"/>
    <m/>
    <m/>
    <m/>
    <m/>
    <m/>
    <m/>
    <m/>
    <m/>
    <m/>
    <m/>
    <m/>
    <m/>
    <m/>
    <m/>
    <m/>
    <m/>
    <s v="['FAO', 'NU. CEPAL']"/>
    <s v="18"/>
    <m/>
    <m/>
    <m/>
    <m/>
    <m/>
    <m/>
    <m/>
    <m/>
    <m/>
    <m/>
    <m/>
    <m/>
    <m/>
    <m/>
    <m/>
    <m/>
    <m/>
    <m/>
    <m/>
    <m/>
    <m/>
    <m/>
    <m/>
    <m/>
    <m/>
    <m/>
    <m/>
    <m/>
    <m/>
    <m/>
    <m/>
    <m/>
    <m/>
    <m/>
    <m/>
    <m/>
    <x v="3"/>
    <x v="2"/>
    <s v="RECURSOS NATURALES"/>
    <x v="1"/>
    <m/>
  </r>
  <r>
    <s v="Documento Completo"/>
    <s v="LC/CE.20/2"/>
    <s v="['Documentos de Organos Subsidiarios', 'Documentos de reuniones y conferencias', 'Documentos de trabajo']"/>
    <s v="S2100094_es"/>
    <m/>
    <s v="['ECONOMIC STATISTICS', 'ENVIRONMENTAL STATISTICS', 'GENDER STATISTICS', 'SOCIAL STATISTICS']"/>
    <s v="['ESTADÍSTICAS AMBIENTALES', 'ESTADÍSTICAS DE GÉNERO', 'ESTADÍSTICAS ECONÓMICAS', 'ESTADÍSTICAS SOCIALES']"/>
    <s v="STATISTICS"/>
    <s v="ESTADÍSTICAS"/>
    <m/>
    <s v="LATIN AMERICA AND THE CARIBBEAN"/>
    <s v="AMERICA LATINA Y EL CARIBE"/>
    <s v="2021-04-07T14:55:21Z"/>
    <s v="2021-04-07T14:55:21Z"/>
    <s v="2021-03-25"/>
    <m/>
    <m/>
    <s v="Texto"/>
    <s v="6 páginas."/>
    <s v="application/pdf"/>
    <s v="LC/CE.20/2"/>
    <s v="https://hdl.handle.net/11362/46771"/>
    <s v="spa"/>
    <s v="6 p."/>
    <s v="CEPAL"/>
    <s v="Santiago"/>
    <m/>
    <s v="eng"/>
    <s v="Annotated provisional agenda. Twentieth meeting of the Executive Committee of the Statistical Conference of the Americas of the Economic Commission for Latin America and the Caribbean"/>
    <s v="https://hdl.handle.net/11362/46772"/>
    <s v="Disponible"/>
    <s v="['STATISTICS', 'REGIONAL COOPERATION', '2030 AGENDA FOR SUSTAINABLE DEVELOPMENT', 'COVID-19', 'STATISTICAL SERVICES', 'ENVIRONMENTAL STATISTICS', 'PROGRAMMES OF ACTION', 'CONFERENCES', 'PANDEMICS']"/>
    <s v="['ESTADISTICA', 'COOPERACION REGIONAL', 'AGENDA 2030 PARA EL DESARROLLO SOSTENIBLE', 'COVID-19', 'SERVICIOS ESTADISTICOS', 'ESTADISTICAS AMBIENTALES', 'PROGRAMAS DE ACCION', 'CONFERENCIAS', 'PANDEMIAS']"/>
    <s v="Temario provisional anotado. Vigésima Reunión del Comité Ejecutivo de la Conferencia Estadística de las Américas de la Comisión Económica para América Latina y el Caribe"/>
    <s v="['contribución a congreso', 'contribución a congreso', 'contribución a congreso']"/>
    <m/>
    <m/>
    <s v="Santiago"/>
    <m/>
    <m/>
    <m/>
    <m/>
    <m/>
    <m/>
    <m/>
    <m/>
    <m/>
    <m/>
    <s v="7-8 abril 2021"/>
    <s v="Conferencia Estadística de las Américas. Comité Ejecutivo. Reunión"/>
    <s v="20"/>
    <s v="Conferencias y reuniones de órganos subsidiarios"/>
    <s v="NU. CEPAL"/>
    <m/>
    <m/>
    <m/>
    <m/>
    <m/>
    <m/>
    <m/>
    <m/>
    <s v="Reunión virtual"/>
    <m/>
    <m/>
    <m/>
    <m/>
    <m/>
    <m/>
    <m/>
    <m/>
    <m/>
    <m/>
    <m/>
    <m/>
    <m/>
    <m/>
    <m/>
    <m/>
    <m/>
    <m/>
    <m/>
    <m/>
    <m/>
    <m/>
    <m/>
    <m/>
    <m/>
    <m/>
    <m/>
    <m/>
    <x v="6"/>
    <x v="2"/>
    <s v="ESTADÍSTICAS"/>
    <x v="0"/>
    <m/>
  </r>
  <r>
    <s v="Documento Completo"/>
    <s v="S2100263_en"/>
    <s v="Documentos de proyectos e investigación"/>
    <s v="S2100263_en"/>
    <s v="1"/>
    <s v="['ECONOMIC GROWTH', 'ECONOMIC INDICATORS AND PROJECTIONS', 'EMPLOYMENT', 'FINANCIAL AND MONETARY SECTOR', 'FISCAL AFFAIRS', 'INFLATION', 'INVESTMENT', 'MACROECONOMICS']"/>
    <s v="['ASUNTOS FISCALES', 'CRECIMIENTO ECONÓMICO', 'EMPLEO', 'INDICADORES ECONÓMICOS Y PROYECCIONES', 'INFLACIÓN', 'INVERSIÓN', 'MACROECONOMÍA', 'SECTOR FINANCIERO Y MONETARIO']"/>
    <s v="ECONOMIC DEVELOPMENT"/>
    <s v="DESARROLLO ECONÓMICO"/>
    <m/>
    <s v="UNITED STATES"/>
    <s v="ESTADOS UNIDOS"/>
    <s v="2021-05-04T14:55:02Z"/>
    <s v="2021-05-04T14:55:02Z"/>
    <s v="2021-05-04"/>
    <s v="The United States economy contracted by 3.5% in 2020 —the worst performance since the Second World War— but is currently expected to grow by an estimated 6.5% in 2021, the fastest pace in three decades. While there is optimism for the growth outlook this year and beyond, uncertainty and risks prevail._x000d__x000a_The United States economic outlook: 2020 in review and early 2021 developments presents and analyses the developments in the United States economy in 2020 and early 2021, and examines how they could affect financial conditions in Latin America and the Caribbean. The report includes a gender focus on the impact of the pandemic on the labour market."/>
    <m/>
    <s v="Texto"/>
    <s v="32 páginas."/>
    <s v="application/pdf"/>
    <m/>
    <s v="https://hdl.handle.net/11362/46851"/>
    <s v="eng"/>
    <s v="32 p."/>
    <s v="ECLAC"/>
    <s v="Washington, D.C."/>
    <m/>
    <m/>
    <m/>
    <m/>
    <s v="Disponible"/>
    <s v="['ECONOMIC CONDITIONS', 'GROSS DOMESTIC PRODUCT', 'SALES', 'INDUSTRIAL PRODUCTION', 'LABOUR MARKET', 'INFLATION', 'ECONOMIC POLICY', 'FISCAL POLICY', 'FOREIGN TRADE', 'COVID-19', 'VIRUSES', 'PANDEMICS', 'ECONOMIC ASPECTS', 'ECONOMIC STATISTICS']"/>
    <s v="['CONDICIONES ECONOMICAS', 'PRODUCTO INTERNO BRUTO', 'VENTAS', 'PRODUCCION INDUSTRIAL', 'MERCADO DE TRABAJO', 'INFLACION', 'POLITICA ECONOMICA', 'POLITICA FISCAL', 'COMERCIO EXTERIOR', 'COVID-19', 'VIRUS', 'PANDEMIAS', 'ASPECTOS ECONOMICOS', 'ESTADISTICAS ECONOMICAS']"/>
    <s v="United States economic outlook: 2020 in review and early 2021 developments"/>
    <s v="libro"/>
    <m/>
    <m/>
    <m/>
    <m/>
    <m/>
    <m/>
    <m/>
    <m/>
    <m/>
    <m/>
    <m/>
    <m/>
    <m/>
    <m/>
    <m/>
    <m/>
    <m/>
    <s v="NU. CEPAL"/>
    <m/>
    <m/>
    <m/>
    <m/>
    <m/>
    <m/>
    <m/>
    <m/>
    <m/>
    <m/>
    <m/>
    <m/>
    <m/>
    <m/>
    <m/>
    <m/>
    <m/>
    <m/>
    <m/>
    <m/>
    <m/>
    <m/>
    <m/>
    <m/>
    <m/>
    <m/>
    <m/>
    <m/>
    <m/>
    <m/>
    <m/>
    <m/>
    <m/>
    <m/>
    <m/>
    <m/>
    <m/>
    <x v="1"/>
    <x v="2"/>
    <s v="Washington"/>
    <x v="1"/>
    <s v="DESARROLLO ECONÓMICO"/>
  </r>
  <r>
    <s v="Documento Completo"/>
    <s v="LC/PUB.2021/1-P"/>
    <s v="Informes periódicos"/>
    <s v="S2000544_es"/>
    <s v="['1', '3', '4', '5', '6', '7', '8', '12', '13', '15', '17']"/>
    <s v="['BALANCE OF PAYMENTS', 'ECONOMIC STATISTICS', 'ENVIRONMENT', 'ENVIRONMENTAL STATISTICS', 'INCOME DISTRIBUTION', 'NATIONAL ACCOUNTS', 'PRICES', 'SOCIAL STATISTICS']"/>
    <s v="['BALANZA DE PAGOS', 'CUENTAS NACIONALES', 'DISTRIBUCIÓN DEL INGRESO', 'ESTADÍSTICAS AMBIENTALES', 'ESTADÍSTICAS ECONÓMICAS', 'ESTADÍSTICAS SOCIALES', 'MEDIO AMBIENTE', 'PRECIOS']"/>
    <s v="STATISTICS"/>
    <s v="ESTADÍSTICAS"/>
    <m/>
    <s v="LATIN AMERICA AND THE CARIBBEAN"/>
    <s v="AMERICA LATINA Y EL CARIBE"/>
    <s v="2021-03-24T11:15:05Z"/>
    <s v="2021-03-24T11:15:05Z"/>
    <s v="2021-03-24"/>
    <s v="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http://estadisticas.cepal.org/cepalstat/. _x000d__x000a_La presente edición del Anuario contiene datos que se encontraban disponibles hasta mediados de diciembre de 2020.El Anuario consta de tres capítulos. El primero, en que se presentan los indicadores demográficos y sociales, incluye información estadística sobre población, trabajo, educación, salud, vivienda y servicios básicos, pobreza y distribución del ingreso, y género. En el segundo capítulo se reúnen estadísticas económicas de comercio internacional, balanza de pagos y precios internos, así como de cuentas nacionales (expresadas en dólares)._x000d__x000a_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
    <m/>
    <s v="Texto"/>
    <s v="157 páginas."/>
    <s v="application/pdf"/>
    <s v="LC/PUB.2021/1-P"/>
    <s v="https://hdl.handle.net/11362/46739"/>
    <s v="['mul', 'spa', 'eng']"/>
    <s v="157 p."/>
    <s v="CEPAL"/>
    <s v="Santiago"/>
    <s v="Anuario Estadístico de América Latina y el Caribe"/>
    <m/>
    <m/>
    <m/>
    <s v="Disponible"/>
    <s v="['ECONOMIC STATISTICS', 'SOCIAL STATISTICS', 'ENVIRONMENTAL STATISTICS', 'POPULATION', 'EMPLOYMENT', 'EDUCATION', 'HEALTH', 'HOUSING', 'BASIC SERVICES', 'POVERTY', 'INCOME DISTRIBUTION', 'GENDER', 'NATIONAL ACCOUNTS', 'GROSS DOMESTIC PRODUCT', 'CONSUMPTION', 'BALANCE OF PAYMENTS', 'INTERNATIONAL TRADE', 'INTRAREGIONAL TRADE', 'EXPORTS', 'IMPORTS', 'TRADE IN SERVICES', 'CONSUMER GOODS', 'PRICES', 'CAPITAL MOVEMENTS', 'ENVIRONMENT', 'ECOSYSTEMS', 'BIOLOGICAL DIVERSITY', 'ENVIRONMENTAL QUALITY', 'ENERGY RESOURCES', 'NATURAL RESOURCES', 'AGRICULTURAL LAND', 'WATER RESOURCES', 'AIR POLLUTION', 'GREENHOUSE GAS EMISSIONS', 'NATURAL DISASTERS', 'ENVIRONMENTAL POLICY', 'ENVIRONMENTAL MANAGEMENT']"/>
    <s v="['ESTADISTICAS ECONOMICAS', 'ESTADISTICAS SOCIALES', 'ESTADISTICAS AMBIENTALES', 'POBLACION', 'EMPLEO', 'EDUCACION', 'SALUD', 'VIVIENDA', 'SERVICIOS BASICOS', 'POBREZA', 'DISTRIBUCION DEL INGRESO', 'GENERO', 'CUENTAS NACIONALES', 'PRODUCTO INTERNO BRUTO', 'CONSUMO', 'BALANZA DE PAGOS', 'COMERCIO INTERNACIONAL', 'COMERCIO INTRARREGIONAL', 'EXPORTACIONES', 'IMPORTACIONES', 'COMERCIO DE SERVICIOS', 'BIENES DE CONSUMO', 'PRECIOS', 'MOVIMIENTOS DE CAPITAL', 'MEDIO AMBIENTE', 'ECOSISTEMAS', 'DIVERSIDAD BIOLOGICA', 'CALIDAD AMBIENTAL', 'RECURSOS ENERGETICOS', 'RECURSOS NATURALES', 'TIERRAS AGRICOLAS', 'RECURSOS HIDRICOS', 'CONTAMINACION ATMOSFERICA', 'EMISIONES DE GASES DE EFECTO INVERNADERO', 'DESASTRES NATURALES', 'POLITICA AMBIENTAL', 'GESTION AMBIENTAL']"/>
    <s v="Anuario Estadístico de América Latina y el Caribe 2020 = Statistical Yearbook for Latin America and the Caribbean 2020"/>
    <s v="publicación seriada"/>
    <m/>
    <m/>
    <s v="Santiago"/>
    <m/>
    <m/>
    <m/>
    <m/>
    <m/>
    <m/>
    <m/>
    <m/>
    <m/>
    <m/>
    <m/>
    <m/>
    <m/>
    <m/>
    <s v="NU. CEPAL. División de Estadísticas"/>
    <m/>
    <m/>
    <m/>
    <m/>
    <m/>
    <s v="E/S.21.II.G.1"/>
    <m/>
    <m/>
    <m/>
    <m/>
    <s v="['Anuario Web', 'Versión electrónica (datos)', 'Nos gustaría conocer su opinión sobre este documento']"/>
    <s v="['https://statistics.cepal.org/yearbook/2020/', 'https://statistics.cepal.org/yearbook/2020/electronica.html?statistic=1&amp;lang=es', 'https://icts-surveys.unog.ch/index.php/593281']"/>
    <m/>
    <m/>
    <m/>
    <s v="9789210047555"/>
    <n v="9789211220674"/>
    <m/>
    <m/>
    <m/>
    <m/>
    <m/>
    <m/>
    <m/>
    <m/>
    <m/>
    <m/>
    <m/>
    <m/>
    <m/>
    <m/>
    <m/>
    <m/>
    <m/>
    <m/>
    <m/>
    <m/>
    <x v="11"/>
    <x v="2"/>
    <s v="ESTADÍSTICAS"/>
    <x v="1"/>
    <m/>
  </r>
  <r>
    <s v="Documento Completo"/>
    <s v="LC/PUB.2021/4-P"/>
    <s v="Revistas"/>
    <s v="RVE132_es"/>
    <s v="['1', '3', '5', '8', '17']"/>
    <s v="['COVID-19', 'ECONOMIC GROWTH', 'ECONOMIC STATISTICS', 'EDUCATION', 'EMPLOYMENT', 'FINANCING AND EXTERNAL DEBT', 'FINANCING FOR DEVELOPMENT', 'FISCAL AFFAIRS', 'GENDER EQUALITY', 'GENDER STATISTICS', 'HEALTH', 'INCOME DISTRIBUTION', 'INEQUALITY', 'INTERNATIONAL COOPERATION', 'INTERNATIONAL TRADE', 'LABOUR POLICY', 'MACROECONOMICS', 'MORTALITY AND HEALTH', 'POVERTY', 'SOCIAL PROTECTION', 'SOCIAL INSTITUTIONALITY', 'TIME USE', 'TOURISM', 'GENDER']"/>
    <s v="['ASUNTOS FISCALES', 'COMERCIO INTERNACIONAL', 'COOPERACIÓN INTERNACIONAL', 'COVID-19', 'CRECIMIENTO ECONÓMICO', 'DESIGUALDAD', 'DISTRIBUCIÓN DEL INGRESO', 'EDUCACIÓN', 'EMPLEO', 'ESTADÍSTICAS DE GÉNERO', 'ESTADÍSTICAS ECONÓMICAS', 'FINANCIAMIENTO PARA EL DESARROLLO', 'FINANCIAMIENTO Y DEUDA EXTERNA', 'IGUALDAD DE GÉNERO', 'INSTITUCIONALIDAD SOCIAL', 'MACROECONOMÍA', 'MORTALIDAD Y SALUD', 'POBREZA', 'POLÍTICA LABORAL', 'PROTECCIÓN SOCIAL', 'SALUD', 'TURISMO', 'USO DEL TIEMPO', 'GÉNERO']"/>
    <s v="['ECONOMIC DEVELOPMENT', 'GENDER AFFAIRS', 'INTERNATIONAL TRADE AND INTEGRATION', 'POPULATION AND DEVELOPMENT', 'SOCIAL DEVELOPMENT']"/>
    <s v="['ASUNTOS DE GÉNERO', 'COMERCIO INTERNACIONAL E INTEGRACIÓN', 'DESARROLLO ECONÓMICO', 'DESARROLLO SOCIAL', 'POBLACIÓN Y DESARROLLO']"/>
    <m/>
    <s v="LATIN AMERICA AND THE CARIBBEAN"/>
    <s v="AMERICA LATINA Y EL CARIBE"/>
    <s v="2021-04-28T21:42:16Z"/>
    <s v="2021-04-28T21:42:16Z"/>
    <s v="2020-12-31"/>
    <s v="Nota editorial .-- Presentación. Economía global y desarrollo en tiempos de pandemia: los retos para América Latina y el Caribe / Alicia Bárcena y Mario Cimoli, editores invitados .-- Asimetrías estructurales y crisis sanitaria: el imperativo de una recuperación transformadora para el desarrollo sostenible en América Latina y el Caribe / Alicia Bárcena y Mario Cimoli .-- La crisis del COVID-19 de América Latina con una perspectiva histórica / José Antonio Ocampo .-- Construir un multilateralismo favorable al desarrollo: hacia un “nuevo” nuevo orden económico internacional / Ha-Joon Chang .-- El COVID-19, las élites y el futuro de la economía política de la reducción de la desigualdad en América Latina / Benedicte Bull y Francisco Robles Rivera .-- Por qué los ricos siempre siguen siendo ricos (pase lo que pase, cueste lo que cueste) / José Gabriel Palma .-- Brasil: efectos del COVID-19 y recuperación / Luiz Carlos Bresser-Pereira .-- La crisis del COVID-19 y los problemas estructurales de América Latina y el Caribe: responder a la urgencia con una perspectiva de largo plazo / Martín Abeles, Esteban Pérez Caldentey y Gabriel Porcile .-- Liberalismo desenfrenado y pandemia: la encrucijada entre el tecnoautoritarismo y una nueva organización social / Giovanni Dosi .-- La economía de la salud en México / Leonardo Lomelí Vanegas .-- ¿La “nueva normalidad” como “nueva esencialidad”? COVID-19, transformaciones digitales y estructuras laborales / Maria Savona .-- La autonomía económica de las mujeres en tiempos de COVID-19 / Nicole Bidegain, Lucía Scuro e Iliana Vaca Trigo .-- Hiperfortunas y superricos: ¿por qué tiene sentido un impuesto al patrimonio? / Ramón E. López y Gino Sturla .-- Centroamérica frente a la pandemia: retos de la política macroeconómica / Juan Carlos Moreno Brid y Rodrigo Alfonso Morales López .-- El COVID-19 y la protección social de los grupos pobres y vulnerables en América Latina: un marco conceptual / Nora Lustig y Mariano Tommasi."/>
    <m/>
    <s v="Texto"/>
    <s v="302 páginas."/>
    <s v="application/pdf"/>
    <s v="LC/PUB.2021/4-P"/>
    <s v="https://hdl.handle.net/11362/46838"/>
    <s v="spa"/>
    <s v="302 p.; diagrs., grafs., tabls."/>
    <s v="CEPAL"/>
    <s v="Santiago"/>
    <s v="Revista CEPAL"/>
    <s v="eng"/>
    <s v="CEPAL Review no. 132. Special Issue. COVID-19 and the socioeconomic crisis in Latin America and the Caribbean"/>
    <s v="https://hdl.handle.net/11362/46921"/>
    <s v="Disponible"/>
    <s v="['COVID-19', 'VIRUSES', 'PANDEMICS', 'ECONOMIC ASPECTS', 'ECONOMIC CRISIS', 'SOCIAL ASPECTS', 'HEALTH', 'HEALTH POLICY', 'POVERTY', 'INCOME DISTRIBUTION', 'EQUALITY', 'INTERNATIONAL COOPERATION', 'ECONOMIC GROWTH', 'INTERNATIONAL TRADE', 'NEOLIBERALISM', 'MULTILATERALISM', 'ECONOMIC DEVELOPMENT', 'WEALTH', 'ELITE', 'ECONOMIC POLICY', 'POLITICAL CONDITIONS', 'ECONOMIC CONDITIONS', 'FINANCING', 'POPULATION ASPECTS', 'PUBLIC EXPENDITURES', 'EMPLOYMENT', 'FISCAL POLICY', 'MONETARY POLICY', 'SOCIAL STRUCTURE', 'LIBERALISM', 'PUBLIC HEALTH', 'RIGHT TO HEALTH', 'POPULATION', 'LABOUR MARKET', 'DIGITAL TECHNOLOGY', 'FEMINISM', 'WOMEN', &quot;WOMEN'S EMPLOYMENT&quot;, 'GENDER EQUALITY', 'TAXATION', 'INCOME TAX', 'TAX COLLECTION', 'MACROECONOMICS', 'GROSS DOMESTIC PRODUCT', 'TOURISM', 'REMITTANCES', 'REGIONAL COOPERATION', 'SOCIAL SECURITY', 'SOCIALLY DISADVANTAGED PERSONS']"/>
    <s v="['COVID-19', 'VIRUS', 'PANDEMIAS', 'ASPECTOS ECONOMICOS', 'CRISIS ECONOMICA', 'ASPECTOS SOCIALES', 'SALUD', 'POLITICA SANITARIA', 'POBREZA', 'DISTRIBUCION DEL INGRESO', 'IGUALDAD', 'COOPERACION INTERNACIONAL', 'CRECIMIENTO ECONOMICO', 'COMERCIO INTERNACIONAL', 'NEOLIBERALISMO', 'MULTILATERALISMO', 'DESARROLLO ECONOMICO', 'RIQUEZA', 'ELITE', 'POLITICA ECONOMICA', 'CONDICIONES POLITICAS', 'CONDICIONES ECONOMICAS', 'FINANCIACION', 'ASPECTOS DEMOGRAFICOS', 'GASTOS PUBLICOS', 'EMPLEO', 'POLITICA FISCAL', 'POLITICA MONETARIA', 'ESTRUCTURA SOCIAL', 'LIBERALISMO', 'SALUD PUBLICA', 'DERECHO A LA SALUD', 'POBLACION', 'MERCADO DE TRABAJO', 'TECNOLOGIA DIGITAL', 'FEMINISMO', 'MUJERES', 'EMPLEO DE LA MUJER', 'IGUALDAD DE GENERO', 'TRIBUTACION', 'IMPUESTO A LA RENTA', 'RECAUDACION DE IMPUESTOS', 'MACROECONOMIA', 'PRODUCTO INTERNO BRUTO', 'TURISMO', 'REMESAS', 'COOPERACION REGIONAL', 'SEGURIDAD SOCIAL', 'PERSONAS SOCIALMENTE DESFAVORECIDAS']"/>
    <s v="Revista CEPAL no. 132 - Edición Especial. El COVID-19 y la crisis socioeconómica en América Latina y el Caribe"/>
    <s v="revista"/>
    <m/>
    <s v="diagramas, gráficos, tablas"/>
    <s v="Santiago"/>
    <m/>
    <m/>
    <m/>
    <m/>
    <m/>
    <m/>
    <m/>
    <m/>
    <m/>
    <m/>
    <m/>
    <m/>
    <m/>
    <m/>
    <m/>
    <s v="132"/>
    <m/>
    <m/>
    <m/>
    <m/>
    <s v="S.21.II.G.7"/>
    <s v="0252-0257"/>
    <m/>
    <m/>
    <m/>
    <m/>
    <m/>
    <m/>
    <m/>
    <m/>
    <m/>
    <m/>
    <m/>
    <m/>
    <m/>
    <m/>
    <m/>
    <m/>
    <m/>
    <m/>
    <m/>
    <s v="El COVID-19 y la crisis socioeconómica en América Latina y el Caribe"/>
    <m/>
    <m/>
    <m/>
    <m/>
    <m/>
    <m/>
    <m/>
    <m/>
    <m/>
    <m/>
    <x v="4"/>
    <x v="3"/>
    <s v="Revista"/>
    <x v="1"/>
    <m/>
  </r>
  <r>
    <s v="Documento Completo"/>
    <s v="S2100594_es"/>
    <s v="Coediciones"/>
    <s v="S2100594_es"/>
    <s v="3"/>
    <s v="['COVID-19', 'HEALTH', 'INCLUSIVE DEVELOPMENT', 'INEQUALITY', 'SOCIAL RIGHTS', 'STATE ROLE']"/>
    <s v="['COVID-19', 'DERECHOS SOCIALES', 'DESARROLLO INCLUSIVO', 'DESIGUALDAD', 'ROL DEL ESTADO', 'SALUD']"/>
    <s v="SOCIAL DEVELOPMENT"/>
    <s v="DESARROLLO SOCIAL"/>
    <m/>
    <s v="LATIN AMERICA AND THE CARIBBEAN"/>
    <s v="AMERICA LATINA Y EL CARIBE"/>
    <s v="2021-10-14T12:37:14Z"/>
    <s v="2021-10-14T12:37:14Z"/>
    <s v="2021-10-14"/>
    <s v="La prolongación de la pandemia de enfermedad por coronavirus (COVID-19) ha cobrado cerca de un millón y medio de vidas en América Latina y el Caribe y ha dado lugar a más de 44 millones de casos confirmados desde su aparición en la región, en febrero 2020. La región acumula cerca de una quinta parte de los casos confirmados de COVID-19 y alrededor del 30% de las muertes en todo el mundo, a pesar de tener solamente el 8,4% de la población mundial. Las condiciones de vulnerabilidad que caracterizan a América Latina y el Caribe la han hecho especialmente sensible a los efectos de la pandemia. Esta crisis sin precedentes ha dejado en evidencia la centralidad de la salud y el bienestar de las personas y comunidades para el desempeño de las economías y el desarrollo social. En este sentido, en este informe se pone de relieve cómo las debilidades históricas de los sistemas de salud y las desigualdades estructurales, características de la región, han dificultado el control de la pandemia._x000d__x000a_La Comisión Económica para América Latina y el Caribe (CEPAL) y la Organización Panamericana de la Salud (OPS), en este segundo informe conjunto, actualizan la evolución de la pandemia y sus implicancias para la salud, la sociedad y la economía, definen escenarios potenciales de control y evolución en el corto plazo y profundizan las líneas de acción de largo plazo recomendadas para fortalecer la capacidad de respuesta del Estado a las necesidades de salud de la población y sus determinantes, en el contexto de una recuperación transformadora."/>
    <s v="Prólogo .-- Introducción .-- I. Una crisis sanitaria prolongada y sistemas de salud débiles .-- II. El escenario económico y social ante la crisis sanitaria prolongada .-- III. Posibles escenarios de control de la pandemia en el corto plazo .-- IV. El control de la crisis sanitaria es fundamental para avanzar hacia una recuperación económica_x000d__x000a_sostenible y con igualdad."/>
    <s v="Texto"/>
    <s v="39 páginas."/>
    <s v="application/pdf"/>
    <m/>
    <s v="https://hdl.handle.net/11362/47301"/>
    <s v="spa"/>
    <s v="39 p."/>
    <s v="CEPAL"/>
    <s v="Santiago"/>
    <m/>
    <s v="eng"/>
    <s v="The prolongation of the health crisis and its impact on health, the economy and social development"/>
    <s v="https://hdl.handle.net/11362/47302"/>
    <s v="Disponible"/>
    <s v="['COVID-19', 'VIRUSES', 'PANDEMICS', 'HEALTH', 'HEALTH SERVICES', 'ECONOMIC DEVELOPMENT', 'SOCIAL DEVELOPMENT', 'HEALTH POLICY', 'SOCIAL POLICY', 'EQUALITY']"/>
    <s v="['COVID-19', 'VIRUS', 'PANDEMIAS', 'SALUD', 'SERVICIOS DE SALUD', 'DESARROLLO ECONOMICO', 'DESARROLLO SOCIAL', 'POLITICA SANITARIA', 'POLITICA SOCIAL', 'IGUALDAD']"/>
    <s v="La prolongación de la crisis sanitaria y su impacto en la salud, la economía y el desarrollo social"/>
    <s v="libro"/>
    <s v="pubweb"/>
    <m/>
    <s v="Santiago"/>
    <m/>
    <m/>
    <m/>
    <m/>
    <m/>
    <m/>
    <m/>
    <m/>
    <m/>
    <m/>
    <m/>
    <m/>
    <m/>
    <m/>
    <s v="['NU. CEPAL', 'OPS']"/>
    <m/>
    <m/>
    <m/>
    <m/>
    <m/>
    <m/>
    <m/>
    <m/>
    <m/>
    <m/>
    <m/>
    <m/>
    <m/>
    <m/>
    <m/>
    <m/>
    <m/>
    <m/>
    <m/>
    <m/>
    <m/>
    <m/>
    <m/>
    <m/>
    <m/>
    <m/>
    <m/>
    <m/>
    <m/>
    <m/>
    <m/>
    <m/>
    <m/>
    <m/>
    <m/>
    <m/>
    <m/>
    <x v="5"/>
    <x v="2"/>
    <s v="DESARROLLO SOCIAL"/>
    <x v="1"/>
    <m/>
  </r>
  <r>
    <s v="Documento Completo"/>
    <s v="LC/TS.2021/131"/>
    <s v="Documentos de proyectos e investigación"/>
    <s v="S2100677_es"/>
    <s v="['17', '1']"/>
    <s v="['INFORMATION AND COMMUNICATIONS TECHNOLOGIES (ICTS)', 'INNOVATION AND EXPORT DIVERSIFICATION', 'INNOVATION, SCIENCE AND TECHNOLOGY', 'INTERNATIONAL TRADE', 'TRADE FACILITATION', 'BUSINESS STRATEGIES']"/>
    <s v="['COMERCIO INTERNACIONAL', 'ESTRATEGIAS EMPRESARIALES', 'FACILITACIÓN DEL COMERCIO', 'INNOVACIÓN, CIENCIA Y TECNOLOGÍA', 'INNOVACIÓN Y DIVERSIFICACIÓN EXPORTADORA', 'TECNOLOGÍAS DE LA INFORMACIÓN Y LAS COMUNICACIONES (TIC)']"/>
    <s v="PRODUCTION, PRODUCTIVITY AND MANAGEMENT"/>
    <s v="DESARROLLO PRODUCTIVO Y EMPRESARIAL"/>
    <s v="['Calderón, Alvaro', 'Rovira, Sebastián', 'Patiño, Alejandro', 'Jung, Juan', 'Katz, Raúl L.']"/>
    <s v="['CHILE', 'COLOMBIA', 'MEXICO', 'PERU']"/>
    <s v="['CHILE', 'COLOMBIA', 'MEXICO', 'PERU']"/>
    <s v="2021-10-20T14:46:28Z"/>
    <s v="2021-10-20T14:46:28Z"/>
    <s v="2021-10-20"/>
    <s v="Las nuevas tendencias en los patrones de comercio internacional y desarrollo tecnológico que se llevan produciendo en los últimos años, y que se han acelerado producto de la pandemia, resaltan la vigencia y oportunidad de los procesos de integración regional en materia digital._x000d__x000a_En este contexto, para la Alianza del Pacífico (AP) la conformación de un Mercado Digital Regional (MDR) constituye una oportunidad estratégica. El MDR puede impulsar un espacio económico armonizado para el intercambio de servicios y productos por medios digitales. Un mercado de estas características puede promover el intercambio comercial entre los países miembros de la AP, además de incentivar la inversión y el desarrollo de servicios, aplicaciones e innovaciones. Pero, no solamente se trata de remover barreras trasfronterizas, sino también de incentivar el uso y aprovechamiento de las tecnologías digitales, creando la confianza necesaria para que las empresas y las personas participen de forma activa de la economía digital. Las tres principales ventajas de un MDR son una mayor escala de mercado, una mejor coordinación de recursos y menores costos de transacción._x000d__x000a_Considerando lo anterior, el presente informe procura dar apoyo a la estrategia de MDR de la AP a través del diagnóstico de situación actual de barreras a la integración digital y las correspondientes medidas de acción política correctivas."/>
    <s v="Prólogo .-- Resumen .-- Introducción .-- I. Marco conceptual y de referencia. A. El valor económico de un MDR. B. Origen, definición y alcance original del MDR de la AP .-- II. Ejes de una estrategia de MDR. A. Mejorar el acceso a la conectividad. B. Crear un entorno habilitador para promover el intercambio de bienes y servicios digitales. C. Desarrollar una economía digital que promueva el crecimiento, la productividad y el empleo .-- III. Conclusiones y reflexiones finales."/>
    <s v="Texto"/>
    <s v="78 páginas."/>
    <s v="application/pdf"/>
    <s v="LC/TS.2021/131"/>
    <s v="https://hdl.handle.net/11362/47354"/>
    <s v="spa"/>
    <s v="78 p."/>
    <s v="CEPAL"/>
    <s v="Santiago"/>
    <s v="Documentos de Proyectos"/>
    <m/>
    <m/>
    <m/>
    <s v="Disponible"/>
    <s v="['INTRAREGIONAL TRADE', 'MARKETS', 'ELECTRONIC COMMERCE', 'DIGITAL TECHNOLOGY', 'INTERNET', 'INFORMATION TECHNOLOGY', 'COMMUNICATION TECHNOLOGY', 'TRADE FACILITATION', 'PROGRAMMES OF ACTION', 'ECONOMIC GROWTH', 'PRODUCTIVITY', 'EMPLOYMENT', 'PACIFIC ALLIANCE']"/>
    <s v="['COMERCIO INTRARREGIONAL', 'MERCADOS', 'COMERCIO ELECTRONICO', 'TECNOLOGIA DIGITAL', 'INTERNET', 'TECNOLOGIA DE LA INFORMACION', 'TECNOLOGIA DE LAS COMUNICACIONES', 'FACILITACION DEL COMERCIO', 'PROGRAMAS DE ACCION', 'CRECIMIENTO ECONOMICO', 'PRODUCTIVIDAD', 'EMPLEO', 'ALIANZA DEL PACIFICO']"/>
    <s v="Hacia una estrategia de mercado digital regional en la Alianza del Pacífico"/>
    <s v="libro"/>
    <s v="pubweb"/>
    <m/>
    <m/>
    <m/>
    <m/>
    <m/>
    <m/>
    <m/>
    <m/>
    <s v="Proyecto Facilidad Regional sobre Desarrollo en Transición. Pilar I “Apoyo al diálogo regional de alto nivel sobre desafíos de desarrollo - Perspectivas Económicas de América Latina (LEO)”"/>
    <s v="Unión Europea"/>
    <m/>
    <m/>
    <m/>
    <m/>
    <m/>
    <m/>
    <m/>
    <m/>
    <m/>
    <m/>
    <m/>
    <m/>
    <m/>
    <m/>
    <m/>
    <m/>
    <m/>
    <m/>
    <m/>
    <m/>
    <m/>
    <m/>
    <m/>
    <m/>
    <m/>
    <m/>
    <m/>
    <m/>
    <m/>
    <m/>
    <m/>
    <m/>
    <m/>
    <m/>
    <m/>
    <m/>
    <m/>
    <m/>
    <m/>
    <m/>
    <m/>
    <m/>
    <m/>
    <m/>
    <x v="1"/>
    <x v="2"/>
    <s v="DESARROLLO PRODUCTIVO Y EMPRESARIAL"/>
    <x v="1"/>
    <m/>
  </r>
  <r>
    <s v="Documento Completo"/>
    <s v="LC/TS.2021/43"/>
    <s v="Documentos de proyectos e investigación"/>
    <s v="S2000961_es"/>
    <s v="['1', '3', '8', '9']"/>
    <s v="['INCLUSIVE DEVELOPMENT', 'INFORMATION AND COMMUNICATIONS TECHNOLOGIES (ICTS)', 'INNOVATION, SCIENCE AND TECHNOLOGY', 'STRUCTURAL CHANGE']"/>
    <s v="['CAMBIO ESTRUCTURAL', 'DESARROLLO INCLUSIVO', 'INNOVACIÓN, CIENCIA Y TECNOLOGÍA', 'TECNOLOGÍAS DE LA INFORMACIÓN Y LAS COMUNICACIONES (TIC)']"/>
    <s v="PRODUCTION, PRODUCTIVITY AND MANAGEMENT"/>
    <s v="DESARROLLO PRODUCTIVO Y EMPRESARIAL"/>
    <m/>
    <s v="LATIN AMERICA AND THE CARIBBEAN"/>
    <s v="AMERICA LATINA Y EL CARIBE"/>
    <s v="2021-04-28T15:27:34Z"/>
    <s v="2021-04-28T15:27:34Z"/>
    <s v="2021-04-28"/>
    <s v="A 15 años de la aprobación de la primera Agenda Digital para América Latina y el Caribe, la región se enfrenta a las circunstancias  de un mundo nuevo. Algunas de las expectativas de aquel  momento se han cumplido, pero otras no. El crecimiento de las  tecnologías digitales ha sido exponencial y el alcance de su uso se  ha vuelto mundial, pero ambos fueron acompañados de resultados  socialmente negativos. La región aún debe resolver el equilibrio  entre los beneficios y los costos de la digitalización en un contexto  mundial más adverso, exacerbado por los efectos de la pandemia  de enfermedad por coronavirus (COVID-19)._x000d__x000a_Este documento contribuye al debate y a la acción en favor del  uso y el despliegue de las tecnologías digitales para un desarrollo  más inclusivo y sostenible. Su contenido se organiza en cuatro  capítulos en los que se analizan los potenciales impactos de  la disrupción digital, así como sus efectos sobre el bienestar  y la igualdad, los costos de universalizar el acceso a Internet, la  relación entre digitalización y productividad, el impacto de la  digitalización en diversas cadenas productivas y la necesidad  de contar con políticas específicas para la recuperación de los  efectos de la pandemia con una transformación productiva. El  documento también examina el estado de las agendas digitales  en la región, en particular en lo referente a la gestión de datos, y  concluye con algunas recomendaciones para el fortalecimiento  de la cooperación regional y de un proceso que conduzca a la  conformación de un mercado digital regional."/>
    <s v="Prólogo .-- I. Hacia una sociedad digital sostenible. A. El impacto sistémico de la disrupción digital. B. El difícil equilibrio entre digitalización y sostenibilidad. C. El despliegue de las redes 5G: clave para los nuevos modelos de producción y organización industrial. D. La masificación de las nuevas tecnologías exige más inversión en infraestructura .-- II. Digitalización para el bienestar social y la inclusión. A. Brechas de acceso a banda ancha. B. Uso y adopción de tecnologías digitales. C. Universalizar el acceso .-- III. Digitalización para el desarrollo productivo. A. Digitalización y productividad. B. Digitalización de las cadenas productivas. C. Ecosistema digital y principales barreras para la digitalización de la producción. D. Políticas digitales para la recuperación y la transformación productiva .-- IV. Gobernanza, institucionalidad y agendas digitales. A. Agendas digitales: empoderamiento y transversalidad. B. Competencia, privacidad y seguridad de datos en el centro de las agendas digitales. C. A 15 años de la primera agenda digital regional: fortalecer la cooperación. D. El mercado digital regional en el centro de los mecanismos de integración subregional."/>
    <s v="Texto"/>
    <s v="98 páginas."/>
    <s v="application/pdf"/>
    <s v="LC/TS.2021/43"/>
    <s v="https://hdl.handle.net/11362/46816"/>
    <s v="spa"/>
    <s v="98 p."/>
    <s v="CEPAL"/>
    <s v="Santiago"/>
    <m/>
    <s v="eng"/>
    <s v="Digital technologies for a new future"/>
    <s v="https://hdl.handle.net/11362/46817"/>
    <s v="Disponible"/>
    <s v="['DIGITAL TECHNOLOGY', 'INTERNET', 'INFORMATION TECHNOLOGY', 'COMMUNICATION TECHNOLOGY', 'TELECOMMUNICATIONS', 'DATA TRANSMISSION NETWORKS', 'BROADBAND', 'SOCIAL WELFARE', 'ECONOMIC DEVELOPMENT', 'SOCIAL DEVELOPMENT', 'EDUCATION', 'HEALTH', 'EMPLOYMENT', 'URBAN PLANNING', 'FINANCIAL INCLUSION', 'PRODUCTIVITY', 'INDUSTRIAL DEVELOPMENT', 'GOVERNANCE', 'MARKETS', 'ECONOMIC INTEGRATION', 'PROGRAMMES OF ACTION', 'OPEN DATA', 'NEW TECHNOLOGIES']"/>
    <s v="['TECNOLOGIA DIGITAL', 'INTERNET', 'TECNOLOGIA DE LA INFORMACION', 'TECNOLOGIA DE LAS COMUNICACIONES', 'TELECOMUNICACIONES', 'REDES DE TRANSMISION DE DATOS', 'BANDA ANCHA', 'BIENESTAR SOCIAL', 'DESARROLLO ECONOMICO', 'DESARROLLO SOCIAL', 'EDUCACION', 'SALUD', 'EMPLEO', 'PLANIFICACION URBANA', 'INCLUSION FINANCIERA', 'PRODUCTIVIDAD', 'DESARROLLO INDUSTRIAL', 'GOBERNABILIDAD', 'MERCADOS', 'INTEGRACION ECONOMICA', 'PROGRAMAS DE ACCION', 'DATOS ABIERTOS', 'NUEVAS TECNOLOGIAS']"/>
    <s v="Tecnologías digitales para un nuevo futuro"/>
    <s v="libro"/>
    <m/>
    <m/>
    <m/>
    <m/>
    <m/>
    <m/>
    <m/>
    <m/>
    <m/>
    <m/>
    <m/>
    <m/>
    <m/>
    <m/>
    <m/>
    <m/>
    <m/>
    <s v="NU. CEPAL"/>
    <m/>
    <m/>
    <m/>
    <m/>
    <m/>
    <m/>
    <m/>
    <m/>
    <m/>
    <m/>
    <m/>
    <m/>
    <m/>
    <m/>
    <m/>
    <m/>
    <m/>
    <m/>
    <m/>
    <m/>
    <m/>
    <m/>
    <m/>
    <m/>
    <m/>
    <m/>
    <m/>
    <m/>
    <m/>
    <m/>
    <m/>
    <m/>
    <m/>
    <m/>
    <m/>
    <m/>
    <m/>
    <x v="1"/>
    <x v="2"/>
    <s v="DESARROLLO PRODUCTIVO Y EMPRESARIAL"/>
    <x v="1"/>
    <m/>
  </r>
  <r>
    <s v="Documento Completo"/>
    <s v="LC/TS.2021/105"/>
    <s v="Series"/>
    <s v="S2100331_es"/>
    <s v="5"/>
    <s v="['FISCAL AFFAIRS', 'GENDER EQUALITY', 'GENDER STATISTICS']"/>
    <s v="['ASUNTOS FISCALES', 'ESTADÍSTICAS DE GÉNERO', 'IGUALDAD DE GÉNERO']"/>
    <s v="ECONOMIC DEVELOPMENT"/>
    <s v="DESARROLLO ECONÓMICO"/>
    <s v="Almeida, María Dolores"/>
    <s v="LATIN AMERICA"/>
    <s v="AMERICA LATINA"/>
    <s v="2021-09-02T16:55:06Z"/>
    <s v="2021-09-02T16:55:06Z"/>
    <s v="2021-09-02"/>
    <s v="Tradicionalmente, cuando se diseñan e implementan decisiones de política fiscal, solo se analizan sus resultados en relación con los grandes agregados macroeconómicos y, en el mejor de los casos, se evalúa su efecto redistributivo en la población en general. Sin embargo, la política fiscal no es neutra y tiene impactos diferenciados en hombres y mujeres, dados los roles y responsabilidades socialmente asignados a ellos. Además, que pueden contribuir a incrementar o a reducir las brechas de género._x000d__x000a__x000d__x000a_En los últimos años está situación se ha empezado a revertir. El presente documento proporciona elementos conceptuales, sistematiza los principales compromisos internacionales y documenta experiencias positivas en países de América Latina y el Caribe relacionadas con la incorporación del enfoque de género en la política fiscal."/>
    <s v="Resumen .-- Introducción .-- Antecedentes .-- I. Compromisos internacionales y regionales en materia de política fiscal con enfoque de género .-- II. Política tributaria con enfoque de género .-- III. Política de gasto con enfoque de género .-- IV. Conclusiones y recomendaciones."/>
    <s v="Texto"/>
    <s v="62 páginas."/>
    <s v="application/pdf"/>
    <s v="LC/TS.2021/105"/>
    <s v="https://hdl.handle.net/11362/47210"/>
    <s v="spa"/>
    <s v="62 p."/>
    <s v="CEPAL"/>
    <s v="Santiago"/>
    <s v="Serie Macroeconomía del Desarrollo"/>
    <m/>
    <m/>
    <m/>
    <s v="Disponible"/>
    <s v="['FISCAL POLICY', 'GENDER', 'GENDER MAINSTREAMING', 'TAXATION', 'PUBLIC EXPENDITURES', 'NATIONAL BUDGETS', 'GENDER EQUALITY']"/>
    <s v="['POLITICA FISCAL', 'GENERO', 'INCORPORACION DE LA PERSPECTIVA DE GENERO', 'TRIBUTACION', 'GASTOS PUBLICOS', 'PRESUPUESTOS NACIONALES', 'IGUALDAD DE GENERO']"/>
    <s v="La política fiscal con enfoque de género en países de América Latina"/>
    <s v="libro"/>
    <s v="pubweb"/>
    <m/>
    <m/>
    <m/>
    <m/>
    <m/>
    <m/>
    <m/>
    <m/>
    <m/>
    <m/>
    <m/>
    <m/>
    <m/>
    <m/>
    <m/>
    <m/>
    <m/>
    <s v="217"/>
    <m/>
    <m/>
    <s v="Economic Development Division"/>
    <s v="División de Desarrollo Económico"/>
    <m/>
    <m/>
    <m/>
    <m/>
    <m/>
    <m/>
    <m/>
    <m/>
    <m/>
    <m/>
    <m/>
    <m/>
    <m/>
    <m/>
    <m/>
    <m/>
    <m/>
    <m/>
    <m/>
    <m/>
    <m/>
    <m/>
    <m/>
    <m/>
    <m/>
    <m/>
    <m/>
    <m/>
    <m/>
    <m/>
    <m/>
    <m/>
    <x v="2"/>
    <x v="2"/>
    <s v="DESARROLLO ECONÓMICO"/>
    <x v="1"/>
    <m/>
  </r>
  <r>
    <s v="Documento Completo"/>
    <s v="LC/TS.2021/62"/>
    <s v="Series"/>
    <s v="S2100262_en"/>
    <s v="1"/>
    <s v="['COVID-19', 'FINANCIAL AND MONETARY SECTOR', 'HEALTH', 'INTERNATIONAL COOPERATION', 'MACROECONOMICS']"/>
    <s v="['COOPERACIÓN INTERNACIONAL', 'COVID-19', 'MACROECONOMÍA', 'SALUD', 'SECTOR FINANCIERO Y MONETARIO']"/>
    <s v="ECONOMIC DEVELOPMENT"/>
    <s v="DESARROLLO ECONÓMICO"/>
    <s v="Fleiss, Pablo"/>
    <s v="LATIN AMERICA AND THE CARIBBEAN"/>
    <s v="AMERICA LATINA Y EL CARIBE"/>
    <s v="2021-05-25T22:20:00Z"/>
    <s v="2021-05-25T22:20:00Z"/>
    <s v="2021-05-25"/>
    <s v="The COVID-19 crisis has hit Latin America and the Caribbean harder than any other developing region. In 2020 the regional GDP will experience its greatest decline in 120 years. The pandemic represents a formidable social challenge, exposing all the regions’ endemic problems. Against this backdrop, this paper analyses the Multilateral Development Banks (MDBs) response to the COVID-19 crisis and their post-pandemic role and prospects in LAC. Some basic information is presented on the major MDBs that serve the region and their main trends during the last decade to provide an adequate context."/>
    <s v="Abstract .-- Introduction .-- I. Multilateral development banks in Latin America and the Caribbean: basic concepts and main institutions .-- II. Stylized facts of multilateral lending to Latin America and The Caribbean .-- III. A tale of two crises: comparing the multilateral response during the COVID-19 pandemic and the global financial crisis .-- IV. The renewed role of multilateral development banks: key issues."/>
    <s v="Texto"/>
    <s v="54 páginas."/>
    <s v="application/pdf"/>
    <s v="['LC/TS.2021/62', 'LC/WAS/TS.2021/2']"/>
    <s v="https://hdl.handle.net/11362/46916"/>
    <s v="eng"/>
    <s v="54 p."/>
    <s v="ECLAC"/>
    <s v="Washington, D.C."/>
    <s v="Studies and Perspectives Series (Washington, DC)"/>
    <m/>
    <m/>
    <m/>
    <s v="Disponible"/>
    <s v="['ECONOMIC CRISIS', 'COVID-19', 'VIRUSES', 'PANDEMICS', 'ECONOMIC ASPECTS', 'DEVELOPMENT BANKS', 'CAPITAL MOVEMENTS', 'DEBT', 'DEVELOPMENT FINANCE', 'ECONOMIC DEVELOPMENT', 'INTERNATIONAL COOPERATION']"/>
    <s v="['CRISIS ECONOMICA', 'COVID-19', 'VIRUS', 'PANDEMIAS', 'ASPECTOS ECONOMICOS', 'BANCOS DE DESARROLLO', 'MOVIMIENTOS DE CAPITAL', 'DEUDA', 'FINANCIACION DEL DESARROLLO', 'DESARROLLO ECONOMICO', 'COOPERACION INTERNACIONAL']"/>
    <s v="Multilateral development banks in Latin America: Recent trends, the response to the pandemic, and the forthcoming role"/>
    <s v="libro"/>
    <s v="pubweb"/>
    <m/>
    <s v="Washington"/>
    <m/>
    <m/>
    <m/>
    <m/>
    <m/>
    <m/>
    <m/>
    <m/>
    <m/>
    <m/>
    <m/>
    <m/>
    <m/>
    <m/>
    <m/>
    <s v="21"/>
    <m/>
    <m/>
    <m/>
    <m/>
    <m/>
    <m/>
    <m/>
    <m/>
    <m/>
    <m/>
    <m/>
    <m/>
    <m/>
    <m/>
    <m/>
    <m/>
    <m/>
    <m/>
    <m/>
    <m/>
    <m/>
    <m/>
    <m/>
    <m/>
    <m/>
    <m/>
    <m/>
    <m/>
    <m/>
    <m/>
    <m/>
    <m/>
    <m/>
    <m/>
    <m/>
    <m/>
    <x v="2"/>
    <x v="2"/>
    <s v="Washington"/>
    <x v="1"/>
    <m/>
  </r>
  <r>
    <s v="Documento Completo"/>
    <s v="LC/TS.2021/47"/>
    <s v="Documentos de proyectos e investigación"/>
    <s v="S2100208_es"/>
    <s v="['9', '17']"/>
    <s v="['2030 AGENDA FOR SUSTAINABLE DEVELOPMENT', 'ENVIRONMENT', 'GOVERNANCE OF NATURAL RESOURCES', 'MINING RESOURCES', 'NATURAL RESOURCES', 'SUSTAINABLE DEVELOPMENT']"/>
    <s v="['AGENDA 2030 PARA EL DESARROLLO SOSTENIBLE', 'DESARROLLO SOSTENIBLE', 'GOBERNANZA DE LOS RECURSOS NATURALES', 'MEDIO AMBIENTE', 'RECURSOS MINEROS', 'RECURSOS NATURALES']"/>
    <s v="NATURAL RESOURCES"/>
    <s v="RECURSOS NATURALES"/>
    <s v="['Vela-Almeida, Diana', 'León, Mauricio', 'Lewinsohn, José Luis']"/>
    <s v="LATIN AMERICA AND THE CARIBBEAN"/>
    <s v="AMERICA LATINA Y EL CARIBE"/>
    <s v="2021-05-13T20:58:08Z"/>
    <s v="2021-05-13T20:58:08Z"/>
    <s v="2021-05-13"/>
    <s v="Esta propuesta de indicadores de sostenibilidad para el sector minero tiene como objetivo proporcionar una guía que defina las prácticas mineras alineadas con las prioridades de desarrollo locales, provinciales y nacionales y, a la vez, permita evaluar el avance del cumplimiento de los Objetivos de Desarrollo Sostenible (ODS) en las zonas mineras. En total, se identificaron 63 metas relevantes para los 17 ODS, cada una de las cuales engloba una serie de acciones que debe realizar el sector minero y que pueden estimarse de manera cuantitativa o cualitativa mediante una lista de indicadores. Una de las ventajas de utilizar los ODS para medir la sostenibilidad minera es que estos se enmarcan en un sistema de generación de información claro, estandarizado y compatible a nivel regional, lo que permite analizar tendencias, retos y oportunidades en los países de América Latina y el Caribe. El propósito es contribuir a la mejora continua de la regulación nacional y las prácticas mineras y, finalmente, posibilitar la realización de análisis estandarizados en la región e implementar normas efectivas de cumplimiento."/>
    <s v="Resumen .-- Introducción .-- I. Marco conceptual de la sostenibilidad y dimensiones de análisis .-- II. Principios, marcos institucionales internacionales, legislación nacional e iniciativas corporativas de sostenibilidad en la minería .-- III. Sistema de indicadores de sostenibilidad en la minería metálica .-- IV. Conclusiones."/>
    <s v="Texto"/>
    <s v="113 páginas."/>
    <s v="application/pdf"/>
    <s v="LC/TS.2021/47"/>
    <s v="https://hdl.handle.net/11362/46876"/>
    <s v="spa"/>
    <s v="113 p."/>
    <s v="CEPAL"/>
    <s v="Santiago"/>
    <s v="Documentos de Proyectos"/>
    <m/>
    <m/>
    <m/>
    <s v="Disponible"/>
    <s v="['MINING', 'MINING INDUSTRY', 'METALS', 'INDUSTRIAL DEVELOPMENT', 'SUSTAINABLE DEVELOPMENT', 'DEVELOPMENT INDICATORS', 'SUSTAINABLE DEVELOPMENT GOALS', 'LEGAL ASPECTS', 'MINING LAW', 'GUIDELINES', 'ENVIRONMENTAL JUSTICE', 'ECOSYSTEM SERVICES']"/>
    <s v="['MINERIA', 'INDUSTRIA MINERA', 'METALES', 'DESARROLLO INDUSTRIAL', 'DESARROLLO SOSTENIBLE', 'ASPECTOS JURIDICOS', 'DERECHO MINERO', 'DIRECTRICES', 'JUSTICIA AMBIENTAL', 'INDICADORES DEL DESARROLLO', 'OBJETIVOS DE DESARROLLO SOSTENIBLE', 'SERVICIOS ECOSISTEMICOS']"/>
    <s v="Indicadores de sostenibilidad en la minería metálica"/>
    <s v="libro"/>
    <m/>
    <m/>
    <s v="Santiago"/>
    <m/>
    <m/>
    <m/>
    <m/>
    <m/>
    <m/>
    <s v="Proyecto &quot;Cooperación Regional para una Gestión Sustentable de Recursos Mineros en los Países Andinos&quot;"/>
    <s v="German Agency for International Cooperation"/>
    <m/>
    <m/>
    <m/>
    <m/>
    <m/>
    <m/>
    <m/>
    <m/>
    <m/>
    <m/>
    <m/>
    <m/>
    <m/>
    <m/>
    <m/>
    <m/>
    <m/>
    <m/>
    <m/>
    <m/>
    <m/>
    <m/>
    <m/>
    <m/>
    <m/>
    <m/>
    <m/>
    <m/>
    <m/>
    <m/>
    <m/>
    <m/>
    <m/>
    <m/>
    <m/>
    <m/>
    <m/>
    <m/>
    <m/>
    <m/>
    <m/>
    <m/>
    <m/>
    <m/>
    <x v="1"/>
    <x v="2"/>
    <s v="RECURSOS NATURALES"/>
    <x v="1"/>
    <m/>
  </r>
  <r>
    <s v="Documento Completo"/>
    <s v="LC/TS.2021/49"/>
    <s v="Documentos de proyectos e investigación"/>
    <s v="S2100114_es"/>
    <s v="1"/>
    <s v="['ECONOMIC STATISTICS', 'INCOME DISTRIBUTION', 'METHODS AND INTERNATIONAL CLASSIFICATIONS', 'POVERTY', 'SOCIAL STATISTICS']"/>
    <s v="['DISTRIBUCIÓN DEL INGRESO', 'ESTADÍSTICAS ECONÓMICAS', 'ESTADÍSTICAS SOCIALES', 'MÉTODOS Y CLASIFICACIONES INTERNACIONALES', 'POBREZA']"/>
    <s v="STATISTICS"/>
    <s v="ESTADÍSTICAS"/>
    <m/>
    <s v="LATIN AMERICA AND THE CARIBBEAN"/>
    <s v="AMERICA LATINA Y EL CARIBE"/>
    <s v="2021-05-18T15:22:17Z"/>
    <s v="2021-05-18T15:22:17Z"/>
    <s v="2021-05-18"/>
    <s v="Las encuestas de ingresos y gastos constituyen un instrumento esencial para conocer la forma en que las personas obtienen sus recursos económicos y los utilizan para adquirir bienes y servicios. En la mayoría de los países de América Latina y el Caribe, este instrumento provee la información que sirve de base para, entre otras cosas, actualizar el índice de precios al consumidor (IPC), construir la cuenta institucional del sector hogares y determinar la conformación de la canasta básica de alimentos y el valor umbral de la línea de pobreza._x000d__x000a_Como forma de dar continuidad al trabajo iniciado por el Grupo de Trabajo sobre Encuestas de Hogares de la Conferencia Estadística de las Américas en el bienio 2018-2019, el Instituto Nacional de Estadísticas (INE) de Chile, como coordinador del Grupo, y la División de Estadísticas de la Comisión Económica para América Latina y el Caribe (CEPAL), como secretaría técnica, se abocaron a elaborar un documento que resumiera las experiencias recientes de los países de América Latina y algunos del Caribe en la implementación de las encuestas de ingresos y gastos.  Como resultado de ese proceso, el presente documento busca proveer una referencia general de consulta para conocer las principales características de las encuestas de ingresos y gastos realizadas por los países de la región, así como identificar algunos ámbitos en que es necesario continuar mejorando los procesos y la calidad de la información obtenida."/>
    <s v="Introducción .-- I. Las encuestas de ingresos y gastos .-- II. Diseño conceptual de las encuestas de ingresos y gastos .-- III. Diseño estadístico .-- IV. Diseño metodológico de la recolección .-- V. Procesamiento de datos .-- VI. Participación de usuarios y difusión .-- VII. Limitaciones en el uso de las encuestas de ingresos y gastos de los hogares para la estimación de líneas de pobreza."/>
    <s v="Texto"/>
    <s v="106 páginas."/>
    <s v="application/pdf"/>
    <s v="LC/TS.2021/49"/>
    <s v="https://hdl.handle.net/11362/46898"/>
    <s v="spa"/>
    <s v="106 p."/>
    <s v="CEPAL"/>
    <s v="Santiago"/>
    <s v="Documentos de Proyectos"/>
    <m/>
    <m/>
    <m/>
    <s v="Disponible"/>
    <s v="['HOUSEHOLDS', 'FAMILY INCOME', 'HOUSEHOLD EXPENDITURES', 'HOUSEHOLD SURVEYS', 'STATISTICAL METHODOLOGY', 'DATA COLLECTION', 'DATA ANALYSIS', 'DATA PROCESSING', 'POVERTY', 'INCOME DISTRIBUTION']"/>
    <s v="['HOGARES', 'INGRESOS FAMILIARES', 'GASTOS FAMILIARES', 'ENCUESTAS DE HOGARES', 'METODOLOGIA ESTADISTICA', 'RECOPILACION DE DATOS', 'ANALISIS DE DATOS', 'PROCESAMIENTO DE DATOS', 'POBREZA', 'DISTRIBUCION DEL INGRESO']"/>
    <s v="Encuestas de ingresos y gastos de los hogares: experiencias recientes en América Latina y el Caribe"/>
    <s v="libro"/>
    <m/>
    <m/>
    <m/>
    <m/>
    <m/>
    <m/>
    <m/>
    <m/>
    <m/>
    <s v="Grupo de Trabajo sobre Encuestas de Hogares de la Conferencia Estadística de las Américas de la_x000d__x000a_Comisión Económica para América Latina y el Caribe (CEPAL) (bienio 2018-2019)"/>
    <s v="Instituto Nacional de Estadísticas (Chile)"/>
    <m/>
    <m/>
    <m/>
    <m/>
    <m/>
    <m/>
    <m/>
    <m/>
    <m/>
    <m/>
    <m/>
    <m/>
    <m/>
    <m/>
    <m/>
    <m/>
    <m/>
    <m/>
    <m/>
    <m/>
    <m/>
    <m/>
    <m/>
    <m/>
    <m/>
    <m/>
    <m/>
    <m/>
    <m/>
    <m/>
    <m/>
    <m/>
    <m/>
    <m/>
    <m/>
    <m/>
    <m/>
    <m/>
    <m/>
    <m/>
    <m/>
    <m/>
    <m/>
    <m/>
    <x v="1"/>
    <x v="2"/>
    <s v="ESTADÍSTICAS"/>
    <x v="1"/>
    <m/>
  </r>
  <r>
    <s v="Documento Completo"/>
    <s v="LC/M.2021/4"/>
    <s v="['Catálogos, bibliografías, resúmenes', 'Libros y documentos institucionales']"/>
    <s v="S2100217_es"/>
    <m/>
    <s v="['COVID-19', 'INSTITUTIONAL / MISCELLANEOUS']"/>
    <s v="['COVID-19', 'INSTITUCIONAL / MISCELÁNEO']"/>
    <s v="['ECONOMIC DEVELOPMENT', 'NATURAL RESOURCES', 'PLANNING FOR DEVELOPMENT', 'SOCIAL DEVELOPMENT']"/>
    <s v="['DESARROLLO ECONÓMICO', 'DESARROLLO SOCIAL', 'PLANIFICACIÓN PARA EL DESARROLLO', 'RECURSOS NATURALES']"/>
    <m/>
    <s v="LATIN AMERICA AND THE CARIBBEAN"/>
    <s v="AMERICA LATINA Y EL CARIBE"/>
    <s v="2021-04-06T21:27:09Z"/>
    <s v="2021-04-06T21:27:09Z"/>
    <s v="2021-04-01"/>
    <m/>
    <s v="Observatorio COVID-19 en América Latina y el Caribe .-- Informes Especiales COVID-19 .-- Informes COVID-19 .-- Series de la CEPAL .-- Documentos de Proyectos de la CEPAL .-- Otros documentos .-- Informes interinstitucionales .-- Boletín FAO-CEPAL: Sistemas alimentarios y COVID-19 en América Latina y el Caribe."/>
    <s v="Texto"/>
    <s v="16 páginas."/>
    <s v="application/pdf"/>
    <s v="LC/M.2021/4"/>
    <s v="https://hdl.handle.net/11362/46768"/>
    <s v="spa"/>
    <s v="16 p."/>
    <s v="CEPAL"/>
    <s v="Santiago"/>
    <m/>
    <m/>
    <m/>
    <m/>
    <s v="Disponible"/>
    <s v="['ECLAC', 'PUBLICATIONS', 'COVID-19', 'ECONOMIC ASPECTS', 'SOCIAL ASPECTS', 'ENVIRONMENTAL ASPECTS', 'PANDEMICS']"/>
    <s v="['CEPAL', 'PUBLICACIONES', 'COVID-19', 'ASPECTOS ECONOMICOS', 'ASPECTOS SOCIALES', 'ASPECTOS AMBIENTALES', 'PANDEMIAS']"/>
    <s v="Publicaciones de la CEPAL sobre el COVID-19 en América Latina y el Caribe I Abril 2021"/>
    <s v="['bibliografía', 'libro']"/>
    <m/>
    <m/>
    <m/>
    <m/>
    <m/>
    <m/>
    <m/>
    <m/>
    <m/>
    <m/>
    <m/>
    <m/>
    <m/>
    <m/>
    <m/>
    <m/>
    <m/>
    <s v="NU. CEPAL"/>
    <m/>
    <m/>
    <m/>
    <m/>
    <m/>
    <m/>
    <m/>
    <m/>
    <m/>
    <m/>
    <m/>
    <m/>
    <m/>
    <m/>
    <m/>
    <m/>
    <m/>
    <m/>
    <m/>
    <m/>
    <m/>
    <m/>
    <m/>
    <m/>
    <m/>
    <m/>
    <m/>
    <m/>
    <m/>
    <m/>
    <m/>
    <m/>
    <m/>
    <m/>
    <m/>
    <m/>
    <m/>
    <x v="12"/>
    <x v="2"/>
    <s v="DP"/>
    <x v="0"/>
    <m/>
  </r>
  <r>
    <s v="Documento Completo"/>
    <s v="LC/TS.2021/84"/>
    <s v="Documentos de proyectos e investigación"/>
    <s v="['S2100288_es', 'S2100288_es']"/>
    <m/>
    <s v="['BUSINESS STRATEGIES', 'GOVERNANCE OF NATURAL RESOURCES', 'INNOVATION, SCIENCE AND TECHNOLOGY', 'MINING RESOURCES', 'PUBLIC POLICIES', 'REGULATION', 'SUSTAINABLE DEVELOPMENT']"/>
    <s v="['DESARROLLO SOSTENIBLE', 'ESTRATEGIAS EMPRESARIALES', 'GOBERNANZA DE LOS RECURSOS NATURALES', 'INNOVACIÓN, CIENCIA Y TECNOLOGÍA', 'POLÍTICAS PÚBLICAS', 'RECURSOS MINEROS', 'REGULACIÓN']"/>
    <s v="NATURAL RESOURCES"/>
    <s v="RECURSOS NATURALES"/>
    <s v="Poveda Bonilla, Rafael"/>
    <s v="CHILE"/>
    <s v="CHILE"/>
    <s v="2021-07-14T21:23:25Z"/>
    <s v="2021-07-14T21:23:25Z"/>
    <s v="2021-07-14"/>
    <s v="Este estudio contribuye a la comprensión de las políticas, regulaciones e incentivos que Chile ha desplegado para fomentar la agregación de valor en los eslabones de la cadena de producción del litio, por un lado, y la innovación y el desarrollo de las capacidades tecnológicas apalancadas en la exploración y explotación de sus recursos minerales y energéticos, por otro. Para ello, se plantearon los siguientes objetivos: entender el contexto económico, político e institucional en el que se desenvuelve la innovación y la agregación de valor en la cadena productiva del litio;  determinar las lecciones aprendidas del proceso de gobernanza de la innovación y agregación de valor; e identificar desafíos de gobernanza y políticas públicas._x000d__x000a_En particular, este documento examina la estrategia adoptada por el Gobierno de Chile, a través de la Corporación de Fomento de la Producción (CORFO), en el diseño y ejecución de varios llamamientos internacionales para la atracción de fabricantes especializados en alguno de los eslabones aguas abajo del litio y la creación de institutos o centros de innovación, investigación y desarrollo de tecnologías aplicadas a la energía solar, la minería sostenible y el litio."/>
    <s v="Resumen .-- I. Algunos conceptos sobre recursos naturales y desarrollo .-- II. El litio y la cadena de valor de las baterías de litio para los vehículos eléctricos .-- III. Marco normativo e institucional del litio .-- IV. La incubación de la investigación, el desarrollo y la innovación en la minería: políticas horizontales .-- V. Buscando la salida del confinamiento productivo en la minería del cobre: políticas sectoriales .-- VI. Reflexiones finales, desafíos y recomendaciones."/>
    <s v="Texto"/>
    <s v="76 páginas."/>
    <s v="application/pdf"/>
    <s v="LC/TS.2021/84"/>
    <s v="https://hdl.handle.net/11362/47060"/>
    <s v="spa"/>
    <s v="76 p."/>
    <s v="CEPAL"/>
    <s v="Santiago"/>
    <s v="Documentos de Proyectos"/>
    <m/>
    <m/>
    <m/>
    <s v="Disponible"/>
    <s v="['NATURAL RESOURCES', 'MINERAL RESOURCES', 'METALS', 'ECONOMIC DEVELOPMENT', 'LITHIUM CELLS', 'ELECTRIC VEHICLES', 'VALUE', 'LAWS AND REGULATIONS', 'RESEARCH AND DEVELOPMENT', 'INNOVATIONS', 'PRODUCTIVITY']"/>
    <s v="['RECURSOS NATURALES', 'RECURSOS MINERALES', 'METALES', 'DESARROLLO ECONOMICO', 'BATERIAS AL LITIO', 'VEHICULOS ELECTRICOS', 'VALOR', 'LEYES Y REGLAMENTOS', 'INVESTIGACION Y DESARROLLO', 'INNOVACIONES', 'PRODUCTIVIDAD']"/>
    <s v="Políticas públicas para la innovación y la agregación de valor del litio en Chile"/>
    <s v="libro"/>
    <s v="pubweb"/>
    <m/>
    <m/>
    <m/>
    <m/>
    <m/>
    <m/>
    <m/>
    <m/>
    <s v="Proyecto &quot;Cooperación Regional para una Gestión Sustentable de Recursos Mineros en los Países Andinos&quot; Fase III"/>
    <s v="German Agency for International Cooperation"/>
    <m/>
    <m/>
    <m/>
    <m/>
    <m/>
    <m/>
    <m/>
    <m/>
    <m/>
    <m/>
    <m/>
    <m/>
    <m/>
    <m/>
    <m/>
    <m/>
    <m/>
    <m/>
    <m/>
    <m/>
    <m/>
    <m/>
    <m/>
    <m/>
    <m/>
    <m/>
    <m/>
    <m/>
    <m/>
    <m/>
    <m/>
    <m/>
    <m/>
    <m/>
    <m/>
    <m/>
    <m/>
    <m/>
    <m/>
    <m/>
    <m/>
    <m/>
    <m/>
    <m/>
    <x v="1"/>
    <x v="2"/>
    <s v="RECURSOS NATURALES"/>
    <x v="1"/>
    <m/>
  </r>
  <r>
    <s v="Documento Completo"/>
    <s v="LC/TS.2021/26"/>
    <s v="Documentos de proyectos e investigación"/>
    <s v="S2000929_es"/>
    <s v="['1', '3', '16']"/>
    <s v="['INCLUSIVE DEVELOPMENT', 'INDIGENOUS PEOPLES AND AFRO-DESCENDANTS', 'INEQUALITY', 'SOCIAL RIGHTS']"/>
    <s v="['DERECHOS SOCIALES', 'DESARROLLO INCLUSIVO', 'DESIGUALDAD', 'PUEBLOS INDÍGENAS Y AFRODESCENDIENTES']"/>
    <s v="POPULATION AND DEVELOPMENT"/>
    <s v="POBLACIÓN Y DESARROLLO"/>
    <m/>
    <s v="LATIN AMERICA"/>
    <s v="AMERICA LATINA"/>
    <s v="2021-05-12T21:43:00Z"/>
    <s v="2021-05-12T21:43:00Z"/>
    <s v="2021-05-12"/>
    <s v="Este documento, que constituye una síntesis del estudio “Afrodescendientes y la matriz de la desigualdad social en América Latina: retos para la inclusión”, brinda información novedosa y actualizada sobre las condiciones de vida de las personas afrodescendientes. Se constatan progresos en diversos ámbitos del desarrollo, pero que son insuficientes para superar el racismo y las profundas desigualdades estructurales que siguen caracterizando su situación. Estos hallazgos ponen en evidencia los desafíos urgentes que deben afrontar los Estados y la sociedad en general. Para ello, se ofrecen una serie de recomendaciones de política que es preciso considerar en los procesos de transformación y de profundización democrática que requiere la región."/>
    <s v="Introducción .-- A. Marco conceptual .-- B. El marco normativo de promoción de la igualdad y la garantía de los derechos de la población afrodescendiente en América Latina .-- C. Movimiento y organizaciones afrodescendientes, participación y representación .-- D. Visibilidad estadística de la población afrodescendiente y derecho a la información .-- E. El contexto demográfico afrodescendiente .-- F. Pobreza, estratificación y acceso a servicios .-- G. Desigualdades en el ámbito de la salud .-- H. Desigualdades en materia de educación .-- I. Personas afrodescendientes con discapacidad .-- J. Desigualdades en el mundo del trabajo .-- K. Violencias .-- L. Racismo y migración: entrecruzamientos de una problemática común .-- M. Institucionalidad y políticas de promoción de la igualdad racial .-- N. Conclusiones y recomendaciones."/>
    <s v="Texto"/>
    <s v="53 páginas."/>
    <s v="application/pdf"/>
    <s v="LC/TS.2021/26"/>
    <s v="https://hdl.handle.net/11362/46870"/>
    <s v="spa"/>
    <s v="53 p."/>
    <s v="CEPAL"/>
    <s v="Santiago"/>
    <m/>
    <s v="['eng', 'por', 'fra']"/>
    <s v="['Afrodescendants and the matrix of social inequality in Latin America: challenges for inclusion. Summary', 'Afrodescendentes e a matriz da desigualdade social na América Latina: desafios para a inclusão. Síntese', 'Les personnes d’ascendance africaine et la matrice de l’inégalité sociale en Amérique latine: les défis de l’inclusion. Synthèse']"/>
    <s v="['https://hdl.handle.net/11362/46871', 'https://hdl.handle.net/11362/46872', 'https://hdl.handle.net/11362/46873']"/>
    <s v="Disponible"/>
    <s v="['PEOPLE OF AFRICAN DESCENT', 'ECONOMIC, SOCIAL AND CULTURAL RIGHTS', 'SOCIAL INTEGRATION', 'EQUALITY', 'RACIAL DISCRIMINATION', 'LEGAL ASPECTS', 'INTERNATIONAL INSTRUMENTS', 'SOCIAL MOVEMENTS', 'STATISTICAL DATA', 'POPULATION DISTRIBUTION', 'SOCIAL CONDITIONS', 'POVERTY', 'BASIC SERVICES', 'HEALTH', 'EDUCATION', 'PERSONS WITH DISABILITIES', 'EMPLOYMENT', 'VIOLENCE', 'MIGRATION', 'XENOPHOBIA', 'SOCIAL POLICY']"/>
    <s v="['AFRODESCENDIENTES', 'DERECHOS ECONOMICOS, SOCIALES Y CULTURALES', 'INTEGRACION SOCIAL', 'IGUALDAD', 'DISCRIMINACION RACIAL', 'ASPECTOS JURIDICOS', 'INSTRUMENTOS INTERNACIONALES', 'MOVIMIENTOS SOCIALES', 'DATOS ESTADISTICOS', 'DISTRIBUCION DE LA POBLACION', 'CONDICIONES SOCIALES', 'POBREZA', 'SERVICIOS BASICOS', 'SALUD', 'EDUCACION', 'PERSONAS CON DISCAPACIDAD', 'EMPLEO', 'VIOLENCIA', 'MIGRACION', 'XENOFOBIA', 'POLITICA SOCIAL']"/>
    <s v="Afrodescendientes y la matriz de la desigualdad social en América Latina: retos para la inclusión. Síntesis"/>
    <s v="libro"/>
    <m/>
    <m/>
    <s v="Santiago"/>
    <m/>
    <m/>
    <m/>
    <m/>
    <m/>
    <m/>
    <m/>
    <m/>
    <m/>
    <m/>
    <m/>
    <m/>
    <m/>
    <m/>
    <s v="['NU. CEPAL', 'Fondo de Población de las Naciones Unidas']"/>
    <m/>
    <m/>
    <m/>
    <m/>
    <m/>
    <m/>
    <m/>
    <m/>
    <m/>
    <m/>
    <m/>
    <m/>
    <m/>
    <m/>
    <m/>
    <m/>
    <m/>
    <m/>
    <m/>
    <m/>
    <m/>
    <m/>
    <m/>
    <m/>
    <m/>
    <m/>
    <m/>
    <m/>
    <m/>
    <m/>
    <m/>
    <m/>
    <m/>
    <m/>
    <m/>
    <m/>
    <m/>
    <x v="1"/>
    <x v="2"/>
    <s v="POBLACIÓN Y DESARROLLO"/>
    <x v="1"/>
    <m/>
  </r>
  <r>
    <s v="Documento Completo"/>
    <s v="S2100400_es"/>
    <s v="Boletines"/>
    <s v="S2100400_es"/>
    <m/>
    <s v="['2030 AGENDA FOR SUSTAINABLE DEVELOPMENT', 'METHODS AND INTERNATIONAL CLASSIFICATIONS', 'MONITORING OF INTERNATIONAL/REGIONAL AGREEMENTS', 'PUBLIC POLICIES', 'GEOSPATIAL INFORMATION']"/>
    <s v="['AGENDA 2030 PARA EL DESARROLLO SOSTENIBLE', 'MÉTODOS Y CLASIFICACIONES INTERNACIONALES', 'MONITOREO DE ACUERDOS INTERNACIONALES/REGIONALES', 'POLÍTICAS PÚBLICAS', 'INFORMACIÓN GEOESPACIAL']"/>
    <s v="STATISTICS"/>
    <s v="ESTADÍSTICAS"/>
    <m/>
    <s v="LATIN AMERICA AND THE CARIBBEAN"/>
    <s v="AMERICA LATINA Y EL CARIBE"/>
    <s v="2021-08-10T16:28:52Z"/>
    <s v="2021-08-10T16:28:52Z"/>
    <s v="2021-08-10"/>
    <s v="La Comisión Económica para América Latina y el Caribe (CEPAL) se ha unido a los esfuerzos globales para promover la integración entre la información geoespacial y estadística, entendiendo el valor que ésta tiene para dar soporte a la toma de decisiones, las políticas públicas, las estrategias nacionales de desarrollo y el monitoreo de los Objetivos de Desarrollo Sostenible (ODS) de la Agenda 2030 para el Desarrollo Sostenible, entre los más relevantes._x000a__x000a_Este artículo tiene como propósito entregar una mirada general del proceso, haciendo referencia a los lineamientos y actividades que se encuentran en curso a nivel global y también a las acciones para materializar las propuestas globales en la Región de América Latina y el Caribe."/>
    <m/>
    <s v="Texto"/>
    <s v="9 páginas."/>
    <s v="application/pdf"/>
    <m/>
    <s v="https://hdl.handle.net/11362/47153"/>
    <s v="spa"/>
    <s v="9 p."/>
    <s v="CEPAL"/>
    <s v="Santiago"/>
    <s v="Temas estadísticos de la CEPAL"/>
    <s v="eng"/>
    <s v="Global and regional perspectives on the integration of statistical and geospatial information"/>
    <s v="https://hdl.handle.net/11362/47154"/>
    <s v="Disponible"/>
    <s v="['GEOSPATIAL INFORMATION MANAGEMENT', 'INFORMATION SYSTEMS', 'RECOMMENDATIONS', 'WORKING GROUPS', 'PROGRAMMES OF ACTION', '2030 AGENDA FOR SUSTAINABLE DEVELOPMENT']"/>
    <s v="['GESTION DE LA INFORMACION GEOESPACIAL', 'SISTEMAS DE INFORMACION', 'RECOMENDACIONES', 'GRUPOS DE TRABAJO', 'PROGRAMAS DE ACCION', 'AGENDA 2030 PARA EL DESARROLLO SOSTENIBLE']"/>
    <s v="Perspectivas globales y regionales sobre la integración de la información estadística y geoespacial"/>
    <s v="publicación seriada"/>
    <s v="pubweb"/>
    <m/>
    <s v="Santiago"/>
    <m/>
    <m/>
    <m/>
    <m/>
    <m/>
    <m/>
    <m/>
    <m/>
    <m/>
    <m/>
    <m/>
    <m/>
    <m/>
    <m/>
    <s v="NU. CEPAL"/>
    <s v="3"/>
    <m/>
    <m/>
    <s v="Statistics Division"/>
    <s v="División de Estadísticas"/>
    <m/>
    <m/>
    <m/>
    <m/>
    <m/>
    <m/>
    <m/>
    <m/>
    <m/>
    <m/>
    <m/>
    <m/>
    <m/>
    <m/>
    <m/>
    <m/>
    <m/>
    <m/>
    <m/>
    <m/>
    <m/>
    <m/>
    <m/>
    <m/>
    <m/>
    <m/>
    <m/>
    <m/>
    <m/>
    <m/>
    <m/>
    <m/>
    <x v="3"/>
    <x v="2"/>
    <s v="ESTADÍSTICAS"/>
    <x v="1"/>
    <m/>
  </r>
  <r>
    <s v="Documento Completo"/>
    <s v="LC/TS.2021/28"/>
    <s v="Documentos de proyectos e investigación"/>
    <s v="S2000933_es"/>
    <s v="['6', '7']"/>
    <s v="['2030 AGENDA FOR SUSTAINABLE DEVELOPMENT', 'AGRICULTURE AND RURAL DEVELOPMENT', 'ENERGY', 'FOOD AND NUTRITION SECURITY', 'SUSTAINABLE DEVELOPMENT', 'WATER RESOURCES']"/>
    <s v="['AGENDA 2030 PARA EL DESARROLLO SOSTENIBLE', 'AGRICULTURA Y DESARROLLO RURAL', 'DESARROLLO SOSTENIBLE', 'ENERGÍA', 'RECURSOS HÍDRICOS', 'SEGURIDAD ALIMENTARIA Y NUTRICIONAL']"/>
    <s v="NATURAL RESOURCES"/>
    <s v="RECURSOS NATURALES"/>
    <s v="Aedo, Marcela"/>
    <s v="MEXICO"/>
    <s v="MEXICO"/>
    <s v="2021-03-29T18:10:45Z"/>
    <s v="2021-03-29T18:10:45Z"/>
    <s v="2021-03-29"/>
    <s v="El enfoque NEXO es un modelo que integra a los sectores agua, energía y producción de alimentos en la implementación de políticas públicas, sean estas regulaciones o proyectos de desarrollo. La premisa de base es que estos tres sectores no pueden analizarse separadamente pues los impactos en un sector afectan a los otros, tendencia que se intensifica si consideramos que estas interrelaciones son cada vez más estrechas por efectos del cambio climático._x000a__x000a_La agricultura familiar en el sur-sureste de México se desarrolla principalmente en las laderas de las zonas montañosas, donde las interrelaciones antes señaladas son más diversas y complejas, con altos niveles de degradación del medio ambiente, pobreza y marginación._x000a__x000a_En el presente documento se hace un análisis de la situación en la cual se encuentran estos tres sectores y se presenta una propuesta para abordar el desarrollo del riego en la agricultura familiar, estableciendo las posibles fuentes de agua y energía para abastecer el riego en esas condiciones. En el marco de los ODS definidos en la Agenda 2030, se busca incrementar la producción de alimentos de una manera más eficiente y sostenible, así como mejorar las condiciones de vida de la población que vive en estos territorios rurales."/>
    <s v="Resumen .-- Introducción .-- I. Situación del riego .-- II. El marco legal e institucionalidad para el uso de los recursos .-- III. Análisis de las acciones que se están implementando para aplicar NEXO en los territorios .-- IV. Propuesta de Fomento del riego en AF bajo el concepto NEXO .-- V. Propuesta de sistema de capacitación y asesoría técnica en cascada .-- VI. Conclusiones y recomendaciones."/>
    <s v="Texto"/>
    <s v="105 páginas."/>
    <s v="application/pdf"/>
    <s v="LC/TS.2021/28"/>
    <s v="https://hdl.handle.net/11362/46749"/>
    <s v="spa"/>
    <s v="105 p."/>
    <s v="CEPAL"/>
    <s v="Santiago"/>
    <s v="Documentos de Proyectos"/>
    <m/>
    <m/>
    <m/>
    <s v="Disponible"/>
    <s v="['IRRIGATION', 'WATER RESOURCES', 'WATER', 'LAND USE', 'WATER QUALITY', 'BASINS', 'ENERGY RESOURCES', 'AGRICULTURE', 'SMALL FARMS', 'WATER RIGHTS', 'WATER POLICY', 'RURAL AREAS', 'FINANCIAL INCLUSION']"/>
    <s v="['RIEGO', 'RECURSOS HIDRICOS', 'AGUA', 'USO DE LA TIERRA', 'CALIDAD DEL AGUA', 'CUENCAS', 'RECURSOS ENERGETICOS', 'AGRICULTURA', 'PEQUEÑAS EXPLOTACIONES AGRICOLAS', 'DERECHOS SOBRE LAS AGUAS', 'POLITICA DE AGUA', 'ZONAS RURALES', 'INCLUSION FINANCIERA']"/>
    <s v="Enfoque NEXO en Centroamérica: nuevas estrategias para promover el desarrollo del riego en áreas rurales. Diagnóstico y propuesta de fomento del riego en la agricultura familiar del sur-sureste de México"/>
    <s v="libro"/>
    <m/>
    <m/>
    <s v="Santiago"/>
    <m/>
    <m/>
    <m/>
    <m/>
    <m/>
    <m/>
    <s v="Proyecto “Sustainable Water Policy”"/>
    <s v="German Agency for International Cooperation"/>
    <m/>
    <m/>
    <m/>
    <m/>
    <m/>
    <m/>
    <m/>
    <m/>
    <m/>
    <m/>
    <m/>
    <m/>
    <m/>
    <m/>
    <m/>
    <m/>
    <m/>
    <m/>
    <m/>
    <m/>
    <m/>
    <m/>
    <m/>
    <m/>
    <m/>
    <m/>
    <m/>
    <m/>
    <m/>
    <m/>
    <m/>
    <m/>
    <m/>
    <m/>
    <m/>
    <m/>
    <m/>
    <m/>
    <m/>
    <m/>
    <m/>
    <m/>
    <m/>
    <m/>
    <x v="1"/>
    <x v="2"/>
    <s v="RECURSOS NATURALES"/>
    <x v="1"/>
    <m/>
  </r>
  <r>
    <s v="Documento Completo"/>
    <s v="LC/TS.2021/52"/>
    <s v="Documentos de proyectos e investigación"/>
    <s v="S2100192_es"/>
    <m/>
    <s v="['FISCAL AFFAIRS', 'GOVERNANCE OF NATURAL RESOURCES', 'MINING RESOURCES']"/>
    <s v="['ASUNTOS FISCALES', 'GOBERNANZA DE LOS RECURSOS NATURALES', 'RECURSOS MINEROS']"/>
    <s v="NATURAL RESOURCES"/>
    <s v="RECURSOS NATURALES"/>
    <s v="Jorratt, Michel"/>
    <s v="['CHILE', 'PERU']"/>
    <s v="['CHILE', 'PERU']"/>
    <s v="2021-05-11T15:03:29Z"/>
    <s v="2021-05-11T15:03:29Z"/>
    <s v="2021-05-11"/>
    <s v="Este documento busca contribuir a la discusión de algunos de los temas claves de los regímenes fiscales en la minería, como la captura de las rentas económicas por parte de los gobiernos, con instrumentos que ofrezcan mayor progresividad, equidad y eficiencia a los sistemas fiscales, o la transparencia en la apropiación, uso y distribución de los ingresos fiscales derivados de la actividad minera. Para ello, se estudian los casos de la minería del cobre en Chile y en el Perú y se analiza la renta económica, el régimen fiscal, la estructura de ingresos tributarios y no tributarios y la transparencia en la apropiación, el uso y la distribución de los ingresos fiscales provenientes del sector de ambos países."/>
    <s v="Resumen .-- Introducción .-- I. Buenas prácticas en la tributación y transparencia del sector minero .-- II. El Mercado del Cobre: la participación de Chile y Perú .-- III. Estimación de las rentas económicas de la minería del cobre en Chile y Perú .-- IV. Análisis del régimen fiscal para la minería del cobre en Chile y Perú. .-- V. Estimación de las tasas efectivas de tributación .-- VI. Proyección de los ingresos fiscales de la minería del cobre .-- VII. Acciones, mecanismos e iniciativas de transparencia de los ingresos fiscales en la minería del cobre .-- VIII. Recomendaciones de política fiscal y transparencia a la minería del cobre."/>
    <s v="Texto"/>
    <s v="104 páginas."/>
    <s v="application/pdf"/>
    <s v="LC/TS.2021/52"/>
    <s v="https://hdl.handle.net/11362/46869"/>
    <s v="spa"/>
    <s v="104 p."/>
    <s v="CEPAL"/>
    <s v="Santiago"/>
    <s v="Documentos de Proyectos"/>
    <m/>
    <m/>
    <m/>
    <s v="Disponible"/>
    <s v="['MINING', 'MINING INDUSTRY', 'TAXATION', 'COPPER', 'COPPER INDUSTRY', 'MARKETS', 'INCOME', 'TAX REVENUES', 'FISCAL POLICY']"/>
    <s v="['MINERIA', 'INDUSTRIA MINERA', 'TRIBUTACION', 'COBRE', 'INDUSTRIA DEL COBRE', 'MERCADOS', 'INGRESOS', 'INGRESOS FISCALES', 'POLITICA FISCAL']"/>
    <s v="Renta económica, régimen tributario y transparencia fiscal en la minería del cobre en Chile y el Perú"/>
    <s v="libro"/>
    <m/>
    <m/>
    <s v="Santiago"/>
    <m/>
    <m/>
    <m/>
    <m/>
    <m/>
    <m/>
    <s v="Proyecto &quot;Cooperación Regional para una Gestión Sustentable de Recursos Mineros en los Países Andinos&quot;"/>
    <s v="German Agency for International Cooperation"/>
    <m/>
    <m/>
    <m/>
    <m/>
    <m/>
    <m/>
    <m/>
    <m/>
    <m/>
    <m/>
    <m/>
    <m/>
    <m/>
    <m/>
    <m/>
    <m/>
    <m/>
    <m/>
    <m/>
    <m/>
    <m/>
    <m/>
    <m/>
    <m/>
    <m/>
    <m/>
    <m/>
    <m/>
    <m/>
    <m/>
    <m/>
    <m/>
    <m/>
    <m/>
    <m/>
    <m/>
    <m/>
    <m/>
    <m/>
    <m/>
    <m/>
    <m/>
    <m/>
    <m/>
    <x v="1"/>
    <x v="2"/>
    <s v="RECURSOS NATURALES"/>
    <x v="1"/>
    <m/>
  </r>
  <r>
    <s v="Documento Completo"/>
    <s v="LC/TS.2021/54"/>
    <s v="Documentos de proyectos e investigación"/>
    <s v="S2100001_en"/>
    <s v="['9', '11', '13']"/>
    <s v="['CLIMATE CHANGE', 'ENVIRONMENT', 'INFORMATION AND COMMUNICATIONS TECHNOLOGIES (ICTS)', 'INNOVATION, SCIENCE AND TECHNOLOGY']"/>
    <s v="['CAMBIO CLIMÁTICO', 'INNOVACIÓN, CIENCIA Y TECNOLOGÍA', 'MEDIO AMBIENTE', 'TECNOLOGÍAS DE LA INFORMACIÓN Y LAS COMUNICACIONES (TIC)']"/>
    <s v="SUSTAINABLE DEVELOPMENT AND HUMAN SETTLEMENTS"/>
    <s v="DESARROLLO SOSTENIBLE Y ASENTAMIENTOS HUMANOS"/>
    <s v="Kim, Hyejung"/>
    <s v="['REPUBLIC OF KOREA', 'LATIN AMERICA']"/>
    <s v="['AMERICA LATINA', 'REPUBLICA DE COREA']"/>
    <s v="2021-06-29T16:07:12Z"/>
    <s v="2021-06-29T16:07:12Z"/>
    <s v="2021-06-29"/>
    <s v="This document presents the climate adaptation technologies applied in cities in the Republic of Korea and their implications for Latin American cities. This case study sets forth the implications to be considered when Latin American cities use technologies as part of efforts to adapt to climate change. Firstly, national and local institutional environments need to be reformed by aligning them with national and regional climate-related policies as well as international initiatives. Secondly, since cities are where adaptation challenges must be faced, support for local governments needs to be enhanced by encouraging them to experiment with new adaptation technologies and transfer them to other cities. Finally, digitalization is one of the essential conditions for enabling adaptation technologies to work effectively."/>
    <s v="Introduction .-- I. Technologies for adapting to climate change .-- II. Mechanisms for developing and transferring technologies for adaptation .-- III. Case study Korean cities practices on adaptation technologies .-- IV. Analytical framework: assessing local practices on adaptation technologies .-- V. Latin American cities’ needs for adaptation technologies .-- VI. Conclusion: Implications for developing and transferring adaptation technologies in LAC cities."/>
    <s v="Texto"/>
    <s v="92 páginas."/>
    <s v="application/pdf"/>
    <s v="LC/TS.2021/54"/>
    <s v="https://hdl.handle.net/11362/46992"/>
    <s v="eng"/>
    <s v="92 p."/>
    <s v="ECLAC"/>
    <s v="Santiago"/>
    <s v="Documentos de Proyectos"/>
    <m/>
    <m/>
    <m/>
    <s v="Disponible"/>
    <s v="['CLIMATE CHANGE', 'TECHNOLOGICAL INNOVATIONS', 'CITIES', 'NEW TECHNOLOGIES', 'RESEARCH AND DEVELOPMENT', 'DIGITAL TECHNOLOGY', 'INFORMATION TECHNOLOGY', 'COMMUNICATION TECHNOLOGY', 'CASE STUDIES', 'CLIMATE CHANGE ADAPTATION']"/>
    <s v="['CAMBIO CLIMATICO', 'INNOVACIONES TECNOLOGICAS', 'CIUDADES', 'NUEVAS TECNOLOGIAS', 'INVESTIGACION Y DESARROLLO', 'TECNOLOGIA DIGITAL', 'TECNOLOGIA DE LA INFORMACION', 'TECNOLOGIA DE LAS COMUNICACIONES', 'ESTUDIOS DE CASOS', 'ADAPTACION AL CAMBIO CLIMATICO']"/>
    <s v="Technologies for adapting to climate change: A case study of Korean cities and implications for Latin American cities"/>
    <s v="libro"/>
    <s v="pubweb"/>
    <m/>
    <s v="Santiago"/>
    <m/>
    <m/>
    <m/>
    <m/>
    <m/>
    <m/>
    <s v="Convenio de Cooperación entre la CEPAL y la República de Corea"/>
    <s v="República de Corea"/>
    <m/>
    <m/>
    <m/>
    <m/>
    <m/>
    <m/>
    <m/>
    <m/>
    <m/>
    <m/>
    <m/>
    <m/>
    <m/>
    <m/>
    <m/>
    <m/>
    <m/>
    <m/>
    <m/>
    <m/>
    <m/>
    <m/>
    <m/>
    <m/>
    <m/>
    <m/>
    <m/>
    <m/>
    <m/>
    <m/>
    <m/>
    <m/>
    <m/>
    <m/>
    <m/>
    <m/>
    <m/>
    <m/>
    <m/>
    <m/>
    <m/>
    <m/>
    <m/>
    <m/>
    <x v="1"/>
    <x v="2"/>
    <s v="DESARROLLO SOSTENIBLE Y ASENTAMIENTOS HUMANOS"/>
    <x v="1"/>
    <m/>
  </r>
  <r>
    <s v="Documento Completo"/>
    <s v="LC/TS.2021/55"/>
    <s v="['Documentos de proyectos e investigación', 'Documentos de reuniones y conferencias', 'Documentos de Organos Subsidiarios', 'Documentos de referencia']"/>
    <s v="S2100065_es"/>
    <s v="1"/>
    <s v="['INEQUALITY', 'PROGRAMME AND POLICY EVALUATION', 'PUBLIC POLICIES', 'SOCIAL RIGHTS']"/>
    <s v="['DERECHOS SOCIALES', 'DESIGUALDAD', 'EVALUACIÓN DE POLÍTICAS Y PROGRAMAS', 'POLÍTICAS PÚBLICAS']"/>
    <s v="SOCIAL DEVELOPMENT"/>
    <s v="DESARROLLO SOCIAL"/>
    <m/>
    <s v="LATIN AMERICA AND THE CARIBBEAN"/>
    <s v="AMERICA LATINA Y EL CARIBE"/>
    <s v="2021-07-28T14:53:49Z"/>
    <s v="2021-07-28T14:53:49Z"/>
    <s v="2021-07-28"/>
    <s v="El propósito de esta caja de herramientas es facilitar el diagnóstico de las múltiples dimensiones de la desigualdad social presentes en América Latina y el Caribe, y proporcionar información relevante acerca de políticas sociales implementadas en diversos países de la región que han logrado reducir dicha desigualdad. Asimismo, se da a conocer normativa internacional clave que, desde un enfoque de derechos, contribuye a la formulación e implementación de políticas sociales reductoras de las desigualdades._x000d__x000a_A partir del diagnóstico realizado, se desprenden desafíos que deben ser enfrentados por medio de las políticas sociales y que dicen relación con la posibilidad de avanzar en la mejora de las condiciones de vida de los grupos poblacionales más rezagados. El conjunto de experiencias identificadas representa una base para explorar y expandir el marco de posibilidades de respuesta a la desigualdad."/>
    <s v="Resumen .-- I. Introducción: contexto regional y objetivos de la caja de herramientas .-- II. Marco conceptual: igualdad de qué y para qué .-- III. Hacia una mayor igualdad socioeconómica .-- IV. Género .-- V. Infancia y adolescencia .-- VI. Juventud .-- VII. Adultez .-- VIII. Envejecimiento y vejez .-- IX. Pueblos indígenas .-- X. Personas afrodescendientes .-- XI. Personas con discapacidad .-- XII. Personas migrantes .-- XIII. Desigualdad territorial .-- XIV. Desafíos de política pública para el logro de la igualdad."/>
    <s v="Texto"/>
    <s v="238 páginas."/>
    <s v="application/pdf"/>
    <s v="LC/TS.2021/55"/>
    <s v="https://hdl.handle.net/11362/47122"/>
    <s v="spa"/>
    <s v="238 p."/>
    <s v="CEPAL"/>
    <s v="Santiago"/>
    <m/>
    <s v="['eng', 'fra']"/>
    <s v="['A toolkit for promoting equality: the contribution of social policies in Latin America and the Caribbean', 'Boîte à outils. Promouvoir l’égalité : la contribution des politiques sociales en Amérique latine et dans les Caraïbes']"/>
    <s v="['https://hdl.handle.net/11362/47387', 'https://hdl.handle.net/11362/47384']"/>
    <s v="Disponible"/>
    <s v="['EQUALITY', 'SOCIAL POLICY', 'ECONOMIC DEVELOPMENT', 'SOCIAL DEVELOPMENT', 'AGEING', 'INDIGENOUS PEOPLES', 'PEOPLE OF AFRICAN DESCENT', 'CHILDREN', 'ADOLESCENTS', 'YOUTH', 'PERSONS WITH DISABILITIES', 'MIGRANTS', 'REGIONAL DISPARITIES', 'GENDER EQUALITY', 'COVID-19', 'VIRUSES', 'PANDEMICS', 'SOCIAL ASPECTS']"/>
    <s v="['IGUALDAD', 'POLITICA SOCIAL', 'DESARROLLO ECONOMICO', 'DESARROLLO SOCIAL', 'ENVEJECIMIENTO', 'PUEBLOS INDIGENAS', 'AFRODESCENDIENTES', 'NIÑOS', 'ADOLESCENTES', 'JUVENTUD', 'PERSONAS CON DISCAPACIDAD', 'MIGRANTES', 'DESIGUALDADES REGIONALES', 'IGUALDAD DE GENERO', 'COVID-19', 'VIRUS', 'PANDEMIAS', 'ASPECTOS SOCIALES']"/>
    <s v="Caja de herramientas. Promoviendo la igualdad: el aporte de las políticas sociales en América Latina y el Caribe"/>
    <s v="['libro', 'contribución a congreso', 'contribución a congreso', 'contribución a congreso']"/>
    <s v="pubweb"/>
    <m/>
    <s v="Santiago"/>
    <m/>
    <m/>
    <m/>
    <m/>
    <m/>
    <m/>
    <m/>
    <m/>
    <m/>
    <m/>
    <m/>
    <m/>
    <m/>
    <m/>
    <m/>
    <m/>
    <m/>
    <m/>
    <m/>
    <m/>
    <m/>
    <m/>
    <s v="['Cecchini, Simone', 'Holz, Raúl', 'Soto de la Rosa, Humberto']"/>
    <m/>
    <m/>
    <m/>
    <m/>
    <m/>
    <m/>
    <m/>
    <m/>
    <m/>
    <m/>
    <m/>
    <m/>
    <m/>
    <m/>
    <m/>
    <m/>
    <m/>
    <m/>
    <s v="Promoviendo la igualdad: el aporte de las políticas sociales en América Latina y el Caribe"/>
    <m/>
    <m/>
    <m/>
    <m/>
    <m/>
    <m/>
    <m/>
    <m/>
    <m/>
    <m/>
    <x v="1"/>
    <x v="2"/>
    <s v="DESARROLLO SOCIAL"/>
    <x v="1"/>
    <m/>
  </r>
  <r>
    <s v="Documento Completo"/>
    <s v="LC/TS.2021/112"/>
    <s v="Series"/>
    <s v="S2100314_es"/>
    <s v="['1', '9']"/>
    <s v="['AGRICULTURE AND RURAL DEVELOPMENT', 'BIOECONOMY', 'BUSINESS NETWORKS AND CLUSTERS', 'COVID-19', 'HEALTH', 'NATURAL RESOURCES', 'CIRCULAR ECONOMY']"/>
    <s v="['AGRICULTURA Y DESARROLLO RURAL', 'BIOECONOMÍA', 'COVID-19', 'RECURSOS NATURALES', 'REDES Y CLUSTERS DE EMPRESAS', 'SALUD', 'ECONOMÍA CIRCULAR']"/>
    <s v="NATURAL RESOURCES"/>
    <s v="RECURSOS NATURALES"/>
    <s v="['Borges, Magdalena', 'Deana, Atilio', 'Pittaluga, Lucía', 'Balian, Carolina', 'Rodríguez, Adrián G.']"/>
    <s v="URUGUAY"/>
    <s v="URUGUAY"/>
    <s v="2021-09-23T18:42:25Z"/>
    <s v="2021-09-23T18:42:25Z"/>
    <s v="2021-09-23"/>
    <s v="En este estudio se identifican  oportunidades para el desarrollo de la bioeconomía en las cadenas cárnica y láctea, dos de las cadenas productivas más importantes del Uruguay, a partir de la aplicación de la biotecnología para la valorización de residuos y subproductos generados en ambas actividades. También se evalúan siete aplicaciones biotecnológicas en genómica ganadera y vacunas veterinarias, dos sectores transversales que apoyan a las cadenas cárnica y láctea. Se revisa el marco de políticas públicas que potencia el desarrollo de la bioeconomía en Uruguay, se propone una metodología para la identificación, priorización y evaluación de las oportunidades para el desarrollo de la bioeconomía en los ámbitos indicados, y se caracterizan las tecnologías disponibles para potenciar su desarrollo. Se priorizan ocho bioproductos y servicios, destacando su potencial para contribuir a la recuperación post pandemia de COVID-19, considerando criterios económicos, sociales y ambientales. También se identifican barreras para el desarrollo de las oportunidades priorizadas y se proponen instrumentos de política pública para su impulso._x000d__x000a__x000d__x000a_El ejercicio realizado en este estudio puede servir como guía para evaluar otras oportunidades identificados en la propuesta de Estrategia de Bioeconomía de Uruguay que no fueron abordadas aquí, por ejemplo, en las actividades agrícolas y forestales. El enfoque metodológico y analítico desarrollado en el estudio también puede ser de interés para otros países de la región interesados en potenciar la valorización de residuos, así como la genómica animal y las vacunas veterinarias, como parte de sus iniciativas para el desarrollo de una bioeconomía sostenible y circular."/>
    <s v="Resumen .-- Introducción .-- I. El marco de políticas para el desarrollo de la bioeconomía en Uruguay .-- II. Caracterización de las cadenas cárnica y láctea desde el enfoque de la bioeconomía e identificación de oportunidades .-- III. Metodología para la priorización y evaluación de oportunidades .-- IV. Priorización de las oportunidades identificadas .-- V. Conclusiones."/>
    <s v="Texto"/>
    <s v="100 páginas."/>
    <s v="application/pdf"/>
    <s v="LC/TS.2021/112"/>
    <s v="https://hdl.handle.net/11362/47255"/>
    <s v="spa"/>
    <s v="100 p."/>
    <s v="CEPAL"/>
    <s v="Santiago"/>
    <s v="Serie Recursos Naturales y Desarrollo"/>
    <m/>
    <m/>
    <m/>
    <s v="Disponible"/>
    <s v="['SUSTAINABLE DEVELOPMENT', 'ENVIRONMENTAL ECONOMICS', 'DEVELOPMENT PLANS', 'SCIENCE AND TECHNOLOGY', 'BIOTECHNOLOGY', 'INDUSTRIAL DEVELOPMENT', 'MEAT INDUSTRY', 'DAIRY INDUSTRY', 'LIVESTOCK INDUSTRY', 'VALUE', 'ECONOMIC DEVELOPMENT', 'COVID-19', 'VIRUSES', 'PANDEMICS', 'ECONOMIC ASPECTS', 'GREEN ECONOMY']"/>
    <s v="['DESARROLLO SOSTENIBLE', 'ECONOMIA AMBIENTAL', 'PLANES DE DESARROLLO', 'CIENCIA Y TECNOLOGIA', 'BIOTECNOLOGIA', 'DESARROLLO INDUSTRIAL', 'INDUSTRIA DE LA CARNE', 'INDUSTRIA LECHERA', 'INDUSTRIA GANADERA', 'VALOR', 'DESARROLLO ECONOMICO', 'COVID-19', 'VIRUS', 'PANDEMIAS', 'ASPECTOS ECONOMICOS', 'ECONOMIA VERDE']"/>
    <s v="Contribución de la bioeconomía a la recuperación pospandemia de COVID-19 en el Uruguay: biotecnología y valorización de subproductos agropecuarios y agroindustriales"/>
    <s v="libro"/>
    <s v="pubweb"/>
    <m/>
    <s v="Santiago"/>
    <m/>
    <m/>
    <m/>
    <m/>
    <m/>
    <m/>
    <m/>
    <m/>
    <m/>
    <m/>
    <m/>
    <m/>
    <m/>
    <m/>
    <m/>
    <s v="208"/>
    <m/>
    <m/>
    <s v="Natural Resources Division"/>
    <s v="División de Recursos Naturales"/>
    <m/>
    <m/>
    <m/>
    <m/>
    <m/>
    <m/>
    <m/>
    <m/>
    <m/>
    <m/>
    <m/>
    <m/>
    <m/>
    <m/>
    <m/>
    <m/>
    <m/>
    <m/>
    <m/>
    <m/>
    <m/>
    <m/>
    <m/>
    <m/>
    <m/>
    <m/>
    <m/>
    <m/>
    <m/>
    <m/>
    <m/>
    <m/>
    <x v="2"/>
    <x v="2"/>
    <s v="RECURSOS NATURALES"/>
    <x v="1"/>
    <m/>
  </r>
  <r>
    <s v="Documento Completo"/>
    <s v="LC/TS.2021/58"/>
    <s v="Documentos de proyectos e investigación"/>
    <s v="S2100250_es"/>
    <s v="9"/>
    <s v="['BUSINESS NETWORKS AND CLUSTERS', 'GOVERNANCE OF NATURAL RESOURCES', 'INDUSTRIAL DEVELOPMENT', 'INNOVATION, SCIENCE AND TECHNOLOGY', 'MINING RESOURCES']"/>
    <s v="['DESARROLLO INDUSTRIAL', 'GOBERNANZA DE LOS RECURSOS NATURALES', 'INNOVACIÓN, CIENCIA Y TECNOLOGÍA', 'RECURSOS MINEROS', 'REDES Y CLUSTERS DE EMPRESAS']"/>
    <s v="NATURAL RESOURCES"/>
    <s v="RECURSOS NATURALES"/>
    <s v="['Obaya, Martín', 'Céspedes, Mauricio']"/>
    <s v="['ARGENTINA', 'BOLIVIA (PLURINATIONAL STATE OF)', 'CHILE']"/>
    <s v="['ARGENTINA', 'BOLIVIA (ESTADO PLURINACIONAL DE)', 'CHILE']"/>
    <s v="2021-06-03T16:49:36Z"/>
    <s v="2021-06-03T16:49:36Z"/>
    <s v="2021-06-03"/>
    <s v="El propósito del presente documento es contribuir a mejorar la comprensión de las implicaciones que el funcionamiento de las redes globales de producción (RGP) de baterías de ion de litio tiene sobre el denominado triángulo del litio (Argentina, Bolivia (Estado Plurinacional de) y Chile)._x000d__x000a__x000d__x000a_La investigación tiene cuatro objetivos: primero, analizar el impacto de la estructura y las dinámicas que se desenvuelven en las RGP sobre la producción de compuestos de litio, a fin de comprender cuáles son los principales actores, el papel que desempeñan y la distribución geográfica de sus actividades productivas y de comercialización; segundo, examiner las oportunidades y obstáculos que presenta una mayor localización de funciones y operaciones productivas en cada uno de estos países, en distintos segmentos de la RGP; tercero, analizar las políticas tecno-productivas para el desarrollo de capacidades tecnológicas y su potencial para mejorar la posición dentro de las RGP, y cuarto, identificar oportunidades y desafíos de colaboración, para lo cual se proponen cuatro áreas: ciencia y tecnología, precios de compuestos de litio, desarrollo de un mercado regional de electromovilidad y gobernanza del recurso. Finalmente, se plantea que una cooperación transfronteriza potenciaría la posición relativa, creando condiciones para un mayor protagonismo."/>
    <s v="Resumen .-- Introducción .-- Primera parte: marco conceptual y diseño de la investigación de las RGP de BiL. I. Marco conceptual de las RGP de BiL. II. Diseño de la investigación de las RGP de BiL .-- Segunda parte: estructura y principales circuitos productivos de las RGP de BiL. III. La batería de ion litio y sus componentes. IV. Recursos y compuestos de litio. V. Baterías y sus componentes .-- Tercera parte: actores productivos, estrategias y articulación de redes a nivel mundial. VI. Análisis de redes: actores, estrategias y vínculos .-- Cuarta parte: marco normativo, políticas tecno-productivas y gobernanza local. VII. Territorialidad en RGP de baterías de ion de litio. VIII. Reflexiones finales: hacia una agenda de cooperación en el triángulo del litio."/>
    <s v="Texto"/>
    <s v="147 páginas."/>
    <s v="application/pdf"/>
    <s v="LC/TS.2021/58"/>
    <s v="https://hdl.handle.net/11362/46943"/>
    <s v="spa"/>
    <s v="147 p."/>
    <s v="CEPAL"/>
    <s v="Santiago"/>
    <s v="Documentos de Proyectos"/>
    <m/>
    <m/>
    <m/>
    <s v="Disponible"/>
    <s v="['NATURAL RESOURCES', 'MINERAL RESOURCES', 'LITHIUM CELLS', 'INDUSTRIAL DEVELOPMENT', 'ELECTRONICS INDUSTRY', 'INDUSTRIAL PRODUCTION', 'INDUSTRIAL ORGANIZATION', 'GEOGRAPHICAL DISTRIBUTION']"/>
    <s v="['RECURSOS NATURALES', 'RECURSOS MINERALES', 'BATERIAS AL LITIO', 'DESARROLLO INDUSTRIAL', 'INDUSTRIA ELECTRONICA', 'PRODUCCION INDUSTRIAL', 'ORGANIZACION INDUSTRIAL', 'DISTRIBUCION GEOGRAFICA']"/>
    <s v="Análisis de las redes globales de producción de baterías de ion de litio: implicaciones para los países del triángulo del litio"/>
    <s v="libro"/>
    <s v="pubweb"/>
    <m/>
    <s v="Santiago"/>
    <m/>
    <m/>
    <m/>
    <m/>
    <m/>
    <m/>
    <s v="Proyecto &quot;Cooperación Regional para una Gestión Sustentable de Recursos Mineros en los Países Andinos&quot;"/>
    <s v="German Agency for International Cooperation"/>
    <m/>
    <m/>
    <m/>
    <m/>
    <m/>
    <m/>
    <m/>
    <m/>
    <m/>
    <m/>
    <m/>
    <m/>
    <m/>
    <m/>
    <m/>
    <m/>
    <m/>
    <m/>
    <m/>
    <m/>
    <m/>
    <m/>
    <m/>
    <m/>
    <m/>
    <m/>
    <m/>
    <m/>
    <m/>
    <m/>
    <m/>
    <m/>
    <m/>
    <m/>
    <m/>
    <m/>
    <m/>
    <m/>
    <m/>
    <m/>
    <m/>
    <m/>
    <m/>
    <m/>
    <x v="1"/>
    <x v="2"/>
    <s v="RECURSOS NATURALES"/>
    <x v="1"/>
    <m/>
  </r>
  <r>
    <s v="Documento Completo"/>
    <m/>
    <s v="['Documentos de trabajo', 'Documentos de reuniones y conferencias']"/>
    <s v="LC/MEX/SEM2622_es"/>
    <s v="['8', '9']"/>
    <s v="ECONOMIC GROWTH"/>
    <s v="CRECIMIENTO ECONÓMICO"/>
    <s v="ECONOMIC DEVELOPMENT"/>
    <s v="DESARROLLO ECONÓMICO"/>
    <m/>
    <s v="['COSTA RICA', 'DOMINICAN REPUBLIC', 'EL SALVADOR', 'GUATEMALA', 'HONDURAS', 'MEXICO', 'NICARAGUA', 'PANAMA']"/>
    <s v="['COSTA RICA', 'EL SALVADOR', 'GUATEMALA', 'HONDURAS', 'MEXICO', 'NICARAGUA', 'PANAMA', 'REPUBLICA DOMINICANA']"/>
    <s v="2021-07-01T20:22:00Z"/>
    <s v="2021-07-01T20:22:00Z"/>
    <s v="2021-06-21"/>
    <m/>
    <m/>
    <s v="Texto"/>
    <s v="8 páginas."/>
    <s v="application/pdf"/>
    <s v="LC/MEX/SEM.262/2"/>
    <s v="https://hdl.handle.net/11362/47007"/>
    <s v="spa"/>
    <s v="8 p."/>
    <s v="CEPAL, Sede Subregional en México"/>
    <m/>
    <m/>
    <m/>
    <m/>
    <m/>
    <s v="Disponible"/>
    <s v="['ECONOMIC DEVELOPMENT', 'INDUSTRY', 'REGIONAL ECONOMICS', 'CONFERENCES', 'INPUT-OUTPUT ANALYSIS', 'ECONOMIC POLICY']"/>
    <s v="['DESARROLLO ECONOMICO', 'INDUSTRIA', 'ECONOMIA REGIONAL', 'CONFERENCIAS', 'ANALISIS DE INSUMO-PRODUCTO', 'POLITICA ECONOMICA']"/>
    <s v="Informe. Primer Encuentro para la Actualización   y Ampliación  Sectorial de la  Matriz Regional  de Insumo-Producto"/>
    <s v="['contribución a congreso', 'contribución a congreso']"/>
    <s v="biblioteca"/>
    <m/>
    <s v="México"/>
    <m/>
    <m/>
    <m/>
    <m/>
    <m/>
    <m/>
    <m/>
    <m/>
    <m/>
    <m/>
    <s v="21 Jun 2021"/>
    <s v="Encuentro para la Actualización  y Ampliación Sectorial de la Matriz Regional  de Insumo-Producto"/>
    <s v="1"/>
    <s v="Reuniones y Seminarios Técnicos de la CEPAL fuera de la sede"/>
    <s v="NU. CEPAL"/>
    <m/>
    <m/>
    <m/>
    <m/>
    <m/>
    <m/>
    <m/>
    <m/>
    <s v="Reunión virtual"/>
    <m/>
    <m/>
    <m/>
    <m/>
    <m/>
    <m/>
    <m/>
    <m/>
    <m/>
    <m/>
    <m/>
    <m/>
    <m/>
    <m/>
    <m/>
    <m/>
    <m/>
    <m/>
    <m/>
    <m/>
    <m/>
    <m/>
    <m/>
    <m/>
    <m/>
    <m/>
    <m/>
    <m/>
    <x v="10"/>
    <x v="2"/>
    <s v="DESARROLLO ECONÓMICO"/>
    <x v="0"/>
    <m/>
  </r>
  <r>
    <s v="Documento Completo"/>
    <s v="LC/TS.2021/116"/>
    <s v="Coediciones"/>
    <s v="S2100580_en"/>
    <m/>
    <s v="['INNOVATION AND EXPORT DIVERSIFICATION', 'INTERNATIONAL TRADE', 'TRADE FACILITATION', 'VALUE CHAINS']"/>
    <s v="['CADENAS DE VALOR', 'COMERCIO INTERNACIONAL', 'FACILITACIÓN DEL COMERCIO', 'INNOVACIÓN Y DIVERSIFICACIÓN EXPORTADORA']"/>
    <s v="INTERNATIONAL TRADE AND INTEGRATION"/>
    <s v="COMERCIO INTERNACIONAL E INTEGRACIÓN"/>
    <s v="['Alvarez, Mariano', 'Fernández-Stark, Karina', 'Mulder, Nanno', 'Weck, Winfried']"/>
    <s v="['INDIA', 'LATIN AMERICA', 'ARGENTINA', 'BRAZIL', 'CHILE', 'COLOMBIA', 'COSTA RICA', 'MEXICO', 'PERU', 'URUGUAY']"/>
    <s v="['AMERICA LATINA', 'INDIA', 'ARGENTINA', 'BRASIL', 'CHILE', 'COLOMBIA', 'COSTA RICA', 'MEXICO', 'PERU', 'URUGUAY']"/>
    <s v="2021-09-16T20:19:51Z"/>
    <s v="2021-09-16T20:19:51Z"/>
    <s v="2021-09-16"/>
    <s v="This publication aims to analyse the policies and initiatives implemented by the governments of eight countries in the region as well as India, with special emphasis on governance. The inclusion of India as a benchmark is of particular interest, as it is the leading exporter of modern services among developing countries. The document finds that policies that were actively adopted by and coordinated among sectoral stakeholders had a greater impact on the development of the industry. This is all the more relevant in initiatives to attract foreign investment and those related to the development of human capital. In the modern services sector, worker skills are the cornerstone for upgrading value chains._x000a_ _x000a_Most countries of the region are lagging behind in both the design and implementation of policies promoting modern services exports, not least with regard to institutional frameworks and governance. Modern services constitute the fastest-growing sector in world trade, yet the region is at risk of being left behind in this area because it lacks an adequate promotion system supported by good governance. In the current complex international context, Latin American and Caribbean countries must implement public policies to take advantage of these new growth opportunities."/>
    <s v="Foreword .-- Introduction and summary .-- A. Exporting modern services from Latin America and the Caribbean .-- B. Public policies and governance in promoting modern services .-- C. Analysis of public policies and their governance to promote modern services .-- I. Argentina: the continuity of policies during changes of government .-- II. Brazil: Government initiatives focused on the domestic market .-- III. Chile: Tension between sector and horizontal policies .-- IV. Colombia: the atomized execution of policies between different public entities .-- V. Costa Rica: Success based on long-term coordination .-- VI. Mexico: Scope and limitations of a policy focused on ICT services .-- VII. Peru: the exclusive focus on promoting local exporters .-- VIII. Uruguay: dynamism fueled by lasting incentives .-- IX. India: from private to public_x000a_coordination to boost exports."/>
    <s v="Texto"/>
    <s v="319 páginas."/>
    <s v="application/pdf"/>
    <s v="LC/TS.2021/116"/>
    <s v="https://hdl.handle.net/11362/47245"/>
    <s v="eng"/>
    <s v="319 p."/>
    <s v="ECLAC"/>
    <s v="Santiago"/>
    <m/>
    <m/>
    <m/>
    <m/>
    <s v="Disponible"/>
    <s v="['INTERNATIONAL TRADE', 'TRADE IN SERVICES', 'EXPORTS', 'TRADE POLICY', 'COMPETITIVENESS', 'TRADE FACILITATION', 'VALUE', 'EXPORT PROMOTION', 'PROGRAMMES OF ACTION', 'VALUE CHAINS']"/>
    <s v="['COMERCIO INTERNACIONAL', 'COMERCIO DE SERVICIOS', 'EXPORTACIONES', 'POLITICA COMERCIAL', 'COMPETITIVIDAD', 'FACILITACION DEL COMERCIO', 'VALOR', 'PROMOCION DE LAS EXPORTACIONES', 'PROGRAMAS DE ACCION', 'CADENAS DE VALOR']"/>
    <s v="Governance and export performance of modern services in Latin America and India"/>
    <s v="libro"/>
    <s v="pubweb"/>
    <m/>
    <m/>
    <m/>
    <m/>
    <m/>
    <m/>
    <m/>
    <m/>
    <m/>
    <s v="Fundación Konrad Adenauer"/>
    <m/>
    <m/>
    <m/>
    <m/>
    <m/>
    <m/>
    <m/>
    <m/>
    <m/>
    <m/>
    <m/>
    <m/>
    <m/>
    <m/>
    <m/>
    <m/>
    <m/>
    <m/>
    <m/>
    <m/>
    <m/>
    <m/>
    <s v="9789962732013"/>
    <n v="9789962732020"/>
    <m/>
    <m/>
    <m/>
    <m/>
    <m/>
    <m/>
    <m/>
    <m/>
    <m/>
    <m/>
    <m/>
    <m/>
    <m/>
    <m/>
    <m/>
    <m/>
    <m/>
    <m/>
    <m/>
    <m/>
    <x v="5"/>
    <x v="2"/>
    <s v="COMERCIO INTERNACIONAL E INTEGRACIÓN"/>
    <x v="1"/>
    <m/>
  </r>
  <r>
    <s v="Documento Completo"/>
    <s v="LC/TS.2021/53"/>
    <s v="Series"/>
    <s v="S2100246_es"/>
    <s v="17"/>
    <s v="['INTERNATIONAL TRADE', 'SOUTH-SOUTH TRADE', 'TRADE POLICY AND TRADE AGREEMENTS', 'INTERNATIONAL COOPERATION']"/>
    <s v="['COMERCIO SUR-SUR', 'COOPERACIÓN INTERNACIONAL', 'POLÍTICA COMERCIAL Y ACUERDOS COMERCIALES', 'COMERCIO INTERNACIONAL']"/>
    <s v="INTERNATIONAL TRADE AND INTEGRATION"/>
    <s v="COMERCIO INTERNACIONAL E INTEGRACIÓN"/>
    <s v="Contreras, Rodrigo"/>
    <s v="LATIN AMERICA"/>
    <s v="AMERICA LATINA"/>
    <s v="2021-05-10T14:34:08Z"/>
    <s v="2021-05-10T14:34:08Z"/>
    <s v="2021-05-10"/>
    <s v="En este documento se realiza un análisis comparativo de los regímenes de origen (disciplinas y normas por producto) del Tratado Integral y Progresista de Asociación Transpacífico (CPTPP) y el Protocolo Adicional al Acuerdo Marco de la Alianza del Pacífico (PAP), de manera de establecer cuál de estos dos acuerdos presenta un régimen más exigente. La metodología empleada para la comparación de las normas por producto consiste en establecer una jerarquía de niveles de exigencia entre los distintos criterios de origen, para luego contrastar las normas de cada acuerdo en función de dicha jerarquía."/>
    <s v="Resumen .-- Introducción .-- I. Evaluación de las normas específicas por producto .-- II. Evaluación de los capítulos de reglas de origen y procedimientos aduaneros .-- III. Conclusiones."/>
    <s v="Texto"/>
    <s v="45 páginas."/>
    <s v="application/pdf"/>
    <s v="LC/TS.2021/53"/>
    <s v="https://hdl.handle.net/11362/46867"/>
    <s v="spa"/>
    <s v="45 p."/>
    <s v="CEPAL"/>
    <s v="Santiago"/>
    <s v="Serie Comercio Internacional"/>
    <m/>
    <m/>
    <m/>
    <s v="Disponible"/>
    <s v="['INTERNATIONAL TRADE', 'PACIFIC ALLIANCE', 'ECONOMIC AGREEMENTS', 'TRADE POLICY', 'RULES OF ORIGIN', 'EXPORTS', 'IMPORTS', 'TARIFFS', 'SOUTH-SOUTH TRADE', 'COMPARATIVE ANALYSIS']"/>
    <s v="['COMERCIO INTERNACIONAL', 'ALIANZA DEL PACIFICO', 'ACUERDOS ECONOMICOS', 'POLITICA COMERCIAL', 'NORMAS DE ORIGEN', 'EXPORTACIONES', 'IMPORTACIONES', 'ARANCELES', 'COMERCIO SUR-SUR', 'ANALISIS COMPARATIVO']"/>
    <s v="Análisis comparativo  de los regímenes de origen de la Alianza del Pacífico y el Tratado Integral y Progresista de Asociación Transpacífico"/>
    <s v="libro"/>
    <m/>
    <m/>
    <s v="Santiago"/>
    <m/>
    <m/>
    <m/>
    <m/>
    <m/>
    <m/>
    <m/>
    <m/>
    <m/>
    <m/>
    <m/>
    <m/>
    <m/>
    <m/>
    <m/>
    <s v="163"/>
    <m/>
    <m/>
    <s v="International Trade and Integration Division"/>
    <s v="División de Comercio Internacional e Integración"/>
    <m/>
    <m/>
    <m/>
    <m/>
    <m/>
    <m/>
    <m/>
    <m/>
    <m/>
    <m/>
    <m/>
    <m/>
    <m/>
    <m/>
    <m/>
    <m/>
    <m/>
    <m/>
    <m/>
    <m/>
    <m/>
    <m/>
    <m/>
    <m/>
    <m/>
    <m/>
    <m/>
    <m/>
    <m/>
    <m/>
    <m/>
    <m/>
    <x v="2"/>
    <x v="2"/>
    <s v="COMERCIO INTERNACIONAL E INTEGRACIÓN"/>
    <x v="1"/>
    <m/>
  </r>
  <r>
    <s v="Documento Completo"/>
    <s v="LC/TS.2020/3"/>
    <s v="Series"/>
    <s v="S1900860_es"/>
    <s v="['1', '17']"/>
    <s v="['CLIMATE CHANGE', 'INNOVATION AND EXPORT DIVERSIFICATION', 'INTERNATIONAL COOPERATION', 'INTERNATIONAL TRADE']"/>
    <s v="['CAMBIO CLIMÁTICO', 'COMERCIO INTERNACIONAL', 'COOPERACIÓN INTERNACIONAL', 'INNOVACIÓN Y DIVERSIFICACIÓN EXPORTADORA']"/>
    <s v="INTERNATIONAL TRADE AND INTEGRATION"/>
    <s v="COMERCIO INTERNACIONAL E INTEGRACIÓN"/>
    <s v="['Pérez, Gabriel', 'Sánchez, Ricardo']"/>
    <s v="['BOLIVIA (PLURINATIONAL STATE OF)', 'LATIN AMERICA AND THE CARIBBEAN', 'PARAGUAY']"/>
    <s v="['AMERICA LATINA Y EL CARIBE', 'BOLIVIA (ESTADO PLURINACIONAL DE)', 'PARAGUAY']"/>
    <s v="2021-07-07T16:33:47Z"/>
    <s v="2021-07-07T16:33:47Z"/>
    <s v="2021-07-07"/>
    <s v="Este informe fue preparado por la Comisión Económica para América Latina y el Caribe (CEPAL) en coordinación con la Oficina del Alto Representante para los Países Menos Desarrollados, los Países en Desarrollo sin Litoral y los Pequeños Estados Insulares en Desarrollo (UN-OHRLLS), para la reunión de revisión de medio término del Programa de Acción de Viena (VPoA) para el decenio 2014-2024 en América Latina y el Caribe._x000d__x000a__x000d__x000a_El informe se estructura del siguiente modo: en la primera parte se analiza la vinculación de los planes nacionales de desarrollo del Estado Plurinacional de Bolivia y del Paraguay con los objetivos definidos en la Agenda 2030 para el Desarrollo Sostenible y con los objetivos y prioridades del VPoA. La segunda parte se realiza una revisión y análisis del estado de implementación del VPoA en estos países, para luego analizar un conjunto desafíos emergentes para estos países como son el cambio climático y la innovación. En la cuarta parte, se presentan las conclusiones más significativas y se formulan recomendaciones que permitan apoyar en la elaboración del documento final para la revisión intermedia del VPoA de los países de la región latinoamericana."/>
    <s v="Resumen .-- Presentación .-- I. Ejes orientadores y coordinadores para el desarrollo sostenible de los países sin litoral .-- II. El estado de implementación del Programa de Acción de Viena en el Estado Plurinacional de Bolivia y Paraguay .-- III. Desafíos emergentes: cambio climático e innovación .-- IV. Conclusiones y recomendaciones: El camino a seguir."/>
    <s v="Texto"/>
    <s v="118 páginas."/>
    <s v="application/pdf"/>
    <s v="LC/TS.2020/3"/>
    <s v="https://hdl.handle.net/11362/47041"/>
    <s v="spa"/>
    <s v="118 p."/>
    <s v="CEPAL"/>
    <s v="Santiago"/>
    <s v="Serie Comercio Internacional"/>
    <m/>
    <m/>
    <m/>
    <s v="Disponible"/>
    <s v="['LANDLOCKED DEVELOPING COUNTRIES', 'SUSTAINABLE DEVELOPMENT', 'ECONOMIC DEVELOPMENT', 'PROGRAMMES OF ACTION', 'DEVELOPMENT PLANS', 'TRANSPORT', 'TRANSPORT INFRASTRUCTURE', 'ENERGY RESOURCES', 'INFORMATION TECHNOLOGY', 'COMMUNICATION TECHNOLOGY', 'INTERNATIONAL TRADE', 'TRADE FACILITATION', 'ECONOMIC INTEGRATION', 'REGIONAL COOPERATION', 'MEANS OF IMPLEMENTATION (DEVELOPMENT)']"/>
    <s v="['PAISES EN DESARROLLO SIN LITORAL', 'DESARROLLO SOSTENIBLE', 'DESARROLLO ECONOMICO', 'PROGRAMAS DE ACCION', 'PLANES DE DESARROLLO', 'TRANSPORTE', 'INFRAESTRUCTURA DEL TRANSPORTE', 'RECURSOS ENERGETICOS', 'TECNOLOGIA DE LA INFORMACION', 'TECNOLOGIA DE LAS COMUNICACIONES', 'COMERCIO INTERNACIONAL', 'FACILITACION DEL COMERCIO', 'INTEGRACION ECONOMICA', 'COOPERACION REGIONAL', 'MEDIOS DE IMPLEMENTACION (DESARROLLO)']"/>
    <s v="Estado de la implementación del Programa de Acción  de Viena en favor de los Países en Desarrollo Sin Litoral para el Decenio 2014-2024"/>
    <s v="libro"/>
    <s v="pubweb"/>
    <m/>
    <m/>
    <m/>
    <m/>
    <m/>
    <m/>
    <s v="2024"/>
    <s v="2014"/>
    <m/>
    <m/>
    <m/>
    <m/>
    <m/>
    <m/>
    <m/>
    <m/>
    <m/>
    <s v="154"/>
    <m/>
    <m/>
    <s v="International Trade and Integration Division"/>
    <s v="División de Comercio Internacional e Integración"/>
    <m/>
    <m/>
    <m/>
    <m/>
    <m/>
    <m/>
    <m/>
    <m/>
    <m/>
    <m/>
    <m/>
    <m/>
    <m/>
    <m/>
    <m/>
    <m/>
    <m/>
    <m/>
    <m/>
    <m/>
    <m/>
    <m/>
    <m/>
    <m/>
    <m/>
    <m/>
    <m/>
    <m/>
    <m/>
    <m/>
    <m/>
    <m/>
    <x v="2"/>
    <x v="2"/>
    <s v="COMERCIO INTERNACIONAL E INTEGRACIÓN"/>
    <x v="1"/>
    <m/>
  </r>
  <r>
    <s v="Documento Completo"/>
    <s v="LC/MEX/TS.2021/11"/>
    <s v="Documentos de proyectos e investigación"/>
    <s v="S2100309_es"/>
    <s v="['1', '8']"/>
    <s v="['BUSINESS STRATEGIES', 'COVID-19', 'HEALTH', 'INTERNATIONAL TRADE', 'TRADE FACILITATION']"/>
    <s v="['COMERCIO INTERNACIONAL', 'COVID-19', 'ESTRATEGIAS EMPRESARIALES', 'FACILITACIÓN DEL COMERCIO', 'SALUD']"/>
    <s v="INTERNATIONAL TRADE AND INTEGRATION"/>
    <s v="COMERCIO INTERNACIONAL E INTEGRACIÓN"/>
    <m/>
    <s v="COSTA RICA"/>
    <s v="COSTA RICA"/>
    <s v="2021-05-31T14:47:18Z"/>
    <s v="2021-05-31T14:47:18Z"/>
    <s v="2021-05-31"/>
    <s v="El objetivo de esta nota es contribuir a la identificación de estrategias para la reactivación económica, como respuesta a la crisis económica generada por la pandemia por COVID-19. Esta nota es parte de un ejercicio de colaboración técnica entre el Ministerio de Comercio Exterior de Costa Rica (COMEX) y la Comisión Económica para América Latina y el Caribe (CEPAL). Esta nota busca responder a la siguiente pregunta: ¿cuáles sectores exportadores tienen alto potencial para crear empleo, directo e indirecto, y generar valor agregado nacional través de sus exportaciones?"/>
    <s v="1. Objetivo .-- 2. Contexto económico actual de Costa Rica .-- 3. Evolución de las exportaciones costarricenses durante la pandemia por COVID-19 .-- 4. Metodología para el cálculo del valor agregado y el empleo inducido por las exportaciones .-- 5. Valor agregado y empleo directo e indirecto inducido por las exportaciones brutas totales según sector .-- 6. Conclusiones."/>
    <s v="Texto"/>
    <s v="34 páginas."/>
    <s v="application/pdf"/>
    <s v="LC/MEX/TS.2021/11"/>
    <s v="https://hdl.handle.net/11362/46922"/>
    <s v="spa"/>
    <s v="34 p."/>
    <s v="CEPAL"/>
    <s v="México, D.F."/>
    <m/>
    <m/>
    <m/>
    <m/>
    <s v="Disponible"/>
    <s v="['FOREIGN TRADE', 'EXPORTS', 'EMPLOYMENT', 'EMPLOYMENT CREATION', 'VALUE', 'MEASUREMENT', 'EMPLOYMENT STATISTICS', 'TRADE STATISTICS', 'ECONOMIC DEVELOPMENT', 'COVID-19', 'VIRUSES', 'PANDEMICS', 'ECONOMIC ASPECTS']"/>
    <s v="['COMERCIO EXTERIOR', 'EXPORTACIONES', 'EMPLEO', 'CREACION DE EMPLEOS', 'VALOR', 'MEDICION', 'ESTADISTICAS DEL EMPLEO', 'ESTADISTICAS COMERCIALES', 'DESARROLLO ECONOMICO', 'COVID-19', 'VIRUS', 'PANDEMIAS', 'ASPECTOS ECONOMICOS']"/>
    <s v="Valor agregado y empleo inducido por el sector exportador de Costa Rica. Nota de política"/>
    <s v="libro"/>
    <s v="pubweb"/>
    <m/>
    <s v="México"/>
    <m/>
    <m/>
    <m/>
    <m/>
    <m/>
    <m/>
    <m/>
    <s v="Costa Rica. Ministerio de Comercio Exterior"/>
    <m/>
    <m/>
    <m/>
    <m/>
    <m/>
    <m/>
    <s v="NU. CEPAL"/>
    <m/>
    <m/>
    <m/>
    <m/>
    <m/>
    <m/>
    <m/>
    <m/>
    <m/>
    <m/>
    <m/>
    <m/>
    <m/>
    <m/>
    <m/>
    <m/>
    <m/>
    <m/>
    <m/>
    <m/>
    <m/>
    <m/>
    <m/>
    <m/>
    <m/>
    <m/>
    <m/>
    <m/>
    <m/>
    <m/>
    <m/>
    <m/>
    <m/>
    <m/>
    <m/>
    <m/>
    <m/>
    <x v="1"/>
    <x v="2"/>
    <s v="México"/>
    <x v="1"/>
    <m/>
  </r>
  <r>
    <s v="Documento Completo"/>
    <s v="LC/TS.2021/31"/>
    <s v="Series"/>
    <s v="S2100039_es"/>
    <m/>
    <s v="['PROGRAMME AND POLICY EVALUATION', 'PUBLIC ADMINISTRATION']"/>
    <s v="['EVALUACIÓN DE POLÍTICAS Y PROGRAMAS', 'GESTIÓN PÚBLICA']"/>
    <s v="PLANNING FOR DEVELOPMENT"/>
    <s v="PLANIFICACIÓN PARA EL DESARROLLO"/>
    <s v="Arenas Caruti, Dante"/>
    <s v="LATIN AMERICA AND THE CARIBBEAN"/>
    <s v="AMERICA LATINA Y EL CARIBE"/>
    <s v="2021-04-15T21:12:28Z"/>
    <s v="2021-04-15T21:12:28Z"/>
    <s v="2021-04-15"/>
    <s v="Este documento pretende ser una guía para gerentes públicos que requieran diseñar procesos de evaluación para sus programas y para ejecutores de evaluaciones —consultores, centros de estudios, universidades, y otros) que realicen estudios evaluativos. Se parte de la base de que los esfuerzos institucionales en evaluación son provechosos para el mejoramiento de las políticas públicas, y por ende, de la calidad del gasto público."/>
    <s v="Introducción .-- I. Evaluación de programas públicos .-- II. Tipos de evaluación de programas públicos. A. Evaluación de diseño. B. Evaluación de procesos. C. Evaluación de la gestión. D. Evaluación de productos. E. Evaluación de resultados. F. Evaluación de impacto. G. Evaluación costo-beneficio. -- III. Conclusiones."/>
    <s v="Texto"/>
    <s v="156 páginas."/>
    <s v="application/pdf"/>
    <s v="LC/TS.2021/31"/>
    <s v="https://hdl.handle.net/11362/46795"/>
    <s v="spa"/>
    <s v="156 p."/>
    <s v="CEPAL"/>
    <s v="Santiago"/>
    <s v="Serie Gestión Pública"/>
    <m/>
    <m/>
    <m/>
    <s v="Disponible"/>
    <s v="['PUBLIC ADMINISTRATION', 'PROGRAMMES OF ACTION', 'PROGRAMME EVALUATION', 'PROGRAMME MANAGEMENT', 'SOCIAL POLICY']"/>
    <s v="['ADMINISTRACION PUBLICA', 'PROGRAMAS DE ACCION', 'EVALUACION DE PROGRAMAS', 'GESTION DE PROGRAMAS', 'POLITICA SOCIAL']"/>
    <s v="Evaluación de programas públicos"/>
    <s v="libro"/>
    <m/>
    <m/>
    <s v="Santiago"/>
    <m/>
    <m/>
    <m/>
    <m/>
    <m/>
    <m/>
    <m/>
    <m/>
    <m/>
    <m/>
    <m/>
    <m/>
    <m/>
    <m/>
    <m/>
    <s v="87"/>
    <m/>
    <m/>
    <s v="Latin American and Caribbean Institute for Economic and Social Planning (ILPES)"/>
    <s v="ILPES - Instituto Latinoamericano y del Caribe de Planificación Económica y Social"/>
    <m/>
    <m/>
    <m/>
    <m/>
    <m/>
    <m/>
    <m/>
    <m/>
    <m/>
    <m/>
    <m/>
    <m/>
    <m/>
    <m/>
    <m/>
    <m/>
    <m/>
    <m/>
    <m/>
    <m/>
    <m/>
    <m/>
    <m/>
    <m/>
    <m/>
    <m/>
    <m/>
    <m/>
    <m/>
    <m/>
    <m/>
    <m/>
    <x v="2"/>
    <x v="2"/>
    <s v="PLANIFICACIÓN PARA EL DESARROLLO"/>
    <x v="1"/>
    <m/>
  </r>
  <r>
    <s v="Documento Completo"/>
    <s v="LC/MDM.61/3"/>
    <s v="['Libros y documentos institucionales', 'Documentos de referencia', 'Documentos de Organos Subsidiarios']"/>
    <s v="S2100564_es"/>
    <s v="5"/>
    <s v="['CARE ECONOMY', 'GENDER EQUALITY', 'INEQUALITY', 'SOCIAL RIGHTS', 'TIME USE', 'CARE SOCIETY', 'GENDER']"/>
    <s v="['DERECHOS SOCIALES', 'DESIGUALDAD', 'ECONOMÍA DEL CUIDADO', 'IGUALDAD DE GÉNERO', 'USO DEL TIEMPO', 'SOCIEDAD DEL CUIDADO', 'GÉNERO']"/>
    <s v="GENDER AFFAIRS"/>
    <s v="ASUNTOS DE GÉNERO"/>
    <m/>
    <s v="LATIN AMERICA AND THE CARIBBEAN"/>
    <s v="AMERICA LATINA Y EL CARIBE"/>
    <s v="2021-09-27T20:37:18Z"/>
    <s v="2021-09-27T20:37:18Z"/>
    <s v="2021-09-27"/>
    <s v="La desigualdad de género ha sido históricamente un rasgo estructural en América Latina y el Caribe, que está en la base de la insostenibilidad del modelo de desarrollo dominante. A su vez, la pandemia de enfermedad por coronavirus (COVID-19), además de profundizar los nudos estructurales de la desigualdad de género, ha puesto en evidencia la injusta organización social del cuidado y la necesidad de avanzar hacia un cambio del estilo de desarrollo que ponga en el centro los cuidados y la sostenibilidad de la vida. En este contexto, la Comisión Económica para América Latina y el Caribe (CEPAL) ha llamado a acelerar el paso hacia una justicia económica, climática y de género, y transitar hacia una sociedad del cuidado que priorice la sostenibilidad de la vida y el cuidado del planeta y garantice los derechos de las personas que requieren cuidados, así como los derechos de las personas que proveen dichos cuidados; que considere el autocuidado, contrarreste la precarización de los empleos relacionados con el sector de los cuidados y visibilice los efectos multiplicadores de la economía del cuidado en términos del bienestar y como un sector dinamizador para una recuperación transformadora con igualdad y sostenibilidad._x000d__x000a__x000d__x000a__x000d__x000a_En las diferentes reuniones de la Conferencia Regional sobre la Mujer de América Latina y el Caribe los Gobiernos de la región han asumido compromisos dirigidos a superar los nudos de la desigualdad por medio de políticas públicas que garanticen los derechos de las mujeres y contribuyan al logro de la autonomía física, económica y en la toma de decisiones de las mujeres y al logro de la igualdad de género en los marcos legales y en los resultados de la implementación de las políticas, es decir, al logro de la igualdad formal y la igualdad sustantiva. En el marco de la Sexagésima Primera Reunión de la Mesa Directiva de la Conferencia Regional sobre la Mujer de América Latina y el Caribe (29 y 30 de septiembre de 2021) se llevará a cabo, entre otros, un panel de alto nivel para abordar los desafíos y las oportunidades de avanzar hacia una sociedad del cuidado para una recuperación con igualdad de género y sostenibilidad en América Latina y el Caribe."/>
    <m/>
    <s v="Texto"/>
    <s v="12 páginas."/>
    <s v="application/pdf"/>
    <s v="LC/MDM.61/3"/>
    <s v="https://hdl.handle.net/11362/47264"/>
    <s v="spa"/>
    <s v="12 p."/>
    <s v="CEPAL"/>
    <s v="Santiago"/>
    <m/>
    <s v="eng"/>
    <s v="Towards a care society: The contributions of the Regional Gender Agenda to sustainable development"/>
    <s v="https://hdl.handle.net/11362/47266"/>
    <s v="Disponible"/>
    <s v="['WOMEN', 'GENDER EQUALITY', 'SOCIAL POLICY', &quot;WOMEN'S RIGHTS&quot;, 'CAREGIVERS', 'UNPAID WORK', &quot;WOMEN'S ADVANCEMENT&quot;, 'PROGRAMMES OF ACTION', '2030 AGENDA FOR SUSTAINABLE DEVELOPMENT', 'CARE ECONOMY']"/>
    <s v="['MUJERES', 'IGUALDAD DE GENERO', 'POLITICA SOCIAL', 'DERECHOS DE LA MUJER', 'CUIDADORES', 'TRABAJO NO REMUNERADO', 'ADELANTO DE LA MUJER', 'PROGRAMAS DE ACCION', 'AGENDA 2030 PARA EL DESARROLLO SOSTENIBLE', 'ECONOMIA DEL CUIDADO']"/>
    <s v="Hacia la sociedad del cuidado: los aportes de la Agenda Regional de Género en el marco del desarrollo sostenible"/>
    <s v="['libro', 'contribución a congreso', 'contribución a congreso']"/>
    <s v="pubweb"/>
    <m/>
    <s v="Santiago"/>
    <m/>
    <m/>
    <m/>
    <m/>
    <m/>
    <m/>
    <m/>
    <m/>
    <m/>
    <m/>
    <s v="29-30 septiembre 2021"/>
    <s v="Conferencia Regional sobre la Mujer de América Latina y el Caribe. Mesa Directiva. Reunión"/>
    <s v="61"/>
    <s v="Conferencias y reuniones de órganos subsidiarios"/>
    <s v="NU. CEPAL"/>
    <m/>
    <m/>
    <m/>
    <m/>
    <m/>
    <m/>
    <m/>
    <m/>
    <m/>
    <m/>
    <m/>
    <m/>
    <m/>
    <m/>
    <m/>
    <m/>
    <m/>
    <m/>
    <m/>
    <m/>
    <m/>
    <m/>
    <m/>
    <m/>
    <m/>
    <m/>
    <m/>
    <m/>
    <m/>
    <m/>
    <m/>
    <m/>
    <m/>
    <m/>
    <m/>
    <m/>
    <m/>
    <x v="7"/>
    <x v="2"/>
    <s v="ASUNTOS DE GÉNERO"/>
    <x v="1"/>
    <m/>
  </r>
  <r>
    <s v="Documento Completo"/>
    <s v="LC/TS.2021/91"/>
    <s v="Documentos de proyectos e investigación"/>
    <s v="S2100377_es"/>
    <m/>
    <s v="['2030 AGENDA FOR SUSTAINABLE DEVELOPMENT', 'EMPLOYMENT', 'INDUSTRIAL DEVELOPMENT', 'PRODUCTIVITY']"/>
    <s v="['AGENDA 2030 PARA EL DESARROLLO SOSTENIBLE', 'DESARROLLO INDUSTRIAL', 'EMPLEO', 'PRODUCTIVIDAD']"/>
    <s v="PRODUCTION, PRODUCTIVITY AND MANAGEMENT"/>
    <s v="DESARROLLO PRODUCTIVO Y EMPRESARIAL"/>
    <m/>
    <s v="ARGENTINA"/>
    <s v="ARGENTINA"/>
    <s v="2021-08-04T20:38:12Z"/>
    <s v="2021-08-04T20:38:12Z"/>
    <s v="2021-08-05"/>
    <s v="El objetivo de este trabajo es identificar oportunidades de transformación productiva en la provincia de Santiago del Estero a partir de sus capacidades productivas, tecnológicas e institucionales, y proponer lineamientos para la implementación de políticas públicas que contribuyan a aumentar la competitividad de la producción local y generar más empleo de calidad. Se trata de una provincia predominantemente agropecuaria y con una considerable población rural dispersa en el territorio, lo que supone grandes desafíos para ampliar su producción, el acceso a mercados y la provisión de infraestructura básica. Además, cuenta con una significativa red de ciencia y tecnología cada vez más extendida y una gran experiencia en el desarrollo de distintas actividades de larga tradición provincial, que constituyen un punto de partida promisorio para una estrategia que se proponga impulsar la transformación productiva de su territorio."/>
    <s v="Introducción .-- I. Situación y perspectivas de transformación productiva en Santiago del Estero: una visión panorámica .-- II. La recuperación de las capacidades tradicionales de la provincia a partir de las mejoras en la calidad y eficiencia productiva .-- III. Las capacidades productivas latentes en el territorio y la diversificación en actividades relacionadas .-- IV. Las capacidades productivas potenciales en el territorio y la diversificación en nuevas actividades .-- V. Potencialidades y desafíos para el desarrollo de las estrategias de transformación_x000d__x000a_productiva: una visión transversal .-- VI. Consensos para la transformación productiva de Santiago del Estero."/>
    <s v="Texto"/>
    <s v="58 páginas."/>
    <s v="application/pdf"/>
    <s v="['LC/TS.2021/91', 'LC/BUE/TS.2021/1']"/>
    <s v="https://hdl.handle.net/11362/47146"/>
    <s v="spa"/>
    <s v="57 p."/>
    <s v="CEPAL"/>
    <s v="Santiago"/>
    <s v="Documentos de Proyectos"/>
    <m/>
    <m/>
    <m/>
    <s v="Disponible"/>
    <s v="['REGIONAL DEVELOPMENT', 'ECONOMIC DEVELOPMENT', 'PRODUCTIVITY', 'EMPLOYMENT', 'INDUSTRIAL DEVELOPMENT', 'SUSTAINABLE DEVELOPMENT GOALS']"/>
    <s v="['DESARROLLO REGIONAL', 'DESARROLLO ECONOMICO', 'PRODUCTIVIDAD', 'EMPLEO', 'DESARROLLO INDUSTRIAL', 'OBJETIVOS DE DESARROLLO SOSTENIBLE']"/>
    <s v="Lineamientos para la transformación productiva en Santiago del Estero"/>
    <s v="libro"/>
    <s v="pubweb"/>
    <m/>
    <s v="Buenos Aires"/>
    <m/>
    <m/>
    <m/>
    <m/>
    <m/>
    <m/>
    <s v="Proyecto “Desarrollo productivo y Heterogeneidad Espacial en América Latina: Instituciones y Desarrollo de Capacidades en la Programación e Implementación de Políticas Productivas Regionales”"/>
    <s v="['Argentina. Ministerio de Desarrollo Productivo', 'Gobierno de la Provincia de Santiago del Estero', 'Unión Europea']"/>
    <m/>
    <m/>
    <m/>
    <m/>
    <m/>
    <m/>
    <s v="NU. CEPAL"/>
    <m/>
    <m/>
    <m/>
    <m/>
    <m/>
    <m/>
    <m/>
    <m/>
    <m/>
    <m/>
    <m/>
    <m/>
    <m/>
    <m/>
    <m/>
    <m/>
    <m/>
    <m/>
    <m/>
    <m/>
    <m/>
    <m/>
    <m/>
    <m/>
    <m/>
    <m/>
    <m/>
    <m/>
    <m/>
    <m/>
    <m/>
    <m/>
    <m/>
    <m/>
    <m/>
    <m/>
    <m/>
    <x v="1"/>
    <x v="2"/>
    <s v="Buenos Aires"/>
    <x v="1"/>
    <m/>
  </r>
  <r>
    <s v="Documento Completo"/>
    <s v="LC/MEX/TS.2021/10"/>
    <s v="Documentos de proyectos e investigación"/>
    <s v="S2100249_es"/>
    <s v="9"/>
    <s v="['BUSINESS STRATEGIES', 'INFORMATION AND COMMUNICATIONS TECHNOLOGIES (ICTS)', 'MICRO, SMALL AND MEDIUM-SIZED ENTERPRISES (MSMES)', 'TOURISM']"/>
    <s v="['ESTRATEGIAS EMPRESARIALES', 'MICRO, PEQUEÑAS Y MEDIANAS EMPRESAS (MIPYME)', 'TECNOLOGÍAS DE LA INFORMACIÓN Y LAS COMUNICACIONES (TIC)', 'TURISMO']"/>
    <s v="INTERNATIONAL TRADE AND INTEGRATION"/>
    <s v="COMERCIO INTERNACIONAL E INTEGRACIÓN"/>
    <s v="Peralta Quesada, Leda"/>
    <s v="['CENTRAL AMERICA', 'DOMINICAN REPUBLIC']"/>
    <s v="['AMERICA CENTRAL', 'REPUBLICA DOMINICANA']"/>
    <s v="2021-04-19T13:03:38Z"/>
    <s v="2021-04-19T13:03:38Z"/>
    <s v="2021-04-19"/>
    <s v="En este estudio se analiza el estado de la transformación digital de las mipymes turísticas de los países miembros del Sistema de la Integración Centroamericana (SICA) y el potencial de las herramientas digitales para aumentar su competitividad y productividad, y facilitar su recuperación por la crisis causada por la pandemia. La paralización del sector turístico y las expectativas de una lenta recuperación dan una oportunidad para aprovechar el tiempo y acortar la brecha digital que enfrentan las mipymes turísticas de la región. Es importante recordar que, pese a la urgencia por digitalizar las mipymes, la subsistencia de las familias y comunidades que dependen del turismo y su bienestar deben ser prioritarios."/>
    <s v="Resumen .-- Introducción .-- Capítulo I. El entorno para la transformación digital .-- Capítulo II. La transformación del turismo .-- Capítulo III. Las mipymes turísticas en la revolución digital .-- Capítulo IV. Comercio electrónico en las mipymes turísticas .-- Capítulo V. Consideraciones finales."/>
    <s v="Texto"/>
    <s v="100 páginas."/>
    <s v="application/pdf"/>
    <s v="LC/MEX/TS.2021/10"/>
    <s v="https://hdl.handle.net/11362/46801"/>
    <s v="spa"/>
    <s v="100 p."/>
    <s v="CEPAL"/>
    <s v="México, D.F."/>
    <m/>
    <m/>
    <m/>
    <m/>
    <s v="Disponible"/>
    <s v="['TOURISM', 'SMALL AND MEDIUM ENTERPRISES', 'TECHNOLOGICAL INNOVATIONS', 'DIGITAL TECHNOLOGY', 'INTERNET', 'BROADBAND', 'INFORMATION TECHNOLOGY', 'COMMUNICATION TECHNOLOGY', 'ELECTRONIC COMMERCE', 'GENDER', 'FINANCIAL INCLUSION', 'TOURISM DEVELOPMENT', 'CORPORATE STRATEGIES']"/>
    <s v="['TURISMO', 'PEQUEÑAS Y MEDIANAS EMPRESAS', 'INNOVACIONES TECNOLOGICAS', 'TECNOLOGIA DIGITAL', 'INTERNET', 'BANDA ANCHA', 'TECNOLOGIA DE LA INFORMACION', 'TECNOLOGIA DE LAS COMUNICACIONES', 'COMERCIO ELECTRONICO', 'GENERO', 'INCLUSION FINANCIERA', 'FOMENTO DEL TURISMO', 'ESTRATEGIA EMPRESARIAL']"/>
    <s v="El turismo de Centroamérica y la República Dominicana ante las tecnologías digitales: retos y oportunidades para las mipymes"/>
    <s v="libro"/>
    <m/>
    <m/>
    <s v="México"/>
    <m/>
    <m/>
    <m/>
    <m/>
    <m/>
    <m/>
    <m/>
    <m/>
    <m/>
    <m/>
    <m/>
    <m/>
    <m/>
    <m/>
    <m/>
    <m/>
    <m/>
    <m/>
    <m/>
    <m/>
    <m/>
    <m/>
    <m/>
    <m/>
    <m/>
    <m/>
    <m/>
    <m/>
    <m/>
    <m/>
    <m/>
    <m/>
    <m/>
    <m/>
    <m/>
    <m/>
    <m/>
    <m/>
    <m/>
    <m/>
    <m/>
    <m/>
    <m/>
    <m/>
    <m/>
    <m/>
    <m/>
    <m/>
    <m/>
    <m/>
    <m/>
    <m/>
    <x v="1"/>
    <x v="2"/>
    <s v="México"/>
    <x v="1"/>
    <m/>
  </r>
  <r>
    <s v="Documento Completo"/>
    <s v="LC/RECSS.2021/2/Rev.1"/>
    <s v="['Documentos de Organos Subsidiarios', 'Documentos de reuniones y conferencias', 'Documentos de trabajo']"/>
    <s v="S2100484_es"/>
    <s v="['1', '17']"/>
    <s v="['COVID-19', 'ECONOMIC GROWTH', 'INTERNATIONAL COOPERATION']"/>
    <s v="['COOPERACIÓN INTERNACIONAL', 'COVID-19', 'CRECIMIENTO ECONÓMICO']"/>
    <s v="['ECONOMIC DEVELOPMENT', 'SOCIAL DEVELOPMENT']"/>
    <s v="['DESARROLLO ECONÓMICO', 'DESARROLLO SOCIAL']"/>
    <m/>
    <s v="LATIN AMERICA AND THE CARIBBEAN"/>
    <s v="AMERICA LATINA Y EL CARIBE"/>
    <s v="2021-08-16T14:07:02Z"/>
    <s v="2021-08-16T14:07:02Z"/>
    <s v="2021-08-12"/>
    <m/>
    <m/>
    <s v="Texto"/>
    <s v="5 páginas."/>
    <s v="application/pdf"/>
    <s v="LC/RECSS.2021/2/Rev.1"/>
    <s v="https://hdl.handle.net/11362/47158"/>
    <s v="spa"/>
    <s v="5 p."/>
    <s v="CEPAL"/>
    <s v="Santiago"/>
    <m/>
    <s v="eng"/>
    <s v="Annotated provisional agenda. Extraordinary meeting of the Committee on South-South Cooperation: opportunities for renewed international development cooperation in Latin America and the Caribbean"/>
    <s v="https://hdl.handle.net/11362/47159"/>
    <s v="Disponible"/>
    <s v="['ECONOMIC COOPERATION AMONG DEVELOPING COUNTRIES', 'INTERNATIONAL COOPERATION', 'ECONOMIC DEVELOPMENT', 'COVID-19', 'CONFERENCES', 'AGENDA', 'PANDEMICS']"/>
    <s v="['COOPERACION ECONOMICA ENTRE PAISES EN DESARROLLO', 'COOPERACION INTERNACIONAL', 'DESARROLLO ECONOMICO', 'COVID-19', 'CONFERENCIAS', 'PROGRAMA', 'PANDEMIAS']"/>
    <s v="Temario provisional anotado. Reunión Extraordinaria del Comité de Cooperación Sur-Sur: oportunidades para renovar la cooperación internacional para el desarrollo de América Latina y el Caribe"/>
    <s v="['contribución a congreso', 'contribución a congreso', 'contribución a congreso']"/>
    <s v="biblioteca"/>
    <m/>
    <s v="Santiago"/>
    <m/>
    <m/>
    <m/>
    <m/>
    <m/>
    <m/>
    <m/>
    <m/>
    <m/>
    <m/>
    <s v="19-20 agosto 2021"/>
    <s v="Comité de Cooperación Sur-Sur. Reunión Extraordinaria: oportunidades para renovar la cooperación internacional para el desarrollo de América Latina y el Caribe"/>
    <m/>
    <s v="Conferencias y reuniones de órganos subsidiarios"/>
    <s v="NU. CEPAL"/>
    <m/>
    <m/>
    <m/>
    <m/>
    <m/>
    <m/>
    <m/>
    <m/>
    <s v="Reunión virtual"/>
    <m/>
    <m/>
    <m/>
    <m/>
    <m/>
    <m/>
    <m/>
    <m/>
    <m/>
    <m/>
    <m/>
    <m/>
    <m/>
    <m/>
    <m/>
    <m/>
    <m/>
    <m/>
    <m/>
    <m/>
    <m/>
    <m/>
    <m/>
    <m/>
    <m/>
    <m/>
    <m/>
    <m/>
    <x v="6"/>
    <x v="2"/>
    <s v="CEPAL"/>
    <x v="0"/>
    <m/>
  </r>
  <r>
    <s v="Documento Completo"/>
    <s v="LC/TS.2021/78"/>
    <s v="Documentos de proyectos e investigación"/>
    <s v="S2100322_es"/>
    <s v="4"/>
    <s v="['EDUCATION', 'SOCIAL RIGHTS', 'YOUTH']"/>
    <s v="['DERECHOS SOCIALES', 'EDUCACIÓN', 'JUVENTUD']"/>
    <s v="SOCIAL DEVELOPMENT"/>
    <s v="DESARROLLO SOCIAL"/>
    <s v="['González, Ana María', 'González, Mauricio']"/>
    <s v="COSTA RICA"/>
    <s v="COSTA RICA"/>
    <s v="2021-07-07T16:09:09Z"/>
    <s v="2021-07-07T16:09:09Z"/>
    <s v="2021-07-07"/>
    <s v="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Costa Rica,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
    <s v="Resumen .-- Introducción .-- I. Contexto .-- II. Aspectos metodológicos. .-- III. Adolescentes y jóvenes en la oferta educativa tradicional .-- IV. Interrupción de las trayectorias .-- V. Futuro de las trayectorias: continuidad o interrupción .-- VI. Conclusiones."/>
    <s v="Texto"/>
    <s v="88 páginas."/>
    <s v="application/pdf"/>
    <s v="LC/TS.2021/78"/>
    <s v="https://hdl.handle.net/11362/47040"/>
    <s v="spa"/>
    <s v="88 p."/>
    <s v="CEPAL"/>
    <s v="Santiago"/>
    <s v="Documentos de Proyectos"/>
    <m/>
    <m/>
    <m/>
    <s v="Disponible"/>
    <s v="['EDUCATION', 'SECONDARY EDUCATION', 'EDUCATIONAL POLICY', 'EDUCATIONAL PLANNING', 'SUPPLY AND DEMAND', 'YOUTH', 'ADOLESCENTS', 'EQUALITY', 'RIGHT TO EDUCATION', 'DROP-OUTS']"/>
    <s v="['EDUCACION', 'ENSEÑANZA SECUNDARIA', 'POLITICA EDUCATIVA', 'PLANIFICACION DE LA EDUCACION', 'OFERTA Y DEMANDA', 'JUVENTUD', 'ADOLESCENTES', 'IGUALDAD', 'DERECHO A LA EDUCACION', 'ABANDONO DE ESTUDIOS']"/>
    <s v="Diversificación de la estructura de la escuela secundaria y segmentación educativa en América Latina: la experiencia de adolescentes y jóvenes en Costa Rica"/>
    <s v="libro"/>
    <s v="pubweb"/>
    <m/>
    <s v="Santiago"/>
    <m/>
    <m/>
    <m/>
    <m/>
    <m/>
    <m/>
    <s v="Project “Enhancing Human Capacities Throughout the Life Cycle for Equality and Productivity”"/>
    <s v="Noruega. Gobierno"/>
    <m/>
    <m/>
    <m/>
    <m/>
    <m/>
    <m/>
    <m/>
    <m/>
    <m/>
    <m/>
    <m/>
    <m/>
    <m/>
    <m/>
    <m/>
    <m/>
    <m/>
    <m/>
    <m/>
    <m/>
    <m/>
    <m/>
    <m/>
    <m/>
    <m/>
    <m/>
    <m/>
    <m/>
    <m/>
    <m/>
    <m/>
    <m/>
    <m/>
    <m/>
    <m/>
    <m/>
    <m/>
    <m/>
    <m/>
    <m/>
    <m/>
    <m/>
    <m/>
    <m/>
    <x v="1"/>
    <x v="2"/>
    <s v="DESARROLLO SOCIAL"/>
    <x v="1"/>
    <m/>
  </r>
  <r>
    <s v="Documento Completo"/>
    <s v="LC/TS.2021/41"/>
    <s v="Documentos de proyectos e investigación"/>
    <s v="S2100035_es"/>
    <s v="17"/>
    <s v="['CARBON FOOTPRINT', 'ENVIRONMENT', 'SUSTAINABLE DEVELOPMENT']"/>
    <s v="['DESARROLLO SOSTENIBLE', 'HUELLA DE CARBONO', 'MEDIO AMBIENTE']"/>
    <s v="SUSTAINABLE DEVELOPMENT AND HUMAN SETTLEMENTS"/>
    <s v="DESARROLLO SOSTENIBLE Y ASENTAMIENTOS HUMANOS"/>
    <s v="Pizarro Gariazzo, Rodrigo"/>
    <s v="['AMERICAS', 'LATIN AMERICA']"/>
    <s v="['AMERICA LATINA', 'AMERICAS']"/>
    <s v="2021-04-05T19:53:26Z"/>
    <s v="2021-04-05T19:53:26Z"/>
    <s v="2021-04-05"/>
    <s v="En este documento se estudian los dos principales instrumentos de fijación de precios del carbono en el continente americano, a saber, los impuestos y los permisos de emisión transables. Se examinan los elementos comunes y relevantes de la infraestructura institucional, en un esfuerzo por construir una estrategia de la región para apoyar a los países en el desafío de conectar sus sistemas de fijación de precios del carbono con mercados globales y así apoyar los esfuerzos de mitigación del cambio climático a un menor costo."/>
    <s v="Introducción .-- I. Sistemas de fijación de precios al carbono: marco teórico .-- II. Características específicas de los IPC en las Américas .-- III. Infraestructura Institucional en jurisdicciones de las Américas .-- IV. Sistemas de Medición, Reporte y Verificación (MRV) .-- V. Conclusión."/>
    <s v="Texto"/>
    <s v="87 páginas."/>
    <s v="application/pdf"/>
    <s v="LC/TS.2021/41"/>
    <s v="https://hdl.handle.net/11362/46765"/>
    <s v="spa"/>
    <s v="87 p."/>
    <s v="CEPAL"/>
    <s v="Santiago"/>
    <s v="Documentos de Proyectos"/>
    <m/>
    <m/>
    <m/>
    <s v="Disponible"/>
    <s v="['SUSTAINABLE DEVELOPMENT', 'CARBON', 'PRICES', 'PRICE STABILIZATION', 'PRICE INDICES', 'MEASUREMENT', 'LEGAL ASPECTS', 'CARBON FOOTPRINT']"/>
    <s v="['DESARROLLO SOSTENIBLE', 'CARBONO', 'PRECIOS', 'ESTABILIZACION DE PRECIOS', 'INDICES DE PRECIOS', 'MEDICION', 'ASPECTOS JURIDICOS', 'HUELLA DE CARBONO']"/>
    <s v="Sistemas de instrumentos de fijación de precios del carbono en América Latina y jurisdicciones de las Américas relevantes"/>
    <s v="libro"/>
    <m/>
    <m/>
    <s v="Santiago"/>
    <m/>
    <m/>
    <m/>
    <m/>
    <m/>
    <m/>
    <s v="Programa EUROCLIMA"/>
    <s v="Unión Europea"/>
    <m/>
    <m/>
    <m/>
    <m/>
    <m/>
    <m/>
    <m/>
    <m/>
    <m/>
    <m/>
    <m/>
    <m/>
    <m/>
    <m/>
    <m/>
    <m/>
    <m/>
    <m/>
    <m/>
    <m/>
    <m/>
    <m/>
    <m/>
    <m/>
    <m/>
    <m/>
    <m/>
    <m/>
    <m/>
    <m/>
    <m/>
    <m/>
    <m/>
    <m/>
    <m/>
    <m/>
    <m/>
    <m/>
    <m/>
    <m/>
    <m/>
    <m/>
    <m/>
    <m/>
    <x v="1"/>
    <x v="2"/>
    <s v="DESARROLLO SOSTENIBLE Y ASENTAMIENTOS HUMANOS"/>
    <x v="1"/>
    <m/>
  </r>
  <r>
    <s v="Documento Completo"/>
    <s v="LC/TS.2021/27"/>
    <s v="Documentos de proyectos e investigación"/>
    <s v="S2100156_es"/>
    <s v="1"/>
    <s v="['AGRICULTURE AND RURAL DEVELOPMENT', 'ENVIRONMENT', 'HOUSING AND BASIC SERVICES', 'INTERNAL MIGRATION', 'SUSTAINABLE DEVELOPMENT', 'TERRITORIAL DEVELOPMENT']"/>
    <s v="['AGRICULTURA Y DESARROLLO RURAL', 'DESARROLLO SOSTENIBLE', 'DESARROLLO TERRITORIAL', 'MEDIO AMBIENTE', 'MIGRACIÓN INTERNA', 'VIVIENDA Y SERVICIOS BÁSICOS']"/>
    <s v="ECONOMIC DEVELOPMENT"/>
    <s v="DESARROLLO ECONÓMICO"/>
    <s v="['Sánchez, César', 'García, Marielos', 'Molina, Celeste', 'Roberts Cummings, Andrew']"/>
    <s v="EL SALVADOR"/>
    <s v="EL SALVADOR"/>
    <s v="2021-03-29T19:13:37Z"/>
    <s v="2021-03-29T19:13:37Z"/>
    <s v="2021-03-29"/>
    <s v="En este estudio se reflexiona sobre los límites y alcances de las definiciones de ruralidad prevalecientes y se propone una caracterización alternativa del territorio rural en El Salvador. A partir de los elementos del debate regional pertinentes para el país, se elabora una revisión de las definiciones de territorio rural basada en las estadísticas nacionales. Atendiendo a dicha revisión y retomando los conceptos de la nueva ruralidad, se propone una conceptualización alternativa que permite establecer cuatro definiciones de territorio rural. En la primera definición, se retoma la clásica caracterización dicotómica de territorio rural y urbano mediante un monocriterio poblacional; en la segunda, se incorpora la dimensión de la intensidad de luz obtenida a partir de fotografías satelitales; en la tercera, se añade la funcionalidad territorial, dimensión que comprende variables como la densidad de actividad económica, infraestructura y equipamiento del territorio o servicios públicos y, en la cuarta, se agrega la dimensión de precariedad, que incluye variables como calidad de vivienda, ingreso, sostenibilidad ambiental y migración en el territorio. En este trabajo se transforma la dicotomía urbano‑rural en una tipología de ocho tipos de territorio, que refleja mejor su diversidad y se perfila como un instrumento más adecuado de política territorial."/>
    <s v="Resumen .-- Introducción .-- I. La nueva ruralidad .-- II. Definición de rural en El Salvador .-- III. Hacia una nueva definición de ruralidad en El Salvador .-- IV. Conclusiones y recomendaciones."/>
    <s v="Texto"/>
    <s v="54 páginas."/>
    <s v="application/pdf"/>
    <s v="['LC/TS.2021/27', 'LC/MEX/TS.2021/3']"/>
    <s v="https://hdl.handle.net/11362/46752"/>
    <s v="spa"/>
    <s v="54 p."/>
    <s v="CEPAL"/>
    <s v="Santiago"/>
    <s v="Documentos de Proyectos"/>
    <m/>
    <m/>
    <m/>
    <s v="Disponible"/>
    <s v="['RURAL AREAS', 'RURAL DEVELOPMENT', 'AGRICULTURE', 'AGRICULTURAL DEVELOPMENT', 'REGIONAL DEVELOPMENT', 'ECONOMIC STATISTICS', 'MEASUREMENT', 'DEFINITION', 'DEVELOPMENT INDICATORS', 'POVERTY', 'STATISTICAL DATA']"/>
    <s v="['ZONAS RURALES', 'DESARROLLO RURAL', 'AGRICULTURA', 'DESARROLLO AGRICOLA', 'DESARROLLO REGIONAL', 'ESTADISTICAS ECONOMICAS', 'MEDICION', 'DEFINICION', 'INDICADORES DEL DESARROLLO', 'POBREZA', 'DATOS ESTADISTICOS']"/>
    <s v="Caracterización de los espacios rurales en El Salvador a partir de estadísticas nacionales"/>
    <s v="libro"/>
    <m/>
    <m/>
    <s v="Santiago"/>
    <m/>
    <m/>
    <m/>
    <m/>
    <m/>
    <m/>
    <s v="Proyecto CEPAL/FIDA: Nuevas Narrativas para una Transformación Rural en América Latina y el Caribe"/>
    <s v="FIDA"/>
    <m/>
    <m/>
    <m/>
    <m/>
    <m/>
    <m/>
    <m/>
    <m/>
    <m/>
    <m/>
    <m/>
    <m/>
    <m/>
    <m/>
    <m/>
    <m/>
    <m/>
    <m/>
    <m/>
    <m/>
    <m/>
    <m/>
    <m/>
    <m/>
    <m/>
    <m/>
    <m/>
    <m/>
    <m/>
    <m/>
    <m/>
    <m/>
    <m/>
    <m/>
    <m/>
    <m/>
    <m/>
    <m/>
    <m/>
    <m/>
    <m/>
    <m/>
    <m/>
    <m/>
    <x v="1"/>
    <x v="2"/>
    <s v="México"/>
    <x v="1"/>
    <s v="DESARROLLO ECONÓMICO"/>
  </r>
  <r>
    <s v="Documento Completo"/>
    <s v="S2100174_es"/>
    <s v="Boletines"/>
    <s v="S2100174_es"/>
    <m/>
    <s v="['COVID-19', 'HEALTH', 'PRICES']"/>
    <s v="['COVID-19', 'PRECIOS', 'SALUD']"/>
    <s v="STATISTICS"/>
    <s v="ESTADÍSTICAS"/>
    <m/>
    <s v="LATIN AMERICA AND THE CARIBBEAN"/>
    <s v="AMERICA LATINA Y EL CARIBE"/>
    <s v="2021-04-28T18:37:34Z"/>
    <s v="2021-04-28T18:37:34Z"/>
    <s v="2021-04-28"/>
    <s v="Este artículo corresponde al primer número de Temas estadísticos de la CEPAL, publicación bimestral sobre temas monográficos, elaborada por la División de Estadísticas de la Comisión Económica para América Latina y el Caribe (CEPAL)."/>
    <s v="Características de la Encuesta aplicada a los equipos técnicos de los IPC nacionales en la región Latinoamericana y el Caribe .-- Resultados. Comportamiento de la tasa de imputación. Modalidades utilizadas para el levantamiento. Acciones realizadas para la implementación de las modalidades .-- Conclusiones."/>
    <s v="Texto"/>
    <s v="8 páginas."/>
    <s v="application/pdf"/>
    <m/>
    <s v="https://hdl.handle.net/11362/46819"/>
    <s v="spa"/>
    <s v="8 p."/>
    <s v="CEPAL"/>
    <s v="Santiago"/>
    <s v="Temas estadísticos de la CEPAL"/>
    <s v="eng"/>
    <s v="The effects of the COVID-19 pandemic on the compilation of consumer price indices"/>
    <s v="https://hdl.handle.net/11362/46820"/>
    <s v="Disponible"/>
    <s v="['COVID-19', 'VIRUSES', 'PANDEMICS', 'ECONOMIC ASPECTS', 'PRICES', 'PRICE INDICES', 'STATISTICAL METHODOLOGY', 'STATISTICAL ORGANIZATIONS', 'DATA COLLECTION']"/>
    <s v="['COVID-19', 'VIRUS', 'PANDEMIAS', 'ASPECTOS ECONOMICOS', 'PRECIOS', 'INDICES DE PRECIOS', 'METODOLOGIA ESTADISTICA', 'ORGANIZACIONES ESTADISTICAS', 'RECOPILACION DE DATOS']"/>
    <s v="Índice de Precios al Consumidor: efectos de la pandemia por COVID-19 en su compilación"/>
    <s v="publicación seriada"/>
    <m/>
    <m/>
    <m/>
    <m/>
    <m/>
    <m/>
    <m/>
    <m/>
    <m/>
    <m/>
    <m/>
    <m/>
    <m/>
    <m/>
    <m/>
    <m/>
    <m/>
    <s v="NU. CEPAL"/>
    <s v="1"/>
    <m/>
    <m/>
    <s v="Statistics Division"/>
    <s v="División de Estadísticas"/>
    <m/>
    <m/>
    <m/>
    <m/>
    <m/>
    <m/>
    <m/>
    <m/>
    <m/>
    <m/>
    <m/>
    <m/>
    <m/>
    <m/>
    <m/>
    <m/>
    <m/>
    <m/>
    <m/>
    <m/>
    <m/>
    <m/>
    <m/>
    <m/>
    <m/>
    <m/>
    <m/>
    <m/>
    <m/>
    <m/>
    <m/>
    <m/>
    <x v="3"/>
    <x v="2"/>
    <s v="ESTADÍSTICAS"/>
    <x v="1"/>
    <m/>
  </r>
  <r>
    <s v="Documento Completo"/>
    <s v="LC/TS.2021/36"/>
    <s v="Documentos de proyectos e investigación"/>
    <s v="S2100086_es"/>
    <s v="8"/>
    <s v="['EMPLOYMENT', 'LABOUR POLICY', 'PROGRAMME AND POLICY EVALUATION']"/>
    <s v="['EMPLEO', 'EVALUACIÓN DE POLÍTICAS Y PROGRAMAS', 'POLÍTICA LABORAL']"/>
    <s v="ECONOMIC DEVELOPMENT"/>
    <s v="DESARROLLO ECONÓMICO"/>
    <s v="Velardez, Miguel Omar"/>
    <s v="URUGUAY"/>
    <s v="URUGUAY"/>
    <s v="2021-04-05T20:19:46Z"/>
    <s v="2021-04-05T20:19:46Z"/>
    <s v="2021-04-05"/>
    <s v="El mercado de trabajo cambia de manera cada vez más acelerada y los sistemas de información y estadísticas laborales en América Latina y el Caribe cuentan con herramientas limitadas para analizar el impacto de estos cambios en las ocupaciones y en la formación y capacitación necesarias para adaptarse a ellos. En este trabajo se describe una encuesta de caracterización de ocupaciones desarrollada en el Uruguay siguiendo el modelo O*NET de los Estados Unidos."/>
    <s v="Introducción .-- I. Antecedentes .-- II. Aplicación empírica. A. Proyecto ONET Uruguay. B. Datos utilizados. C. Depuración de la base de microdatos. D. Agrupamiento de ocupaciones (Clustering). E. Reducción de dimensionalidad y análisis de estructura de datos .-- III. Distancias ocupacionales y familias de ocupaciones .-- IV. Similitud entre las ocupaciones de Uruguay y Estados Unidos .-- V. Conclusiones."/>
    <s v="Texto"/>
    <s v="98 páginas."/>
    <s v="application/pdf"/>
    <s v="LC/TS.2021/36"/>
    <s v="https://hdl.handle.net/11362/46767"/>
    <s v="spa"/>
    <s v="98 p."/>
    <s v="CEPAL"/>
    <s v="Santiago"/>
    <s v="Documentos de Proyectos"/>
    <m/>
    <m/>
    <m/>
    <s v="Disponible"/>
    <s v="['EMPLOYMENT', 'LABOUR MARKET', 'LABOUR POLICY', 'OCCUPATIONS', 'EMPLOYMENT STATISTICS', 'INFORMATION SYSTEMS', 'SURVEYS', 'COMPARATIVE ANALYSIS']"/>
    <s v="['EMPLEO', 'MERCADO DE TRABAJO', 'POLITICA LABORAL', 'OCUPACIONES', 'ESTADISTICAS DEL EMPLEO', 'SISTEMAS DE INFORMACION', 'ENCUESTAS', 'ANALISIS COMPARATIVO']"/>
    <s v="Análisis de distancias ocupacionales y familias de ocupaciones en el Uruguay"/>
    <s v="libro"/>
    <m/>
    <m/>
    <m/>
    <m/>
    <m/>
    <m/>
    <m/>
    <m/>
    <m/>
    <s v="“Transformaciones Tecnológicas en América Latina: Promover Empleos Productivos y Enfrentar el Desafío de las Nuevas Formas de Empleo Informal”"/>
    <s v="Cuenta de las Naciones Unidas para el Desarrollo"/>
    <m/>
    <m/>
    <m/>
    <m/>
    <m/>
    <m/>
    <m/>
    <m/>
    <m/>
    <m/>
    <m/>
    <m/>
    <m/>
    <m/>
    <m/>
    <m/>
    <m/>
    <m/>
    <m/>
    <m/>
    <m/>
    <m/>
    <m/>
    <m/>
    <m/>
    <m/>
    <m/>
    <m/>
    <m/>
    <m/>
    <m/>
    <m/>
    <m/>
    <m/>
    <m/>
    <m/>
    <m/>
    <m/>
    <m/>
    <m/>
    <m/>
    <m/>
    <m/>
    <m/>
    <x v="1"/>
    <x v="2"/>
    <s v="DESARROLLO ECONÓMICO"/>
    <x v="1"/>
    <m/>
  </r>
  <r>
    <s v="Documento Completo"/>
    <s v="LC/WAS/TS.2021/5"/>
    <s v="Documentos de proyectos e investigación"/>
    <s v="S2100334_en"/>
    <m/>
    <s v="['FINANCIAL AND MONETARY SECTOR', 'PLANNING', 'MACROECONOMICS', 'FOREIGN DIRECT INVESTMENT', 'FORESIGHT']"/>
    <s v="['INVERSIÓN EXTRANJERA DIRECTA', 'MACROECONOMÍA', 'SECTOR FINANCIERO Y MONETARIO', 'PLANIFICACIÓN', 'PROSPECTIVA']"/>
    <s v="ECONOMIC DEVELOPMENT"/>
    <s v="DESARROLLO ECONÓMICO"/>
    <m/>
    <s v="LATIN AMERICA AND THE CARIBBEAN"/>
    <s v="AMERICA LATINA Y EL CARIBE"/>
    <s v="2021-06-16T14:40:43Z"/>
    <s v="2021-06-16T14:40:43Z"/>
    <s v="2021-06-16"/>
    <s v="Latin American and Caribbean debt issuers reached a historic milestone in the first quarter of 2021, with the highest quarterly issuance on record (US$ 52 billion) in international bond markets. Including April, regional bond issuance in international markets totalled US$ 65.5 billion in the first four months of 2021. In addition, green, social and sustainability bond issuance reached a new high of US$ 16.6 billion at the end of April, which included a surge in sustainability-linked bonds._x000a__x000a_Capital Flows to Latin America and the Caribbean: First four months of 2021 presents and analyses the developments concerning capital flows to Latin America and the Caribbean from January to April 2021. The Capital Flows report is published three times a year and provides an overview of new bonds from Latin American and Caribbean issuers, including green, social, sustainability and sustainability-linked bonds, as well as examining bond spreads and credit ratings."/>
    <m/>
    <s v="Texto"/>
    <s v="47 páginas."/>
    <s v="application/pdf"/>
    <s v="LC/WAS/TS.2021/5"/>
    <s v="https://hdl.handle.net/11362/46963"/>
    <s v="eng"/>
    <s v="47 p."/>
    <s v="ECLAC"/>
    <s v="Washington, D.C."/>
    <m/>
    <m/>
    <m/>
    <m/>
    <s v="Disponible"/>
    <s v="['CAPITAL MARKETS', 'CAPITAL MOVEMENTS', 'BONDS', 'MARKETS', 'CREDIT', 'DEBT MANAGEMENT', 'ECONOMIC INDICATORS']"/>
    <s v="['MERCADOS DE CAPITAL', 'MOVIMIENTOS DE CAPITAL', 'BONOS', 'MERCADOS', 'CREDITO', 'GESTION DE LA DEUDA', 'INDICADORES ECONOMICOS']"/>
    <s v="Capital flows to Latin America and the Caribbean: First four months of 2021"/>
    <s v="libro"/>
    <s v="pubweb"/>
    <m/>
    <s v="Washington"/>
    <m/>
    <m/>
    <m/>
    <m/>
    <m/>
    <m/>
    <m/>
    <m/>
    <m/>
    <m/>
    <m/>
    <m/>
    <m/>
    <m/>
    <s v="NU. CEPAL"/>
    <m/>
    <m/>
    <m/>
    <m/>
    <m/>
    <m/>
    <m/>
    <m/>
    <m/>
    <m/>
    <m/>
    <m/>
    <m/>
    <m/>
    <m/>
    <m/>
    <m/>
    <m/>
    <m/>
    <m/>
    <m/>
    <m/>
    <m/>
    <m/>
    <m/>
    <m/>
    <m/>
    <m/>
    <m/>
    <m/>
    <m/>
    <m/>
    <m/>
    <m/>
    <m/>
    <m/>
    <m/>
    <x v="1"/>
    <x v="2"/>
    <s v="Washington"/>
    <x v="1"/>
    <m/>
  </r>
  <r>
    <s v="Documento Completo"/>
    <s v="LC/TS.2021/70"/>
    <s v="Series"/>
    <s v="LC/TS.2021/70"/>
    <s v="1"/>
    <s v="['PUBLIC POLICIES', 'SOCIAL POLICIES AND PROGRAMMES', 'SOCIAL RIGHTS', 'STATE ROLE']"/>
    <s v="['DERECHOS SOCIALES', 'POLÍTICAS PÚBLICAS', 'POLÍTICAS Y PROGRAMAS SOCIALES', 'ROL DEL ESTADO']"/>
    <s v="SOCIAL DEVELOPMENT"/>
    <s v="DESARROLLO SOCIAL"/>
    <s v="Barba, Carlos"/>
    <s v="MEXICO"/>
    <s v="MEXICO"/>
    <s v="2021-06-14T22:44:53Z"/>
    <s v="2021-06-14T22:44:53Z"/>
    <s v="2021-06-15"/>
    <s v="El propósito de este informe es contribuir al análisis de las implicaciones de la pandemia de enfermedad por coronavirus (COVID-19) en el régimen de bienestar social mexicano. En concreto, se lleva a cabo un diagnóstico y una valoración de las transformaciones sistémicas que este ha experimentado en las últimas décadas y se ofrecen algunas recomendaciones para avanzar hacia la construcción de un Estado de bienestar capaz de articular de una manera más democrática, universalista y progresiva los distintos elementos del régimen de bienestar mexicano."/>
    <s v="Resumen .-- Introducción .-- I. La conceptualización de los regímenes de bienestar social (RB) .-- II. La construcción del régimen de bienestar en México .-- III. La liberalización del régimen de bienestar mexicano .-- IV. La cuarta transformación: ¿metamorfosis o continuidad del régimen de bienestar? .-- V. Desafíos y futuro del régimen de bienestar mexicano. ¿El Estado de bienestar en el horizonte? .-- VI. Conclusiones y recomendaciones para la construcción de un nuevo régimen de bienestar en México."/>
    <s v="Texto"/>
    <s v="172 páginas."/>
    <s v="application/pdf"/>
    <s v="['LC/TS.2021/70', 'LC/MEX/TS.2021/12']"/>
    <s v="https://hdl.handle.net/11362/46960"/>
    <s v="spa"/>
    <s v="172 p."/>
    <s v="CEPAL"/>
    <s v="México, DF."/>
    <s v="Serie Estudios y Perspectivas (México)"/>
    <m/>
    <m/>
    <m/>
    <s v="Disponible"/>
    <s v="['SOCIAL WELFARE', 'COVID-19', 'VIRUSES', 'PANDEMICS', 'SOCIAL ASPECTS', 'SOCIAL POLICY', 'ECONOMIC, SOCIAL AND CULTURAL RIGHTS', 'WELFARE ECONOMICS', 'ADMINISTRATIVE REFORM']"/>
    <s v="['BIENESTAR SOCIAL', 'COVID-19', 'VIRUS', 'PANDEMIAS', 'ASPECTOS SOCIALES', 'POLITICA SOCIAL', 'DERECHOS ECONOMICOS, SOCIALES Y CULTURALES', 'ECONOMIA DEL BIENESTAR', 'REFORMA ADMINISTRATIVA']"/>
    <s v="El régimen de bienestar mexicano: Inercias, transformaciones y desafíos"/>
    <s v="libro"/>
    <s v="pubweb"/>
    <m/>
    <s v="México"/>
    <m/>
    <m/>
    <m/>
    <m/>
    <m/>
    <m/>
    <m/>
    <m/>
    <m/>
    <m/>
    <m/>
    <m/>
    <m/>
    <m/>
    <m/>
    <s v="191"/>
    <m/>
    <m/>
    <m/>
    <m/>
    <m/>
    <m/>
    <m/>
    <m/>
    <m/>
    <m/>
    <m/>
    <m/>
    <m/>
    <m/>
    <m/>
    <m/>
    <m/>
    <m/>
    <m/>
    <m/>
    <m/>
    <m/>
    <m/>
    <m/>
    <m/>
    <m/>
    <m/>
    <m/>
    <m/>
    <m/>
    <m/>
    <m/>
    <m/>
    <m/>
    <m/>
    <m/>
    <x v="2"/>
    <x v="2"/>
    <s v="México"/>
    <x v="1"/>
    <m/>
  </r>
  <r>
    <s v="Documento Completo"/>
    <s v="LC/MDM.60/3"/>
    <s v="['Documentos de Organos Subsidiarios', 'Documentos de reuniones y conferencias', 'Documentos de trabajo']"/>
    <s v="S2100441_es"/>
    <s v="['5', '17']"/>
    <s v="['COVID-19', 'GENDER EQUALITY', &quot;WOMEN'S ECONOMIC AUTONOMY&quot;, 'GENDER']"/>
    <s v="['AUTONOMÍA ECONÓMICA DE LAS MUJERES', 'COVID-19', 'IGUALDAD DE GÉNERO', 'GÉNERO']"/>
    <s v="['GENDER AFFAIRS', 'SOCIAL DEVELOPMENT']"/>
    <s v="['ASUNTOS DE GÉNERO', 'DESARROLLO SOCIAL']"/>
    <m/>
    <s v="LATIN AMERICA AND THE CARIBBEAN"/>
    <s v="AMERICA LATINA Y EL CARIBE"/>
    <s v="2021-07-27T20:30:33Z"/>
    <s v="2021-07-27T20:30:33Z"/>
    <s v="2021-07-27"/>
    <m/>
    <m/>
    <s v="Texto"/>
    <s v="84 páginas."/>
    <s v="application/pdf"/>
    <s v="LC/MDM.60/3"/>
    <s v="https://hdl.handle.net/11362/47118"/>
    <s v="spa"/>
    <s v="84 p."/>
    <s v="CEPAL"/>
    <m/>
    <m/>
    <s v="eng"/>
    <s v="Report of the Sixtieth meeting of the Presiding Officers of the Regional Conference on Women in Latin America and the Caribbean"/>
    <s v="https://hdl.handle.net/11362/47114"/>
    <s v="Disponible"/>
    <s v="['WOMEN', &quot;WOMEN'S ADVANCEMENT&quot;, 'GENDER EQUALITY', 'COVID-19', 'PANDEMICS', 'SOCIAL ASPECTS', 'FEMINISM', 'CLIMATE CHANGE', 'SUSTAINABLE DEVELOPMENT', 'CONFERENCES']"/>
    <s v="['MUJERES', 'ADELANTO DE LA MUJER', 'IGUALDAD DE GENERO', 'COVID-19', 'PANDEMIAS', 'ASPECTOS SOCIALES', 'FEMINISMO', 'CAMBIO CLIMATICO', 'DESARROLLO SOSTENIBLE', 'CONFERENCIAS']"/>
    <s v="Informe de la 60a Reunión de la Mesa Directiva de la Conferencia Regional sobre la Mujer de América Latina y el Caribe"/>
    <s v="['contribución a congreso', 'contribución a congreso', 'contribución a congreso']"/>
    <s v="biblioteca"/>
    <m/>
    <s v="Santiago"/>
    <m/>
    <m/>
    <m/>
    <m/>
    <m/>
    <m/>
    <m/>
    <m/>
    <m/>
    <m/>
    <s v="23-25 febrero 2021"/>
    <s v="Conferencia Regional sobre la Mujer de América Latina y el Caribe. Mesa Directiva. Reunión"/>
    <s v="60"/>
    <s v="Conferencias y reuniones de órganos subsidiarios"/>
    <s v="NU. CEPAL"/>
    <m/>
    <m/>
    <m/>
    <m/>
    <m/>
    <m/>
    <m/>
    <m/>
    <s v="Reunión virtual"/>
    <m/>
    <m/>
    <m/>
    <m/>
    <m/>
    <m/>
    <m/>
    <m/>
    <m/>
    <m/>
    <m/>
    <m/>
    <m/>
    <m/>
    <m/>
    <m/>
    <m/>
    <m/>
    <m/>
    <m/>
    <m/>
    <m/>
    <m/>
    <m/>
    <m/>
    <m/>
    <m/>
    <m/>
    <x v="6"/>
    <x v="2"/>
    <s v="ASUNTOS DE GÉNERO"/>
    <x v="0"/>
    <m/>
  </r>
  <r>
    <s v="Documento Completo"/>
    <s v="LC/MDSS.10/3"/>
    <s v="['Documentos de Organos Subsidiarios', 'Documentos de reuniones y conferencias', 'Documentos de trabajo']"/>
    <s v="S2100391_es"/>
    <m/>
    <s v="['COVID-19', 'INTERNATIONAL COOPERATION', 'REGIONAL INTEGRATION']"/>
    <s v="['COOPERACIÓN INTERNACIONAL', 'COVID-19', 'INTEGRACIÓN REGIONAL']"/>
    <s v="['ECONOMIC DEVELOPMENT', 'SOCIAL DEVELOPMENT']"/>
    <s v="['DESARROLLO ECONÓMICO', 'DESARROLLO SOCIAL']"/>
    <m/>
    <s v="LATIN AMERICA AND THE CARIBBEAN"/>
    <s v="AMERICA LATINA Y EL CARIBE"/>
    <s v="2021-07-06T20:23:41Z"/>
    <s v="2021-07-06T20:23:41Z"/>
    <s v="2021-07-02"/>
    <m/>
    <m/>
    <s v="Texto"/>
    <s v="25 páginas."/>
    <s v="application/pdf"/>
    <s v="LC/MDSS.10/3"/>
    <s v="https://hdl.handle.net/11362/47037"/>
    <s v="spa"/>
    <s v="25 p."/>
    <s v="CEPAL"/>
    <s v="Santiago"/>
    <m/>
    <s v="eng"/>
    <s v="Report of the Tenth meeting of the Presiding Officers of the Committee on South-South Cooperation"/>
    <s v="https://hdl.handle.net/11362/47038"/>
    <s v="Disponible"/>
    <s v="['REGIONAL COOPERATION', 'ECONOMIC COOPERATION AMONG DEVELOPING COUNTRIES', 'SOUTH-SOUTH RELATIONS', 'COVID-19', 'ECONOMIC ASPECTS', 'CONFERENCES', 'PANDEMICS']"/>
    <s v="['COOPERACION REGIONAL', 'COOPERACION ECONOMICA ENTRE PAISES EN DESARROLLO', 'RELACIONES SUR-SUR', 'COVID-19', 'ASPECTOS ECONOMICOS', 'CONFERENCIAS', 'PANDEMIAS']"/>
    <s v="Informe de la Décima Reunión de la Mesa Directiva del Comité de Cooperación Sur-Sur ﻿"/>
    <s v="['contribución a congreso', 'contribución a congreso', 'contribución a congreso']"/>
    <s v="biblioteca"/>
    <m/>
    <s v="Santiago"/>
    <m/>
    <m/>
    <m/>
    <m/>
    <m/>
    <m/>
    <m/>
    <m/>
    <m/>
    <m/>
    <s v="18 marzo 2021"/>
    <s v="NU. CEPAL. Comité de Cooperación Sur Sur. Mesa Directiva. Reunión"/>
    <s v="10"/>
    <s v="Conferencias y reuniones de órganos subsidiarios"/>
    <s v="NU. CEPAL"/>
    <m/>
    <m/>
    <m/>
    <m/>
    <m/>
    <m/>
    <m/>
    <m/>
    <s v="Reunión virtual"/>
    <m/>
    <m/>
    <m/>
    <m/>
    <m/>
    <m/>
    <m/>
    <m/>
    <m/>
    <m/>
    <m/>
    <m/>
    <m/>
    <m/>
    <m/>
    <m/>
    <m/>
    <m/>
    <m/>
    <m/>
    <m/>
    <m/>
    <m/>
    <m/>
    <m/>
    <m/>
    <m/>
    <m/>
    <x v="6"/>
    <x v="2"/>
    <s v="CEPAL"/>
    <x v="0"/>
    <m/>
  </r>
  <r>
    <s v="Documento Completo"/>
    <s v="LC/CRP.18/2"/>
    <s v="['Documentos de Organos Subsidiarios', 'Documentos de reuniones y conferencias', 'Documentos de trabajo']"/>
    <s v="S2100539_es"/>
    <s v="['1', '17']"/>
    <s v="['COVID-19', 'ECONOMIC GROWTH']"/>
    <s v="['COVID-19', 'CRECIMIENTO ECONÓMICO']"/>
    <s v="PLANNING FOR DEVELOPMENT"/>
    <s v="PLANIFICACIÓN PARA EL DESARROLLO"/>
    <m/>
    <s v="LATIN AMERICA AND THE CARIBBEAN"/>
    <s v="AMERICA LATINA Y EL CARIBE"/>
    <s v="2021-09-09T13:35:07Z"/>
    <s v="2021-09-09T13:35:07Z"/>
    <s v="2021-09-08"/>
    <m/>
    <m/>
    <s v="Texto"/>
    <s v="5 páginas."/>
    <s v="application/pdf"/>
    <s v="LC/CRP.18/2"/>
    <s v="https://hdl.handle.net/11362/47224"/>
    <s v="spa"/>
    <s v="5 p."/>
    <s v="CEPAL"/>
    <s v="Santiago"/>
    <m/>
    <s v="eng"/>
    <s v="Annotated provisional agenda. Eighteenth meeting of the Regional Council for Planning of the Latin American and Caribbean Institute for Economic and Social Planning (ILPES)"/>
    <s v="https://hdl.handle.net/11362/47225"/>
    <s v="Disponible"/>
    <s v="['ILPES', 'CONFERENCES', 'DEVELOPMENT PLANNING', 'ECONOMIC DEVELOPMENT', 'SOCIAL DEVELOPMENT', 'SUSTAINABLE DEVELOPMENT', 'COVID-19', 'WORK PROGRAMME', 'AGENDA', 'PANDEMICS']"/>
    <s v="['ILPES', 'CONFERENCIAS', 'PLANIFICACION DEL DESARROLLO', 'DESARROLLO ECONOMICO', 'DESARROLLO SOCIAL', 'DESARROLLO SOSTENIBLE', 'COVID-19', 'PROGRAMA DE TRABAJO', 'PROGRAMA', 'PANDEMIAS']"/>
    <s v="Temario provisional anotado. Decimoctava Reunión del Consejo Regional de Planificación del Instituto Latinoamericano y del Caribe de Planificación Económica y Social (ILPES)"/>
    <s v="['contribución a congreso', 'contribución a congreso', 'contribución a congreso']"/>
    <s v="biblioteca"/>
    <m/>
    <s v="Santiago"/>
    <m/>
    <m/>
    <m/>
    <m/>
    <m/>
    <m/>
    <m/>
    <m/>
    <m/>
    <m/>
    <s v="19-21 octubre 2021"/>
    <s v="NU. CEPAL. ILPES. Consejo Regional de Planificación. Reunión"/>
    <s v="18"/>
    <s v="Conferencias y reuniones de órganos subsidiarios"/>
    <s v="NU. CEPAL. ILPES"/>
    <m/>
    <m/>
    <m/>
    <m/>
    <m/>
    <m/>
    <m/>
    <m/>
    <s v="Reunión virtual"/>
    <m/>
    <m/>
    <m/>
    <m/>
    <m/>
    <m/>
    <m/>
    <m/>
    <m/>
    <m/>
    <m/>
    <m/>
    <m/>
    <m/>
    <m/>
    <m/>
    <m/>
    <m/>
    <m/>
    <m/>
    <m/>
    <m/>
    <m/>
    <m/>
    <m/>
    <m/>
    <m/>
    <m/>
    <x v="6"/>
    <x v="2"/>
    <s v="PLANIFICACIÓN PARA EL DESARROLLO"/>
    <x v="0"/>
    <m/>
  </r>
  <r>
    <s v="Documento Completo"/>
    <s v="LC/TS.2021/69"/>
    <s v="Documentos de proyectos e investigación"/>
    <s v="S2100200_es"/>
    <s v="17"/>
    <s v="['ENVIRONMENT', 'SUSTAINABLE DEVELOPMENT', 'CIRCULAR ECONOMY']"/>
    <s v="['DESARROLLO SOSTENIBLE', 'MEDIO AMBIENTE', 'ECONOMÍA CIRCULAR']"/>
    <s v="SUSTAINABLE DEVELOPMENT AND HUMAN SETTLEMENTS"/>
    <s v="DESARROLLO SOSTENIBLE Y ASENTAMIENTOS HUMANOS"/>
    <s v="['Samaniego, Joseluis', 'Salina, Clara', 'Ruette, José Antonio', 'Sanguinetti, Juan Pablo', 'Allen, María Lillian']"/>
    <s v="LATIN AMERICA AND THE CARIBBEAN"/>
    <s v="AMERICA LATINA Y EL CARIBE"/>
    <s v="2021-06-09T19:49:51Z"/>
    <s v="2021-06-09T19:49:51Z"/>
    <s v="2021-06-10"/>
    <s v="La Comisión Económica para América Latina y el Caribe (CEPAL), en el marco del programa EUROCLIMA+ y con el apoyo de la Presidencia del 25º período de sesiones de la Conferencia de las Partes en la Convención Marco de las Naciones Unidas sobre el Cambio Climático (COP 25), Chile, estudió una propuesta para trazar y contabilizar el plástico en las economías de América Latina y el Caribe._x000d__x000a_La trazabilidad y contabilización del plástico permitirá dar mejores respuestas a aquellos que participan en la producción, distribución, uso, consumo, recolección y hasta el reciclaje de este material. La propuesta, que ya cuenta con un producto mínimo viable, se basa en una herramienta informática: el Sistema A.P.A. (Atributos para Almacenaje). Este registrará el peso y el tipo de plástico almacenado, entre otros datos, en un padrón digital asociado al código de barras de los productos comercializados. Los datos almacenados, incorruptibles y públicos, permitirán generar estadísticas útiles para la economía, las responsabilidades legales y tributarias y la fiscalización. El sistema puede ser ampliado para rastrear otros objetos, insumos y productos en el comercio y en los distintos sectores. Además del uso de esta herramienta de registro de datos, se estudia la posibilidad de reciclaje químico de los plásticos, lo que permitiría el cierre de su circularidad._x000d__x000a__x000d__x000a_INFOGRAFÍA: https://www.cepal.org/es/infografias/trazabilidad-contabilidad-plasticos-mediante-sistema-apa_x000d__x000a__x000d__x000a_VIDEO: https://www.cepal.org/es/videos/trazabilidad-contabilidad-plasticos-mediante-sistema-apa"/>
    <s v="Resumen .-- Introducción .-- I. Plástico: gestión, políticas y leyes de un hito en la historia reciente .-- II. La gestión de residuos plásticos en América Latina y el Caribe: Chile .-- III. Trazabilidad y contabilidad de plásticos con la herramienta_x000d__x000a_“Atributos para Almacenaje” – A.P.A. .-- IV. El reciclaje quimico como una oportunidad y la urgencia de establecer un marco teórico y legal .-- V. Conclusiones y recomendaciones."/>
    <s v="Texto"/>
    <s v="91 páginas."/>
    <s v="application/pdf"/>
    <s v="LC/TS.2021/69"/>
    <s v="https://hdl.handle.net/11362/46950"/>
    <s v="spa"/>
    <s v="91 p."/>
    <s v="CEPAL"/>
    <s v="Santiago"/>
    <s v="Documentos de Proyectos"/>
    <m/>
    <m/>
    <m/>
    <s v="Disponible"/>
    <s v="['PLASTICS', 'PLASTICS INDUSTRY', 'ENVIRONMENTAL ASPECTS', 'WASTE MANAGEMENT', 'RECYCLING', 'ACCESS TO INFORMATION', 'ACCOUNTING', 'LAWS AND REGULATIONS', 'GREEN ECONOMY']"/>
    <s v="['PLASTICOS', 'INDUSTRIA DEL PLASTICO', 'ASPECTOS AMBIENTALES', 'ADMINISTRACION DE DESPERDICIOS', 'RECICLAJE', 'ACCESO A LA INFORMACION', 'CONTABILIDAD', 'LEYES Y REGLAMENTOS', 'ECONOMIA VERDE']"/>
    <s v="Trazabilidad y contabilidad del plástico mediante el sistema A.P.A."/>
    <s v="libro"/>
    <s v="pubweb"/>
    <m/>
    <s v="Santiago"/>
    <m/>
    <m/>
    <m/>
    <m/>
    <m/>
    <m/>
    <s v="Programa EUROCLIMA+"/>
    <s v="Unión Europea"/>
    <m/>
    <m/>
    <m/>
    <m/>
    <m/>
    <m/>
    <m/>
    <m/>
    <m/>
    <m/>
    <m/>
    <m/>
    <m/>
    <m/>
    <m/>
    <m/>
    <m/>
    <m/>
    <m/>
    <m/>
    <m/>
    <m/>
    <m/>
    <m/>
    <m/>
    <m/>
    <m/>
    <m/>
    <m/>
    <m/>
    <m/>
    <m/>
    <m/>
    <m/>
    <m/>
    <m/>
    <m/>
    <m/>
    <m/>
    <m/>
    <m/>
    <m/>
    <m/>
    <m/>
    <x v="1"/>
    <x v="2"/>
    <s v="DESARROLLO SOSTENIBLE Y ASENTAMIENTOS HUMANOS"/>
    <x v="1"/>
    <m/>
  </r>
  <r>
    <s v="Documento Completo"/>
    <s v="LC/TS.2021/51"/>
    <s v="Coediciones"/>
    <s v="S2100678_es"/>
    <s v="['9', '17']"/>
    <s v="['COVID-19', 'HEALTH', 'INFORMATION AND COMMUNICATIONS TECHNOLOGIES (ICTS)', 'INNOVATION AND EXPORT DIVERSIFICATION', 'INTERNATIONAL TRADE', 'MACROECONOMICS']"/>
    <s v="['COMERCIO INTERNACIONAL', 'COVID-19', 'INNOVACIÓN Y DIVERSIFICACIÓN EXPORTADORA', 'MACROECONOMÍA', 'SALUD', 'TECNOLOGÍAS DE LA INFORMACIÓN Y LAS COMUNICACIONES (TIC)']"/>
    <s v="INTERNATIONAL TRADE AND INTEGRATION"/>
    <s v="COMERCIO INTERNACIONAL E INTEGRACIÓN"/>
    <m/>
    <s v="LATIN AMERICA AND THE CARIBBEAN"/>
    <s v="AMERICA LATINA Y EL CARIBE"/>
    <s v="2021-10-14T20:57:56Z"/>
    <s v="2021-10-14T20:57:56Z"/>
    <s v="2021-10-13"/>
    <s v="Este informe ofrece una evaluación preliminar del impacto de la crisis de COVID-19 en el comercio electrónico. Se basa en datos e información disponibles en su mayor parte hasta el tercer trimestre de 2020, incluidos aquellos procedentes de las estadísticas oficiales, las encuestas a empresas y consumidores sobre el comercio electrónico, los informes de organizaciones multilaterales y del sector privado, y las entrevistas con personas funcionarias gubernamentales y representantes del sector. En particular, se basa en un esfuerzo coordinado realizado por cuatro de las Comisiones Regionales de las Naciones Unidas, el Banco Interamericano de Desarrollo, la UNCTAD y el apoyo de otros socios en el marco de la iniciativa eTrade for all. Su objetivo es estimular el debate sobre las iniciativas de política que podrían permitir a los países en desarrollo aprovechar mejor el comercio electrónico y el comercio digital para recuperarse de la crisis de COVID-19."/>
    <s v="Prefacio .-- Resumen ejecutivo .-- Introducción .-- Parte I. Panorama mundial de las tendencias y políticas para habilitar el comercio electrónico y el comercio digital en una recuperación post-pandemia .-- Parte II. Avances y desafíos en el comercio electrónico y digital en América Latina y el Caribe durante la pandemia de COVID-19."/>
    <s v="Texto"/>
    <s v="153 páginas."/>
    <s v="application/pdf"/>
    <s v="LC/TS.2021/51"/>
    <s v="https://hdl.handle.net/11362/47308"/>
    <s v="spa"/>
    <s v="153 p."/>
    <s v="CEPAL"/>
    <s v="Santiago"/>
    <m/>
    <s v="eng"/>
    <s v="Post Pandemic Covid-19 Economic Recovery: Enabling Latin America and the Caribbean to better harness e-commerce and digital trade"/>
    <s v="https://hdl.handle.net/11362/46858"/>
    <s v="Disponible"/>
    <s v="['COVID-19', 'VIRUSES', 'PANDEMICS', 'ECONOMIC ASPECTS', 'ELECTRONIC COMMERCE', 'INTERNET', 'INFORMATION TECHNOLOGY', 'COMMUNICATION TECHNOLOGY', 'INTERNATIONAL TRADE', 'TRADE FACILITATION', 'TRADE POLICY', 'LOGISTICS', 'WOMEN', 'ENTREPRENEURSHIP', 'DIGITAL TECHNOLOGY']"/>
    <s v="['COVID-19', 'VIRUS', 'PANDEMIAS', 'ASPECTOS ECONOMICOS', 'COMERCIO ELECTRONICO', 'INTERNET', 'TECNOLOGIA DE LA INFORMACION', 'TECNOLOGIA DE LAS COMUNICACIONES', 'COMERCIO INTERNACIONAL', 'FACILITACION DEL COMERCIO', 'POLITICA COMERCIAL', 'LOGISTICA', 'MUJERES', 'CAPACIDAD EMPRESARIAL', 'TECNOLOGIA DIGITAL']"/>
    <s v="Recuperación económica tras la pandemia COVID-19: empoderar a América Latina y el Caribe para un mejor aprovechamiento del comercio electrónico y digital"/>
    <s v="libro"/>
    <s v="pubweb"/>
    <m/>
    <s v="Santiago"/>
    <m/>
    <m/>
    <m/>
    <m/>
    <m/>
    <m/>
    <s v="Programa Regional “Alianzas para la Democracia y el Desarrollo con Latino América (ADELA)”"/>
    <s v="Fundación Konrad Adenauer"/>
    <m/>
    <m/>
    <m/>
    <m/>
    <m/>
    <m/>
    <s v="NU. CEPAL"/>
    <m/>
    <m/>
    <m/>
    <m/>
    <m/>
    <m/>
    <m/>
    <m/>
    <m/>
    <m/>
    <m/>
    <m/>
    <m/>
    <m/>
    <m/>
    <m/>
    <m/>
    <m/>
    <m/>
    <m/>
    <m/>
    <m/>
    <m/>
    <m/>
    <m/>
    <m/>
    <m/>
    <m/>
    <m/>
    <m/>
    <m/>
    <m/>
    <m/>
    <m/>
    <m/>
    <m/>
    <m/>
    <x v="5"/>
    <x v="2"/>
    <s v="COMERCIO INTERNACIONAL E INTEGRACIÓN"/>
    <x v="1"/>
    <m/>
  </r>
  <r>
    <s v="Documento Completo"/>
    <s v="LC/TS.2021/29"/>
    <s v="Documentos de proyectos e investigación"/>
    <s v="S2100104_es"/>
    <s v="9"/>
    <s v="['BUSINESS NETWORKS AND CLUSTERS', 'BUSINESS STRATEGIES', 'COVID-19', 'HEALTH', 'INFORMATION AND COMMUNICATIONS TECHNOLOGIES (ICTS)', 'MICRO, SMALL AND MEDIUM-SIZED ENTERPRISES (MSMES)', 'INNOVATION, SCIENCE AND TECHNOLOGY']"/>
    <s v="['COVID-19', 'ESTRATEGIAS EMPRESARIALES', 'INNOVACIÓN, CIENCIA Y TECNOLOGÍA', 'MICRO, PEQUEÑAS Y MEDIANAS EMPRESAS (MIPYME)', 'REDES Y CLUSTERS DE EMPRESAS', 'SALUD', 'TECNOLOGÍAS DE LA INFORMACIÓN Y LAS COMUNICACIONES (TIC)']"/>
    <s v="PRODUCTION, PRODUCTIVITY AND MANAGEMENT"/>
    <s v="DESARROLLO PRODUCTIVO Y EMPRESARIAL"/>
    <s v="['Heredia Zurita, Andrea', 'Dini, Marco']"/>
    <s v="['LATIN AMERICA', 'ARGENTINA', 'BRAZIL', 'CHILE', 'COLOMBIA', 'COSTA RICA', 'ECUADOR', 'MEXICO', 'PANAMA', 'URUGUAY']"/>
    <s v="['AMERICA LATINA', 'ARGENTINA', 'BRASIL', 'CHILE', 'COLOMBIA', 'COSTA RICA', 'ECUADOR', 'MEXICO', 'PANAMA', 'URUGUAY']"/>
    <s v="2021-03-25T13:23:26Z"/>
    <s v="2021-03-25T13:23:26Z"/>
    <s v="2021-03-25"/>
    <s v="Las instituciones que apoyan a las microempresas y pequeñas y medianas empresas (mipymes) de América Latina han demostrado tener la capacidad de reaccionar a los desafíos impuestos por la pandemia de enfermedad por coronavirus (COVID-19) mediante esfuerzos inéditos para adaptar los instrumentos de apoyo y ajustar sus modalidades de gestión a las nuevas necesidades._x000d__x000a__x000d__x000a_En este documento se sintetizan las experiencias de nueve países de la región (Argentina, Brasil, Chile, Colombia, Costa Rica, Ecuador, México, Panamá y Uruguay), destacando buenas prácticas y aprendizajes metodológicos que pueden capitalizarse para mejorar el desempeño del sistema de fomento una vez superada la pandemia._x000d__x000a__x000d__x000a_Tres áreas resultan especialmente relevantes con vistas a la reactivación económica: el apoyo a la incorporación de tecnologías digitales, los estímulos para la formalización de las empresas y los protocolos de bioseguridad. También hay señales que sugieren un viraje en el modo de formular las políticas, hacia modelos de gestión adaptativos centrados en la responsabilización y el fortalecimiento de las instituciones públicas, la profundización de los lazos de colaboración con el sector empresarial y la consolidación de dinámicas de descentralización que den espacio a la participación de los actores locales y regionales."/>
    <s v="Introducción .-- Primera parte. I. Análisis general. A. Liquidez. B. Empleo. C. Apoyo a la producción. Financiamiento .-- II. Transformaciones y aprendizajes .-- III. Conclusiones --- Segunda parte. IV. Políticas de apoyo a las mipymes en contexto COVID-19 en Argentina .-- V. Políticas de apoyo a las mipymes en contexto COVID-19 en Brasil .-- VI. Políticas de apoyo a las mipymes en contexto COVID-19 en Chile .-- VII. Políticas de apoyo a las mipymes en contexto COVID-19 en Colombia .-- VIII. Políticas de apoyo a las mipymes en contexto COVID-19 en Costa Rica .-- IX. Políticas de apoyo a las mipymes en contexto COVID-19 en Ecuador .-- X. Políticas de apoyo a las mipymes en contexto COVID-19 en México .-- XI. Políticas de apoyo a las mipymes en contexto COVID-19 en Panamá .-- XII. Políticas de apoyo a las mipymes en contexto COVID-19 en Uruguay."/>
    <s v="Texto"/>
    <s v="118 páginas."/>
    <s v="application/pdf"/>
    <s v="LC/TS.2021/29"/>
    <s v="https://hdl.handle.net/11362/46743"/>
    <s v="spa"/>
    <s v="118 p."/>
    <s v="CEPAL"/>
    <s v="Santiago"/>
    <s v="Documentos de Proyectos"/>
    <s v="eng"/>
    <s v="Analysis of policies to support SMEs in confronting the COVID-19 pandemic in Latin America"/>
    <s v="https://hdl.handle.net/11362/47145"/>
    <s v="Disponible"/>
    <s v="['SMALL AND MEDIUM ENTERPRISES', 'LIQUIDITY', 'EMPLOYMENT', 'BUSINESS FINANCING', 'ENTERPRISE DEVELOPMENT', 'COVID-19', 'VIRUSES', 'PANDEMICS', 'ECONOMIC ASPECTS', 'DEVELOPMENT POLICY', 'INDUSTRIAL POLICY', 'PRODUCTIVITY', 'INNOVATIONS', 'DIGITAL TECHNOLOGY', 'CORPORATE STRATEGIES', 'CASE STUDIES', 'FINANCIAL INCLUSION']"/>
    <s v="['PEQUEÑAS Y MEDIANAS EMPRESAS', 'LIQUIDEZ', 'EMPLEO', 'FINANCIAMIENTO DE EMPRESAS', 'DESARROLLO DE EMPRESAS', 'COVID-19', 'VIRUS', 'PANDEMIAS', 'ASPECTOS ECONOMICOS', 'POLITICA DE DESARROLLO', 'POLITICA INDUSTRIAL', 'PRODUCTIVIDAD', 'INNOVACIONES', 'TECNOLOGIA DIGITAL', 'ESTRATEGIA EMPRESARIAL', 'ESTUDIOS DE CASOS', 'INCLUSION FINANCIERA']"/>
    <s v="Análisis de las políticas de apoyo a las pymes para enfrentar la pandemia de COVID-19 en América Latina"/>
    <s v="libro"/>
    <m/>
    <m/>
    <s v="Santiago"/>
    <m/>
    <m/>
    <m/>
    <m/>
    <m/>
    <m/>
    <s v="Project &quot;Global Initiative towards post-COVID-19 resurgence of the MSME sector&quot;"/>
    <s v="Cuenta de las Naciones Unidas para el Desarrollo"/>
    <m/>
    <m/>
    <m/>
    <m/>
    <m/>
    <m/>
    <m/>
    <m/>
    <m/>
    <m/>
    <m/>
    <m/>
    <m/>
    <m/>
    <m/>
    <m/>
    <m/>
    <m/>
    <m/>
    <m/>
    <m/>
    <m/>
    <m/>
    <m/>
    <m/>
    <m/>
    <m/>
    <m/>
    <m/>
    <m/>
    <m/>
    <m/>
    <m/>
    <m/>
    <m/>
    <m/>
    <m/>
    <m/>
    <m/>
    <m/>
    <m/>
    <m/>
    <m/>
    <m/>
    <x v="1"/>
    <x v="2"/>
    <s v="DESARROLLO PRODUCTIVO Y EMPRESARIAL"/>
    <x v="1"/>
    <m/>
  </r>
  <r>
    <s v="Documento Completo"/>
    <s v="LC/MDM.61/1"/>
    <s v="['Documentos de Organos Subsidiarios', 'Documentos de reuniones y conferencias', 'Documentos de trabajo']"/>
    <s v="S2100417_es"/>
    <s v="5"/>
    <s v="['ECONOMIC GROWTH', 'GENDER EQUALITY', &quot;WOMEN'S ECONOMIC AUTONOMY&quot;, 'GENDER']"/>
    <s v="['AUTONOMÍA ECONÓMICA DE LAS MUJERES', 'CRECIMIENTO ECONÓMICO', 'IGUALDAD DE GÉNERO', 'GÉNERO']"/>
    <s v="['GENDER AFFAIRS', 'SOCIAL DEVELOPMENT']"/>
    <s v="['ASUNTOS DE GÉNERO', 'DESARROLLO SOCIAL']"/>
    <m/>
    <s v="LATIN AMERICA AND THE CARIBBEAN"/>
    <s v="AMERICA LATINA Y EL CARIBE"/>
    <s v="2021-08-16T15:59:31Z"/>
    <s v="2021-08-16T15:59:31Z"/>
    <s v="2021-07-26"/>
    <m/>
    <m/>
    <s v="Texto"/>
    <s v="1 páginas."/>
    <s v="application/pdf"/>
    <s v="LC/MDM.61/1"/>
    <s v="https://hdl.handle.net/11362/47160"/>
    <s v="spa"/>
    <s v="1 p."/>
    <s v="CEPAL"/>
    <s v="Santiago"/>
    <m/>
    <s v="eng"/>
    <s v="Provisional agenda. Sixty-first meeting of the Presiding Officers of the Regional Conference on Women in Latin America and the Caribbean"/>
    <s v="https://hdl.handle.net/11362/47161"/>
    <s v="Disponible"/>
    <s v="['WOMEN', &quot;WOMEN'S ADVANCEMENT&quot;, 'GENDER EQUALITY', 'ECONOMIC DEVELOPMENT', 'DIGITAL TECHNOLOGY', 'CONFERENCES', 'AGENDA']"/>
    <s v="['MUJERES', 'ADELANTO DE LA MUJER', 'IGUALDAD DE GENERO', 'DESARROLLO ECONOMICO', 'TECNOLOGIA DIGITAL', 'CONFERENCIAS', 'PROGRAMA']"/>
    <s v="Temario provisional. Sexagésima Primera Reunión de la Mesa Directiva de la Conferencia Regional sobre la Mujer de América Latina y el Caribe"/>
    <s v="['contribución a congreso', 'contribución a congreso', 'contribución a congreso']"/>
    <s v="biblioteca"/>
    <m/>
    <s v="Santiago"/>
    <m/>
    <m/>
    <m/>
    <m/>
    <m/>
    <m/>
    <m/>
    <m/>
    <m/>
    <m/>
    <s v="29-30 septiembre 2021"/>
    <s v="Conferencia Regional sobre la Mujer de América Latina y el Caribe. Mesa Directiva. Reunión"/>
    <s v="61"/>
    <s v="Conferencias y reuniones de órganos subsidiarios"/>
    <s v="NU. CEPAL"/>
    <m/>
    <m/>
    <m/>
    <m/>
    <m/>
    <m/>
    <m/>
    <m/>
    <s v="Reunión virtual"/>
    <m/>
    <m/>
    <m/>
    <m/>
    <m/>
    <m/>
    <m/>
    <m/>
    <m/>
    <m/>
    <m/>
    <m/>
    <m/>
    <m/>
    <m/>
    <m/>
    <m/>
    <m/>
    <m/>
    <m/>
    <m/>
    <m/>
    <m/>
    <m/>
    <m/>
    <m/>
    <m/>
    <m/>
    <x v="6"/>
    <x v="2"/>
    <s v="ASUNTOS DE GÉNERO"/>
    <x v="0"/>
    <m/>
  </r>
  <r>
    <s v="Documento Completo"/>
    <s v="LC/TS.2021/32"/>
    <s v="Documentos de proyectos e investigación"/>
    <s v="S2100108_en"/>
    <s v="1"/>
    <s v="['BUSINESS STRATEGIES', 'COVID-19', 'ECONOMIC GROWTH', 'MICRO, SMALL AND MEDIUM-SIZED ENTERPRISES (MSMES)', 'PRODUCTIVITY', 'PUBLIC POLICIES']"/>
    <s v="['COVID-19', 'CRECIMIENTO ECONÓMICO', 'ESTRATEGIAS EMPRESARIALES', 'MICRO, PEQUEÑAS Y MEDIANAS EMPRESAS (MIPYME)', 'POLÍTICAS PÚBLICAS', 'PRODUCTIVIDAD']"/>
    <s v="PRODUCTION, PRODUCTIVITY AND MANAGEMENT"/>
    <s v="DESARROLLO PRODUCTIVO Y EMPRESARIAL"/>
    <s v="Bustillo, René"/>
    <s v="['ARGENTINA', 'CHILE', 'COLOMBIA', 'COSTA RICA', 'PERU']"/>
    <s v="['ARGENTINA', 'CHILE', 'COLOMBIA', 'COSTA RICA', 'PERU']"/>
    <s v="2021-03-22T20:33:44Z"/>
    <s v="2021-03-22T20:33:44Z"/>
    <s v="2021-03-22"/>
    <s v="The intensive use of platforms —and the multi-sided nature thereof— in the wake of the lockdown forced by the coronavirus disease (COVID-19) pandemic has widespread repercussions for national policies on privacy, cybersecurity and competition the world over. The pandemic has highlighted the shortcomings in regulatory frameworks governing data protection, cybersecurity and competition policy, as well as the need to face the new challenges posed by the increased digitization of economies._x000d__x000a__x000d__x000a_The aim of this document is to analyse the measures taken by competition authorities in Latin America and the Caribbean in support of small and medium-sized companies (SMEs) during the pandemic to facilitate their recovery process. It focuses on the main policy actions implemented in Argentina, Chile, Colombia, Costa Rica and Peru to address the economic crisis caused by the COVID-19 pandemic and to stimulate economic recovery in a context of increasing digitization."/>
    <s v="Abstract .-- Introduction .-- I. ICTs and Competition .-- II. Competition policies in the region. A. Country selection. B. Argentina. C. Chile. D. Colombia. E. Costa Rica. F. Peru. G. Summary .-- III. Conclusions."/>
    <s v="Texto"/>
    <s v="73 páginas."/>
    <s v="application/pdf"/>
    <s v="LC/TS.2021/32"/>
    <s v="https://hdl.handle.net/11362/46738"/>
    <s v="eng"/>
    <s v="73 p."/>
    <s v="ECLAC"/>
    <s v="Santiago"/>
    <s v="Documentos de Proyectos"/>
    <m/>
    <m/>
    <m/>
    <s v="Disponible"/>
    <s v="['COVID-19', 'VIRUSES', 'PANDEMICS', 'ECONOMIC ASPECTS', 'SMALL AND MEDIUM ENTERPRISES', 'CORPORATE STRATEGIES', 'COMPETITIVENESS', 'PRODUCTIVITY', 'ENTERPRISE DEVELOPMENT', 'DEVELOPMENT POLICY', 'DIGITAL TECHNOLOGY', 'CASE STUDIES', 'ECONOMIC DEVELOPMENT']"/>
    <s v="['COVID-19', 'VIRUS', 'PANDEMIAS', 'ASPECTOS ECONOMICOS', 'PEQUEÑAS Y MEDIANAS EMPRESAS', 'ESTRATEGIA EMPRESARIAL', 'COMPETITIVIDAD', 'PRODUCTIVIDAD', 'DESARROLLO DE EMPRESAS', 'POLITICA DE DESARROLLO', 'TECNOLOGIA DIGITAL', 'ESTUDIOS DE CASOS', 'DESARROLLO ECONOMICO']"/>
    <s v="Analysis of competition policies in five countries of Latin America and the Caribbean and the post-pandemic recovery period"/>
    <s v="libro"/>
    <m/>
    <m/>
    <s v="Santiago"/>
    <m/>
    <m/>
    <m/>
    <m/>
    <m/>
    <m/>
    <s v="Project &quot;Global Initiative towards post-COVID-19 resurgence of the MSME sector&quot;"/>
    <s v="Cuenta de las Naciones Unidas para el Desarrollo"/>
    <m/>
    <m/>
    <m/>
    <m/>
    <m/>
    <m/>
    <m/>
    <m/>
    <m/>
    <m/>
    <m/>
    <m/>
    <m/>
    <m/>
    <m/>
    <m/>
    <m/>
    <m/>
    <m/>
    <m/>
    <m/>
    <m/>
    <m/>
    <m/>
    <m/>
    <m/>
    <m/>
    <m/>
    <m/>
    <m/>
    <m/>
    <m/>
    <m/>
    <m/>
    <m/>
    <m/>
    <m/>
    <m/>
    <m/>
    <m/>
    <m/>
    <m/>
    <m/>
    <m/>
    <x v="1"/>
    <x v="2"/>
    <s v="DESARROLLO PRODUCTIVO Y EMPRESARIAL"/>
    <x v="1"/>
    <m/>
  </r>
  <r>
    <s v="Documento Completo"/>
    <s v="LC/MEX/TS.2021/14"/>
    <s v="Documentos de proyectos e investigación"/>
    <s v="S2100398_es"/>
    <m/>
    <s v="['ENERGY', 'INFRASTRUCTURE', 'NATURAL RESOURCES']"/>
    <s v="['ENERGÍA', 'INFRAESTRUCTURA', 'RECURSOS NATURALES']"/>
    <s v="NATURAL RESOURCES"/>
    <s v="RECURSOS NATURALES"/>
    <m/>
    <s v="CENTRAL AMERICA"/>
    <s v="AMERICA CENTRAL"/>
    <s v="2021-07-05T14:41:06Z"/>
    <s v="2021-07-05T14:41:06Z"/>
    <s v="2021-07-05"/>
    <s v="En este documento se presenta información relevante de la industria eléctrica de los ocho países que conforman el Sistema de la Integración Centroamericana (SICA). Se consideran dos grupos de países: i) los seis que integran el Mercado Eléctrico Regional de América Central se incluyen en la sigla SIEPAC (Costa Rica, El Salvador, Guatemala, Honduras, Nicaragua y Panamá), y ii) en la sigla SICA se incluyen los ocho países que conforman el organismo de integración referido (los seis ya mencionados, SIEPAC, más Belice y la República Dominicana)._x000d__x000a__x000d__x000a_Se presentan cuadros regionales y nacionales con datos estadísticos de la industria eléctrica, la mayor parte actualizados a 2020, los cuales muestran los resultados de los segmentos de producción y distribución de electricidad, en los dos mercados relevantes (mercados mayoristas y mercados regulados) y de las transacciones regionales (para los países del SIEPAC) y binacionales (para las transacciones de electricidad entre México y Belice y Guatemala)."/>
    <m/>
    <s v="Texto"/>
    <s v="148 páginas."/>
    <s v="application/pdf"/>
    <s v="LC/MEX/TS.2021/14"/>
    <s v="https://hdl.handle.net/11362/47019"/>
    <s v="spa"/>
    <s v="148 p."/>
    <s v="CEPAL"/>
    <s v="México, D.F."/>
    <m/>
    <m/>
    <m/>
    <m/>
    <s v="Disponible"/>
    <s v="['ELECTRIC POWER', 'ELECTRICAL INDUSTRY', 'ELECTRICITY', 'ENERGY STATISTICS', 'ENERGY CONSUMPTION', 'MARKETS', 'ECONOMIC INTEGRATION']"/>
    <s v="['ENERGIA ELECTRICA', 'INDUSTRIA ELECTRICA', 'ELECTRICIDAD', 'ESTADISTICAS DE ENERGIA', 'CONSUMO DE ENERGIA', 'MERCADOS', 'INTEGRACION ECONOMICA']"/>
    <s v="Estadísticas del subsector eléctrico de los países del Sistema de la Integración Centroamericana (SICA), 2019 y avances a 2020"/>
    <s v="libro"/>
    <s v="pubweb"/>
    <m/>
    <s v="México"/>
    <m/>
    <m/>
    <m/>
    <m/>
    <m/>
    <m/>
    <m/>
    <m/>
    <m/>
    <m/>
    <m/>
    <m/>
    <m/>
    <m/>
    <s v="NU. CEPAL"/>
    <m/>
    <m/>
    <m/>
    <m/>
    <m/>
    <s v="7"/>
    <m/>
    <m/>
    <m/>
    <m/>
    <m/>
    <m/>
    <m/>
    <m/>
    <m/>
    <m/>
    <m/>
    <m/>
    <m/>
    <m/>
    <m/>
    <m/>
    <m/>
    <m/>
    <m/>
    <m/>
    <m/>
    <m/>
    <m/>
    <m/>
    <m/>
    <m/>
    <m/>
    <m/>
    <m/>
    <m/>
    <m/>
    <x v="1"/>
    <x v="2"/>
    <s v="México"/>
    <x v="1"/>
    <m/>
  </r>
  <r>
    <s v="Documento Completo"/>
    <s v="LC/PUB.2021/13-P"/>
    <s v="Revistas"/>
    <s v="RVE134_es"/>
    <m/>
    <s v="['ECONOMETRICS', 'ECONOMIC GROWTH', 'ECONOMIC HISTORY OF LATIN AMERICA AND THE CARIBBEAN', 'EMPLOYMENT', 'FOREIGN DIRECT INVESTMENT', 'INCOME DISTRIBUTION', 'INDIGENOUS PEOPLES AND AFRO-DESCENDANTS', 'INDUSTRIAL DEVELOPMENT', 'INVESTMENT', 'MACROECONOMICS', 'POVERTY', 'PROGRAMME AND POLICY EVALUATION', 'SOCIAL PROTECTION', 'SOCIAL POLICIES AND PROGRAMMES', 'SOCIAL RIGHTS', 'SOCIAL STATISTICS', 'STRUCTURAL CHANGE', 'STRUCTURAL HETEROGENEITY', 'PENSIONS']"/>
    <s v="['CAMBIO ESTRUCTURAL', 'CRECIMIENTO ECONÓMICO', 'DERECHOS SOCIALES', 'DESARROLLO INDUSTRIAL', 'DISTRIBUCIÓN DEL INGRESO', 'ECONOMETRÍA', 'EMPLEO', 'ESTADÍSTICAS SOCIALES', 'EVALUACIÓN DE POLÍTICAS Y PROGRAMAS', 'HETEROGENEIDAD ESTRUCTURAL', 'HISTORIA ECONÓMICA DE AMÉRICA LATINA Y EL CARIBE', 'INVERSIÓN', 'INVERSIÓN EXTRANJERA DIRECTA', 'MACROECONOMÍA', 'POBREZA', 'POLÍTICAS Y PROGRAMAS SOCIALES', 'PROTECCIÓN SOCIAL', 'PUEBLOS INDÍGENAS Y AFRODESCENDIENTES', 'PENSIONES']"/>
    <s v="['ECONOMIC DEVELOPMENT', 'PRODUCTION, PRODUCTIVITY AND MANAGEMENT', 'SOCIAL DEVELOPMENT']"/>
    <s v="['DESARROLLO ECONÓMICO', 'DESARROLLO PRODUCTIVO Y EMPRESARIAL', 'DESARROLLO SOCIAL']"/>
    <m/>
    <s v="LATIN AMERICA AND THE CARIBBEAN"/>
    <s v="AMERICA LATINA Y EL CARIBE"/>
    <s v="2021-10-08T16:47:08Z"/>
    <s v="2021-10-08T16:47:08Z"/>
    <s v="2021-08-31"/>
    <m/>
    <s v="El impacto de las transferencias monetarias no contributivas sobre la pobreza en América Latina / Simone Cecchini, Pablo Villatoro y Xavier Mancero .-- Etnicidad y exclusión social en Colombia en el período 2012-2017 / Edinson Ortiz Benavides y José Javier Núñez Velásquez .-- Incidencia de la pobreza en Costa Rica entre 1987 y 2017: ¿estancamiento o reducción? / Andrés Fernández Aráuz y Ronulfo Jiménez Rodríguez .-- La tasa social de descuento en la evaluación de proyectos de inversión: una aplicación para el Ecuador / José Gabriel Castillo y Donald Zhangallimbay .-- Las trayectorias de crecimiento de la Argentina, el Brasil, Chile y México: una visión comparativa a través de la lente del espacio marco ( framework space) / Carmem Feijo, Lionello Franco Punzo y Marcos Tostes Lamônica .-- Flujos de inversión extranjera directa: un análisis de los casos de la Argentina, el Brasil, Chile y México basado en el índice Grubel-Lloyd / Álvaro Alves de Moura Junior, Pedro Raffy Vartanian y Joaquim Carlos Racy .-- Ley de Okun en México: un análisis de la heterogeneidad estatal, 2004-2018 / Eduardo Loría, Susana Rojas y Eduardo Martínez .-- La dinámica del empleo rural en el Brasil: un análisis mediante modelos de panel dinámico / Evânio Mascarenhas Paulo, Francisco José Silva Tabosa, Ahmad Saeed Khan y Leonardo Andrade Rocha .-- Reducción de la participación salarial en el ingreso y precarización del empleo / Daniel Velázquez Orihuela .-- La economía de la región Nordeste del Brasil a la luz de la matriz de insumo-producto regional de 2011 / Marcos Falcão Gonçalves, Mateus de Carvalho Reis Neves y Marcelo José Braga."/>
    <s v="Texto"/>
    <s v="232 páginas."/>
    <s v="application/pdf"/>
    <s v="LC/PUB.2021/13-P"/>
    <s v="https://hdl.handle.net/11362/47280"/>
    <s v="spa"/>
    <s v="232 p.; grafs., maps., tabls."/>
    <m/>
    <s v="Santiago"/>
    <s v="Revista CEPAL"/>
    <s v="eng"/>
    <s v="CEPAL Review no. 134"/>
    <s v="https://hdl.handle.net/11362/47517"/>
    <s v="Disponible"/>
    <s v="['PEOPLE OF AFRICAN DESCENT', 'SOCIAL ISOLATION', 'STRUCTURAL ADJUSTMENT', 'INPUT-OUTPUT ANALYSIS', 'PUBLIC WELFARE', 'ECLAC', 'WORKING CONDITIONS', 'ECONOMIC CONDITIONS', 'EMPLOYMENT CREATION', 'ECONOMIC GROWTH', 'ECONOMIC, SOCIAL AND CULTURAL RIGHTS', 'ECONOMIC DEVELOPMENT', 'LOCAL DEVELOPMENT', 'REGIONAL DEVELOPMENT', 'UNEMPLOYMENT', 'INCOME DISTRIBUTION', 'WELFARE ECONOMICS', 'EMPLOYMENT', 'RURAL EMPLOYMENT', 'TRANSNATIONAL CORPORATIONS', 'HOUSEHOLD SURVEYS', 'EMPLOYMENT STATISTICS', 'ETHNICITY', 'EVALUATION', 'PROJECT EVALUATION', 'GLOBALIZATION', 'ETHNIC AND RACIAL GROUPS', 'ECONOMIC HISTORY', 'HOUSEHOLDS', 'EQUALITY', 'INCOME', 'ECONOMIC INTEGRATION', 'SOCIAL INTEGRATION', 'FOREIGN DIRECT INVESTMENT', 'INVESTMENTS', 'ECONOMIC LIBERALIZATION', 'MEASUREMENT', 'LABOUR MARKET', 'STATISTICAL METHODOLOGY', 'POVERTY MITIGATION', 'ECONOMETRIC MODELS', 'MATHEMATICAL MODELS', 'DEVELOPING COUNTRIES', 'PENSIONS', 'POVERTY', 'ECONOMIC POLICY', 'SOCIAL POLICY', 'PROJECT PREPARATION', 'INDUSTRIAL PRODUCTION', 'DEVELOPMENT PROJECTS', 'INDIGENOUS PEOPLES', 'INTERNATIONAL ECONOMIC RELATIONS', 'LABOUR RELATIONS', 'WAGES', 'SOCIAL SECURITY', 'IMPORT SUBSTITUTION', 'RURAL AREAS']"/>
    <s v="['AFRODESCENDIENTES', 'AISLAMIENTO SOCIAL', 'AJUSTE ESTRUCTURAL', 'ANALISIS DE INSUMO-PRODUCTO', 'ASISTENCIA SOCIAL', 'CEPAL', 'CONDICIONES DE TRABAJO', 'CONDICIONES ECONOMICAS', 'CREACION DE EMPLEOS', 'CRECIMIENTO ECONOMICO', 'DERECHOS ECONOMICOS, SOCIALES Y CULTURALES', 'DESARROLLO ECONOMICO', 'DESARROLLO LOCAL', 'DESARROLLO REGIONAL', 'DESEMPLEO', 'DISTRIBUCION DEL INGRESO', 'ECONOMIA DEL BIENESTAR', 'EMPLEO', 'EMPLEO RURAL', 'EMPRESAS TRANSNACIONALES', 'ENCUESTAS DE HOGARES', 'ESTADISTICAS DEL EMPLEO', 'ETNICIDAD', 'EVALUACION', 'EVALUACION DE PROYECTOS', 'GLOBALIZACION', 'GRUPOS ETNICOS Y RACIALES', 'HISTORIA ECONOMICA', 'HOGARES', 'IGUALDAD', 'INGRESOS', 'INTEGRACION ECONOMICA', 'INTEGRACION SOCIAL', 'INVERSION EXTRANJERA DIRECTA', 'INVERSIONES', 'LIBERALIZACION ECONOMICA', 'MEDICION', 'MERCADO DE TRABAJO', 'METODOLOGIA ESTADISTICA', 'MITIGACION DE LA POBREZA', 'MODELOS ECONOMETRICOS', 'MODELOS MATEMATICOS', 'PAISES EN DESARROLLO', 'PENSIONES', 'POBREZA', 'POLITICA ECONOMICA', 'POLITICA SOCIAL', 'PREPARACION DE PROYECTOS', 'PRODUCCION INDUSTRIAL', 'PROYECTOS DE DESARROLLO', 'PUEBLOS INDIGENAS', 'RELACIONES ECONOMICAS INTERNACIONALES', 'RELACIONES LABORALES', 'SALARIOS', 'SEGURIDAD SOCIAL', 'SUSTITUCION DE IMPORTACIONES', 'ZONAS RURALES']"/>
    <s v="Revista CEPAL no. 134"/>
    <s v="revista"/>
    <s v="revistacepal"/>
    <s v="gráficos, mapas, tablas"/>
    <s v="Santiago"/>
    <m/>
    <m/>
    <m/>
    <m/>
    <m/>
    <m/>
    <m/>
    <m/>
    <m/>
    <m/>
    <m/>
    <m/>
    <m/>
    <m/>
    <m/>
    <s v="134"/>
    <m/>
    <m/>
    <m/>
    <m/>
    <m/>
    <s v="0252-0257"/>
    <m/>
    <m/>
    <m/>
    <m/>
    <m/>
    <m/>
    <m/>
    <m/>
    <m/>
    <m/>
    <m/>
    <m/>
    <m/>
    <m/>
    <m/>
    <m/>
    <m/>
    <m/>
    <m/>
    <m/>
    <m/>
    <m/>
    <m/>
    <m/>
    <m/>
    <m/>
    <m/>
    <m/>
    <m/>
    <m/>
    <x v="4"/>
    <x v="2"/>
    <s v="Revista"/>
    <x v="1"/>
    <m/>
  </r>
  <r>
    <s v="Documento Completo"/>
    <s v="LC/TS.2021/73"/>
    <s v="Documentos de proyectos e investigación"/>
    <s v="S2100292_es"/>
    <s v="['2', '9']"/>
    <s v="['AGRICULTURE AND RURAL DEVELOPMENT', 'INFORMATION AND COMMUNICATIONS TECHNOLOGIES (ICTS)', 'INNOVATION, SCIENCE AND TECHNOLOGY', 'MICRO, SMALL AND MEDIUM-SIZED ENTERPRISES (MSMES)', 'PRODUCTIVITY']"/>
    <s v="['AGRICULTURA Y DESARROLLO RURAL', 'INNOVACIÓN, CIENCIA Y TECNOLOGÍA', 'MICRO, PEQUEÑAS Y MEDIANAS EMPRESAS (MIPYME)', 'PRODUCTIVIDAD', 'TECNOLOGÍAS DE LA INFORMACIÓN Y LAS COMUNICACIONES (TIC)']"/>
    <s v="PRODUCTION, PRODUCTIVITY AND MANAGEMENT"/>
    <s v="DESARROLLO PRODUCTIVO Y EMPRESARIAL"/>
    <s v="['Cruz Moreno, Sandra', 'Aedo Aedo, Marcela V.']"/>
    <s v="MEXICO"/>
    <s v="MEXICO"/>
    <s v="2021-06-16T14:31:05Z"/>
    <s v="2021-06-16T14:31:05Z"/>
    <s v="2021-06-16"/>
    <s v="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por ejemplo, la asistencia técnica y la comercialización— y relevan la importancia de contar con agendas digitales sectoriales. Se han realizado investigaciones similares referentes al Brasil, El Salvador, Guatemala y Honduras."/>
    <s v="Introducción .-- I. Contexto de la agricultura y las mipymes agroproductiva .-- II. Infraestructura y condiciones generales de las TIC .-- III. Iniciativas públicas y privadas para el fomento de tecnologías digitales en el sector agroproductivo .-- IV. Políticas, estrategias e institucionalidad."/>
    <s v="Texto"/>
    <s v="114 páginas."/>
    <s v="application/pdf"/>
    <s v="LC/TS.2021/73"/>
    <s v="https://hdl.handle.net/11362/46962"/>
    <s v="spa"/>
    <s v="114 p."/>
    <s v="CEPAL"/>
    <s v="Santiago"/>
    <s v="Documentos de Proyectos"/>
    <m/>
    <m/>
    <m/>
    <s v="Disponible"/>
    <s v="['AGRICULTURE', 'AGRICULTURAL DEVELOPMENT', 'TECHNOLOGICAL INNOVATIONS', 'DIGITAL TECHNOLOGY', 'SMALL FARMS', 'SMALL AND MEDIUM ENTERPRISES', 'INTERNET', 'INFORMATION TECHNOLOGY', 'COMMUNICATION TECHNOLOGY', 'AGRICULTURAL PRODUCTIVITY', 'DEVELOPMENT POLICY', 'PROGRAMMES OF ACTION', 'PUBLIC SECTOR', 'PRIVATE SECTOR']"/>
    <s v="['AGRICULTURA', 'DESARROLLO AGRICOLA', 'INNOVACIONES TECNOLOGICAS', 'TECNOLOGIA DIGITAL', 'PEQUEÑAS EXPLOTACIONES AGRICOLAS', 'PEQUEÑAS Y MEDIANAS EMPRESAS', 'INTERNET', 'TECNOLOGIA DE LA INFORMACION', 'TECNOLOGIA DE LAS COMUNICACIONES', 'PRODUCTIVIDAD AGRICOLA', 'POLITICA DE DESARROLLO', 'PROGRAMAS DE ACCION', 'SECTOR PUBLICO', 'SECTOR PRIVADO']"/>
    <s v="Análisis de las políticas públicas e iniciativas privadas que apoyan el uso de las tecnologías digitales en las mipymes agrícolas y agroindustriales en México"/>
    <s v="libro"/>
    <s v="pubweb"/>
    <m/>
    <s v="Santiago"/>
    <m/>
    <m/>
    <m/>
    <m/>
    <m/>
    <m/>
    <s v="Proyecto &quot;Mejores Políticas para las Micro, Pequeñas y Medianas Empresas en América Latina (EUROMIPYME)&quot;"/>
    <s v="Unión Europea"/>
    <m/>
    <m/>
    <m/>
    <m/>
    <m/>
    <m/>
    <m/>
    <m/>
    <m/>
    <m/>
    <m/>
    <m/>
    <m/>
    <m/>
    <m/>
    <m/>
    <m/>
    <m/>
    <m/>
    <m/>
    <m/>
    <m/>
    <m/>
    <m/>
    <m/>
    <m/>
    <m/>
    <m/>
    <m/>
    <m/>
    <m/>
    <m/>
    <m/>
    <m/>
    <m/>
    <m/>
    <m/>
    <m/>
    <m/>
    <m/>
    <m/>
    <m/>
    <m/>
    <m/>
    <x v="1"/>
    <x v="2"/>
    <s v="DESARROLLO PRODUCTIVO Y EMPRESARIAL"/>
    <x v="1"/>
    <m/>
  </r>
  <r>
    <s v="Documento Completo"/>
    <s v="LC/TS.2021/125"/>
    <s v="Series"/>
    <s v="S2100562_es"/>
    <s v="['9', '16']"/>
    <s v="['DEMOCRACY', 'INFORMATION AND COMMUNICATIONS TECHNOLOGIES (ICTS)', 'PUBLIC POLICIES']"/>
    <s v="['DEMOCRACIA', 'POLÍTICAS PÚBLICAS', 'TECNOLOGÍAS DE LA INFORMACIÓN Y LAS COMUNICACIONES (TIC)']"/>
    <s v="SOCIAL DEVELOPMENT"/>
    <s v="DESARROLLO SOCIAL"/>
    <s v="['Claro, Magdalena', 'Santana, Luis Enrique', 'Alfaro, Amaranta', 'Franco, Rosemberg']"/>
    <s v="LATIN AMERICA"/>
    <s v="AMERICA LATINA"/>
    <s v="2021-10-20T19:39:39Z"/>
    <s v="2021-10-20T19:39:39Z"/>
    <s v="2021-10-20"/>
    <s v="El concepto de Ciudadanía Digital está cada vez más presente en la discusión de políticas públicas y del mundo académico. Son diversas sus definiciones dependiendo del ámbito desde el cual se aborde. En este documento se presenta una revisión de las diferentes nociones de ciudadanía digital desde una perspectiva amplia que aborda definiciones teóricas y estudios empíricos, así como diversas iniciativas en el contexto latinoamericano. Con ello se busca contribuir a una mejor comprensión de un fenómeno social y político de relevancia creciente para las políticas públicas, especialmente en el nuevo escenario de aceleración de la digitalización debido a la pandemia del COVID-19."/>
    <s v="Resumen ejecutivo .-- Introducción .-- I. Revisión del concepto de ciudadanía digital. A. Ciudadanía como participación e inclusión institucional. B. Ciudadanía como nuevas dinámicas de participación y poder. C. Ciudadanía cosmopolita o global. D. Definiciones o propuestas desde los organismos internacionales .-- II. Iniciativas de la ciudadanía digital en América Latina .-- III. Discusión del concepto y prácticas de la ciudadanía digital: una propuesta de análisis en base al nivel de digitalización y distribución del poder .-- IV. Conclusiones y comentarios finales."/>
    <s v="Texto"/>
    <s v="71 páginas."/>
    <s v="application/pdf"/>
    <s v="LC/TS.2021/125"/>
    <s v="https://hdl.handle.net/11362/47356"/>
    <s v="spa"/>
    <s v="71 p."/>
    <s v="CEPAL"/>
    <s v="Santiago"/>
    <s v="Serie Políticas Sociales"/>
    <m/>
    <m/>
    <m/>
    <s v="Disponible"/>
    <s v="['NATIONALITY', 'DEMOCRACY', 'POPULAR PARTICIPATION', 'POLITICAL PARTICIPATION', 'DIGITAL TECHNOLOGY', 'INTERNET', 'INFORMATION TECHNOLOGY', 'COMMUNICATION TECHNOLOGY', 'PUBLIC ADMINISTRATION', 'OPEN GOVERNMENT', 'OPEN DATA']"/>
    <s v="['NACIONALIDAD', 'DEMOCRACIA', 'PARTICIPACION POPULAR', 'PARTICIPACION POLITICA', 'TECNOLOGIA DIGITAL', 'INNOVACIONES', 'INTERNET', 'TECNOLOGIA DE LA INFORMACION', 'TECNOLOGIA DE LAS COMUNICACIONES', 'ADMINISTRACION PUBLICA', 'GOBIERNO ABIERTO', 'DATOS ABIERTOS']"/>
    <s v="Ciudadanía digital en América Latina: revisión conceptual de iniciativas"/>
    <s v="libro"/>
    <s v="pubweb"/>
    <m/>
    <m/>
    <m/>
    <m/>
    <m/>
    <m/>
    <m/>
    <m/>
    <s v="['Proyecto &quot;Apoyo a la implementación de la Agenda 2030 para el Desarrollo Sostenible en América Latina y el Caribe&quot;', 'Proyecto Ciudades inclusivas, sostenibles e inteligentes en el marco de la Agenda 2030 para el Desarrollo Sostenible en América Latina y el Caribe']"/>
    <s v="German Agency for International Cooperation"/>
    <m/>
    <m/>
    <m/>
    <m/>
    <m/>
    <m/>
    <m/>
    <s v="239"/>
    <m/>
    <m/>
    <s v="Social Development Division"/>
    <s v="División de Desarrollo Social"/>
    <m/>
    <m/>
    <m/>
    <m/>
    <m/>
    <m/>
    <m/>
    <m/>
    <m/>
    <m/>
    <m/>
    <m/>
    <m/>
    <m/>
    <m/>
    <m/>
    <m/>
    <m/>
    <m/>
    <m/>
    <m/>
    <m/>
    <m/>
    <m/>
    <m/>
    <m/>
    <m/>
    <m/>
    <m/>
    <m/>
    <m/>
    <m/>
    <x v="2"/>
    <x v="2"/>
    <s v="DESARROLLO SOCIAL"/>
    <x v="1"/>
    <m/>
  </r>
  <r>
    <s v="Documento Completo"/>
    <s v="LC/TS.2021/76"/>
    <s v="Documentos de proyectos e investigación"/>
    <s v="S2100335_es"/>
    <m/>
    <s v="['2030 AGENDA FOR SUSTAINABLE DEVELOPMENT', 'INTERNATIONAL COOPERATION', 'SOUTH-SOUTH TRADE', 'TRADE POLICY AND TRADE AGREEMENTS']"/>
    <s v="['AGENDA 2030 PARA EL DESARROLLO SOSTENIBLE', 'COMERCIO SUR-SUR', 'COOPERACIÓN INTERNACIONAL', 'POLÍTICA COMERCIAL Y ACUERDOS COMERCIALES']"/>
    <s v="INTERNATIONAL TRADE AND INTEGRATION"/>
    <s v="COMERCIO INTERNACIONAL E INTEGRACIÓN"/>
    <s v="['Alemany, Cecilia', 'Vaccotti, Paola']"/>
    <s v="['PARAGUAY', 'URUGUAY']"/>
    <s v="['PARAGUAY', 'URUGUAY']"/>
    <s v="2021-06-29T15:51:56Z"/>
    <s v="2021-06-29T15:51:56Z"/>
    <s v="2021-06-29"/>
    <s v="La Agenda 2030 para el Desarrollo Sostenible y la década de acción para los Objetivos de Desarrollo Sostenible (ODS) constituyen una hoja de ruta y un punto de referencia. En ese contexto, la cooperación Sur-Sur y triangular y la asistencia técnica deberían tener un papel cada vez más preponderante. En este documento se analizan experiencias de valoración de la cooperación Sur-Sur en el Paraguay y el Uruguay. Estos dos casos ilustran la complejidad del proceso de definición de metodologías consensuadas para la valoración de la cooperación Sur-Sur._x000d__x000a__x000d__x000a_Asimismo, estas experiencias refuerzan la relevancia de mejorar los mecanismos de sistematización de aprendizajes y la capitalización de las lecciones aprendidas, del análisis de resultados y de la medición del aporte de la cooperación, así como de su impacto directo e indirecto para apoyar la toma de decisiones nacionales sobre cómo y con quién cooperar, y construir puentes de cooperación regionales."/>
    <s v="Introducción .-- A. Antecedentes .-- B. El caso de Paraguay .-- C. El caso de Uruguay."/>
    <s v="Texto"/>
    <s v="55 páginas."/>
    <s v="application/pdf"/>
    <s v="LC/TS.2021/76"/>
    <s v="https://hdl.handle.net/11362/46991"/>
    <s v="spa"/>
    <s v="55 p."/>
    <s v="CEPAL"/>
    <s v="Santiago"/>
    <s v="Documentos de Proyectos"/>
    <m/>
    <m/>
    <m/>
    <s v="Disponible"/>
    <s v="['MERCOSUR', 'SOUTH-SOUTH RELATIONS', 'INTERNATIONAL COOPERATION', '2030 AGENDA FOR SUSTAINABLE DEVELOPMENT', 'DEVELOPMENT ASSISTANCE', 'SOUTH-SOUTH TRADE', 'ECONOMIC COOPERATION AMONG DEVELOPING COUNTRIES', 'CASE STUDIES']"/>
    <s v="['MERCOSUR', 'RELACIONES SUR-SUR', 'COOPERACION INTERNACIONAL', 'AGENDA 2030 PARA EL DESARROLLO SOSTENIBLE', 'ASISTENCIA AL DESARROLLO', 'COMERCIO SUR-SUR', 'COOPERACION ECONOMICA ENTRE PAISES EN DESARROLLO', 'ESTUDIOS DE CASOS']"/>
    <s v="Experiencias de valoración de la cooperación Sur-Sur en el MERCOSUR: los casos del Paraguay y el Uruguay"/>
    <s v="libro"/>
    <s v="pubweb"/>
    <m/>
    <m/>
    <m/>
    <m/>
    <m/>
    <m/>
    <m/>
    <m/>
    <m/>
    <s v="Agencia Española de Cooperación Internacional para el Desarrollo"/>
    <m/>
    <m/>
    <m/>
    <m/>
    <m/>
    <m/>
    <m/>
    <m/>
    <m/>
    <m/>
    <m/>
    <m/>
    <m/>
    <m/>
    <m/>
    <m/>
    <m/>
    <m/>
    <m/>
    <m/>
    <m/>
    <m/>
    <m/>
    <m/>
    <m/>
    <m/>
    <m/>
    <m/>
    <m/>
    <m/>
    <m/>
    <m/>
    <m/>
    <m/>
    <m/>
    <m/>
    <m/>
    <m/>
    <m/>
    <m/>
    <m/>
    <m/>
    <m/>
    <m/>
    <x v="1"/>
    <x v="2"/>
    <s v="CEPAL"/>
    <x v="1"/>
    <s v="COMERCIO INTERNACIONAL E INTEGRACIÓN"/>
  </r>
  <r>
    <s v="Documento Completo"/>
    <s v="LC/WAS/TS.2021/4"/>
    <s v="Documentos de proyectos e investigación"/>
    <s v="S2100925_en"/>
    <s v="9"/>
    <s v="['BUSINESS NETWORKS AND CLUSTERS', 'COVID-19', 'HEALTH', 'MACROECONOMICS', 'VALUE CHAINS']"/>
    <s v="['CADENAS DE VALOR', 'COVID-19', 'MACROECONOMÍA', 'REDES Y CLUSTERS DE EMPRESAS', 'SALUD']"/>
    <s v="ECONOMIC DEVELOPMENT"/>
    <s v="DESARROLLO ECONÓMICO"/>
    <s v="['Artecona, Raquel', 'Jorge, María Fabiana']"/>
    <s v="['UNITED STATES', 'LATIN AMERICA AND THE CARIBBEAN']"/>
    <s v="['ESTADOS UNIDOS', 'AMERICA LATINA Y EL CARIBE']"/>
    <s v="2021-05-13T20:52:49Z"/>
    <s v="2021-05-13T20:52:49Z"/>
    <s v="2021-05-13"/>
    <s v="This paper focuses on the impact on three industries to exemplify the disruption that took place in supply chains during the global pandemic; and the measures taken by the United States government to confront the disruption in the short run and protect the health and livelihood of its citizenry."/>
    <m/>
    <s v="Texto"/>
    <s v="38 páginas."/>
    <s v="application/pdf"/>
    <s v="LC/WAS/TS.2021/4"/>
    <s v="https://hdl.handle.net/11362/46875"/>
    <s v="eng"/>
    <s v="38 p."/>
    <s v="ECLAC"/>
    <s v="Washington, D.C."/>
    <m/>
    <m/>
    <m/>
    <m/>
    <s v="Disponible"/>
    <s v="['COVID-19', 'VIRUSES', 'PANDEMICS', 'ECONOMIC ASPECTS', 'INDUSTRIAL DEVELOPMENT', 'AUTOMOBILE INDUSTRY', 'PHARMACEUTICAL INDUSTRY', 'FOOD INDUSTRY', 'FOOD SUPPLY', 'MEDICAL SUPPLIES', 'PHARMACEUTICALS', 'VALUE', 'VALUE CHAINS']"/>
    <s v="['COVID-19', 'VIRUS', 'PANDEMIAS', 'ASPECTOS ECONOMICOS', 'DESARROLLO INDUSTRIAL', 'INDUSTRIA AUTOMOTRIZ', 'INDUSTRIA FARMACEUTICA', 'INDUSTRIA ALIMENTARIA', 'SUMINISTRO DE ALIMENTOS', 'SUMINISTROS MEDICOS', 'PRODUCTOS FARMACEUTICOS', 'VALOR', 'CADENAS DE VALOR']"/>
    <s v="United States supply chains resiliency: The key role Latin America and the Caribbean could play"/>
    <s v="libro"/>
    <m/>
    <m/>
    <s v="Washington"/>
    <m/>
    <m/>
    <m/>
    <m/>
    <m/>
    <m/>
    <m/>
    <m/>
    <m/>
    <m/>
    <m/>
    <m/>
    <m/>
    <m/>
    <m/>
    <m/>
    <m/>
    <m/>
    <m/>
    <m/>
    <m/>
    <m/>
    <m/>
    <m/>
    <m/>
    <m/>
    <m/>
    <m/>
    <m/>
    <m/>
    <m/>
    <m/>
    <m/>
    <m/>
    <m/>
    <m/>
    <m/>
    <m/>
    <m/>
    <m/>
    <m/>
    <m/>
    <m/>
    <m/>
    <m/>
    <m/>
    <m/>
    <m/>
    <m/>
    <m/>
    <m/>
    <m/>
    <x v="1"/>
    <x v="2"/>
    <s v="Washington"/>
    <x v="1"/>
    <m/>
  </r>
  <r>
    <s v="Documento Completo"/>
    <s v="LC/CMSI.7/5"/>
    <s v="['Documentos de reuniones y conferencias', 'Documentos de trabajo']"/>
    <s v="S2100187_es"/>
    <s v="9"/>
    <s v="INFORMATION AND COMMUNICATIONS TECHNOLOGIES (ICTS)"/>
    <s v="TECNOLOGÍAS DE LA INFORMACIÓN Y LAS COMUNICACIONES (TIC)"/>
    <s v="['ECONOMIC DEVELOPMENT', 'PRODUCTION, PRODUCTIVITY AND MANAGEMENT']"/>
    <s v="['DESARROLLO ECONÓMICO', 'DESARROLLO PRODUCTIVO Y EMPRESARIAL']"/>
    <m/>
    <s v="LATIN AMERICA AND THE CARIBBEAN"/>
    <s v="AMERICA LATINA Y EL CARIBE"/>
    <s v="2021-03-25T15:10:03Z"/>
    <s v="2021-03-25T15:10:03Z"/>
    <s v="2021-03-24"/>
    <m/>
    <m/>
    <s v="Texto"/>
    <s v="32 páginas."/>
    <s v="application/pdf"/>
    <s v="LC/CMSI.7/5"/>
    <s v="https://hdl.handle.net/11362/46745"/>
    <s v="spa"/>
    <s v="32 p."/>
    <s v="CEPAL"/>
    <s v="Santiago"/>
    <m/>
    <s v="eng"/>
    <s v="Report of the Seventh Ministerial Conference on the Information Society in Latin America and the Caribbean"/>
    <s v="https://hdl.handle.net/11362/46746"/>
    <s v="Disponible"/>
    <s v="['INTERNET', 'INFORMATION TECHNOLOGY', 'COMMUNICATION TECHNOLOGY', 'DIGITAL TECHNOLOGY', 'PROGRAMMES OF ACTION', 'REGIONAL COOPERATION', 'CONFERENCES']"/>
    <s v="['INTERNET', 'TECNOLOGIA DE LA INFORMACION', 'TECNOLOGIA DE LAS COMUNICACIONES', 'TECNOLOGIA DIGITAL', 'PROGRAMAS DE ACCION', 'COOPERACION REGIONAL', 'CONFERENCIAS']"/>
    <s v="Informe sobre la Séptima Conferencia Ministerial sobre la Sociedad de la Información de América Latina y el Caribe"/>
    <s v="['contribución a congreso', 'contribución a congreso']"/>
    <m/>
    <m/>
    <s v="Santiago"/>
    <m/>
    <m/>
    <m/>
    <m/>
    <m/>
    <m/>
    <m/>
    <m/>
    <m/>
    <m/>
    <s v="23-26 noviembre 2020"/>
    <s v="Conferencia Ministerial sobre la Sociedad de la Información de América Latina y el Caribe. Reunión"/>
    <s v="7"/>
    <s v="Reuniones intergubernamentales"/>
    <s v="NU. CEPAL"/>
    <m/>
    <m/>
    <m/>
    <m/>
    <m/>
    <m/>
    <m/>
    <m/>
    <s v="Reunión virtual"/>
    <m/>
    <m/>
    <m/>
    <m/>
    <m/>
    <m/>
    <m/>
    <m/>
    <m/>
    <m/>
    <m/>
    <m/>
    <m/>
    <m/>
    <m/>
    <m/>
    <m/>
    <m/>
    <m/>
    <m/>
    <m/>
    <m/>
    <m/>
    <m/>
    <m/>
    <m/>
    <m/>
    <m/>
    <x v="0"/>
    <x v="2"/>
    <s v="DESARROLLO PRODUCTIVO Y EMPRESARIAL"/>
    <x v="0"/>
    <m/>
  </r>
  <r>
    <s v="Documento Completo"/>
    <s v="LC/TS.2021/102"/>
    <s v="Documentos de proyectos e investigación"/>
    <s v="S2100466_es"/>
    <s v="13"/>
    <s v="['ENVIRONMENT', 'INTERNATIONAL COOPERATION', 'PROGRAMME AND POLICY EVALUATION', 'SUSTAINABLE DEVELOPMENT']"/>
    <s v="['COOPERACIÓN INTERNACIONAL', 'DESARROLLO SOSTENIBLE', 'EVALUACIÓN DE POLÍTICAS Y PROGRAMAS', 'MEDIO AMBIENTE']"/>
    <s v="SUSTAINABLE DEVELOPMENT AND HUMAN SETTLEMENTS"/>
    <s v="DESARROLLO SOSTENIBLE Y ASENTAMIENTOS HUMANOS"/>
    <s v="Tudela, Fernando"/>
    <s v="LATIN AMERICA AND THE CARIBBEAN"/>
    <s v="AMERICA LATINA Y EL CARIBE"/>
    <s v="2021-08-24T18:52:24Z"/>
    <s v="2021-08-24T18:52:24Z"/>
    <s v="2021-08-24"/>
    <s v="La Red Iberoamericana de Oficinas de Cambio Climático (RIOCC), cuya creación se estableció en el IV Foro Iberoamericano de Ministros de Medio Ambiente, (Cascais, Portugal, 2004)), tiene como principal objetivo conocer mejor las prioridades, retos y experiencias de los países iberoamericanos en materia de cambio climático mediante un diálogo fluido y permanente._x000d__x000a__x000d__x000a_La gobernanza de la RIOCC cuenta con un respaldo ministerial que opera por consenso, con España en la Presidencia y una Vicepresidencia de carácter voluntario y anual que ocupa otro país de la región. La Oficina Española de Cambio Climático actúa como Secretaría Técnica Permanente. Los países de la región participan en las actividades de la RIOCC a través de los puntos focales designados._x000d__x000a__x000d__x000a_La nueva situación mundial, regional, nacional y local obliga a reexaminar iniciativas de cooperación como la de la RIOCC, para ponderar sus perspectivas, limitaciones y oportunidades en el contexto de los procesos para poner freno a la pandemia de COVID-19 y controlar sus consecuencias, y para promover una progresiva recuperación y transición hacia una “normalidad” alternativa, que contribuya a impulsar un desarrollo sostenible."/>
    <s v="Introducción .-- I. Creación y evolución de la RIOCC. A. Principales acciones y logros de la RIOCC. B. RIOCCADAPT: Evaluación de actuaciones de adaptación al cambio climático en los países de la RIOCC. C. Marcos institucionales de acción climática en los países de América Latina y el Caribe (ALC). D. La funcionalidad de la agrupación de países y la RIOCC en la fase actual del régimen climático .-- II. Situación de los países iberoamericanos en relación con las contribuciones y compromisos establecidos en el marco del Acuerdo de París .-- III. La RIOCC y el cambio climático en el marco de la pandemia COVID-19 .-- IV. El sector de la energía en el contexto de la acción climática y la reactivación pos-COVID en los países de la RIOCC .-- V. La acción climática y el desarrollo sostenible en los tiempos de la pandemia .-- VI. La evolución de la RIOCC: perspectivas y posibilidades identificadas_x000d__x000a_con base en un proceso de consultas."/>
    <s v="Texto"/>
    <s v="99 páginas."/>
    <s v="application/pdf"/>
    <s v="LC/TS.2021/102"/>
    <s v="https://hdl.handle.net/11362/47181"/>
    <s v="spa"/>
    <s v="99 p."/>
    <s v="CEPAL"/>
    <s v="Santiago"/>
    <s v="Documentos de Proyectos"/>
    <m/>
    <m/>
    <m/>
    <s v="Disponible"/>
    <s v="['CLIMATE CHANGE', 'ENVIRONMENT', 'SUSTAINABLE DEVELOPMENT', 'COVID-19', 'VIRUSES', 'PANDEMICS', 'ENVIRONMENTAL ASPECTS', 'ENERGY RESOURCES', 'ECONOMIC DEVELOPMENT', 'DEVELOPMENT STRATEGIES', 'OECD COUNTRIES', 'EUROPEAN UNION', 'CARICOM', 'CLIMATE CHANGE ADAPTATION', 'INTERNATIONAL COOPERATION']"/>
    <s v="['CAMBIO CLIMATICO', 'MEDIO AMBIENTE', 'DESARROLLO SOSTENIBLE', 'COVID-19', 'VIRUS', 'PANDEMIAS', 'ASPECTOS AMBIENTALES', 'RECURSOS ENERGETICOS', 'DESARROLLO ECONOMICO', 'ESTRATEGIAS DEL DESARROLLO', 'COOPERACION INTERNACIONAL', 'PAISES DE LA OCDE', 'UNION EUROPEA', 'CARICOM', 'ADAPTACION AL CAMBIO CLIMATICO']"/>
    <s v="El papel de la Red Iberoamericana de Oficinas de Cambio Climático (RIOCC) como instrumento de apoyo a la región para una transición hacia una economía baja en emisiones y resiliente al cambio climático"/>
    <s v="libro"/>
    <s v="pubweb"/>
    <m/>
    <s v="Santiago"/>
    <m/>
    <m/>
    <m/>
    <m/>
    <m/>
    <m/>
    <m/>
    <s v="Red Iberoamericana de Oficinas de Cambio Climático (RIOCC)"/>
    <m/>
    <m/>
    <m/>
    <m/>
    <m/>
    <m/>
    <m/>
    <m/>
    <m/>
    <m/>
    <m/>
    <m/>
    <m/>
    <m/>
    <m/>
    <m/>
    <m/>
    <m/>
    <m/>
    <m/>
    <m/>
    <m/>
    <m/>
    <m/>
    <m/>
    <m/>
    <m/>
    <m/>
    <m/>
    <m/>
    <m/>
    <m/>
    <m/>
    <m/>
    <m/>
    <m/>
    <m/>
    <m/>
    <m/>
    <m/>
    <m/>
    <m/>
    <m/>
    <m/>
    <x v="1"/>
    <x v="2"/>
    <s v="DESARROLLO SOSTENIBLE Y ASENTAMIENTOS HUMANOS"/>
    <x v="1"/>
    <m/>
  </r>
  <r>
    <s v="Documento Completo"/>
    <s v="LC/TS.2021/89"/>
    <s v="Documentos de proyectos e investigación"/>
    <s v="S2100341_es"/>
    <s v="9"/>
    <s v="['BUSINESS STRATEGIES', 'GOVERNANCE OF NATURAL RESOURCES', 'INNOVATION, SCIENCE AND TECHNOLOGY', 'MINING RESOURCES', 'NATURAL RESOURCES', 'PRODUCTIVITY', 'SUSTAINABLE DEVELOPMENT', 'VALUE CHAINS']"/>
    <s v="['CADENAS DE VALOR', 'DESARROLLO SOSTENIBLE', 'ESTRATEGIAS EMPRESARIALES', 'GOBERNANZA DE LOS RECURSOS NATURALES', 'INNOVACIÓN, CIENCIA Y TECNOLOGÍA', 'PRODUCTIVIDAD', 'RECURSOS MINEROS', 'RECURSOS NATURALES']"/>
    <s v="NATURAL RESOURCES"/>
    <s v="RECURSOS NATURALES"/>
    <s v="['Jones, Benjamin', 'Acuña, Francisco', 'Rodríguez, Víctor']"/>
    <s v="['ARGENTINA', 'BOLIVIA (PLURINATIONAL STATE OF)', 'CHILE', 'PERU', 'ANDEAN REGION']"/>
    <s v="['ARGENTINA', 'BOLIVIA (ESTADO PLURINACIONAL DE)', 'CHILE', 'PERU', 'REGION ANDINA']"/>
    <s v="2021-07-29T19:39:44Z"/>
    <s v="2021-07-29T19:39:44Z"/>
    <s v="2021-07-29"/>
    <s v="En este documento se presenta la primera parte de un estudio que comprende dos informes. El objetivo del estudio es contribuir al análisis y la discusión de dos temas claves interrelacionados que tendrán repercusiones en la minería de los países andinos en un futuro muy próximo: primero, los cambios en los patrones de demanda y uso del cobre y el litio a nivel mundial y en los países de la región andina, así como las consecuencias del despliegue global de las tecnologías para la transición energética y, segundo, las cadenas globales de valor del litio para la producción de baterías de iones de litio para vehículos eléctricos, incluido un esfuerzo por evaluar las potencialidades de escalamiento en los países andinos._x000d__x000a__x000d__x000a_En este primer informe se presenta un análisis de los mercados del cobre y el litio, enfocado principalmente en la región conformada por la Argentina, Bolivia (Estado Plurinacional de), Chile y el Perú. Además de abordar las perspectivas relacionadas con su oferta y su demanda actual y futura, se identifican los principales factores de cambio en el mediano y largo plazo. También se analiza cómo influirán en estos mercados la gestión minera sostenible, junto con otras tendencias actuales."/>
    <s v="Introducción .-- I. Perspectivas del mercado del cobre. A. Demanda de cobre refinado. B. Oferta de cobre .-- II. Perspectivas del mercado de litio y baterías. A. Análisis de la demanda de litio. B. Análisis de la oferta de litio .-- III. Impacto de escenarios y principales perspectivas de desarrollo sostenible para la industria de cobre y litio en la región. A. Análisis de escenarios de demanda de cobre y litio. B. Lineamientos de políticas para una mejor gestión en la minería de los países andinos en búsqueda de un desarrollo sostenible."/>
    <s v="Texto"/>
    <s v="98 páginas."/>
    <s v="application/pdf"/>
    <s v="LC/TS.2021/89"/>
    <s v="https://hdl.handle.net/11362/47136"/>
    <s v="spa"/>
    <s v="98 p."/>
    <s v="CEPAL"/>
    <s v="Santiago"/>
    <s v="Documentos de Proyectos"/>
    <m/>
    <m/>
    <m/>
    <s v="Disponible"/>
    <s v="['COPPER', 'METALS', 'LITHIUM CELLS', 'MARKETS', 'SUPPLY AND DEMAND', 'MINING INDUSTRY', 'INDUSTRIAL DEVELOPMENT', 'SUSTAINABLE DEVELOPMENT', 'VALUE', 'TECHNOLOGICAL INNOVATIONS', 'PRODUCTIVITY', 'VALUE CHAINS']"/>
    <s v="['COBRE', 'METALES', 'BATERIAS AL LITIO', 'MERCADOS', 'OFERTA Y DEMANDA', 'INDUSTRIA MINERA', 'DESARROLLO INDUSTRIAL', 'DESARROLLO SOSTENIBLE', 'VALOR', 'INNOVACIONES TECNOLOGICAS', 'PRODUCTIVIDAD', 'CADENAS DE VALOR']"/>
    <s v="Cambios en la demanda de minerales: análisis de los mercados del cobre y el litio, y sus implicaciones para los países de la región andina"/>
    <s v="libro"/>
    <s v="pubweb"/>
    <m/>
    <s v="Santiago"/>
    <m/>
    <m/>
    <m/>
    <m/>
    <m/>
    <m/>
    <s v="Proyecto &quot;Cooperación Regional para una Gestión Sustentable de Recursos Mineros en los Países Andinos&quot;"/>
    <s v="German Agency for International Cooperation"/>
    <m/>
    <m/>
    <m/>
    <m/>
    <m/>
    <m/>
    <m/>
    <m/>
    <m/>
    <m/>
    <m/>
    <m/>
    <m/>
    <m/>
    <m/>
    <m/>
    <m/>
    <m/>
    <m/>
    <m/>
    <m/>
    <m/>
    <m/>
    <m/>
    <m/>
    <m/>
    <m/>
    <m/>
    <m/>
    <m/>
    <m/>
    <m/>
    <m/>
    <m/>
    <m/>
    <m/>
    <m/>
    <m/>
    <m/>
    <m/>
    <m/>
    <m/>
    <m/>
    <m/>
    <x v="1"/>
    <x v="2"/>
    <s v="RECURSOS NATURALES"/>
    <x v="1"/>
    <m/>
  </r>
  <r>
    <s v="Documento Completo"/>
    <s v="LC/CE.20/1"/>
    <s v="['Documentos de Organos Subsidiarios', 'Documentos de reuniones y conferencias', 'Documentos de trabajo']"/>
    <s v="S2100092_es"/>
    <m/>
    <s v="['ECONOMIC STATISTICS', 'ENVIRONMENTAL STATISTICS', 'GENDER STATISTICS', 'SOCIAL STATISTICS']"/>
    <s v="['ESTADÍSTICAS AMBIENTALES', 'ESTADÍSTICAS DE GÉNERO', 'ESTADÍSTICAS ECONÓMICAS', 'ESTADÍSTICAS SOCIALES']"/>
    <s v="STATISTICS"/>
    <s v="ESTADÍSTICAS"/>
    <m/>
    <s v="LATIN AMERICA AND THE CARIBBEAN"/>
    <s v="AMERICA LATINA Y EL CARIBE"/>
    <s v="2021-04-07T14:39:34Z"/>
    <s v="2021-04-07T14:39:34Z"/>
    <s v="2021-03-17"/>
    <m/>
    <m/>
    <s v="Texto"/>
    <s v="1 páginas."/>
    <s v="application/pdf"/>
    <s v="LC/CE.20/1"/>
    <s v="https://hdl.handle.net/11362/46769"/>
    <s v="spa"/>
    <s v="1 p."/>
    <s v="CEPAL"/>
    <s v="Santiago"/>
    <m/>
    <s v="eng"/>
    <s v="Provisional agenda. Twentieth meeting of the Executive Committee of the Statistical Conference of the Americas of the Economic Commission for Latin America and the Caribbean"/>
    <s v="https://hdl.handle.net/11362/46770"/>
    <s v="Disponible"/>
    <s v="['STATISTICS', 'REGIONAL COOPERATION', '2030 AGENDA FOR SUSTAINABLE DEVELOPMENT', 'COVID-19', 'STATISTICAL SERVICES', 'ENVIRONMENTAL STATISTICS', 'PROGRAMMES OF ACTION', 'CONFERENCES', 'PANDEMICS']"/>
    <s v="['ESTADISTICA', 'COOPERACION REGIONAL', 'AGENDA 2030 PARA EL DESARROLLO SOSTENIBLE', 'COVID-19', 'SERVICIOS ESTADISTICOS', 'ESTADISTICAS AMBIENTALES', 'PROGRAMAS DE ACCION', 'CONFERENCIAS', 'PANDEMIAS']"/>
    <s v="Temario provisional. Vigésima Reunión del Comité Ejecutivo de la Conferencia Estadística de las Américas de la Comisión Económica para América Latina y el Caribe"/>
    <s v="['contribución a congreso', 'contribución a congreso', 'contribución a congreso']"/>
    <m/>
    <m/>
    <s v="Santiago"/>
    <m/>
    <m/>
    <m/>
    <m/>
    <m/>
    <m/>
    <m/>
    <m/>
    <m/>
    <m/>
    <s v="7-8 abril 2021"/>
    <s v="Conferencia Estadística de las Américas. Comité Ejecutivo. Reunión"/>
    <s v="20"/>
    <s v="Conferencias y reuniones de órganos subsidiarios"/>
    <s v="NU. CEPAL"/>
    <m/>
    <m/>
    <m/>
    <m/>
    <m/>
    <m/>
    <m/>
    <m/>
    <s v="Reunión virtual"/>
    <m/>
    <m/>
    <m/>
    <m/>
    <m/>
    <m/>
    <m/>
    <m/>
    <m/>
    <m/>
    <m/>
    <m/>
    <m/>
    <m/>
    <m/>
    <m/>
    <m/>
    <m/>
    <m/>
    <m/>
    <m/>
    <m/>
    <m/>
    <m/>
    <m/>
    <m/>
    <m/>
    <m/>
    <x v="6"/>
    <x v="2"/>
    <s v="ESTADÍSTICAS"/>
    <x v="0"/>
    <m/>
  </r>
  <r>
    <s v="Documento Completo"/>
    <s v="LC/TS.2021/117"/>
    <s v="Documentos de proyectos e investigación"/>
    <s v="S2100330_es"/>
    <s v="1"/>
    <s v="['FISCAL AFFAIRS', 'PUBLIC INCOME AND EXPENDITURE', 'PUBLIC POLICIES']"/>
    <s v="['ASUNTOS FISCALES', 'INGRESOS Y GASTOS PÚBLICOS', 'POLÍTICAS PÚBLICAS']"/>
    <s v="ECONOMIC DEVELOPMENT"/>
    <s v="DESARROLLO ECONÓMICO"/>
    <s v="Jorratt, Michel"/>
    <s v="LATIN AMERICA"/>
    <s v="AMERICA LATINA"/>
    <s v="2021-10-15T14:27:21Z"/>
    <s v="2021-10-15T14:27:21Z"/>
    <s v="2021-10-15"/>
    <s v="El propósito de este estudio es analizar el impuesto sobre el patrimonio neto y los gravámenes patrimoniales existentes en la región, con el fin de ofrecer una conceptualización de este tipo de impuestos, que podrían ser considerados como un elemento progresivo que contribuya a fortalecer los ingresos públicos para hacer frente a las demandas de gasto en la pospandemia."/>
    <s v="Resumen .-- Introducción .-- I. Desigualdad de ingresos y riqueza, escasa progresividad de la estructura tributaria e insuficiencia recaudatoria .-- II. El impuesto sobre el patrimonio neto a las personas físicas, uno de los impuestos a la propiedad .-- III. Experiencias de impuestos sobre el patrimonio a nivel internacional y regional .-- IV. Consideraciones respecto del impuesto sobre el patrimonio neto_x000d__x000a_de las personas físicas .-- V. Retos que considerar en la formulación y en la operación de los impuestos sobre el patrimonio neto .-- VI. Evaluación del potencial recaudatorio de un impuesto sobre el patrimonio neto en algunos  países de la región .-- VII. Reflexiones finales."/>
    <s v="Texto"/>
    <s v="63 páginas."/>
    <s v="application/pdf"/>
    <s v="LC/TS.2021/117"/>
    <s v="https://hdl.handle.net/11362/47311"/>
    <s v="spa"/>
    <s v="63 p."/>
    <s v="CEPAL"/>
    <s v="Santiago"/>
    <s v="Serie Macroeconomía del Desarrollo"/>
    <m/>
    <m/>
    <m/>
    <s v="Disponible"/>
    <s v="['TAXATION', 'INCOME TAX', 'PROPERTY TAX', 'INHERITANCE AND TRANSFER TAX', 'INCOME DISTRIBUTION', 'EQUALITY', 'TAX REVENUES', 'TAX COLLECTION', 'ECONOMIC DEVELOPMENT', 'FISCAL POLICY']"/>
    <s v="['TRIBUTACION', 'IMPUESTO A LA RENTA', 'IMPUESTO A LA PROPIEDAD', 'IMPUESTO A LA HERENCIA Y TRANSFERENCIA DE BIENES', 'IGUALDAD', 'DISTRIBUCION DEL INGRESO', 'INGRESOS FISCALES', 'RECAUDACION DE IMPUESTOS', 'DESARROLLO ECONOMICO', 'POLITICA FISCAL']"/>
    <s v="Impuestos sobre el patrimonio neto en América Latina"/>
    <s v="libro"/>
    <s v="pubweb"/>
    <m/>
    <s v="Santiago"/>
    <m/>
    <m/>
    <m/>
    <m/>
    <m/>
    <m/>
    <m/>
    <m/>
    <m/>
    <m/>
    <m/>
    <m/>
    <m/>
    <m/>
    <m/>
    <s v="218"/>
    <m/>
    <m/>
    <s v="Economic Development Division"/>
    <s v="División de Desarrollo Económico"/>
    <m/>
    <m/>
    <m/>
    <m/>
    <m/>
    <m/>
    <m/>
    <m/>
    <m/>
    <m/>
    <m/>
    <m/>
    <m/>
    <m/>
    <m/>
    <m/>
    <m/>
    <m/>
    <m/>
    <m/>
    <m/>
    <m/>
    <m/>
    <m/>
    <m/>
    <m/>
    <m/>
    <m/>
    <m/>
    <m/>
    <m/>
    <m/>
    <x v="1"/>
    <x v="2"/>
    <s v="DESARROLLO ECONÓMICO"/>
    <x v="1"/>
    <m/>
  </r>
  <r>
    <s v="Documento Completo"/>
    <s v="LC/BRS/TS.2021/8"/>
    <s v="Coediciones"/>
    <s v="S2100611_pt"/>
    <m/>
    <s v="['ENERGY', 'GOVERNANCE OF NATURAL RESOURCES', 'NATURAL RESOURCES', 'SUSTAINABLE DEVELOPMENT']"/>
    <s v="['DESARROLLO SOSTENIBLE', 'ENERGÍA', 'GOBERNANZA DE LOS RECURSOS NATURALES', 'RECURSOS NATURALES']"/>
    <s v="NATURAL RESOURCES"/>
    <s v="RECURSOS NATURALES"/>
    <s v="['Losekann, Luciano', 'Tavares, Amanda']"/>
    <s v="['BRAZIL', 'RUSSIAN FEDERATION', 'CHINA', 'INDIA', 'SOUTH AFRICA']"/>
    <s v="['BRASIL', 'FEDERACION DE RUSIA', 'CHINA', 'INDIA', 'SUDAFRICA']"/>
    <s v="2021-09-27T18:36:04Z"/>
    <s v="2021-09-27T18:36:04Z"/>
    <s v="2021-09-24"/>
    <s v="Os BRICS são caracterizados pela diversidade dos sistemas de energia, das estruturas socioeconômicas e do arcabouço institucional, levando a um processo de transição energética que assume tendências particulares em cada país. Apesar da elevada participação de fontes fósseis no bloco, os BRICS estão engajados na promoção de fontes energéticas limpas. A ampliação da cooperação na área de energia é vista como uma forma de aproveitar oportunidades de complementaridade. Este estudo analisa as iniciativas e as oportunidades de cooperação no processo de transição energética dos BRICS em âmbitos bilateral e multilateral, com foco na difusão das fontes renováveis e do gás natural. A primeira parte do estudo descreve a evolução das matrizes energéticas dos BRICS e as políticas para difusão das energias renováveis e do gás natural como forma de mitigar emissões de dióxido de carbono (CO2). A segunda parte do relatório aborda a cooperação na área de energia entre os BRICS, apresentando as iniciativas já desenvolvidas, as perspectivas e as oportunidades."/>
    <m/>
    <s v="Texto"/>
    <s v="71 páginas."/>
    <s v="application/pdf"/>
    <s v="LC/BRS/TS.2021/8"/>
    <s v="https://hdl.handle.net/11362/47261"/>
    <s v="por"/>
    <s v="71 p."/>
    <s v="CEPAL"/>
    <s v="Brasília"/>
    <s v="Textos para Discussão - CEPAL/IPEA"/>
    <m/>
    <m/>
    <m/>
    <s v="Disponible"/>
    <s v="['ENERGY RESOURCES', 'RENEWABLE ENERGY SOURCES', 'NATURAL GAS', 'INTERNATIONAL COOPERATION', 'ENERGY POLICY']"/>
    <s v="['RECURSOS ENERGETICOS', 'FUENTES DE ENERGIA RENOVABLES', 'GAS NATURAL', 'COOPERACION INTERNACIONAL', 'POLITICA ENERGETICA']"/>
    <s v="Transição energética e potencial de cooperação nos brics em energias renováveis e gás natural"/>
    <s v="libro"/>
    <s v="pubweb"/>
    <m/>
    <s v="Brasilia"/>
    <m/>
    <m/>
    <m/>
    <m/>
    <m/>
    <m/>
    <m/>
    <m/>
    <m/>
    <m/>
    <m/>
    <m/>
    <m/>
    <m/>
    <m/>
    <s v="2680"/>
    <m/>
    <m/>
    <m/>
    <m/>
    <m/>
    <m/>
    <m/>
    <m/>
    <m/>
    <m/>
    <m/>
    <m/>
    <m/>
    <m/>
    <m/>
    <m/>
    <m/>
    <m/>
    <m/>
    <m/>
    <m/>
    <m/>
    <m/>
    <m/>
    <m/>
    <m/>
    <m/>
    <m/>
    <m/>
    <m/>
    <m/>
    <m/>
    <m/>
    <m/>
    <m/>
    <m/>
    <x v="5"/>
    <x v="2"/>
    <s v="Brasilia"/>
    <x v="1"/>
    <m/>
  </r>
  <r>
    <s v="Documento Completo"/>
    <s v="LC/REMP.2021/3"/>
    <s v="['Documentos de Organos Subsidiarios', 'Documentos de reuniones y conferencias', 'Documentos de trabajo']"/>
    <s v="S2100443_es"/>
    <s v="1"/>
    <s v="['COVID-19', 'DEMOGRAPHY']"/>
    <s v="['COVID-19', 'DEMOGRAFÍA']"/>
    <s v="['POPULATION AND DEVELOPMENT', 'SOCIAL DEVELOPMENT']"/>
    <s v="['DESARROLLO SOCIAL', 'POBLACIÓN Y DESARROLLO']"/>
    <m/>
    <s v="LATIN AMERICA AND THE CARIBBEAN"/>
    <s v="AMERICA LATINA Y EL CARIBE"/>
    <s v="2021-07-30T12:04:45Z"/>
    <s v="2021-07-30T12:04:45Z"/>
    <s v="2021-07-29"/>
    <m/>
    <m/>
    <s v="Texto"/>
    <s v="17 páginas."/>
    <s v="application/pdf"/>
    <s v="LC/REMP.2021/3"/>
    <s v="https://hdl.handle.net/11362/47139"/>
    <s v="spa"/>
    <s v="17 p."/>
    <s v="CEPAL"/>
    <s v="Santiago"/>
    <m/>
    <s v="eng"/>
    <s v="Report of the Executive meeting of the Presiding Officers of the Regional Conference on Population and Development in Latin America and the Caribbean"/>
    <s v="https://hdl.handle.net/11362/47140"/>
    <s v="Disponible"/>
    <s v="['POPULATION', 'ECONOMIC DEVELOPMENT', 'SOCIAL DEVELOPMENT', 'COVID-19', 'REGIONAL COOPERATION', 'CONFERENCES', 'PANDEMICS']"/>
    <s v="['POBLACION', 'DESARROLLO ECONOMICO', 'DESARROLLO SOCIAL', 'COVID-19', 'COOPERACION REGIONAL', 'CONFERENCIAS', 'PANDEMIAS']"/>
    <s v="Informe de la Reunión Ejecutiva de la Mesa Directiva de la Conferencia Regional sobre Población y Desarrollo de América Latina y el Caribe"/>
    <s v="['contribución a congreso', 'contribución a congreso', 'contribución a congreso']"/>
    <s v="biblioteca"/>
    <m/>
    <s v="Santiago"/>
    <m/>
    <m/>
    <m/>
    <m/>
    <m/>
    <m/>
    <m/>
    <m/>
    <m/>
    <m/>
    <s v="20 mayo 2021"/>
    <s v="Conferencia Regional sobre Población y Desarrollo de América Latina y el Caribe. Mesa Directiva. Reunión Ejecutiva"/>
    <s v="1"/>
    <s v="Conferencias y reuniones de órganos subsidiarios"/>
    <s v="NU. CEPAL"/>
    <m/>
    <m/>
    <m/>
    <m/>
    <m/>
    <m/>
    <m/>
    <m/>
    <s v="Reunión virtual"/>
    <m/>
    <m/>
    <m/>
    <m/>
    <m/>
    <m/>
    <m/>
    <m/>
    <m/>
    <m/>
    <m/>
    <m/>
    <m/>
    <m/>
    <m/>
    <m/>
    <m/>
    <m/>
    <m/>
    <m/>
    <m/>
    <m/>
    <m/>
    <m/>
    <m/>
    <m/>
    <m/>
    <m/>
    <x v="6"/>
    <x v="2"/>
    <s v="POBLACIÓN Y DESARROLLO"/>
    <x v="0"/>
    <m/>
  </r>
  <r>
    <s v="Documento Completo"/>
    <s v="LC/CE.20/3"/>
    <s v="['Documentos de Organos Subsidiarios', 'Documentos de reuniones y conferencias', 'Documentos de trabajo']"/>
    <s v="S2100162_es"/>
    <s v="['1', '17']"/>
    <s v="['ECONOMIC STATISTICS', 'ENVIRONMENTAL STATISTICS', 'INTERNATIONAL COOPERATION', 'SOCIAL STATISTICS']"/>
    <s v="['ESTADÍSTICAS AMBIENTALES', 'ESTADÍSTICAS ECONÓMICAS', 'ESTADÍSTICAS SOCIALES', 'COOPERACIÓN INTERNACIONAL']"/>
    <s v="STATISTICS"/>
    <s v="ESTADÍSTICAS"/>
    <m/>
    <s v="LATIN AMERICA AND THE CARIBBEAN"/>
    <s v="AMERICA LATINA Y EL CARIBE"/>
    <s v="2021-04-07T15:14:21Z"/>
    <s v="2021-04-07T15:14:21Z"/>
    <s v="2021-04-05"/>
    <m/>
    <m/>
    <s v="Texto"/>
    <s v="27 páginas."/>
    <s v="application/pdf"/>
    <s v="LC/CE.20/3"/>
    <s v="https://hdl.handle.net/11362/46773"/>
    <s v="spa"/>
    <s v="27 p."/>
    <s v="CEPAL"/>
    <s v="Santiago"/>
    <m/>
    <s v="eng"/>
    <s v="Second report on the implementation of the Biennial Programme of Regional and International Cooperation Activities, 2020-2021, of the Statistical Conference of the Americas of the Economic Commission for Latin America and the Caribbean"/>
    <s v="https://hdl.handle.net/11362/46774"/>
    <s v="Disponible"/>
    <s v="['STATISTICS', 'REGIONAL COOPERATION', 'INTERNATIONAL COOPERATION', 'PROGRAMMES OF ACTION', 'STATISTICAL SERVICES', 'ECONOMIC DEVELOPMENT', 'SOCIAL DEVELOPMENT', 'SUSTAINABLE DEVELOPMENT', 'GUIDELINES']"/>
    <s v="['ESTADISTICA', 'COOPERACION REGIONAL', 'COOPERACION INTERNACIONAL', 'PROGRAMAS DE ACCION', 'SERVICIOS ESTADISTICOS', 'DESARROLLO ECONOMICO', 'DESARROLLO SOCIAL', 'DESARROLLO SOSTENIBLE', 'DIRECTRICES']"/>
    <s v="Segundo informe de ejecución del Programa Bienal de Actividades de Cooperación Regional e Internacional 2020-2021 de la Conferencia Estadística de las Américas de la Comisión Económica para América Latina y el Caribe"/>
    <s v="['contribución a congreso', 'contribución a congreso', 'contribución a congreso']"/>
    <m/>
    <m/>
    <s v="Santiago"/>
    <m/>
    <m/>
    <m/>
    <m/>
    <m/>
    <m/>
    <m/>
    <m/>
    <m/>
    <m/>
    <s v="7-8 abril 2021"/>
    <s v="Conferencia Estadística de las Américas. Comité Ejecutivo. Reunión"/>
    <s v="20"/>
    <s v="Conferencias y reuniones de órganos subsidiarios"/>
    <s v="NU. CEPAL"/>
    <m/>
    <m/>
    <m/>
    <m/>
    <m/>
    <m/>
    <m/>
    <m/>
    <s v="Reunión virtual"/>
    <m/>
    <m/>
    <m/>
    <m/>
    <m/>
    <m/>
    <m/>
    <m/>
    <m/>
    <m/>
    <m/>
    <m/>
    <m/>
    <m/>
    <m/>
    <m/>
    <m/>
    <m/>
    <m/>
    <m/>
    <m/>
    <m/>
    <m/>
    <m/>
    <m/>
    <m/>
    <m/>
    <m/>
    <x v="6"/>
    <x v="2"/>
    <s v="ESTADÍSTICAS"/>
    <x v="0"/>
    <m/>
  </r>
  <r>
    <s v="Documento Completo"/>
    <s v="LC/BRS/TS.2020/8"/>
    <s v="Coediciones"/>
    <s v="['S2100439_pt', 'S2100439_pt']"/>
    <s v="17"/>
    <s v="['INFRASTRUCTURE', 'REGULATION', 'TRADE FACILITATION', 'TRADE POLICY AND TRADE AGREEMENTS']"/>
    <s v="['FACILITACIÓN DEL COMERCIO', 'INFRAESTRUCTURA', 'POLÍTICA COMERCIAL Y ACUERDOS COMERCIALES', 'REGULACIÓN']"/>
    <s v="INTERNATIONAL TRADE AND INTEGRATION"/>
    <s v="COMERCIO INTERNACIONAL E INTEGRACIÓN"/>
    <s v="['Thorstensen, Vera', 'Arima Júnior, Mauro Kiithi', 'Megale, Tiago Matsuoka', 'Thomazella, Fábio Jorge de Toledo']"/>
    <s v="['ARGENTINA', 'BRAZIL', 'CHILE', 'COLOMBIA', 'MEXICO']"/>
    <s v="['ARGENTINA', 'BRASIL', 'CHILE', 'COLOMBIA', 'MEXICO']"/>
    <s v="2021-07-23T12:34:07Z"/>
    <s v="2021-07-23T12:34:07Z"/>
    <s v="2021-07-23"/>
    <s v="O objetivo deste texto é examinar, sob a perspectiva do comércio internacional, as características gerais de funcionamento da regulamentação técnica, da normalização técnica e dos procedimentos de avaliação de conformidade (infraestrutura de qualidade) adotados por Chile, México e Colômbia. Em seguida, buscar identificar, sob uma perspectiva que relaciona o comércio à infraestrutura da qualidade, semelhanças e diferenças entre esses três países e os dois principais membros do Mercosul, Brasil e Argentina. Na conclusão, procura-se demonstrar que, no mundo atual, barreiras regulatórias são mais relevantes ao comércio que barreiras tarifárias, e que os temas da coerência e convergência regulatórias devem se tornar prioritários nas negociações comerciais."/>
    <m/>
    <s v="Texto"/>
    <s v="58 páginas."/>
    <s v="application/pdf"/>
    <s v="LC/BRS/TS.2020/8"/>
    <s v="https://hdl.handle.net/11362/47103"/>
    <s v="por"/>
    <s v="58 p."/>
    <s v="['CEPAL', 'IPEA']"/>
    <s v="Brasilia"/>
    <s v="Textos para Discussão - CEPAL/IPEA"/>
    <m/>
    <m/>
    <m/>
    <s v="Disponible"/>
    <s v="['INTERNATIONAL TRADE', 'TRADE POLICY', 'TRADE RESTRICTIONS', 'NON-TARIFF BARRIERS', 'COMPARATIVE ANALYSIS', 'TRADE FACILITATION']"/>
    <s v="['COMERCIO INTERNACIONAL', 'POLITICA COMERCIAL', 'RESTRICCIONES COMERCIALES', 'BARRERAS NO ARANCELARIAS', 'ANALISIS COMPARATIVO', 'FACILITACION DEL COMERCIO']"/>
    <s v="Barreiras regulatórias: a infraestrutura da qualidade no México, no Chile e na Colômbia em comparação com Brasil e Argentina"/>
    <s v="libro"/>
    <s v="pubweb"/>
    <m/>
    <m/>
    <m/>
    <m/>
    <m/>
    <m/>
    <m/>
    <m/>
    <m/>
    <m/>
    <m/>
    <m/>
    <m/>
    <m/>
    <m/>
    <m/>
    <m/>
    <s v="2582"/>
    <m/>
    <m/>
    <m/>
    <m/>
    <m/>
    <m/>
    <m/>
    <m/>
    <m/>
    <m/>
    <m/>
    <m/>
    <m/>
    <m/>
    <m/>
    <m/>
    <m/>
    <m/>
    <m/>
    <m/>
    <m/>
    <m/>
    <m/>
    <m/>
    <m/>
    <m/>
    <m/>
    <m/>
    <m/>
    <m/>
    <m/>
    <m/>
    <m/>
    <m/>
    <m/>
    <m/>
    <x v="5"/>
    <x v="2"/>
    <s v="Brasilia"/>
    <x v="1"/>
    <s v="COMERCIO INTERNACIONAL E INTEGRACIÓN"/>
  </r>
  <r>
    <s v="Documento Completo"/>
    <s v="LC/CEA.11/13"/>
    <s v="['Documentos de Organos Subsidiarios', 'Documentos de reuniones y conferencias', 'Documentos de trabajo']"/>
    <s v="S2100640_es"/>
    <s v="5"/>
    <s v="['GENDER STATISTICS', 'GENDER']"/>
    <s v="['ESTADÍSTICAS DE GÉNERO', 'GÉNERO']"/>
    <s v="['GENDER AFFAIRS', 'STATISTICS']"/>
    <s v="['ASUNTOS DE GÉNERO', 'ESTADÍSTICAS']"/>
    <m/>
    <s v="LATIN AMERICA AND THE CARIBBEAN"/>
    <s v="AMERICA LATINA Y EL CARIBE"/>
    <s v="2021-10-12T11:17:17Z"/>
    <s v="2021-10-12T11:17:17Z"/>
    <s v="2021-10-05"/>
    <m/>
    <m/>
    <s v="Texto"/>
    <s v="8 páginas."/>
    <s v="application/pdf"/>
    <s v="LC/CEA.11/13"/>
    <s v="https://hdl.handle.net/11362/47295"/>
    <s v="spa"/>
    <s v="8 p."/>
    <s v="CEPAL"/>
    <s v="Santiago"/>
    <m/>
    <s v="eng"/>
    <s v="Terms of reference of the Advisory Group on Gender Mainstreaming of the Statistical Conference of the Americas"/>
    <s v="https://hdl.handle.net/11362/47296"/>
    <s v="Disponible"/>
    <s v="['STATISTICS', 'GENDER MAINSTREAMING', 'WORKING GROUPS', 'CONFERENCES']"/>
    <s v="['ESTADISTICA', 'INCORPORACION DE LA PERSPECTIVA DE GENERO', 'GRUPOS DE TRABAJO', 'CONFERENCIAS']"/>
    <s v="Términos de referencia del Grupo Asesor para la Transversalización de la Perspectiva de Género de la Conferencia Estadística de las Américas"/>
    <s v="['contribución a congreso', 'contribución a congreso', 'contribución a congreso']"/>
    <s v="biblioteca"/>
    <m/>
    <m/>
    <m/>
    <m/>
    <m/>
    <m/>
    <m/>
    <m/>
    <m/>
    <m/>
    <m/>
    <m/>
    <s v="23-25 noviembre 2021"/>
    <s v="Conferencia Estadística de las Américas. Reunión"/>
    <s v="11"/>
    <s v="Conferencias y reuniones de órganos subsidiarios"/>
    <s v="NU. CEPAL"/>
    <m/>
    <m/>
    <m/>
    <m/>
    <m/>
    <m/>
    <m/>
    <m/>
    <s v="Reunión virtual"/>
    <m/>
    <m/>
    <m/>
    <m/>
    <m/>
    <m/>
    <m/>
    <m/>
    <m/>
    <m/>
    <m/>
    <m/>
    <m/>
    <m/>
    <m/>
    <m/>
    <m/>
    <m/>
    <m/>
    <m/>
    <m/>
    <m/>
    <m/>
    <m/>
    <m/>
    <m/>
    <m/>
    <m/>
    <x v="6"/>
    <x v="2"/>
    <s v="ASUNTOS DE GÉNERO"/>
    <x v="0"/>
    <m/>
  </r>
  <r>
    <s v="Documento Completo"/>
    <s v="S2100365_es"/>
    <s v="Boletines"/>
    <s v="S2100365_es"/>
    <s v="17"/>
    <s v="['INFRASTRUCTURE', 'INTERNATIONAL TRADE', 'LOGISTICS AND MOBILITY', 'SHIPPING AND PORTS', 'TRADE FACILITATION']"/>
    <s v="['COMERCIO INTERNACIONAL', 'FACILITACIÓN DEL COMERCIO', 'INFRAESTRUCTURA', 'LOGÍSTICA Y MOVILIDAD', 'TRANSPORTE MARÍTIMO Y PUERTOS']"/>
    <s v="INTERNATIONAL TRADE AND INTEGRATION"/>
    <s v="COMERCIO INTERNACIONAL E INTEGRACIÓN"/>
    <s v="['Díaz, Rodrigo Mariano', 'Valdés Figueroa, Luis', 'Pérez, Gabriel']"/>
    <s v="LATIN AMERICA AND THE CARIBBEAN"/>
    <s v="AMERICA LATINA Y EL CARIBE"/>
    <s v="2021-07-21T21:03:11Z"/>
    <s v="2021-07-21T21:03:11Z"/>
    <s v="2021-07-21"/>
    <s v="El presente Boletín FAL se inscribe dentro de las reflexiones sobre tecnologías disruptivas en el transporte que la CEPAL suele realizar en estas entregas. Esta edición analiza las oportunidades y desafíos que la implementación de blockchain puede tener en la competitividad de la región._x000d__x000a_El documento pone de manifiesto la importancia del blockchain, o la cadena de bloques como también se le conoce en español, como una de las tecnologías claves de la cuarta revolución industrial, debido al potencial que presenta para redefinir las cadenas logísticas y el funcionamiento de la industria del transporte y las actividades logísticas."/>
    <m/>
    <s v="Texto"/>
    <s v="17 páginas."/>
    <s v="application/pdf"/>
    <m/>
    <s v="https://hdl.handle.net/11362/47098"/>
    <s v="spa"/>
    <s v="17 p."/>
    <s v="CEPAL"/>
    <s v="Santiago"/>
    <s v="Boletín FAL"/>
    <s v="eng"/>
    <s v="Blockchain implementation opportunities and challenges in the Latin American and Caribbean logistics sector"/>
    <s v="https://hdl.handle.net/11362/47165"/>
    <s v="Disponible"/>
    <s v="['INTERNATIONAL TRADE', 'TRADE FACILITATION', 'LOGISTICS', 'TECHNOLOGICAL INNOVATIONS', 'DATA PROCESSING', 'COMPETITIVENESS', 'DECISION-MAKING', 'RECOMMENDATIONS']"/>
    <s v="['COMERCIO INTERNACIONAL', 'FACILITACION DEL COMERCIO', 'LOGISTICA', 'INNOVACIONES TECNOLOGICAS', 'PROCESAMIENTO DE DATOS', 'COMPETITIVIDAD', 'TOMA DE DECISIONES', 'RECOMENDACIONES']"/>
    <s v="Oportunidades y desafíos para la implementación de blockchain en el ámbito logístico de América Latina y el Caribe"/>
    <s v="publicación seriada"/>
    <s v="pubweb"/>
    <m/>
    <m/>
    <m/>
    <m/>
    <m/>
    <m/>
    <m/>
    <m/>
    <m/>
    <m/>
    <m/>
    <m/>
    <m/>
    <m/>
    <m/>
    <m/>
    <m/>
    <s v="387"/>
    <m/>
    <m/>
    <s v="International Trade and Integration Division"/>
    <s v="División de Comercio Internacional e Integración"/>
    <m/>
    <m/>
    <m/>
    <m/>
    <m/>
    <m/>
    <m/>
    <m/>
    <m/>
    <m/>
    <m/>
    <m/>
    <m/>
    <m/>
    <m/>
    <m/>
    <m/>
    <m/>
    <m/>
    <m/>
    <m/>
    <m/>
    <m/>
    <m/>
    <m/>
    <m/>
    <m/>
    <m/>
    <m/>
    <m/>
    <m/>
    <m/>
    <x v="3"/>
    <x v="2"/>
    <s v="COMERCIO INTERNACIONAL E INTEGRACIÓN"/>
    <x v="1"/>
    <m/>
  </r>
  <r>
    <s v="Documento Completo"/>
    <s v="LC/TS.2021/79"/>
    <s v="Series"/>
    <s v="S2100332_es"/>
    <s v="['5', '13']"/>
    <s v="['CLIMATE CHANGE', 'GENDER EQUALITY', &quot;WOMEN'S ECONOMIC AUTONOMY&quot;, &quot;WOMEN'S POLITICAL PARTICIPATION&quot;, 'GENDER']"/>
    <s v="['AUTONOMÍA ECONÓMICA DE LAS MUJERES', 'CAMBIO CLIMÁTICO', 'IGUALDAD DE GÉNERO', 'PARTICIPACIÓN POLÍTICA DE LAS MUJERES', 'GÉNERO']"/>
    <s v="GENDER AFFAIRS"/>
    <s v="ASUNTOS DE GÉNERO"/>
    <s v="Aguilar Revelo, Lorena"/>
    <s v="LATIN AMERICA AND THE CARIBBEAN"/>
    <s v="AMERICA LATINA Y EL CARIBE"/>
    <s v="2021-06-30T15:25:18Z"/>
    <s v="2021-06-30T15:25:18Z"/>
    <s v="2021-06-30"/>
    <s v="Esta publicación recomienda acciones para permitirles a los mecanismos para el adelanto de las mujeres avanzar en la integración de la perspectiva de género en los instrumentos de política pública, así como en las acciones de implementación frente al cambio climático, para que, como entes rectores y/o gestores de la implementación de las políticas públicas en favor de la igualdad de género y la autonomía de las mujeres, puedan involucrarse de manera más activa y ejercer un rol de liderazgo transformador en los procesos de respuesta relacionados con el cambio climático tanto en el ámbito nacional como internacional. El objetivo es asegurar que la igualdad de género y la autonomía de todas las mujeres y las niñas, en su diversidad, sean priorizadas y abordadas de forma integral en el contexto de las acciones sobre cambio climático llevadas a cabo a nivel nacional y regional; y se asegure la plena participación de las mujeres como actoras climáticas, que desarrollan su capacidad de resiliencia y la de sus comunidades para alcanzar la Agenda 2030 y los objetivos del Acuerdo de París."/>
    <s v="Resumen .-- Introducción .-- I. La (des)igualdad de género y el cambio climático .-- II. Áreas prioritarias para la acción. A. Marco normativo: comprender el alcance del marco legal internacional sobre género y cambio climático y su implementación a nivel nacional. B. Producción de conocimiento, datos y estadísticas: potenciar la generación, la disponibilidad, la difusión de conocimiento, el análisis y el uso de datos, estadísticas e indicadores en temas relacionados con la igualdad de género y el cambio climático. C. Fortalecimiento y desarrollo de capacidades: mejorar y desarrollar competencias y capacidades relacionadas con la igualdad de género y el cambio climático en el ámbito nacional (Estado y sociedad civil) con especial atención en los MAM y organizaciones de mujeres. D. Representación y participación paritaria: promover la paridad de género y fomentar la participación y representación de las mujeres, en su diversidad, en las negociaciones y toma de decisiones a nivel subnacional, nacional, e internacional relacionadas con el cambio climático. E. Financiamiento y movilización de recursos: asegurar acceso a las fuentes de financiamiento asociadas al cambio climático para los MAM y organizaciones de mujeres en los ámbitos nacionales y subnacionales. F. Implementación: garantizar una ejecución con resultados para la igualdad de género y la autonomía de las mujeres en las iniciativas vinculadas al cambio climático, tanto en adaptación como en mitigación, en el ámbito nacional. G. Rendición de cuentas: fortalecer, ante el sistema de las Naciones Unidas, la información sobre género y cambio climático en los reportes de país."/>
    <s v="Texto"/>
    <s v="53 páginas."/>
    <s v="application/pdf"/>
    <s v="LC/TS.2021/79"/>
    <s v="https://hdl.handle.net/11362/46996"/>
    <s v="spa"/>
    <s v="53 p."/>
    <s v="CEPAL"/>
    <s v="Santiago"/>
    <s v="Serie Asuntos de Género"/>
    <s v="eng"/>
    <s v="Gender equality in the midst of climate change: What can the region’s machineries for the advancement of women do?"/>
    <s v="https://hdl.handle.net/11362/47358"/>
    <s v="Disponible"/>
    <s v="['CLIMATE CHANGE', 'GENDER MAINSTREAMING', 'SUSTAINABLE DEVELOPMENT', 'GENDER', 'WOMEN', &quot;WOMEN'S ADVANCEMENT&quot;, 'GENDER EQUALITY', 'POLITICAL PARTICIPATION', 'ACCESS TO INFORMATION', 'ACCOUNTABILITY', 'LAWS AND REGULATIONS', &quot;WOMEN'S ORGANIZATIONS&quot;, 'RESOURCES MOBILIZATION', 'DECISION-MAKING']"/>
    <s v="['CAMBIO CLIMATICO', 'INCORPORACION DE LA PERSPECTIVA DE GENERO', 'DESARROLLO SOSTENIBLE', 'GENERO', 'MUJERES', 'ADELANTO DE LA MUJER', 'IGUALDAD DE GENERO', 'PARTICIPACION POLITICA', 'ACCESO A LA INFORMACION', 'RENDICION DE CUENTAS', 'LEYES Y REGLAMENTOS', 'ORGANIZACIONES FEMENINAS', 'MOVILIZACION DE RECURSOS', 'TOMA DE DECISIONES']"/>
    <s v="La igualdad de género ante el cambio climático: ¿qué pueden hacer los mecanismos para el adelanto de las mujeres de América Latina y el Caribe?"/>
    <s v="libro"/>
    <s v="pubweb"/>
    <m/>
    <s v="Santiago"/>
    <m/>
    <m/>
    <m/>
    <m/>
    <m/>
    <m/>
    <s v="Programa de Cooperación entre la CEPAL y la Embajada de Francia en Chile"/>
    <m/>
    <m/>
    <m/>
    <m/>
    <m/>
    <m/>
    <m/>
    <m/>
    <s v="159"/>
    <m/>
    <m/>
    <s v="Gender Affairs Division"/>
    <s v="División de Asuntos de Género"/>
    <m/>
    <m/>
    <m/>
    <m/>
    <m/>
    <m/>
    <m/>
    <m/>
    <m/>
    <m/>
    <m/>
    <m/>
    <m/>
    <m/>
    <m/>
    <m/>
    <m/>
    <m/>
    <m/>
    <m/>
    <m/>
    <m/>
    <m/>
    <m/>
    <m/>
    <m/>
    <m/>
    <m/>
    <m/>
    <m/>
    <m/>
    <m/>
    <x v="2"/>
    <x v="2"/>
    <s v="ASUNTOS DE GÉNERO"/>
    <x v="1"/>
    <m/>
  </r>
  <r>
    <s v="Documento Completo"/>
    <s v="LC/MDCRP.28/4"/>
    <s v="['Documentos de Organos Subsidiarios', 'Documentos de reuniones y conferencias', 'Documentos de trabajo', 'Informes']"/>
    <s v="S2100552_es"/>
    <s v="['1', '17']"/>
    <s v="['PLANNING', 'FORESIGHT']"/>
    <s v="['PLANIFICACIÓN', 'PROSPECTIVA']"/>
    <s v="['ECONOMIC DEVELOPMENT', 'PLANNING FOR DEVELOPMENT', 'SOCIAL DEVELOPMENT']"/>
    <s v="['DESARROLLO ECONÓMICO', 'DESARROLLO SOCIAL', 'PLANIFICACIÓN PARA EL DESARROLLO']"/>
    <m/>
    <s v="LATIN AMERICA AND THE CARIBBEAN"/>
    <s v="AMERICA LATINA Y EL CARIBE"/>
    <s v="2021-09-08T10:59:13Z"/>
    <s v="2021-09-08T10:59:13Z"/>
    <s v="2021-09-07"/>
    <m/>
    <m/>
    <s v="Texto"/>
    <s v="24 páginas."/>
    <s v="application/pdf"/>
    <s v="LC/MDCRP.28/4"/>
    <s v="https://hdl.handle.net/11362/47220"/>
    <s v="spa"/>
    <s v="24 p."/>
    <s v="CEPAL"/>
    <s v="Santiago"/>
    <m/>
    <s v="eng"/>
    <s v="Report of the Twenty-eighth meeting of the Presiding Officers of the Regional Council for Planning of the Latin American and Caribbean Institute for Economic and Social Planning (ILPES)"/>
    <s v="https://hdl.handle.net/11362/47221"/>
    <s v="Disponible"/>
    <s v="['ILPES', 'DEVELOPMENT PLANNING', 'ECONOMIC DEVELOPMENT', 'SOCIAL DEVELOPMENT', 'SUSTAINABLE DEVELOPMENT', '2030 AGENDA FOR SUSTAINABLE DEVELOPMENT', 'COVID-19', 'CONFERENCES', 'PANDEMICS']"/>
    <s v="['ILPES', 'PLANIFICACION DEL DESARROLLO', 'DESARROLLO ECONOMICO', 'DESARROLLO SOCIAL', 'DESARROLLO SOSTENIBLE', 'AGENDA 2030 PARA EL DESARROLLO SOSTENIBLE', 'COVID-19', 'CONFERENCIAS', 'PANDEMIAS']"/>
    <s v="Informe de la XXVIII Reunión de la Mesa Directiva del Consejo Regional de Planificación del Instituto Latinoamericano y del Caribe de Planificación Económica y Social (ILPES)"/>
    <s v="['contribución a congreso', 'contribución a congreso', 'contribución a congreso', 'contribución a congreso']"/>
    <s v="biblioteca"/>
    <m/>
    <s v="Santiago"/>
    <m/>
    <m/>
    <m/>
    <m/>
    <m/>
    <m/>
    <m/>
    <m/>
    <m/>
    <m/>
    <s v="12 noviembre 2020"/>
    <s v="NU. CEPAL. ILPES. Consejo Regional de Planificación. Mesa Directiva. Reunión"/>
    <s v="28"/>
    <s v="Conferencias y reuniones de órganos subsidiarios"/>
    <s v="NU. CEPAL. ILPES"/>
    <m/>
    <m/>
    <m/>
    <m/>
    <m/>
    <m/>
    <m/>
    <m/>
    <s v="Reunión virtual"/>
    <m/>
    <m/>
    <m/>
    <m/>
    <m/>
    <m/>
    <m/>
    <m/>
    <m/>
    <m/>
    <m/>
    <m/>
    <m/>
    <m/>
    <m/>
    <m/>
    <m/>
    <m/>
    <m/>
    <m/>
    <m/>
    <m/>
    <m/>
    <m/>
    <m/>
    <m/>
    <m/>
    <m/>
    <x v="6"/>
    <x v="2"/>
    <s v="PLANIFICACIÓN PARA EL DESARROLLO"/>
    <x v="0"/>
    <m/>
  </r>
  <r>
    <s v="Documento Completo"/>
    <s v="LC/TS.2021/7"/>
    <s v="Coediciones"/>
    <s v="S2000525_es"/>
    <m/>
    <s v="['ECONOMIC GROWTH', 'GENDER EQUALITY', 'INCLUSIVE DEVELOPMENT', 'INFRASTRUCTURE', 'INTERNATIONAL MIGRATION', 'INTERNATIONAL TRADE', 'PROGRAMME AND POLICY EVALUATION', 'PUBLIC POLICIES', 'REGIONAL INTEGRATION', 'STRUCTURAL CHANGE', 'SUSTAINABLE DEVELOPMENT', 'TERRITORIAL DEVELOPMENT']"/>
    <s v="['CAMBIO ESTRUCTURAL', 'COMERCIO INTERNACIONAL', 'CRECIMIENTO ECONÓMICO', 'DESARROLLO INCLUSIVO', 'DESARROLLO SOSTENIBLE', 'DESARROLLO TERRITORIAL', 'EVALUACIÓN DE POLÍTICAS Y PROGRAMAS', 'IGUALDAD DE GÉNERO', 'INFRAESTRUCTURA', 'INTEGRACIÓN REGIONAL', 'MIGRACIÓN INTERNACIONAL', 'POLÍTICAS PÚBLICAS']"/>
    <s v="['ECONOMIC DEVELOPMENT', 'POPULATION AND DEVELOPMENT', 'SOCIAL DEVELOPMENT', 'SUSTAINABLE DEVELOPMENT AND HUMAN SETTLEMENTS']"/>
    <s v="['DESARROLLO ECONÓMICO', 'DESARROLLO SOCIAL', 'DESARROLLO SOSTENIBLE Y ASENTAMIENTOS HUMANOS', 'POBLACIÓN Y DESARROLLO']"/>
    <m/>
    <s v="['GUATEMALA', 'HONDURAS', 'MEXICO', 'EL SALVADOR']"/>
    <s v="['EL SALVADOR', 'GUATEMALA', 'HONDURAS', 'MEXICO']"/>
    <s v="2021-09-17T19:30:18Z"/>
    <s v="2021-09-17T19:30:18Z"/>
    <s v="2021-09-17"/>
    <s v="El Plan de Desarrollo Integral tiene el propósito de crear un espacio de desarrollo sostenible y generar oportunidades para mejorar la calidad de vida de la población de El Salvador, Guatemala, Honduras y el sur-sureste de México, y así permitir que la migración sea una opción y no una obligación. Esta es una respuesta articulada del sistema de las Naciones Unidas, que busca generar sinergias y coordinar acciones, con los países en el centro, y con el acompañamiento de las instituciones de integración subregional."/>
    <s v="Prólogo .-- I. Ámbitos prioritarios para impulsar el desarrollo .-- II. Una apuesta por el desarrollo .-- III. Recomendaciones de política .-- IV. Plan de desarrollo integral: una propuesta estratégica .-- V. Proceso de priorización de los países. Proceso de priorización de los países. A. El Salvador. B. Guatemala. C. Honduras. D. México."/>
    <s v="Texto"/>
    <s v="258 páginas."/>
    <s v="application/pdf"/>
    <s v="LC/TS.2021/7"/>
    <s v="https://hdl.handle.net/11362/47246"/>
    <s v="spa"/>
    <s v="258 p."/>
    <s v="CEPAL"/>
    <s v="Santiago"/>
    <m/>
    <s v="eng"/>
    <s v="Comprehensive Development Plan for El Salvador, Guatemala, Honduras and south-southeast Mexico, vol. 1"/>
    <s v="https://hdl.handle.net/11362/47247"/>
    <s v="Disponible"/>
    <s v="['ECONOMIC DEVELOPMENT', 'SOCIAL DEVELOPMENT', 'SUSTAINABLE DEVELOPMENT', 'DEVELOPMENT PLANS', 'DEVELOPMENT POLICY', 'EQUALITY', 'PHYSICAL INFRASTRUCTURE', 'TRANSPORT INFRASTRUCTURE', 'ENERGY RESOURCES', 'FOREIGN TRADE', 'TRADE FACILITATION', 'ECONOMIC INTEGRATION', 'INDUSTRIAL DEVELOPMENT', 'PRODUCTIVITY', 'VALUE', 'REGIONAL DEVELOPMENT', 'MACROECONOMICS', 'FISCAL POLICY', 'SOCIAL WELFARE', 'GENDER EQUALITY', 'SOCIAL SECURITY', 'EMPLOYMENT', 'EDUCATION', 'CHILD DEVELOPMENT', 'HEALTH', 'VIOLENCE', 'SOCIAL PROBLEMS', 'HUMAN RIGHTS', 'JUSTICE', 'ENVIRONMENT', 'CLIMATE CHANGE', 'NATURAL DISASTERS', 'MIGRATION', 'MIGRATION POLICY']"/>
    <s v="['DESARROLLO ECONOMICO', 'DESARROLLO SOCIAL', 'DESARROLLO SOSTENIBLE', 'PLANES DE DESARROLLO', 'POLITICA DE DESARROLLO', 'IGUALDAD', 'INFRAESTRUCTURA FISICA', 'INFRAESTRUCTURA DEL TRANSPORTE', 'RECURSOS ENERGETICOS', 'COMERCIO EXTERIOR', 'FACILITACION DEL COMERCIO', 'INTEGRACION ECONOMICA', 'DESARROLLO INDUSTRIAL', 'PRODUCTIVIDAD', 'VALOR', 'DESARROLLO REGIONAL', 'MACROECONOMIA', 'POLITICA FISCAL', 'BIENESTAR SOCIAL', 'IGUALDAD DE GENERO', 'SEGURIDAD SOCIAL', 'EMPLEO', 'EDUCACION', 'DESARROLLO DEL NIÑO', 'SALUD', 'VIOLENCIA', 'PROBLEMAS SOCIALES', 'DERECHOS HUMANOS', 'JUSTICIA', 'MEDIO AMBIENTE', 'CAMBIO CLIMATICO', 'DESASTRES NATURALES', 'MIGRACION', 'POLITICA MIGRATORIA']"/>
    <s v="Plan de Desarrollo Integral para el Salvador, Guatemala, Honduras y el sur-sureste de México, vol.  1"/>
    <s v="libro"/>
    <s v="pubweb"/>
    <m/>
    <m/>
    <m/>
    <m/>
    <m/>
    <m/>
    <m/>
    <m/>
    <m/>
    <m/>
    <m/>
    <m/>
    <m/>
    <m/>
    <m/>
    <m/>
    <s v="NU"/>
    <m/>
    <m/>
    <m/>
    <m/>
    <m/>
    <m/>
    <m/>
    <m/>
    <m/>
    <m/>
    <m/>
    <m/>
    <m/>
    <m/>
    <m/>
    <m/>
    <m/>
    <m/>
    <m/>
    <m/>
    <m/>
    <m/>
    <m/>
    <m/>
    <m/>
    <m/>
    <m/>
    <m/>
    <m/>
    <m/>
    <m/>
    <m/>
    <m/>
    <m/>
    <m/>
    <m/>
    <m/>
    <x v="5"/>
    <x v="2"/>
    <s v="CEPAL"/>
    <x v="1"/>
    <m/>
  </r>
  <r>
    <s v="Documento Completo"/>
    <s v="LC/TS.2021/107"/>
    <s v="Documentos de proyectos e investigación"/>
    <s v="S2100481_es"/>
    <s v="4"/>
    <s v="['EDUCATION', 'INEQUALITY', 'PUBLIC POLICIES', 'SOCIAL RIGHTS', 'YOUTH']"/>
    <s v="['DERECHOS SOCIALES', 'DESIGUALDAD', 'EDUCACIÓN', 'JUVENTUD', 'POLÍTICAS PÚBLICAS']"/>
    <s v="SOCIAL DEVELOPMENT"/>
    <s v="DESARROLLO SOCIAL"/>
    <s v="['Patiño Alcívar, Isabel', 'Campi-Portaluppi, José']"/>
    <s v="ECUADOR"/>
    <s v="ECUADOR"/>
    <s v="2021-09-02T16:01:11Z"/>
    <s v="2021-09-02T16:01:11Z"/>
    <s v="2021-09-02"/>
    <s v="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el Ecuador,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
    <s v="Resumen .-- Introducción .-- I. Breve caracterización del sistema educativo y el nivel secundario en el Ecuador. A. Estructura del sistema educativo. B. Estructura del nivel secundario. C. Modalidades alternativas .-- II. Descripción de las características del estudio. A. Criterios de construcción de la muestra. B. Recolección de información .-- III. Resultados. A. Diversificación de la oferta y acceso a la secundaria. B. Oferta y entorno en la toma de decisión para el acceso. C. Problemas y apoyos a las trayectorias educativas con visión de género. D. Mecanismos sistémico-institucionales. E. La escolarización durante la pandemia .-- IV. Conclusiones."/>
    <s v="Texto"/>
    <s v="113 páginas."/>
    <s v="application/pdf"/>
    <s v="LC/TS.2021/107"/>
    <s v="https://hdl.handle.net/11362/47207"/>
    <s v="spa"/>
    <s v="113 p."/>
    <s v="['CEPAL', 'UNICEF']"/>
    <s v="Santiago"/>
    <s v="Documentos de Proyectos"/>
    <m/>
    <m/>
    <m/>
    <s v="Disponible"/>
    <s v="['EDUCATION', 'SECONDARY EDUCATION', 'EDUCATIONAL POLICY', 'EDUCATIONAL PLANNING', 'SUPPLY AND DEMAND', 'YOUTH', 'ADOLESCENTS', 'EQUALITY', 'SOCIAL INTEGRATION', 'RIGHT TO EDUCATION']"/>
    <s v="['EDUCACION', 'ENSEÑANZA SECUNDARIA', 'POLITICA EDUCATIVA', 'PLANIFICACION DE LA EDUCACION', 'OFERTA Y DEMANDA', 'JUVENTUD', 'ADOLESCENTES', 'IGUALDAD', 'INTEGRACION SOCIAL', 'DERECHO A LA EDUCACION']"/>
    <s v="Diversificación de la estructura de la escuela secundaria y segmentación educativa en América Latina: la experiencia de adolescentes_x000d__x000a_y jóvenes en el Ecuador"/>
    <s v="libro"/>
    <s v="pubweb"/>
    <m/>
    <s v="Santiago"/>
    <m/>
    <m/>
    <m/>
    <m/>
    <m/>
    <m/>
    <s v="Project “Enhancing Human Capacities Throughout the Life Cycle for Equality and Productivity”"/>
    <m/>
    <m/>
    <m/>
    <m/>
    <m/>
    <m/>
    <m/>
    <m/>
    <m/>
    <m/>
    <m/>
    <m/>
    <m/>
    <m/>
    <m/>
    <m/>
    <m/>
    <m/>
    <m/>
    <m/>
    <m/>
    <m/>
    <m/>
    <m/>
    <m/>
    <m/>
    <m/>
    <m/>
    <m/>
    <m/>
    <m/>
    <m/>
    <m/>
    <m/>
    <m/>
    <m/>
    <m/>
    <m/>
    <m/>
    <m/>
    <m/>
    <m/>
    <m/>
    <m/>
    <m/>
    <x v="1"/>
    <x v="2"/>
    <s v="DESARROLLO SOCIAL"/>
    <x v="1"/>
    <m/>
  </r>
  <r>
    <s v="Documento Completo"/>
    <s v="S2100379_es"/>
    <s v="Libros y documentos institucionales"/>
    <s v="S2100379_es"/>
    <s v="['1', '3', '4', '8', '10', '17']"/>
    <s v="['COVID-19', 'ECONOMIC INDICATORS AND PROJECTIONS', 'EMPLOYMENT', 'INEQUALITY', 'INVESTMENT', 'POVERTY', 'PRODUCTIVITY', 'PUBLIC ADMINISTRATION', 'PUBLIC POLICIES', 'PENSIONS']"/>
    <s v="['COVID-19', 'DESIGUALDAD', 'EMPLEO', 'INDICADORES ECONÓMICOS Y PROYECCIONES', 'INVERSIÓN', 'POBREZA', 'POLÍTICAS PÚBLICAS', 'PRODUCTIVIDAD', 'GESTIÓN PÚBLICA', 'PENSIONES']"/>
    <s v="['ECONOMIC DEVELOPMENT', 'SOCIAL DEVELOPMENT']"/>
    <s v="['DESARROLLO ECONÓMICO', 'DESARROLLO SOCIAL']"/>
    <m/>
    <s v="LATIN AMERICA AND THE CARIBBEAN"/>
    <s v="AMERICA LATINA Y EL CARIBE"/>
    <s v="2021-07-08T12:28:58Z"/>
    <s v="2021-07-08T12:28:58Z"/>
    <s v="2021-07-08"/>
    <s v="Este Informe Especial es el undécimo de una serie que elabora la CEPAL sobre la evolución y los efectos de la pandemia de COVID-19 en América Latina y el Caribe. En él se analiza el comportamiento de los principales indicadores económicos y sociales de la región y se presentan nuevas proyecciones económicas para los países, a más de un año de la aparición de la pandemia de COVID-19. Asimismo, se formulan propuestas de política para lograr una recuperación transformadora basada en la construcción de un nuevo estilo de desarrollo."/>
    <s v="I. El rebote económico no asegura un crecimiento sostenido. A. Las brechas estructurales acentuaron los efectos  negativos de la pandemia .-- II. Los impactos sociales se agudizan y se prolongarán en la reactivación. A. Mayor pobreza, mayor desigualdad. B. La gran vulnerabilidad de los estratos medios. C. Caídas en la cobertura de los sistemas de pensiones. D. Las imprescindibles transferencias de emergencia. E. El riesgo de una generación perdida .-- III. Persiste el deterioro ecológico y retroceden las políticas ambientales. A. La caída de la actividad dio solo un breve alivio a la naturaleza. B. Menos presupuesto público para sostener el énfasis declarativo .-- IV. Propuestas de estrategias y políticas. A. Los países desarrollados están actuando mientras la región_x000d__x000a_sigue rezagándose. B. Sostener las políticas fiscales expansivas. C. Financiamiento para el desarrollo: potenciar nuevas iniciativas. D. Mantener las transferencias de emergencia. E. Fortalecer la salud y la educación. F. Reafirmación de una estrategia transformadora."/>
    <s v="Texto"/>
    <s v="42 páginas."/>
    <s v="application/pdf"/>
    <m/>
    <s v="https://hdl.handle.net/11362/47043"/>
    <s v="spa"/>
    <s v="42 p."/>
    <s v="CEPAL"/>
    <s v="Santiago"/>
    <s v="Informe Especial COVID-19"/>
    <s v="eng"/>
    <s v="The recovery paradox in Latin America and the Caribbean Growth amid persisting structural problems: inequality, poverty and low investment and productivity"/>
    <s v="https://hdl.handle.net/11362/47059"/>
    <s v="Disponible"/>
    <s v="['COVID-19', 'VIRUSES', 'PANDEMICS', 'ECONOMIC ASPECTS', 'SOCIAL ASPECTS', 'ENVIRONMENTAL ASPECTS', 'FOOD SECURITY', 'AGRICULTURE', 'MINING', 'INDUSTRY', 'FOREIGN TRADE', 'DEVELOPMENT FINANCE', 'EMPLOYMENT', 'FISCAL POLICY', 'PUBLIC DEBT', 'MONETARY POLICY', 'POVERTY', 'SOCIAL SECURITY', 'INCOME', 'PENSIONS', 'MIDDLE CLASS', 'EDUCATION', 'ACADEMIC ACHIEVEMENT', 'CHILDREN', 'ADOLESCENTS', 'ENVIRONMENT', 'ENVIRONMENTAL POLICY', 'SUSTAINABLE DEVELOPMENT', 'DEVELOPMENT POLICY', 'DEVELOPMENT STRATEGIES', 'ECLAC', 'RECOMMENDATIONS', 'HEALTH', 'VACCINATION', 'PRODUCTIVITY', 'ECONOMIC GROWTH', 'ECONOMIC PROJECTIONS']"/>
    <s v="['COVID-19', 'VIRUS', 'PANDEMIAS', 'ASPECTOS ECONOMICOS', 'ASPECTOS SOCIALES', 'ASPECTOS AMBIENTALES', 'SEGURIDAD ALIMENTARIA', 'AGRICULTURA', 'MINERIA', 'INDUSTRIA', 'COMERCIO EXTERIOR', 'FINANCIACION DEL DESARROLLO', 'EMPLEO', 'POLITICA FISCAL', 'DEUDA PUBLICA', 'POLITICA MONETARIA', 'POBREZA', 'SEGURIDAD SOCIAL', 'INGRESOS', 'PENSIONES', 'CLASE MEDIA', 'EDUCACION', 'RENDIMIENTO ESCOLAR', 'NIÑOS', 'ADOLESCENTES', 'MEDIO AMBIENTE', 'POLITICA AMBIENTAL', 'DESARROLLO SOSTENIBLE', 'POLITICA DE DESARROLLO', 'ESTRATEGIAS DEL DESARROLLO', 'CEPAL', 'RECOMENDACIONES', 'SALUD', 'VACUNACION', 'PRODUCTIVIDAD', 'CRECIMIENTO ECONOMICO', 'PROYECCIONES ECONOMICAS']"/>
    <s v="La paradoja de la recuperación en América Latina y el Caribe. Crecimiento con persistentes problemas estructurales: desigualdad, pobreza, poca inversión y baja productividad"/>
    <s v="libro"/>
    <s v="pubweb"/>
    <m/>
    <m/>
    <m/>
    <m/>
    <m/>
    <m/>
    <m/>
    <m/>
    <m/>
    <m/>
    <m/>
    <m/>
    <m/>
    <m/>
    <m/>
    <m/>
    <s v="NU. CEPAL"/>
    <s v="11"/>
    <m/>
    <m/>
    <m/>
    <m/>
    <m/>
    <m/>
    <m/>
    <m/>
    <m/>
    <m/>
    <m/>
    <m/>
    <m/>
    <m/>
    <m/>
    <m/>
    <m/>
    <m/>
    <m/>
    <m/>
    <m/>
    <m/>
    <m/>
    <m/>
    <m/>
    <m/>
    <m/>
    <m/>
    <m/>
    <m/>
    <m/>
    <m/>
    <m/>
    <m/>
    <m/>
    <m/>
    <x v="7"/>
    <x v="2"/>
    <s v="CEPAL"/>
    <x v="1"/>
    <m/>
  </r>
  <r>
    <s v="Documento Completo"/>
    <s v="LC/CRP.18/4"/>
    <s v="['Documentos de Organos Subsidiarios', 'Documentos de reuniones y conferencias', 'Documentos de trabajo']"/>
    <s v="S2100463_es"/>
    <m/>
    <s v="['PLANNING', 'FORESIGHT']"/>
    <s v="['PLANIFICACIÓN', 'PROSPECTIVA']"/>
    <s v="PLANNING FOR DEVELOPMENT"/>
    <s v="PLANIFICACIÓN PARA EL DESARROLLO"/>
    <m/>
    <s v="LATIN AMERICA AND THE CARIBBEAN"/>
    <s v="AMERICA LATINA Y EL CARIBE"/>
    <s v="2021-09-13T15:01:16Z"/>
    <s v="2021-09-13T15:01:16Z"/>
    <s v="2021-09-06"/>
    <m/>
    <m/>
    <s v="Texto"/>
    <s v="10 páginas."/>
    <s v="application/pdf"/>
    <s v="LC/CRP.18/4"/>
    <s v="https://hdl.handle.net/11362/47231"/>
    <s v="spa"/>
    <s v="10 p."/>
    <s v="CEPAL"/>
    <s v="Santiago"/>
    <m/>
    <s v="eng"/>
    <s v="Report on the status of the Regular System of Government Finance for the Latin American and Caribbean Institute for Economic and Social Planning (ILPES)"/>
    <s v="https://hdl.handle.net/11362/47232"/>
    <s v="Disponible"/>
    <s v="['ILPES', 'HISTORY', 'FINANCING', 'REGIONAL COOPERATION']"/>
    <s v="['ILPES', 'HISTORIA', 'FINANCIACION', 'COOPERACION REGIONAL']"/>
    <s v="Informe del estado del Sistema Regular de Aportes Gubernamentales (SRAG) al Instituto Latinoamericano y del Caribe de Planificación Económica y Social (ILPES)"/>
    <s v="['contribución a congreso', 'contribución a congreso', 'contribución a congreso']"/>
    <s v="biblioteca"/>
    <m/>
    <s v="Santiago"/>
    <m/>
    <m/>
    <m/>
    <m/>
    <m/>
    <m/>
    <m/>
    <m/>
    <m/>
    <m/>
    <s v="19-21 octubre 2021"/>
    <s v="NU. CEPAL. ILPES. Consejo Regional de Planificación. Reunión"/>
    <s v="18"/>
    <s v="Conferencias y reuniones de órganos subsidiarios"/>
    <s v="NU. CEPAL. ILPES"/>
    <m/>
    <m/>
    <m/>
    <m/>
    <m/>
    <m/>
    <m/>
    <m/>
    <s v="Reunión virtual"/>
    <m/>
    <m/>
    <m/>
    <m/>
    <m/>
    <m/>
    <m/>
    <m/>
    <m/>
    <m/>
    <m/>
    <m/>
    <m/>
    <m/>
    <m/>
    <m/>
    <m/>
    <m/>
    <m/>
    <m/>
    <m/>
    <m/>
    <m/>
    <m/>
    <m/>
    <m/>
    <m/>
    <m/>
    <x v="6"/>
    <x v="2"/>
    <s v="PLANIFICACIÓN PARA EL DESARROLLO"/>
    <x v="0"/>
    <m/>
  </r>
  <r>
    <s v="Documento Completo"/>
    <s v="LC/BRS/TS.2021/4"/>
    <s v="Documentos de proyectos e investigación"/>
    <s v="S2100303_pt"/>
    <m/>
    <s v="['PROGRAMME AND POLICY EVALUATION', 'PUBLIC ADMINISTRATION', 'PUBLIC POLICIES', 'TERRITORIAL DEVELOPMENT']"/>
    <s v="['DESARROLLO TERRITORIAL', 'EVALUACIÓN DE POLÍTICAS Y PROGRAMAS', 'GESTIÓN PÚBLICA', 'POLÍTICAS PÚBLICAS']"/>
    <s v="PLANNING FOR DEVELOPMENT"/>
    <s v="PLANIFICACIÓN PARA EL DESARROLLO"/>
    <s v="['Costa, Marco Aurélio', 'Lui, Lizandro', 'Rebello, Sara Tavares']"/>
    <s v="['LATIN AMERICA', 'ARGENTINA', 'BRAZIL', 'MEXICO', 'VENEZUELA (BOLIVARIAN REPUBLIC OF)', 'CHILE', 'COLOMBIA', 'ECUADOR', 'PERU']"/>
    <s v="['AMERICA LATINA', 'ARGENTINA', 'BRASIL', 'MEXICO', 'VENEZUELA (REPUBLICA BOLIVARIANA DE)', 'CHILE', 'COLOMBIA', 'ECUADOR', 'PERU']"/>
    <s v="2021-05-20T15:32:54Z"/>
    <s v="2021-05-20T15:32:54Z"/>
    <s v="2021-05-20"/>
    <s v="O Ipea e a Cepal desenvolveram, ao longo de 2019, uma pesquisa comparativa, tendo por objeto a caracterização e análise das condições da governança metropolitana em países do subcontinente latino-americano, contemplando países federativos e unitários. A América Latina é uma das regiões de maior grau de urbanização no mundo, e o surgimento/crescimento de cidades com mais de 1 milhão de habitantes acelerou-se nas últimas décadas, trazendo desafios para o campo do desenvolvimento urbano-metropolitano. A pesquisa, realizada com o apoio de consultores, permitiu identificar o estado da arte da governança metropolitana da região, contribuindo para a reflexão em torno do desenho, do monitoramento e da avaliação de políticas públicas em seus espaços metropolitanos. Trata-se de documento de referência para os estudiosos dessa área e fonte de consulta essencial para os gestores públicos."/>
    <s v="Introdução. áreas metropolitanas na América Latina: condições de governança e seus desafios .-- Parte I. experiências e casos de países federados. -- capítulo 1. Argentina: as dificuldades para avançar na agenda metropolitana / Silvina Aida Batakis, Patrício Narodowski .-- capítulo 2. Regiões metropolitanas no Brasil: avanços e desafios no planejamento e na governança de um território de desigualdades pós-estatuto da metrópole / Cid Blanco Junior .-- capítulo 3. México: a coordenação intergovernamental é suficiente para construir uma governança metropolitana na América Latina? / Juan Ángel Demerutis Arenas .-- capítulo 4. Venezuela: da descentralização imperfeita à centralização absoluta / Ignacio Cardona, Luis Schloeter, Carlos Urdaneta Troconis .- - Parte II. experiências e casos de países unitários .-- capítulo 5. da regionalização à governança metropolitana: o caso de Santiago do Chile / Pablo Fuentes Flores, Rodrigo Caimanque, Karen Martínez Vicencio .-- capítulo 6. governança metropolitana na Colômbia e sua aplicação para o caso do vale do aburrá / Julio Miguel Silva Salamanca, Manuel Guillermo Bonilla .-- capítulo 7. distritos metropolitanos no Equador: um processo inacabado / Vanessa Rodríguez Egüez .-- capítulo 8. Lima metropolitana: competição, coordenação e fragmentação institucional / Manuel Dammert-Guardia .-- Parte III. semelhanças e diferenças nas experiências de gestão e governança metropolitanas na América Latina: panorama e quadro comparativo .-- capítulo 9. governança metropolitana na América Latina: estudo comparativo em oito países / Cid Blanco Junior .-- capítulo 10. apontamentos sobre os desafios da governança metropolitana na América Latina / Gerardo Silva .-- capítulo 11. governança metropolitana e democracia na América Latina:_x000d__x000a_algumas sugestões para a ampliação da agenda de pesquisa / Klaus Frey."/>
    <s v="Texto"/>
    <s v="340 páginas."/>
    <s v="application/pdf"/>
    <s v="LC/BRS/TS.2021/4"/>
    <s v="https://hdl.handle.net/11362/46908"/>
    <s v="por"/>
    <s v="340 p."/>
    <s v="['CEPAL', 'IPEA']"/>
    <s v="['Brasília', 'Rio de Janeiro']"/>
    <m/>
    <m/>
    <m/>
    <m/>
    <s v="Disponible"/>
    <s v="['CITIES', 'METROPOLITAN AREAS', 'GOVERNANCE', 'REGIONAL DEVELOPMENT', 'REGIONAL PLANNING', 'DECENTRALIZATION IN GOVERNMENT', 'DEVELOPMENT FINANCE', 'URBAN MANAGEMENT', 'CASE STUDIES']"/>
    <s v="['CIUDADES', 'ZONAS METROPOLITANAS', 'GOBERNABILIDAD', 'DESARROLLO REGIONAL', 'PLANIFICACION REGIONAL', 'DESCENTRALIZACION GUBERNAMENTAL', 'FINANCIACION DEL DESARROLLO', 'ADMINISTRACION URBANA', 'ESTUDIOS DE CASOS']"/>
    <s v="Governança Metropolitana na América Latina: um panorama das experiências contemporâneas sob uma mirada comparativa"/>
    <s v="libro"/>
    <m/>
    <m/>
    <m/>
    <m/>
    <m/>
    <m/>
    <m/>
    <m/>
    <m/>
    <m/>
    <m/>
    <m/>
    <m/>
    <m/>
    <m/>
    <m/>
    <m/>
    <m/>
    <m/>
    <m/>
    <m/>
    <m/>
    <m/>
    <m/>
    <m/>
    <m/>
    <m/>
    <m/>
    <m/>
    <m/>
    <m/>
    <m/>
    <m/>
    <m/>
    <m/>
    <m/>
    <m/>
    <m/>
    <m/>
    <m/>
    <m/>
    <m/>
    <m/>
    <m/>
    <m/>
    <m/>
    <m/>
    <m/>
    <m/>
    <m/>
    <m/>
    <m/>
    <m/>
    <m/>
    <m/>
    <x v="1"/>
    <x v="2"/>
    <s v="Brasilia"/>
    <x v="1"/>
    <m/>
  </r>
  <r>
    <s v="Documento Completo"/>
    <s v="LC/TS.2021/124"/>
    <s v="Documentos de proyectos e investigación"/>
    <s v="S2100651_es"/>
    <m/>
    <s v="['FINANCIAL AND MONETARY SECTOR', 'FINANCIAL INCLUSION', 'MICRO, SMALL AND MEDIUM-SIZED ENTERPRISES (MSMES)', 'PROGRAMME AND POLICY EVALUATION']"/>
    <s v="['EVALUACIÓN DE POLÍTICAS Y PROGRAMAS', 'INCLUSIÓN FINANCIERA', 'MICRO, PEQUEÑAS Y MEDIANAS EMPRESAS (MIPYME)', 'SECTOR FINANCIERO Y MONETARIO']"/>
    <s v="ECONOMIC DEVELOPMENT"/>
    <s v="DESARROLLO ECONÓMICO"/>
    <m/>
    <s v="ARGENTINA"/>
    <s v="ARGENTINA"/>
    <s v="2021-10-08T21:25:36Z"/>
    <s v="2021-10-08T21:25:36Z"/>
    <s v="2021-10-08"/>
    <s v="En el presente documento se sintetizan los datos disponibles sobre las experiencias regionales de modelos, políticas e instrumentos públicos de garantía de créditos. El trabajo se sustenta en estudios de casos realizados de manera conjunta por la Secretaría de la Pequeña y Mediana Empresa y los Emprendedores (SEPYME) del Ministerio de Desarrollo Productivo de la Argentina y la Comisión Económica para América Latina y el Caribe (CEPAL). Las experiencias destacadas ponen de manifiesto la enorme potencialidad de los sistemas públicos de garantía para facilitar la inclusión de las pequeñas y medianas empresas en el mercado de créditos. A lo largo del texto se identifican los tipos de obstáculos que han enfrentado los países de la región en el diseño de sus sistemas de garantía, lo que permite anticipar las dificultades que encontrarán las autoridades de la Argentina en la consolidación de un sistema nacional de garantía."/>
    <s v="Resumen .-- Introducción .-- I. Primera parte: los sistemas de garantía de crédito .-- II. Segunda parte: mejores prácticas regionales .-- III. Conclusiones."/>
    <s v="Texto"/>
    <s v="45 páginas."/>
    <s v="application/pdf"/>
    <s v="['LC/TS.2021/124', 'LC/BUE/TS.2021/4']"/>
    <s v="https://hdl.handle.net/11362/47292"/>
    <s v="spa"/>
    <s v="45 p."/>
    <s v="CEPAL"/>
    <s v="Buenos Aires"/>
    <s v="Documentos de Proyectos"/>
    <m/>
    <m/>
    <m/>
    <s v="Disponible"/>
    <s v="['SMALL AND MEDIUM ENTERPRISES', 'FINANCIAL INCLUSION', 'CREDIT', 'GUARANTEE AGREEMENTS', 'CREDIT POLICY']"/>
    <s v="['PEQUEÑAS Y MEDIANAS EMPRESAS', 'INCLUSION FINANCIERA', 'CREDITO', 'ACUERDOS DE GARANTIA', 'POLITICA CREDITICIA']"/>
    <s v="Hacia un sistema nacional de garantías: antecedentes, mejores prácticas e implicancias para el caso argentino"/>
    <s v="libro"/>
    <s v="pubweb"/>
    <m/>
    <s v="Buenos Aires"/>
    <m/>
    <m/>
    <m/>
    <m/>
    <m/>
    <m/>
    <s v="Proyecto “Coordinación para el Financiamiento Sostenible del Desarrollo Productivo en la Argentina. Necesidades y Oportunidades”"/>
    <s v="Argentina. Ministerio de Desarrollo Productivo. Secretaría de la Pequeña y Mediana Empresa y los Emprendedores (SEPYME)"/>
    <m/>
    <m/>
    <m/>
    <m/>
    <m/>
    <m/>
    <s v="NU. CEPAL"/>
    <m/>
    <m/>
    <m/>
    <m/>
    <m/>
    <m/>
    <m/>
    <m/>
    <m/>
    <m/>
    <m/>
    <m/>
    <m/>
    <m/>
    <m/>
    <m/>
    <m/>
    <m/>
    <m/>
    <m/>
    <m/>
    <m/>
    <m/>
    <m/>
    <m/>
    <m/>
    <m/>
    <m/>
    <m/>
    <m/>
    <m/>
    <m/>
    <m/>
    <m/>
    <m/>
    <m/>
    <m/>
    <x v="1"/>
    <x v="2"/>
    <s v="Buenos Aires"/>
    <x v="1"/>
    <m/>
  </r>
  <r>
    <s v="Documento Completo"/>
    <s v="LC/TS.2021/92"/>
    <s v="Series"/>
    <s v="S2100329_es"/>
    <m/>
    <s v="['FISCAL AFFAIRS', 'INFLATION', 'INVESTMENT', 'MACROECONOMICS']"/>
    <s v="['ASUNTOS FISCALES', 'INFLACIÓN', 'INVERSIÓN', 'MACROECONOMÍA']"/>
    <s v="ECONOMIC DEVELOPMENT"/>
    <s v="DESARROLLO ECONÓMICO"/>
    <s v="['Pineda Salazar, Ramón', 'Acevedo, N. Alejandra']"/>
    <s v="LATIN AMERICA"/>
    <s v="AMERICA LATINA"/>
    <s v="2021-07-29T20:18:21Z"/>
    <s v="2021-07-29T20:18:21Z"/>
    <s v="2021-07-29"/>
    <s v="Los ingresos por emisión han sido una fuente importante de financiamiento para las economías de la región, promediando el equivalente a 2,9 puntos del PIB y a 20,7% de los ingresos fiscales para el período entre 1960 y 2016. Esta forma de “recaudación” ha cambiado a lo largo del tiempo, siendo en la década del ochenta cuando se empleó de manera más profusa en la región. Pareciera que el uso intensivo de esta forma de financiamiento se produce luego de una caída en los términos de intercambio. Adicionalmente, los datos muestran que los episodios en que este financiamiento ha sido empleado más intensamente coinciden con aumentos de la inflación, caídas del consumo privado, de la inversión y de la actividad económica."/>
    <s v="Resumen .-- Introducción .-- I. Definiciones y descripción de los datos .-- II. Algunos hechos estilizados sobre el financiamiento por emisión monetaria .-- III. Algunas consideraciones."/>
    <s v="Texto"/>
    <s v="32 páginas."/>
    <s v="application/pdf"/>
    <s v="LC/TS.2021/92"/>
    <s v="https://hdl.handle.net/11362/47137"/>
    <s v="spa"/>
    <s v="32 p."/>
    <s v="CEPAL"/>
    <s v="Santiago"/>
    <s v="Serie Macroeconomía del Desarrollo"/>
    <m/>
    <m/>
    <m/>
    <s v="Disponible"/>
    <s v="['MACROECONOMICS', 'TAX REVENUES', 'FINANCING', 'MONETARY POLICY', 'MONEY', 'INFLATION', 'CONSUMPTION', 'INVESTMENTS', 'ECONOMIC CONDITIONS']"/>
    <s v="['MACROECONOMIA', 'INGRESOS FISCALES', 'FINANCIACION', 'POLITICA MONETARIA', 'DINERO', 'INFLACION', 'CONSUMO', 'INVERSIONES', 'CONDICIONES ECONOMICAS']"/>
    <s v="Financiamiento mediante emisión monetaria en América Latina, 1960-2016"/>
    <s v="libro"/>
    <s v="pubweb"/>
    <m/>
    <s v="Santiago"/>
    <m/>
    <m/>
    <m/>
    <m/>
    <s v="2016"/>
    <s v="1960"/>
    <s v="Programa de Cooperación Técnica de la CEPAL y la Agencia Española de Cooperación Internacional para el Desarrollo (AECID)"/>
    <s v="Agencia Española de Cooperación Internacional para el Desarrollo"/>
    <m/>
    <m/>
    <m/>
    <m/>
    <m/>
    <m/>
    <m/>
    <s v="216"/>
    <m/>
    <m/>
    <s v="Economic Development Division"/>
    <s v="División de Desarrollo Económico"/>
    <m/>
    <m/>
    <m/>
    <m/>
    <m/>
    <m/>
    <m/>
    <m/>
    <m/>
    <m/>
    <m/>
    <m/>
    <m/>
    <m/>
    <m/>
    <m/>
    <m/>
    <m/>
    <m/>
    <m/>
    <m/>
    <m/>
    <m/>
    <m/>
    <m/>
    <m/>
    <m/>
    <m/>
    <m/>
    <m/>
    <m/>
    <m/>
    <x v="2"/>
    <x v="2"/>
    <s v="DESARROLLO ECONÓMICO"/>
    <x v="1"/>
    <m/>
  </r>
  <r>
    <s v="Documento Completo"/>
    <s v="revenue_statistics2021_mu"/>
    <s v="Coediciones"/>
    <s v="revenue_statistics2021_mu"/>
    <m/>
    <s v="['FISCAL AFFAIRS', 'METHODS AND INTERNATIONAL CLASSIFICATIONS', 'PUBLIC INCOME AND EXPENDITURE']"/>
    <s v="['ASUNTOS FISCALES', 'INGRESOS Y GASTOS PÚBLICOS', 'MÉTODOS Y CLASIFICACIONES INTERNACIONALES']"/>
    <s v="STATISTICS"/>
    <s v="ESTADÍSTICAS"/>
    <m/>
    <s v="LATIN AMERICA AND THE CARIBBEAN"/>
    <s v="AMERICA LATINA Y EL CARIBE"/>
    <s v="2021-04-23T16:47:29Z"/>
    <s v="2021-04-23T16:47:29Z"/>
    <s v="2021-04-23"/>
    <s v="Revenue Statistics in Latin America and the Caribbean 2021 is a joint publication by  the Organisation for Economic Co-operation and Development (OECD) Centre for Tax Policy and  Administration, the OECD Development Centre, the United Nations Economic Commission for Latin  America and the Caribbean (UN-ECLAC), the Inter-American Center of Tax Administrations (CIAT) and  the Inter-American Development Bank (IDB), with the support of the European Union Regional Facility  for Development in Transition for Latin America and the Caribbean. It presents detailed, internationally  comparable data on tax revenues for 27 Latin American and Caribbean (LAC) economies, three of which  are OECD members._x000d__x000a_The report provides an overview of the main taxation trends in Latin America and the Caribbean.  It examines changes in both the level and the composition of taxation plus the attribution of tax  collection by sub-level of government between 1990 and 2019. The report includes two special features:  the first examines fiscal policy responses to the COVID-19 crisis in the LAC region and the second  identifies trends in fiscal revenues from non-renewable natural resources for selected LAC countries  in 2019 and 2020._x000d__x000a__x000d__x000a_La publicación Estadísticas tributarias en América Latina y el Caribe 2021 ha sido elaborada conjuntamente por el Centro de Política y Administración Tributaria de la Organización para la Cooperación y el Desarrollo Económicos (OCDE), el Centro de Desarrollo de la OCDE, la Comisión Económica de las Naciones Unidas para América Latina y el Caribe (NU-CEPAL), el Centro Interamericano de Administraciones Tributarias (CIAT) y el Banco Interamericano de Desarrollo (BID), con el apoyo del Fondo Regional para el Desarrollo en Transición para América Latina y el Caribe de la Unión Europea. Esta publicación presenta datos detallados y comparables a nivel internacional sobre los ingresos tributarios de 27 economías de América Latina y del Caribe (ALC), tres de las cuales son miembros de la OCDE._x000d__x000a_El informe ofrece un panorama general de las principales tendencias en materia tributaria en América Latina y en el Caribe. Examina los cambios registrados entre 1990 y 2019 en el nivel y la composición de la tributación, así como en la atribución de la recaudación tributaria a los diversos subsectores de gobierno. El informe incluye dos capítulos especiales: el primero examina las respuestas de la política fiscal a la crisis del COVID-19 en ALC y el segundo identifica las tendencias de los ingresos fiscales procedentes de los recursos naturales no renovables para determinados países de ALC en 2019 y 2020."/>
    <m/>
    <s v="Texto"/>
    <s v="340 páginas."/>
    <s v="application/pdf"/>
    <m/>
    <s v="https://hdl.handle.net/11362/46811"/>
    <s v="['mul', 'spa', 'eng']"/>
    <s v="340 p."/>
    <s v="CEPAL"/>
    <s v="Santiago"/>
    <m/>
    <m/>
    <m/>
    <m/>
    <s v="Disponible"/>
    <s v="['TAXATION', 'TAX REVENUES', 'PUBLIC EXPENDITURES', 'FISCAL POLICY', 'NON-RENEWABLE RESOURCES', 'STATISTICAL DATA', 'ECONOMIC STATISTICS', 'STATISTICAL CLASSIFICATIONS']"/>
    <s v="['TRIBUTACION', 'INGRESOS FISCALES', 'GASTOS PUBLICOS', 'POLITICA FISCAL', 'RECURSOS NO RENOVABLES', 'DATOS ESTADISTICOS', 'ESTADISTICAS ECONOMICAS', 'CLASIFICACIONES ESTADISTICAS']"/>
    <s v="Revenue Statistics in Latin America and the Caribbean 1990-2019 / Estadísticas tributarias en América Latina y el Caribe 1990-2019"/>
    <s v="libro"/>
    <m/>
    <m/>
    <m/>
    <m/>
    <m/>
    <m/>
    <m/>
    <s v="2019"/>
    <s v="1990"/>
    <m/>
    <m/>
    <m/>
    <m/>
    <m/>
    <m/>
    <m/>
    <m/>
    <s v="NU. CEPAL"/>
    <m/>
    <m/>
    <m/>
    <m/>
    <m/>
    <m/>
    <m/>
    <m/>
    <m/>
    <m/>
    <m/>
    <m/>
    <m/>
    <m/>
    <m/>
    <s v="9789264342606"/>
    <n v="9789264365179"/>
    <m/>
    <m/>
    <m/>
    <m/>
    <m/>
    <m/>
    <m/>
    <m/>
    <m/>
    <m/>
    <m/>
    <m/>
    <m/>
    <m/>
    <m/>
    <m/>
    <m/>
    <m/>
    <m/>
    <m/>
    <x v="5"/>
    <x v="2"/>
    <s v="ESTADÍSTICAS"/>
    <x v="1"/>
    <m/>
  </r>
  <r>
    <s v="Documento Completo"/>
    <s v="LC/TS.2021/37"/>
    <s v="Documentos de proyectos e investigación"/>
    <s v="S2100055_es"/>
    <s v="8"/>
    <s v="['COVID-19', 'HEALTH', 'LABOUR POLICY', 'SOCIAL PROTECTION', 'PUBLIC POLICIES', 'SOCIAL POLICIES AND PROGRAMMES', 'EMPLOYMENT']"/>
    <s v="['COVID-19', 'EMPLEO', 'POLÍTICA LABORAL', 'POLÍTICAS PÚBLICAS', 'POLÍTICAS Y PROGRAMAS SOCIALES', 'PROTECCIÓN SOCIAL', 'SALUD']"/>
    <s v="SOCIAL DEVELOPMENT"/>
    <s v="DESARROLLO SOCIAL"/>
    <s v="Velásquez Pinto, Mario D."/>
    <s v="LATIN AMERICA AND THE CARIBBEAN"/>
    <s v="AMERICA LATINA Y EL CARIBE"/>
    <s v="2021-03-30T16:03:40Z"/>
    <s v="2021-03-30T16:03:40Z"/>
    <s v="2021-03-30"/>
    <s v="Tanto los trabajadores como las trabajadoras informales han padecido severamente los impactos de la pandemia de enfermedad por coronavirus (COVID-19) y de las necesarias medidas destinadas a controlar la crisis sanitaria. Su situación se ha visto agudizada por su acceso deficitario a la protección social, que los pone en especial riesgo. En el marco de las respuestas implementadas por los países para proteger a la población más pobre y vulnerable de la región, se ha dirigido un conjunto de medidas a los trabajadores informales, lo que constituye una innovación en materia de política social._x000d__x000a_En este documento se analizan, en sus distintas dimensiones de diseño, las medidas adoptadas por los países para apoyar a esta población. Asimismo, a partir de las experiencias de programas implementados en crisis pasadas en algunos países, se reflexiona sobre el rol que pueden cumplir ese tipo de medidas en la inclusión laboral y la protección social de los trabajadores informales durante el período de recuperación pospandemia. Finalmente, se proponen algunas recomendaciones para el diseño de políticas, considerando su efectividad a corto, mediano y largo plazo, desde la perspectiva de la protección social."/>
    <s v="Resumen .-- Introducción .-- I. Empleo informal: evolución, características y efectos ante el COVID-19.  A. El empleo informal en la región de América Latina y el Caribe. B. Magnitud y evolución del empleo informal. C. Trabajadores informales, vulnerabilidad y desigualdad. D. Trabajadores informales ante los efectos de la crisis del COVID-19 .-- II. El COVID-19 y la protección social para los trabajadores informales .-- III. Los programas de empleo directo: lecciones de crisis pasadas .-- IV. Conclusiones y recomendaciones."/>
    <s v="Texto"/>
    <s v="60 páginas."/>
    <s v="application/pdf"/>
    <s v="LC/TS.2021/37"/>
    <s v="https://hdl.handle.net/11362/46753"/>
    <s v="spa"/>
    <s v="60 p."/>
    <s v="CEPAL"/>
    <s v="Santiago"/>
    <s v="Documentos de Proyectos"/>
    <m/>
    <m/>
    <m/>
    <s v="Disponible"/>
    <s v="['COVID-19', 'VIRUSES', 'PANDEMICS', 'SOCIAL ASPECTS', 'EMPLOYMENT', 'INFORMAL SECTOR', 'SOCIAL SECURITY', 'HEALTH', 'EMPLOYMENT POLICY', 'SOCIAL POLICY']"/>
    <s v="['COVID-19', 'VIRUS', 'PANDEMIAS', 'ASPECTOS SOCIALES', 'EMPLEO', 'SECTOR INFORMAL', 'SEGURIDAD SOCIAL', 'SALUD', 'POLITICA DE EMPLEO', 'POLITICA SOCIAL']"/>
    <s v="La protección social de los trabajadores informales ante los impactos del COVID-19"/>
    <s v="libro"/>
    <m/>
    <m/>
    <s v="Santiago"/>
    <m/>
    <m/>
    <m/>
    <m/>
    <m/>
    <m/>
    <s v="“Transformaciones Tecnológicas en América Latina: Promover Empleos Productivos y Enfrentar el Desafío de las Nuevas Formas de Empleo Informal”"/>
    <s v="Cuenta de las Naciones Unidas para el Desarrollo"/>
    <m/>
    <m/>
    <m/>
    <m/>
    <m/>
    <m/>
    <m/>
    <m/>
    <m/>
    <m/>
    <m/>
    <m/>
    <m/>
    <m/>
    <m/>
    <m/>
    <m/>
    <m/>
    <m/>
    <m/>
    <m/>
    <m/>
    <m/>
    <m/>
    <m/>
    <m/>
    <m/>
    <m/>
    <m/>
    <m/>
    <m/>
    <m/>
    <m/>
    <m/>
    <m/>
    <m/>
    <m/>
    <m/>
    <m/>
    <m/>
    <m/>
    <m/>
    <m/>
    <m/>
    <x v="1"/>
    <x v="2"/>
    <s v="DESARROLLO SOCIAL"/>
    <x v="1"/>
    <m/>
  </r>
  <r>
    <s v="Documento Completo"/>
    <s v="LC/RECSS.2021/1"/>
    <s v="['Documentos de Organos Subsidiarios', 'Documentos de reuniones y conferencias', 'Documentos de trabajo']"/>
    <s v="S2100348_es"/>
    <s v="['1', '17']"/>
    <s v="['COVID-19', 'ECONOMIC GROWTH', 'INTERNATIONAL COOPERATION']"/>
    <s v="['COOPERACIÓN INTERNACIONAL', 'COVID-19', 'CRECIMIENTO ECONÓMICO']"/>
    <s v="['ECONOMIC DEVELOPMENT', 'SOCIAL DEVELOPMENT']"/>
    <s v="['DESARROLLO ECONÓMICO', 'DESARROLLO SOCIAL']"/>
    <m/>
    <s v="LATIN AMERICA AND THE CARIBBEAN"/>
    <s v="AMERICA LATINA Y EL CARIBE"/>
    <s v="2021-08-18T17:15:12Z"/>
    <s v="2021-08-18T17:15:12Z"/>
    <s v="2021-07-20"/>
    <m/>
    <m/>
    <s v="Texto"/>
    <s v="1 páginas."/>
    <s v="application/pdf"/>
    <s v="LC/RECSS.2021/1"/>
    <s v="https://hdl.handle.net/11362/47168"/>
    <s v="spa"/>
    <s v="1 p."/>
    <s v="CEPAL"/>
    <s v="Santiago"/>
    <m/>
    <s v="eng"/>
    <s v="Provisional agenda. Extraordinary meeting of the Committee on South-South Cooperation: opportunities for renewed international development cooperation in Latin America and the Caribbean"/>
    <s v="https://hdl.handle.net/11362/47169"/>
    <s v="Disponible"/>
    <s v="['ECONOMIC COOPERATION AMONG DEVELOPING COUNTRIES', 'INTERNATIONAL COOPERATION', 'ECONOMIC DEVELOPMENT', 'COVID-19', 'CONFERENCES', 'AGENDA', 'PANDEMICS']"/>
    <s v="['COOPERACION ECONOMICA ENTRE PAISES EN DESARROLLO', 'COOPERACION INTERNACIONAL', 'DESARROLLO ECONOMICO', 'COVID-19', 'CONFERENCIAS', 'PROGRAMA', 'PANDEMIAS']"/>
    <s v="Temario provisional. Reunión Extraordinaria del Comité de Cooperación Sur-Sur: oportunidades para renovar la cooperación internacional para el desarrollo de América Latina y el Caribe"/>
    <s v="['contribución a congreso', 'contribución a congreso', 'contribución a congreso']"/>
    <s v="biblioteca"/>
    <m/>
    <s v="Santiago"/>
    <m/>
    <m/>
    <m/>
    <m/>
    <m/>
    <m/>
    <m/>
    <m/>
    <m/>
    <m/>
    <s v="19-20 agosto 2021"/>
    <s v="Comité de Cooperación Sur-Sur. Reunión Extraordinaria: oportunidades para renovar la cooperación internacional para el desarrollo de América Latina y el Caribe"/>
    <m/>
    <s v="Conferencias y reuniones de órganos subsidiarios"/>
    <s v="NU. CEPAL"/>
    <m/>
    <m/>
    <m/>
    <m/>
    <m/>
    <m/>
    <m/>
    <m/>
    <s v="Reunión virtual"/>
    <m/>
    <m/>
    <m/>
    <m/>
    <m/>
    <m/>
    <m/>
    <m/>
    <m/>
    <m/>
    <m/>
    <m/>
    <m/>
    <m/>
    <m/>
    <m/>
    <m/>
    <m/>
    <m/>
    <m/>
    <m/>
    <m/>
    <m/>
    <m/>
    <m/>
    <m/>
    <m/>
    <m/>
    <x v="6"/>
    <x v="2"/>
    <s v="CEPAL"/>
    <x v="0"/>
    <m/>
  </r>
  <r>
    <s v="Documento Completo"/>
    <s v="LC/BRS/TS.2021/6"/>
    <s v="Coediciones"/>
    <s v="['S2100424_pt', 'S2100424_pt']"/>
    <m/>
    <s v="['PUBLIC ADMINISTRATION', 'STATE ROLE']"/>
    <s v="['GESTIÓN PÚBLICA', 'ROL DEL ESTADO']"/>
    <s v="PLANNING FOR DEVELOPMENT"/>
    <s v="PLANIFICACIÓN PARA EL DESARROLLO"/>
    <s v="['Thorstensen, Vera', 'Giesteira, Luís Felipe']"/>
    <s v="BRAZIL"/>
    <s v="BRASIL"/>
    <s v="2021-07-14T21:30:52Z"/>
    <s v="2021-07-14T21:30:52Z"/>
    <s v="2021-07-14"/>
    <s v="Compras públicas podem ser consideradas como processos de aquisições de bens, serviços e obras por parte da administração pública ou das empresas estatais. Embora os governos possam prover bens e serviços diretamente, a racionalidade econômica sugere que, na grande parte dos casos, a melhor solução seria contratar empresas privadas para prover tais bens ou serviços, uma vez que podem fazê-lo de forma mais eficiente. O mercado de compras públicas corresponde a, aproximadamente, 12% das economias dos países-membros da Organização para Cooperação e Desenvolvimento Econômico (OCDE), atingindo proporção semelhante no Brasil. Essas compras vão desde a aquisição de materiais de escritório para repartições públicas até a execução de grandes obras de infraestrutura como pontes e aeroportos, movimentando empresas em, virtualmente, todos os setores da economia._x000d__x000a_Este texto se propõe a apresentar, em linhas gerais, a perspectiva da OCDE sobre o tema e cotejá-la com alguns elementos do histórico brasileiro recente, inclusive no que diz respeito ao debate relativo ao uso do poder de compra como instrumento de realização de objetivos governamentais – correspondente ao que a OCDE denomina objetivos secundários das compras públicas."/>
    <s v="1 introdução .-- 2 compras governamentais na política econômica .-- 3 comitês e grupos de trabalho .-- 4 a participação brasileira no comitê .-- 5 instrumentos legais .-- 6 debate e mudanças recentes no marco legal de compras governamentais no Brasil .-- 7 real dimensão do mercado de compras públicas brasileiro e sua governança .-- 8 comentários finais."/>
    <s v="Texto"/>
    <s v="52 páginas."/>
    <s v="application/pdf"/>
    <s v="LC/BRS/TS.2021/6"/>
    <s v="https://hdl.handle.net/11362/47061"/>
    <s v="por"/>
    <s v="52 p."/>
    <s v="['CEPAL', 'IPEA']"/>
    <s v="Brasilia"/>
    <m/>
    <m/>
    <m/>
    <m/>
    <s v="Disponible"/>
    <s v="['PUBLIC ADMINISTRATION', 'GOVERNMENT PURCHASING', 'ECONOMIC POLICY', 'GOVERNANCE']"/>
    <s v="['ADMINISTRACION PUBLICA', 'COMPRAS DEL GOBIERNO', 'POLITICA ECONOMICA', 'GOBERNABILIDAD']"/>
    <s v="Cadernos Brasil na OCDE. Compras Públicas"/>
    <s v="libro"/>
    <s v="pubweb"/>
    <m/>
    <m/>
    <m/>
    <m/>
    <m/>
    <m/>
    <m/>
    <m/>
    <m/>
    <m/>
    <m/>
    <m/>
    <m/>
    <m/>
    <m/>
    <m/>
    <m/>
    <m/>
    <m/>
    <m/>
    <m/>
    <m/>
    <m/>
    <m/>
    <m/>
    <m/>
    <m/>
    <m/>
    <m/>
    <m/>
    <m/>
    <m/>
    <m/>
    <m/>
    <m/>
    <m/>
    <m/>
    <m/>
    <m/>
    <m/>
    <m/>
    <m/>
    <m/>
    <m/>
    <m/>
    <m/>
    <m/>
    <m/>
    <m/>
    <m/>
    <m/>
    <m/>
    <m/>
    <m/>
    <x v="5"/>
    <x v="2"/>
    <s v="Brasilia"/>
    <x v="1"/>
    <m/>
  </r>
  <r>
    <s v="Documento Completo"/>
    <s v="S2000788_es"/>
    <s v="['Documentos de Organos Subsidiarios', 'Documentos de reuniones y conferencias', 'Resoluciones y decisiones']"/>
    <s v="S2000788_es"/>
    <s v="['1', '5', '16', '17']"/>
    <s v="['2030 AGENDA FOR SUSTAINABLE DEVELOPMENT', 'ECONOMIC GROWTH', 'INCLUSIVE DEVELOPMENT', 'SUSTAINABLE DEVELOPMENT']"/>
    <s v="['AGENDA 2030 PARA EL DESARROLLO SOSTENIBLE', 'CRECIMIENTO ECONÓMICO', 'DESARROLLO INCLUSIVO', 'DESARROLLO SOSTENIBLE']"/>
    <s v="['ECONOMIC DEVELOPMENT', 'SOCIAL DEVELOPMENT', 'SUSTAINABLE DEVELOPMENT AND HUMAN SETTLEMENTS']"/>
    <s v="['DESARROLLO ECONÓMICO', 'DESARROLLO SOCIAL', 'DESARROLLO SOSTENIBLE Y ASENTAMIENTOS HUMANOS']"/>
    <m/>
    <s v="LATIN AMERICA AND THE CARIBBEAN"/>
    <s v="AMERICA LATINA Y EL CARIBE"/>
    <s v="2021-09-03T16:36:57Z"/>
    <s v="2021-09-03T16:36:57Z"/>
    <s v="2020-10-28"/>
    <m/>
    <s v="Resolución 737(XXXVIII) Resolución de San José .-- Resolución 738(XXXVIII) Calendario de conferencias de la CEPAL para el período 2021-2022 .-- Resolución 739(XXXVIII) Conferencia Regional sobre la Mujer de América Latina y el Caribe .-- Resolución 740(XXXVIII) Respaldo a la labor del Instituto Latinoamericano y del Caribe de Planificación Económica y Social (ILPES) .-- Resolución 741(XXXVIII) Conferencia Estadística de las Américas de la Comisión Económica para América Latina y el Caribe .-- Resolución 742(XXXVIII) Conferencia Regional sobre Desarrollo Social de América Latina y el Caribe .-- Resolución 743(XXXVIII) Conferencia Regional sobre Población y Desarrollo de América Latina y el Caribe .-- Resolución 744(XXXVIII) Acuerdo Regional sobre el Acceso a la Información, la Participación Pública y el Acceso a la Justicia en Asuntos Ambientales en América Latina y el Caribe .-- Resolución 745(XXXVIII) Revisión de la implementación del Programa de Acción de Viena en favor de los Países en Desarrollo Sin Litoral para el Decenio 2014-2024 .-- Resolución 746(XXXVIII) Comité de Desarrollo y Cooperación del Caribe .-- Resolución 747(XXXVIII) Conferencia Ministerial sobre la Sociedad de la Información de América Latina y el Caribe .-- Resolución 748(XXXVIII) Programa de trabajo y prioridades de la Comisión Económica para América Latina y el Caribe para 2022 .-- Resolución 749(XXXVIII) Comité de Cooperación Sur-Sur .-- Resolución 750(XXXVIII) Conferencia de Ciencia, Innovación y Tecnologías de la Información y las Comunicaciones de la Comisión Económica para América Latina y el Caribe"/>
    <s v="Texto"/>
    <s v="35 páginas."/>
    <s v="application/pdf"/>
    <m/>
    <s v="https://hdl.handle.net/11362/47212"/>
    <s v="spa"/>
    <s v="35 p."/>
    <s v="CEPAL"/>
    <s v="Santiago"/>
    <m/>
    <s v="eng"/>
    <s v="Resolutions adopted at the Thirty-Eighth Session of the Economic Commission for Latin America and the Caribbean"/>
    <s v="https://hdl.handle.net/11362/47213"/>
    <s v="Disponible"/>
    <s v="['ECLAC', 'RESOLUTIONS AND DECISIONS', 'ECONOMIC DEVELOPMENT', 'SOCIAL DEVELOPMENT', 'SUSTAINABLE DEVELOPMENT', '2030 AGENDA FOR SUSTAINABLE DEVELOPMENT', 'SUSTAINABLE DEVELOPMENT GOALS', 'WOMEN', 'ILPES', 'STATISTICS', 'POPULATION', 'ACCESS TO INFORMATION', 'LANDLOCKED DEVELOPING COUNTRIES', 'INFORMATION SOCIETY', 'SCIENCE AND TECHNOLOGY', 'REGIONAL COOPERATION', 'ECONOMIC COOPERATION AMONG DEVELOPING COUNTRIES', 'PROGRAMMES OF ACTION']"/>
    <s v="['CEPAL', 'RESOLUCIONES Y DECISIONES', 'DESARROLLO ECONOMICO', 'DESARROLLO SOCIAL', 'DESARROLLO SOSTENIBLE', 'AGENDA 2030 PARA EL DESARROLLO SOSTENIBLE', 'OBJETIVOS DE DESARROLLO SOSTENIBLE', 'MUJERES', 'ILPES', 'ESTADISTICA', 'POBLACION', 'ACCESO A LA INFORMACION', 'PAISES EN DESARROLLO SIN LITORAL', 'SOCIEDAD DE LA INFORMACION', 'CIENCIA Y TECNOLOGIA', 'COOPERACION REGIONAL', 'COOPERACION ECONOMICA ENTRE PAISES EN DESARROLLO', 'PROGRAMAS DE ACCION']"/>
    <s v="Resoluciones aprobadas en el Trigésimo Octavo Período de Sesiones de la Comisión Económica para América Latina y el Caribe"/>
    <s v="['contribución a congreso', 'contribución a congreso', 'contribución a congreso']"/>
    <s v="biblioteca"/>
    <m/>
    <s v="Santiago"/>
    <m/>
    <m/>
    <m/>
    <m/>
    <m/>
    <m/>
    <m/>
    <m/>
    <m/>
    <m/>
    <s v="26-28 octubre 2020"/>
    <s v="NU. CEPAL. Período de Sesiones"/>
    <s v="38"/>
    <s v="Períodos de sesiones"/>
    <s v="NU. CEPAL"/>
    <m/>
    <m/>
    <m/>
    <m/>
    <m/>
    <m/>
    <m/>
    <m/>
    <m/>
    <m/>
    <m/>
    <m/>
    <m/>
    <m/>
    <m/>
    <m/>
    <m/>
    <m/>
    <m/>
    <m/>
    <m/>
    <m/>
    <m/>
    <m/>
    <m/>
    <m/>
    <m/>
    <m/>
    <m/>
    <m/>
    <m/>
    <m/>
    <m/>
    <m/>
    <m/>
    <m/>
    <m/>
    <x v="6"/>
    <x v="3"/>
    <s v="CEPAL"/>
    <x v="0"/>
    <m/>
  </r>
  <r>
    <s v="Documento Completo"/>
    <s v="LC/MEX/TS.2021/9/-*"/>
    <s v="Documentos de proyectos e investigación"/>
    <s v="S2100234_es"/>
    <s v="17"/>
    <s v="['INTERNATIONAL TRADE', 'TRADE FACILITATION', 'INFORMATION AND COMMUNICATIONS TECHNOLOGIES (ICTS)']"/>
    <s v="['COMERCIO INTERNACIONAL', 'FACILITACIÓN DEL COMERCIO', 'TECNOLOGÍAS DE LA INFORMACIÓN Y LAS COMUNICACIONES (TIC)']"/>
    <s v="INTERNATIONAL TRADE AND INTEGRATION"/>
    <s v="COMERCIO INTERNACIONAL E INTEGRACIÓN"/>
    <s v="Cordero, Martha"/>
    <s v="LATIN AMERICA AND THE CARIBBEAN"/>
    <s v="AMERICA LATINA Y EL CARIBE"/>
    <s v="2021-04-23T20:32:42Z"/>
    <s v="2021-04-23T20:32:42Z"/>
    <s v="2021-04-23"/>
    <s v="En este manual se describen las principales características del nuevo Módulo para Analizar el Crecimiento del Comercio Internacional (MAGIC, por sus siglas en inglés), desarrollado por la sede subregional de la Comisión Económica para América Latina y el Caribe (CEPAL) en México. En una primera parte se describe el desarrollo del MAGIC y sus características principales, así como los requisitos técnicos necesarios para usar el software. En una segunda parte se describen cada uno de los módulos que componen el nuevo MAGIC, sus funcionalidades y los parámetros requeridos antes de consultarlo. Asimismo, se lleva a cabo un ejercicio de interpretación de los datos e indicadores contenidos en cada módulo. Finalmente, en la sección de anexos se provee al usuario de herramientas para ayudarlo a comprender e interpretar los datos en el MAGIC: un glosario, una tabla de referencia de unidad de volumen y una tabla en la que se identifican y solucionan algunos errores técnicos, así como el desglose de las fórmulas matemáticas de los indicadores del MAGIC."/>
    <m/>
    <s v="Texto"/>
    <s v="88 páginas."/>
    <s v="application/pdf"/>
    <s v="LC/MEX/TS.2021/9/-*"/>
    <s v="https://hdl.handle.net/11362/46791"/>
    <s v="spa"/>
    <s v="88 p."/>
    <s v="CEPAL"/>
    <s v="México, D.F."/>
    <m/>
    <s v="fra"/>
    <s v="['Module for the Analysis of Growth in International Commerce (MAGIC): User Guide', 'Module pour Analyser la Croissance du Commerce International (MAGIC) : Manuel d’utilisation']"/>
    <s v="['https://hdl.handle.net/11362/47449', 'https://hdl.handle.net/11362/47725']"/>
    <s v="Disponible"/>
    <s v="['ECLAC', 'INTERNATIONAL TRADE', 'EXPORTS', 'DATA ANALYSIS', 'COMPUTER PROGRAMS', 'MANUALS']"/>
    <s v="['CEPAL', 'COMERCIO INTERNACIONAL', 'EXPORTACIONES', 'ANALISIS DE DATOS', 'PROGRAMAS DE COMPUTADORA', 'MANUALES']"/>
    <s v="Módulo para Analizar el Crecimiento del Comercio Internacional (MAGIC): manual de uso"/>
    <s v="libro"/>
    <m/>
    <m/>
    <s v="México"/>
    <m/>
    <m/>
    <m/>
    <m/>
    <m/>
    <m/>
    <m/>
    <m/>
    <m/>
    <m/>
    <m/>
    <m/>
    <m/>
    <m/>
    <m/>
    <m/>
    <m/>
    <m/>
    <m/>
    <m/>
    <m/>
    <m/>
    <m/>
    <m/>
    <m/>
    <m/>
    <m/>
    <m/>
    <m/>
    <m/>
    <m/>
    <m/>
    <m/>
    <m/>
    <m/>
    <m/>
    <m/>
    <m/>
    <m/>
    <m/>
    <m/>
    <m/>
    <m/>
    <m/>
    <m/>
    <m/>
    <m/>
    <m/>
    <m/>
    <m/>
    <m/>
    <m/>
    <x v="1"/>
    <x v="2"/>
    <s v="México"/>
    <x v="1"/>
    <m/>
  </r>
  <r>
    <s v="Documento Completo"/>
    <s v="LC/TS.2021/81"/>
    <s v="Series"/>
    <s v="S2100310_es"/>
    <s v="6"/>
    <s v="['2030 AGENDA FOR SUSTAINABLE DEVELOPMENT', 'GOVERNANCE OF NATURAL RESOURCES', 'NATURAL RESOURCES', 'REGULATION', 'WATER RESOURCES']"/>
    <s v="['AGENDA 2030 PARA EL DESARROLLO SOSTENIBLE', 'GOBERNANZA DE LOS RECURSOS NATURALES', 'RECURSOS HÍDRICOS', 'RECURSOS NATURALES', 'REGULACIÓN']"/>
    <s v="NATURAL RESOURCES"/>
    <s v="RECURSOS NATURALES"/>
    <s v="['Fernández, Diego', 'Saravia Matus, Silvia', 'Gil, Marina']"/>
    <s v="LATIN AMERICA AND THE CARIBBEAN"/>
    <s v="AMERICA LATINA Y EL CARIBE"/>
    <s v="2021-07-29T16:57:43Z"/>
    <s v="2021-07-29T16:57:43Z"/>
    <s v="2021-07-29"/>
    <s v="El objetivo de este trabajo es analizar el estado actual de la regulación, la estructura y valores tarifarios para la recuperación de los costos de los sistemas de agua potable y saneamiento en América Latina y el Caribe, actualizando y complementando los aportes de trabajos previos publicados por la CEPAL a este respecto en 2009 (Fernández, Jouravlev, Lentini, &amp; Yurquina) y 2013 (Ferro &amp; Lentini)."/>
    <s v="Resumen .-- Introducción .-- I. Marco conceptual para el análisis tarifario. A. Tarifas, estructuras tarifarias y facturas. B. Consideraciones asociadas a tarifas y subsidios. C. Organización del mercado y coberturas en los países de la muestra. D. Reforma sectorial y organismos reguladores .-- II. Análisis por país. A. Países con marco de regulación económica para las tarifas. B. Países sin marco de regulación económica para tarifas .-- III. Análisis Comparativo. A. Comparación de las estructuras tarifarias. B. Comparación de facturas medias. C. Gasto familiar en servicios de agua potable y saneamiento .-- IV. Resumen y recomendaciones."/>
    <s v="Texto"/>
    <s v="73 páginas."/>
    <s v="application/pdf"/>
    <s v="LC/TS.2021/81"/>
    <s v="https://hdl.handle.net/11362/47131"/>
    <s v="spa"/>
    <s v="73 p."/>
    <s v="CEPAL"/>
    <s v="Santiago"/>
    <s v="Serie Recursos Naturales y Desarrollo"/>
    <m/>
    <m/>
    <m/>
    <s v="Disponible"/>
    <s v="['DRINKING WATER', 'SANITATION SERVICES', 'PRICES', 'SUBSIDIES', 'MARKETS', 'ECONOMIC REGULATION', 'COMPARATIVE ANALYSIS', 'WATER RESOURCES']"/>
    <s v="['AGUA POTABLE', 'SERVICIOS DE SANEAMIENTO', 'PRECIOS', 'SUBSIDIOS', 'MERCADOS', 'REGULACION ECONOMICA', 'ANALISIS COMPARATIVO', 'RECURSOS HIDRICOS']"/>
    <s v="Políticas regulatorias y tarifarias en el sector de agua potable y saneamiento en América Latina y el Caribe"/>
    <s v="libro"/>
    <s v="pubweb"/>
    <m/>
    <m/>
    <m/>
    <m/>
    <m/>
    <m/>
    <m/>
    <m/>
    <m/>
    <m/>
    <m/>
    <m/>
    <m/>
    <m/>
    <m/>
    <m/>
    <m/>
    <s v="205"/>
    <m/>
    <m/>
    <s v="Natural Resources Division"/>
    <s v="División de Recursos Naturales"/>
    <m/>
    <m/>
    <m/>
    <m/>
    <m/>
    <m/>
    <m/>
    <m/>
    <m/>
    <m/>
    <m/>
    <m/>
    <m/>
    <m/>
    <m/>
    <m/>
    <m/>
    <m/>
    <m/>
    <m/>
    <m/>
    <m/>
    <m/>
    <m/>
    <m/>
    <m/>
    <m/>
    <m/>
    <m/>
    <m/>
    <m/>
    <m/>
    <x v="2"/>
    <x v="2"/>
    <s v="RECURSOS NATURALES"/>
    <x v="1"/>
    <m/>
  </r>
  <r>
    <s v="Documento Completo"/>
    <s v="LC/TS.2021/109"/>
    <s v="Series"/>
    <s v="S2100482_es"/>
    <s v="17"/>
    <s v="['FISCAL AFFAIRS', 'INTERNATIONAL TRADE', 'TRADE POLICY AND TRADE AGREEMENTS', 'VALUE CHAINS']"/>
    <s v="['ASUNTOS FISCALES', 'CADENAS DE VALOR', 'COMERCIO INTERNACIONAL', 'POLÍTICA COMERCIAL Y ACUERDOS COMERCIALES']"/>
    <s v="INTERNATIONAL TRADE AND INTEGRATION"/>
    <s v="COMERCIO INTERNACIONAL E INTEGRACIÓN"/>
    <s v="Lalanne, Alvaro"/>
    <s v="URUGUAY"/>
    <s v="URUGUAY"/>
    <s v="2021-09-10T15:13:56Z"/>
    <s v="2021-09-10T15:13:56Z"/>
    <s v="2021-09-10"/>
    <s v="Este trabajo analiza la evolución de las exportaciones uruguayas en cadenas de valor a partir de matrices insumo-producto y también mediante una clasificación basada en el tipo de bien comerciado y la combina con otras fuentes de datos para describir aspectos relacionados con la política comercial, la gobernanza, fiscalidad y el upgrading de la producción nacional a partir de cinco categorías de bienes según su tipo de participación en cadenas."/>
    <s v="Resumen .-- Síntesis ejecutiva .-- Introducción .-- I. La participación del Uruguay en cadenas regionales de valor a través de matrices insumo producto .-- II. La participación del Uruguay en cadenas a través de datos de comercio .-- III. La política comercial en las cadenas de valor uruguayas .-- IV. Gobernanza en cadenas de valor y políticas fiscales .-- V. El upgrading en cadenas de valor  .-- VI. Síntesis de resultados."/>
    <s v="Texto"/>
    <s v="61 páginas."/>
    <s v="application/pdf"/>
    <s v="['LC/TS.2021/109', 'LC/MVD/TS.2021/1']"/>
    <s v="https://hdl.handle.net/11362/47230"/>
    <s v="spa"/>
    <s v="61 p."/>
    <s v="CEPAL"/>
    <s v="Montevideo"/>
    <s v="Serie Estudios y Perspectivas (Montevideo)"/>
    <m/>
    <m/>
    <m/>
    <s v="Disponible"/>
    <s v="['INTERNATIONAL TRADE', 'CONSUMER GOODS', 'TRADE IN SERVICES', 'VALUE', 'EXPORTS', 'TRADE POLICY', 'FISCAL POLICY', 'INPUT-OUTPUT ANALYSIS', 'VALUE CHAINS']"/>
    <s v="['COMERCIO INTERNACIONAL', 'BIENES DE CONSUMO', 'COMERCIO DE SERVICIOS', 'VALOR', 'EXPORTACIONES', 'POLITICA COMERCIAL', 'POLITICA FISCAL', 'ANALISIS DE INSUMO-PRODUCTO', 'CADENAS DE VALOR']"/>
    <s v="La inserción internacional del Uruguay desde la perspectiva de las cadenas de valor: insumos para la política"/>
    <s v="libro"/>
    <s v="pubweb"/>
    <m/>
    <s v="Montevideo"/>
    <m/>
    <m/>
    <m/>
    <m/>
    <m/>
    <m/>
    <m/>
    <m/>
    <m/>
    <m/>
    <m/>
    <m/>
    <m/>
    <m/>
    <m/>
    <s v="51"/>
    <m/>
    <m/>
    <m/>
    <m/>
    <m/>
    <m/>
    <m/>
    <m/>
    <m/>
    <m/>
    <m/>
    <m/>
    <m/>
    <m/>
    <m/>
    <m/>
    <m/>
    <m/>
    <m/>
    <m/>
    <m/>
    <m/>
    <m/>
    <m/>
    <m/>
    <m/>
    <m/>
    <m/>
    <m/>
    <m/>
    <m/>
    <m/>
    <m/>
    <m/>
    <m/>
    <m/>
    <x v="2"/>
    <x v="2"/>
    <s v="Montevideo"/>
    <x v="1"/>
    <m/>
  </r>
  <r>
    <s v="Documento Completo"/>
    <s v="LC/TS.2021/63"/>
    <s v="Documentos de proyectos e investigación"/>
    <s v="S2100207_es"/>
    <s v="17"/>
    <s v="['ENVIRONMENT', 'MINING RESOURCES', 'SUSTAINABLE DEVELOPMENT', 'WATER RESOURCES', 'CORPORATE GOVERNANCE']"/>
    <s v="['DESARROLLO SOSTENIBLE', 'MEDIO AMBIENTE', 'RECURSOS HÍDRICOS', 'RECURSOS MINEROS', 'GOBIERNO CORPORATIVO']"/>
    <s v="NATURAL RESOURCES"/>
    <s v="RECURSOS NATURALES"/>
    <s v="['Meller, Patricio', 'Meller, Ariel']"/>
    <s v="CHILE"/>
    <s v="CHILE"/>
    <s v="2021-05-27T18:55:53Z"/>
    <s v="2021-05-27T18:55:53Z"/>
    <s v="2021-05-27"/>
    <s v="Este estudio se orienta a analizar cuál es la importancia de priorizar a la pequeña y mediana empresa (pyme) productora de mineral, las razones para dar un trato preferencial a la pyme minera privada en los países andinos, el rol del Estado a este respecto y el tipo de políticas que debería implementar, así como la posible existencia de una “solución institucional” que sea exitosa para enfrentar estas materias. En relación con esto último, se afirma que la Empresa Nacional de Minería (ENAMI) —empresa estatal chilena— constituye un modelo interesante y de larga trayectoria, que ha aplicado políticas de fomento integral a la pyme minera chilena durante 60 años. Por esto se examinan a fondo el modelo de fomento integral, la gestión, los incentivos y los mecanismos utilizados por la ENAMI, así como sus fortalezas y debilidades, y se efectúa un análisis de la relevancia de los incentivos e instrumentos para otros países andinos."/>
    <s v="Introducción .-- I. Perspectiva y Evolución Histórica de la PYME Minera Chilena .-- II. PYME minera: definición, características y localización territorial .-- III. Modelo de negocios de ENAMI y estructura de programas .-- IV. Activos productivos de ENAMI .-- V. Efectos sociales, ambientales y laborales .-- VI. Análisis y lecciones de los incentivos e instrumentos del modelo de ENAMI para otros países andinos .-- VII. Reflexiones finales."/>
    <s v="Texto"/>
    <s v="115 páginas."/>
    <s v="application/pdf"/>
    <s v="LC/TS.2021/63"/>
    <s v="https://hdl.handle.net/11362/46920"/>
    <s v="spa"/>
    <s v="115 p."/>
    <s v="CEPAL"/>
    <s v="Santiago"/>
    <s v="Documentos de Proyectos"/>
    <m/>
    <m/>
    <m/>
    <s v="Disponible"/>
    <s v="['MINING INDUSTRY', 'SMALL AND MEDIUM ENTERPRISES', 'ENTERPRISE DEVELOPMENT', 'SUSTAINABLE DEVELOPMENT', 'MINERAL RESOURCES', 'DEVELOPMENT POLICY', 'PUBLIC ENTERPRISES', 'DEVELOPMENT MODELS']"/>
    <s v="['INDUSTRIA MINERA', 'PEQUEÑAS Y MEDIANAS EMPRESAS', 'DESARROLLO DE EMPRESAS', 'DESARROLLO SOSTENIBLE', 'RECURSOS MINERALES', 'POLITICA DE DESARROLLO', 'EMPRESAS PUBLICAS', 'MODELOS DE DESARROLLO']"/>
    <s v="La Empresa Nacional de Minería (ENAMI) de Chile: modelo y buenas prácticas para promover la sostenibilidad de la minería pequeña y artesanal en la región andina"/>
    <s v="libro"/>
    <s v="pubweb"/>
    <m/>
    <s v="Santiago"/>
    <m/>
    <m/>
    <m/>
    <m/>
    <m/>
    <m/>
    <s v="Proyecto &quot;Cooperación Regional para una Gestión Sustentable de Recursos Mineros en los Países Andinos&quot;"/>
    <s v="German Agency for International Cooperation"/>
    <m/>
    <m/>
    <m/>
    <m/>
    <m/>
    <m/>
    <m/>
    <m/>
    <m/>
    <m/>
    <m/>
    <m/>
    <m/>
    <m/>
    <m/>
    <m/>
    <m/>
    <m/>
    <m/>
    <m/>
    <m/>
    <m/>
    <m/>
    <m/>
    <m/>
    <m/>
    <m/>
    <m/>
    <m/>
    <m/>
    <m/>
    <m/>
    <m/>
    <m/>
    <m/>
    <m/>
    <m/>
    <m/>
    <m/>
    <m/>
    <m/>
    <m/>
    <m/>
    <m/>
    <x v="1"/>
    <x v="2"/>
    <s v="RECURSOS NATURALES"/>
    <x v="1"/>
    <m/>
  </r>
  <r>
    <s v="Documento Completo"/>
    <m/>
    <s v="['Boletines', 'Documentos de Organos Subsidiarios']"/>
    <m/>
    <s v="['3', '9', '16']"/>
    <s v="['COVID-19', 'GLOBAL GOVERNANCE', 'HEALTH', 'INFORMATION AND COMMUNICATIONS TECHNOLOGIES (ICTS)', 'INNOVATION, SCIENCE AND TECHNOLOGY', 'INTERNATIONAL COOPERATION', 'INTERNATIONAL TRADE', 'KNOWLEDGE MANAGEMENT', 'PROGRAMME AND POLICY EVALUATION', 'PUBLIC ADMINISTRATION', 'PUBLIC POLICIES', 'REGULATION', 'TRADE FACILITATION']"/>
    <s v="['COMERCIO INTERNACIONAL', 'COOPERACIÓN INTERNACIONAL', 'COVID-19', 'FACILITACIÓN DEL COMERCIO', 'GESTIÓN DEL CONOCIMIENTO', 'GESTIÓN PÚBLICA', 'GOBERNANZA MUNDIAL', 'INNOVACIÓN, CIENCIA Y TECNOLOGÍA', 'POLÍTICAS PÚBLICAS', 'POLÍTICAS Y PROGRAMAS SOCIALES', 'REGULACIÓN', 'SALUD', 'TECNOLOGÍAS DE LA INFORMACIÓN Y LAS COMUNICACIONES (TIC)', 'EVALUACIÓN DE POLÍTICAS Y PROGRAMAS']"/>
    <s v="['ECONOMIC DEVELOPMENT', 'INTERNATIONAL TRADE AND INTEGRATION', 'PLANNING FOR DEVELOPMENT', 'PRODUCTION, PRODUCTIVITY AND MANAGEMENT']"/>
    <s v="['COMERCIO INTERNACIONAL E INTEGRACIÓN', 'DESARROLLO ECONÓMICO', 'DESARROLLO PRODUCTIVO Y EMPRESARIAL', 'PLANIFICACIÓN PARA EL DESARROLLO']"/>
    <m/>
    <s v="CARIBBEAN REGION"/>
    <s v="CARIBE"/>
    <s v="2021-08-12T03:45:00Z"/>
    <s v="2021-08-12T03:45:00Z"/>
    <s v="2020-03-01"/>
    <m/>
    <s v="Director’s Desk: Working towards strong data protection in the Caribbean. -- ECLAC reviews Caribbean data protection legislation. -- Facilitating data flows and trade between the Caribbean and its trading partners. -- Regulatory cooperation in the Caribbean and beyond: The value of collaboration on data protection from legislative inception to implementation and enforcement. -- Demystifying data protection laws through regulatory and policy tools to guide the application of legislation. -- Recent and upcoming meetings. -- List of recent ECLAC documents and publications."/>
    <s v="Texto"/>
    <s v="16 páginas."/>
    <s v="application/pdf"/>
    <m/>
    <s v="https://hdl.handle.net/11362/47155"/>
    <s v="eng"/>
    <s v="16 p."/>
    <s v="ECLAC, Subregional Headquarters for the Caribbean"/>
    <m/>
    <s v="FOCUS Magazine of the Caribbean Development and Cooperation Committee (CDCC)"/>
    <m/>
    <m/>
    <m/>
    <s v="Disponible"/>
    <s v="['REGIONAL COOPERATION', 'INTERNATIONAL COOPERATION', 'E-GOVERNMENT', 'DATA PROTECTION', 'RIGHT TO PRIVACY', 'INTERNET', 'INFORMATION TECHNOLOGY', 'COMMUNICATION TECHNOLOGY', 'LAWS AND REGULATIONS', 'INFORMATION POLICY', 'TELECOMMUNICATION SERVICES', 'HEALTH', 'COVID-19', 'GOVERNANCE', 'SMALL STATES', 'SMALL ISLAND DEVELOPING STATES', 'EUROPEAN UNION', 'PANDEMICS']"/>
    <s v="['COOPERACION REGIONAL', 'COOPERACION INTERNACIONAL', 'GOBIERNO ELECTRONICO', 'PROTECCION DE DATOS', 'DERECHO A LA VIDA PRIVADA', 'INTERNET', 'TECNOLOGIA DE LA INFORMACION', 'TECNOLOGIA DE LAS COMUNICACIONES', 'LEYES Y REGLAMENTOS', 'POLITICA DE INFORMACION', 'SERVICIOS DE TELECOMUNICACIONES', 'SALUD', 'COVID-19', 'GOBERNABILIDAD', 'ESTADOS PEQUEÑOS', 'PEQUEÑOS ESTADOS INSULARES EN DESARROLLO', 'UNION EUROPEA', 'PANDEMIAS']"/>
    <s v="Data Protection in the Caribbean"/>
    <s v="['publicación seriada', 'contribución a congreso']"/>
    <s v="biblioteca"/>
    <m/>
    <s v="Puerto España"/>
    <m/>
    <m/>
    <m/>
    <m/>
    <s v="March 2020"/>
    <s v="January 2020"/>
    <m/>
    <m/>
    <m/>
    <m/>
    <m/>
    <m/>
    <m/>
    <m/>
    <s v="CDCC"/>
    <s v="1"/>
    <m/>
    <m/>
    <m/>
    <m/>
    <m/>
    <m/>
    <m/>
    <m/>
    <m/>
    <m/>
    <m/>
    <m/>
    <m/>
    <m/>
    <m/>
    <m/>
    <s v="2020"/>
    <m/>
    <m/>
    <m/>
    <m/>
    <m/>
    <m/>
    <m/>
    <m/>
    <m/>
    <m/>
    <m/>
    <m/>
    <m/>
    <m/>
    <m/>
    <m/>
    <m/>
    <m/>
    <m/>
    <x v="3"/>
    <x v="3"/>
    <s v="Puerto España"/>
    <x v="1"/>
    <m/>
  </r>
  <r>
    <s v="Documento Completo"/>
    <s v="LC/TS.2021/65"/>
    <s v="['Coediciones', 'Documentos de proyectos e investigación']"/>
    <s v="S2100283_es"/>
    <s v="['2', '9']"/>
    <s v="['AGRICULTURE AND RURAL DEVELOPMENT', 'COVID-19', 'FOOD AND NUTRITION SECURITY', 'INFORMATION AND COMMUNICATIONS TECHNOLOGIES (ICTS)', 'INNOVATION, SCIENCE AND TECHNOLOGY', 'PRODUCTIVITY', 'MICRO, SMALL AND MEDIUM-SIZED ENTERPRISES (MSMES)']"/>
    <s v="['AGRICULTURA Y DESARROLLO RURAL', 'COVID-19', 'INNOVACIÓN, CIENCIA Y TECNOLOGÍA', 'MICRO, PEQUEÑAS Y MEDIANAS EMPRESAS (MIPYME)', 'PRODUCTIVIDAD', 'SEGURIDAD ALIMENTARIA Y NUTRICIONAL', 'TECNOLOGÍAS DE LA INFORMACIÓN Y LAS COMUNICACIONES (TIC)']"/>
    <s v="PRODUCTION, PRODUCTIVITY AND MANAGEMENT"/>
    <s v="DESARROLLO PRODUCTIVO Y EMPRESARIAL"/>
    <m/>
    <s v="['LATIN AMERICA', 'ARGENTINA', 'BRAZIL', 'CHILE', 'COLOMBIA', 'EL SALVADOR', 'GUATEMALA', 'HONDURAS', 'MEXICO', 'URUGUAY']"/>
    <s v="['AMERICA LATINA', 'ARGENTINA', 'BRASIL', 'CHILE', 'COLOMBIA', 'EL SALVADOR', 'GUATEMALA', 'HONDURAS', 'MEXICO', 'URUGUAY']"/>
    <s v="2021-06-16T19:36:37Z"/>
    <s v="2021-06-16T19:36:37Z"/>
    <s v="2021-06-16"/>
    <s v="La crisis sanitaria generada por la pandemia de enfermedad por coronavirus (COVID-19) ha acelerado el proceso de digitalización de la sociedad: avances que se preveía demorarían años en concretarse, se han producido en pocos meses. Las tecnologías digitales han sido esenciales para el funcionamiento de la economía y la sociedad durante la emergencia. Puede decirse que estamos frente a un verdadero cambio cultural, pues esta tendencia incide en todos los ámbitos y sectores sociales._x000d__x000a__x000d__x000a_Los países de la región han adoptado medidas para impulsar el uso de soluciones tecnológicas y cautelar la continuidad de los servicios de telecomunicaciones. Sin embargo, el alcance de esas acciones ha estado limitado por diversas brechas digitales, muy restrictivas en el mundo de la agricultura y la ruralidad. Estas innovaciones incluyen todos los eslabones del sistema alimentario. Para analizar ese proceso, en este trabajo se identifican los cambios y avances en curso en nueve países de la región, con especial énfasis en las políticas públicas y la inclusión de los pequeños agricultores. Con ello se busca proponer nuevas ideas para promover un proceso de digitalización que ayude a acelerar una transición hacia un sistema alimentario más inclusivo y sostenible."/>
    <s v="Introducción .-- I. Agendas digitales sectoriales en América Latina y el Caribe: estimulando la productividad y la competitividad del sector agrícola y alimentario .-- II. La agricultura digital en América Latina y la necesidad de agendas sectoriales por país .-- III. Argentina .-- IV. Brasil .-- V. Chile .-- VI. Colombia .-- VII. Agricultura digital en El Salvador, Guatemala, Honduras y México .-- VIII. Uruguay .-- IX. Conclusiones."/>
    <s v="Texto"/>
    <s v="199 páginas."/>
    <s v="application/pdf"/>
    <s v="LC/TS.2021/65"/>
    <s v="https://hdl.handle.net/11362/46965"/>
    <s v="spa"/>
    <s v="199 p."/>
    <s v="['CEPAL', 'FAO']"/>
    <s v="Santiago"/>
    <s v="Documentos de Proyectos"/>
    <m/>
    <m/>
    <m/>
    <s v="Disponible"/>
    <s v="['AGRICULTURE', 'TECHNOLOGICAL CHANGE', 'AGRICULTURAL DEVELOPMENT', 'TECHNOLOGICAL INNOVATIONS', 'DIGITAL TECHNOLOGY', 'INTERNET', 'INFORMATION TECHNOLOGY', 'COMMUNICATION TECHNOLOGY', 'AGRICULTURAL PRODUCTIVITY', 'SMALL AND MEDIUM ENTERPRISES', 'RURAL DEVELOPMENT', 'FOOD SECURITY', 'CASE STUDIES']"/>
    <s v="['AGRICULTURA', 'CAMBIO TECNOLOGICO', 'DESARROLLO AGRICOLA', 'INNOVACIONES TECNOLOGICAS', 'TECNOLOGIA DIGITAL', 'INTERNET', 'TECNOLOGIA DE LA INFORMACION', 'TECNOLOGIA DE LAS COMUNICACIONES', 'PRODUCTIVIDAD AGRICOLA', 'PEQUEÑAS Y MEDIANAS EMPRESAS', 'DESARROLLO RURAL', 'SEGURIDAD ALIMENTARIA', 'ESTUDIOS DE CASOS']"/>
    <s v="Digitalización y cambio tecnológico en las mipymes agrícolas y agroindustriales en América Latina"/>
    <s v="['libro', 'libro']"/>
    <s v="pubweb"/>
    <m/>
    <s v="Santiago"/>
    <m/>
    <m/>
    <m/>
    <m/>
    <m/>
    <m/>
    <s v="Proyecto &quot;Mejores Políticas para las Micro, Pequeñas y Medianas Empresas en América Latina (EUROMIPYME)&quot;"/>
    <s v="['Unión Europea', 'FAO']"/>
    <m/>
    <m/>
    <m/>
    <m/>
    <m/>
    <m/>
    <m/>
    <m/>
    <m/>
    <m/>
    <m/>
    <m/>
    <m/>
    <m/>
    <s v="['Sotomayor Echenique, Octavio', 'Ramírez, Eduardo', 'Martínez, Hugo']"/>
    <m/>
    <m/>
    <m/>
    <m/>
    <m/>
    <m/>
    <m/>
    <m/>
    <m/>
    <m/>
    <m/>
    <m/>
    <m/>
    <m/>
    <m/>
    <m/>
    <m/>
    <m/>
    <m/>
    <m/>
    <m/>
    <m/>
    <m/>
    <m/>
    <m/>
    <m/>
    <m/>
    <m/>
    <m/>
    <x v="5"/>
    <x v="2"/>
    <s v="DESARROLLO PRODUCTIVO Y EMPRESARIAL"/>
    <x v="1"/>
    <m/>
  </r>
  <r>
    <s v="Documento Completo"/>
    <s v="LC/TS.2021/40"/>
    <s v="Documentos de proyectos e investigación"/>
    <s v="S2100206_es"/>
    <m/>
    <s v="['AGRICULTURE AND RURAL DEVELOPMENT', 'DEMOGRAPHY', 'ECONOMIC STATISTICS', 'SOCIAL STATISTICS', 'TERRITORIAL DEVELOPMENT']"/>
    <s v="['AGRICULTURA Y DESARROLLO RURAL', 'DEMOGRAFÍA', 'DESARROLLO TERRITORIAL', 'ESTADÍSTICAS ECONÓMICAS', 'ESTADÍSTICAS SOCIALES']"/>
    <s v="ECONOMIC DEVELOPMENT"/>
    <s v="DESARROLLO ECONÓMICO"/>
    <s v="['Pittí, Amarilis', 'Gaudin, Yannick', 'Hess, Sara']"/>
    <s v="PANAMA"/>
    <s v="PANAMA"/>
    <s v="2021-04-16T17:25:06Z"/>
    <s v="2021-04-16T17:25:06Z"/>
    <s v="2021-04-16"/>
    <s v="En este documento se describen las principales transformaciones socioeconómicas que se produjeron en las áreas rurales de Panamá y que llevaron a hablar de una “nueva ruralidad”, y se presentan metodologías alternativas para su medición, con el objetivo de superar los enfoques dicotómicos tradicionales y medir las nuevas heterogeneidades y dinámicas territoriales en el país."/>
    <s v="I. Marco conceptual y metodológico. A. Teoría de la nueva ruralidad. B. Medición de los espacios rurales. C. Dinámicas territoriales funcionales .-- II. Definiciones oficiales y marco normativo nacional sobre lo rural en Panamá .-- III. Contexto general y sintético de lo rural en Panamá .-- IV. Análisis de alcances y limitaciones de las definiciones oficiales de ruralidad en Panamá .-- V. Inventario de indicadores en las estadísticas panameñas para medir y caracterizar la ruralidad .-- VI. Propuestas metodológicas alternativas para medir la ruralidad en Panamá .-- VII. Metodología propuesta para elaborar el nuevo índice de ruralidad de Panamá .-- VIII. Conclusiones y recomendaciones."/>
    <s v="Texto"/>
    <s v="48 páginas."/>
    <s v="application/pdf"/>
    <s v="['LC/TS.2021/40', 'LC/MEX/TS.2021/6']"/>
    <s v="https://hdl.handle.net/11362/46797"/>
    <s v="spa"/>
    <s v="48 p."/>
    <s v="CEPAL"/>
    <s v="Santiago"/>
    <s v="Documentos de Proyectos"/>
    <m/>
    <m/>
    <m/>
    <s v="Disponible"/>
    <s v="['AGRICULTURE', 'AGRICULTURAL DEVELOPMENT', 'RURAL AREAS', 'RURAL DEVELOPMENT', 'MEASUREMENT', 'DEVELOPMENT INDICATORS', 'STATISTICAL METHODOLOGY']"/>
    <s v="['AGRICULTURA', 'DESARROLLO AGRICOLA', 'ZONAS RURALES', 'DESARROLLO RURAL', 'MEDICION', 'INDICADORES DEL DESARROLLO', 'METODOLOGIA ESTADISTICA']"/>
    <s v="Caracterización de los espacios rurales en Panamá a partir de estadísticas nacionales: enfoque social, económico y demográfico"/>
    <s v="libro"/>
    <m/>
    <m/>
    <s v="México"/>
    <m/>
    <m/>
    <m/>
    <m/>
    <m/>
    <m/>
    <s v="Proyecto CEPAL/FIDA: Nuevas Narrativas para una Transformación Rural en América Latina y el Caribe"/>
    <s v="FIDA"/>
    <m/>
    <m/>
    <m/>
    <m/>
    <m/>
    <m/>
    <m/>
    <m/>
    <m/>
    <m/>
    <m/>
    <m/>
    <m/>
    <m/>
    <m/>
    <m/>
    <m/>
    <m/>
    <m/>
    <m/>
    <m/>
    <m/>
    <m/>
    <m/>
    <m/>
    <m/>
    <m/>
    <m/>
    <m/>
    <m/>
    <m/>
    <m/>
    <m/>
    <m/>
    <m/>
    <m/>
    <m/>
    <m/>
    <m/>
    <m/>
    <m/>
    <m/>
    <m/>
    <m/>
    <x v="1"/>
    <x v="2"/>
    <s v="México"/>
    <x v="1"/>
    <m/>
  </r>
  <r>
    <s v="Documento Completo"/>
    <s v="LC/CAR/2021/2"/>
    <s v="Documentos de reuniones y conferencias"/>
    <s v="LCCAR2021_02_en"/>
    <s v="['1', '3', '4', '16', '17']"/>
    <s v="['CHILDHOOD AND ADOLESCENCE', 'COVID-19', 'EDUCATION', 'PLANNING', 'HEALTH', 'INCLUSIVE DEVELOPMENT', 'INFORMATION AND COMMUNICATIONS TECHNOLOGIES (ICTS)', 'KNOWLEDGE MANAGEMENT', 'MIGRATION', 'MONITORING OF INTERNATIONAL/REGIONAL AGREEMENTS', 'PERSONS WITH DISABILITIES', 'PUBLIC POLICIES', 'SUSTAINABLE DEVELOPMENT', 'TRAINING', 'YOUTH', 'FORESIGHT']"/>
    <s v="['CAPACITACIÓN', 'COVID-19', 'DESARROLLO INCLUSIVO', 'DESARROLLO SOSTENIBLE', 'EDUCACIÓN', 'GESTIÓN DEL CONOCIMIENTO', 'INFANCIA Y ADOLESCENCIA', 'JUVENTUD', 'MIGRACIÓN', 'MONITOREO DE ACUERDOS INTERNACIONALES/REGIONALES', 'PERSONAS CON DISCAPACIDAD', 'PLANIFICACIÓN', 'POLÍTICAS PÚBLICAS', 'SALUD', 'TECNOLOGÍAS DE LA INFORMACIÓN Y LAS COMUNICACIONES (TIC)', 'PROSPECTIVA']"/>
    <s v="['PLANNING FOR DEVELOPMENT', 'POPULATION AND DEVELOPMENT', 'SOCIAL DEVELOPMENT', 'SUSTAINABLE DEVELOPMENT AND HUMAN SETTLEMENTS']"/>
    <s v="['DESARROLLO SOCIAL', 'DESARROLLO SOSTENIBLE Y ASENTAMIENTOS HUMANOS', 'PLANIFICACIÓN PARA EL DESARROLLO', 'POBLACIÓN Y DESARROLLO']"/>
    <m/>
    <s v="['BARBADOS', 'BRITISH VIRGIN ISLANDS', 'CARIBBEAN REGION', 'GUYANA', 'JAMAICA', 'TRINIDAD AND TOBAGO']"/>
    <s v="['BARBADOS', 'CARIBE', 'GUYANA', 'ISLAS VIRGENES BRITANICAS', 'JAMAICA', 'TRINIDAD Y TOBAGO']"/>
    <s v="2021-04-01T01:06:06Z"/>
    <s v="2021-04-01T01:06:06Z"/>
    <s v="2021-03-25"/>
    <m/>
    <m/>
    <s v="Texto"/>
    <s v="14 páginas."/>
    <s v="application/pdf"/>
    <s v="LC/CAR/2021/2"/>
    <s v="https://hdl.handle.net/11362/46757"/>
    <s v="eng"/>
    <s v="14 p."/>
    <s v="ECLAC, Subregional Headquarters for the Caribbean"/>
    <s v="Port-of-Spain"/>
    <m/>
    <m/>
    <m/>
    <m/>
    <s v="Disponible"/>
    <s v="['REGIONAL COOPERATION', 'DISTANCE EDUCATION', 'COVID-19', 'EDUCATIONAL INNOVATIONS', 'EDUCATIONAL DEVELOPMENT', 'POLICY MAKING', 'SUSTAINABLE DEVELOPMENT', 'SUSTAINABLE DEVELOPMENT GOALS', 'INFORMATION EXCHANGE', 'INFORMATION TECHNOLOGY', 'COMMUNICATION TECHNOLOGY', 'INTERNET', 'DIGITAL DIVIDE', 'INFORMATION SOCIETY', 'CONTINUING EDUCATION', 'CAPACITY BUILDING', 'SCHOOLS', 'UNIVERSITIES AND COLLEGES', 'STUDENTS', 'STUDENTS WITH DISABILITIES', 'STUDENT REFUGEES', 'MIGRANTS', 'EQUAL OPPORTUNITY', 'ACCESS TO INFORMATION', 'SMALL STATES', 'DEVELOPING COUNTRIES', 'SMALL ISLAND DEVELOPING STATES', 'SOCIAL DEVELOPMENT', 'MEETING RECORDS', 'PANDEMICS']"/>
    <s v="['COOPERACION REGIONAL', 'ENSEÑANZA A DISTANCIA', 'COVID-19', 'INNOVACIONES PEDAGOGICAS', 'DESARROLLO DE LA EDUCACION', 'ELABORACION DE POLITICAS', 'DESARROLLO SOSTENIBLE', 'OBJETIVOS DE DESARROLLO SOSTENIBLE', 'INTERCAMBIO DE INFORMACION', 'TECNOLOGIA DE LA INFORMACION', 'TECNOLOGIA DE LAS COMUNICACIONES', 'INTERNET', 'BRECHA DIGITAL', 'SOCIEDAD DE LA INFORMACION', 'EDUCACION PERMANENTE', 'DESARROLLO DE CAPACIDAD', 'ESCUELAS', 'UNIVERSIDADES', 'ALUMNOS', 'ALUMNOS CON DISCAPACIDAD', 'ESTUDIANTES REFUGIADOS', 'MIGRANTES', 'IGUALDAD DE OPORTUNIDADES', 'ACCESO A LA INFORMACION', 'ESTADOS PEQUEÑOS', 'PAISES EN DESARROLLO', 'PEQUEÑOS ESTADOS INSULARES EN DESARROLLO', 'DESARROLLO SOCIAL', 'ACTAS DE SESIONES', 'PANDEMIAS']"/>
    <s v="Report of the expert group meeting on selected online learning experiences in the Caribbean during COVID-19"/>
    <s v="contribución a congreso"/>
    <m/>
    <m/>
    <s v="Puerto España"/>
    <m/>
    <m/>
    <m/>
    <m/>
    <m/>
    <m/>
    <m/>
    <m/>
    <m/>
    <m/>
    <s v="4 February 2021"/>
    <s v="Expert group meeting on selected online learning experiences in the Caribbean during COVID-19. Virtual meeting."/>
    <m/>
    <s v="Reuniones organizadas por las subsedes en oficinas de la CEPAL"/>
    <s v="NU. CEPAL. Sede Subregional para el Caribe"/>
    <m/>
    <m/>
    <m/>
    <m/>
    <m/>
    <m/>
    <m/>
    <m/>
    <m/>
    <m/>
    <m/>
    <m/>
    <m/>
    <m/>
    <m/>
    <m/>
    <m/>
    <m/>
    <m/>
    <m/>
    <m/>
    <m/>
    <m/>
    <m/>
    <m/>
    <m/>
    <m/>
    <m/>
    <m/>
    <m/>
    <m/>
    <m/>
    <m/>
    <m/>
    <m/>
    <m/>
    <m/>
    <x v="0"/>
    <x v="2"/>
    <s v="Puerto España"/>
    <x v="0"/>
    <m/>
  </r>
  <r>
    <s v="Documento Completo"/>
    <s v="LC/TS.2021/72"/>
    <s v="Documentos de proyectos e investigación"/>
    <s v="S2100324_es"/>
    <s v="13"/>
    <s v="['CARBON FOOTPRINT', 'CLIMATE CHANGE', 'ENVIRONMENT', 'SUSTAINABLE DEVELOPMENT']"/>
    <s v="['CAMBIO CLIMÁTICO', 'DESARROLLO SOSTENIBLE', 'HUELLA DE CARBONO', 'MEDIO AMBIENTE']"/>
    <s v="SUSTAINABLE DEVELOPMENT AND HUMAN SETTLEMENTS"/>
    <s v="DESARROLLO SOSTENIBLE Y ASENTAMIENTOS HUMANOS"/>
    <s v="Cartes Mena, Fernando"/>
    <s v="['CHILE', 'LATIN AMERICA AND THE CARIBBEAN']"/>
    <s v="['AMERICA LATINA Y EL CARIBE', 'CHILE']"/>
    <s v="2021-06-14T22:07:28Z"/>
    <s v="2021-06-14T22:07:28Z"/>
    <s v="2021-06-14"/>
    <s v="Para cumplir los objetivos del Acuerdo de París, hace falta una transformación a gran escala de la estructura de la actividad económica, y ello exige también un cuidadoso diseño de la política climática. Como señala la Comisión de Alto Nivel sobre los Precios del Carbono, el diseño adecuado del precio del carbono es una parte indispensable de la estrategia para reducir las emisiones de manera eficiente, que puede complementarse con la fijación de precios sombra en las actividades del sector público. En la mayor parte de los sistemas nacionales de inversión pública de América Latina y el Caribe, se hace referencia a este concepto con la denominación de “precio social”._x000d__x000a_En este estudio se presentan algunas metodologías para la estimación del precio social del carbono, se describe cómo este puede incluirse en los procesos de evaluación de los proyectos de inversión pública, tomando el caso de Chile como ejemplo, y se propone la aplicación de una de las metodologías analizadas en los proyectos de inversión pública de los países de la región, en el marco de los sistemas nacionales de inversión pública."/>
    <s v="Introducción .-- I. Marco conceptual .-- II. Proceso de establecimiento del precio social del carbón en la evaluación de proyectos de inversión pública en Chile .-- III. Método de cálculo del precio social del carbón en la evaluación de proyectos de inversión pública en países de América Latina y el Caribe."/>
    <s v="Texto"/>
    <s v="40 páginas."/>
    <s v="application/pdf"/>
    <s v="LC/TS.2021/72"/>
    <s v="https://hdl.handle.net/11362/46957"/>
    <s v="spa"/>
    <s v="40 p."/>
    <s v="CEPAL"/>
    <s v="Santiago"/>
    <s v="Documentos de Proyectos"/>
    <m/>
    <m/>
    <m/>
    <s v="Disponible"/>
    <s v="['CARBON', 'PRICES', 'PRICE INDICES', 'PUBLIC INVESTMENT', 'PROJECT EVALUATION', 'SUSTAINABLE DEVELOPMENT', 'CLIMATE CHANGE', 'CARBON FOOTPRINT']"/>
    <s v="['CARBONO', 'PRECIOS', 'INDICES DE PRECIOS', 'INVERSION PUBLICA', 'EVALUACION DE PROYECTOS', 'DESARROLLO SOSTENIBLE', 'CAMBIO CLIMATICO', 'HUELLA DE CARBONO']"/>
    <s v="Metodología para la estimación del precio social del carbono en Chile y los países de América Latina y el Caribe"/>
    <s v="libro"/>
    <s v="pubweb"/>
    <m/>
    <m/>
    <m/>
    <m/>
    <m/>
    <m/>
    <m/>
    <m/>
    <s v="Programa EUROCLIMA+"/>
    <s v="Unión Europea"/>
    <m/>
    <m/>
    <m/>
    <m/>
    <m/>
    <m/>
    <m/>
    <m/>
    <m/>
    <m/>
    <m/>
    <m/>
    <m/>
    <m/>
    <m/>
    <m/>
    <m/>
    <m/>
    <m/>
    <m/>
    <m/>
    <m/>
    <m/>
    <m/>
    <m/>
    <m/>
    <m/>
    <m/>
    <m/>
    <m/>
    <m/>
    <m/>
    <m/>
    <m/>
    <m/>
    <m/>
    <m/>
    <m/>
    <m/>
    <m/>
    <m/>
    <m/>
    <m/>
    <m/>
    <x v="1"/>
    <x v="2"/>
    <s v="DESARROLLO SOSTENIBLE Y ASENTAMIENTOS HUMANOS"/>
    <x v="1"/>
    <m/>
  </r>
  <r>
    <s v="Documento Completo"/>
    <s v="LC/CRP.18/1"/>
    <s v="['Documentos de Organos Subsidiarios', 'Documentos de reuniones y conferencias', 'Documentos de trabajo']"/>
    <s v="S2100537_es"/>
    <s v="['1', '17']"/>
    <s v="['COVID-19', 'ECONOMIC GROWTH']"/>
    <s v="['COVID-19', 'CRECIMIENTO ECONÓMICO']"/>
    <s v="PLANNING FOR DEVELOPMENT"/>
    <s v="PLANIFICACIÓN PARA EL DESARROLLO"/>
    <m/>
    <s v="LATIN AMERICA AND THE CARIBBEAN"/>
    <s v="AMERICA LATINA Y EL CARIBE"/>
    <s v="2021-09-09T13:20:17Z"/>
    <s v="2021-09-09T13:20:17Z"/>
    <s v="2021-09-08"/>
    <m/>
    <m/>
    <s v="Texto"/>
    <s v="1 páginas."/>
    <s v="application/pdf"/>
    <s v="LC/CRP.18/1"/>
    <s v="https://hdl.handle.net/11362/47222"/>
    <s v="spa"/>
    <s v="1 p."/>
    <s v="CEPAL"/>
    <s v="Santiago"/>
    <m/>
    <s v="eng"/>
    <s v="Provisional agenda. Eighteenth meeting of the Regional Council for Planning of the Latin American and Caribbean Institute for Economic and Social Planning (ILPES)"/>
    <s v="https://hdl.handle.net/11362/47223"/>
    <s v="Disponible"/>
    <s v="['ILPES', 'CONFERENCES', 'DEVELOPMENT PLANNING', 'ECONOMIC DEVELOPMENT', 'SOCIAL DEVELOPMENT', 'SUSTAINABLE DEVELOPMENT', 'COVID-19', 'WORK PROGRAMME', 'AGENDA', 'PANDEMICS']"/>
    <s v="['ILPES', 'CONFERENCIAS', 'PLANIFICACION DEL DESARROLLO', 'DESARROLLO ECONOMICO', 'DESARROLLO SOCIAL', 'DESARROLLO SOSTENIBLE', 'COVID-19', 'PROGRAMA DE TRABAJO', 'PROGRAMA', 'PANDEMIAS']"/>
    <s v="Temario provisional. Decimoctava Reunión del Consejo Regional de Planificación del Instituto Latinoamericano y del Caribe de Planificación Económica y Social (ILPES)"/>
    <s v="['contribución a congreso', 'contribución a congreso', 'contribución a congreso']"/>
    <s v="biblioteca"/>
    <m/>
    <s v="Santiago"/>
    <m/>
    <m/>
    <m/>
    <m/>
    <m/>
    <m/>
    <m/>
    <m/>
    <m/>
    <m/>
    <s v="19-21 octubre 2021"/>
    <s v="NU. CEPAL. ILPES. Consejo Regional de Planificación. Reunión"/>
    <s v="18"/>
    <s v="Conferencias y reuniones de órganos subsidiarios"/>
    <s v="NU. CEPAL. ILPES"/>
    <m/>
    <m/>
    <m/>
    <m/>
    <m/>
    <m/>
    <m/>
    <m/>
    <s v="Reunión virtual"/>
    <m/>
    <m/>
    <m/>
    <m/>
    <m/>
    <m/>
    <m/>
    <m/>
    <m/>
    <m/>
    <m/>
    <m/>
    <m/>
    <m/>
    <m/>
    <m/>
    <m/>
    <m/>
    <m/>
    <m/>
    <m/>
    <m/>
    <m/>
    <m/>
    <m/>
    <m/>
    <m/>
    <m/>
    <x v="6"/>
    <x v="2"/>
    <s v="PLANIFICACIÓN PARA EL DESARROLLO"/>
    <x v="0"/>
    <m/>
  </r>
  <r>
    <s v="Documento Completo"/>
    <s v="LC/BRS/TS.2021/7"/>
    <s v="Coediciones"/>
    <s v="S2100581_pt"/>
    <s v="1"/>
    <s v="['FINANCIAL AND MONETARY SECTOR', 'FOREIGN DIRECT INVESTMENT', 'INTERNATIONAL COOPERATION', 'PUBLIC POLICIES']"/>
    <s v="['COOPERACIÓN INTERNACIONAL', 'INVERSIÓN EXTRANJERA DIRECTA', 'POLÍTICAS PÚBLICAS', 'SECTOR FINANCIERO Y MONETARIO']"/>
    <s v="ECONOMIC DEVELOPMENT"/>
    <s v="DESARROLLO ECONÓMICO"/>
    <s v="Thorstensen, Vera"/>
    <s v="BRAZIL"/>
    <s v="BRASIL"/>
    <s v="2021-09-16T13:53:21Z"/>
    <s v="2021-09-16T13:53:21Z"/>
    <s v="2021-09-16"/>
    <s v="Os temas dos investimentos estrangeiros e seus impactos sobre o desenvolvimento econômico são centrais a todo modelo de políticas públicas. Não existe, ainda, no sistema internacional econômico, uma organização que se ocupe do amplo tema dos investimentos. A Organização Mundial de Comércio (OMC) trata do tema apenas parcialmente no Acordo sobre Serviços, no seu modo de prestação comercial de serviços no âmbito doméstico, quando o fornecedor é estrangeiro. Os acordos preferenciais tratam do tema em mais detalhes, mas estes acabaram criando uma séria fragmentação nas regras. A Organização para a Cooperação e Desenvolvimento Econômico (OCDE) tentou concretizar uma iniciativa – um acordo multilateral –, mas também não teve êxito. No entanto, a OCDE, foro negociador de boas práticas regulatórias, ao longo da sua história, vem concretizando uma abordagem mais pragmática do que de rígidos acordos internacionais. A organização conseguiu maior sucesso ao negociar, com um número menor de países, uma série de decisões, códigos e recomendações que acabaram por se tornar base de regras internacionais de ampla aceitação. O objetivo da OCDE é oferecer aos governos dos países-membros e não membros, aos investidores e aos tomadores de investimentos um corpo de regras mais claras e eficientes para atrair e facilitar o fluxo de investimentos ao redor do mundo._x000d__x000a_ _x000d__x000a_No processo de acessão do Brasil à OCDE, o estudo das regras sobre investimentos será central. Para o país, a adaptação e modernização de regras existentes e a criação de novas regras sobre investimentos, seguindo o modelo defendido pela OCDE, será fator decisivo para o sucesso da acessão, bem como para a atração de mais investimentos para o país."/>
    <s v="1 introdução .-- 2 comitê e grupos de trabalho sobre investimentos .-- 3 a participação brasileira no comitê .-- 4 instrumentos legais da ocde na área de investimentos .-- 5 conclusões e recomendações."/>
    <s v="Texto"/>
    <s v="42 páginas."/>
    <s v="application/pdf"/>
    <s v="LC/BRS/TS.2021/7"/>
    <s v="https://hdl.handle.net/11362/47241"/>
    <s v="por"/>
    <s v="42 p."/>
    <s v="['CEPAL', 'IPEA']"/>
    <s v="Brasilia"/>
    <m/>
    <m/>
    <m/>
    <m/>
    <s v="Disponible"/>
    <s v="['INVESTMENTS', 'FOREIGN DIRECT INVESTMENT', 'ECONOMIC DEVELOPMENT', 'INTERNATIONAL COOPERATION', 'WORKING GROUPS', 'LAWS AND REGULATIONS', 'INVESTMENT POLICY']"/>
    <s v="['INVERSIONES', 'INVERSION EXTRANJERA DIRECTA', 'DESARROLLO ECONOMICO', 'COOPERACION INTERNACIONAL', 'GRUPOS DE TRABAJO', 'LEYES Y REGLAMENTOS', 'POLITICA DE INVERSIONES']"/>
    <s v="Cadernos Brasil na OCDE. Investimentos"/>
    <s v="libro"/>
    <s v="pubweb"/>
    <m/>
    <m/>
    <m/>
    <m/>
    <m/>
    <m/>
    <m/>
    <m/>
    <m/>
    <m/>
    <m/>
    <m/>
    <m/>
    <m/>
    <m/>
    <m/>
    <m/>
    <m/>
    <m/>
    <m/>
    <m/>
    <m/>
    <m/>
    <m/>
    <m/>
    <m/>
    <m/>
    <m/>
    <m/>
    <m/>
    <m/>
    <m/>
    <m/>
    <m/>
    <m/>
    <m/>
    <m/>
    <m/>
    <m/>
    <m/>
    <m/>
    <m/>
    <m/>
    <m/>
    <m/>
    <m/>
    <m/>
    <m/>
    <m/>
    <m/>
    <m/>
    <m/>
    <m/>
    <m/>
    <x v="5"/>
    <x v="2"/>
    <s v="Brasilia"/>
    <x v="1"/>
    <s v="DESARROLLO ECONÓMICO"/>
  </r>
  <r>
    <s v="Documento Completo"/>
    <s v="LC/CE.20/5"/>
    <s v="['Documentos de Organos Subsidiarios', 'Documentos de trabajo']"/>
    <s v="S2100499_es"/>
    <m/>
    <s v="['ECONOMIC STATISTICS', 'ENVIRONMENTAL STATISTICS', 'SOCIAL STATISTICS', 'GENDER STATISTICS']"/>
    <s v="['ESTADÍSTICAS AMBIENTALES', 'ESTADÍSTICAS ECONÓMICAS', 'ESTADÍSTICAS SOCIALES', 'ESTADÍSTICAS DE GÉNERO']"/>
    <s v="STATISTICS"/>
    <s v="ESTADÍSTICAS"/>
    <m/>
    <s v="LATIN AMERICA AND THE CARIBBEAN"/>
    <s v="AMERICA LATINA Y EL CARIBE"/>
    <s v="2021-08-30T14:58:56Z"/>
    <s v="2021-08-30T14:58:56Z"/>
    <s v="2021-08-27"/>
    <m/>
    <m/>
    <s v="Texto"/>
    <s v="45 páginas."/>
    <s v="application/pdf"/>
    <s v="LC/CE.20/5"/>
    <s v="https://hdl.handle.net/11362/47190"/>
    <s v="spa"/>
    <s v="45 p."/>
    <s v="CEPAL"/>
    <s v="Santiago"/>
    <m/>
    <s v="eng"/>
    <s v="Report of the Twentieth meeting of the Executive Committee of the Statistical Conference of the Americas of the Economic Commission for Latin America and the Caribbean"/>
    <s v="https://hdl.handle.net/11362/47191"/>
    <s v="Disponible"/>
    <s v="['STATISTICS', 'REGIONAL COOPERATION', '2030 AGENDA FOR SUSTAINABLE DEVELOPMENT', 'COVID-19', 'STATISTICAL SERVICES', 'ENVIRONMENTAL STATISTICS', 'PROGRAMMES OF ACTION', 'CONFERENCES', 'PANDEMICS']"/>
    <s v="['ESTADISTICA', 'COOPERACION REGIONAL', 'AGENDA 2030 PARA EL DESARROLLO SOSTENIBLE', 'COVID-19', 'SERVICIOS ESTADISTICOS', 'ESTADISTICAS AMBIENTALES', 'PROGRAMAS DE ACCION', 'CONFERENCIAS', 'PANDEMIAS']"/>
    <s v="Informe de la Vigésima Reunión del Comité Ejecutivo de la Conferencia Estadística de las Américas de la Comisión Económica para América Latina y el Caribe"/>
    <s v="['contribución a congreso', 'contribución a congreso']"/>
    <s v="biblioteca"/>
    <m/>
    <s v="Santiago"/>
    <m/>
    <m/>
    <m/>
    <m/>
    <m/>
    <m/>
    <m/>
    <m/>
    <m/>
    <m/>
    <s v="7-8 abril 2021"/>
    <s v="Conferencia Estadística de las Américas. Comité Ejecutivo. Reunión"/>
    <s v="20"/>
    <s v="Conferencias y reuniones de órganos subsidiarios"/>
    <s v="NU. CEPAL"/>
    <m/>
    <m/>
    <m/>
    <m/>
    <m/>
    <m/>
    <m/>
    <m/>
    <s v="Reunión virtual"/>
    <m/>
    <m/>
    <m/>
    <m/>
    <m/>
    <m/>
    <m/>
    <m/>
    <m/>
    <m/>
    <m/>
    <m/>
    <m/>
    <m/>
    <m/>
    <m/>
    <m/>
    <m/>
    <m/>
    <m/>
    <m/>
    <m/>
    <m/>
    <m/>
    <m/>
    <m/>
    <m/>
    <m/>
    <x v="6"/>
    <x v="2"/>
    <s v="ESTADÍSTICAS"/>
    <x v="0"/>
    <m/>
  </r>
  <r>
    <s v="Documento Completo"/>
    <s v="LC/TS.2021/101"/>
    <s v="Documentos de proyectos e investigación"/>
    <s v="S2100412_es"/>
    <s v="16"/>
    <s v="['INCLUSIVE DEVELOPMENT', 'INEQUALITY', 'SOCIAL COHESION', 'SOCIAL RIGHTS', 'SOCIAL STRATIFICATION AND MOBILITY']"/>
    <s v="['COHESIÓN SOCIAL', 'DERECHOS SOCIALES', 'DESARROLLO INCLUSIVO', 'DESIGUALDAD', 'ESTRATIFICACIÓN Y MOVILIDAD SOCIAL']"/>
    <s v="SOCIAL DEVELOPMENT"/>
    <s v="DESARROLLO SOCIAL"/>
    <s v="['Barozet, Emmanuelle', 'Contreras, Dante', 'Espinoza, Vicente', 'Gayo, Modesto', 'Méndez, María Luisa']"/>
    <s v="CHILE"/>
    <s v="CHILE"/>
    <s v="2021-08-26T02:20:16Z"/>
    <s v="2021-08-26T02:20:16Z"/>
    <s v="2021-08-26"/>
    <s v="En este documento se abordan las características y la vulnerabilidad de las clases medias en Chile, temática que ha cobrado gran relevancia en el marco de la doble crisis ocasionada por las manifestaciones sociales que se iniciaron en octubre de 2019 y la pandemia de enfermedad por coronavirus (COVID-19) a partir de marzo de 2020. En el estudio se analiza la relativa fragilidad de las clases medias sobre la base de la noción de cohesión social y se revisan las condiciones actualmente existentes para la definición de un nuevo pacto social en el país que considere a las clases medias como uno de sus protagonistas. El análisis se basa en datos estadísticos públicos nacionales e internacionales, así como en datos de las encuestas aplicadas en el marco del Estudio Longitudinal Social de Chile (ELSOC) que desarrolla el Centro de Estudios de Conflicto y Cohesión Social (COES)."/>
    <s v="Introducción .-- I. Clases medias en Chile: definiciones y debate .-- II. De la superación de la pobreza a la problemática de la desigualdad en los treinta últimos años para las clases medias: entre mérito y vulnerabilidad .-- III. Clases medias y políticas públicas: vulnerabilidad y abandono del Estado .-- IV. Malestar social y subjetividades políticas: el lugar de las clases medias .-- V. Nuevo pacto social en Chile: con un especial énfasis en el lugar y rol de las clases medias .-- VI. Conclusiones."/>
    <s v="Texto"/>
    <s v="115 páginas."/>
    <s v="application/pdf"/>
    <s v="LC/TS.2021/101"/>
    <s v="https://hdl.handle.net/11362/47184"/>
    <s v="spa"/>
    <m/>
    <s v="CEPAL"/>
    <s v="Santiago"/>
    <s v="Documentos de Proyectos"/>
    <m/>
    <m/>
    <m/>
    <s v="Disponible"/>
    <s v="['MIDDLE CLASS', 'ECONOMIC CONDITIONS', 'SOCIAL CONDITIONS', 'INCOME', 'EMPLOYMENT', 'SOCIAL MOBILITY', 'EDUCATION', 'SOCIAL SECURITY', 'SOCIAL POLICY', 'SOCIAL CONFLICT', 'ECONOMIC CRISIS', 'ECONOMIC, SOCIAL AND CULTURAL RIGHTS', 'SOCIAL COHESION']"/>
    <s v="['CLASE MEDIA', 'CONDICIONES ECONOMICAS', 'CONDICIONES SOCIALES', 'INGRESOS', 'EMPLEO', 'MOVILIDAD SOCIAL', 'EDUCACION', 'SEGURIDAD SOCIAL', 'POLITICA SOCIAL', 'CONFLICTO SOCIAL', 'CRISIS ECONOMICA', 'DERECHOS ECONOMICOS, SOCIALES Y CULTURALES', 'COHESION SOCIAL']"/>
    <s v="Clases medias en tiempos de crisis: vulnerabilidad persistente, desafíos para la cohesión y un nuevo pacto social en Chile"/>
    <s v="libro"/>
    <s v="pubweb"/>
    <m/>
    <s v="Santiago"/>
    <m/>
    <m/>
    <m/>
    <m/>
    <m/>
    <m/>
    <s v="Proyecto Análisis de la Situación de la Inclusión y la Cohesión Social en América Latina y el Caribe, a la luz del Pilar Social Extendido de la Agenda 2030"/>
    <s v="Agencia Española de Cooperación Internacional para el Desarrollo"/>
    <m/>
    <m/>
    <m/>
    <m/>
    <m/>
    <m/>
    <m/>
    <m/>
    <m/>
    <m/>
    <m/>
    <m/>
    <m/>
    <m/>
    <m/>
    <m/>
    <m/>
    <m/>
    <m/>
    <m/>
    <m/>
    <m/>
    <m/>
    <m/>
    <m/>
    <m/>
    <m/>
    <m/>
    <m/>
    <m/>
    <m/>
    <m/>
    <m/>
    <m/>
    <m/>
    <m/>
    <m/>
    <m/>
    <m/>
    <m/>
    <m/>
    <m/>
    <m/>
    <m/>
    <x v="1"/>
    <x v="2"/>
    <s v="DESARROLLO SOCIAL"/>
    <x v="1"/>
    <m/>
  </r>
  <r>
    <s v="Documento Completo"/>
    <s v="LC/TS.2020/105"/>
    <s v="Documentos de proyectos e investigación"/>
    <s v="S2000433_es"/>
    <m/>
    <s v="['2030 AGENDA FOR SUSTAINABLE DEVELOPMENT', 'AGEING', 'DEMOGRAPHY', 'DEMOGRAPHIC PROJECTIONS']"/>
    <s v="['AGENDA 2030 PARA EL DESARROLLO SOSTENIBLE', 'DEMOGRAFÍA', 'ENVEJECIMIENTO', 'PROYECCIONES DEMOGRÁFICAS']"/>
    <s v="POPULATION AND DEVELOPMENT"/>
    <s v="POBLACIÓN Y DESARROLLO"/>
    <s v="['Turra, Cassio M.', 'Fernandes, Fernando']"/>
    <s v="LATIN AMERICA AND THE CARIBBEAN"/>
    <s v="AMERICA LATINA Y EL CARIBE"/>
    <s v="2021-04-20T18:56:33Z"/>
    <s v="2021-04-20T18:56:33Z"/>
    <s v="2021-04-20"/>
    <s v="En los últimos 50 años, la región de América Latina y el Caribe ha experimentado rápidos cambios demográficos, sociales, económicos y políticos. Sin embargo, y no obstante la reducción de la pobreza, los progresos en la prestación de los servicios básicos a la población y las mejoras en materia de educación, salud e igualdad de género, persisten diversos desafíos. En particular, la desigualdad a nivel intergeneracional e intergeneracional sigue siendo alta. Además, en la mayoría de los casos, la transición demográfica ha sido más veloz que la capacidad de las sociedades de propiciar las condiciones para el desarrollo sostenible._x000d__x000a__x000d__x000a_Las mediciones de bienestar varían en función de la edad, el género y otras dimensiones demográficas. Por ende, el progreso hacia la consecución de los Objetivos de Desarrollo Sostenible (ODS) está indisolublemente ligado a las tendencias demográficas, y si desean aprovechar al máximo las oportunidades y responder a los nuevos desafíos que entraña la transición demográfica, las sociedades deben adoptar políticas que les permitan adelantarse a la dinámica de la población. La Agenda 2030 para el Desarrollo Sostenible también se ve afectada por la manera en que las familias, los gobiernos y el mercado distribuyen los recursos dentro de los grupos de edad y entre ellos. Los extensos cambios demográficos podrían exigir la introducción de ajustes a los programas de forma que se asignen recursos a lo largo del ciclo de vida, lo que en última instancia permitirá combatir la desigualdad y asegurar que el desarrollo sostenible se lleve adelante con éxito."/>
    <s v="Introducción .-- I. Objetivos y limitaciones .-- II. La transición demográfica en la región de América Latina y el Caribe .-- III. La economía generacional y las Cuentas Nacionales de Transferencias (CNT) .-- IV. Los Objetivos de Desarrollo Sostenible: vinculaciones con las mediciones demográficas y de las Cuentas Nacionales de Transferencias .-- V. Síntesis, desafíos y recomendaciones .-- VI. Recomendaciones finales."/>
    <s v="Texto"/>
    <s v="87 páginas."/>
    <s v="application/pdf"/>
    <s v="LC/TS.2020/105"/>
    <s v="https://hdl.handle.net/11362/46805"/>
    <s v="spa"/>
    <s v="87 p."/>
    <s v="CEPAL"/>
    <s v="Santiago"/>
    <s v="Documentos de Proyectos"/>
    <s v="eng"/>
    <s v="Demographic transition: Opportunities and challenges to achieve the Sustainable Development Goals in Latin America and the Caribbean"/>
    <s v="https://hdl.handle.net/11362/46261"/>
    <s v="Disponible"/>
    <s v="['POPULATION', 'POPULATION DYNAMICS', 'DEMOGRAPHIC AGEING', 'AGEING PERSONS', 'CHILDREN', 'ECONOMIC ASPECTS', 'NATIONAL ACCOUNTS', '2030 AGENDA FOR SUSTAINABLE DEVELOPMENT', 'SUSTAINABLE DEVELOPMENT GOALS', 'POPULATION TRENDS']"/>
    <s v="['POBLACION', 'DINAMICA DE LA POBLACION', 'ENVEJECIMIENTO DE LA POBLACION', 'ANCIANOS', 'NIÑOS', 'ASPECTOS ECONOMICOS', 'CUENTAS NACIONALES', 'AGENDA 2030 PARA EL DESARROLLO SOSTENIBLE', 'OBJETIVOS DE DESARROLLO SOSTENIBLE', 'TENDENCIAS DEMOGRAFICAS']"/>
    <s v="La transición demográfica: oportunidades y desafíos en la senda hacia el logro de los Objetivos de Desarrollo Sostenible en América Latina y el Caribe"/>
    <s v="libro"/>
    <m/>
    <m/>
    <m/>
    <m/>
    <m/>
    <m/>
    <m/>
    <m/>
    <m/>
    <s v="Proyecto &quot;Transición demográfica: oportunidades y desafíos para lograr los Objetivos de Desarrollo Sostenible en América Latina y el Caribe”"/>
    <s v="German Agency for International Cooperation"/>
    <m/>
    <m/>
    <m/>
    <m/>
    <m/>
    <m/>
    <m/>
    <m/>
    <m/>
    <m/>
    <m/>
    <m/>
    <m/>
    <m/>
    <m/>
    <m/>
    <m/>
    <m/>
    <m/>
    <m/>
    <m/>
    <m/>
    <m/>
    <m/>
    <m/>
    <m/>
    <m/>
    <m/>
    <m/>
    <m/>
    <m/>
    <m/>
    <m/>
    <m/>
    <m/>
    <m/>
    <m/>
    <m/>
    <m/>
    <m/>
    <m/>
    <m/>
    <m/>
    <m/>
    <x v="1"/>
    <x v="2"/>
    <s v="POBLACIÓN Y DESARROLLO"/>
    <x v="1"/>
    <m/>
  </r>
  <r>
    <s v="Documento Completo"/>
    <s v="LC/CRP.18/DDR/1"/>
    <s v="['Documentos de Organos Subsidiarios', 'Documentos de reuniones y conferencias', 'Documentos de trabajo']"/>
    <s v="S2100555_es"/>
    <s v="['1', '17']"/>
    <s v="['PLANNING', 'PUBLIC ADMINISTRATION', 'FORESIGHT']"/>
    <s v="['GESTIÓN PÚBLICA', 'PLANIFICACIÓN', 'PROSPECTIVA']"/>
    <s v="PLANNING FOR DEVELOPMENT"/>
    <s v="PLANIFICACIÓN PARA EL DESARROLLO"/>
    <m/>
    <s v="LATIN AMERICA AND THE CARIBBEAN"/>
    <s v="AMERICA LATINA Y EL CARIBE"/>
    <s v="2021-09-13T16:26:45Z"/>
    <s v="2021-09-13T16:26:45Z"/>
    <s v="2021-09-09"/>
    <m/>
    <m/>
    <s v="Texto"/>
    <s v="6 páginas."/>
    <s v="application/pdf"/>
    <s v="LC/CRP.18/DDR/1"/>
    <s v="https://hdl.handle.net/11362/47233"/>
    <s v="spa"/>
    <s v="6 p."/>
    <s v="CEPAL"/>
    <s v="Santiago"/>
    <m/>
    <s v="eng"/>
    <s v="Programme of work of the Latin American and Caribbean Institute for Economic and Social Planning (ILPES), 2022. Subprogramme 9: Planning and public management for development"/>
    <s v="https://hdl.handle.net/11362/47234"/>
    <s v="Disponible"/>
    <s v="['ILPES', 'WORK PROGRAMME', 'PUBLIC ADMINISTRATION', 'ECONOMIC DEVELOPMENT', 'SOCIAL DEVELOPMENT', 'SUSTAINABLE DEVELOPMENT', '2030 AGENDA FOR SUSTAINABLE DEVELOPMENT']"/>
    <s v="['ILPES', 'PROGRAMA DE TRABAJO', 'ADMINISTRACION PUBLICA', 'DESARROLLO ECONOMICO', 'DESARROLLO SOCIAL', 'DESARROLLO SOSTENIBLE', 'AGENDA 2030 PARA EL DESARROLLO SOSTENIBLE']"/>
    <s v="Programa de trabajo del Instituto Latinoamericano y del Caribe de Planificación Económica y Social (ILPES), 2022. Subprograma 9: Planificación y gestión pública para el desarrollo"/>
    <s v="['contribución a congreso', 'contribución a congreso', 'contribución a congreso']"/>
    <s v="biblioteca"/>
    <m/>
    <s v="Santiago"/>
    <m/>
    <m/>
    <m/>
    <m/>
    <m/>
    <m/>
    <m/>
    <m/>
    <m/>
    <m/>
    <s v="19-21 octubre 2021"/>
    <s v="NU. CEPAL. ILPES. Consejo Regional de Planificación. Reunión"/>
    <s v="18"/>
    <s v="Conferencias y reuniones de órganos subsidiarios"/>
    <s v="NU. CEPAL. ILPES"/>
    <m/>
    <m/>
    <m/>
    <m/>
    <m/>
    <m/>
    <m/>
    <m/>
    <s v="Reunión virtual"/>
    <m/>
    <m/>
    <m/>
    <m/>
    <m/>
    <m/>
    <m/>
    <m/>
    <m/>
    <m/>
    <m/>
    <m/>
    <m/>
    <m/>
    <m/>
    <m/>
    <m/>
    <m/>
    <m/>
    <m/>
    <m/>
    <m/>
    <m/>
    <m/>
    <m/>
    <m/>
    <m/>
    <m/>
    <x v="6"/>
    <x v="2"/>
    <s v="PLANIFICACIÓN PARA EL DESARROLLO"/>
    <x v="0"/>
    <m/>
  </r>
  <r>
    <s v="Documento Completo"/>
    <s v="LC/TS.2021/59"/>
    <s v="Documentos de proyectos e investigación"/>
    <s v="S2100282_en"/>
    <s v="17"/>
    <s v="['INTERNATIONAL TRADE', 'MACROECONOMICS', 'PRICES', 'VALUE CHAINS']"/>
    <s v="['CADENAS DE VALOR', 'COMERCIO INTERNACIONAL', 'MACROECONOMÍA', 'PRECIOS']"/>
    <s v="INTERNATIONAL TRADE AND INTEGRATION"/>
    <s v="COMERCIO INTERNACIONAL E INTEGRACIÓN"/>
    <s v="['Aliaga Lordemann, Javier', 'Mora-García, Claudio', 'Mulder, Nanno']"/>
    <s v="['BRAZIL', 'COLOMBIA', 'LATIN AMERICA AND THE CARIBBEAN']"/>
    <s v="['AMERICA LATINA Y EL CARIBE', 'BRASIL', 'COLOMBIA']"/>
    <s v="2021-05-31T14:58:35Z"/>
    <s v="2021-05-31T14:58:35Z"/>
    <s v="2021-05-31"/>
    <s v="Green coffee growers, most of whom are smallholders, have suffered from the significant volatility and fall in the international price of this commodity over the past decade. It is therefore crucial to understand the factors that drive price volatility, which has been studied extensively for other commodities but not for coffee. This study looks into the determinants of the conditional volatility of green coffee prices in three different markets: spot, futures and physical."/>
    <s v="Abstract .-- Introduction .-- I.   Determinants of price volatility (second moment) A.   State variables. B.   Economic variables. C.   Market structure variables. --_x000d__x000a_II.   Data description and sources. --_x000d__x000a_III.   Description of the time series and specifications .-- _x000d__x000a_IV.   Methodology. -- V.   Empirical results .-- VI.   Discussion and conclusions."/>
    <s v="Texto"/>
    <s v="36 páginas."/>
    <s v="application/pdf"/>
    <s v="LC/TS.2021/59"/>
    <s v="https://hdl.handle.net/11362/46923"/>
    <s v="eng"/>
    <s v="36 p."/>
    <s v="CEPAL"/>
    <s v="Santiago"/>
    <s v="Documentos de Proyectos"/>
    <m/>
    <m/>
    <m/>
    <s v="Disponible"/>
    <s v="['COFFEE', 'PRICES', 'MARKETS', 'INTERNATIONAL TRADE', 'SPECULATION', 'PRICE STABILIZATION', 'VALUE CHAINS']"/>
    <s v="['CAFE', 'PRECIOS', 'MERCADOS', 'COMERCIO INTERNACIONAL', 'ESPECULACION', 'ESTABILIZACION DE PRECIOS', 'CADENAS DE VALOR']"/>
    <s v="Speculation and price volatility in the coffee market"/>
    <s v="libro"/>
    <s v="pubweb"/>
    <m/>
    <s v="Santiago"/>
    <m/>
    <m/>
    <m/>
    <m/>
    <m/>
    <m/>
    <s v="Acuerdo de Cooperación 2020 CLAC - CEPAL"/>
    <s v="CLAC"/>
    <m/>
    <m/>
    <m/>
    <m/>
    <m/>
    <m/>
    <m/>
    <m/>
    <m/>
    <m/>
    <m/>
    <m/>
    <m/>
    <m/>
    <m/>
    <m/>
    <m/>
    <m/>
    <m/>
    <m/>
    <m/>
    <m/>
    <m/>
    <m/>
    <m/>
    <m/>
    <m/>
    <m/>
    <m/>
    <m/>
    <m/>
    <m/>
    <m/>
    <m/>
    <m/>
    <m/>
    <m/>
    <m/>
    <m/>
    <m/>
    <m/>
    <m/>
    <m/>
    <m/>
    <x v="1"/>
    <x v="2"/>
    <s v="COMERCIO INTERNACIONAL E INTEGRACIÓN"/>
    <x v="1"/>
    <m/>
  </r>
  <r>
    <s v="Documento Completo"/>
    <s v="LC/TS.2021/87"/>
    <s v="Series"/>
    <s v="S2100321_es"/>
    <s v="10"/>
    <s v="['GENDER EQUALITY', 'HUMAN RIGHTS', 'SOCIAL STATISTICS']"/>
    <s v="['DERECHOS HUMANOS', 'ESTADÍSTICAS SOCIALES', 'IGUALDAD DE GÉNERO']"/>
    <s v="STATISTICS"/>
    <s v="ESTADÍSTICAS"/>
    <s v="Villatoro S., Pablo"/>
    <s v="LATIN AMERICA AND THE CARIBBEAN"/>
    <s v="AMERICA LATINA Y EL CARIBE"/>
    <s v="2021-07-21T20:53:07Z"/>
    <s v="2021-07-21T20:53:07Z"/>
    <s v="2021-07-21"/>
    <s v="La discriminación pocas veces es directamente observable, lo cual ha llevado al uso de distintas estrategias para su medición, una de las cuales es el autorreporte de las experiencias de discriminación. En esta línea se encuentra la propuesta de las Naciones Unidas para el seguimiento de las Metas 10.3 y 16.b. de los ODS, que considera como indicador la proporción de la población que declara haberse sentido personalmente discriminada o acosada en los últimos 12 meses por motivos de discriminación prohibidos por el derecho internacional de los derechos humanos. Sin embargo, la mayoría de las Oficinas Estadísticas en la región todavía no recoge la información necesaria para producir medidas con base en la discriminación autorreportada._x000d__x000a_En este documento se presentan y examinan algunas de las preguntas más utilizadas para la medición de la discriminación en base al autorreporte en los países desarrollados y en América Latina, y se discuten los principales desafíos metodológicos que se enfrentan en la implementación de este tipo de mediciones, teniendo en perspectiva su posible instrumentación en las encuestas de hogares multipropósito desarrolladas periódicamente por las Oficinas Estadísticas de los países de la región."/>
    <s v="Resumen .-- Introducción .-- I. Concepto de discriminación .-- II. Estrategias metodológicas y fuentes para medir la discriminación .-- III. Propuesta de indicador basado en el autorreporte de discriminación para el seguimiento de los ODS .-- IV. Instrumentos y preguntas para medir la discriminación en base al autorreporte .-- V. Desafíos para medir la discriminación en base al autorreporte .-- VI. Conclusiones."/>
    <s v="Texto"/>
    <s v="67 páginas."/>
    <s v="application/pdf"/>
    <s v="LC/TS.2021/87"/>
    <s v="https://hdl.handle.net/11362/47097"/>
    <s v="spa"/>
    <s v="67 p."/>
    <s v="CEPAL"/>
    <s v="Santiago"/>
    <s v="Serie Estudios Estadísticos"/>
    <m/>
    <m/>
    <m/>
    <s v="Disponible"/>
    <s v="['DISCRIMINATION', 'EQUALITY', 'MEASUREMENT', 'SOCIAL STATISTICS', 'STATISTICAL METHODOLOGY', 'SUSTAINABLE DEVELOPMENT GOALS', 'SOCIAL SURVEYS', 'PUBLIC OPINION POLLS']"/>
    <s v="['DISCRIMINACION', 'IGUALDAD', 'MEDICION', 'ESTADISTICAS SOCIALES', 'METODOLOGIA ESTADISTICA', 'OBJETIVOS DE DESARROLLO SOSTENIBLE', 'ENCUESTAS SOCIALES', 'ENCUESTAS DE LA OPINION PUBLICA']"/>
    <s v="La medición de la discriminación en base al autorreporte: estado de situación y desafíos"/>
    <s v="libro"/>
    <s v="pubweb"/>
    <m/>
    <m/>
    <m/>
    <m/>
    <m/>
    <m/>
    <m/>
    <m/>
    <m/>
    <m/>
    <m/>
    <m/>
    <m/>
    <m/>
    <m/>
    <m/>
    <m/>
    <s v="102"/>
    <m/>
    <m/>
    <s v="Statistics Division"/>
    <s v="División de Estadísticas"/>
    <m/>
    <m/>
    <m/>
    <m/>
    <m/>
    <m/>
    <m/>
    <m/>
    <m/>
    <m/>
    <m/>
    <m/>
    <m/>
    <m/>
    <m/>
    <m/>
    <m/>
    <m/>
    <m/>
    <m/>
    <m/>
    <m/>
    <m/>
    <m/>
    <m/>
    <m/>
    <m/>
    <m/>
    <m/>
    <m/>
    <m/>
    <m/>
    <x v="2"/>
    <x v="2"/>
    <s v="ESTADÍSTICAS"/>
    <x v="1"/>
    <m/>
  </r>
  <r>
    <s v="Documento Completo"/>
    <s v="LC/TS.2021/114"/>
    <s v="Series"/>
    <s v="S2100371_es"/>
    <m/>
    <s v="['DEMOCRACY', 'OPEN GOVERNMENT', 'PUBLIC ADMINISTRATION']"/>
    <s v="['DEMOCRACIA', 'GESTIÓN PÚBLICA', 'GOBIERNO ABIERTO']"/>
    <s v="PLANNING FOR DEVELOPMENT"/>
    <s v="PLANIFICACIÓN PARA EL DESARROLLO"/>
    <m/>
    <s v="LATIN AMERICA AND THE CARIBBEAN"/>
    <s v="AMERICA LATINA Y EL CARIBE"/>
    <s v="2021-09-23T18:55:00Z"/>
    <s v="2021-09-23T18:55:00Z"/>
    <s v="2021-09-23"/>
    <s v="El Instituto Latinoamericano y del Caribe de Planificación Económica y Social (ILPES) ha creado y mantenido espacios de intercambio técnico entre los países de América Latina y el Caribe con el objetivo de compartir aprendizajes en materia de planificación y gestión pública para el desarrollo. Para ello, desde 2012, se institucionalizaron las Jornadas de Planificación, que se celebran con una periodicidad anual, como una instancia de reflexión, difusión e intercambio de conocimientos en esta materia._x000d__x000a__x000d__x000a_El presente documento recopila los trabajos seleccionados para las VI Jornadas de Planificación: Gobierno Abierto y Ciudadanía en el Centro de la Gestión Pública, en los que se postula que el enfoque de gobierno abierto es un nuevo paradigma de la gestión pública que propicia y articula una nueva relación entre ciudadanía, empresas y Estado, y en el que los principios de transparencia, acceso a la información, rendición de cuentas y participación ciudadana son los pilares fundamentales para el diseño y la implementación de políticas, planes, programas y proyectos públicos."/>
    <s v="Resumen .-- Introducción .-- Parte 1. Datos abiertos para la innovación y acceso a la información. I. Desafíos en el acceso a la información pública para la evaluación de derechos humanos: la construcción de una matriz de vacancias / Hugo Quiroga, Silvia Levín, Paula Durán. -- Parte 2. Presupuestos abiertos y participativos. II. PRENDE: Fondos participativos Canarios. Una política departamental de participación ciudadana con enfoque de derechos humanos / Florencia Machado, Inés Guimarey, Manuela Posada. III. El presupuesto educativo abierto en Argentina: ¿cómo financiar el ODS4 de la Agenda 2030? / Agustín Claus .-- Parte 3. Participación ciudadana para la toma de decisiones y colaboración entre actores / IV. Modelo de gobierno abierto local para municipios rurales: oportunidades y barreras desde la experiencia de Calle Larga / Carlos Aguilar Volta. V. Planificación territorial participativa en Uruguay: análisis de experiencias a nivel subnacional / Tania Burjel, María José Hernández, Verónica Leiza, Jerónimo Gravina. VI. De los mecanismos de participación ciudadana a la consolidación del gobierno abierto / Erick Navarro. VII. Innovación pública hacia el desarrollo sostenible: un nuevo modelo de gobernanza para la promoción de la salud / Esther Nissán. VIII. Caminos y transporte rural: abordaje colaborativo para una estrategia sostenible / María Beatriz Rodulfo, Diego Giordano, Santiago Pochat. IX. El control social de obras públicas en la era digital: “Programa monitores ciudadanos de control de la CGR Perú” / Patricia Milagros Guillén Nolasco. X. Participación ciudadana y políticas públicas en Buenos Aires: ¿mucho ruido y pocas nueces? / Cecilia Schneider. -- Parte 4. Políticas de gobierno abierto y apertura institucional. XI. Retos de la implementación de un Gobierno Abierto en el departamento de Nariño, Colombia: Gobernación de Nariño 2016-2019 / Camilo Romero Galeano, Paola Lorena Coral. XII. Gobernanza urbana y descentralización democrática / José G. Vargas-Hernández. XIII. Apuesta por un gobierno abierto en Bogotá D.C., Colombia: un marco de política para la acción / Jaime Torres Melo, Francy Alba Abril. XIV. Los desafíos del gobierno abierto en organismos de control público externo / Leticia Sosa, Patricia Pérez. XV. Factores y actores de la política de transparencia en Guanajuato 2003-2016 / J. Jesús Soria."/>
    <s v="Texto"/>
    <s v="260 páginas."/>
    <s v="application/pdf"/>
    <s v="LC/TS.2021/114"/>
    <s v="https://hdl.handle.net/11362/47256"/>
    <s v="spa"/>
    <s v="260 p."/>
    <s v="CEPAL"/>
    <s v="Santiago"/>
    <s v="Documentos de Proyectos"/>
    <m/>
    <m/>
    <m/>
    <s v="Disponible"/>
    <s v="['PUBLIC ADMINISTRATION', 'OPEN GOVERNMENT', 'OPEN DATA', 'ACCESS TO INFORMATION', 'POPULAR PARTICIPATION', 'DECISION-MAKING', 'LOCAL DEVELOPMENT', 'REGIONAL DEVELOPMENT', 'LOCAL GOVERNMENT', 'MUNICIPAL GOVERNMENT', 'GOVERNANCE']"/>
    <s v="['ADMINISTRACION PUBLICA', 'GOBIERNO ABIERTO', 'DATOS ABIERTOS', 'ACCESO A LA INFORMACION', 'PARTICIPACION POPULAR', 'TOMA DE DECISIONES', 'DESARROLLO LOCAL', 'DESARROLLO REGIONAL', 'GOBIERNO LOCAL', 'GOBIERNO MUNICIPAL', 'GOBERNABILIDAD']"/>
    <s v="Gobierno abierto y ciudadanía en el centro de la gestión pública: selección de artículos de investigación"/>
    <s v="libro"/>
    <s v="pubweb"/>
    <m/>
    <s v="Santiago"/>
    <m/>
    <m/>
    <m/>
    <m/>
    <m/>
    <m/>
    <s v="Proyecto “Fortalecimiento de las capacidades de los actores del gobierno y de la sociedad civil para incorporar la Agenda 2030 para el Desarrollo Sostenible y los ODS a las estrategias_x000d__x000a_nacionales y subnacionales de desarrollo”"/>
    <m/>
    <m/>
    <m/>
    <m/>
    <m/>
    <m/>
    <m/>
    <s v="Agencia Española de Cooperación Internacional para el Desarrollo"/>
    <m/>
    <m/>
    <m/>
    <m/>
    <m/>
    <m/>
    <m/>
    <s v="Naser, Alejandra"/>
    <m/>
    <m/>
    <m/>
    <m/>
    <m/>
    <m/>
    <m/>
    <m/>
    <m/>
    <m/>
    <m/>
    <m/>
    <m/>
    <m/>
    <m/>
    <m/>
    <m/>
    <m/>
    <m/>
    <m/>
    <m/>
    <m/>
    <m/>
    <m/>
    <m/>
    <m/>
    <m/>
    <m/>
    <m/>
    <x v="2"/>
    <x v="2"/>
    <s v="PLANIFICACIÓN PARA EL DESARROLLO"/>
    <x v="1"/>
    <m/>
  </r>
  <r>
    <s v="Documento Completo"/>
    <s v="['LC/WAS/TS.2021/06', 'LC/WAS/TS.2021/06']"/>
    <s v="Documentos de proyectos e investigación"/>
    <s v="['S2100422_en', 'S2100422_en']"/>
    <s v="17"/>
    <s v="INTERNATIONAL TRADE"/>
    <s v="COMERCIO INTERNACIONAL"/>
    <s v="INTERNATIONAL TRADE AND INTEGRATION"/>
    <s v="COMERCIO INTERNACIONAL E INTEGRACIÓN"/>
    <s v="['Artecona, Raquel', 'Perrotti, Daniel E.']"/>
    <s v="['CHINA', 'LATIN AMERICA AND THE CARIBBEAN', 'UNITED STATES']"/>
    <s v="['AMERICA LATINA Y EL CARIBE', 'CHINA', 'ESTADOS UNIDOS']"/>
    <s v="2021-07-14T01:46:38Z"/>
    <s v="2021-07-14T01:46:38Z"/>
    <s v="2021-07-13"/>
    <s v="This research looks at Latin America and the Caribbean exports trajectory in the United States market in the almost two decades that followed China's accession to the WTO and compares it with that followed by China and other regions. The analysis exploits product-level United States imports data collected from the United States Census Bureau. The dataset contains information on more than 30.000 products per year for almost 200 countries."/>
    <s v="Abstract .-- Introduction .-- I. Methodological issues .-- II. Market share and product penetration .-- III. Market share .-- IV. Product penetration .-- V. Export product similarity .-- VI. Export price similarity .-- VII. Quality segments .-- VIII. Conclusions."/>
    <s v="Texto"/>
    <s v="47 páginas."/>
    <s v="application/pdf"/>
    <s v="LC/WAS/TS.2021/06"/>
    <s v="https://hdl.handle.net/11362/47058"/>
    <s v="eng"/>
    <s v="47 p."/>
    <s v="ECLAC"/>
    <s v="Washington, D.C."/>
    <m/>
    <m/>
    <m/>
    <m/>
    <s v="Disponible"/>
    <s v="['INTERNATIONAL TRADE', 'ECONOMIC RELATIONS', 'EXPORTS', 'MARKETS', 'COMPETITION', 'TRADE STATISTICS']"/>
    <s v="['COMERCIO INTERNACIONAL', 'RELACIONES ECONOMICAS', 'EXPORTACIONES', 'MERCADOS', 'COMPETENCIA', 'ESTADISTICAS COMERCIALES']"/>
    <s v="Latin America and the Caribbean exports to the United States: Analysis of the competition with China and other regions at product level, 2002-2018"/>
    <s v="libro"/>
    <s v="pubweb"/>
    <m/>
    <m/>
    <m/>
    <m/>
    <m/>
    <m/>
    <s v="2018"/>
    <s v="2002"/>
    <m/>
    <m/>
    <m/>
    <m/>
    <m/>
    <m/>
    <m/>
    <m/>
    <m/>
    <m/>
    <m/>
    <m/>
    <m/>
    <m/>
    <m/>
    <m/>
    <m/>
    <m/>
    <m/>
    <m/>
    <m/>
    <m/>
    <m/>
    <m/>
    <m/>
    <m/>
    <m/>
    <m/>
    <m/>
    <m/>
    <m/>
    <m/>
    <m/>
    <m/>
    <m/>
    <m/>
    <m/>
    <m/>
    <m/>
    <m/>
    <m/>
    <m/>
    <m/>
    <m/>
    <m/>
    <m/>
    <x v="1"/>
    <x v="2"/>
    <s v="Washington"/>
    <x v="1"/>
    <s v="COMERCIO INTERNACIONAL E INTEGRACIÓN"/>
  </r>
  <r>
    <s v="Documento Completo"/>
    <s v="LC/CDS.4/1"/>
    <s v="['Documentos de Organos Subsidiarios', 'Documentos de reuniones y conferencias', 'Documentos de trabajo']"/>
    <s v="S2100548_es"/>
    <s v="1"/>
    <s v="['SOCIAL PROTECTION', 'SOCIAL POLICIES AND PROGRAMMES']"/>
    <s v="['POLÍTICAS Y PROGRAMAS SOCIALES', 'PROTECCIÓN SOCIAL']"/>
    <s v="SOCIAL DEVELOPMENT"/>
    <s v="DESARROLLO SOCIAL"/>
    <m/>
    <s v="LATIN AMERICA AND THE CARIBBEAN"/>
    <s v="AMERICA LATINA Y EL CARIBE"/>
    <s v="2021-10-04T17:37:44Z"/>
    <s v="2021-10-04T17:37:44Z"/>
    <s v="2021-09-29"/>
    <m/>
    <m/>
    <s v="Texto"/>
    <s v="1 páginas."/>
    <s v="application/pdf"/>
    <s v="LC/CDS.4/1"/>
    <s v="https://hdl.handle.net/11362/47272"/>
    <s v="spa"/>
    <s v="1 p."/>
    <s v="CEPAL"/>
    <m/>
    <m/>
    <s v="eng"/>
    <s v="Provisional agenda. Fourth session of the Regional Conference on Social Development in Latin America and the Caribbean"/>
    <s v="https://hdl.handle.net/11362/47273"/>
    <s v="Disponible"/>
    <s v="['SOCIAL DEVELOPMENT', 'SOCIAL SECURITY', 'SOCIAL POLICY', 'EQUALITY', 'NATURAL DISASTERS', 'CONFERENCES']"/>
    <s v="['DESARROLLO SOCIAL', 'SEGURIDAD SOCIAL', 'POLITICA SOCIAL', 'IGUALDAD', 'DESASTRES NATURALES', 'CONFERENCIAS']"/>
    <s v="Temario provisional. Cuarta Reunión de la Conferencia Regional sobre Desarrollo Social de América Latina y el Caribe"/>
    <s v="['contribución a congreso', 'contribución a congreso', 'contribución a congreso']"/>
    <s v="biblioteca"/>
    <m/>
    <s v="Santiago"/>
    <m/>
    <m/>
    <m/>
    <m/>
    <m/>
    <m/>
    <m/>
    <m/>
    <m/>
    <m/>
    <s v="['26-28 octubre 2021', '26-28 octubre 2021']"/>
    <s v="['Conferencia Regional sobre Desarrollo Social de América Latina y el Caribe. Reunión', 'Foro Ministerial para el Desarrollo en América Latina y el Caribe']"/>
    <s v="['4', '13']"/>
    <s v="Reuniones intergubernamentales"/>
    <s v="NU. CEPAL"/>
    <m/>
    <m/>
    <m/>
    <m/>
    <m/>
    <m/>
    <m/>
    <m/>
    <s v="Reunión virtual"/>
    <m/>
    <m/>
    <m/>
    <m/>
    <m/>
    <m/>
    <m/>
    <m/>
    <m/>
    <m/>
    <m/>
    <m/>
    <m/>
    <m/>
    <m/>
    <m/>
    <m/>
    <m/>
    <m/>
    <m/>
    <m/>
    <m/>
    <m/>
    <m/>
    <m/>
    <m/>
    <m/>
    <m/>
    <x v="6"/>
    <x v="2"/>
    <s v="DESARROLLO SOCIAL"/>
    <x v="0"/>
    <m/>
  </r>
  <r>
    <s v="Documento Completo"/>
    <s v="LC/TS.2021/17"/>
    <s v="Documentos de proyectos e investigación"/>
    <s v="S2000949_es"/>
    <s v="17"/>
    <s v="['INFRASTRUCTURE', 'INTERNATIONAL TRADE', 'RELATIONS BETWEEN LATIN AMERICA AND ASIA-PACIFIC', 'SHIPPING AND PORTS', 'TRADE FACILITATION']"/>
    <s v="['COMERCIO INTERNACIONAL', 'FACILITACIÓN DEL COMERCIO', 'INFRAESTRUCTURA', 'RELACIONES DE AMÉRICA LATINA CON ASIA Y EL PACÍFICO', 'TRANSPORTE MARÍTIMO Y PUERTOS']"/>
    <s v="INTERNATIONAL TRADE AND INTEGRATION"/>
    <s v="COMERCIO INTERNACIONAL E INTEGRACIÓN"/>
    <s v="['Gómez Paz, María Alejandra', 'Sánchez, Ricardo']"/>
    <s v="['ASIA AND THE PACIFIC', 'LATIN AMERICA']"/>
    <s v="['AMERICA LATINA', 'ASIA Y EL PACIFICO']"/>
    <s v="2021-03-25T13:41:01Z"/>
    <s v="2021-03-25T13:41:01Z"/>
    <s v="2021-03-25"/>
    <s v="En este informe se analizan las principales conexiones marítimas de contenedores entre América Latina y Asia y el Pacífico, al mismo tiempo que se examina la conectividad (tal como la define la Conferencia de las Naciones Unidas sobre Comercio y Desarrollo (UNCTAD)) y la evolución de los fletes marítimos de importación desde Asia. El informe contiene una muestra muy amplia del comercio interregional que se realiza a través de los servicios regulares de línea para contenedores, por lo que es posible tener una visión completa de sus características. Asimismo, a través del análisis de los datos y de las encuestas y entrevistas realizadas a actores relevantes del comercio marítimo regional, se abordan las condiciones, los obstáculos y las restricciones que podrían estar actuando como limitaciones concretas a la expansión del comercio birregional."/>
    <s v="Resumen .-- Introducción .-- I. Revisión de la literatura. II. Enfoque del estudio .-- III. Transporte marítimo .-- IV. Flujo de comercio entre Asia y el Pacífico y América Latina .-- V. Conexiones marítimas entre Asia y el Pacífico y América Latina .-- VI. Flete, seguro y valor de las transacciones .-- VII. Retos en las conexiones marítimas entre Asia y el Pacífico y América Latina .-- VIII. Conclusiones."/>
    <s v="Texto"/>
    <s v="97 páginas."/>
    <s v="application/pdf"/>
    <s v="LC/TS.2021/17"/>
    <s v="https://hdl.handle.net/11362/46744"/>
    <s v="spa"/>
    <s v="97 p."/>
    <s v="CEPAL"/>
    <s v="Santiago"/>
    <s v="Documentos de Proyectos"/>
    <m/>
    <m/>
    <m/>
    <s v="Disponible"/>
    <s v="['INTERNATIONAL TRADE', 'MARITIME TRANSPORT', 'MARITIME TRAFFIC', 'CARGO', 'TRADE FACILITATION', 'INTERNATIONAL ECONOMIC RELATIONS']"/>
    <s v="['COMERCIO INTERNACIONAL', 'TRANSPORTE MARITIMO', 'TRAFICO MARITIMO', 'CARGA', 'FACILITACION DEL COMERCIO', 'RELACIONES ECONOMICAS INTERNACIONALES']"/>
    <s v="Conexiones de carga marítima entre Asia y el Pacífico y América Latina: análisis de fletes de transporte, sus determinantes y restricciones"/>
    <s v="libro"/>
    <m/>
    <m/>
    <s v="Santiago"/>
    <m/>
    <m/>
    <m/>
    <m/>
    <m/>
    <m/>
    <s v="Convenio de Cooperación 2017-2019 entre la CEPAL y la República de Corea"/>
    <s v="Corea. Gobierno"/>
    <m/>
    <m/>
    <m/>
    <m/>
    <m/>
    <m/>
    <m/>
    <m/>
    <m/>
    <m/>
    <m/>
    <m/>
    <m/>
    <m/>
    <m/>
    <m/>
    <m/>
    <m/>
    <m/>
    <m/>
    <m/>
    <m/>
    <m/>
    <m/>
    <m/>
    <m/>
    <m/>
    <m/>
    <m/>
    <m/>
    <m/>
    <m/>
    <m/>
    <m/>
    <m/>
    <m/>
    <m/>
    <m/>
    <m/>
    <m/>
    <m/>
    <m/>
    <m/>
    <m/>
    <x v="1"/>
    <x v="2"/>
    <s v="COMERCIO INTERNACIONAL E INTEGRACIÓN"/>
    <x v="1"/>
    <m/>
  </r>
  <r>
    <s v="Documento Completo"/>
    <s v="LC/TS.2021/99"/>
    <s v="Documentos de proyectos e investigación"/>
    <s v="S2100372_es"/>
    <s v="9"/>
    <s v="['BUSINESS STRATEGIES', 'INFORMATION AND COMMUNICATIONS TECHNOLOGIES (ICTS)', 'INNOVATION, SCIENCE AND TECHNOLOGY', 'MICRO, SMALL AND MEDIUM-SIZED ENTERPRISES (MSMES)', 'PUBLIC POLICIES']"/>
    <s v="['ESTRATEGIAS EMPRESARIALES', 'INNOVACIÓN, CIENCIA Y TECNOLOGÍA', 'MICRO, PEQUEÑAS Y MEDIANAS EMPRESAS (MIPYME)', 'POLÍTICAS PÚBLICAS', 'TECNOLOGÍAS DE LA INFORMACIÓN Y LAS COMUNICACIONES (TIC)']"/>
    <s v="PRODUCTION, PRODUCTIVITY AND MANAGEMENT"/>
    <s v="DESARROLLO PRODUCTIVO Y EMPRESARIAL"/>
    <s v="['Dini, Marco', 'Gligo, Nicolo', 'Patiño, Alejandro']"/>
    <s v="LATIN AMERICA AND THE CARIBBEAN"/>
    <s v="AMERICA LATINA Y EL CARIBE"/>
    <s v="2021-08-25T17:04:21Z"/>
    <s v="2021-08-25T17:04:21Z"/>
    <s v="2021-08-25"/>
    <s v="En esta publicación se brindan a los encargados de formular políticas de fomento productivo herramientas conceptuales y prácticas para analizar el proceso de transformación digital de las empresas de América Latina y el Caribe y para diseñar políticas que faciliten dicha transformación._x000d__x000a__x000d__x000a_Se analiza la heterogeneidad del proceso de penetración de las tecnologías digitales, que se relaciona, entre otros factores, con el tamaño de las empresas y con el grado de madurez de la tecnología considerada. Se dedica especial atención a las tecnologías digitales más avanzadas que se relacionan con la denominada cuarta revolución industrial. Además, se sintetizan antecedentes empíricos y contribuciones de la literatura sobre motivaciones y obstáculos que las empresas enfrentan en su proceso de transformación digital y se analizan los avances de las políticas digitales adoptadas en la región. Por último, se presenta un conjunto de conceptos, preguntas y distinciones que pueden contribuir al diseño de políticas para la transformación digital de las empresas._x000d__x000a__x000d__x000a_Esta publicación es parte de las actividades desarrolladas por el proyecto EUROMIPYME, financiado por la Unión Europea."/>
    <s v="Introducción .-- I. Tecnologías digitales y proceso de digitalización .-- II. Penetración de las tecnologías digitales en América Latina .-- III. Distinciones conceptuales para entender la digitalización .-- IV. Implicancias para el diseño de políticas .-- V. Conclusiones y recomendaciones."/>
    <s v="Texto"/>
    <s v="61 páginas."/>
    <s v="application/pdf"/>
    <s v="LC/TS.2021/99"/>
    <s v="https://hdl.handle.net/11362/47183"/>
    <s v="spa"/>
    <s v="61 p."/>
    <s v="CEPAL"/>
    <s v="Santiago"/>
    <s v="Documentos de Proyectos"/>
    <m/>
    <m/>
    <m/>
    <s v="Disponible"/>
    <s v="['SMALL AND MEDIUM ENTERPRISES', 'TECHNOLOGICAL INNOVATIONS', 'DIGITAL TECHNOLOGY', 'INFORMATION TECHNOLOGY', 'COMMUNICATION TECHNOLOGY', 'CORPORATE STRATEGIES', 'DEVELOPMENT POLICY', 'INDUSTRIAL POLICY']"/>
    <s v="['PEQUEÑAS Y MEDIANAS EMPRESAS', 'INNOVACIONES TECNOLOGICAS', 'TECNOLOGIA DIGITAL', 'TECNOLOGIA DE LA INFORMACION', 'TECNOLOGIA DE LAS COMUNICACIONES', 'ESTRATEGIA EMPRESARIAL', 'POLITICA DE DESARROLLO', 'POLITICA INDUSTRIAL']"/>
    <s v="Transformación digital de las mipymes: elementos para el diseño de políticas"/>
    <s v="libro"/>
    <s v="pubweb"/>
    <m/>
    <s v="Santiago"/>
    <m/>
    <m/>
    <m/>
    <m/>
    <m/>
    <m/>
    <s v="Proyecto &quot;Mejores Políticas para las Micro, Pequeñas y Medianas Empresas en América Latina (EUROMIPYME)&quot;"/>
    <s v="Unión Europea"/>
    <m/>
    <m/>
    <m/>
    <m/>
    <m/>
    <m/>
    <m/>
    <m/>
    <m/>
    <m/>
    <m/>
    <m/>
    <m/>
    <m/>
    <m/>
    <m/>
    <m/>
    <m/>
    <m/>
    <m/>
    <m/>
    <m/>
    <m/>
    <m/>
    <m/>
    <m/>
    <m/>
    <m/>
    <m/>
    <m/>
    <m/>
    <m/>
    <m/>
    <m/>
    <m/>
    <m/>
    <m/>
    <m/>
    <m/>
    <m/>
    <m/>
    <m/>
    <m/>
    <m/>
    <x v="1"/>
    <x v="2"/>
    <s v="DESARROLLO PRODUCTIVO Y EMPRESARIAL"/>
    <x v="1"/>
    <m/>
  </r>
  <r>
    <s v="Documento Completo"/>
    <s v="LC/TS.2021/93"/>
    <s v="Boletines"/>
    <s v="S2100413_es"/>
    <m/>
    <s v="['INTERNATIONAL TRADE', 'COVID-19', 'SOUTH-SOUTH TRADE', 'TRADE POLICY AND TRADE AGREEMENTS']"/>
    <s v="['COMERCIO INTERNACIONAL', 'COVID-19', 'COMERCIO SUR-SUR', 'POLÍTICA COMERCIAL Y ACUERDOS COMERCIALES']"/>
    <s v="INTERNATIONAL TRADE AND INTEGRATION"/>
    <s v="COMERCIO INTERNACIONAL E INTEGRACIÓN"/>
    <m/>
    <s v="SOUTH AMERICA"/>
    <s v="AMERICA DEL SUR"/>
    <s v="2021-07-28T21:33:48Z"/>
    <s v="2021-07-28T21:33:48Z"/>
    <s v="2021-07-28"/>
    <s v="El Boletín de Comercio Exterior del MERCOSUR analiza la dinámica comercial del Mercado Común del Sur, combinando las perspectivas coyuntural y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ía Ejecutiva de la Comisión. El Boletín cuenta con el apoyo del Mecanismo Regional para el Desarrollo en Transición (Regional Facility for Development in Transition) de la Unión Europea._x000d__x000a__x000d__x000a_En este cuarto número, la primera sección se centra en el desempeño comercial de los países del MERCOSUR y los efectos provocados por la pandemia de enfermedad por coronavirus (COVID-19) en 2020 y comienzos de 2021, en tanto que en la segunda parte se aborda el desempeño de largo plazo de las exportaciones de este grupo de países."/>
    <m/>
    <s v="Texto"/>
    <s v="54 páginas."/>
    <s v="application/pdf"/>
    <s v="LC/TS.2021/93"/>
    <s v="https://hdl.handle.net/11362/47126"/>
    <s v="spa"/>
    <s v="54 p."/>
    <s v="CEPAL"/>
    <s v="Santiago"/>
    <s v="Boletín de comercio exterior del MERCOSUR"/>
    <m/>
    <m/>
    <m/>
    <s v="Disponible"/>
    <s v="['FOREIGN TRADE', 'MERCOSUR', 'COVID-19', 'VIRUSES', 'PANDEMICS', 'ECONOMIC ASPECTS', 'EXPORTS', 'EXPORT PROMOTION', 'ECONOMIC INTEGRATION']"/>
    <s v="['COMERCIO EXTERIOR', 'MERCOSUR', 'COVID-19', 'VIRUS', 'PANDEMIAS', 'ASPECTOS ECONOMICOS', 'EXPORTACIONES', 'PROMOCION DE LAS EXPORTACIONES', 'INTEGRACION ECONOMICA']"/>
    <s v="Boletín de Comercio Exterior del MERCOSUR Nº 4. Treinta años del MERCOSUR: en busca de una estrategia exportadora exitosa"/>
    <s v="publicación seriada"/>
    <s v="pubweb"/>
    <m/>
    <s v="Santiago"/>
    <m/>
    <m/>
    <m/>
    <m/>
    <m/>
    <m/>
    <m/>
    <m/>
    <m/>
    <m/>
    <m/>
    <m/>
    <m/>
    <m/>
    <s v="NU. CEPAL"/>
    <s v="4"/>
    <m/>
    <m/>
    <m/>
    <m/>
    <m/>
    <m/>
    <m/>
    <m/>
    <m/>
    <m/>
    <m/>
    <m/>
    <m/>
    <m/>
    <m/>
    <m/>
    <m/>
    <m/>
    <m/>
    <m/>
    <m/>
    <m/>
    <m/>
    <m/>
    <m/>
    <m/>
    <m/>
    <m/>
    <m/>
    <m/>
    <m/>
    <m/>
    <m/>
    <m/>
    <m/>
    <m/>
    <x v="3"/>
    <x v="2"/>
    <s v="COMERCIO INTERNACIONAL E INTEGRACIÓN"/>
    <x v="1"/>
    <m/>
  </r>
  <r>
    <s v="Documento Completo"/>
    <s v="LC/RPE.2021/3"/>
    <s v="['Documentos de reuniones y conferencias', 'Documentos de trabajo']"/>
    <s v="S2100432_es"/>
    <s v="16"/>
    <s v="['AGEING', 'HUMAN RIGHTS']"/>
    <s v="['DERECHOS HUMANOS', 'ENVEJECIMIENTO']"/>
    <s v="['POPULATION AND DEVELOPMENT', 'SOCIAL DEVELOPMENT']"/>
    <s v="['DESARROLLO SOCIAL', 'POBLACIÓN Y DESARROLLO']"/>
    <m/>
    <s v="LATIN AMERICA AND THE CARIBBEAN"/>
    <s v="AMERICA LATINA Y EL CARIBE"/>
    <s v="2021-08-10T15:27:29Z"/>
    <s v="2021-08-10T15:27:29Z"/>
    <s v="2021-08-05"/>
    <m/>
    <m/>
    <s v="Texto"/>
    <s v="18 páginas."/>
    <s v="application/pdf"/>
    <s v="LC/RPE.2021/3"/>
    <s v="https://hdl.handle.net/11362/47149"/>
    <s v="spa"/>
    <s v="18 p."/>
    <s v="CEPAL"/>
    <m/>
    <m/>
    <s v="eng"/>
    <s v="Guide for the preparation of country reports of the Implementation of the Madrid International Plan on Ageing, 2002"/>
    <s v="https://hdl.handle.net/11362/47150"/>
    <s v="Disponible"/>
    <s v="['AGEING', 'AGEING PERSONS', 'HUMAN RIGHTS', 'SOCIAL WELFARE', 'HEALTH', 'PROGRAMMES OF ACTION', 'CONFERENCES', 'GUIDELINES', 'REPORT PREPARATION']"/>
    <s v="['ENVEJECIMIENTO', 'ANCIANOS', 'DERECHOS HUMANOS', 'BIENESTAR SOCIAL', 'SALUD', 'PROGRAMAS DE ACCION', 'CONFERENCIAS', 'DIRECTRICES', 'PREPARACION DE INFORMES']"/>
    <s v="Guía para la elaboración del Informe Nacional sobre la Aplicación del Plan de Acción Internacional de Madrid sobre el Envejecimiento (2002)"/>
    <s v="['contribución a congreso', 'contribución a congreso']"/>
    <s v="biblioteca"/>
    <m/>
    <s v="Santiago"/>
    <m/>
    <m/>
    <m/>
    <m/>
    <m/>
    <m/>
    <m/>
    <m/>
    <m/>
    <m/>
    <s v="noviembre 2021"/>
    <s v="Reunión Preparatoria de la Quinta Conferencia Regional Intergubernamental sobre Envejecimiento y Derechos de las Personas Mayores en América Latina y el Caribe"/>
    <m/>
    <s v="Reuniones intergubernamentales"/>
    <s v="NU. CEPAL"/>
    <m/>
    <m/>
    <m/>
    <m/>
    <m/>
    <m/>
    <m/>
    <m/>
    <s v="Reunión virtual"/>
    <m/>
    <m/>
    <m/>
    <m/>
    <m/>
    <m/>
    <m/>
    <m/>
    <m/>
    <m/>
    <m/>
    <m/>
    <m/>
    <m/>
    <m/>
    <m/>
    <m/>
    <m/>
    <m/>
    <m/>
    <m/>
    <s v="Enlace a la Declaración y al Plan de Acción de Madrid sobre el Envejecimiento"/>
    <s v="https://social.un.org/ageing-working-group/documents/mipaa-sp.pdf"/>
    <m/>
    <m/>
    <m/>
    <m/>
    <m/>
    <x v="0"/>
    <x v="2"/>
    <s v="POBLACIÓN Y DESARROLLO"/>
    <x v="0"/>
    <m/>
  </r>
  <r>
    <s v="Documento Completo"/>
    <s v="LC/TS.2021/30"/>
    <s v="Documentos de proyectos e investigación"/>
    <s v="S2100112_es"/>
    <s v="1"/>
    <s v="['BUSINESS STRATEGIES', 'COVID-19', 'HEALTH', 'INNOVATION, SCIENCE AND TECHNOLOGY', 'MICRO, SMALL AND MEDIUM-SIZED ENTERPRISES (MSMES)', 'PRODUCTIVITY', 'COMPETITION POLICY']"/>
    <s v="['COVID-19', 'ESTRATEGIAS EMPRESARIALES', 'INNOVACIÓN, CIENCIA Y TECNOLOGÍA', 'MICRO, PEQUEÑAS Y MEDIANAS EMPRESAS (MIPYME)', 'PRODUCTIVIDAD', 'SALUD', 'POLÍTICA DE COMPETENCIA']"/>
    <s v="PRODUCTION, PRODUCTIVITY AND MANAGEMENT"/>
    <s v="DESARROLLO PRODUCTIVO Y EMPRESARIAL"/>
    <s v="['Dini, Marco', 'Núñez Reyes, Georgina']"/>
    <s v="LATIN AMERICA AND THE CARIBBEAN"/>
    <s v="AMERICA LATINA Y EL CARIBE"/>
    <s v="2021-03-22T19:53:40Z"/>
    <s v="2021-03-22T19:53:40Z"/>
    <s v="2021-03-22"/>
    <s v="La pandemia de enfermedad por coronavirus (COVID-19) ha afectado especialmente a las micro, pequeñas y medianas empresas (mipymes). En este contexto, las políticas que apuntan a estimular su desarrollo y aquellas que promueven la defensa de la competencia se han vuelto clave para superar los efectos de la crisis y emprender el camino hacia la reactivación. Como respuesta a las nuevas demandas y a las necesidades generadas por esta coyuntura, las instituciones encargadas del diseño y la implementación de dichas políticas han tenido que enfrentar nuevos desafíos, replantear sus enfoques y ajustar de forma creativa y urgente sus modalidades operativas._x000d__x000a__x000d__x000a_En el presente documento se resume la investigación realizada por la Comisión Económica para América Latina y el Caribe (CEPAL) respecto a estos temas. Las lecciones aprendidas por las instituciones públicas apuntan a distintos tipos de innovación que, de ser capitalizados por los actores económicos, podrían impulsar una mejora permanente de las acciones de apoyo al sector productivo."/>
    <s v="Introducción .-- I. La política de apoyo a las mipymes para enfrentar la emergencia y preparar la recuperación .-- II. La política de competencia en pandemia y la recuperación de las Mipymes .-- III. Conclusiones."/>
    <s v="Texto"/>
    <s v="30 páginas."/>
    <s v="application/pdf"/>
    <s v="LC/TS.2021/30"/>
    <s v="https://hdl.handle.net/11362/46735"/>
    <s v="spa"/>
    <s v="30 p."/>
    <s v="CEPAL"/>
    <s v="Santiago"/>
    <s v="Documentos de Proyectos"/>
    <s v="eng"/>
    <s v="Elements for innovation in MSME and antitrust policies considering the challenges of the COVID-19 pandemic and economic recovery"/>
    <s v="https://hdl.handle.net/11362/46736"/>
    <s v="Disponible"/>
    <s v="['COVID-19', 'VIRUSES', 'PANDEMICS', 'ECONOMIC ASPECTS', 'SMALL AND MEDIUM ENTERPRISES', 'BUSINESS FINANCING', 'ENTERPRISE DEVELOPMENT', 'COMPETITION', 'PRODUCTIVITY', 'EMPLOYMENT', 'ECONOMIC DEVELOPMENT']"/>
    <s v="['COVID-19', 'VIRUS', 'PANDEMIAS', 'ASPECTOS ECONOMICOS', 'PEQUEÑAS Y MEDIANAS EMPRESAS', 'FINANCIAMIENTO DE EMPRESAS', 'DESARROLLO DE EMPRESAS', 'COMPETENCIA', 'PRODUCTIVIDAD', 'EMPLEO', 'DESARROLLO ECONOMICO']"/>
    <s v="Elementos para la innovación de las políticas dirigidas a las mipymes y para la defensa de la competencia a la luz de los desafíos impuestos por la pandemia y la recuperación económica"/>
    <s v="libro"/>
    <m/>
    <m/>
    <s v="Santiago"/>
    <m/>
    <m/>
    <m/>
    <m/>
    <m/>
    <m/>
    <s v="Project &quot;Global Initiative towards post-COVID-19 resurgence of the MSME sector&quot;"/>
    <s v="Cuenta de las Naciones Unidas para el Desarrollo"/>
    <m/>
    <m/>
    <m/>
    <m/>
    <m/>
    <m/>
    <m/>
    <m/>
    <m/>
    <m/>
    <m/>
    <m/>
    <m/>
    <m/>
    <m/>
    <m/>
    <m/>
    <m/>
    <m/>
    <m/>
    <m/>
    <m/>
    <m/>
    <m/>
    <m/>
    <m/>
    <m/>
    <m/>
    <m/>
    <m/>
    <m/>
    <m/>
    <m/>
    <m/>
    <m/>
    <m/>
    <m/>
    <m/>
    <m/>
    <m/>
    <m/>
    <m/>
    <m/>
    <m/>
    <x v="1"/>
    <x v="2"/>
    <s v="DESARROLLO PRODUCTIVO Y EMPRESARIAL"/>
    <x v="1"/>
    <m/>
  </r>
  <r>
    <s v="Documento Completo"/>
    <s v="LC/TS.2021/88"/>
    <s v="Documentos de proyectos e investigación"/>
    <s v="['S2100338_es', 'S2100338_es']"/>
    <s v="8"/>
    <s v="['COVID-19', 'EMPLOYMENT', 'LABOUR POLICY', 'PROGRAMME AND POLICY EVALUATION', 'YOUTH']"/>
    <s v="['COVID-19', 'EMPLEO', 'EVALUACIÓN DE POLÍTICAS Y PROGRAMAS', 'JUVENTUD', 'POLÍTICA LABORAL']"/>
    <s v="ECONOMIC DEVELOPMENT"/>
    <s v="DESARROLLO ECONÓMICO"/>
    <s v="Vezza, Evelyn"/>
    <s v="LATIN AMERICA AND THE CARIBBEAN"/>
    <s v="AMERICA LATINA Y EL CARIBE"/>
    <s v="2021-07-15T20:52:10Z"/>
    <s v="2021-07-15T20:52:10Z"/>
    <s v="2021-07-15"/>
    <s v="Un mercado de trabajo más adverso para quienes ingresan a él por primera vez y mayor desempleo entre quienes ya son parte de la fuerza laboral conforman el escenario para las políticas activas dirigidas a jóvenes. El funcionamiento de estas políticas se vio desafiado durante 2020 y con ello se ha redoblado el reto que enfrentan para posicionarse como protagonistas en la formulación de estrategias de recuperación tras la crisis ocasionada por la pandemia de COVID-19. En este documento se revisa la evolución de los programas de empleo para jóvenes en la región hasta el presente y, a partir de los aprendizajes basados en las experiencias desarrolladas dentro y fuera de la región, se identifican un conjunto de acciones estratégicas que estos programas pueden llevar a cabo en el proceso de salida de la crisis."/>
    <s v="Introducción: Programas de empleo para jóvenes en perspectiva .-- I. Lectura del contexto .-- II. Anatomía de la respuesta en la región. A. Atributos de los programas. B. Respuestas en la emergencia COVID-19. C. Adaptaciones y posicionamiento de las iniciativas para jóvenes. -- III. Atributos de una respuesta eficaz. -- IV. Trazando un plan."/>
    <s v="Texto"/>
    <s v="45 páginas."/>
    <s v="application/pdf"/>
    <s v="LC/TS.2021/88"/>
    <s v="https://hdl.handle.net/11362/47074"/>
    <s v="spa"/>
    <s v="45 p."/>
    <s v="CEPAL"/>
    <s v="Santiago"/>
    <s v="Documentos de Proyectos"/>
    <m/>
    <m/>
    <m/>
    <s v="Disponible"/>
    <s v="['YOUTH', 'EMPLOYMENT', 'YOUTH EMPLOYMENT', 'PROGRAMMES OF ACTION', 'PROGRAMME EVALUATION', 'LABOUR POLICY', 'COVID-19', 'VIRUSES', 'PANDEMICS', 'SOCIAL ASPECTS']"/>
    <s v="['JUVENTUD', 'EMPLEO', 'EMPLEO DE LOS JOVENES', 'PROGRAMAS DE ACCION', 'EVALUACION DE PROGRAMAS', 'POLITICA LABORAL', 'COVID-19', 'VIRUS', 'PANDEMIAS', 'ASPECTOS SOCIALES']"/>
    <s v="Programas de empleo juvenil: revalidación de su papel en la agenda pública pospandemia de COVID-19"/>
    <s v="libro"/>
    <s v="pubweb"/>
    <m/>
    <m/>
    <m/>
    <m/>
    <m/>
    <m/>
    <m/>
    <m/>
    <s v="Project “Enhancing Human Capacities Throughout the Life Cycle for Equality and Productivity”"/>
    <s v="Noruega. Gobierno"/>
    <m/>
    <m/>
    <m/>
    <m/>
    <m/>
    <m/>
    <m/>
    <m/>
    <m/>
    <m/>
    <m/>
    <m/>
    <m/>
    <m/>
    <m/>
    <m/>
    <m/>
    <m/>
    <m/>
    <m/>
    <m/>
    <m/>
    <m/>
    <m/>
    <m/>
    <m/>
    <m/>
    <m/>
    <m/>
    <m/>
    <m/>
    <m/>
    <m/>
    <m/>
    <m/>
    <m/>
    <m/>
    <m/>
    <m/>
    <m/>
    <m/>
    <m/>
    <m/>
    <m/>
    <x v="1"/>
    <x v="2"/>
    <s v="DESARROLLO ECONÓMICO"/>
    <x v="1"/>
    <m/>
  </r>
  <r>
    <s v="Documento Completo"/>
    <s v="LC/REMP.2021/2/Rev.1"/>
    <s v="['Documentos de Organos Subsidiarios', 'Documentos de reuniones y conferencias', 'Documentos de trabajo']"/>
    <s v="S2100297_es"/>
    <s v="1"/>
    <s v="['COVID-19', 'DEMOGRAPHY']"/>
    <s v="['COVID-19', 'DEMOGRAFÍA']"/>
    <s v="POPULATION AND DEVELOPMENT"/>
    <s v="POBLACIÓN Y DESARROLLO"/>
    <m/>
    <s v="LATIN AMERICA AND THE CARIBBEAN"/>
    <s v="AMERICA LATINA Y EL CARIBE"/>
    <s v="2021-05-18T16:50:06Z"/>
    <s v="['2021-04-20T18:57:34Z', '2021-05-18T16:50:06Z']"/>
    <s v="2021-05-17"/>
    <m/>
    <m/>
    <s v="Texto"/>
    <s v="5 páginas."/>
    <s v="application/pdf"/>
    <s v="['LC/REMP.2021/2', 'LC/REMP.2021/2/Rev.1']"/>
    <s v="https://hdl.handle.net/11362/46806"/>
    <s v="spa"/>
    <s v="5 p."/>
    <s v="CEPAL"/>
    <s v="Santiago"/>
    <m/>
    <s v="eng"/>
    <s v="Annotated provisional agenda. Executive meeting of the Presiding Officers of the Regional Conference on Population and Development in Latin America and the Caribbean"/>
    <s v="https://hdl.handle.net/11362/46807"/>
    <s v="Disponible"/>
    <s v="['POPULATION', 'ECONOMIC DEVELOPMENT', 'SOCIAL DEVELOPMENT', 'COVID-19', 'REGIONAL COOPERATION', 'CONFERENCES', 'PANDEMICS']"/>
    <s v="['POBLACION', 'DESARROLLO ECONOMICO', 'DESARROLLO SOCIAL', 'COVID-19', 'COOPERACION REGIONAL', 'CONFERENCIAS', 'PANDEMIAS']"/>
    <s v="Temario provisional anotado. Reunión Ejecutiva de la Mesa Directiva de la Conferencia Regional sobre Población y Desarrollo de América Latina y el Caribe"/>
    <s v="['contribución a congreso', 'contribución a congreso', 'contribución a congreso']"/>
    <m/>
    <m/>
    <s v="Santiago"/>
    <m/>
    <m/>
    <m/>
    <m/>
    <m/>
    <m/>
    <m/>
    <m/>
    <m/>
    <m/>
    <s v="20 mayo 2021"/>
    <s v="Conferencia Regional sobre Población y Desarrollo de América Latina y el Caribe. Mesa Directiva. Reunión Ejecutiva"/>
    <s v="1"/>
    <s v="Mesas directivas"/>
    <s v="NU. CEPAL"/>
    <m/>
    <m/>
    <m/>
    <m/>
    <m/>
    <m/>
    <m/>
    <m/>
    <s v="Reunión virtual"/>
    <m/>
    <m/>
    <m/>
    <m/>
    <m/>
    <m/>
    <m/>
    <m/>
    <m/>
    <m/>
    <m/>
    <m/>
    <m/>
    <m/>
    <m/>
    <m/>
    <m/>
    <m/>
    <m/>
    <m/>
    <m/>
    <m/>
    <m/>
    <m/>
    <m/>
    <m/>
    <m/>
    <m/>
    <x v="6"/>
    <x v="2"/>
    <s v="POBLACIÓN Y DESARROLLO"/>
    <x v="0"/>
    <m/>
  </r>
  <r>
    <s v="Documento Completo"/>
    <s v="CEPAL-FAO21-22_es"/>
    <s v="Coediciones"/>
    <s v="CEPAL-FAO21-22_es"/>
    <s v="['2', '3', '12']"/>
    <s v="['AGRICULTURE AND RURAL DEVELOPMENT', 'COVID-19', 'FOOD AND NUTRITION SECURITY', 'HEALTH']"/>
    <s v="['AGRICULTURA Y DESARROLLO RURAL', 'COVID-19', 'SALUD', 'SEGURIDAD ALIMENTARIA Y NUTRICIONAL']"/>
    <s v="NATURAL RESOURCES"/>
    <s v="RECURSOS NATURALES"/>
    <m/>
    <s v="LATIN AMERICA AND THE CARIBBEAN"/>
    <s v="AMERICA LATINA Y EL CARIBE"/>
    <s v="2021-09-02T16:37:42Z"/>
    <s v="2021-09-02T16:37:42Z"/>
    <s v="2021-09-02"/>
    <s v="Este informe bienal es fruto del esfuerzo conjunto de la Comisión Económica para América Latina y el Caribe (CEPAL), la Organización de las Naciones Unidas para la Alimentación y la Agricultura (FAO) y el Instituto Interamericano de Cooperación para la Agricultura (IICA)._x000d__x000a_ _x000d__x000a_La crisis sanitaria, económica y social causada por la pandemia de COVID-19 ofrece oportunidades de reconstrucción y transformación que permiten crear resiliencia y reducir o evitar crisis futuras. La pandemia confirma la necesidad de que la salida de la crisis se base en el principio de “reconstruir mejor”, para lo cual es necesario transformar el modelo de desarrollo de América Latina y el Caribe (ALC) y realizar los ajustes que los sistemas agroalimentarios (SAa) requieren para desarrollar resiliencia a riesgos futuros._x000d__x000a_ _x000d__x000a_Las acciones transformadoras pasan por reconocer el rol central y la importancia de contar con SAa y territorios rurales prósperos e incluyentes, pues representan una importante fuente de ingresos, empleos y alimentos para la región y el mundo. En los territorios rurales de ALC se producen alimentos para más de 800 millones de personas; se siembra el 14 % de los cultivos del mundo; se alberga gran parte de la biodiversidad global, el agua dulce y los bosques naturales del planeta; se produce la mitad de la energía de la región y se proveen servicios ecosistémicos de los que dependen las ciudades. A su vez, se debe reconocer que desde antes de la pandemia se venía diciendo que los SAa requerían una transformación alineada con los Objetivos de Desarrollo Sostenible (ODS). Esto es porque, previo a la pandemia, la población rural ya enfrentaba importantes rezagos y brechas en sus indicadores de desarrollo, debido a la interacción de múltiples desigualdades sociales, económicas y territoriales que se reproducen de generación en generación."/>
    <m/>
    <s v="Texto"/>
    <s v="132 páginas."/>
    <s v="application/pdf"/>
    <m/>
    <s v="https://hdl.handle.net/11362/47208"/>
    <s v="spa"/>
    <s v="132 p."/>
    <s v="['CEPAL', 'FAO', 'IICA']"/>
    <s v="Santiago"/>
    <m/>
    <s v="eng"/>
    <s v="he Outlook for Agriculture and Rural Development in the Americas: A Perspective on Latin America and the Caribbean 2021-2022"/>
    <s v="https://hdl.handle.net/11362/47209"/>
    <s v="Disponible"/>
    <s v="['AGRICULTURE', 'AGRICULTURAL DEVELOPMENT', 'RURAL DEVELOPMENT', 'COVID-19', 'VIRUSES', 'PANDEMICS', 'HEALTH', 'NUTRITION', 'FOOD SECURITY', 'AGRICULTURAL TRADE', 'FOOD TRADE', 'TECHNOLOGICAL INNOVATIONS', 'DIGITAL TECHNOLOGY', 'INDUSTRIAL DEVELOPMENT', 'SUSTAINABLE DEVELOPMENT']"/>
    <s v="['AGRICULTURA', 'DESARROLLO AGRICOLA', 'DESARROLLO RURAL', 'COVID-19', 'VIRUS', 'PANDEMIAS', 'SALUD', 'NUTRICION', 'SEGURIDAD ALIMENTARIA', 'COMERCIO AGRICOLA', 'COMERCIO ALIMENTARIO', 'INNOVACIONES TECNOLOGICAS', 'TECNOLOGIA DIGITAL', 'DESARROLLO INDUSTRIAL', 'DESARROLLO SOSTENIBLE']"/>
    <s v="Perspectivas de la Agricultura y del Desarrollo Rural en las Américas: una mirada hacia América Latina y el Caribe 2021-2022"/>
    <s v="libro"/>
    <s v="pubweb"/>
    <m/>
    <s v="Santiago"/>
    <m/>
    <m/>
    <m/>
    <m/>
    <m/>
    <m/>
    <m/>
    <m/>
    <m/>
    <m/>
    <m/>
    <m/>
    <m/>
    <m/>
    <s v="['NU. CEPAL', 'FAO', 'IICA']"/>
    <m/>
    <m/>
    <m/>
    <m/>
    <m/>
    <m/>
    <m/>
    <m/>
    <m/>
    <m/>
    <m/>
    <m/>
    <m/>
    <m/>
    <m/>
    <m/>
    <m/>
    <m/>
    <m/>
    <m/>
    <m/>
    <m/>
    <m/>
    <m/>
    <m/>
    <m/>
    <m/>
    <m/>
    <m/>
    <m/>
    <m/>
    <m/>
    <m/>
    <m/>
    <m/>
    <m/>
    <m/>
    <x v="5"/>
    <x v="2"/>
    <s v="RECURSOS NATURALES"/>
    <x v="1"/>
    <m/>
  </r>
  <r>
    <s v="Documento Completo"/>
    <s v="LC/CRP.18/5"/>
    <s v="['Documentos de Organos Subsidiarios', 'Documentos de trabajo', 'Documentos de reuniones y conferencias']"/>
    <s v="S2100526_es"/>
    <s v="['1', '17']"/>
    <s v="['PLANNING', 'FORESIGHT']"/>
    <s v="['PLANIFICACIÓN', 'PROSPECTIVA']"/>
    <s v="['ECONOMIC DEVELOPMENT', 'PLANNING FOR DEVELOPMENT', 'SOCIAL DEVELOPMENT', 'SUSTAINABLE DEVELOPMENT AND HUMAN SETTLEMENTS']"/>
    <s v="['DESARROLLO ECONÓMICO', 'DESARROLLO SOCIAL', 'DESARROLLO SOSTENIBLE Y ASENTAMIENTOS HUMANOS', 'PLANIFICACIÓN PARA EL DESARROLLO']"/>
    <m/>
    <s v="LATIN AMERICA AND THE CARIBBEAN"/>
    <s v="AMERICA LATINA Y EL CARIBE"/>
    <s v="2021-09-23T21:02:05Z"/>
    <s v="2021-09-23T21:02:05Z"/>
    <s v="2021-09-23"/>
    <m/>
    <m/>
    <s v="Texto"/>
    <s v="28 páginas."/>
    <s v="application/pdf"/>
    <s v="LC/CRP.18/5"/>
    <s v="https://hdl.handle.net/11362/47257"/>
    <s v="spa"/>
    <s v="28 p."/>
    <s v="CEPAL"/>
    <s v="Santiago"/>
    <m/>
    <s v="eng"/>
    <s v="Report of the activities carried out by the Latin American and Caribbean Institute for Economic and Social Planning (ILPES), 2020-2021"/>
    <s v="https://hdl.handle.net/11362/47258"/>
    <s v="Disponible"/>
    <s v="['ILPES', 'ACTIVITIES', 'ECONOMIC DEVELOPMENT', 'SOCIAL DEVELOPMENT', 'SUSTAINABLE DEVELOPMENT', 'DEVELOPMENT PLANNING']"/>
    <s v="['ILPES', 'ACTIVIDADES', 'DESARROLLO ECONOMICO', 'DESARROLLO SOCIAL', 'DESARROLLO SOSTENIBLE', 'PLANIFICACION DEL DESARROLLO']"/>
    <s v="Informe de actividades del Instituto Latinoamericano y del Caribe de Planificación Económica y Social (ILPES), 2020-2021"/>
    <s v="['contribución a congreso', 'contribución a congreso', 'contribución a congreso']"/>
    <s v="biblioteca"/>
    <m/>
    <s v="Santiago"/>
    <m/>
    <m/>
    <m/>
    <m/>
    <m/>
    <m/>
    <m/>
    <m/>
    <m/>
    <m/>
    <s v="19-21 octubre 2021"/>
    <s v="NU. CEPAL. ILPES. Consejo Regional de Planificación. Reunión"/>
    <s v="18"/>
    <s v="Conferencias y reuniones de órganos subsidiarios"/>
    <s v="NU. CEPAL. ILPES"/>
    <m/>
    <m/>
    <m/>
    <m/>
    <m/>
    <m/>
    <m/>
    <m/>
    <s v="Reunión virtual"/>
    <m/>
    <m/>
    <m/>
    <m/>
    <m/>
    <m/>
    <m/>
    <m/>
    <m/>
    <m/>
    <m/>
    <m/>
    <m/>
    <m/>
    <m/>
    <m/>
    <m/>
    <m/>
    <m/>
    <m/>
    <m/>
    <m/>
    <m/>
    <m/>
    <m/>
    <m/>
    <m/>
    <m/>
    <x v="6"/>
    <x v="2"/>
    <s v="PLANIFICACIÓN PARA EL DESARROLLO"/>
    <x v="0"/>
    <m/>
  </r>
  <r>
    <s v="Documento Completo"/>
    <s v="LC/TS.2021/8"/>
    <s v="Coediciones"/>
    <s v="S2000527_es"/>
    <m/>
    <s v="['ECONOMIC GROWTH', 'GENDER EQUALITY', 'INCLUSIVE DEVELOPMENT', 'INFRASTRUCTURE', 'INTERNATIONAL MIGRATION', 'INTERNATIONAL TRADE', 'PROGRAMME AND POLICY EVALUATION', 'PUBLIC POLICIES', 'REGIONAL INTEGRATION', 'STRUCTURAL CHANGE', 'SUSTAINABLE DEVELOPMENT', 'TERRITORIAL DEVELOPMENT']"/>
    <s v="['CAMBIO ESTRUCTURAL', 'COMERCIO INTERNACIONAL', 'CRECIMIENTO ECONÓMICO', 'DESARROLLO INCLUSIVO', 'DESARROLLO SOSTENIBLE', 'DESARROLLO TERRITORIAL', 'EVALUACIÓN DE POLÍTICAS Y PROGRAMAS', 'IGUALDAD DE GÉNERO', 'INFRAESTRUCTURA', 'INTEGRACIÓN REGIONAL', 'MIGRACIÓN INTERNACIONAL', 'POLÍTICAS PÚBLICAS']"/>
    <s v="['ECONOMIC DEVELOPMENT', 'POPULATION AND DEVELOPMENT', 'SOCIAL DEVELOPMENT', 'SUSTAINABLE DEVELOPMENT AND HUMAN SETTLEMENTS']"/>
    <s v="['DESARROLLO ECONÓMICO', 'DESARROLLO SOCIAL', 'DESARROLLO SOSTENIBLE Y ASENTAMIENTOS HUMANOS', 'POBLACIÓN Y DESARROLLO']"/>
    <m/>
    <s v="['EL SALVADOR', 'GUATEMALA', 'HONDURAS', 'MEXICO']"/>
    <s v="['EL SALVADOR', 'GUATEMALA', 'HONDURAS', 'MEXICO']"/>
    <s v="2021-09-17T20:11:17Z"/>
    <s v="2021-09-17T20:11:17Z"/>
    <s v="2021-09-17"/>
    <s v="El Plan de Desarrollo Integral tiene el propósito de crear un espacio de desarrollo sostenible y generar oportunidades para mejorar la calidad de vida de la población de El Salvador, Guatemala, Honduras y el sur-sureste de México, y así permitir que la migración sea una opción y no una obligación. Esta es una respuesta articulada del sistema de las Naciones Unidas, que busca generar sinergias y coordinar acciones, con los países en el centro, y con el acompañamiento de las instituciones de integración subregional."/>
    <s v="Prólogo .-- 1. Pilar de desarrollo económico. A. Programa de desarrollo de infraestructura habilitante. B. Programa de fomento comercial e integración regional. C. Programa de desarrollo productivo. D. Programa de desarrollo territorial. E. Programa de macroeconomía para el desarrollo .-- 2. Pilar de bienestar social. A. Programa de inclusión social y laboral. B. Programa de habilidades para la vida. C. Programa de desarrollo infantil integral. D. Programa de salud a lo largo de la vida. E. Programa de prevención de la violencia y cultura de paz. .-- 3. Pilar de sostenibilidad ambiental, cambio climático, adaptación y reducción del riesgo de desastres. A. Programa Generación de Conocimiento, Datos y Herramientas para Adaptación al Cambio Climático y Riesgos de Desastres. B. Programa para el fortalecimiento de resiliencia para prevenir el desplazamiento por desastres. C. Programa de cambio climático y soluciones basadas en la naturaleza .-- 4. Pilar de gestión integral del ciclo migratorio. A. Programa de respuestas integrales nacionales. B. Programas regionales."/>
    <s v="Texto"/>
    <s v="649 páginas."/>
    <s v="application/pdf"/>
    <s v="LC/TS.2021/8"/>
    <s v="https://hdl.handle.net/11362/47250"/>
    <s v="spa"/>
    <s v="649 p."/>
    <s v="CEPAL"/>
    <s v="Santiago"/>
    <m/>
    <s v="eng"/>
    <s v="Comprehensive Development Plan for El Salvador, Guatemala, Honduras and south-southeast Mexico, vol. 2"/>
    <s v="https://hdl.handle.net/11362/47251"/>
    <s v="Disponible"/>
    <s v="['ECONOMIC DEVELOPMENT', 'SOCIAL DEVELOPMENT', 'SUSTAINABLE DEVELOPMENT', 'DEVELOPMENT PLANS', 'DEVELOPMENT POLICY', 'EQUALITY', 'PHYSICAL INFRASTRUCTURE', 'TRANSPORT INFRASTRUCTURE', 'ENERGY RESOURCES', 'FOREIGN TRADE', 'TRADE FACILITATION', 'ECONOMIC INTEGRATION', 'INDUSTRIAL DEVELOPMENT', 'PRODUCTIVITY', 'VALUE', 'REGIONAL DEVELOPMENT', 'MACROECONOMICS', 'FISCAL POLICY', 'SOCIAL WELFARE', 'GENDER EQUALITY', 'SOCIAL SECURITY', 'EMPLOYMENT', 'EDUCATION', 'CHILD DEVELOPMENT', 'HEALTH', 'VIOLENCE', 'SOCIAL PROBLEMS', 'HUMAN RIGHTS', 'JUSTICE', 'ENVIRONMENT', 'CLIMATE CHANGE', 'NATURAL DISASTERS', 'MIGRATION', 'MIGRATION POLICY']"/>
    <s v="['DESARROLLO ECONOMICO', 'DESARROLLO SOCIAL', 'DESARROLLO SOSTENIBLE', 'PLANES DE DESARROLLO', 'POLITICA DE DESARROLLO', 'IGUALDAD', 'INFRAESTRUCTURA FISICA', 'INFRAESTRUCTURA DEL TRANSPORTE', 'RECURSOS ENERGETICOS', 'COMERCIO EXTERIOR', 'FACILITACION DEL COMERCIO', 'INTEGRACION ECONOMICA', 'DESARROLLO INDUSTRIAL', 'PRODUCTIVIDAD', 'VALOR', 'DESARROLLO REGIONAL', 'MACROECONOMIA', 'POLITICA FISCAL', 'BIENESTAR SOCIAL', 'IGUALDAD DE GENERO', 'SEGURIDAD SOCIAL', 'EMPLEO', 'EDUCACION', 'DESARROLLO DEL NIÑO', 'SALUD', 'VIOLENCIA', 'PROBLEMAS SOCIALES', 'DERECHOS HUMANOS', 'JUSTICIA', 'MEDIO AMBIENTE', 'CAMBIO CLIMATICO', 'DESASTRES NATURALES', 'MIGRACION', 'POLITICA MIGRATORIA']"/>
    <s v="Plan de Desarrollo Integral para el Salvador, Guatemala, Honduras y el sur-sureste de México, vol. 2"/>
    <s v="libro"/>
    <s v="pubweb"/>
    <m/>
    <m/>
    <m/>
    <m/>
    <m/>
    <m/>
    <m/>
    <m/>
    <m/>
    <m/>
    <m/>
    <m/>
    <m/>
    <m/>
    <m/>
    <m/>
    <s v="NU"/>
    <m/>
    <m/>
    <m/>
    <m/>
    <m/>
    <m/>
    <m/>
    <m/>
    <m/>
    <m/>
    <m/>
    <m/>
    <m/>
    <m/>
    <m/>
    <m/>
    <m/>
    <m/>
    <m/>
    <m/>
    <m/>
    <m/>
    <m/>
    <m/>
    <m/>
    <m/>
    <m/>
    <m/>
    <m/>
    <m/>
    <m/>
    <m/>
    <m/>
    <m/>
    <m/>
    <m/>
    <m/>
    <x v="5"/>
    <x v="2"/>
    <s v="CEPAL"/>
    <x v="1"/>
    <m/>
  </r>
  <r>
    <s v="Documento Completo"/>
    <s v="LC/PUB.2021/5-P"/>
    <s v="Libros y documentos institucionales"/>
    <s v="S2100170_es"/>
    <s v="['1', '5']"/>
    <s v="['COVID-19', 'FISCAL AFFAIRS', 'GENDER EQUALITY', 'HEALTH', 'INTERNATIONAL TRADE', 'MACROECONOMICS', 'PUBLIC INCOME AND EXPENDITURE', 'PUBLIC POLICIES']"/>
    <s v="['ASUNTOS FISCALES', 'COMERCIO INTERNACIONAL', 'COVID-19', 'IGUALDAD DE GÉNERO', 'INGRESOS Y GASTOS PÚBLICOS', 'MACROECONOMÍA', 'POLÍTICAS PÚBLICAS', 'SALUD']"/>
    <s v="ECONOMIC DEVELOPMENT"/>
    <s v="DESARROLLO ECONÓMICO"/>
    <m/>
    <s v="LATIN AMERICA AND THE CARIBBEAN"/>
    <s v="AMERICA LATINA Y EL CARIBE"/>
    <s v="2021-04-21T12:58:30Z"/>
    <s v="2021-04-21T12:58:30Z"/>
    <s v="2021-04-21"/>
    <s v="América Latina y el Caribe enfrenta en 2021 la prolongación de un contexto económico y social complejo e incierto. La pandemia de COVID-19 continúa impactando a la región, con una nueva ola de casos que ha llevado a la aplicación de nuevas medidas de salud pública para frenar la propagación del virus. Las campañas de vacunación en la región, que son prioritarias, se han visto obstaculizadas por el acceso desigual a las vacunas a nivel mundial y los desafíos en materia de producción y distribución._x000d__x000a_En este complejo e incierto contexto, el Panorama Fiscal de América Latina y el Caribe, 2021 analiza los desafíos de la política fiscal en la región para seguir enfrentando la emergencia y avanzar en la recuperación transformadora pospandemia. Es esencial mantener una política fiscal expansiva, lo que requiere el apoyo de la cooperación internacional a través del financiamiento para el desarrollo. Asimismo, en el informe se reflexiona sobre la necesidad de impulsar políticas tributarias para aumentar el espacio fiscal, mejorar la distribución del ingreso y avanzar en una trayectoria sostenible del gasto. Además, se examinan los avances en la incorporación del enfoque de género en la política fiscal de la región."/>
    <s v="Prólogo .-- Capítulo I. Desafíos para mantener una política fiscal expansiva que impulse la recuperación transformadora pos-COVID-19 .-- Capítulo II. Impuestos sobre el patrimonio neto en América Latina .-- Capítulo III. La política fiscal con enfoque de género en países de América Latina .-- Cuadros."/>
    <s v="Texto"/>
    <s v="133 páginas."/>
    <s v="application/pdf"/>
    <s v="LC/PUB.2021/5-P"/>
    <s v="https://hdl.handle.net/11362/46808"/>
    <s v="spa"/>
    <s v="133 p."/>
    <s v="CEPAL"/>
    <s v="Santiago"/>
    <s v="Panorama Fiscal de América Latina y el Caribe"/>
    <s v="eng"/>
    <s v="Fiscal Panorama of Latin America and the Caribbean 2021: Fiscal policy challenges for transformative recovery post-COVID-19"/>
    <s v="https://hdl.handle.net/11362/46809"/>
    <s v="Disponible"/>
    <s v="['FISCAL POLICY', 'ECONOMIC DEVELOPMENT', 'COVID-19', 'VIRUSES', 'PANDEMICS', 'ECONOMIC ASPECTS', 'TAX ADMINISTRATION', 'TAX REVENUES', 'PUBLIC EXPENDITURES', 'PUBLIC DEBT', 'TAXATION', 'PROPERTY TAX', 'INCOME DISTRIBUTION', 'GENDER', 'GENDER MAINSTREAMING', 'MACROECONOMICS']"/>
    <s v="['POLITICA FISCAL', 'DESARROLLO ECONOMICO', 'COVID-19', 'VIRUS', 'PANDEMIAS', 'ASPECTOS ECONOMICOS', 'ADMINISTRACION FISCAL', 'INGRESOS FISCALES', 'GASTOS PUBLICOS', 'DEUDA PUBLICA', 'TRIBUTACION', 'IMPUESTO A LA PROPIEDAD', 'DISTRIBUCION DEL INGRESO', 'GENERO', 'INCORPORACION DE LA PERSPECTIVA DE GENERO', 'MACROECONOMIA']"/>
    <s v="Panorama Fiscal de América Latina y el Caribe 2021: los desafíos de la política fiscal en la recuperación transformadora pos-COVID-19"/>
    <s v="libro"/>
    <m/>
    <m/>
    <s v="Santiago"/>
    <m/>
    <m/>
    <m/>
    <m/>
    <m/>
    <m/>
    <m/>
    <m/>
    <m/>
    <m/>
    <m/>
    <m/>
    <m/>
    <m/>
    <s v="NU. CEPAL"/>
    <m/>
    <m/>
    <m/>
    <m/>
    <m/>
    <s v="S.21.II.G.8"/>
    <m/>
    <m/>
    <m/>
    <m/>
    <m/>
    <m/>
    <m/>
    <m/>
    <m/>
    <s v="9789210047609"/>
    <n v="9789211220704"/>
    <m/>
    <m/>
    <m/>
    <m/>
    <m/>
    <m/>
    <m/>
    <m/>
    <m/>
    <m/>
    <m/>
    <m/>
    <m/>
    <m/>
    <m/>
    <m/>
    <m/>
    <m/>
    <m/>
    <m/>
    <x v="7"/>
    <x v="2"/>
    <s v="DESARROLLO ECONÓMICO"/>
    <x v="1"/>
    <m/>
  </r>
  <r>
    <s v="Documento Completo"/>
    <s v="LC/FDS.4/4"/>
    <s v="['Documentos de reuniones y conferencias', 'Documentos de trabajo']"/>
    <s v="S2100140_es"/>
    <s v="17"/>
    <s v="['2030 AGENDA FOR SUSTAINABLE DEVELOPMENT', 'COVID-19', 'MONITORING OF INTERNATIONAL/REGIONAL AGREEMENTS', 'SUSTAINABLE DEVELOPMENT']"/>
    <s v="['AGENDA 2030 PARA EL DESARROLLO SOSTENIBLE', 'COVID-19', 'DESARROLLO SOSTENIBLE', 'MONITOREO DE ACUERDOS INTERNACIONALES/REGIONALES']"/>
    <s v="SUSTAINABLE DEVELOPMENT AND HUMAN SETTLEMENTS"/>
    <s v="DESARROLLO SOSTENIBLE Y ASENTAMIENTOS HUMANOS"/>
    <m/>
    <s v="LATIN AMERICA AND THE CARIBBEAN"/>
    <s v="AMERICA LATINA Y EL CARIBE"/>
    <s v="2021-04-19T12:15:27Z"/>
    <s v="2021-04-19T12:15:27Z"/>
    <s v="2021-04-13"/>
    <m/>
    <m/>
    <s v="Texto"/>
    <m/>
    <s v="application/pdf"/>
    <s v="LC/FDS.4/4"/>
    <s v="https://hdl.handle.net/11362/46799"/>
    <s v="spa"/>
    <m/>
    <s v="CEPAL"/>
    <s v="Santiago"/>
    <m/>
    <s v="eng"/>
    <s v="Summary of the chair. Fourth meeting of the Forum of the Countries of Latin America and the Caribbean on Sustainable Development"/>
    <s v="https://hdl.handle.net/11362/46800"/>
    <s v="Disponible"/>
    <s v="['2030 AGENDA FOR SUSTAINABLE DEVELOPMENT', 'SUSTAINABLE DEVELOPMENT', 'COVID-19', 'EQUALITY', 'REGIONAL COOPERATION', 'CONFERENCES', 'PANDEMICS']"/>
    <s v="['AGENDA 2030 PARA EL DESARROLLO SOSTENIBLE', 'DESARROLLO SOSTENIBLE', 'COVID-19', 'IGUALDAD', 'COOPERACION REGIONAL', 'CONFERENCIAS', 'PANDEMIAS']"/>
    <s v="Resumen de la Presidencia. Cuarta Reunión del Foro de los Países de América Latina y el Caribe sobre el Desarrollo Sostenible"/>
    <s v="['contribución a congreso', 'contribución a congreso']"/>
    <m/>
    <m/>
    <s v="Santiago"/>
    <m/>
    <m/>
    <m/>
    <m/>
    <m/>
    <m/>
    <m/>
    <m/>
    <m/>
    <m/>
    <s v="15-18 marzo 2021"/>
    <s v="Foro de los Países de América Latina y el Caribe sobre el Desarrollo Sostenible. Reunión"/>
    <s v="4"/>
    <s v="Reuniones intergubernamentales"/>
    <s v="NU. CEPAL"/>
    <m/>
    <m/>
    <m/>
    <m/>
    <m/>
    <m/>
    <m/>
    <m/>
    <s v="Reunión virtual"/>
    <m/>
    <m/>
    <m/>
    <m/>
    <m/>
    <m/>
    <m/>
    <m/>
    <m/>
    <m/>
    <m/>
    <m/>
    <m/>
    <m/>
    <m/>
    <m/>
    <m/>
    <m/>
    <m/>
    <m/>
    <m/>
    <m/>
    <m/>
    <m/>
    <m/>
    <m/>
    <m/>
    <m/>
    <x v="0"/>
    <x v="2"/>
    <s v="DESARROLLO SOSTENIBLE Y ASENTAMIENTOS HUMANOS"/>
    <x v="0"/>
    <m/>
  </r>
  <r>
    <s v="Documento Completo"/>
    <s v="LC/TS.2021/66"/>
    <s v="Documentos de proyectos e investigación"/>
    <s v="S2100291_es"/>
    <s v="['2', '9']"/>
    <s v="['AGRICULTURE AND RURAL DEVELOPMENT', 'INFORMATION AND COMMUNICATIONS TECHNOLOGIES (ICTS)', 'INNOVATION, SCIENCE AND TECHNOLOGY', 'MICRO, SMALL AND MEDIUM-SIZED ENTERPRISES (MSMES)', 'PRODUCTIVITY']"/>
    <s v="['AGRICULTURA Y DESARROLLO RURAL', 'INNOVACIÓN, CIENCIA Y TECNOLOGÍA', 'MICRO, PEQUEÑAS Y MEDIANAS EMPRESAS (MIPYME)', 'PRODUCTIVIDAD', 'TECNOLOGÍAS DE LA INFORMACIÓN Y LAS COMUNICACIONES (TIC)']"/>
    <s v="PRODUCTION, PRODUCTIVITY AND MANAGEMENT"/>
    <s v="DESARROLLO PRODUCTIVO Y EMPRESARIAL"/>
    <s v="['Cruz Moreno, Sandra', 'Aedo Aedo, Marcela V.', 'Escudero, Dennis', 'Ríos, Ana']"/>
    <s v="HONDURAS"/>
    <s v="HONDURAS"/>
    <s v="2021-06-16T14:55:01Z"/>
    <s v="2021-06-16T14:55:01Z"/>
    <s v="2021-06-16"/>
    <s v="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por ejemplo, la asistencia técnica y la comercialización,y relevan la importancia de contar con agendas digitales sectoriales. Se han realizado investigaciones similares referentes al Brasil, El Salvador, Guatemala y México."/>
    <s v="Introducción .-- I. Contexto de la agricultura y las mipymes agroproductivas .-- II. Infraestructura y condiciones generales de las TIC .-- III. Iniciativas públicas y privadas para el fomento de tecnologías digitales en el sector agroproductivo .-- IV. Políticas, estrategias e institucionalidad."/>
    <s v="Texto"/>
    <s v="99 páginas."/>
    <s v="application/pdf"/>
    <s v="LC/TS.2021/66"/>
    <s v="https://hdl.handle.net/11362/46964"/>
    <s v="spa"/>
    <s v="99 p."/>
    <s v="CEPAL"/>
    <s v="Santiago"/>
    <s v="Documentos de Proyectos"/>
    <m/>
    <m/>
    <m/>
    <s v="Disponible"/>
    <s v="['AGRICULTURE', 'AGRICULTURAL DEVELOPMENT', 'TECHNOLOGICAL INNOVATIONS', 'DIGITAL TECHNOLOGY', 'SMALL FARMS', 'SMALL AND MEDIUM ENTERPRISES', 'INTERNET', 'INFORMATION TECHNOLOGY', 'COMMUNICATION TECHNOLOGY', 'AGRICULTURAL PRODUCTIVITY', 'DEVELOPMENT POLICY', 'PROGRAMMES OF ACTION', 'PUBLIC SECTOR', 'PRIVATE SECTOR']"/>
    <s v="['AGRICULTURA', 'DESARROLLO AGRICOLA', 'INNOVACIONES TECNOLOGICAS', 'TECNOLOGIA DIGITAL', 'PEQUEÑAS EXPLOTACIONES AGRICOLAS', 'PEQUEÑAS Y MEDIANAS EMPRESAS', 'INTERNET', 'TECNOLOGIA DE LA INFORMACION', 'TECNOLOGIA DE LAS COMUNICACIONES', 'PRODUCTIVIDAD AGRICOLA', 'POLITICA DE DESARROLLO', 'PROGRAMAS DE ACCION', 'SECTOR PUBLICO', 'SECTOR PRIVADO']"/>
    <s v="Análisis de las políticas públicas e iniciativas privadas que apoyan el uso de las tecnologías digitales en las mipymes agrícolas y agroindustriales en Honduras"/>
    <s v="libro"/>
    <s v="pubweb"/>
    <m/>
    <s v="Santiago"/>
    <m/>
    <m/>
    <m/>
    <m/>
    <m/>
    <m/>
    <s v="Proyecto &quot;Mejores Políticas para las Micro, Pequeñas y Medianas Empresas en América Latina (EUROMIPYME)&quot;"/>
    <s v="Unión Europea"/>
    <m/>
    <m/>
    <m/>
    <m/>
    <m/>
    <m/>
    <m/>
    <m/>
    <m/>
    <m/>
    <m/>
    <m/>
    <m/>
    <m/>
    <m/>
    <m/>
    <m/>
    <m/>
    <m/>
    <m/>
    <m/>
    <m/>
    <m/>
    <m/>
    <m/>
    <m/>
    <m/>
    <m/>
    <m/>
    <m/>
    <m/>
    <m/>
    <m/>
    <m/>
    <m/>
    <m/>
    <m/>
    <m/>
    <m/>
    <m/>
    <m/>
    <m/>
    <m/>
    <m/>
    <x v="1"/>
    <x v="2"/>
    <s v="DESARROLLO PRODUCTIVO Y EMPRESARIAL"/>
    <x v="1"/>
    <m/>
  </r>
  <r>
    <s v="Documento Completo"/>
    <s v="cb2536_es"/>
    <s v="Boletines"/>
    <s v="cb2536_es"/>
    <s v="2"/>
    <s v="['COVID-19', 'FOOD AND NUTRITION SECURITY', 'HEALTH', 'NATURAL RESOURCES']"/>
    <s v="['COVID-19', 'RECURSOS NATURALES', 'SALUD', 'SEGURIDAD ALIMENTARIA Y NUTRICIONAL']"/>
    <s v="NATURAL RESOURCES"/>
    <s v="RECURSOS NATURALES"/>
    <m/>
    <s v="LATIN AMERICA AND THE CARIBBEAN"/>
    <s v="AMERICA LATINA Y EL CARIBE"/>
    <s v="2021-05-25T16:32:56Z"/>
    <s v="2021-05-25T16:32:56Z"/>
    <s v="2021-01-10"/>
    <s v="En este número se realiza un balance preliminar de los efectos de la crisis sobre el sistema agroalimentario regional y enumeran algunas iniciativas e ideas sobre qué hacer para recuperar y transformar los sistemas agroalimentarios regionales, con el objetivo de mejorar las condiciones sociales y económicas de las personas que viven en la región, en completo equilibrio con la naturaleza."/>
    <m/>
    <s v="Texto"/>
    <s v="23 páginas."/>
    <s v="application/pdf"/>
    <m/>
    <s v="https://hdl.handle.net/11362/46914"/>
    <s v="spa"/>
    <s v="23 p."/>
    <s v="['FAO', 'CEPAL']"/>
    <s v="Santiago"/>
    <s v="Boletín FAO/CEPAL Sistemas Alimentarios y COVID-19"/>
    <s v="eng"/>
    <s v="Food systems and COVID-19 in Latin America and the Caribbean N° 17. Recovery with transformation: a mid-term overview"/>
    <s v="https://hdl.handle.net/11362/46915"/>
    <s v="Disponible"/>
    <s v="['COVID-19', 'VIRUSES', 'PANDEMICS', 'ECONOMIC ASPECTS', 'FOOD', 'AGRICULTURE', 'FOOD SECURITY', 'FINANCING', 'SUSTAINABLE DEVELOPMENT GOALS']"/>
    <s v="['COVID-19', 'VIRUS', 'PANDEMIAS', 'ASPECTOS ECONOMICOS', 'ALIMENTOS', 'AGRICULTURA', 'SEGURIDAD ALIMENTARIA', 'FINANCIACION', 'OBJETIVOS DE DESARROLLO SOSTENIBLE']"/>
    <s v="Sistemas alimentarios y COVID-19 en América Latina y el Caribe N° 17. Reconstrucción con transformación: un balance de medio término"/>
    <s v="publicación seriada"/>
    <s v="pubweb"/>
    <m/>
    <m/>
    <m/>
    <m/>
    <m/>
    <m/>
    <m/>
    <m/>
    <m/>
    <m/>
    <m/>
    <m/>
    <m/>
    <m/>
    <m/>
    <m/>
    <s v="['FAO', 'NU. CEPAL']"/>
    <s v="17"/>
    <m/>
    <m/>
    <m/>
    <m/>
    <m/>
    <m/>
    <m/>
    <m/>
    <m/>
    <m/>
    <m/>
    <m/>
    <m/>
    <m/>
    <m/>
    <m/>
    <m/>
    <m/>
    <m/>
    <m/>
    <m/>
    <m/>
    <m/>
    <m/>
    <m/>
    <m/>
    <m/>
    <m/>
    <m/>
    <m/>
    <m/>
    <m/>
    <m/>
    <m/>
    <m/>
    <m/>
    <x v="3"/>
    <x v="2"/>
    <s v="RECURSOS NATURALES"/>
    <x v="1"/>
    <m/>
  </r>
  <r>
    <s v="Documento Completo"/>
    <s v="LC/TS.2021/2"/>
    <s v="Series"/>
    <s v="S2000654_es"/>
    <s v="['1', '17']"/>
    <s v="['INFRASTRUCTURE', 'INNOVATION, SCIENCE AND TECHNOLOGY', 'LOGISTICS AND MOBILITY', 'MACROECONOMICS', 'PUBLIC ADMINISTRATION', 'LABOUR INCLUSION', 'SOCIAL RIGHTS', 'TERRITORIAL DEVELOPMENT']"/>
    <s v="['DERECHOS SOCIALES', 'DESARROLLO TERRITORIAL', 'GESTIÓN PÚBLICA', 'INCLUSIÓN LABORAL', 'INFRAESTRUCTURA', 'INNOVACIÓN, CIENCIA Y TECNOLOGÍA', 'LOGÍSTICA Y MOVILIDAD', 'MACROECONOMÍA']"/>
    <s v="ECONOMIC DEVELOPMENT"/>
    <s v="DESARROLLO ECONÓMICO"/>
    <s v="['Ramírez Jaramillo, Juan Carlos', 'de Aguas, Johan']"/>
    <s v="COLOMBIA"/>
    <s v="COLOMBIA"/>
    <s v="2021-04-09T16:40:04Z"/>
    <s v="2021-04-09T16:40:04Z"/>
    <s v="2021-04-09"/>
    <s v="El desarrollo teórico alrededor de la competitividad de las regiones y los territorios subnacionales es amplio y diverso. Distintas concepciones de la competitividad resaltan conjuntos particulares de elementos relevantes. El Escalafón de Competitividad de los Departamentos de Colombia, en forma sincrética amalgama elementos de la microeconómía de la firma, el crecimiento endógeno, la economía schumpeteriana, la teoría de juegos, la economía institucional, la economía evolutiva y la nueva geografía económica. En este marco, el Escalafón relaciona la competitividad de los departamentos con la presencia de cinco factores claves, que examinan:  la fortaleza económica: las condiciones macroeconómicas y estructurales; la infraestructura y logística: el nivel de conectividad estratégica; el bienestar social y capital humano: las condiciones de vida y de derechos económicos y sociales; la ciencia, tecnología e innovación: la generación de conocimiento y productos de innovación; y la institucionalidad y gestión pública: las condiciones de gobernanza que catalizan la competitividad."/>
    <s v="Resumen .-- I. La competitividad regional: definiciones y mediciones .-- II. El Escalafón .-- III. La competitividad de los departamentos .-- IV. Fortaleza económica .-- V. Infraestructura y logística .-- VI. Bienestar social y capital humano .-- VII. Ciencia, tecnología e innovación .-- VIII. Institucionalidad y gestión pública .-- IX. Perspectivas transversales: escala, calidad y logro social .-- X. Riqueza ecológica y manejo sostenible .-- XI. Perfiles departamentales .-- XII. Conclusiones."/>
    <s v="Texto"/>
    <s v="101 páginas."/>
    <s v="application/pdf"/>
    <s v="['LC/TS.2021/2', 'LC/BOG/TS.2020/1']"/>
    <s v="https://hdl.handle.net/11362/46786"/>
    <s v="spa"/>
    <s v="101 p."/>
    <s v="CEPAL"/>
    <s v="Bogotá"/>
    <s v="Serie Estudios y Perspectivas (Bogotá)"/>
    <m/>
    <m/>
    <m/>
    <s v="Disponible"/>
    <s v="['REGIONAL DEVELOPMENT', 'COMPETITIVENESS', 'MEASUREMENT', 'PHYSICAL INFRASTRUCTURE', 'SOCIAL WELFARE', 'HUMAN RESOURCES', 'INNOVATIONS', 'SCIENCE AND TECHNOLOGY', 'PUBLIC ADMINISTRATION', 'ECONOMIC DEVELOPMENT', 'SOCIAL INTEGRATION', 'SUSTAINABLE DEVELOPMENT']"/>
    <s v="['DESARROLLO REGIONAL', 'COMPETITIVIDAD', 'MEDICION', 'INFRAESTRUCTURA FISICA', 'BIENESTAR SOCIAL', 'RECURSOS HUMANOS', 'INNOVACIONES', 'CIENCIA Y TECNOLOGIA', 'ADMINISTRACION PUBLICA', 'DESARROLLO ECONOMICO', 'INTEGRACION SOCIAL', 'DESARROLLO SOSTENIBLE']"/>
    <s v="Escalafón de la competitividad de los departamentos de Colombia, 2019"/>
    <s v="libro"/>
    <m/>
    <m/>
    <s v="Bogotá"/>
    <m/>
    <m/>
    <m/>
    <m/>
    <m/>
    <m/>
    <m/>
    <m/>
    <m/>
    <m/>
    <m/>
    <m/>
    <m/>
    <m/>
    <m/>
    <s v="36"/>
    <m/>
    <m/>
    <m/>
    <m/>
    <m/>
    <m/>
    <m/>
    <m/>
    <m/>
    <m/>
    <m/>
    <m/>
    <m/>
    <m/>
    <m/>
    <m/>
    <m/>
    <m/>
    <m/>
    <m/>
    <m/>
    <m/>
    <m/>
    <m/>
    <m/>
    <m/>
    <m/>
    <m/>
    <m/>
    <m/>
    <m/>
    <m/>
    <m/>
    <m/>
    <m/>
    <m/>
    <x v="2"/>
    <x v="2"/>
    <s v="Bogotá"/>
    <x v="1"/>
    <m/>
  </r>
  <r>
    <s v="Documento Completo"/>
    <s v="LC/M.2021/5"/>
    <s v="Catálogos, bibliografías, resúmenes"/>
    <s v="Catalogo-anual-2021"/>
    <m/>
    <s v="INSTITUTIONAL / MISCELLANEOUS"/>
    <s v="INSTITUCIONAL / MISCELÁNEO"/>
    <s v="['ECONOMIC DEVELOPMENT', 'NATURAL RESOURCES', 'PLANNING FOR DEVELOPMENT', 'SOCIAL DEVELOPMENT']"/>
    <s v="['DESARROLLO ECONÓMICO', 'DESARROLLO SOCIAL', 'PLANIFICACIÓN PARA EL DESARROLLO', 'RECURSOS NATURALES']"/>
    <m/>
    <s v="LATIN AMERICA AND THE CARIBBEAN"/>
    <s v="AMERICA LATINA Y EL CARIBE"/>
    <s v="2021-06-24T14:53:35Z"/>
    <s v="2021-06-24T14:53:35Z"/>
    <s v="2021-06-24"/>
    <s v="Es para mí un gusto presentarles una nueva versión del catálogo anual de publicaciones de la Comisión Económica para América Latina y el Caribe (CEPAL), que pone a su disposición lo más destacado de nuestra producción intelectual reciente._x000d__x000a_Más de un año después del inicio de la pandemia de enfermedad por coronavirus (COVID-19), América Latina y el Caribe, así como el mundo entero, continúan sintiendo con fuerza sus devastadores efectos sanitarios, económicos y sociales. La CEPAL ha movilizado toda su capacidad técnica para seguir aportando de forma oportuna diagnósticos macroeconómicos y sectoriales que permitan ir construyendo los cimientos de una futura reactivación. Esta vasta información y los análisis realizados pueden consultarse en la sección “Efectos y desafíos del COVID-19 en América Latina y el Caribe”._x000d__x000a_Como ha venido sosteniendo la CEPAL durante los últimos meses, dicha reactivación debe basarse en la igualdad y _x000d__x000a_la sostenibilidad, asegurando que nadie se quede atrás. Los grandes ejes de esta propuesta están plasmados en el documento presentado por la Comisión a los Estados miembros en su trigésimo octavo período de sesiones (reunión virtual llevada a cabo del 26 al 28 de octubre de 2020): Construir un nuevo futuro: una recuperación transformadora con igualdad y sostenibilidad. En él se afirma que América Latina y el Caribe debe avanzar hacia un “gran impulso para la sostenibilidad” basado en una combinación de políticas económicas, industriales, sociales y ambientales que estimulen una reactivación con igualdad y sostenibilidad y promuevan un nuevo proyecto de desarrollo en la región._x000d__x000a_En la misma línea se inscribe el documento Construir un futuro mejor: acciones para fortalecer la Agenda 2030 para el _x000d__x000a_Desarrollo Sostenible. Cuarto informe sobre el progreso y los desafíos regionales de la Agenda 2030 para el Desarrollo Sostenible en América Latina y el Caribe, que la Comisión presentó en el marco de la Cuarta Reunión del Foro de los Países de América Latina y el Caribe sobre el Desarrollo Sostenible (reunión virtual llevada a cabo del 15 al 18 de marzo de 2021). Este documento fue elaborado por la CEPAL, en coordinación con otros organismos del sistema de las Naciones Unidas, con el objetivo de dar seguimiento a la implementación de esta agenda multilateral, transformadora y civilizatoria en la región._x000d__x000a_Las demás colecciones que conforman el cuerpo editorial de la Comisión —Libros de la CEPAL, Series de la CEPAL, Revista CEPAL, Notas de Población y Documentos de proyectos, entre otras— son una muestra de la amplia variedad de campos de investigación de la organización, que son abordados siempre desde una visión integrada del desarrollo._x000d__x000a_Aparte de los títulos destacados en este catálogo, encontrarán tanto en el sitio web de la CEPAL (www.cepal.org/publicaciones)  como en el repositorio institucional (www.repositorio.cepal.org) la totalidad de nuestra producción editorial reciente e histórica, que está disponible para consulta y descarga gratuita en los formatos PDF, ePub y MOBI, además de una serie de recursos de información que facilitarán su búsqueda."/>
    <m/>
    <s v="Texto"/>
    <s v="54 páginas."/>
    <s v="application/pdf"/>
    <s v="LC/M.2021/5"/>
    <s v="https://hdl.handle.net/11362/46984"/>
    <s v="spa"/>
    <s v="54 p."/>
    <s v="CEPAL"/>
    <s v="Santiago"/>
    <m/>
    <m/>
    <m/>
    <m/>
    <s v="Disponible"/>
    <s v="['ECLAC', 'ILPES', 'CELADE', 'PUBLICATIONS', 'CATALOGUES']"/>
    <s v="['CEPAL', 'ILPES', 'CELADE', 'PUBLICACIONES', 'CATALOGOS']"/>
    <s v="Catálogo de Publicaciones 2021"/>
    <s v="bibliografía"/>
    <s v="pubweb"/>
    <m/>
    <s v="Santiago"/>
    <m/>
    <m/>
    <m/>
    <m/>
    <m/>
    <m/>
    <m/>
    <m/>
    <m/>
    <m/>
    <m/>
    <m/>
    <m/>
    <m/>
    <s v="NU. CEPAL"/>
    <m/>
    <m/>
    <m/>
    <m/>
    <m/>
    <m/>
    <m/>
    <m/>
    <m/>
    <m/>
    <m/>
    <m/>
    <m/>
    <m/>
    <m/>
    <m/>
    <m/>
    <m/>
    <m/>
    <m/>
    <m/>
    <m/>
    <m/>
    <m/>
    <m/>
    <m/>
    <m/>
    <m/>
    <m/>
    <m/>
    <m/>
    <m/>
    <m/>
    <m/>
    <m/>
    <m/>
    <m/>
    <x v="12"/>
    <x v="2"/>
    <s v="DP"/>
    <x v="0"/>
    <m/>
  </r>
  <r>
    <s v="Documento Completo"/>
    <s v="LC/TS.2021/44"/>
    <s v="Documentos de proyectos e investigación"/>
    <s v="S2100216_es"/>
    <s v="8"/>
    <s v="['BUSINESS STRATEGIES', 'INDUSTRIAL DEVELOPMENT', 'MICRO, SMALL AND MEDIUM-SIZED ENTERPRISES (MSMES)', 'PRODUCTIVITY']"/>
    <s v="['DESARROLLO INDUSTRIAL', 'ESTRATEGIAS EMPRESARIALES', 'MICRO, PEQUEÑAS Y MEDIANAS EMPRESAS (MIPYME)', 'PRODUCTIVIDAD']"/>
    <s v="PRODUCTION, PRODUCTIVITY AND MANAGEMENT"/>
    <s v="DESARROLLO PRODUCTIVO Y EMPRESARIAL"/>
    <s v="['Closset, Mathilde', 'Leiva, Valentina']"/>
    <s v="MEXICO"/>
    <s v="MEXICO"/>
    <s v="2021-04-28T15:16:24Z"/>
    <s v="2021-04-28T15:16:24Z"/>
    <s v="2021-04-28"/>
    <s v="América Latina y el Caribe se caracteriza por una gran  heterogeneidad en niveles de productividad laboral entre los  sectores y dentro de ellos. Este documento contribuye a la  comprensión de las brechas de productividad entre las micro,  pequeñas y medianas empresas (mipymes) y las grandes  empresas a partir del caso de México._x000d__x000a_En el documento se realiza una estimación de los factores  que determinan esta brecha de productividad entre empresas  de distinto tamaño en el año 2013, a través de un modelo  Oaxaca-Blinder acompañado de una descomposición de  Owen y Shapley. Los resultados muestran que las diferencias_x000d__x000a_de productividad entre las mipymes y las grandes empresas no son únicamente una consecuencia de la eficiencia de  las firmas, sino que también dependen del sector en que se  ubican y, más precisamente, de lo que producen."/>
    <s v="Introducción .-- I. Productividad laboral y brechas de productividad .-- II. Modelo empírico .-- III. Resultados .-- IV. Conclusiones."/>
    <s v="Texto"/>
    <s v="30 páginas."/>
    <s v="application/pdf"/>
    <s v="LC/TS.2021/44"/>
    <s v="https://hdl.handle.net/11362/46815"/>
    <s v="spa"/>
    <s v="30 p."/>
    <s v="CEPAL"/>
    <s v="Santiago"/>
    <s v="Documentos de Proyectos"/>
    <m/>
    <m/>
    <m/>
    <s v="Disponible"/>
    <s v="['PRODUCTION SPECIALIZATION', 'PRODUCTIVITY', 'SMALL AND MEDIUM ENTERPRISES', 'LARGE ENTERPRISES', 'LABOUR PRODUCTIVITY', 'MEASUREMENT', 'CASE STUDIES']"/>
    <s v="['ESPECIALIZACION DE LA PRODUCCION', 'PRODUCTIVIDAD', 'PEQUEÑAS Y MEDIANAS EMPRESAS', 'GRANDES EMPRESAS', 'PRODUCTIVIDAD DEL TRABAJO', 'MEDICION', 'ESTUDIOS DE CASOS']"/>
    <s v="La especialización sectorial, un determinante clave de la brecha de productividad entre mipymes y grandes empresas: el caso de México"/>
    <s v="libro"/>
    <m/>
    <m/>
    <m/>
    <m/>
    <m/>
    <m/>
    <m/>
    <m/>
    <m/>
    <s v="Proyecto &quot;Mejores Políticas para las Micro, Pequeñas y Medianas Empresas en América Latina (EUROMIPYME)&quot;"/>
    <s v="Unión Europea"/>
    <m/>
    <m/>
    <m/>
    <m/>
    <m/>
    <m/>
    <m/>
    <m/>
    <m/>
    <m/>
    <m/>
    <m/>
    <m/>
    <m/>
    <m/>
    <m/>
    <m/>
    <m/>
    <m/>
    <m/>
    <m/>
    <m/>
    <m/>
    <m/>
    <m/>
    <m/>
    <m/>
    <m/>
    <m/>
    <m/>
    <m/>
    <m/>
    <m/>
    <m/>
    <m/>
    <m/>
    <m/>
    <m/>
    <m/>
    <m/>
    <m/>
    <m/>
    <m/>
    <m/>
    <x v="1"/>
    <x v="2"/>
    <s v="DESARROLLO PRODUCTIVO Y EMPRESARIAL"/>
    <x v="1"/>
    <m/>
  </r>
  <r>
    <s v="Documento Completo"/>
    <s v="LC/TS.2021/95"/>
    <s v="Libros y documentos institucionales"/>
    <s v="S2100447_es"/>
    <s v="['1', '17']"/>
    <s v="['GLOBAL GOVERNANCE', 'GOVERNANCE OF NATURAL RESOURCES', 'INCLUSIVE DEVELOPMENT', 'INEQUALITY', 'INTERNATIONAL COOPERATION', 'MIDDLE-INCOME COUNTRIES', 'SOCIAL RIGHTS', 'SUSTAINABLE DEVELOPMENT']"/>
    <s v="['COOPERACIÓN INTERNACIONAL', 'DERECHOS SOCIALES', 'DESARROLLO INCLUSIVO', 'DESARROLLO SOSTENIBLE', 'DESIGUALDAD', 'GOBERNANZA DE LOS RECURSOS NATURALES', 'GOBERNANZA MUNDIAL', 'PAÍSES DE RENTA MEDIA']"/>
    <s v="['ECONOMIC DEVELOPMENT', 'SOCIAL DEVELOPMENT', 'SUSTAINABLE DEVELOPMENT AND HUMAN SETTLEMENTS']"/>
    <s v="['DESARROLLO ECONÓMICO', 'DESARROLLO SOCIAL', 'DESARROLLO SOSTENIBLE Y ASENTAMIENTOS HUMANOS']"/>
    <m/>
    <s v="LATIN AMERICA AND THE CARIBBEAN"/>
    <s v="AMERICA LATINA Y EL CARIBE"/>
    <s v="2021-09-03T13:34:40Z"/>
    <s v="['2021-08-12T14:28:18Z', '2021-09-03T13:34:40Z']"/>
    <s v="2021-09-02"/>
    <s v="Renovar la cooperación internacional es fundamental para lograr un desarrollo más inclusivo y sostenible para todos los habitantes de nuestra región. De acuerdo con el concepto de desarrollo en transición, elaborado por la Comisión Económica para América Latina y el Caribe (CEPAL), junto con la Comisión Europea y el Centro de Desarrollo de la Organización de Cooperación y Desarrollo Económicos (OCDE), esta cooperación debe orientarse a las necesidades específicas de los países y a abordar las brechas estructurales del desarrollo, contribuyendo a la generación de bienes públicos regionales y globales._x000d__x000a__x000d__x000a_Se trata de una cooperación multilateral y en múltiples niveles que incluya a actores tradicionales y nuevos (cooperación horizontal, regional, Sur-Sur, Norte-Sur, Sur-Norte y triangular) y cuyas modalidades cuenten con una amplia caja de herramientas que incorpore, entre otros, instrumentos de financiamiento, fondos para hacer frente al cambio climático, financiamiento combinado, canje de deuda por medidas de protección ambiental y movilización de recursos nacionales. Esto permitiría apoyar el intercambio de conocimientos, la creación de capacidades y la realización de las transferencias necesarias para escapar de los procesos de bloqueo del desarrollo."/>
    <s v="Prólogo .-- Introducción .-- I. Los desafíos de los países de ingreso medio .-- II. El desarrollo en transición en tiempos de pandemia .-- III. La movilización de recursos para el desarrollo .-- IV. La Agenda 2030 para el Desarrollo Sostenible y los Objetivos de Desarrollo Sostenible: una guía para el desarrollo y la cooperación .-- V. Conclusiones: una nueva cooperación para un mundo en transición."/>
    <s v="Texto"/>
    <s v="89 páginas."/>
    <s v="application/pdf"/>
    <s v="['LC/TS.2021/95/REV.1', 'LC/TS.2021/95']"/>
    <s v="https://hdl.handle.net/11362/47156"/>
    <s v="spa"/>
    <s v="89 p."/>
    <s v="CEPAL"/>
    <s v="Santiago"/>
    <m/>
    <s v="eng"/>
    <s v="Development in transition: Concept and measurement proposal for renewed cooperation in Latin America and the Caribbean"/>
    <s v="https://hdl.handle.net/11362/47167"/>
    <s v="Disponible"/>
    <s v="['MIDDLE-INCOME COUNTRIES', 'ECONOMIC DEVELOPMENT', 'SOCIAL DEVELOPMENT', 'SUSTAINABLE DEVELOPMENT', 'MEASUREMENT', 'COVID-19', 'PANDEMICS', 'INTERNATIONAL COOPERATION', 'ECONOMIC CRISIS', 'RESOURCES MOBILIZATION', '2030 AGENDA FOR SUSTAINABLE DEVELOPMENT', 'SUSTAINABLE DEVELOPMENT GOALS', 'DEVELOPMENT STRATEGIES', 'DEVELOPMENT FINANCE']"/>
    <s v="['PAISES DE INGRESOS MEDIANOS', 'DESARROLLO ECONOMICO', 'DESARROLLO SOCIAL', 'DESARROLLO SOSTENIBLE', 'MEDICION', 'COVID-19', 'PANDEMIAS', 'COOPERACION INTERNACIONAL', 'CRISIS ECONOMICA', 'MOVILIZACION DE RECURSOS', 'AGENDA 2030 PARA EL DESARROLLO SOSTENIBLE', 'OBJETIVOS DE DESARROLLO SOSTENIBLE', 'ESTRATEGIAS DEL DESARROLLO', 'FINANCIACION DEL DESARROLLO']"/>
    <s v="Desarrollo en transición: propuesta de concepto y medición para una cooperación renovada en América Latina y el Caribe"/>
    <s v="libro"/>
    <s v="pubweb"/>
    <m/>
    <m/>
    <m/>
    <m/>
    <m/>
    <m/>
    <m/>
    <m/>
    <m/>
    <m/>
    <m/>
    <m/>
    <m/>
    <m/>
    <m/>
    <m/>
    <s v="NU. CEPAL"/>
    <m/>
    <m/>
    <m/>
    <m/>
    <m/>
    <m/>
    <m/>
    <m/>
    <s v="Una versión preliminar del documento fue presentada en julio de 2021 en el evento paralelo “Mediciones multidimensionales más precisas del desarrollo: oportunidades para una cooperación renovada“, organizado por el Gobierno de Costa Rica y la CEPAL en el marco del Foro Político de Alto Nivel sobre el Desarrollo Sostenible. La presente versión del documento incorpora los comentarios realizados por los países miembros durante el evento."/>
    <m/>
    <m/>
    <m/>
    <m/>
    <m/>
    <m/>
    <m/>
    <m/>
    <m/>
    <m/>
    <m/>
    <m/>
    <m/>
    <m/>
    <m/>
    <m/>
    <m/>
    <m/>
    <m/>
    <m/>
    <m/>
    <m/>
    <m/>
    <m/>
    <m/>
    <m/>
    <m/>
    <m/>
    <x v="7"/>
    <x v="2"/>
    <s v="CEPAL"/>
    <x v="1"/>
    <m/>
  </r>
  <r>
    <s v="Documento Completo"/>
    <s v="LC/TS.2021/39"/>
    <s v="Documentos de proyectos e investigación"/>
    <s v="S2100043_es"/>
    <s v="['1', '17']"/>
    <s v="['CARBON FOOTPRINT', 'ENVIRONMENT', 'FINANCING FOR DEVELOPMENT', 'SUSTAINABLE DEVELOPMENT', 'FINANCIAL AND MONETARY SECTOR']"/>
    <s v="['DESARROLLO SOSTENIBLE', 'FINANCIAMIENTO PARA EL DESARROLLO', 'HUELLA DE CARBONO', 'MEDIO AMBIENTE', 'SECTOR FINANCIERO Y MONETARIO']"/>
    <s v="ECONOMIC DEVELOPMENT"/>
    <s v="DESARROLLO ECONÓMICO"/>
    <s v="Zuleta J., Luis Alberto"/>
    <s v="LATIN AMERICA AND THE CARIBBEAN"/>
    <s v="AMERICA LATINA Y EL CARIBE"/>
    <s v="2021-04-16T17:08:47Z"/>
    <s v="2021-04-16T17:08:47Z"/>
    <s v="2021-04-16"/>
    <s v="En este documento se analiza el uso de bonos verdes por parte de la banca de desarrollo, el desempeño financiero de dichos bonos y sus costos asociados, así como el perfil de riesgo del instrumento y su marco regulatorio. El análisis se enfoca en América Latina y el Caribe. Se argumenta que algunos de los principales obstáculos para la emisión de bonos verdes son los costos de emisión, la ausencia de una cartera diversificada de proyectos de inversión y su baja rentabilidad. La coyuntura particular de la pandemia de enfermedad por coronavirus (COVID-19) supone una oportunidad de desarrollo para el mercado de bonos verdes, ya que la recuperación posterior a la emergencia requerirá grandes inversiones ligadas a exigencias ecológicas. Ello conllevará, asimismo, una necesidad de mayor coordinación entre los bancos nacionales de desarrollo."/>
    <s v="Introducción .-- I. Características del mercado de bonos verdes a nivel internacional .-- II. El mercado de bonos verdes emitidos por los bancos nacionales de desarrollo de la región, su uso, utilidad y limitaciones .-- III. Recomendaciones sobre cómo el instrumento de los bonos verdes puede orientar recursos hacia proyectos ligados a un GIA."/>
    <s v="Texto"/>
    <s v="63 páginas."/>
    <s v="application/pdf"/>
    <s v="LC/TS.2021/39"/>
    <s v="https://hdl.handle.net/11362/46796"/>
    <s v="spa"/>
    <s v="63 p."/>
    <s v="CEPAL"/>
    <s v="Santiago"/>
    <s v="Documentos de Proyectos"/>
    <m/>
    <m/>
    <m/>
    <s v="Disponible"/>
    <s v="['ECONOMIC DEVELOPMENT', 'SUSTAINABLE DEVELOPMENT', 'DEVELOPMENT BANKS', 'DEVELOPMENT FINANCE', 'ENVIRONMENT', 'BONDS', 'MARKETS', 'ENVIRONMENTAL MANAGEMENT', 'ENVIRONMENTAL PROTECTION', 'CARBON FOOTPRINT']"/>
    <s v="['DESARROLLO ECONOMICO', 'DESARROLLO SOSTENIBLE', 'BANCOS DE DESARROLLO', 'FINANCIACION DEL DESARROLLO', 'MEDIO AMBIENTE', 'BONOS', 'MERCADOS', 'GESTION AMBIENTAL', 'PROTECCION AMBIENTAL', 'HUELLA DE CARBONO']"/>
    <s v="Análisis del financiamiento de la banca de desarrollo con bonos verdes: intercambio regional para un gran impulso ambiental"/>
    <s v="libro"/>
    <m/>
    <m/>
    <s v="Santiago"/>
    <m/>
    <m/>
    <m/>
    <m/>
    <m/>
    <m/>
    <m/>
    <m/>
    <m/>
    <m/>
    <m/>
    <m/>
    <m/>
    <m/>
    <m/>
    <m/>
    <m/>
    <m/>
    <m/>
    <m/>
    <m/>
    <m/>
    <m/>
    <m/>
    <m/>
    <m/>
    <m/>
    <m/>
    <m/>
    <m/>
    <m/>
    <m/>
    <m/>
    <m/>
    <m/>
    <m/>
    <m/>
    <m/>
    <m/>
    <m/>
    <m/>
    <m/>
    <m/>
    <m/>
    <m/>
    <m/>
    <m/>
    <m/>
    <m/>
    <m/>
    <m/>
    <m/>
    <x v="1"/>
    <x v="2"/>
    <s v="DESARROLLO ECONÓMICO"/>
    <x v="1"/>
    <m/>
  </r>
  <r>
    <s v="Documento Completo"/>
    <s v="LC/TS.2021/80"/>
    <s v="Documentos de proyectos e investigación"/>
    <s v="S2100258_es"/>
    <s v="9"/>
    <s v="['INFORMATION AND COMMUNICATIONS TECHNOLOGIES (ICTS)', 'PUBLIC ADMINISTRATION', 'STATE ROLE']"/>
    <s v="['GESTIÓN PÚBLICA', 'ROL DEL ESTADO', 'TECNOLOGÍAS DE LA INFORMACIÓN Y LAS COMUNICACIONES (TIC)']"/>
    <s v="PLANNING FOR DEVELOPMENT"/>
    <s v="PLANIFICACIÓN PARA EL DESARROLLO"/>
    <m/>
    <s v="LATIN AMERICA AND THE CARIBBEAN"/>
    <s v="AMERICA LATINA Y EL CARIBE"/>
    <s v="2021-07-05T14:24:15Z"/>
    <s v="2021-07-05T14:24:15Z"/>
    <s v="2021-07-05"/>
    <s v="Este documento está dirigido a todos los sectores (gobierno, sociedad civil organizada, sector académico y sector privado) comprometidos con la tarea de forjar la gobernanza de sus iniciativas de gobierno digital y alcanzar la interoperabilidad gubernamental entre sus instituciones mediante el uso de pautas y recomendaciones formuladas a partir de la experiencia internacional y que fueron aplicadas en un caso práctico._x000d__x000a__x000d__x000a_Se trata de un reconocimiento de la CEPAL de la importancia de la gobernanza digital y la interoperabilidad gubernamental como factores relevantes para el progreso de los países, que abren un camino hacia un mejor Estado y constituyen herramientas para gestionar y compartir información entre instituciones y Estados._x000d__x000a__x000d__x000a_Un documento de estas características surge de la constatación de que los esfuerzos realizados por los países en esta materia se enfocan principalmente en el componente tecnológico, sin tener una visión holística de las necesidades de las instituciones públicas para la prestación de servicios, ni poner en el centro a la ciudadanía y su necesidad de obtener soluciones del Estado."/>
    <s v="Resumen .-- Introducción .-- I. Gobernanza digital .-- II. Interoperabilidad gubernamental: A. Paso 1: Sensibilización, homologación de lenguaje y participación. B. Paso 2: Marco de referencia a utilizar. C. Paso 3: Situación actual, conceptos, encuesta y métricas. D. Paso 4: Establecimiento de la estrategia de interoperabilidad. E. Paso 5: Servicios de interoperabilidad. F. Paso 6: Procesos de interoperabilidad. G. Paso 7: Estructura organizacional de interoperabilidad. H. Paso 8: Modelos de interoperabilidad. I. Paso 9: Estrategia de implementación .-- III. Conclusiones."/>
    <s v="Texto"/>
    <s v="94 páginas."/>
    <s v="application/pdf"/>
    <s v="LC/TS.2021/80"/>
    <s v="https://hdl.handle.net/11362/47018"/>
    <s v="spa"/>
    <s v="94 p."/>
    <s v="CEPAL"/>
    <s v="Santiago"/>
    <s v="Documentos de Proyectos"/>
    <m/>
    <m/>
    <m/>
    <s v="Disponible"/>
    <s v="['PUBLIC ADMINISTRATION', 'INTERNET', 'INFORMATION TECHNOLOGY', 'COMMUNICATION TECHNOLOGY', 'DIGITAL TECHNOLOGY', 'E-GOVERNMENT', 'OPEN GOVERNMENT', 'CIVIL SOCIETY', 'GOVERNANCE', 'STAKEHOLDER ENGAGEMENT']"/>
    <s v="['ADMINISTRACION PUBLICA', 'INTERNET', 'TECNOLOGIA DE LA INFORMACION', 'TECNOLOGIA DE LAS COMUNICACIONES', 'TECNOLOGIA DIGITAL', 'GOBIERNO ELECTRONICO', 'GOBIERNO ABIERTO', 'SOCIEDAD CIVIL', 'GOBERNABILIDAD', 'PARTICIPACION DE LAS PARTES INTERESADAS']"/>
    <s v="Gobernanza digital e interoperabilidad gubernamental: una guía para su implementación"/>
    <s v="libro"/>
    <s v="pubweb"/>
    <m/>
    <s v="Santiago"/>
    <m/>
    <m/>
    <m/>
    <m/>
    <m/>
    <m/>
    <s v="Proyecto “Fortalecimiento de las Capacidades de los Actores del Gobierno y de la Sociedad Civil para Incorporar la Agenda 2030 para el Desarrollo Sostenible y los ODS a las Estrategias Nacionales y Subnacionales de Desarrollo”"/>
    <s v="Agencia Española de Cooperación Internacional para el Desarrollo"/>
    <m/>
    <m/>
    <m/>
    <m/>
    <m/>
    <m/>
    <m/>
    <m/>
    <m/>
    <m/>
    <m/>
    <m/>
    <m/>
    <m/>
    <s v="Naser, Alejandra"/>
    <m/>
    <m/>
    <m/>
    <m/>
    <m/>
    <m/>
    <m/>
    <m/>
    <m/>
    <m/>
    <m/>
    <m/>
    <m/>
    <m/>
    <m/>
    <m/>
    <m/>
    <m/>
    <m/>
    <m/>
    <m/>
    <m/>
    <m/>
    <m/>
    <m/>
    <m/>
    <m/>
    <m/>
    <m/>
    <x v="1"/>
    <x v="2"/>
    <s v="PLANIFICACIÓN PARA EL DESARROLLO"/>
    <x v="1"/>
    <m/>
  </r>
  <r>
    <s v="Documento Completo"/>
    <s v="foodsystems_policybrief_en"/>
    <s v="Coediciones"/>
    <s v="foodsystems_policybrief_en"/>
    <s v="2"/>
    <s v="['2030 AGENDA FOR SUSTAINABLE DEVELOPMENT', 'AGRICULTURE AND RURAL DEVELOPMENT', 'FOOD AND NUTRITION SECURITY', 'INEQUALITY', 'SOCIAL RIGHTS', 'SUSTAINABLE DEVELOPMENT']"/>
    <s v="['AGENDA 2030 PARA EL DESARROLLO SOSTENIBLE', 'AGRICULTURA Y DESARROLLO RURAL', 'DERECHOS SOCIALES', 'DESARROLLO SOSTENIBLE', 'DESIGUALDAD', 'SEGURIDAD ALIMENTARIA Y NUTRICIONAL']"/>
    <s v="NATURAL RESOURCES"/>
    <s v="RECURSOS NATURALES"/>
    <m/>
    <s v="LATIN AMERICA AND THE CARIBBEAN"/>
    <s v="AMERICA LATINA Y EL CARIBE"/>
    <s v="2021-09-22T18:27:48Z"/>
    <s v="2021-09-22T18:27:48Z"/>
    <s v="2021-09-22"/>
    <s v="The ‎UN World Food Systems Summit (FSS) 2021 marks a ‎‎‎‎milestone to promote actions that aim at overcoming challenges and delivering healthier, more ‎‎‎‎sustainable, and inclusive food systems and to deliver progress globally across all the Sustainable Development ‎‎‎Goals (SDGs). In that respect this report was prepared to provide harmonized pathways and game changers to overcome common and regional challenges that limit the transformation of the food system into an inclusive, healthy, sustainable, and resilient systems. The proposed game changers when implemented by a variety of actors in the food system would potentially reverse the current performance of food systems, improve outcomes, and support the achievement of the associated SDGs._x000d__x000a__x000d__x000a_Regional priorities for food systems transformation are also highlighted for each of the five different regions and were based on discussions held in regional processes and consultations, including the 2021 regional forums for sustainable development that followed up and reviewed the implementation of the 2030 Agenda and the transformation of regional food systems. These diverse and regional dialogues provided a platform for food system stakeholders and actors to identify these region-specific pathways and actions for equitable and sustainable food system transformation, and to raise awareness on food system action at the regional national and sectoral levels.  Finally, a number of propositions are listed for translating global momentum into regional development in order to ensure radical changes in the way food is produced, processed and consumed, especially in the aftermath of the pandemic, and to achieve positive outcomes in relation to food security and nutrition."/>
    <m/>
    <s v="Texto"/>
    <s v="20 páginas."/>
    <s v="application/pdf"/>
    <m/>
    <s v="https://hdl.handle.net/11362/47254"/>
    <s v="eng"/>
    <s v="20 p."/>
    <s v="United Nations"/>
    <s v="Santiago"/>
    <m/>
    <m/>
    <m/>
    <m/>
    <s v="Disponible"/>
    <s v="['FOOD', 'FOOD SECURITY', 'FOOD SUPPLY', 'NUTRITION', 'AGRICULTURE', 'AGRICULTURAL DEVELOPMENT', 'SUSTAINABLE DEVELOPMENT GOALS', 'SUSTAINABLE DEVELOPMENT']"/>
    <s v="['ALIMENTOS', 'SEGURIDAD ALIMENTARIA', 'SUMINISTRO DE ALIMENTOS', 'NUTRICION', 'AGRICULTURA', 'DESARROLLO AGRICOLA', 'DESARROLLO SOSTENIBLE', 'OBJETIVOS DE DESARROLLO SOSTENIBLE']"/>
    <s v="Transforming food systems: Regional policy brief"/>
    <s v="libro"/>
    <s v="pubweb"/>
    <m/>
    <m/>
    <m/>
    <m/>
    <m/>
    <m/>
    <m/>
    <m/>
    <m/>
    <m/>
    <m/>
    <m/>
    <m/>
    <m/>
    <m/>
    <m/>
    <s v="NU"/>
    <m/>
    <m/>
    <m/>
    <m/>
    <m/>
    <m/>
    <m/>
    <m/>
    <m/>
    <m/>
    <m/>
    <m/>
    <m/>
    <m/>
    <m/>
    <m/>
    <m/>
    <m/>
    <m/>
    <m/>
    <m/>
    <m/>
    <m/>
    <m/>
    <m/>
    <m/>
    <m/>
    <m/>
    <m/>
    <m/>
    <m/>
    <m/>
    <m/>
    <m/>
    <m/>
    <m/>
    <m/>
    <x v="5"/>
    <x v="2"/>
    <s v="RECURSOS NATURALES"/>
    <x v="1"/>
    <m/>
  </r>
  <r>
    <s v="Documento Completo"/>
    <s v="LC/TS.2021/74"/>
    <s v="Coediciones"/>
    <s v="S1901186_es"/>
    <s v="16"/>
    <s v="['2030 AGENDA FOR SUSTAINABLE DEVELOPMENT', 'ENVIRONMENT', 'INCLUSIVE DEVELOPMENT', 'SUSTAINABLE DEVELOPMENT', 'YOUTH']"/>
    <s v="['AGENDA 2030 PARA EL DESARROLLO SOSTENIBLE', 'DESARROLLO INCLUSIVO', 'DESARROLLO SOSTENIBLE', 'JUVENTUD', 'MEDIO AMBIENTE']"/>
    <s v="['SOCIAL DEVELOPMENT', 'SUSTAINABLE DEVELOPMENT AND HUMAN SETTLEMENTS']"/>
    <s v="['DESARROLLO SOCIAL', 'DESARROLLO SOSTENIBLE Y ASENTAMIENTOS HUMANOS']"/>
    <m/>
    <s v="LATIN AMERICA AND THE CARIBBEAN"/>
    <s v="AMERICA LATINA Y EL CARIBE"/>
    <s v="2021-07-27T14:16:39Z"/>
    <s v="2021-07-27T14:16:39Z"/>
    <s v="2021-07-27"/>
    <s v="En este documento se examina el estado de un grupo de metas de los Objetivos de Desarrollo Sostenible (ODS) en lo que atañe a la población joven de América Latina y el Caribe, y se definen líneas para orientar la acción futura dirigida a promover un desarrollo resiliente, sostenible e inclusivo entre las juventudes de la región. Las orientaciones se brindan sobre la base de tres grandes ejes de desafíos y áreas de oportunidad relacionados con el desarrollo, a saber: i) la inclusión, ii) el cambio climático y la protección del medio ambiente y iii) la gobernabilidad. En ese marco se analizan los ODS en función de los factores que están obstaculizando o potenciando su cumplimiento entre las juventudes, y se ofrecen elementos propositivos para profundizar las acciones orientadas a acelerar el progreso hacia su consecución. El documento es fruto de la labor conjunta de entidades del sistema de las Naciones Unidas en el marco de la Plataforma de Colaboración Regional de las Naciones Unidas para América Latina y el Caribe."/>
    <s v="Introducción: la Agenda 2030 y los tres ejes que enmarcan los desafíos de las juventudes de América Latina y el Caribe .-- I. Los ODS y las juventudes: un diagnóstico con fundamento empírico .-- II. Mirando hacia el futuro: participación de las juventudes e inversión en ellas .-- III. Conclusiones."/>
    <s v="Texto"/>
    <s v="83 páginas."/>
    <s v="application/pdf"/>
    <s v="LC/TS.2021/74"/>
    <s v="https://hdl.handle.net/11362/47112"/>
    <s v="spa"/>
    <s v="83 p."/>
    <s v="Naciones Unidas"/>
    <s v="Santiago"/>
    <m/>
    <s v="eng"/>
    <s v="Latin American and Caribbean youth and the 2030 Agenda for Sustainable Development: An examination from within the United Nations system"/>
    <s v="https://hdl.handle.net/11362/47113"/>
    <s v="Disponible"/>
    <s v="['YOUTH', '2030 AGENDA FOR SUSTAINABLE DEVELOPMENT', 'SOCIAL INTEGRATION', 'CLIMATE CHANGE', 'GOVERNANCE', 'POPULAR PARTICIPATION', 'SUSTAINABLE DEVELOPMENT GOALS', 'UN', 'ECONOMIC, SOCIAL AND CULTURAL RIGHTS', 'YOUTH POLICY']"/>
    <s v="['JUVENTUD', 'AGENDA 2030 PARA EL DESARROLLO SOSTENIBLE', 'INTEGRACION SOCIAL', 'CAMBIO CLIMATICO', 'GOBERNABILIDAD', 'PARTICIPACION POPULAR', 'OBJETIVOS DE DESARROLLO SOSTENIBLE', 'ONU', 'DERECHOS ECONOMICOS, SOCIALES Y CULTURALES', 'POLITICA RELATIVA A LA JUVENTUD']"/>
    <s v="Las juventudes latinoamericanas y caribeñas y la Agenda 2030 para el Desarrollo Sostenible: una mirada desde el sistema de las Naciones Unidas"/>
    <s v="libro"/>
    <s v="pubweb"/>
    <m/>
    <m/>
    <m/>
    <m/>
    <m/>
    <m/>
    <m/>
    <m/>
    <m/>
    <m/>
    <m/>
    <m/>
    <m/>
    <m/>
    <m/>
    <m/>
    <s v="NU. Grupo de Trabajo sobre Juventud de la Plataforma de Colaboración Regional para América Latina y el Caribe"/>
    <m/>
    <m/>
    <m/>
    <m/>
    <m/>
    <m/>
    <m/>
    <m/>
    <m/>
    <m/>
    <m/>
    <m/>
    <m/>
    <m/>
    <m/>
    <m/>
    <m/>
    <m/>
    <m/>
    <m/>
    <m/>
    <m/>
    <m/>
    <m/>
    <m/>
    <m/>
    <m/>
    <m/>
    <m/>
    <m/>
    <m/>
    <m/>
    <m/>
    <m/>
    <m/>
    <m/>
    <m/>
    <x v="5"/>
    <x v="2"/>
    <s v="CEPAL"/>
    <x v="1"/>
    <m/>
  </r>
  <r>
    <s v="Documento Completo"/>
    <s v="LC/CRP.18/3"/>
    <s v="['Libros y documentos institucionales', 'Documentos de Organos Subsidiarios', 'Documentos de reuniones y conferencias', 'Documentos de trabajo']"/>
    <s v="S2100383_es"/>
    <s v="1"/>
    <s v="['COVID-19', 'PROGRAMME AND POLICY EVALUATION', 'PUBLIC ADMINISTRATION', 'STATE ROLE', 'PUBLIC POLICIES']"/>
    <s v="['COVID-19', 'EVALUACIÓN DE POLÍTICAS Y PROGRAMAS', 'GESTIÓN PÚBLICA', 'POLÍTICAS PÚBLICAS', 'ROL DEL ESTADO']"/>
    <s v="PLANNING FOR DEVELOPMENT"/>
    <s v="PLANIFICACIÓN PARA EL DESARROLLO"/>
    <m/>
    <s v="LATIN AMERICA AND THE CARIBBEAN"/>
    <s v="AMERICA LATINA Y EL CARIBE"/>
    <s v="2021-10-18T17:42:47Z"/>
    <s v="2021-10-18T17:42:47Z"/>
    <s v="2021-10-18"/>
    <s v="La emergencia generada por la pandemia de COVID-19 ha visibilizado el papel esencial del Estado en la provisión de bienes y servicios públicos, al mismo tiempo que lo público ha resurgido como el espacio en que se debe dar respuesta a la emergencia y conducir la recuperación. No obstante, el debilitamiento de los liderazgos públicos y de su capacidad de generar confianza en la acción de las instituciones del Estado ha limitado su efectividad._x000d__x000a_En este documento se plantea que para enfrentar los problemas estructurales del actual estilo de desarrollo y abordar los nuevos desafíos que plantean la crisis presente y las que vendrán en el futuro, se requiere de instituciones del Estado fortalecidas, que cuenten con renovadas capacidades y liderazgos para diseñar y poner en marcha de forma participativa, colaborativa e inclusiva políticas y programas que respondan a las necesidades del presente, con una mirada de futuro._x000d__x000a_La construcción de instituciones públicas resilientes que puedan enfrentar las crisis presentes y prepararse para las futuras es urgente, pues las decisiones de política e inversión que se tomen hoy condicionarán nuestro mañana."/>
    <s v="Prólogo .-- Introducción .-- Capítulo I. La institucionalidad necesaria para lograr una recuperación transformadora .-- Capítulo II. Las distintas miradas del concepto de resiliencia y la resiliencia institucional .-- Capítulo III. Resiliencia en los territorios .-- Capítulo IV. Resiliencia institucional y el rol de la prospectiva .-- Reflexiones finales y recomendaciones."/>
    <s v="Texto"/>
    <s v="121 páginas."/>
    <s v="application/pdf"/>
    <s v="LC/CRP.18/3"/>
    <s v="https://hdl.handle.net/11362/47316"/>
    <s v="spa"/>
    <s v="121 p."/>
    <s v="CEPAL"/>
    <s v="Santiago"/>
    <m/>
    <s v="eng"/>
    <s v="Resilient institutions for a transformative post-pandemic recovery in Latin America and the Caribbean: Inputs for discussion"/>
    <s v="https://hdl.handle.net/11362/47317"/>
    <s v="Disponible"/>
    <s v="['COVID-19', 'VIRUSES', 'PANDEMICS', 'ECONOMIC DEVELOPMENT', 'SOCIAL DEVELOPMENT', 'PUBLIC ADMINISTRATION', 'GOVERNANCE', 'POPULAR PARTICIPATION', 'DEMOCRACY', 'OPEN GOVERNMENT', 'REGIONAL DEVELOPMENT', 'DEVELOPMENT STRATEGIES', '2030 AGENDA FOR SUSTAINABLE DEVELOPMENT', 'FUTURE STUDIES']"/>
    <s v="['COVID-19', 'VIRUS', 'PANDEMIAS', 'DESARROLLO ECONOMICO', 'DESARROLLO SOCIAL', 'ADMINISTRACION PUBLICA', 'GOBERNABILIDAD', 'PARTICIPACION POPULAR', 'DEMOCRACIA', 'GOBIERNO ABIERTO', 'DESARROLLO REGIONAL', 'ESTRATEGIAS DEL DESARROLLO', 'AGENDA 2030 PARA EL DESARROLLO SOSTENIBLE', 'ESTUDIOS FUTUROS']"/>
    <s v="Instituciones resilientes para una recuperación transformadora pospandemia en América Latina y el Caribe: aportes para la discusión"/>
    <s v="['libro', 'contribución a congreso', 'contribución a congreso', 'contribución a congreso']"/>
    <s v="pubweb"/>
    <m/>
    <m/>
    <m/>
    <m/>
    <m/>
    <m/>
    <m/>
    <m/>
    <m/>
    <m/>
    <m/>
    <m/>
    <s v="19-21 octubre 2021"/>
    <s v="NU. CEPAL. ILPES. Consejo Regional de Planificación. Reunión"/>
    <s v="18"/>
    <s v="Conferencias y reuniones de órganos subsidiarios"/>
    <s v="NU. CEPAL. ILPES"/>
    <m/>
    <m/>
    <m/>
    <m/>
    <m/>
    <m/>
    <m/>
    <m/>
    <m/>
    <m/>
    <m/>
    <m/>
    <m/>
    <m/>
    <m/>
    <m/>
    <m/>
    <m/>
    <m/>
    <m/>
    <m/>
    <m/>
    <m/>
    <m/>
    <m/>
    <m/>
    <m/>
    <m/>
    <m/>
    <m/>
    <m/>
    <m/>
    <m/>
    <m/>
    <m/>
    <m/>
    <m/>
    <x v="7"/>
    <x v="2"/>
    <s v="PLANIFICACIÓN PARA EL DESARROLLO"/>
    <x v="1"/>
    <m/>
  </r>
  <r>
    <s v="Documento Completo"/>
    <s v="LC/WAS/TS.2021/7"/>
    <s v="['Documentos de proyectos e investigación', 'Libros y documentos institucionales']"/>
    <s v="S2100650_en"/>
    <m/>
    <s v="['ECONOMIC GROWTH', 'ECONOMIC INDICATORS AND PROJECTIONS', 'FINANCIAL AND MONETARY SECTOR', 'INFLATION', 'MACROECONOMICS']"/>
    <s v="['CRECIMIENTO ECONÓMICO', 'INDICADORES ECONÓMICOS Y PROYECCIONES', 'INFLACIÓN', 'MACROECONOMÍA', 'SECTOR FINANCIERO Y MONETARIO']"/>
    <s v="ECONOMIC DEVELOPMENT"/>
    <s v="DESARROLLO ECONÓMICO"/>
    <m/>
    <s v="UNITED STATES"/>
    <s v="ESTADOS UNIDOS"/>
    <s v="2021-10-07T15:07:44Z"/>
    <s v="2021-10-07T15:07:44Z"/>
    <s v="2021-10-06"/>
    <s v="The United States rebounded rapidly and robustly from the COVID-19 pandemic recession in the first half of 2021, as federal stimulus spending helped the economy expand at an annualized rate of over 6%. However, the economic recovery remains uneven._x000d__x000a__x000d__x000a_The United States economic outlook: first half 2021 presents and analyses macroeconomic developments in the United States economy and examines how they could affect financial conditions in Latin America and the Caribbean. The report includes a gender focus on the labour market impact of the pandemic."/>
    <m/>
    <s v="Texto"/>
    <s v="39 páginas."/>
    <s v="application/pdf"/>
    <s v="LC/WAS/TS.2021/7"/>
    <s v="https://hdl.handle.net/11362/47276"/>
    <s v="eng"/>
    <s v="39 p."/>
    <s v="ECLAC"/>
    <s v="Washington, D.C."/>
    <m/>
    <m/>
    <m/>
    <m/>
    <s v="Disponible"/>
    <s v="['ECONOMIC CONDITIONS', 'GROSS DOMESTIC PRODUCT', 'SALES', 'INDUSTRIAL PRODUCTION', 'LABOUR MARKET', 'INFLATION', 'MONETARY POLICY', 'FISCAL POLICY', 'FINANCIAL SERVICES', 'FOREIGN TRADE']"/>
    <s v="['CONDICIONES ECONOMICAS', 'PRODUCTO INTERNO BRUTO', 'VENTAS', 'PRODUCCION INDUSTRIAL', 'MERCADO DE TRABAJO', 'INFLACION', 'POLITICA MONETARIA', 'POLITICA FISCAL', 'SERVICIOS FINANCIEROS', 'COMERCIO EXTERIOR']"/>
    <s v="United States economic outlook: First half of 2021"/>
    <s v="['libro', 'libro']"/>
    <s v="pubweb"/>
    <m/>
    <s v="Washington"/>
    <m/>
    <m/>
    <m/>
    <m/>
    <m/>
    <m/>
    <m/>
    <m/>
    <m/>
    <m/>
    <m/>
    <m/>
    <m/>
    <m/>
    <s v="NU. CEPAL"/>
    <m/>
    <m/>
    <m/>
    <m/>
    <m/>
    <m/>
    <m/>
    <m/>
    <m/>
    <m/>
    <m/>
    <m/>
    <m/>
    <m/>
    <m/>
    <m/>
    <m/>
    <m/>
    <m/>
    <m/>
    <m/>
    <m/>
    <m/>
    <m/>
    <m/>
    <m/>
    <m/>
    <m/>
    <m/>
    <m/>
    <m/>
    <m/>
    <m/>
    <m/>
    <m/>
    <m/>
    <m/>
    <x v="1"/>
    <x v="2"/>
    <s v="Washington"/>
    <x v="1"/>
    <m/>
  </r>
  <r>
    <s v="Documento Completo"/>
    <s v="LC/TS.2021/94"/>
    <s v="Series"/>
    <s v="S2100428_en"/>
    <s v="17"/>
    <s v="['INTERNATIONAL TRADE', 'TRADE IN GOODS AND SERVICES', 'TRADE POLICY AND TRADE AGREEMENTS']"/>
    <s v="['COMERCIO DE BIENES Y SERVICIOS', 'COMERCIO INTERNACIONAL', 'POLÍTICA COMERCIAL Y ACUERDOS COMERCIALES']"/>
    <s v="INTERNATIONAL TRADE AND INTEGRATION"/>
    <s v="COMERCIO INTERNACIONAL E INTEGRACIÓN"/>
    <s v="Escaith, Hubert"/>
    <s v="['CANADA', 'MEXICO', 'UNITED STATES']"/>
    <s v="['CANADA', 'ESTADOS UNIDOS', 'MEXICO']"/>
    <s v="2021-07-28T15:26:18Z"/>
    <s v="2021-07-28T15:26:18Z"/>
    <s v="2021-07-28"/>
    <s v="This article proposes a new formulation of constant market share (CMS) trade analysis inspired by the statistical principles supporting revealed comparative advantages (RCA). This novel approach is methodologically consistent and rooted in information theory. It also avoids the discrete-form residuals that plague traditional CMS analysis, while remaining simple to compute. The new “comparative market share analysis decomposition” (CMSD) is applied to the changes in the structure and origin of United States imports after the implementation of the North American Free Trade Agreement (NAFTA). It is shown in this exercise that both CMSD and RCA can be paired together in order to shed light on the dynamics of competitiveness and comparative advantages in international trade."/>
    <s v="Abstract .-- Introduction .-- I. The dynamics of export competitiveness and constant market share analysis .-- II. Comparative market share analysis: a probabilistic reinterpretation of CMS .-- III. Empirical application: NAFTA and the United States Imports .-- IV. Complementing CMSD with RCA .-- V. Conclusions."/>
    <s v="Texto"/>
    <s v="42 páginas."/>
    <s v="application/pdf"/>
    <s v="['LC/TS.2021/94', 'LC/MEX/TS.2021/16']"/>
    <s v="https://hdl.handle.net/11362/47123"/>
    <s v="eng"/>
    <s v="42 p."/>
    <s v="ECLAC"/>
    <s v="México, D.F."/>
    <s v="Serie Estudios y Perspectivas (México, DF)"/>
    <m/>
    <m/>
    <m/>
    <s v="Disponible"/>
    <s v="['INTERNATIONAL TRADE', 'MARKETS', 'MARKET SHARE', 'EXPORTS', 'COMPETITIVENESS', 'COMPARATIVE ANALYSIS', 'NAFTA', 'TRADE POLICY']"/>
    <s v="['COMERCIO INTERNACIONAL', 'MERCADOS', 'PARTICIPACION EN EL MERCADO', 'EXPORTACIONES', 'COMPETITIVIDAD', 'ANALISIS COMPARATIVO', 'NAFTA', 'POLITICA COMERCIAL']"/>
    <s v="Revisiting constant market share analysis: An exercise applied to NAFTA"/>
    <s v="libro"/>
    <s v="pubweb"/>
    <m/>
    <s v="México"/>
    <m/>
    <m/>
    <m/>
    <m/>
    <m/>
    <m/>
    <m/>
    <m/>
    <m/>
    <m/>
    <m/>
    <m/>
    <m/>
    <m/>
    <m/>
    <s v="192"/>
    <m/>
    <m/>
    <m/>
    <m/>
    <m/>
    <m/>
    <m/>
    <m/>
    <m/>
    <m/>
    <m/>
    <m/>
    <m/>
    <m/>
    <m/>
    <m/>
    <m/>
    <m/>
    <m/>
    <m/>
    <m/>
    <m/>
    <m/>
    <m/>
    <m/>
    <m/>
    <m/>
    <m/>
    <m/>
    <m/>
    <m/>
    <m/>
    <m/>
    <m/>
    <m/>
    <m/>
    <x v="2"/>
    <x v="2"/>
    <s v="México"/>
    <x v="1"/>
    <m/>
  </r>
  <r>
    <s v="Documento Completo"/>
    <s v="LC/TS.2021/104"/>
    <s v="Series"/>
    <s v="S2100433_es"/>
    <s v="7"/>
    <s v="['2030 AGENDA FOR SUSTAINABLE DEVELOPMENT', 'ENERGY', 'INEQUALITY', 'POVERTY', 'SOCIAL RIGHTS', 'SUSTAINABLE DEVELOPMENT']"/>
    <s v="['AGENDA 2030 PARA EL DESARROLLO SOSTENIBLE', 'DERECHOS SOCIALES', 'DESARROLLO SOSTENIBLE', 'DESIGUALDAD', 'ENERGÍA', 'POBREZA']"/>
    <s v="NATURAL RESOURCES"/>
    <s v="RECURSOS NATURALES"/>
    <s v="['Calvo, Rubén', 'Álamos, Nicolás', 'Billi, Marco', 'Urquiza, Anahí', 'Contreras Lisperguer, Rubén']"/>
    <s v="LATIN AMERICA AND THE CARIBBEAN"/>
    <s v="AMERICA LATINA Y EL CARIBE"/>
    <s v="2021-09-06T15:33:15Z"/>
    <s v="2021-09-06T15:33:15Z"/>
    <s v="2021-09-06"/>
    <s v="Garantizar el acceso a una energía asequible, segura y sostenible para todos y todas es un pilar fundamentalde los objetivos de desarrollo sostenible, siendo uno de los elementos base para la satisfacción de una gran variedad de necesidades humanas, el desarrollo económico y humano. Sin embargo, estudios recientes en América Latina y el Caribe han evidenciado las condiciones de acceso desigual a servicios energéticos de calidad en la región, documentando la exposición de una proporción relevante de la población a diversas barreras en el acceso a energía: falta de electrificación, uso de combustibles contaminantes, nula o deficiente aislación térmica de las viviendas, alto gasto en servicios energéticos, entre otras._x000a__x000a_En este marco, el Observatorio Regional de Energías Sostenibles (ROSE) de la CEPAL, está realizando esfuerzos para poder cuantificar en la región la pobreza energética. Este informe complementa el reporte anterior publicado por la CEPAL, “Seguridad hídrica y energética en América Latina y el Caribe: definición y aproximación territorial para el análisis de brechas y riesgos de la población”, en dos aspectos. En primer lugar, se busca aportar en el debate de política pública sobre pobreza energética en América Latina y el Caribe, en base a la propuesta conceptual que define a la pobreza energética como un fenómeno multidimensional y situado desde una perspectiva territorial introducida por la CEPAL, facilitando una mejor integración de los conceptos de seguridad y transición que permita una perspectiva integral de los desafíos en materia de energía de los países de la región. Y, en segundo lugar, profundiza el trabajo realizado por la CEPAL ampliando la mirada de la pobreza energética más allá de la electrificación, evidenciando, a través de diversos indicadores, las múltiples formas de privación del acceso equitativo a energía de calidad y los diversos impactos que esto tiene en los hogares que la enfrentan."/>
    <s v="Resumen .-- Introducción .-- I. ¿Por qué es importante enfrentar la pobreza energética? .-- II. Pobreza energética desde una perspectiva territorial y multidimensional .-- III. Diagnóstico de pobreza energética en América Latina y el Caribe. A. Acceso a energía de calidad. B. Acceso equitativo a energía de calidad. C. Calidad de la energía .-- IV. Conclusiones."/>
    <s v="Texto"/>
    <s v="88 páginas."/>
    <s v="application/pdf"/>
    <s v="LC/TS.2021/104"/>
    <s v="https://hdl.handle.net/11362/47216"/>
    <s v="spa"/>
    <s v="88 p."/>
    <s v="CEPAL"/>
    <s v="Santiago"/>
    <s v="Serie Recursos Naturales y Desarrollo"/>
    <m/>
    <m/>
    <m/>
    <s v="Disponible"/>
    <s v="['ENERGY RESOURCES', 'ENERGY POLICY', 'ENERGY RESOURCES DEVELOPMENT', 'ENERGY REQUIREMENTS', 'EQUALITY', 'SUSTAINABLE DEVELOPMENT', 'ENERGY STATISTICS']"/>
    <s v="['RECURSOS ENERGETICOS', 'POLITICA ENERGETICA', 'DESARROLLO DE LOS RECURSOS ENERGETICOS', 'NECESIDADES DE ENERGIA', 'IGUALDAD', 'DESARROLLO SOSTENIBLE', 'ESTADISTICAS DE ENERGIA']"/>
    <s v="Desarrollo de indicadores de pobreza energética en América Latina y el Caribe"/>
    <s v="libro"/>
    <s v="pubweb"/>
    <m/>
    <s v="Santiago"/>
    <m/>
    <m/>
    <m/>
    <m/>
    <m/>
    <m/>
    <s v="Programa de Cooperación Francia-CEPAL; del proyecto “Observatorio Regional sobre Energías Sostenibles (ROSE)”"/>
    <s v="Francia. Gobierno"/>
    <m/>
    <m/>
    <m/>
    <m/>
    <m/>
    <m/>
    <m/>
    <s v="207"/>
    <m/>
    <m/>
    <s v="Natural Resources and Infrastructure Division"/>
    <s v="División de Recursos Naturales e Infraestructura"/>
    <m/>
    <m/>
    <m/>
    <m/>
    <m/>
    <m/>
    <m/>
    <m/>
    <m/>
    <m/>
    <m/>
    <m/>
    <m/>
    <m/>
    <m/>
    <m/>
    <m/>
    <m/>
    <m/>
    <m/>
    <m/>
    <m/>
    <m/>
    <m/>
    <m/>
    <m/>
    <m/>
    <m/>
    <m/>
    <m/>
    <m/>
    <m/>
    <x v="2"/>
    <x v="2"/>
    <s v="RECURSOS NATURALES"/>
    <x v="1"/>
    <m/>
  </r>
  <r>
    <s v="Documento Completo"/>
    <s v="LC/TS.2021/20"/>
    <s v="Libros y documentos institucionales"/>
    <s v="S2000991_es"/>
    <s v="9"/>
    <s v="['INFORMATION AND COMMUNICATIONS TECHNOLOGIES (ICTS)', 'INNOVATION, SCIENCE AND TECHNOLOGY']"/>
    <s v="['INNOVACIÓN, CIENCIA Y TECNOLOGÍA', 'TECNOLOGÍAS DE LA INFORMACIÓN Y LAS COMUNICACIONES (TIC)']"/>
    <s v="PRODUCTION, PRODUCTIVITY AND MANAGEMENT"/>
    <s v="DESARROLLO PRODUCTIVO Y EMPRESARIAL"/>
    <m/>
    <s v="LATIN AMERICA AND THE CARIBBEAN"/>
    <s v="AMERICA LATINA Y EL CARIBE"/>
    <s v="2021-04-05T20:13:40Z"/>
    <s v="2021-04-05T20:13:40Z"/>
    <s v="2021-04-05"/>
    <s v="El Plan de Acción sobre la Sociedad de la Información de América Latina y el Caribe y la Agenda Digital para América Latina y el Caribe (eLAC) cumplen 15 años desde su adopción en Río de Janeiro en 2005. Desde sus inicios, este mecanismo permitió forjar una visión regional del rol que cumplen las tecnologías digitales en materia de desarrollo. En el presente informe, elaborado por la Comisión Económica para América Latina y el Caribe (CEPAL), en su calidad de Secretaría Técnica de la Agenda Digital para América Latina y el Caribe, con la colaboración del Centro Regional de Estudios para el Desarrollo de la Sociedad de la Información (Cetic.br), se examinan los principales indicadores sobre la adopción de tecnologías digitales en relación con los ejes y objetivos de dicha Agenda."/>
    <s v="Presentación de la Comisión Económica para América Latina y el Caribe (CEPAL) .-- Presentación del Núcleo de Información y Coordinación del Punto BR (nic.br) .-- A. Infraestructura digital. -- B. Transformación digital y economía digital .-- C. Mercado digital regional .-- D. Gobierno digital .-- E. Cultura, inclusión y habilidades digitales .-- F. Tecnologías emergentes para el desarrollo sostenible .-- G. Gobernanza para la sociedad de la información."/>
    <s v="Texto"/>
    <s v="49 páginas."/>
    <s v="application/pdf"/>
    <s v="LC/TS.2021/20"/>
    <s v="https://hdl.handle.net/11362/46766"/>
    <s v="spa"/>
    <s v="49 p."/>
    <s v="CEPAL"/>
    <s v="Santiago"/>
    <m/>
    <m/>
    <m/>
    <m/>
    <s v="Disponible"/>
    <s v="['DIGITAL TECHNOLOGY', 'INFORMATION TECHNOLOGY', 'COMMUNICATION TECHNOLOGY', 'TECHNOLOGICAL INNOVATIONS', 'PHYSICAL INFRASTRUCTURE', 'MARKETS', 'E-GOVERNMENT', 'DIGITAL DIVIDE', 'INFORMATION SOCIETY', 'INTERNET', 'SOCIAL ASPECTS', 'GOVERNANCE']"/>
    <s v="['TECNOLOGIA DIGITAL', 'TECNOLOGIA DE LA INFORMACION', 'TECNOLOGIA DE LAS COMUNICACIONES', 'INNOVACIONES TECNOLOGICAS', 'INFRAESTRUCTURA FISICA', 'MERCADOS', 'GOBIERNO ELECTRONICO', 'BRECHA DIGITAL', 'SOCIEDAD DE LA INFORMACION', 'INTERNET', 'ASPECTOS SOCIALES', 'GOBERNABILIDAD']"/>
    <s v="Datos y hechos sobre la transformación digital: informe sobre los principales indicadores de adopción de tecnologías digitales en el marco de la Agenda Digital para América Latina y el Caribe"/>
    <s v="libro"/>
    <m/>
    <m/>
    <m/>
    <m/>
    <m/>
    <m/>
    <m/>
    <m/>
    <m/>
    <s v="Proyecto Facilidad Regional sobre Desarrollo en Transición. Pilar I “Apoyo al diálogo regional de alto nivel sobre desafíos de desarrollo - Perspectivas Económicas de América Latina (LEO)”"/>
    <s v="Unión Europea"/>
    <m/>
    <m/>
    <m/>
    <m/>
    <m/>
    <m/>
    <s v="NU. CEPAL"/>
    <m/>
    <m/>
    <m/>
    <m/>
    <m/>
    <m/>
    <m/>
    <m/>
    <m/>
    <m/>
    <m/>
    <m/>
    <m/>
    <m/>
    <m/>
    <m/>
    <m/>
    <m/>
    <m/>
    <m/>
    <m/>
    <m/>
    <m/>
    <m/>
    <m/>
    <m/>
    <m/>
    <m/>
    <m/>
    <m/>
    <m/>
    <m/>
    <m/>
    <m/>
    <m/>
    <m/>
    <m/>
    <x v="7"/>
    <x v="2"/>
    <s v="DESARROLLO PRODUCTIVO Y EMPRESARIAL"/>
    <x v="1"/>
    <m/>
  </r>
  <r>
    <s v="Documento Completo"/>
    <s v="['LC/TS.2021/61', 'LC/TS.2021/61']"/>
    <s v="Documentos de proyectos e investigación"/>
    <s v="S2100279_pt"/>
    <s v="['2', '9']"/>
    <s v="['AGRICULTURE AND RURAL DEVELOPMENT', 'INFORMATION AND COMMUNICATIONS TECHNOLOGIES (ICTS)', 'INNOVATION, SCIENCE AND TECHNOLOGY', 'MICRO, SMALL AND MEDIUM-SIZED ENTERPRISES (MSMES)', 'PRODUCTIVITY']"/>
    <s v="['AGRICULTURA Y DESARROLLO RURAL', 'INNOVACIÓN, CIENCIA Y TECNOLOGÍA', 'MICRO, PEQUEÑAS Y MEDIANAS EMPRESAS (MIPYME)', 'PRODUCTIVIDAD', 'TECNOLOGÍAS DE LA INFORMACIÓN Y LAS COMUNICACIONES (TIC)']"/>
    <s v="PRODUCTION, PRODUCTIVITY AND MANAGEMENT"/>
    <s v="DESARROLLO PRODUCTIVO Y EMPRESARIAL"/>
    <s v="['Buainain, Antônio Márcio', 'Cavalcante, Pedro', 'Consoline, Letícia']"/>
    <s v="BRAZIL"/>
    <s v="BRASIL"/>
    <s v="2021-06-14T22:30:50Z"/>
    <s v="2021-06-14T22:30:50Z"/>
    <s v="2021-06-15"/>
    <s v="Este estudo tem como objetivo identificar e analisar as políticas públicas e iniciativas privadas adotadas nos países da região para promover o desenvolvimento das tecnologias digitais nos setores agrícola e agroindustrial, com ênfase nas micro, pequenas e médias unidades produtivas. Seus resultados indicam que há áreas técnicas em rápido processo de expansão - por exemplo, assistência técnica e marketing - e destacam a importancia de ter agendas digitais setoriais. Pesquisas semelhantes foram realizadas em El Salvador, Guatemala, Honduras e México."/>
    <s v="Introdução .-- I. Modernização e heterogeneidade estrutural da agricultura brasileira: o contexto da agricultura 4.0 .-- II. Importância dos pequenos produtores rurais no Brasil e disponibilidade de infraestrutura .-- III. Os drivers da agricultura 4.0 no Brasil .-- IV. Infraestrutura e conectividade rural: uma restrição estrutural .-- V. O novo ecossistema de inovação da agricultura digital no Brasil e a emergência das AgTechs .-- VI. O ecossistema de inovação da Embrapa: abrindo_x000a_caminhos da agricultura digital no Brasil .-- VII. Os vários retratos da agricultura 4.0 no Brasil .-- VIII. Plataformas digitais e suas funcionalidades para os pequenos agricultores .-- IX. Cooperativas, inovação e inclusão digital dos pequenos produtores .-- X. A Contribuição da extensão e assistência técnica rural na difusão tecnológica na agricultura .-- XI. Políticas, estratégias e iniciativas para a agricultura 4.0 no Brasil: breve descrição .-- XII. Desafios e oportunidades para a inclusão digital na agricultura brasileira."/>
    <s v="Texto"/>
    <s v="97 páginas."/>
    <s v="application/pdf"/>
    <s v="LC/TS.2021/61"/>
    <s v="https://hdl.handle.net/11362/46958"/>
    <s v="por"/>
    <s v="97 p."/>
    <s v="CEPAL"/>
    <s v="['Santiago', 'Santiago']"/>
    <s v="Documentos de Proyectos"/>
    <m/>
    <m/>
    <m/>
    <s v="Disponible"/>
    <s v="['AGRICULTURE', 'AGRICULTURAL DEVELOPMENT', 'TECHNOLOGICAL INNOVATIONS', 'DIGITAL TECHNOLOGY', 'SMALL FARMS', 'SMALL AND MEDIUM ENTERPRISES', 'AGRICULTURAL PRODUCTIVITY', 'INFORMATION TECHNOLOGY', 'COMMUNICATION TECHNOLOGY', 'INTERNET', 'AGRICULTURAL COOPERATIVES', 'TECHNICAL COOPERATION', 'DEVELOPMENT POLICY', 'PUBLIC SECTOR', 'PRIVATE SECTOR']"/>
    <s v="['AGRICULTURA', 'DESARROLLO AGRICOLA', 'INNOVACIONES TECNOLOGICAS', 'TECNOLOGIA DIGITAL', 'PEQUEÑAS EXPLOTACIONES AGRICOLAS', 'PEQUEÑAS Y MEDIANAS EMPRESAS', 'PRODUCTIVIDAD AGRICOLA', 'TECNOLOGIA DE LA INFORMACION', 'TECNOLOGIA DE LAS COMUNICACIONES', 'INTERNET', 'COOPERATIVAS AGRICOLAS', 'COOPERACION TECNICA', 'POLITICA DE DESARROLLO', 'SECTOR PUBLICO', 'SECTOR PRIVADO']"/>
    <s v="Estado atual da agricultura digital no Brasil: Inclusão dos agricultores familiares e pequenos produtores rurais"/>
    <s v="libro"/>
    <s v="pubweb"/>
    <m/>
    <m/>
    <m/>
    <m/>
    <m/>
    <m/>
    <m/>
    <m/>
    <s v="Proyecto &quot;Mejores Políticas para las Micro, Pequeñas y Medianas Empresas en América Latina (EUROMIPYME)&quot;"/>
    <s v="Unión Europea"/>
    <m/>
    <m/>
    <m/>
    <m/>
    <m/>
    <m/>
    <m/>
    <m/>
    <m/>
    <m/>
    <m/>
    <m/>
    <m/>
    <m/>
    <m/>
    <m/>
    <m/>
    <m/>
    <m/>
    <m/>
    <m/>
    <m/>
    <m/>
    <m/>
    <m/>
    <m/>
    <m/>
    <m/>
    <m/>
    <m/>
    <m/>
    <m/>
    <m/>
    <m/>
    <m/>
    <m/>
    <m/>
    <m/>
    <m/>
    <m/>
    <m/>
    <m/>
    <m/>
    <m/>
    <x v="1"/>
    <x v="2"/>
    <s v="DESARROLLO PRODUCTIVO Y EMPRESARIAL"/>
    <x v="1"/>
    <m/>
  </r>
  <r>
    <s v="Documento Completo"/>
    <s v="S2100302_es"/>
    <s v="Boletines"/>
    <s v="S2100302_es"/>
    <s v="17"/>
    <s v="['COVID-19', 'HEALTH', 'INFRASTRUCTURE', 'INTERNATIONAL TRADE', 'SHIPPING AND PORTS']"/>
    <s v="['COMERCIO INTERNACIONAL', 'COVID-19', 'INFRAESTRUCTURA', 'SALUD', 'TRANSPORTE MARÍTIMO Y PUERTOS']"/>
    <s v="INTERNATIONAL TRADE AND INTEGRATION"/>
    <s v="COMERCIO INTERNACIONAL E INTEGRACIÓN"/>
    <s v="['Barleta, Eliana', 'Sánchez, Ricardo']"/>
    <s v="LATIN AMERICA AND THE CARIBBEAN"/>
    <s v="AMERICA LATINA Y EL CARIBE"/>
    <s v="2021-06-23T20:40:28Z"/>
    <s v="2021-06-23T20:40:28Z"/>
    <s v="2021-06-23"/>
    <s v="El presente Boletín FAL exhibe la evolución de la actividad en las terminales y puertos de contenedores de América Latina y el Caribe durante 2020 en comparación con 2019, con el objetivo de analizar los efectos de la pandemia del COVID-19 sobre el comercio marítimo internacional de la región."/>
    <m/>
    <s v="Texto"/>
    <s v="23 páginas."/>
    <s v="application/pdf"/>
    <m/>
    <s v="https://hdl.handle.net/11362/46979"/>
    <s v="spa"/>
    <s v="23 p."/>
    <s v="CEPAL"/>
    <s v="Santiago"/>
    <s v="Boletín FAL"/>
    <s v="eng"/>
    <s v="2020 Port Report: the impact of the coronavirus disease (COVID-19) pandemic on the shipping trade, trans-shipment and throughput of container ports in Latin America and the Caribbean"/>
    <s v="https://hdl.handle.net/11362/47017"/>
    <s v="Disponible"/>
    <s v="['MARITIME TRANSPORT', 'PORTS', 'CONTAINERS', 'CONTAINER TERMINALS', 'INTERNATIONAL TRADE', 'COVID-19', 'VIRUSES', 'PANDEMICS', 'ECONOMIC ASPECTS']"/>
    <s v="['TRANSPORTE MARITIMO', 'PUERTOS', 'CONTENEDORES', 'TERMINALES DE CONTENEDORES', 'COMERCIO INTERNACIONAL', 'COVID-19', 'VIRUS', 'PANDEMIAS', 'ASPECTOS ECONOMICOS']"/>
    <s v="Informe Portuario 2020: el impacto de la pandemia del COVID-19 en el comercio marítimo, transbordo y throughput de los puertos de contenedores de América Latina y el Caribe"/>
    <s v="publicación seriada"/>
    <s v="pubweb"/>
    <m/>
    <m/>
    <m/>
    <m/>
    <m/>
    <m/>
    <m/>
    <m/>
    <m/>
    <m/>
    <m/>
    <m/>
    <m/>
    <m/>
    <m/>
    <m/>
    <m/>
    <s v="386"/>
    <m/>
    <m/>
    <s v="International Trade and Integration Division"/>
    <s v="División de Comercio Internacional e Integración"/>
    <m/>
    <m/>
    <m/>
    <m/>
    <m/>
    <m/>
    <m/>
    <m/>
    <m/>
    <m/>
    <m/>
    <m/>
    <m/>
    <m/>
    <m/>
    <m/>
    <m/>
    <m/>
    <m/>
    <m/>
    <m/>
    <m/>
    <m/>
    <m/>
    <m/>
    <m/>
    <m/>
    <m/>
    <m/>
    <m/>
    <m/>
    <m/>
    <x v="3"/>
    <x v="2"/>
    <s v="COMERCIO INTERNACIONAL E INTEGRACIÓN"/>
    <x v="1"/>
    <m/>
  </r>
  <r>
    <s v="Documento Completo"/>
    <s v="LC/TS.2021/120"/>
    <s v="Documentos de proyectos e investigación"/>
    <s v="S2100423_es"/>
    <s v="17"/>
    <s v="['2030 AGENDA FOR SUSTAINABLE DEVELOPMENT', 'ENVIRONMENT', 'PUBLIC POLICIES', 'SUSTAINABLE DEVELOPMENT', 'CIRCULAR ECONOMY']"/>
    <s v="['AGENDA 2030 PARA EL DESARROLLO SOSTENIBLE', 'DESARROLLO SOSTENIBLE', 'MEDIO AMBIENTE', 'POLÍTICAS PÚBLICAS', 'ECONOMÍA CIRCULAR']"/>
    <s v="SUSTAINABLE DEVELOPMENT AND HUMAN SETTLEMENTS"/>
    <s v="DESARROLLO SOSTENIBLE Y ASENTAMIENTOS HUMANOS"/>
    <m/>
    <s v="LATIN AMERICA AND THE CARIBBEAN"/>
    <s v="AMERICA LATINA Y EL CARIBE"/>
    <s v="2021-10-15T12:21:58Z"/>
    <s v="2021-10-15T12:21:58Z"/>
    <s v="2021-10-15"/>
    <s v="En este documento se analizan las características de la economía circular y se señala que su inclusión en los programas nacionales de los países de América Latina y el Caribe sentaría las bases para una recuperación tras la pandemia de enfermedad por coronavirus (COVID-19). A su vez, esta estrategia estaría alineada con el cumplimiento de la Agenda 2030 para el Desarrollo Sostenible._x000d__x000a__x000d__x000a_Entre los temas tratados se destacan: i) una revisión de conceptos y experiencias internacionales sobre economía circular, así como de los beneficios y las barreras asociados a su implementación; ii) la identificación de los principales retos para poner en marcha un modelo circular en América Latina y el Caribe; iii) los avances en el marco legislativo respecto de la gestión de residuos en la región y ejemplos de regulaciones efectivas; iv) un análisis comparativo de las estructuras productivas del sector de los residuos y sus potencialidades económicas en algunos países seleccionados, y v) las principales áreas de política en las que enfocarse para transitar hacia un modelo de desarrollo circular."/>
    <s v="Introducción .-- I. Transición hacia un modelo de producción y consumo circular .-- II. El desafío de la gestión de los residuos sólidos municipales en América Latina y el Caribe .-- III. La legislación para la gestión de residuos como elemento base de la economía circular en América Latina y el Caribe .-- IV. Potencialidades del sector de residuos en sus eslabonamientos productivos .-- V. Fortalecimiento de las políticas vinculadas a la economía circular en América Latina y el Caribe."/>
    <s v="Texto"/>
    <s v="110 páginas."/>
    <s v="application/pdf"/>
    <s v="LC/TS.2021/120"/>
    <s v="https://hdl.handle.net/11362/47309"/>
    <s v="spa"/>
    <s v="110 p."/>
    <s v="CEPAL"/>
    <s v="Santiago"/>
    <s v="Documentos de Proyectos"/>
    <m/>
    <m/>
    <m/>
    <s v="Disponible"/>
    <s v="['ECONOMIC DEVELOPMENT', 'SUSTAINABLE DEVELOPMENT', 'ENVIRONMENTAL ASPECTS', 'SUSTAINABLE CONSUMPTION', 'SUSTAINABLE PRODUCTION', 'SOLID WASTE MANAGEMENT', 'LAWS AND REGULATIONS', 'ENVIRONMENTAL POLICY', 'DEVELOPMENT POLICY', '2030 AGENDA FOR SUSTAINABLE DEVELOPMENT', 'GREEN ECONOMY']"/>
    <s v="['DESARROLLO ECONOMICO', 'DESARROLLO SOSTENIBLE', 'ASPECTOS AMBIENTALES', 'CONSUMO SOSTENIBLE', 'PRODUCCION SOSTENIBLE', 'ADMINISTRACION DE DESPERDICIOS SOLIDOS', 'LEYES Y REGLAMENTOS', 'POLITICA AMBIENTAL', 'POLITICA DE DESARROLLO', 'AGENDA 2030 PARA EL DESARROLLO SOSTENIBLE', 'ECONOMIA VERDE']"/>
    <s v="Economía circular en América Latina y el Caribe: oportunidad para una recuperación transformadora"/>
    <s v="libro"/>
    <s v="pubweb"/>
    <m/>
    <s v="Santiago"/>
    <m/>
    <m/>
    <m/>
    <m/>
    <m/>
    <m/>
    <m/>
    <m/>
    <m/>
    <m/>
    <m/>
    <m/>
    <m/>
    <m/>
    <s v="NU. CEPAL"/>
    <m/>
    <m/>
    <m/>
    <m/>
    <m/>
    <m/>
    <m/>
    <m/>
    <m/>
    <m/>
    <m/>
    <m/>
    <m/>
    <m/>
    <m/>
    <m/>
    <m/>
    <m/>
    <m/>
    <m/>
    <m/>
    <m/>
    <m/>
    <m/>
    <m/>
    <m/>
    <m/>
    <m/>
    <m/>
    <m/>
    <m/>
    <m/>
    <m/>
    <m/>
    <m/>
    <m/>
    <m/>
    <x v="1"/>
    <x v="2"/>
    <s v="DESARROLLO SOSTENIBLE Y ASENTAMIENTOS HUMANOS"/>
    <x v="1"/>
    <m/>
  </r>
  <r>
    <s v="Documento Completo"/>
    <s v="LC/TS.2021/97"/>
    <s v="Series"/>
    <s v="S2100418_es"/>
    <s v="17"/>
    <s v="['INTERNATIONAL TRADE', 'TRADE POLICY AND TRADE AGREEMENTS']"/>
    <s v="['COMERCIO INTERNACIONAL', 'POLÍTICA COMERCIAL Y ACUERDOS COMERCIALES']"/>
    <s v="INTERNATIONAL TRADE AND INTEGRATION"/>
    <s v="COMERCIO INTERNACIONAL E INTEGRACIÓN"/>
    <s v="Herreros, Sebastián"/>
    <s v="['AFRICA', 'LATIN AMERICA AND THE CARIBBEAN']"/>
    <s v="['AFRICA', 'AMERICA LATINA Y EL CARIBE']"/>
    <s v="2021-08-17T16:04:27Z"/>
    <s v="2021-08-17T16:04:27Z"/>
    <s v="2021-08-17"/>
    <s v="El 1 de enero de 2021 se dio inicio parcialmente a las transacciones comerciales en el marco de la Zona de Libre Comercio Continental Africana (AfCFTA, por su sigla en inglés). Con ello se dio la partida a la implementación de la mayor área de libre comercio del mundo en términos del número de países participantes. El principal objetivo del presente documento es evaluar la relevancia del AfCFTA como modelo para eventuales iniciativas similares en América Latina y el Caribe."/>
    <s v="Resumen .-- Introducción .-- I. África y América Latina y el Caribe: patrones de inserción en el comercio mundial .-- II. Panorama del comercio intrarregional y los principales acuerdos de integración económica y comercial en África .-- III. La Zona de Libre Comercio Continental Africana: principales elementos .-- IV. ¿Es el AfCFTA una referencia relevante para América Latina y el Caribe? .-- V. Reflexiones finales."/>
    <s v="Texto"/>
    <s v="50 páginas."/>
    <s v="application/pdf"/>
    <s v="LC/TS.2021/97"/>
    <s v="https://hdl.handle.net/11362/47166"/>
    <s v="spa"/>
    <s v="50 p."/>
    <s v="CEPAL"/>
    <s v="Santiago"/>
    <s v="Serie Comercio Internacional"/>
    <m/>
    <m/>
    <m/>
    <s v="Disponible"/>
    <s v="['INTERNATIONAL TRADE', 'FREE TRADE AREAS', 'ECONOMIC INTEGRATION', 'FREE TRADE', 'ECONOMIC AGREEMENTS', 'INTRAREGIONAL TRADE', 'TRADE POLICY']"/>
    <s v="['COMERCIO INTERNACIONAL', 'ZONAS DE LIBRE COMERCIO', 'INTEGRACION ECONOMICA', 'LIBRE COMERCIO', 'ACUERDOS ECONOMICOS', 'COMERCIO INTRARREGIONAL', 'POLITICA COMERCIAL']"/>
    <s v="La Zona de Libre Comercio Continental Africana: ¿un modelo para América Latina y el Caribe?"/>
    <s v="libro"/>
    <s v="pubweb"/>
    <m/>
    <s v="Santiago"/>
    <m/>
    <m/>
    <m/>
    <m/>
    <m/>
    <m/>
    <m/>
    <m/>
    <m/>
    <m/>
    <m/>
    <m/>
    <m/>
    <m/>
    <m/>
    <s v="164"/>
    <m/>
    <m/>
    <s v="International Trade and Integration Division"/>
    <s v="División de Comercio Internacional e Integración"/>
    <m/>
    <m/>
    <m/>
    <m/>
    <m/>
    <m/>
    <m/>
    <m/>
    <m/>
    <m/>
    <m/>
    <m/>
    <m/>
    <m/>
    <m/>
    <m/>
    <m/>
    <m/>
    <m/>
    <m/>
    <m/>
    <m/>
    <m/>
    <m/>
    <m/>
    <m/>
    <m/>
    <m/>
    <m/>
    <m/>
    <m/>
    <m/>
    <x v="2"/>
    <x v="2"/>
    <s v="COMERCIO INTERNACIONAL E INTEGRACIÓN"/>
    <x v="1"/>
    <m/>
  </r>
  <r>
    <s v="Documento Completo"/>
    <s v="LC/FDS.4/5"/>
    <s v="['Documentos de reuniones y conferencias', 'Documentos de trabajo']"/>
    <s v="S2100180_es"/>
    <s v="17"/>
    <s v="['2030 AGENDA FOR SUSTAINABLE DEVELOPMENT', 'COVID-19', 'MONITORING OF INTERNATIONAL/REGIONAL AGREEMENTS', 'SUSTAINABLE DEVELOPMENT']"/>
    <s v="['AGENDA 2030 PARA EL DESARROLLO SOSTENIBLE', 'COVID-19', 'DESARROLLO SOSTENIBLE', 'MONITOREO DE ACUERDOS INTERNACIONALES/REGIONALES']"/>
    <s v="SUSTAINABLE DEVELOPMENT AND HUMAN SETTLEMENTS"/>
    <s v="DESARROLLO SOSTENIBLE Y ASENTAMIENTOS HUMANOS"/>
    <m/>
    <s v="LATIN AMERICA AND THE CARIBBEAN"/>
    <s v="AMERICA LATINA Y EL CARIBE"/>
    <s v="2021-03-19T13:41:54Z"/>
    <s v="2021-03-19T13:41:54Z"/>
    <s v="2021-03-18"/>
    <m/>
    <m/>
    <s v="Texto"/>
    <s v="17 páginas."/>
    <s v="application/pdf"/>
    <s v="LC/FDS.4/5"/>
    <s v="https://hdl.handle.net/11362/46733"/>
    <s v="spa"/>
    <s v="17 p."/>
    <s v="CEPAL"/>
    <s v="Santiago"/>
    <m/>
    <s v="eng"/>
    <s v="Intergovernmentally agreed conclusions and recommendations of the Fourth Meeting of the Forum of the Countries of Latin America and the Caribbean on Sustainable Development"/>
    <s v="https://hdl.handle.net/11362/46734"/>
    <s v="Disponible"/>
    <s v="['2030 AGENDA FOR SUSTAINABLE DEVELOPMENT', 'SUSTAINABLE DEVELOPMENT', 'ECONOMIC DEVELOPMENT', 'SOCIAL DEVELOPMENT', 'COVID-19', 'REGIONAL COOPERATION', 'RESOLUTIONS AND DECISIONS', 'CONFERENCES', 'PANDEMICS']"/>
    <s v="['AGENDA 2030 PARA EL DESARROLLO SOSTENIBLE', 'DESARROLLO SOSTENIBLE', 'DESARROLLO ECONOMICO', 'DESARROLLO SOCIAL', 'COVID-19', 'COOPERACION REGIONAL', 'RESOLUCIONES Y DECISIONES', 'CONFERENCIAS', 'PANDEMIAS']"/>
    <s v="Conclusiones y recomendaciones acordadas entre los gobiernos reunidos en la Cuarta Reunión del Foro de los Países de América Latina y el Caribe sobre Desarrollo Sostenible"/>
    <s v="['contribución a congreso', 'contribución a congreso']"/>
    <m/>
    <m/>
    <s v="Santiago"/>
    <m/>
    <m/>
    <m/>
    <m/>
    <m/>
    <m/>
    <m/>
    <m/>
    <m/>
    <m/>
    <s v="15-18 marzo 2021"/>
    <s v="Foro de los Países de América Latina y el Caribe sobre el Desarrollo Sostenible. Reunión"/>
    <s v="4"/>
    <s v="Reuniones intergubernamentales"/>
    <s v="NU. CEPAL"/>
    <m/>
    <m/>
    <m/>
    <m/>
    <m/>
    <m/>
    <m/>
    <m/>
    <s v="Reunión virtual"/>
    <m/>
    <m/>
    <m/>
    <m/>
    <m/>
    <m/>
    <m/>
    <m/>
    <m/>
    <m/>
    <m/>
    <m/>
    <m/>
    <m/>
    <m/>
    <m/>
    <m/>
    <m/>
    <m/>
    <m/>
    <m/>
    <m/>
    <m/>
    <m/>
    <m/>
    <m/>
    <m/>
    <m/>
    <x v="0"/>
    <x v="2"/>
    <s v="DESARROLLO SOSTENIBLE Y ASENTAMIENTOS HUMANOS"/>
    <x v="0"/>
    <m/>
  </r>
  <r>
    <s v="Documento Completo"/>
    <s v="LC/TS.2021/7"/>
    <s v="Coediciones"/>
    <s v="S2100199_es"/>
    <s v="['1', '10', '13', '17']"/>
    <s v="['ECONOMIC GROWTH', 'GENDER EQUALITY', 'INCLUSIVE DEVELOPMENT', 'INFRASTRUCTURE', 'INTERNATIONAL MIGRATION', 'INTERNATIONAL TRADE', 'PROGRAMME AND POLICY EVALUATION', 'PUBLIC POLICIES', 'REGIONAL INTEGRATION', 'STRUCTURAL CHANGE', 'SUSTAINABLE DEVELOPMENT', 'TERRITORIAL DEVELOPMENT']"/>
    <s v="['CAMBIO ESTRUCTURAL', 'COMERCIO INTERNACIONAL', 'CRECIMIENTO ECONÓMICO', 'DESARROLLO INCLUSIVO', 'DESARROLLO SOSTENIBLE', 'DESARROLLO TERRITORIAL', 'EVALUACIÓN DE POLÍTICAS Y PROGRAMAS', 'IGUALDAD DE GÉNERO', 'INFRAESTRUCTURA', 'INTEGRACIÓN REGIONAL', 'MIGRACIÓN INTERNACIONAL', 'POLÍTICAS PÚBLICAS']"/>
    <s v="['ECONOMIC DEVELOPMENT', 'POPULATION AND DEVELOPMENT', 'SOCIAL DEVELOPMENT', 'SUSTAINABLE DEVELOPMENT AND HUMAN SETTLEMENTS']"/>
    <s v="['DESARROLLO ECONÓMICO', 'DESARROLLO SOCIAL', 'DESARROLLO SOSTENIBLE Y ASENTAMIENTOS HUMANOS', 'POBLACIÓN Y DESARROLLO']"/>
    <m/>
    <s v="['EL SALVADOR', 'GUATEMALA', 'HONDURAS', 'MEXICO']"/>
    <s v="['EL SALVADOR', 'GUATEMALA', 'HONDURAS', 'MEXICO']"/>
    <s v="2021-09-17T19:54:53Z"/>
    <s v="2021-09-17T19:54:53Z"/>
    <s v="2021-09-17"/>
    <s v="El Plan de Desarrollo Integral tiene el propósito de crear un espacio de desarrollo sostenible y generar oportunidades para mejorar la calidad de vida de la población de El Salvador, Guatemala, Honduras y el sur-sureste de México, y así permitir que la migración sea una opción y no una obligación. Esta es una respuesta articulada del sistema de las Naciones Unidas, que busca generar sinergias y coordinar acciones, con los países en el centro, y con el acompañamiento de las instituciones de integración subregional."/>
    <m/>
    <s v="Texto"/>
    <s v="25 páginas."/>
    <s v="application/pdf"/>
    <s v="LC/TS.2021/7"/>
    <s v="https://hdl.handle.net/11362/47248"/>
    <s v="spa"/>
    <s v="25 p."/>
    <s v="CEPAL"/>
    <s v="Santiago"/>
    <m/>
    <s v="eng"/>
    <s v="Comprehensive Development Plan for El Salvador, Guatemala, Honduras and south-southeast Mexico. Summary"/>
    <s v="https://hdl.handle.net/11362/47249"/>
    <s v="Disponible"/>
    <s v="['ECONOMIC DEVELOPMENT', 'SOCIAL DEVELOPMENT', 'SUSTAINABLE DEVELOPMENT', 'DEVELOPMENT PLANS', 'EQUALITY', 'SOCIAL WELFARE', 'ECONOMIC, SOCIAL AND CULTURAL RIGHTS', 'MIGRATION', 'CLIMATE CHANGE', 'REGIONAL DEVELOPMENT', 'ECONOMIC INTEGRATION']"/>
    <s v="['DESARROLLO ECONOMICO', 'DESARROLLO SOCIAL', 'DESARROLLO SOSTENIBLE', 'PLANES DE DESARROLLO', 'IGUALDAD', 'BIENESTAR SOCIAL', 'DERECHOS ECONOMICOS, SOCIALES Y CULTURALES', 'MIGRACION', 'CAMBIO CLIMATICO', 'DESARROLLO REGIONAL', 'INTEGRACION ECONOMICA']"/>
    <s v="Plan de Desarrollo Integral para el Salvador, Guatemala, Honduras y el sur-sureste de México. Síntesis"/>
    <s v="libro"/>
    <s v="pubweb"/>
    <m/>
    <m/>
    <m/>
    <m/>
    <m/>
    <m/>
    <m/>
    <m/>
    <m/>
    <m/>
    <m/>
    <m/>
    <m/>
    <m/>
    <m/>
    <m/>
    <s v="NU"/>
    <m/>
    <m/>
    <m/>
    <m/>
    <m/>
    <m/>
    <m/>
    <m/>
    <m/>
    <m/>
    <m/>
    <m/>
    <m/>
    <m/>
    <m/>
    <m/>
    <m/>
    <m/>
    <m/>
    <m/>
    <m/>
    <m/>
    <m/>
    <m/>
    <m/>
    <m/>
    <m/>
    <m/>
    <m/>
    <m/>
    <m/>
    <m/>
    <m/>
    <m/>
    <m/>
    <m/>
    <m/>
    <x v="5"/>
    <x v="2"/>
    <s v="CEPAL"/>
    <x v="1"/>
    <m/>
  </r>
  <r>
    <s v="Documento Completo"/>
    <s v="LC/TS.2021/48"/>
    <s v="Series"/>
    <s v="S2100203_es"/>
    <s v="3"/>
    <s v="['2030 AGENDA FOR SUSTAINABLE DEVELOPMENT', 'DEMOGRAPHY', 'MORTALITY AND HEALTH', 'SOCIAL STATISTICS', 'DEMOGRAPHIC PROJECTIONS']"/>
    <s v="['AGENDA 2030 PARA EL DESARROLLO SOSTENIBLE', 'DEMOGRAFÍA', 'ESTADÍSTICAS SOCIALES', 'MORTALIDAD Y SALUD', 'PROYECCIONES DEMOGRÁFICAS']"/>
    <s v="POPULATION AND DEVELOPMENT"/>
    <s v="POBLACIÓN Y DESARROLLO"/>
    <m/>
    <s v="LATIN AMERICA AND THE CARIBBEAN"/>
    <s v="AMERICA LATINA Y EL CARIBE"/>
    <s v="2021-04-30T14:13:59Z"/>
    <s v="2021-04-30T14:13:59Z"/>
    <s v="2021-04-30"/>
    <s v="Las estadísticas de nacimientos y defunciones cobran especial importancia para estimar el tamaño y crecimiento de una población. Además, constituyen una importante información para el diseño, aplicación y evaluación de programas de salud pública, salud materno-infantil y otros programas. Junto con ello, la continuidad y las desagregaciones de las estadísticas vitales permiten comprender las dimensiones económicas y sociales de una población, y constituyen una importante fuente de datos para el cálculo de indicadores de desarrollo, en especial para el seguimiento de la Agenda 2030 y el Consenso de Montevideo._x000d__x000a__x000d__x000a_Este documento tiene por objetivo resumir las principales características de los registros de nacimientos y defunciones en América Latina y, además, ilustrar las diferentes técnicas para evaluar su completitud."/>
    <s v="Resumen .-- I. La importancia de contar con sistemas de registro civil y estadísticas vitales de calidad .-- II. Situación actual del sistema de registro y estadísticas vitales en la región .-- III. Evaluación de la calidad de las estadísticas vitales con énfasis en la completitud .-- IV. Conclusiones y recomendaciones."/>
    <s v="Texto"/>
    <s v="81 páginas."/>
    <s v="application/pdf"/>
    <s v="LC/TS.2021/48"/>
    <s v="https://hdl.handle.net/11362/46850"/>
    <s v="spa"/>
    <s v="81 p."/>
    <s v="CEPAL"/>
    <s v="Santiago"/>
    <s v="Serie Población y Desarrollo"/>
    <m/>
    <m/>
    <m/>
    <s v="Disponible"/>
    <s v="['FERTILITY', 'BIRTH STATISTICS', 'MORTALITY', 'MORTALITY STATISTICS', 'DEMOGRAPHIC STATISTICS', '2030 AGENDA FOR SUSTAINABLE DEVELOPMENT', 'VITAL STATISTICS', 'CIVIL REGISTRATION']"/>
    <s v="['FECUNDIDAD', 'ESTADISTICAS DE NACIMIENTOS', 'MORTALIDAD', 'ESTADISTICAS DE MORTALIDAD', 'ESTADISTICAS DEMOGRAFICAS', 'AGENDA 2030 PARA EL DESARROLLO SOSTENIBLE', 'ESTADISTICAS VITALES', 'REGISTRO CIVIL']"/>
    <s v="Las estadísticas de nacimientos y defunciones en América Latina con miras al seguimiento de la Agenda 2030 para el Desarrollo Sostenible y del Consenso de Montevideo sobre Población y Desarrollo"/>
    <s v="libro"/>
    <m/>
    <m/>
    <m/>
    <m/>
    <m/>
    <m/>
    <m/>
    <m/>
    <m/>
    <m/>
    <m/>
    <m/>
    <m/>
    <m/>
    <m/>
    <m/>
    <m/>
    <m/>
    <s v="134"/>
    <m/>
    <m/>
    <s v="CELADE - Population Division"/>
    <s v="CELADE - División de Población"/>
    <m/>
    <m/>
    <s v="['Del Popolo, Fabiana', 'Bay, Guiomar']"/>
    <m/>
    <m/>
    <m/>
    <m/>
    <m/>
    <m/>
    <m/>
    <m/>
    <m/>
    <m/>
    <m/>
    <m/>
    <m/>
    <m/>
    <m/>
    <m/>
    <m/>
    <m/>
    <m/>
    <m/>
    <m/>
    <m/>
    <m/>
    <m/>
    <m/>
    <m/>
    <m/>
    <m/>
    <m/>
    <x v="2"/>
    <x v="2"/>
    <s v="POBLACIÓN Y DESARROLLO"/>
    <x v="1"/>
    <m/>
  </r>
  <r>
    <s v="Documento Completo"/>
    <s v="LC/TS.2021/86"/>
    <s v="Documentos de proyectos e investigación"/>
    <s v="S2100357_es"/>
    <s v="9"/>
    <s v="['ENERGY', 'GOVERNANCE OF NATURAL RESOURCES', 'MINING RESOURCES', 'NATURAL RESOURCES']"/>
    <s v="['ENERGÍA', 'GOBERNANZA DE LOS RECURSOS NATURALES', 'RECURSOS MINEROS', 'RECURSOS NATURALES']"/>
    <s v="NATURAL RESOURCES"/>
    <s v="RECURSOS NATURALES"/>
    <s v="['Jones, Benjamin', 'Acuña, Francisco', 'Rodríguez, Víctor']"/>
    <s v="['ARGENTINA', 'BOLIVIA (PLURINATIONAL STATE OF)', 'CHILE']"/>
    <s v="['ARGENTINA', 'BOLIVIA (ESTADO PLURINACIONAL DE)', 'CHILE']"/>
    <s v="2021-07-26T18:55:14Z"/>
    <s v="2021-07-26T18:55:14Z"/>
    <s v="2021-07-26"/>
    <s v="En este documento se presenta la segunda parte de un estudio que comprende dos informes. El objetivo del estudio es contribuir al análisis y la discusión de dos temas claves interrelacionados que tendrán repercusiones en la minería de los países andinos en un futuro muy próximo: primero, los cambios en los patrones de demanda y uso del cobre y el litio a nivel mundial y en los países de la región andina, así como las consecuencias del despliegue global de las tecnologías para la transición energética y, segundo, las cadenas globales de valor del litio para la producción de baterías de iones de litio para vehículos eléctricos, incluido un esfuerzo por evaluar las potencialidades de escalamiento en los países andinos._x000d__x000a__x000d__x000a_En este informe se realiza un análisis detallado de la cadena de valor de las baterías de iones de litio, desde una perspectiva de mercado, identificando los principales actores, áreas de desarrollo, proyecciones y factores de decisión en las etapas de producción. Se compara la realidad de la Argentina, Bolivia (Estado Plurinacional de) y Chile, y se revisan brechas y oportunidades para el desarrollo de esta industria, recogiendo las mejores prácticas de gobernanza y recomendaciones de lineamientos de políticas públicas."/>
    <s v="Introducción .-- I. Estudio de la cadena de valor de las baterías de iones de litio .-- II. Análisis cualitativo sobre la gobernanza y el marco regulatorio asociado a la cadena de valor de las baterías de litio .-- III. Discusión sobre la realidad de la subregión y oportunidades de desarrollo_x000d__x000a_de la cadena de valor de baterías de litio."/>
    <s v="Texto"/>
    <s v="79 páginas."/>
    <s v="application/pdf"/>
    <s v="LC/TS.2021/86"/>
    <s v="https://hdl.handle.net/11362/47108"/>
    <s v="spa"/>
    <s v="79 p."/>
    <s v="CEPAL"/>
    <s v="Santiago"/>
    <s v="Documentos de Proyectos"/>
    <m/>
    <m/>
    <m/>
    <s v="Disponible"/>
    <s v="['LITHIUM CELLS', 'ELECTRONICS INDUSTRY', 'VALUE', 'INDUSTRIAL DEVELOPMENT', 'DEVELOPMENT STRATEGIES', 'ELECTRIC VEHICLES', 'AUTOMOBILE INDUSTRY', 'MARKETS', 'INDUSTRIAL POLICY', 'RESEARCH AND DEVELOPMENT']"/>
    <s v="['BATERIAS AL LITIO', 'INDUSTRIA ELECTRONICA', 'VALOR', 'DESARROLLO INDUSTRIAL', 'ESTRATEGIAS DEL DESARROLLO', 'VEHICULOS ELECTRICOS', 'INDUSTRIA AUTOMOTRIZ', 'MERCADOS', 'POLITICA INDUSTRIAL', 'INVESTIGACION Y DESARROLLO']"/>
    <s v="Cadena de valor del litio: análisis de la cadena global de valor de las baterías de iones de litio para vehículos eléctricos"/>
    <s v="libro"/>
    <s v="pubweb"/>
    <m/>
    <s v="Santiago"/>
    <m/>
    <m/>
    <m/>
    <m/>
    <m/>
    <m/>
    <s v="Proyecto &quot;Cooperación Regional para una Gestión Sustentable de Recursos Mineros en los Países Andinos&quot;"/>
    <s v="German Agency for International Cooperation"/>
    <m/>
    <m/>
    <m/>
    <m/>
    <m/>
    <m/>
    <m/>
    <m/>
    <m/>
    <m/>
    <m/>
    <m/>
    <m/>
    <m/>
    <m/>
    <m/>
    <m/>
    <m/>
    <m/>
    <m/>
    <m/>
    <m/>
    <m/>
    <m/>
    <m/>
    <m/>
    <m/>
    <m/>
    <m/>
    <m/>
    <m/>
    <m/>
    <m/>
    <m/>
    <m/>
    <m/>
    <m/>
    <m/>
    <m/>
    <m/>
    <m/>
    <m/>
    <m/>
    <m/>
    <x v="1"/>
    <x v="2"/>
    <s v="RECURSOS NATURALES"/>
    <x v="1"/>
    <m/>
  </r>
  <r>
    <s v="Documento Completo"/>
    <s v="LC/CAR/2021/3"/>
    <s v="Documentos de proyectos e investigación"/>
    <s v="LCCAR2021_03_en"/>
    <s v="['3', '4', '5', '8']"/>
    <s v="['CHILDHOOD AND ADOLESCENCE', 'COVID-19', 'ECONOMIC GROWTH', 'EDUCATION', 'EMPLOYMENT', 'GENDER EQUALITY', 'HEALTH', 'HUMAN RIGHTS', 'INCLUSIVE DEVELOPMENT', 'INFORMATION AND COMMUNICATIONS TECHNOLOGIES (ICTS)', 'INTERNATIONAL COOPERATION', 'KNOWLEDGE MANAGEMENT', 'MONITORING OF INTERNATIONAL/REGIONAL AGREEMENTS', 'PERSONS WITH DISABILITIES', 'PUBLIC POLICIES', 'SUSTAINABLE DEVELOPMENT', 'YOUTH', 'GENDER']"/>
    <s v="['COOPERACIÓN INTERNACIONAL', 'COVID-19', 'CRECIMIENTO ECONÓMICO', 'DERECHOS HUMANOS', 'DESARROLLO INCLUSIVO', 'DESARROLLO SOSTENIBLE', 'EDUCACIÓN', 'EMPLEO', 'GESTIÓN DEL CONOCIMIENTO', 'IGUALDAD DE GÉNERO', 'INFANCIA Y ADOLESCENCIA', 'JUVENTUD', 'MONITOREO DE ACUERDOS INTERNACIONALES/REGIONALES', 'PERSONAS CON DISCAPACIDAD', 'POLÍTICAS PÚBLICAS', 'SALUD', 'TECNOLOGÍAS DE LA INFORMACIÓN Y LAS COMUNICACIONES (TIC)', 'GÉNERO']"/>
    <s v="['ECONOMIC DEVELOPMENT', 'GENDER AFFAIRS', 'PLANNING FOR DEVELOPMENT', 'SOCIAL DEVELOPMENT', 'SUSTAINABLE DEVELOPMENT AND HUMAN SETTLEMENTS']"/>
    <s v="['ASUNTOS DE GÉNERO', 'DESARROLLO ECONÓMICO', 'DESARROLLO SOCIAL', 'DESARROLLO SOSTENIBLE Y ASENTAMIENTOS HUMANOS', 'PLANIFICACIÓN PARA EL DESARROLLO']"/>
    <m/>
    <s v="CARIBBEAN REGION"/>
    <s v="CARIBE"/>
    <s v="2021-05-20T00:10:21Z"/>
    <s v="2021-05-20T00:10:21Z"/>
    <s v="2021-05-19"/>
    <s v="The COVID-19 pandemic has caused widespread closure of schools and disruption of education systems worldwide, requiring unprecedented adaptation to ensure learning continuity for students. In place of classroom learning, Information and Communication Technologies (ICTs) have been adopted to support online distance learning – with mixed results. While Caribbean governments have piloted a range of online learning modalities, many children in the subregion, especially those from poor and rural households, were not able to leverage those facilities. As a result of a lack of access to the Internet and devices that enable online learning, they lost nearly a year of education. These inequities have laid bare pre-existing barriers to accessing education at all levels in the subregion."/>
    <m/>
    <s v="Texto"/>
    <s v="8 páginas."/>
    <s v="application/pdf"/>
    <s v="LC/CAR/2021/3"/>
    <s v="https://hdl.handle.net/11362/46907"/>
    <s v="eng"/>
    <s v="8 p."/>
    <s v="ECLAC, Subregional Headquarters for the Caribbean"/>
    <s v="Port-of-Spain"/>
    <m/>
    <m/>
    <m/>
    <m/>
    <s v="Disponible"/>
    <s v="['DISTANCE EDUCATION', 'SUSTAINABLE DEVELOPMENT', 'SUSTAINABLE DEVELOPMENT GOALS', 'POLICY MAKING', 'COVID-19', 'INTERNET', 'DIGITAL DIVIDE', 'STUDENTS WITH DISABILITIES', 'EQUAL OPPORTUNITY', 'INFORMATION TECHNOLOGY', 'COMMUNICATION TECHNOLOGY', 'EDUCATIONAL INNOVATIONS', 'INFORMATION EXCHANGE', 'HEALTH', 'STUDENTS', 'CONTINUING EDUCATION', 'DEVELOPMENT STRATEGIES', 'PANDEMICS', 'HUMAN RIGHTS', 'SCHOOLS', 'UNIVERSITIES AND COLLEGES', 'ACCESS TO INFORMATION', 'RECOMMENDATIONS', 'SMALL STATES', 'DEVELOPING COUNTRIES', 'SMALL ISLAND DEVELOPING STATES', 'STAKEHOLDER ENGAGEMENT']"/>
    <s v="['ENSEÑANZA A DISTANCIA', 'DESARROLLO SOSTENIBLE', 'OBJETIVOS DE DESARROLLO SOSTENIBLE', 'ELABORACION DE POLITICAS', 'COVID-19', 'INTERNET', 'BRECHA DIGITAL', 'ALUMNOS CON DISCAPACIDAD', 'IGUALDAD DE OPORTUNIDADES', 'TECNOLOGIA DE LA INFORMACION', 'TECNOLOGIA DE LAS COMUNICACIONES', 'INNOVACIONES PEDAGOGICAS', 'INTERCAMBIO DE INFORMACION', 'SALUD', 'ALUMNOS', 'EDUCACION PERMANENTE', 'ESTRATEGIAS DEL DESARROLLO', 'PANDEMIAS', 'DERECHOS HUMANOS', 'ESCUELAS', 'UNIVERSIDADES', 'ACCESO A LA INFORMACION', 'RECOMENDACIONES', 'ESTADOS PEQUEÑOS', 'PAISES EN DESARROLLO', 'PEQUEÑOS ESTADOS INSULARES EN DESARROLLO', 'PARTICIPACION DE LAS PARTES INTERESADAS']"/>
    <s v="Selected online learning experiences in the Caribbean during COVID-19. Policy Brief"/>
    <s v="libro"/>
    <m/>
    <m/>
    <s v="Puerto España"/>
    <m/>
    <m/>
    <m/>
    <m/>
    <m/>
    <m/>
    <m/>
    <m/>
    <m/>
    <m/>
    <m/>
    <m/>
    <m/>
    <m/>
    <s v="NU. CEPAL. Sede Subregional para el Caribe"/>
    <m/>
    <m/>
    <m/>
    <m/>
    <m/>
    <m/>
    <m/>
    <m/>
    <m/>
    <m/>
    <m/>
    <m/>
    <m/>
    <m/>
    <m/>
    <m/>
    <m/>
    <m/>
    <m/>
    <m/>
    <m/>
    <m/>
    <m/>
    <m/>
    <m/>
    <m/>
    <m/>
    <m/>
    <m/>
    <m/>
    <m/>
    <m/>
    <m/>
    <m/>
    <m/>
    <m/>
    <m/>
    <x v="1"/>
    <x v="2"/>
    <s v="Puerto España"/>
    <x v="1"/>
    <m/>
  </r>
  <r>
    <s v="Documento Completo"/>
    <s v="LC/TS.2021/122"/>
    <s v="Documentos de proyectos e investigación"/>
    <s v="S2100573_es"/>
    <s v="9"/>
    <s v="['FISCAL AFFAIRS', 'INFORMATION AND COMMUNICATIONS TECHNOLOGIES (ICTS)', 'PUBLIC INCOME AND EXPENDITURE']"/>
    <s v="['ASUNTOS FISCALES', 'INGRESOS Y GASTOS PÚBLICOS', 'TECNOLOGÍAS DE LA INFORMACIÓN Y LAS COMUNICACIONES (TIC)']"/>
    <s v="ECONOMIC DEVELOPMENT"/>
    <s v="DESARROLLO ECONÓMICO"/>
    <s v="['Amar, Anahí', 'Grondona, Verónca']"/>
    <s v="ARGENTINA"/>
    <s v="ARGENTINA"/>
    <s v="2021-10-20T19:26:52Z"/>
    <s v="2021-10-20T19:26:52Z"/>
    <s v="2021-10-20"/>
    <s v="En este documento, elaborado en el marco de las actividades de un proyecto conjunto de la Administración Federal de Ingresos Públicos (AFIP) de la Argentina y la Comisión Económica para América Latina y el Caribe (CEPAL), se abordan los desafíos que plantea la tributación de la economía digital a nivel global y las alternativas para superarlos que se discuten en los foros multilaterales._x000d__x000a_Se exponen también experiencias internacionales en materia de tributación nacional a la economía digital. Finalmente, se describen los pasos que ha dado la Argentina en ese sentido y se analizan sus posibilidades de incorporar instrumentos de tributación directa a las empresas de servicios digitales del exterior en función de su marco normativo y de sus compromisos internacionales, con el objetivo de dotar al sistema tributario del país de una mayor equidad."/>
    <s v="Resumen .-- Introducción .-- I. Economía digital y debates internacionales en torno de su tributación .-- II. Experiencias nacionales de tributación a los servicios digitales .-- III. Tributación a la economía digital en los países en desarrollo: el caso particular de la Argentina .-- IV. Conclusiones."/>
    <s v="Texto"/>
    <s v="58 páginas."/>
    <s v="application/pdf"/>
    <s v="LC/TS.2021/122"/>
    <s v="https://hdl.handle.net/11362/47355"/>
    <s v="spa"/>
    <s v="58 p."/>
    <s v="CEPAL"/>
    <s v="Santiago"/>
    <s v="Documentos de Proyectos"/>
    <m/>
    <m/>
    <m/>
    <s v="Disponible"/>
    <s v="['INTERNET', 'KNOWLEDGE-BASED ECONOMY', 'TAXATION', 'DIGITAL TECHNOLOGY', 'TRADE IN SERVICES', 'CASE STUDIES', 'INFORMATION TECHNOLOGY', 'COMMUNICATION TECHNOLOGY', 'TAX COLLECTION']"/>
    <s v="['INTERNET', 'ECONOMIA BASADA EN EL CONOCIMIENTO', 'TRIBUTACION', 'TECNOLOGIA DIGITAL', 'COMERCIO DE SERVICIOS', 'ESTUDIOS DE CASOS', 'TECNOLOGIA DE LA INFORMACION', 'TECNOLOGIA DE LAS COMUNICACIONES', 'RECAUDACION DE IMPUESTOS']"/>
    <s v="Economía digital y tributación: el caso argentino en el marco de la experiencia internacional"/>
    <s v="libro"/>
    <s v="pubweb"/>
    <m/>
    <m/>
    <m/>
    <m/>
    <m/>
    <m/>
    <m/>
    <m/>
    <s v="Proyecto AFIP/CEPAL “Economía Digital e Ingresos_x000d__x000a_Tributarios. La Experiencia Internacional y su Instrumentación en el Contexto Argentino”."/>
    <s v="AFIP"/>
    <m/>
    <m/>
    <m/>
    <m/>
    <m/>
    <m/>
    <m/>
    <m/>
    <m/>
    <m/>
    <m/>
    <m/>
    <m/>
    <m/>
    <m/>
    <m/>
    <m/>
    <m/>
    <m/>
    <m/>
    <m/>
    <m/>
    <m/>
    <m/>
    <m/>
    <m/>
    <m/>
    <m/>
    <m/>
    <m/>
    <m/>
    <m/>
    <m/>
    <m/>
    <m/>
    <m/>
    <m/>
    <m/>
    <m/>
    <m/>
    <m/>
    <m/>
    <m/>
    <m/>
    <x v="1"/>
    <x v="2"/>
    <s v="DESARROLLO ECONÓMICO"/>
    <x v="1"/>
    <m/>
  </r>
  <r>
    <s v="Documento Completo"/>
    <s v="LC/CE.20/4"/>
    <s v="['Documentos de Organos Subsidiarios', 'Documentos de reuniones y conferencias', 'Documentos de trabajo']"/>
    <s v="S2100197_es"/>
    <m/>
    <s v="['ECONOMIC STATISTICS', 'ENVIRONMENTAL STATISTICS', 'SOCIAL STATISTICS', '2030 AGENDA FOR SUSTAINABLE DEVELOPMENT']"/>
    <s v="['AGENDA 2030 PARA EL DESARROLLO SOSTENIBLE', 'ESTADÍSTICAS AMBIENTALES', 'ESTADÍSTICAS ECONÓMICAS', 'ESTADÍSTICAS SOCIALES']"/>
    <s v="STATISTICS"/>
    <s v="ESTADÍSTICAS"/>
    <m/>
    <s v="LATIN AMERICA AND THE CARIBBEAN"/>
    <s v="AMERICA LATINA Y EL CARIBE"/>
    <s v="2021-04-07T15:58:34Z"/>
    <s v="2021-04-07T15:58:34Z"/>
    <s v="2021-04-05"/>
    <m/>
    <m/>
    <s v="Texto"/>
    <s v="5 páginas."/>
    <s v="application/pdf"/>
    <s v="LC/CE.20/4"/>
    <s v="https://hdl.handle.net/11362/46775"/>
    <s v="spa"/>
    <s v="5 p."/>
    <s v="CEPAL"/>
    <s v="Santiago"/>
    <m/>
    <s v="eng"/>
    <s v="Report on the Activities of the Statistical Coordination Group for the 2030 Agenda in Latin America and the Caribbean"/>
    <s v="https://hdl.handle.net/11362/46776"/>
    <s v="Disponible"/>
    <s v="['STATISTICS', '2030 AGENDA FOR SUSTAINABLE DEVELOPMENT', 'REGIONAL COOPERATION', 'WORKING GROUPS', 'ACTIVITIES', 'STATISTICAL CAPACITY']"/>
    <s v="['ESTADISTICA', 'AGENDA 2030 PARA EL DESARROLLO SOSTENIBLE', 'COOPERACION REGIONAL', 'GRUPOS DE TRABAJO', 'ACTIVIDADES', 'CAPACIDAD ESTADISTICA']"/>
    <s v="Informe de las actividades del Grupo de Coordinación Estadística para la Agenda 2030 en América Latina y el Caribe"/>
    <s v="['contribución a congreso', 'contribución a congreso', 'contribución a congreso']"/>
    <m/>
    <m/>
    <s v="Santiago"/>
    <m/>
    <m/>
    <m/>
    <m/>
    <m/>
    <m/>
    <m/>
    <m/>
    <m/>
    <m/>
    <s v="7-8 abril 2021"/>
    <s v="Conferencia Estadística de las Américas. Comité Ejecutivo. Reunión"/>
    <s v="20"/>
    <s v="Conferencias y reuniones de órganos subsidiarios"/>
    <s v="NU. CEPAL"/>
    <m/>
    <m/>
    <m/>
    <m/>
    <m/>
    <m/>
    <m/>
    <m/>
    <s v="Reunión virtual"/>
    <m/>
    <m/>
    <m/>
    <m/>
    <m/>
    <m/>
    <m/>
    <m/>
    <m/>
    <m/>
    <m/>
    <m/>
    <m/>
    <m/>
    <m/>
    <m/>
    <m/>
    <m/>
    <m/>
    <m/>
    <m/>
    <m/>
    <m/>
    <m/>
    <m/>
    <m/>
    <m/>
    <m/>
    <x v="6"/>
    <x v="2"/>
    <s v="ESTADÍSTICAS"/>
    <x v="0"/>
    <m/>
  </r>
  <r>
    <s v="Documento Completo"/>
    <s v="LC/TS.2021/113"/>
    <s v="Series"/>
    <s v="S2100553_es"/>
    <s v="9"/>
    <s v="['AGRICULTURE AND RURAL DEVELOPMENT', 'BUSINESS STRATEGIES', 'GOVERNANCE OF NATURAL RESOURCES', 'NATURAL RESOURCES', 'VALUE CHAINS']"/>
    <s v="['AGRICULTURA Y DESARROLLO RURAL', 'CADENAS DE VALOR', 'ESTRATEGIAS EMPRESARIALES', 'GOBERNANZA DE LOS RECURSOS NATURALES', 'RECURSOS NATURALES']"/>
    <s v="NATURAL RESOURCES"/>
    <s v="RECURSOS NATURALES"/>
    <s v="Morales Olmos, Virginia"/>
    <s v="URUGUAY"/>
    <s v="URUGUAY"/>
    <s v="2021-09-27T20:28:44Z"/>
    <s v="2021-09-27T20:28:44Z"/>
    <s v="2021-09-27"/>
    <s v="Uruguay es el tercer productor en Sudamérica de celulosa blanqueada de madera dura, en tanto, en el caso de la madera sólida, participa en el mercado de coníferas que es el principal a nivel mundial y tiene un rol destacado en un nicho en el mercado de no coníferas (de maderas duras)._x000d__x000a__x000d__x000a_Este trabajo se realizó en el marco del análisis de la Cadena de Valor Forestal de Uruguay llevada adelante por ONUDI, CEPAL y la Oficina del Coordinador Residente (OCR). El objetivo fue identificar el potencial de actividades productivas de Uruguay en dos aspectos: generación de valor agregado y generación de empleo. Como aporte original se resalta el análisis del sector forestal uruguayo en el marco de la cadena global de valor. El sector se encuentra inserto en dos cadenas forestales de valor a nivel global: la cadena celulósica y la de madera sólida, pero con participaciones diferentes."/>
    <s v="Resumen .-- Introducción .-- I. La cadena de valor en Uruguay .-- II. Revisión de antecedentes .-- III. Mercados .-- IV. Participación de las exportaciones de productos forestales del Uruguay en el mercado global .-- V. Identificación de casos exitosos y de referencia. Identificación de instrumentos de política y su viabilidad .-- VI. Entrevistas a informantes calificados .-- VII. Conclusiones y recomendaciones."/>
    <s v="Texto"/>
    <s v="59 páginas."/>
    <s v="application/pdf"/>
    <s v="['LC/TS.2021/113', 'LC/MVD/TS.2021/2']"/>
    <s v="https://hdl.handle.net/11362/47263"/>
    <s v="spa"/>
    <s v="59 p."/>
    <s v="CEPAL"/>
    <s v="Montevideo"/>
    <s v="Serie Estudios y Perspectivas (Montevideo)"/>
    <m/>
    <m/>
    <m/>
    <s v="Disponible"/>
    <s v="['FOREST RESOURCES', 'FORESTRY INDUSTRY', 'WOOD-USING INDUSTRY', 'VALUE', 'INTERNATIONAL TRADE', 'EXPORTS', 'INDUSTRIAL POLICY', 'VALUE CHAINS']"/>
    <s v="['RECURSOS FORESTALES', 'INDUSTRIA FORESTAL', 'INDUSTRIA DE LA MADERA', 'VALOR', 'COMERCIO INTERNACIONAL', 'EXPORTACIONES', 'POLITICA INDUSTRIAL', 'CADENAS DE VALOR']"/>
    <s v="Análisis de la cadena de valor forestal"/>
    <s v="libro"/>
    <s v="pubweb"/>
    <m/>
    <s v="Montevideo"/>
    <m/>
    <m/>
    <m/>
    <m/>
    <m/>
    <m/>
    <m/>
    <m/>
    <m/>
    <m/>
    <m/>
    <m/>
    <m/>
    <m/>
    <m/>
    <s v="52"/>
    <m/>
    <m/>
    <m/>
    <m/>
    <m/>
    <m/>
    <m/>
    <m/>
    <m/>
    <m/>
    <m/>
    <m/>
    <m/>
    <m/>
    <m/>
    <m/>
    <m/>
    <m/>
    <m/>
    <m/>
    <m/>
    <m/>
    <m/>
    <m/>
    <m/>
    <m/>
    <m/>
    <m/>
    <m/>
    <m/>
    <m/>
    <m/>
    <m/>
    <m/>
    <m/>
    <m/>
    <x v="2"/>
    <x v="2"/>
    <s v="Montevideo"/>
    <x v="1"/>
    <m/>
  </r>
  <r>
    <s v="Documento Completo"/>
    <s v="LC/MDS.4/4"/>
    <s v="['Documentos de Organos Subsidiarios', 'Documentos de reuniones y conferencias', 'Documentos de trabajo', 'Informes']"/>
    <s v="S2100287_es"/>
    <s v="1"/>
    <s v="['INCLUSIVE DEVELOPMENT', 'SOCIAL COHESION']"/>
    <s v="['COHESIÓN SOCIAL', 'DESARROLLO INCLUSIVO']"/>
    <s v="SOCIAL DEVELOPMENT"/>
    <s v="DESARROLLO SOCIAL"/>
    <m/>
    <s v="LATIN AMERICA AND THE CARIBBEAN"/>
    <s v="AMERICA LATINA Y EL CARIBE"/>
    <s v="2021-05-06T15:32:22Z"/>
    <s v="2021-05-06T15:32:22Z"/>
    <s v="2021-05-05"/>
    <m/>
    <m/>
    <s v="Texto"/>
    <s v="23 páginas."/>
    <s v="application/pdf"/>
    <s v="LC/MDS.4/4"/>
    <s v="https://hdl.handle.net/11362/46865"/>
    <s v="spa"/>
    <s v="23 p."/>
    <m/>
    <s v="Santiago"/>
    <m/>
    <s v="eng"/>
    <s v="Report of the Fourth Meeting of the Presiding Officers of the Regional Conference on Social Development in Latin America and the Caribbean"/>
    <s v="https://hdl.handle.net/11362/46866"/>
    <s v="Disponible"/>
    <s v="['SOCIAL DEVELOPMENT', 'EQUALITY', 'SOCIAL INTEGRATION', 'COVID-19', 'PANDEMICS', 'REGIONAL COOPERATION', 'PROGRAMMES OF ACTION', 'CONFERENCES']"/>
    <s v="['DESARROLLO SOCIAL', 'IGUALDAD', 'INTEGRACION SOCIAL', 'COVID-19', 'PANDEMIAS', 'COOPERACION REGIONAL', 'PROGRAMAS DE ACCION', 'CONFERENCIAS']"/>
    <s v="Informe de la Cuarta Reunión de la Mesa Directiva de la Conferencia Regional sobre Desarrollo Social de América Latina y el Caribe"/>
    <s v="['contribución a congreso', 'contribución a congreso', 'contribución a congreso', 'contribución a congreso']"/>
    <m/>
    <m/>
    <m/>
    <m/>
    <m/>
    <m/>
    <m/>
    <m/>
    <m/>
    <m/>
    <m/>
    <m/>
    <m/>
    <s v="13 enero 2021"/>
    <s v="Conferencia Regional sobre Desarrollo Social de América Latina y el Caribe. Mesa Directiva. Reunión"/>
    <s v="4"/>
    <s v="Conferencias y reuniones de órganos subsidiarios"/>
    <s v="NU. CEPAL"/>
    <m/>
    <m/>
    <m/>
    <m/>
    <m/>
    <m/>
    <m/>
    <m/>
    <s v="Reunión virtual"/>
    <m/>
    <m/>
    <m/>
    <m/>
    <m/>
    <m/>
    <m/>
    <m/>
    <m/>
    <m/>
    <m/>
    <m/>
    <m/>
    <m/>
    <m/>
    <m/>
    <m/>
    <m/>
    <m/>
    <m/>
    <m/>
    <m/>
    <m/>
    <m/>
    <m/>
    <m/>
    <m/>
    <m/>
    <x v="6"/>
    <x v="2"/>
    <s v="DESARROLLO SOCIAL"/>
    <x v="0"/>
    <m/>
  </r>
  <r>
    <s v="Documento Completo"/>
    <s v="LC/TS.2021/82"/>
    <s v="Coediciones"/>
    <s v="S2100436_es"/>
    <s v="13"/>
    <s v="['CARBON FOOTPRINT', 'CLIMATE CHANGE', 'SUSTAINABLE DEVELOPMENT']"/>
    <s v="['CAMBIO CLIMÁTICO', 'DESARROLLO SOSTENIBLE', 'HUELLA DE CARBONO']"/>
    <s v="SUSTAINABLE DEVELOPMENT AND HUMAN SETTLEMENTS"/>
    <s v="DESARROLLO SOSTENIBLE Y ASENTAMIENTOS HUMANOS"/>
    <s v="['Samaniego, Joseluis', 'Schmidt, Kai-Uwe', 'Carlino, Hernán', 'Caratori, Luciano', 'Carlino, Micaela', 'Gogorza, Agustín', 'Rodríguez Vagaría, Alfonso', 'Vázquez Amábile, Gabriel']"/>
    <s v="LATIN AMERICA AND THE CARIBBEAN"/>
    <s v="AMERICA LATINA Y EL CARIBE"/>
    <s v="2021-07-26T20:50:37Z"/>
    <s v="2021-07-26T20:50:37Z"/>
    <s v="2021-07-26"/>
    <s v="Este estudio responde a una solicitud realizada a finales de 2020 por la Carnegie Climate Governance Initiative (C2G) y la Comisión Económica para América Latina y el Caribe (CEPAL) a la Fundación Torcuato Di Tella.  El informe sintetiza el mejor entendimiento de las potenciales implicaciones de la adopción de opciones basadas en la naturaleza y tecnologías para la remoción de dióxido de carbono (RDC), con el objetivo de complementar la reducción directa de emisiones de gases de efecto invernadero. Los hallazgos obtenidos se basan en la revisión de la literatura científica y técnica disponible y abordan las implicancias económicas, sociales y ambientales de la implementación de las opciones tecnológicas de RDC. Las implicaciones son examinadas de cara al logro de los Objetivos de Desarrollo Sostenible (ODS) y la contribución a la mitigación de cambio climático que la implementación de las RDC pueda tener en Argentina y Colombia, y, de modo más general ,en América Latina y el Caribe."/>
    <m/>
    <s v="Texto"/>
    <s v="20 páginas."/>
    <s v="application/pdf"/>
    <s v="LC/TS.2021/82"/>
    <s v="https://hdl.handle.net/11362/47109"/>
    <s v="spa"/>
    <s v="20 p."/>
    <s v="CEPAL"/>
    <s v="Santiago"/>
    <m/>
    <s v="['eng', 'fra']"/>
    <s v="['Current understanding of the potential impact of Carbon Dioxide Removal approaches on the Sustainable Development Goals in selected countries in Latin America and the Caribbean: Summary for policy makers', &quot;Compréhension actuelle de l'impact potentiel des approches d'élimination du dioxyde de carbone sur les Objectifs de développement durable dans certains pays d'Amérique latine et des Caraïbes: Résumé à l'intention des décideurs&quot;]"/>
    <s v="['https://hdl.handle.net/11362/47111', 'https://hdl.handle.net/11362/47110']"/>
    <s v="Disponible"/>
    <s v="['CARBON DIOXIDE', 'CLIMATE CHANGE', 'SUSTAINABLE DEVELOPMENT GOALS', 'CARBON SEQUESTRATION', 'SUSTAINABLE DEVELOPMENT', 'TECHNOLOGICAL INNOVATIONS', 'CARBON FOOTPRINT']"/>
    <s v="['ANHIDRIDO CARBONICO', 'CAMBIO CLIMATICO', 'OBJETIVOS DE DESARROLLO SOSTENIBLE', 'CAPTURA DE CARBONO', 'DESARROLLO SOSTENIBLE', 'INNOVACIONES TECNOLOGICAS', 'HUELLA DE CARBONO']"/>
    <s v="Impacto de las medidas y/o tecnologías de Remoción de Dióxido de Carbono sobre los Objetivos de Desarrollo Sostenible en América Latina y el Caribe: Resumen para responsables de políticas"/>
    <s v="libro"/>
    <s v="pubweb"/>
    <m/>
    <m/>
    <m/>
    <m/>
    <m/>
    <m/>
    <m/>
    <m/>
    <s v="Programa EUROCLIMA"/>
    <s v="['CCEIA/C2G', 'Unión Europea']"/>
    <m/>
    <m/>
    <m/>
    <m/>
    <m/>
    <m/>
    <m/>
    <m/>
    <m/>
    <m/>
    <m/>
    <m/>
    <m/>
    <m/>
    <m/>
    <m/>
    <m/>
    <m/>
    <m/>
    <m/>
    <m/>
    <m/>
    <m/>
    <m/>
    <m/>
    <m/>
    <m/>
    <m/>
    <m/>
    <m/>
    <m/>
    <m/>
    <m/>
    <m/>
    <m/>
    <m/>
    <m/>
    <m/>
    <m/>
    <m/>
    <m/>
    <m/>
    <m/>
    <m/>
    <x v="5"/>
    <x v="2"/>
    <s v="DESARROLLO SOSTENIBLE Y ASENTAMIENTOS HUMANOS"/>
    <x v="1"/>
    <m/>
  </r>
  <r>
    <s v="Documento Completo"/>
    <s v="S2100266_es"/>
    <s v="Boletines"/>
    <s v="S2100266_es"/>
    <s v="15"/>
    <s v="['CLIMATE CHANGE', 'ENVIRONMENT', 'ENVIRONMENTAL STATISTICS', 'GOVERNANCE OF NATURAL RESOURCES', 'NATURAL RESOURCES', 'SUSTAINABLE DEVELOPMENT']"/>
    <s v="['CAMBIO CLIMÁTICO', 'DESARROLLO SOSTENIBLE', 'ESTADÍSTICAS AMBIENTALES', 'GOBERNANZA DE LOS RECURSOS NATURALES', 'MEDIO AMBIENTE', 'RECURSOS NATURALES']"/>
    <s v="STATISTICS"/>
    <s v="ESTADÍSTICAS"/>
    <m/>
    <s v="LATIN AMERICA AND THE CARIBBEAN"/>
    <s v="AMERICA LATINA Y EL CARIBE"/>
    <s v="2021-08-10T15:45:56Z"/>
    <s v="2021-08-10T15:45:56Z"/>
    <s v="2021-08-09"/>
    <s v="Los bosques juegan un importante rol como proveedores de sustento y medio de vida para las poblaciones asentadas en las áreas boscosas; además, son el repositorio de diversidad biológica terrestre más grande del planeta. Desempeñan un papel fundamental en la mitigación y adaptación del cambio climático por su capacidad de absorber el dióxido de carbono (CO2) y fijarlo en forma de biomasa._x000d__x000a__x000d__x000a_Según el último informe de Evaluación de los Recursos Forestales Mundiales 2020 (FAO), el área total de bosques en el mundo es de 4.060 millones de hectáreas, que corresponde al 31 por ciento de la superficie total de la tierra. Más de la mitad de la superficie boscosa mundial se encuentra en solo cinco países, siendo un país de la región, Brasil, el segundo que más bosques alberga._x000d__x000a__x000d__x000a_Debido a la importancia del estudio de los bosques, en este documento se analizan a nivel regional y nacional, temas como la cobertura boscosa, su composición, los cambios de uso de la tierra, y la superficie cubierta de manglares."/>
    <m/>
    <s v="Texto"/>
    <s v="9 páginas."/>
    <s v="application/pdf"/>
    <m/>
    <s v="https://hdl.handle.net/11362/47151"/>
    <s v="spa"/>
    <s v="9 p."/>
    <s v="CEPAL"/>
    <s v="Santiago"/>
    <s v="Temas estadísticos de la CEPAL"/>
    <s v="eng"/>
    <s v="Forest loss in Latin America and the Caribbean from 1990 to 2020: The statistical evidence"/>
    <s v="https://hdl.handle.net/11362/47152"/>
    <s v="Disponible"/>
    <s v="['FORESTS', 'NATURAL RESOURCES', 'DEFORESTATION', 'LAND USE', 'MANGROVE SWAMPS', 'STATISTICAL DATA', 'RESOURCES CONSERVATION', 'SUSTAINABLE DEVELOPMENT']"/>
    <s v="['BOSQUES', 'RECURSOS NATURALES', 'DEFORESTACION', 'USO DE LA TIERRA', 'MANGLARES', 'DATOS ESTADISTICOS', 'CONSERVACION DE RECURSOS', 'DESARROLLO SOSTENIBLE']"/>
    <s v="La pérdida de los bosques de América Latina y el Caribe 1990–2020: evidencia estadística"/>
    <s v="publicación seriada"/>
    <s v="pubweb"/>
    <m/>
    <s v="Santiago"/>
    <m/>
    <m/>
    <m/>
    <m/>
    <s v="2020"/>
    <s v="1990"/>
    <m/>
    <m/>
    <m/>
    <m/>
    <m/>
    <m/>
    <m/>
    <m/>
    <s v="NU. CEPAL"/>
    <s v="2"/>
    <m/>
    <m/>
    <s v="Statistics Division"/>
    <s v="División de Estadísticas"/>
    <m/>
    <m/>
    <m/>
    <m/>
    <m/>
    <m/>
    <m/>
    <m/>
    <m/>
    <m/>
    <m/>
    <m/>
    <m/>
    <m/>
    <m/>
    <m/>
    <m/>
    <m/>
    <m/>
    <m/>
    <m/>
    <m/>
    <m/>
    <m/>
    <m/>
    <m/>
    <m/>
    <m/>
    <m/>
    <m/>
    <m/>
    <m/>
    <x v="3"/>
    <x v="2"/>
    <s v="ESTADÍSTICAS"/>
    <x v="1"/>
    <m/>
  </r>
  <r>
    <s v="Documento Completo"/>
    <s v="LC/PUB.2021/7-P"/>
    <s v="Revistas"/>
    <s v="S2100123_es"/>
    <s v="['3', '5', '16']"/>
    <s v="['COVID-19', 'DEMOGRAPHY', 'DEMOGRAPHIC PROJECTIONS', 'INDIGENOUS PEOPLES AND AFRO-DESCENDANTS', 'MIGRATION', 'URBANIZATION', 'VIOLENCE AGAINST WOMEN']"/>
    <s v="['COVID-19', 'DEMOGRAFÍA', 'MIGRACIÓN', 'PROYECCIONES DEMOGRÁFICAS', 'PUEBLOS INDÍGENAS Y AFRODESCENDIENTES', 'URBANIZACIÓN', 'VIOLENCIA CONTRA LAS MUJERES']"/>
    <s v="POPULATION AND DEVELOPMENT"/>
    <s v="POBLACIÓN Y DESARROLLO"/>
    <m/>
    <s v="LATIN AMERICA AND THE CARIBBEAN"/>
    <s v="AMERICA LATINA Y EL CARIBE"/>
    <s v="2021-07-01T14:07:38Z"/>
    <s v="2021-07-01T14:07:38Z"/>
    <s v="2021-07-06"/>
    <s v="El número 112 de Notas de Población, de junio de 2021, ofrece a sus lectores ocho trabajos en los que se abordan, como es costumbre, diversos temas asociados al complejo vínculo entre la dinámica demográfica y las múltiples aristas del desarrollo, en ocho países de América Latina. En primer lugar, tres trabajos se refieren a las repercusiones de la pandemia de enfermedad por coronavirus (COVID-19) en la región, lo cual responde al espacio que hemos abierto para abordar científicamente la relación entre la emergencia sanitaria y la dinámica demográfica. Del mismo modo, se mantiene el interés por analizar la dinámica migratoria; particularmente, en su vertiente intrarregional. Esta línea temática aparece en cuatro trabajos, dos de los cuales combinan migración y COVID-19. En este número se aborda también el desafío siempre presente de la cuantificación de los hechos sociodemográficos; más específicamente, la cantidad de población indígena en los censos, así como de femicidios en los registros creados para contabilizarlos. El último artículo incluido en este número trata sobre la distribución de la población y los problemas urbanos en el Paraguay."/>
    <s v="Migración y vulnerabilidad: efectos del COVID-19 en la inserción laboral de los inmigrantes internacionales en el Brasil en 2020 / Duval Fernandes, Rosana Baeninger, Luís Felipe Aires Magalhães, Felipe de Ávila Chaves Borges .-- Características sociodemográficas y de salud de los mexicanos y los migrantes con enfermedad por coronavirus (COVID-19) en México / Fernando Neira Orjuela .-- Prácticas y paradojas frente al COVID-19 en sectores populares_x000a_de la Ciudad de México / Gustavo Urbina Cortés, Minor Mora Salas .-- Migración internacional forzada: las violencias que la producen, según la percepción de las víctimas / Valentina Rabasa Jofre .-- El incremento de los permisos como trabajadores temporales a mexicanos en los Estados Unidos: viejas formas de contratación en el sector agrícola estadounidense / José Aurelio Granados Alcantar, Juan Pablo Téllez Plata .-- Los problemas de la cuantificación de la población indígena y mapuche a través de los censos de la serie 1992-2017 / Marcos Rodrigo Valdés Castillo .-- Femicidios en la Argentina en el período 2002-2018: ¿fenómeno en alza o visibilización de un antiguo problema? / Jimena Kohan .-- Barriadas desplazadas y programas de renovación urbana: un análisis del nuevo frente costero de Encarnación, Paraguay / Walter F. Brites, Nadia Czeraniuk, Matías Denis, Helmut Schaefer."/>
    <s v="Texto"/>
    <s v="219 páginas."/>
    <s v="application/pdf"/>
    <s v="LC/PUB.2021/7-P"/>
    <s v="https://hdl.handle.net/11362/47003"/>
    <s v="spa"/>
    <s v="219 p."/>
    <s v="CEPAL"/>
    <s v="Santiago"/>
    <s v="Notas de Población"/>
    <m/>
    <m/>
    <m/>
    <s v="Disponible"/>
    <s v="['INTERNATIONAL MIGRATION', 'COVID-19', 'VIRUSES', 'PANDEMICS', 'POPULATION ASPECTS', 'SOCIAL ASPECTS', 'MIGRANTS', 'HEALTH CONDITIONS', 'MEDICAL TREATMENT', 'MORTALITY', 'FORCED MIGRATION', 'DISPLACED PERSONS', 'MIGRANT WORKERS', 'TEMPORARY EMPLOYMENT', 'WORK PERMITS', 'INDIGENOUS PEOPLES', 'POPULATION DISTRIBUTION', 'ENUMERATION', 'WOMEN', 'GENDER-BASED VIOLENCE', 'HOMICIDE', 'INFORMAL SETTLEMENTS', 'HEALTH HAZARDS', 'CITIES', 'SEGREGATION', 'URBAN DEVELOPMENT', 'SOCIAL PROBLEMS']"/>
    <s v="['MIGRACION INTERNACIONAL', 'COVID-19', 'VIRUS', 'PANDEMIAS', 'ASPECTOS DEMOGRAFICOS', 'ASPECTOS SOCIALES', 'MIGRANTES', 'CONDICIONES DE SALUD', 'ATENCION MEDICA', 'MORTALIDAD', 'MIGRACION FORZADA', 'PERSONAS DESPLAZADAS', 'TRABAJADORES MIGRATORIOS', 'EMPLEO TEMPORAL', 'PERMISOS DE TRABAJO', 'PUEBLOS INDIGENAS', 'DISTRIBUCION DE LA POBLACION', 'EMPADRONAMIENTO', 'MUJERES', 'VIOLENCIA SEXISTA', 'HOMICIDIO', 'ASENTAMIENTOS INFORMALES', 'RIESGOS PARA LA SALUD', 'CIUDADES', 'SEGREGACION', 'DESARROLLO URBANO', 'PROBLEMAS SOCIALES']"/>
    <s v="Notas de Población Vol. 48 N° 112"/>
    <s v="revista"/>
    <s v="pubweb"/>
    <m/>
    <s v="Santiago"/>
    <m/>
    <m/>
    <m/>
    <m/>
    <m/>
    <m/>
    <m/>
    <m/>
    <m/>
    <m/>
    <m/>
    <m/>
    <m/>
    <m/>
    <s v="NU. CEPAL"/>
    <s v="112"/>
    <m/>
    <m/>
    <s v="CELADE - Population Division"/>
    <s v="CELADE - División de Población"/>
    <s v="S.21.II.G.10"/>
    <m/>
    <m/>
    <m/>
    <m/>
    <m/>
    <m/>
    <m/>
    <m/>
    <m/>
    <m/>
    <m/>
    <m/>
    <m/>
    <m/>
    <m/>
    <m/>
    <m/>
    <m/>
    <m/>
    <m/>
    <m/>
    <m/>
    <m/>
    <m/>
    <m/>
    <m/>
    <m/>
    <m/>
    <m/>
    <m/>
    <m/>
    <x v="4"/>
    <x v="2"/>
    <s v="POBLACIÓN Y DESARROLLO"/>
    <x v="1"/>
    <m/>
  </r>
  <r>
    <s v="Documento Completo"/>
    <s v="LC/REMP.2021/1/Rev.1"/>
    <s v="['Documentos de Organos Subsidiarios', 'Documentos de reuniones y conferencias', 'Documentos de trabajo']"/>
    <s v="S2100299_es"/>
    <s v="1"/>
    <s v="['COVID-19', 'DEMOGRAPHY']"/>
    <s v="['COVID-19', 'DEMOGRAFÍA']"/>
    <s v="POPULATION AND DEVELOPMENT"/>
    <s v="POBLACIÓN Y DESARROLLO"/>
    <m/>
    <s v="LATIN AMERICA AND THE CARIBBEAN"/>
    <s v="AMERICA LATINA Y EL CARIBE"/>
    <s v="2021-05-18T16:42:48Z"/>
    <s v="['2021-04-20T17:02:07Z', '2021-05-18T16:42:48Z']"/>
    <s v="2021-05-17"/>
    <m/>
    <m/>
    <s v="Texto"/>
    <s v="1 páginas."/>
    <s v="application/pdf"/>
    <s v="['LC/REMP.2021/1', 'LC/REMP.2021/1/Rev.1']"/>
    <s v="https://hdl.handle.net/11362/46803"/>
    <s v="spa"/>
    <s v="1 p."/>
    <s v="CEPAL"/>
    <s v="Santiago"/>
    <m/>
    <s v="eng"/>
    <s v="Provisional agenda. Executive meeting of the Presiding Officers of the Regional Conference on Population and Development in Latin America and the Caribbean"/>
    <s v="https://hdl.handle.net/11362/46804"/>
    <s v="Disponible"/>
    <s v="['POPULATION', 'ECONOMIC DEVELOPMENT', 'SOCIAL DEVELOPMENT', 'COVID-19', 'REGIONAL COOPERATION', 'CONFERENCES', 'PANDEMICS']"/>
    <s v="['POBLACION', 'DESARROLLO ECONOMICO', 'DESARROLLO SOCIAL', 'COVID-19', 'COOPERACION REGIONAL', 'CONFERENCIAS', 'PANDEMIAS']"/>
    <s v="Temario provisional. Reunión Ejecutiva de la Mesa Directiva de la Conferencia Regional sobre Población y Desarrollo de América Latina y el Caribe"/>
    <s v="['contribución a congreso', 'contribución a congreso', 'contribución a congreso']"/>
    <m/>
    <m/>
    <s v="Santiago"/>
    <m/>
    <m/>
    <m/>
    <m/>
    <m/>
    <m/>
    <m/>
    <m/>
    <m/>
    <m/>
    <s v="20 mayo 2021"/>
    <s v="Conferencia Regional sobre Población y Desarrollo de América Latina y el Caribe. Mesa Directiva. Reunión Ejecutiva"/>
    <s v="1"/>
    <s v="Mesas directivas"/>
    <s v="NU. CEPAL"/>
    <m/>
    <m/>
    <m/>
    <m/>
    <m/>
    <m/>
    <m/>
    <m/>
    <s v="Reunión virtual"/>
    <m/>
    <m/>
    <m/>
    <m/>
    <m/>
    <m/>
    <m/>
    <m/>
    <m/>
    <m/>
    <m/>
    <m/>
    <m/>
    <m/>
    <m/>
    <m/>
    <m/>
    <m/>
    <m/>
    <m/>
    <m/>
    <m/>
    <m/>
    <m/>
    <m/>
    <m/>
    <m/>
    <m/>
    <x v="6"/>
    <x v="2"/>
    <s v="POBLACIÓN Y DESARROLLO"/>
    <x v="0"/>
    <m/>
  </r>
  <r>
    <s v="Documento Completo"/>
    <s v="LC/TS.2021/110"/>
    <s v="Documentos de proyectos e investigación"/>
    <s v="S2100453_es"/>
    <s v="['5', '13']"/>
    <s v="['CLIMATE CHANGE', 'GENDER EQUALITY', &quot;WOMEN'S ECONOMIC AUTONOMY&quot;, 'GENDER']"/>
    <s v="['AUTONOMÍA ECONÓMICA DE LAS MUJERES', 'CAMBIO CLIMÁTICO', 'IGUALDAD DE GÉNERO', 'GÉNERO']"/>
    <s v="GENDER AFFAIRS"/>
    <s v="ASUNTOS DE GÉNERO"/>
    <s v="Aguilar Revelo, Lorena"/>
    <s v="LATIN AMERICA AND THE CARIBBEAN"/>
    <s v="AMERICA LATINA Y EL CARIBE"/>
    <s v="2021-09-29T12:32:35Z"/>
    <s v="2021-09-29T12:32:35Z"/>
    <s v="2021-09-29"/>
    <s v="En el presente documento se identifican prácticas promisorias desarrolladas por los mecanismos para el adelanto de las mujeres y otros socios estratégicos de América Latina y el Caribe, o con participación de ellos, relacionadas con la integración de la perspectiva de género en los instrumentos de política pública, proyectos e iniciativas de adaptación y mitigación frente al cambio climático. El documento tiene por objetivo ampliar el conocimiento sobre el vínculo entre la igualdad de género y la autonomía de las mujeres en el contexto del cambio climático, con el propósito de que la igualdad de género sea priorizada y abordada de forma integral en las acciones sobre cambio climático a nivel local, nacional y regional, y se asegure la plena participación de las mujeres como actoras en materia climática, para alcanzar el cumplimiento de la Agenda 2030 para el Desarrollo Sostenible y los objetivos del Acuerdo de París. Asimismo, busca ser un apoyo para que los Gobiernos puedan avanzar en la implementación de los acuerdos expresados en el Compromiso de Santiago, que se alcanzó como resultado de la XIV Conferencia Regional sobre la Mujer de América Latina y el Caribe."/>
    <s v="Introducción .-- I. La (des)igualdad de género y el cambio climático .-- II. Prácticas promisorias que promueven la igualdad de género y la autonomía de las mujeres en el contexto de las acciones sobre cambio climático .-- III. Reflexiones finales."/>
    <s v="Texto"/>
    <s v="55 páginas."/>
    <s v="application/pdf"/>
    <s v="LC/TS.2021/110"/>
    <s v="https://hdl.handle.net/11362/47270"/>
    <s v="spa"/>
    <s v="55 p."/>
    <s v="CEPAL"/>
    <s v="Santiago"/>
    <s v="Documentos de Proyectos"/>
    <m/>
    <m/>
    <m/>
    <s v="Disponible"/>
    <s v="['WOMEN', 'CLIMATE CHANGE', 'GENDER MAINSTREAMING', 'GENDER EQUALITY', &quot;WOMEN'S ADVANCEMENT&quot;, 'SOCIAL POLICY']"/>
    <s v="['MUJERES', 'CAMBIO CLIMATICO', 'INCORPORACION DE LA PERSPECTIVA DE GENERO', 'IGUALDAD DE GENERO', 'ADELANTO DE LA MUJER', 'POLITICA SOCIAL']"/>
    <s v="Prácticas promisorias que promueven la igualdad de género y la autonomía de las mujeres en la respuesta al cambio climático en América Latina y el Caribe"/>
    <s v="libro"/>
    <s v="pubweb"/>
    <m/>
    <s v="Santiago"/>
    <m/>
    <m/>
    <m/>
    <m/>
    <m/>
    <m/>
    <s v="Programa de Cooperación entre la CEPAL y la Embajada de Francia en Chile"/>
    <m/>
    <m/>
    <m/>
    <m/>
    <m/>
    <m/>
    <m/>
    <m/>
    <m/>
    <m/>
    <m/>
    <m/>
    <m/>
    <m/>
    <m/>
    <m/>
    <m/>
    <m/>
    <m/>
    <m/>
    <m/>
    <m/>
    <m/>
    <m/>
    <m/>
    <m/>
    <m/>
    <m/>
    <m/>
    <m/>
    <m/>
    <m/>
    <m/>
    <m/>
    <m/>
    <m/>
    <m/>
    <m/>
    <m/>
    <m/>
    <m/>
    <m/>
    <m/>
    <m/>
    <m/>
    <x v="1"/>
    <x v="2"/>
    <s v="ASUNTOS DE GÉNERO"/>
    <x v="1"/>
    <m/>
  </r>
  <r>
    <s v="Documento Completo"/>
    <s v="LC/TS.2021/42"/>
    <s v="Series"/>
    <s v="S2100214_es"/>
    <s v="1"/>
    <s v="['COVID-19', 'ECONOMIC GROWTH', 'FOREIGN DIRECT INVESTMENT', 'INTERNATIONAL TRADE', 'MACROECONOMICS']"/>
    <s v="['COMERCIO INTERNACIONAL', 'COVID-19', 'CRECIMIENTO ECONÓMICO', 'INVERSIÓN EXTRANJERA DIRECTA', 'MACROECONOMÍA']"/>
    <s v="ECONOMIC DEVELOPMENT"/>
    <s v="DESARROLLO ECONÓMICO"/>
    <s v="Guillén, Arturo"/>
    <s v="MEXICO"/>
    <s v="MEXICO"/>
    <s v="2021-04-15T21:03:28Z"/>
    <s v="2021-04-15T21:03:28Z"/>
    <s v="2021-04-15"/>
    <s v="La pandemia provocada por el coronavirus del síndrome respiratorio agudo grave de tipo 2 (SARS-CoV-2) es un hecho que marcará un antes y un después en el mundo —y, de manera muy específica, en el ámbito del régimen de acumulación prevaleciente a escala mundial— y que ha evidenciado la necesidad de pensar en transformaciones de fondo acordes con la lógica de un cambio de época. El objetivo del presente estudio es examinar los distintos regímenes de acumulación, es decir, las diferentes modalidades históricas que ha asumido la acumulación de capital en México desde la consolidación del capitalismo a finales del siglo XIX."/>
    <s v="Resumen .-- Introducción .-- I. Conceptualización de los regímenes de acumulación .-- II. Rasgos del régimen de acumulación en México entre 1934 y 1982 .-- III. El régimen de acumulación dominado por las finanzas (RADF) .-- IV. El RADF, las políticas macroeconómicas y sus efectos sobre el proceso de desarrollo .-- V. Desafíos del régimen de acumulación en México: la Cuarta Transformación (4T) .-- VI. Conclusiones y recomendaciones."/>
    <s v="Texto"/>
    <s v="84 páginas."/>
    <s v="application/pdf"/>
    <s v="['LC/MEX/TS.2021/7', 'LC/TS.2021/42']"/>
    <s v="https://hdl.handle.net/11362/46794"/>
    <s v="spa"/>
    <s v="84 p."/>
    <s v="CEPAL"/>
    <s v="México, D.F."/>
    <s v="Serie Estudios y Perspectivas (México)"/>
    <m/>
    <m/>
    <m/>
    <s v="Disponible"/>
    <s v="['CAPITALISM', 'EXPORTS', 'IMPORT SUBSTITUTION', 'INTERNATIONAL TRADE', 'FINANCIAL LIBERALIZATION', 'ECONOMIC LIBERALIZATION', 'FOREIGN DIRECT INVESTMENT', 'ECONOMIC POLICY', 'COVID-19', 'PANDEMICS', 'ECONOMIC CRISIS', 'VIRUSES']"/>
    <s v="['CAPITALISMO', 'EXPORTACIONES', 'SUSTITUCION DE IMPORTACIONES', 'COMERCIO INTERNACIONAL', 'LIBERALIZACION DE MERCADOS FINANCIEROS', 'LIBERALIZACION ECONOMICA', 'INVERSION EXTRANJERA DIRECTA', 'POLITICA ECONOMICA', 'COVID-19', 'PANDEMIAS', 'CRISIS ECONOMICA', 'VIRUS']"/>
    <s v="El régimen de acumulación en México: caracterización, tendencias y propuestas para su transformación"/>
    <s v="libro"/>
    <m/>
    <m/>
    <s v="México"/>
    <m/>
    <m/>
    <m/>
    <m/>
    <m/>
    <m/>
    <m/>
    <m/>
    <m/>
    <m/>
    <m/>
    <m/>
    <m/>
    <m/>
    <m/>
    <s v="190"/>
    <m/>
    <m/>
    <m/>
    <m/>
    <m/>
    <m/>
    <m/>
    <m/>
    <m/>
    <m/>
    <m/>
    <m/>
    <m/>
    <m/>
    <m/>
    <m/>
    <m/>
    <m/>
    <m/>
    <m/>
    <m/>
    <m/>
    <m/>
    <m/>
    <m/>
    <m/>
    <m/>
    <m/>
    <m/>
    <m/>
    <m/>
    <m/>
    <m/>
    <m/>
    <m/>
    <m/>
    <x v="2"/>
    <x v="2"/>
    <s v="México"/>
    <x v="1"/>
    <m/>
  </r>
  <r>
    <s v="Documento Completo"/>
    <s v="LC/PUB.2021/8-P"/>
    <s v="Informes periódicos"/>
    <s v="S2100319_es"/>
    <s v="1"/>
    <s v="['BUSINESS STRATEGIES', 'COVID-19', 'ECONOMIC GROWTH', 'ECONOMIC INDICATORS AND PROJECTIONS', 'FINANCIAL AND MONETARY SECTOR', 'FOREIGN DIRECT INVESTMENT', 'MACROECONOMICS']"/>
    <s v="['COVID-19', 'CRECIMIENTO ECONÓMICO', 'ESTRATEGIAS EMPRESARIALES', 'INDICADORES ECONÓMICOS Y PROYECCIONES', 'INVERSIÓN EXTRANJERA DIRECTA', 'MACROECONOMÍA', 'SECTOR FINANCIERO Y MONETARIO']"/>
    <s v="PRODUCTION, PRODUCTIVITY AND MANAGEMENT"/>
    <s v="DESARROLLO PRODUCTIVO Y EMPRESARIAL"/>
    <m/>
    <s v="['LATIN AMERICA AND THE CARIBBEAN', 'CHINA']"/>
    <s v="['AMERICA LATINA Y EL CARIBE', 'CHINA']"/>
    <s v="2021-08-05T13:11:20Z"/>
    <s v="2021-08-05T13:11:20Z"/>
    <s v="2021-08-05"/>
    <s v="Este informe anual de la CEPAL examina la evolución mundial y regional de la Inversión Extranjera Directa (IED) y plantea recomendaciones para que estos flujos contribuyan a los procesos de desarrollo productivo de la región. _x000d__x000a__x000d__x000a_En el primer capítulo de la publicación se analizan, entre otras cosas, las tendencias observadas en un contexto de crisis internacional generada por la pandemia de COVID-19, se detallan los montos de IED recibidos por cada país en 2020 y se hace una proyección regional para 2021. En el segundo capítulo se brinda un panorama histórico y actual de las inversiones de China en América Latina y el Caribe, y se sitúan esas inversiones en el contexto de la estrategia de desarrollo del país asiático, mientras que en el tercer capítulo se da cuenta de las estrategias de inversión en la era digital, tanto a nivel global como en la región latinoamericana y caribeña."/>
    <s v="Resumen ejecutivo .-- Capítulo I. Panorama de la inversión extranjera directa en la región .-- Capítulo II: La inversión de China en un mundo que cambia: implicaciones para la región .-- Capítulo III. Estrategias de inversión en la era digital .-- Cuadros."/>
    <s v="Texto"/>
    <s v="195 páginas."/>
    <s v="application/pdf"/>
    <s v="LC/PUB.2021/8-P"/>
    <s v="https://hdl.handle.net/11362/47147"/>
    <s v="spa"/>
    <s v="195 p."/>
    <s v="CEPAL"/>
    <s v="Santiago"/>
    <m/>
    <s v="['eng', 'por']"/>
    <s v="['Foreign Direct Investment in Latin America and the Caribbean 2021', 'O Investimento Estrangeiro Direto na América Latina e no Caribe 2021. Resumo executivo']"/>
    <s v="['https://hdl.handle.net/11362/47148', 'https://hdl.handle.net/11362/47173']"/>
    <s v="Disponible"/>
    <s v="['FOREIGN DIRECT INVESTMENT', 'INVESTMENTS', 'ECONOMIC CRISIS', 'COVID-19', 'VIRUSES', 'PANDEMICS', 'ECONOMIC ASPECTS', 'ECONOMIC DEVELOPMENT', 'INDUSTRIAL DEVELOPMENT', 'DIGITAL TECHNOLOGY', 'CORPORATE STRATEGIES', 'INDUSTRIAL ORGANIZATION', 'COMPETITION', 'INVESTMENT POLICY', 'PRODUCTIVITY', 'INTERNATIONAL ECONOMIC RELATIONS', 'STATISTICAL DATA']"/>
    <s v="['INVERSION EXTRANJERA DIRECTA', 'INVERSIONES', 'CRISIS ECONOMICA', 'COVID-19', 'VIRUS', 'PANDEMIAS', 'ASPECTOS ECONOMICOS', 'DESARROLLO ECONOMICO', 'DESARROLLO INDUSTRIAL', 'TECNOLOGIA DIGITAL', 'ESTRATEGIA EMPRESARIAL', 'ORGANIZACION INDUSTRIAL', 'COMPETENCIA', 'POLITICA DE INVERSIONES', 'PRODUCTIVIDAD', 'RELACIONES ECONOMICAS INTERNACIONALES', 'DATOS ESTADISTICOS']"/>
    <s v="La Inversión Extranjera Directa en América Latina y el Caribe 2021"/>
    <s v="publicación seriada"/>
    <s v="pubweb"/>
    <m/>
    <s v="Santiago"/>
    <m/>
    <m/>
    <m/>
    <m/>
    <m/>
    <m/>
    <m/>
    <m/>
    <m/>
    <m/>
    <m/>
    <m/>
    <m/>
    <m/>
    <s v="NU. CEPAL"/>
    <m/>
    <m/>
    <m/>
    <m/>
    <m/>
    <s v="S.21.II.G.3"/>
    <m/>
    <m/>
    <m/>
    <m/>
    <s v="Nos gustaría conocer su opinión sobre este documento"/>
    <s v="https://icts-surveys.unog.ch/index.php/192586?lang=es"/>
    <m/>
    <m/>
    <m/>
    <s v="9789210047623"/>
    <n v="9789211220728"/>
    <m/>
    <m/>
    <m/>
    <m/>
    <m/>
    <m/>
    <m/>
    <m/>
    <m/>
    <m/>
    <m/>
    <m/>
    <m/>
    <m/>
    <m/>
    <m/>
    <m/>
    <m/>
    <m/>
    <m/>
    <x v="11"/>
    <x v="2"/>
    <s v="DESARROLLO PRODUCTIVO Y EMPRESARIAL"/>
    <x v="1"/>
    <m/>
  </r>
  <r>
    <s v="Documento Completo"/>
    <s v="LC/TS.2021/103"/>
    <s v="Series"/>
    <s v="S2100421_es"/>
    <s v="['1', '17', '9', '13']"/>
    <s v="['BIOECONOMY', 'BIODIVERSITY', 'ECONOMIC GROWTH', 'COVID-19', 'SUSTAINABLE DEVELOPMENT', 'AGRICULTURE AND RURAL DEVELOPMENT', 'CIRCULAR ECONOMY']"/>
    <s v="['BIOECONOMÍA', 'BIODIVERSIDAD', 'CRECIMIENTO ECONÓMICO', 'COVID-19', 'DESARROLLO SOSTENIBLE', 'AGRICULTURA Y DESARROLLO RURAL', 'ECONOMÍA CIRCULAR']"/>
    <s v="NATURAL RESOURCES"/>
    <s v="RECURSOS NATURALES"/>
    <s v="['Aramendis, Rafael H.', 'Rodríguez, Adrián G.']"/>
    <s v="LATIN AMERICA AND THE CARIBBEAN"/>
    <s v="AMERICA LATINA Y EL CARIBE"/>
    <s v="2021-08-25T16:36:43Z"/>
    <s v="2021-08-25T16:36:43Z"/>
    <s v="2021-08-25"/>
    <s v="La bioeconomía tiene un papel preponderante en las recomendaciones de la Misión Internacional de Sabios Colombia 2019, debido al enorme potencial que tiene el país como consecuencia de poseer una enorme biodiversidad, y de las posibilidades que ofrece esa biodiversidad para contribuir a un Desarrollo económico sostenible en Colombia. La Misión reconoce que la bioeconomía constituye un marco conceptual y político, y que puede apoyar el desarrollo socioeconómico sostenible de Colombia con enfoque territorial, fomentando la agregación de valor a la extraordinaria biodiversidad del país, aplicando el conocimiento científico para la implementación de los ODS, la conservación de la biodiversidad y el uso sostenible de los ecosistemas, y que tiene potencial para contribuir al incremento de la productividad y la eficiencia de la agricultura, al desarrollo de la bioenergía, a la seguridad nutricional de los colombianos, y a resolver problemas ambientales. El documento presenta propuestas para seis proyectos país concebidos para contribuir a la implementación de las recomendaciones de la Misión en materia de bioeconomía y con repercusiones para la recuperación pospandemia de la COVID-19."/>
    <s v="Resumen .-- Introducción .-- I. La Misión Internacional de Sabios Colombia 2019 .-- II. Agricultura digital .-- III. Bioeconomía azul .-- IV. Biorrefinería de residuos agroindustriales, ganaderos y porcícolas .-- V. Biomasa con fines energéticos .-- VI. Autonomía farmacéutica .-- VII. Química verde."/>
    <s v="Texto"/>
    <s v="101 páginas."/>
    <s v="application/pdf"/>
    <s v="LC/TS.2021/103"/>
    <s v="https://hdl.handle.net/11362/47182"/>
    <s v="spa"/>
    <s v="101 p."/>
    <s v="CEPAL"/>
    <s v="Santiago"/>
    <s v="Serie Recursos Naturales y Desarrollo"/>
    <m/>
    <m/>
    <m/>
    <s v="Disponible"/>
    <s v="['SUSTAINABLE DEVELOPMENT', 'ENVIRONMENTAL ECONOMICS', 'ECONOMIC DEVELOPMENT', 'ENVIRONMENTAL PROTECTION', 'SUSTAINABLE DEVELOPMENT GOALS', 'PRODUCTIVITY', 'INDUSTRIAL DEVELOPMENT', 'TECHNOLOGICAL INNOVATIONS', 'INFORMATION TECHNOLOGY', 'COMMUNICATION TECHNOLOGY', 'DIGITAL TECHNOLOGY', 'AGRICULTURE', 'OCEANS', 'INDUSTRIAL WASTES', 'BIOMASS ENERGY', 'RENEWABLE ENERGY SOURCES', 'PHARMACEUTICAL INDUSTRY', 'CHEMICAL INDUSTRY', 'ECOSYSTEM SERVICES', 'GREEN ECONOMY']"/>
    <s v="['DESARROLLO SOSTENIBLE', 'ECONOMIA AMBIENTAL', 'DESARROLLO ECONOMICO', 'PROTECCION AMBIENTAL', 'OBJETIVOS DE DESARROLLO SOSTENIBLE', 'PRODUCTIVIDAD', 'DESARROLLO INDUSTRIAL', 'INNOVACIONES TECNOLOGICAS', 'TECNOLOGIA DE LA INFORMACION', 'TECNOLOGIA DE LAS COMUNICACIONES', 'TECNOLOGIA DIGITAL', 'AGRICULTURA', 'OCEANOS', 'DESECHOS INDUSTRIALES', 'ENERGIA DE LA BIOMASA', 'FUENTES DE ENERGIA RENOVABLES', 'INDUSTRIA FARMACEUTICA', 'INDUSTRIA QUIMICA', 'SERVICIOS ECOSISTEMICOS', 'ECONOMIA VERDE']"/>
    <s v="Oportunidades de la bioeconomía para la recuperación pospandemia de COVID-19: un análisis basado en las recomendaciones de la Misión Internacional de Sabios Colombia 2019"/>
    <s v="libro"/>
    <s v="pubweb"/>
    <m/>
    <s v="Santiago"/>
    <m/>
    <m/>
    <m/>
    <m/>
    <m/>
    <m/>
    <m/>
    <m/>
    <m/>
    <m/>
    <m/>
    <m/>
    <m/>
    <m/>
    <m/>
    <s v="206"/>
    <m/>
    <m/>
    <s v="Natural Resources and Infrastructure Division"/>
    <s v="División de Recursos Naturales e Infraestructura"/>
    <m/>
    <m/>
    <m/>
    <m/>
    <m/>
    <m/>
    <m/>
    <m/>
    <m/>
    <m/>
    <m/>
    <m/>
    <m/>
    <m/>
    <m/>
    <m/>
    <m/>
    <m/>
    <m/>
    <m/>
    <m/>
    <m/>
    <m/>
    <m/>
    <m/>
    <m/>
    <m/>
    <m/>
    <m/>
    <m/>
    <m/>
    <m/>
    <x v="2"/>
    <x v="2"/>
    <s v="RECURSOS NATURALES"/>
    <x v="1"/>
    <m/>
  </r>
  <r>
    <s v="Documento Completo"/>
    <s v="['LC/MEX/TS.2021/10', 'LC/MEX/TS.2021/10']"/>
    <s v="Documentos de proyectos e investigación"/>
    <s v="['S2100427_en', 'S2100427_en']"/>
    <s v="9"/>
    <s v="['BUSINESS STRATEGIES', 'GENDER EQUALITY', 'INFORMATION AND COMMUNICATIONS TECHNOLOGIES (ICTS)', 'INNOVATION, SCIENCE AND TECHNOLOGY', 'MICRO, SMALL AND MEDIUM-SIZED ENTERPRISES (MSMES)', 'TOURISM']"/>
    <s v="['ESTRATEGIAS EMPRESARIALES', 'IGUALDAD DE GÉNERO', 'INNOVACIÓN, CIENCIA Y TECNOLOGÍA', 'MICRO, PEQUEÑAS Y MEDIANAS EMPRESAS (MIPYME)', 'TECNOLOGÍAS DE LA INFORMACIÓN Y LAS COMUNICACIONES (TIC)', 'TURISMO']"/>
    <s v="PRODUCTION, PRODUCTIVITY AND MANAGEMENT"/>
    <s v="DESARROLLO PRODUCTIVO Y EMPRESARIAL"/>
    <s v="Peralta Quesada, Leda"/>
    <s v="DOMINICAN REPUBLIC"/>
    <s v="REPUBLICA DOMINICANA"/>
    <s v="2021-07-15T20:21:16Z"/>
    <s v="2021-07-15T20:21:16Z"/>
    <s v="2021-07-15"/>
    <s v="Tourism micro, small and medium-sized enterprises (MSMEs) recognize the importance of digital tools to attract tourists, showcase the company and sell products and services. However, they make basic use of these tools to communicate and promote the company, missing opportunities to improve their competitiveness, productivity and sustainability. This study analyses the state of the digital transformation of tourism MSMEs in the member States of the Central American Integration System (SICA), both their internal capacities and external conditions that affect their ability to innovate. The study follows a cross-cutting gender analysis and describes the innovation capacity of rural tourism companies."/>
    <s v="Abstract .-- Introduction .-- Chapter I. The setting for a digital transformation .-- Chapter II. The transformation of tourism .-- Chapter III. Tourism micro, small and medium-sized enterprises in the digital revolution .-- Chapter IV. Electronic commerce in tourism MSMEs .-- Chapter V. Final considerations."/>
    <s v="Texto"/>
    <s v="94 páginas."/>
    <s v="application/pdf"/>
    <s v="LC/MEX/TS.2021/10"/>
    <s v="https://hdl.handle.net/11362/47071"/>
    <s v="eng"/>
    <s v="94 p."/>
    <s v="ECLAC"/>
    <s v="México, D.F."/>
    <m/>
    <m/>
    <m/>
    <m/>
    <s v="Disponible"/>
    <s v="['TOURISM', 'TECHNOLOGICAL INNOVATIONS', 'DIGITAL TECHNOLOGY', 'SMALL AND MEDIUM ENTERPRISES', 'INTERNET', 'INFORMATION TECHNOLOGY', 'COMMUNICATION TECHNOLOGY', 'BROADBAND', 'ELECTRONIC COMMERCE', 'FINANCIAL INCLUSION', 'TOURISM DEVELOPMENT', 'CORPORATE STRATEGIES', 'GENDER']"/>
    <s v="['TURISMO', 'INNOVACIONES TECNOLOGICAS', 'TECNOLOGIA DIGITAL', 'PEQUEÑAS Y MEDIANAS EMPRESAS', 'INTERNET', 'TECNOLOGIA DE LA INFORMACION', 'TECNOLOGIA DE LAS COMUNICACIONES', 'BANDA ANCHA', 'COMERCIO ELECTRONICO', 'INCLUSION FINANCIERA', 'GENERO', 'ESTRATEGIA EMPRESARIAL', 'FOMENTO DEL TURISMO']"/>
    <s v="Tourism in Central America and the Dominican Republic in the face of digital technologies: Challenges and opportunities for MSMEs"/>
    <s v="libro"/>
    <s v="pubweb"/>
    <m/>
    <s v="México"/>
    <m/>
    <m/>
    <m/>
    <m/>
    <m/>
    <m/>
    <m/>
    <m/>
    <m/>
    <m/>
    <m/>
    <m/>
    <m/>
    <m/>
    <m/>
    <m/>
    <m/>
    <m/>
    <m/>
    <m/>
    <m/>
    <m/>
    <m/>
    <m/>
    <m/>
    <m/>
    <m/>
    <m/>
    <m/>
    <m/>
    <m/>
    <m/>
    <m/>
    <m/>
    <m/>
    <m/>
    <m/>
    <m/>
    <m/>
    <m/>
    <m/>
    <m/>
    <m/>
    <m/>
    <m/>
    <m/>
    <m/>
    <m/>
    <m/>
    <m/>
    <m/>
    <m/>
    <x v="1"/>
    <x v="2"/>
    <s v="México"/>
    <x v="1"/>
    <m/>
  </r>
  <r>
    <s v="Documento Completo"/>
    <s v="LC/TS.2021/38"/>
    <s v="Series"/>
    <s v="S2100201_es"/>
    <s v="['1', '3', '5', '8']"/>
    <s v="['COVID-19', 'EDUCATION', 'EMPLOYMENT', 'PLANNING', 'HEALTH', 'PROGRAMME AND POLICY EVALUATION', 'PUBLIC ADMINISTRATION', 'STATE ROLE', 'FORESIGHT']"/>
    <s v="['COVID-19', 'EDUCACIÓN', 'EMPLEO', 'EVALUACIÓN DE POLÍTICAS Y PROGRAMAS', 'GESTIÓN PÚBLICA', 'PLANIFICACIÓN', 'ROL DEL ESTADO', 'SALUD', 'PROSPECTIVA']"/>
    <s v="SOCIAL DEVELOPMENT"/>
    <s v="DESARROLLO SOCIAL"/>
    <s v="['Enríquez, Alberto', 'Sáenz, Carlos']"/>
    <s v="['BELIZE', 'COSTA RICA', 'DOMINICAN REPUBLIC', 'EL SALVADOR', 'GUATEMALA', 'HONDURAS', 'NICARAGUA', 'PANAMA']"/>
    <s v="['BELICE', 'COSTA RICA', 'EL SALVADOR', 'GUATEMALA', 'HONDURAS', 'NICARAGUA', 'PANAMA', 'REPUBLICA DOMINICANA']"/>
    <s v="2021-04-19T21:13:25Z"/>
    <s v="2021-04-19T21:13:25Z"/>
    <s v="2021-04-19"/>
    <s v="En el presente documento se ofrece un estudio exploratorio de las lecciones que la gestión de la crisis generada por la pandemia de enfermedad por coronavirus (COVID-19) ha dejado a los Estados y las administraciones públicas de los países de la subregión del Sistema de la Integración Centroamericana (SICA), así como de los desafíos que plantea a futuro, enfocándose en tres ejes clave de la gestión pública: i) la planificación, ii) el gobierno digital y iii) la gobernanza._x000d__x000a__x000d__x000a_El estudio se enmarca tanto en la naturaleza y el alcance de la crisis generada en el planeta por el coronavirus como en las condiciones de la subregión del SICA en el momento en que llegó el COVID-19 y las principales medidas y acciones que los Gobiernos han venido desplegando para enfrentar la profunda crisis que ha desatado. Desde esa perspectiva y tomando en cuenta que en la subregión, como en el resto del mundo, todos los actores sociales, económicos y políticos han vuelto su mirada al Estado, esperando sus análisis y orientaciones, se recogen los desafíos y lecciones más relevantes en los tres ejes seleccionados."/>
    <s v="Resumen .-- Introducción .-- I. COVID-19, pandemia y crisis a nivel mundial .-- II. Estado de situación en la subregión SICA .-- III. Respuestas generales de los Estados frente a la pandemia. A. Salud. B. Economía y trabajo. C. Protección social. D. Educación. E. Género .-- IV. Respuestas de los Estados en materia de planificación, gobierno digital y gobernanza .-- V. Lecciones y desafíos en la gestión del COVID-19 en la subregión SICA."/>
    <s v="Texto"/>
    <s v="106 páginas."/>
    <s v="application/pdf"/>
    <s v="['LC/TS.2021/38', 'LC/MEX/TS.2021/5']"/>
    <s v="https://hdl.handle.net/11362/46802"/>
    <s v="spa"/>
    <s v="106 p."/>
    <s v="CEPAL"/>
    <s v="México, DF"/>
    <s v="Serie Estudios y Perspectivas (México)"/>
    <m/>
    <m/>
    <m/>
    <s v="Disponible"/>
    <s v="['COVID-19', 'VIRUSES', 'PANDEMICS', 'ECONOMIC ASPECTS', 'SOCIAL ASPECTS', 'MEDICAL ASPECTS', 'EDUCATION', 'EMPLOYMENT', 'HEALTH', 'SOCIAL SECURITY', 'GENDER', 'PUBLIC ADMINISTRATION', 'GOVERNANCE', 'E-GOVERNMENT', 'DEVELOPMENT PLANNING', 'ECONOMIC DEVELOPMENT', 'SOCIAL DEVELOPMENT', 'OPEN GOVERNMENT']"/>
    <s v="['COVID-19', 'VIRUS', 'PANDEMIAS', 'ASPECTOS ECONOMICOS', 'ASPECTOS SOCIALES', 'ASPECTOS MEDICOS', 'EDUCACION', 'EMPLEO', 'SALUD', 'SEGURIDAD SOCIAL', 'GENERO', 'ADMINISTRACION PUBLICA', 'GOBERNABILIDAD', 'GOBIERNO ELECTRONICO', 'PLANIFICACION DEL DESARROLLO', 'DESARROLLO ECONOMICO', 'DESARROLLO SOCIAL', 'GOBIERNO ABIERTO']"/>
    <s v="Primeras lecciones y desafíos de la pandemia de COVID-19 para los países del SICA"/>
    <s v="libro"/>
    <m/>
    <m/>
    <s v="México"/>
    <m/>
    <m/>
    <m/>
    <m/>
    <m/>
    <m/>
    <m/>
    <m/>
    <m/>
    <m/>
    <m/>
    <m/>
    <m/>
    <m/>
    <m/>
    <s v="189"/>
    <m/>
    <m/>
    <m/>
    <m/>
    <m/>
    <m/>
    <m/>
    <m/>
    <m/>
    <m/>
    <m/>
    <m/>
    <m/>
    <m/>
    <m/>
    <m/>
    <m/>
    <m/>
    <m/>
    <m/>
    <m/>
    <m/>
    <m/>
    <m/>
    <m/>
    <m/>
    <m/>
    <m/>
    <m/>
    <m/>
    <m/>
    <m/>
    <m/>
    <m/>
    <m/>
    <m/>
    <x v="2"/>
    <x v="2"/>
    <s v="México"/>
    <x v="1"/>
    <m/>
  </r>
  <r>
    <s v="Documento Completo"/>
    <s v="S2000182_es"/>
    <s v="Boletines"/>
    <s v="S2000182_es"/>
    <s v="1"/>
    <s v="['COVID-19', 'EMPLOYMENT', 'HEALTH', 'INEQUALITY', 'POVERTY', 'SOCIAL PROTECTION', 'SOCIAL POLICIES AND PROGRAMMES', 'SOCIAL RIGHTS']"/>
    <s v="['COVID-19', 'DERECHOS SOCIALES', 'DESIGUALDAD', 'EMPLEO', 'POBREZA', 'POLÍTICAS Y PROGRAMAS SOCIALES', 'PROTECCIÓN SOCIAL', 'SALUD']"/>
    <s v="SOCIAL DEVELOPMENT"/>
    <s v="DESARROLLO SOCIAL"/>
    <m/>
    <s v="LATIN AMERICA AND THE CARIBBEAN"/>
    <s v="AMERICA LATINA Y EL CARIBE"/>
    <s v="2021-03-24T19:42:45Z"/>
    <s v="2021-03-24T19:42:45Z"/>
    <s v="2021-03-24"/>
    <s v="En este número de “Claves de la CEPAL para el Desarrollo”, referido al impacto social de la pandemia por COVID-19 en la región, se presentan los mensajes claves de la edición 2020 del Panorama Social de América Latina, publicado por la CEPAL en marzo de 2021."/>
    <m/>
    <s v="Texto"/>
    <s v="4 páginas."/>
    <s v="application/pdf"/>
    <s v="LC/M.2021/3"/>
    <s v="https://hdl.handle.net/11362/46740"/>
    <s v="spa"/>
    <s v="4 p."/>
    <s v="CEPAL"/>
    <s v="Santiago"/>
    <s v="Claves de la CEPAL para el desarrollo"/>
    <m/>
    <m/>
    <m/>
    <s v="Disponible"/>
    <s v="['COVID-19', 'VIRUSES', 'PANDEMICS', 'SOCIAL ASPECTS', 'SOCIAL SECURITY', 'POVERTY', 'EMPLOYMENT', 'ECONOMIC, SOCIAL AND CULTURAL RIGHTS', 'HEALTH', 'EQUALITY']"/>
    <s v="['COVID-19', 'VIRUS', 'PANDEMIAS', 'ASPECTOS SOCIALES', 'SEGURIDAD SOCIAL', 'POBREZA', 'EMPLEO', 'DERECHOS ECONOMICOS, SOCIALES Y CULTURALES', 'SALUD', 'IGUALDAD']"/>
    <s v="Claves de la CEPAL para el desarrollo Nº 8: Panorama Social de América Latina 2020"/>
    <s v="publicación seriada"/>
    <m/>
    <m/>
    <s v="Santiago"/>
    <m/>
    <m/>
    <m/>
    <m/>
    <m/>
    <m/>
    <m/>
    <m/>
    <m/>
    <m/>
    <m/>
    <m/>
    <m/>
    <m/>
    <s v="NU. CEPAL"/>
    <s v="8"/>
    <m/>
    <m/>
    <m/>
    <m/>
    <m/>
    <m/>
    <m/>
    <m/>
    <m/>
    <m/>
    <m/>
    <m/>
    <m/>
    <m/>
    <m/>
    <m/>
    <m/>
    <m/>
    <m/>
    <m/>
    <m/>
    <m/>
    <m/>
    <m/>
    <m/>
    <m/>
    <m/>
    <m/>
    <m/>
    <m/>
    <m/>
    <m/>
    <m/>
    <m/>
    <m/>
    <m/>
    <x v="3"/>
    <x v="2"/>
    <s v="DESARROLLO SOCIAL"/>
    <x v="1"/>
    <m/>
  </r>
  <r>
    <s v="Documento Completo"/>
    <s v="LC/TS.2021/19"/>
    <s v="Documentos de proyectos e investigación"/>
    <s v="S2000736_es"/>
    <s v="8"/>
    <s v="['CARE ECONOMY', 'COVID-19', 'EMPLOYMENT', 'HEALTH', 'INEQUALITY', 'LABOUR POLICY']"/>
    <s v="['COVID-19', 'DESIGUALDAD', 'ECONOMÍA DEL CUIDADO', 'EMPLEO', 'POLÍTICA LABORAL', 'SALUD']"/>
    <s v="SOCIAL DEVELOPMENT"/>
    <s v="DESARROLLO SOCIAL"/>
    <s v="['Ibarra-Olivo, Eduardo', 'Acuña, José', 'Espejo, Andrés']"/>
    <s v="MEXICO"/>
    <s v="MEXICO"/>
    <s v="2021-04-13T19:31:15Z"/>
    <s v="2021-04-13T19:31:15Z"/>
    <s v="2021-04-13"/>
    <s v="La informalidad laboral es una característica estructural de los mercados de trabajo en América Latina y el Caribe. Este fenómeno incide negativamente en los trabajadores, las empresas y en la sociedad en su conjunto. A finales de 2019, afectaba a 31,3 millones de personas en México, lo que representa el 56,2% de la población ocupada. La crisis sanitaria reciente causada por la pandemia de enfermedad por coronavirus (COVID-19) ha evidenciado la vulnerabilidad de los trabajadores en situación de informalidad laboral. Sin embargo, este fenómeno no es homogéneo en todo el territorio._x000d__x000a__x000d__x000a_Este documento presenta la estimación de informalidad en México a nivel subnacional, con un análisis de caracterización de las personas trabajadoras informales a nivel de entidad federativa y de municipio. Las estimaciones permiten determinar qué municipios son más propensos a la informalidad, pero, además, ayudan a entender cuáles son los elementos que la generan a nivel subnacional."/>
    <s v="Resumen ejecutivo -- Introducción .-- I. Definiciones operativas de informalidad .-- II. Antecedentes de la informalidad en México .-- III. Modelos teóricos de la informalidad .-- IV. Determinantes de la informalidad .-- V. Estimación de la informalidad a nivel subnacional .-- VI. Consideraciones para una política territorial de lucha contra la informalidad."/>
    <s v="Texto"/>
    <s v="88 páginas."/>
    <s v="application/pdf"/>
    <s v="LC/TS.2021/19"/>
    <s v="https://hdl.handle.net/11362/46789"/>
    <s v="spa"/>
    <s v="88 p."/>
    <s v="CEPAL"/>
    <s v="Santiago"/>
    <s v="Documentos de Proyectos"/>
    <m/>
    <m/>
    <m/>
    <s v="Disponible"/>
    <s v="['EMPLOYMENT', 'INFORMAL SECTOR', 'LABOUR MARKET', 'MEASUREMENT', 'WORKING CONDITIONS', 'JOB CLASSIFICATION', 'EMPLOYMENT POLICY', 'COVID-19', 'SOCIAL ASPECTS', 'SOCIAL SECURITY', 'REGIONAL DEVELOPMENT', 'PANDEMICS', 'CARE ECONOMY']"/>
    <s v="['EMPLEO', 'SECTOR INFORMAL', 'MERCADO DE TRABAJO', 'MEDICION', 'CONDICIONES DE TRABAJO', 'CLASIFICACION DE EMPLEOS', 'POLITICA DE EMPLEO', 'COVID-19', 'ASPECTOS SOCIALES', 'SEGURIDAD SOCIAL', 'DESARROLLO REGIONAL', 'PANDEMIAS', 'ECONOMIA DEL CUIDADO']"/>
    <s v="Estimación de la informalidad en México a nivel subnacional"/>
    <s v="libro"/>
    <m/>
    <m/>
    <s v="Santiago"/>
    <m/>
    <m/>
    <m/>
    <m/>
    <m/>
    <m/>
    <s v="“Transformaciones Tecnológicas en América Latina: Promover Empleos Productivos y Enfrentar el Desafío de las Nuevas Formas de Empleo Informal”"/>
    <s v="Cuenta de las Naciones Unidas para el Desarrollo"/>
    <m/>
    <m/>
    <m/>
    <m/>
    <m/>
    <m/>
    <m/>
    <m/>
    <m/>
    <m/>
    <m/>
    <m/>
    <m/>
    <m/>
    <m/>
    <m/>
    <m/>
    <m/>
    <m/>
    <m/>
    <m/>
    <m/>
    <m/>
    <m/>
    <m/>
    <m/>
    <m/>
    <m/>
    <m/>
    <m/>
    <m/>
    <m/>
    <m/>
    <m/>
    <m/>
    <m/>
    <m/>
    <m/>
    <m/>
    <m/>
    <m/>
    <m/>
    <m/>
    <m/>
    <x v="1"/>
    <x v="2"/>
    <s v="DESARROLLO SOCIAL"/>
    <x v="1"/>
    <m/>
  </r>
  <r>
    <s v="Documento Completo"/>
    <s v="S2100358_en"/>
    <s v="Documentos de proyectos e investigación"/>
    <s v="S2100358_en"/>
    <s v="17"/>
    <s v="['2030 AGENDA FOR SUSTAINABLE DEVELOPMENT', 'SUSTAINABLE DEVELOPMENT']"/>
    <s v="['AGENDA 2030 PARA EL DESARROLLO SOSTENIBLE', 'DESARROLLO SOSTENIBLE']"/>
    <s v="['ECONOMIC DEVELOPMENT', 'SOCIAL DEVELOPMENT', 'SUSTAINABLE DEVELOPMENT AND HUMAN SETTLEMENTS']"/>
    <s v="['DESARROLLO ECONÓMICO', 'DESARROLLO SOCIAL', 'DESARROLLO SOSTENIBLE Y ASENTAMIENTOS HUMANOS']"/>
    <m/>
    <s v="LATIN AMERICA AND THE CARIBBEAN"/>
    <s v="AMERICA LATINA Y EL CARIBE"/>
    <s v="2021-09-15T20:52:59Z"/>
    <s v="2021-09-15T20:52:59Z"/>
    <s v="2021-05-01"/>
    <m/>
    <m/>
    <s v="Texto"/>
    <s v="97 páginas."/>
    <s v="application/pdf"/>
    <m/>
    <s v="https://hdl.handle.net/11362/47239"/>
    <s v="eng"/>
    <s v="97 p.; tabls."/>
    <s v="CEPAL"/>
    <s v="Santiago"/>
    <m/>
    <m/>
    <m/>
    <m/>
    <s v="Disponible"/>
    <s v="['2030 AGENDA FOR SUSTAINABLE DEVELOPMENT', 'SOCIAL DEVELOPMENT', 'EQUALITY', 'SUSTAINABLE DEVELOPMENT', 'DEVELOPMENT PROJECTS', 'PROJECT EVALUATION', 'ECLAC']"/>
    <s v="['AGENDA 2030 PARA EL DESARROLLO SOSTENIBLE', 'DESARROLLO SOCIAL', 'IGUALDAD', 'DESARROLLO SOSTENIBLE', 'PROYECTOS DE DESARROLLO', 'EVALUACION DE PROYECTOS', 'CEPAL']"/>
    <s v="Final assessment report. Assessment of development account project 16/17 Z: Addressing critical socio-environmental challenges in Latin America and the Caribbean"/>
    <s v="libro"/>
    <s v="biblioteca"/>
    <s v="tablas"/>
    <s v="Santiago"/>
    <m/>
    <m/>
    <m/>
    <m/>
    <m/>
    <m/>
    <s v="Development Account Project 16/17 Z: Addressing critical socio-environmental challenges in Latin America and the Caribbean"/>
    <s v="Cuenta de las Naciones Unidas para el Desarrollo"/>
    <m/>
    <m/>
    <m/>
    <m/>
    <m/>
    <m/>
    <s v="NU. CEPAL"/>
    <m/>
    <m/>
    <m/>
    <m/>
    <m/>
    <m/>
    <m/>
    <m/>
    <m/>
    <m/>
    <m/>
    <m/>
    <m/>
    <m/>
    <m/>
    <m/>
    <m/>
    <m/>
    <m/>
    <m/>
    <m/>
    <m/>
    <m/>
    <m/>
    <m/>
    <m/>
    <m/>
    <m/>
    <m/>
    <m/>
    <m/>
    <m/>
    <m/>
    <m/>
    <m/>
    <m/>
    <m/>
    <x v="1"/>
    <x v="2"/>
    <s v="DPPO"/>
    <x v="0"/>
    <m/>
  </r>
  <r>
    <s v="Documento Completo"/>
    <m/>
    <s v="['Boletines', 'Documentos de Organos Subsidiarios']"/>
    <m/>
    <s v="['1', '2', '4', '5', '8', '13', '16', '17']"/>
    <s v="['2030 AGENDA FOR SUSTAINABLE DEVELOPMENT', 'CLIMATE CHANGE', 'COVID-19', 'DISASTERS', 'ECONOMIC GROWTH', 'EDUCATION', 'FINANCING AND EXTERNAL DEBT', 'FINANCING FOR DEVELOPMENT', 'FOOD AND NUTRITION SECURITY', 'HEALTH', 'HOUSING AND BASIC SERVICES', 'INCLUSIVE DEVELOPMENT', 'INEQUALITY', 'INFORMATION AND COMMUNICATIONS TECHNOLOGIES (ICTS)', 'INTERNATIONAL COOPERATION', 'MONITORING OF INTERNATIONAL/REGIONAL AGREEMENTS', 'POVERTY', 'SOCIAL PROTECTION', 'SOCIAL COHESION', 'SOCIAL POLICIES AND PROGRAMMES', 'SUSTAINABLE DEVELOPMENT', &quot;WOMEN'S ECONOMIC AUTONOMY&quot;]"/>
    <s v="['AGENDA 2030 PARA EL DESARROLLO SOSTENIBLE', 'AUTONOMÍA ECONÓMICA DE LAS MUJERES', 'CAMBIO CLIMÁTICO', 'COHESIÓN SOCIAL', 'COOPERACIÓN INTERNACIONAL', 'COVID-19', 'CRECIMIENTO ECONÓMICO', 'DESARROLLO INCLUSIVO', 'DESARROLLO SOSTENIBLE', 'DESASTRES', 'DESIGUALDAD', 'EDUCACIÓN', 'FINANCIAMIENTO PARA EL DESARROLLO', 'FINANCIAMIENTO Y DEUDA EXTERNA', 'MONITOREO DE ACUERDOS INTERNACIONALES/REGIONALES', 'POBREZA', 'POLÍTICAS Y PROGRAMAS SOCIALES', 'PROTECCIÓN SOCIAL', 'SALUD', 'SEGURIDAD ALIMENTARIA Y NUTRICIONAL', 'TECNOLOGÍAS DE LA INFORMACIÓN Y LAS COMUNICACIONES (TIC)', 'VIVIENDA Y SERVICIOS BÁSICOS']"/>
    <s v="['ECONOMIC DEVELOPMENT', 'PLANNING FOR DEVELOPMENT', 'POPULATION AND DEVELOPMENT', 'SOCIAL DEVELOPMENT', 'STATISTICS', 'SUSTAINABLE DEVELOPMENT AND HUMAN SETTLEMENTS']"/>
    <s v="['DESARROLLO ECONÓMICO', 'DESARROLLO SOCIAL', 'DESARROLLO SOSTENIBLE Y ASENTAMIENTOS HUMANOS', 'ESTADÍSTICAS', 'PLANIFICACIÓN PARA EL DESARROLLO', 'POBLACIÓN Y DESARROLLO']"/>
    <m/>
    <s v="CARIBBEAN REGION"/>
    <s v="CARIBE"/>
    <s v="2021-09-15T15:49:26Z"/>
    <s v="2021-09-15T15:49:26Z"/>
    <s v="2020-06-01"/>
    <m/>
    <s v="Director’s Desk: Time to Act: Advancing the Decade of Action for Sustainable Development in the Caribbean. -- Financing for Caribbean sustainable development in the context of the COVID-19 pandemic. -- Inclusive and equitable education in the Caribbean and the path towards ensuring quality education for all in a post-pandemic era. -- COVID-19 and the pledge to leave no one behind. -- Civil society engagement in support of SDG implementation. -- Recent and upcoming meetings. -- List of recent ECLAC documents and publications."/>
    <s v="Texto"/>
    <s v="16 páginas."/>
    <s v="application/pdf"/>
    <m/>
    <s v="https://hdl.handle.net/11362/47236"/>
    <s v="eng"/>
    <s v="16 p."/>
    <s v="ECLAC, Subregional Headquarters for the Caribbean"/>
    <m/>
    <s v="FOCUS Magazine of the Caribbean Development and Cooperation Committee (CDCC)"/>
    <m/>
    <m/>
    <m/>
    <s v="Disponible"/>
    <s v="['REGIONAL COOPERATION', '2030 AGENDA FOR SUSTAINABLE DEVELOPMENT', 'FINANCING', 'SUSTAINABLE DEVELOPMENT', 'COVID-19', 'ECONOMIC GROWTH', 'PUBLIC DEBT', 'MIDDLE-INCOME COUNTRIES', 'DEVELOPMENT STRATEGIES', 'DISASTER PREVENTION', 'PANDEMICS', 'SOCIAL SECURITY', 'SOCIALLY DISADVANTAGED PERSONS', 'WOMEN', 'CHILDREN', 'EDUCATION', 'FOOD SECURITY', 'POVERTY', 'DIGITAL DIVIDE', 'GOVERNANCE', 'CIVIL SOCIETY', 'INTERNATIONAL COOPERATION', 'SUSTAINABLE DEVELOPMENT GOALS', 'SMALL ISLAND DEVELOPING STATES', 'CLIMATE CHANGE']"/>
    <s v="['COOPERACION REGIONAL', 'AGENDA 2030 PARA EL DESARROLLO SOSTENIBLE', 'FINANCIACION', 'DESARROLLO SOSTENIBLE', 'COVID-19', 'CRECIMIENTO ECONOMICO', 'DEUDA PUBLICA', 'PAISES DE INGRESOS MEDIANOS', 'ESTRATEGIAS DEL DESARROLLO', 'PREVENCION DE DESASTRES', 'PANDEMIAS', 'SEGURIDAD SOCIAL', 'PERSONAS SOCIALMENTE DESFAVORECIDAS', 'MUJERES', 'NIÑOS', 'EDUCACION', 'SEGURIDAD ALIMENTARIA', 'POBREZA', 'BRECHA DIGITAL', 'GOBERNABILIDAD', 'SOCIEDAD CIVIL', 'COOPERACION INTERNACIONAL', 'OBJETIVOS DE DESARROLLO SOSTENIBLE', 'PEQUEÑOS ESTADOS INSULARES EN DESARROLLO', 'CAMBIO CLIMATICO']"/>
    <s v="Advancing the Decade of Action for Sustainable Development in the Caribbean"/>
    <s v="['publicación seriada', 'contribución a congreso']"/>
    <s v="biblioteca"/>
    <m/>
    <s v="Puerto España"/>
    <m/>
    <m/>
    <m/>
    <m/>
    <s v="June 2020"/>
    <s v="April 2020"/>
    <m/>
    <m/>
    <m/>
    <m/>
    <m/>
    <m/>
    <m/>
    <m/>
    <s v="CDCC"/>
    <s v="2"/>
    <m/>
    <m/>
    <m/>
    <m/>
    <m/>
    <m/>
    <m/>
    <m/>
    <m/>
    <m/>
    <m/>
    <m/>
    <m/>
    <m/>
    <m/>
    <m/>
    <s v="2020"/>
    <m/>
    <m/>
    <m/>
    <m/>
    <m/>
    <m/>
    <m/>
    <m/>
    <m/>
    <m/>
    <m/>
    <m/>
    <m/>
    <m/>
    <m/>
    <m/>
    <m/>
    <m/>
    <m/>
    <x v="3"/>
    <x v="3"/>
    <s v="Puerto España"/>
    <x v="1"/>
    <m/>
  </r>
  <r>
    <s v="Documento Completo"/>
    <s v="LC/TS.2021/108"/>
    <s v="Series"/>
    <s v="S2100485_es"/>
    <s v="9"/>
    <s v="['BUSINESS STRATEGIES', 'INFORMATION AND COMMUNICATIONS TECHNOLOGIES (ICTS)', 'INNOVATION, SCIENCE AND TECHNOLOGY']"/>
    <s v="['ESTRATEGIAS EMPRESARIALES', 'INNOVACIÓN, CIENCIA Y TECNOLOGÍA', 'TECNOLOGÍAS DE LA INFORMACIÓN Y LAS COMUNICACIONES (TIC)']"/>
    <s v="PRODUCTION, PRODUCTIVITY AND MANAGEMENT"/>
    <s v="DESARROLLO PRODUCTIVO Y EMPRESARIAL"/>
    <s v="Díaz, Rodrigo Mariano"/>
    <s v="LATIN AMERICA AND THE CARIBBEAN"/>
    <s v="AMERICA LATINA Y EL CARIBE"/>
    <s v="2021-09-16T13:30:27Z"/>
    <s v="2021-09-16T13:30:27Z"/>
    <s v="2021-09-16"/>
    <s v="Los cambios vertiginosos, producidos por las tecnologías pertenecientes a la cuarta revolución industrial en la transición hacia la logística 4.0 impactarán a los países, las empresas, las industrias, y la sociedad en su conjunto._x000d__x000a_La pandemia por el COVID-19 ha afectado la producción, las exportaciones e importaciones de América Latina y el Caribe. Al mismo tiempo que se ha transformado en catalizador de la digitalización acelerando el proceso de transición y lograr mantener las operaciones durante el aislamiento, y recuperarlas paulatinamente, reduciendo la interacción entre las personas. Para lograr mantener la base operativa, las organizaciones han abierto filiales virtuales en los hogares para continuar el trabajo en modalidad home office._x000d__x000a_En este contexto, las amenazas a la ciberseguridad preexistentes y empoderadas son ya una realidad. Desde el inicio de la pandemia, además de los problemas operativos de los centros logísticos, los ciberataques han aumentado y las actividades logísticas siguen estando entre los sectores económicos más afectados. La evidencia muestra un incremento de los ciberataques en el último año, a pesar de no contar con toda la información sobre la infraestructura crítica, y las cadenas logísticas."/>
    <s v="Resumen .-- Introducción .-- I. Incidentes de ciberseguridad ocurridos en las cadenas logísticas .-- II. La evolución del ransomware .-- 19_x000d__x000a_III. Análisis de las causas de los incidentes .-- IV. La realidad de las organizaciones de logística puertas adentro .-- V. Una mirada técnica de la situación actual .-- VI. Prácticas sobre resiliencia cibernética .-- VII. Ciberinmunidad, una estrategia de ciberseguridad para la recuperación pospandemia."/>
    <s v="Texto"/>
    <s v="68 páginas."/>
    <s v="application/pdf"/>
    <s v="LC/TS.2021/108"/>
    <s v="https://hdl.handle.net/11362/47240"/>
    <s v="spa"/>
    <s v="68 p."/>
    <s v="CEPAL"/>
    <s v="Santiago"/>
    <s v="Serie Desarrollo Productivo"/>
    <s v="eng"/>
    <s v="State of cybersecurity in logistics in Latin America and the Caribbean"/>
    <s v="https://hdl.handle.net/11362/47655"/>
    <s v="Disponible"/>
    <s v="['INTERNET', 'INFORMATION TECHNOLOGY', 'COMMUNICATION TECHNOLOGY', 'COMPUTER SECURITY', 'LOGISTICS', 'CYBERCRIME', 'DATA PROTECTION', 'CORPORATE STRATEGIES']"/>
    <s v="['INTERNET', 'TECNOLOGIA DE LA INFORMACION', 'TECNOLOGIA DE LAS COMUNICACIONES', 'SEGURIDAD DE DATOS COMPUTARIZADOS', 'LOGISTICA', 'DELITOS INFORMATICOS', 'PROTECCION DE DATOS', 'ESTRATEGIA EMPRESARIAL']"/>
    <s v="Estado de la ciberseguridad en la logística de América Latina y el Caribe"/>
    <s v="libro"/>
    <s v="pubweb"/>
    <m/>
    <m/>
    <m/>
    <m/>
    <m/>
    <m/>
    <m/>
    <m/>
    <m/>
    <m/>
    <m/>
    <m/>
    <m/>
    <m/>
    <m/>
    <m/>
    <m/>
    <s v="228"/>
    <m/>
    <m/>
    <s v="Division of Production, Productivity and Management"/>
    <s v="División de Desarrollo Productivo y Empresarial"/>
    <m/>
    <m/>
    <m/>
    <m/>
    <m/>
    <m/>
    <m/>
    <m/>
    <m/>
    <m/>
    <m/>
    <m/>
    <m/>
    <m/>
    <m/>
    <m/>
    <m/>
    <m/>
    <m/>
    <m/>
    <m/>
    <m/>
    <m/>
    <m/>
    <m/>
    <m/>
    <m/>
    <m/>
    <m/>
    <m/>
    <m/>
    <m/>
    <x v="2"/>
    <x v="2"/>
    <s v="DESARROLLO PRODUCTIVO Y EMPRESARIAL"/>
    <x v="1"/>
    <m/>
  </r>
  <r>
    <s v="Documento Completo"/>
    <s v="LC/TS.2021/100"/>
    <s v="Series"/>
    <s v="S2100459_es"/>
    <s v="1"/>
    <s v="['EMPLOYMENT', 'FISCAL AFFAIRS', 'INEQUALITY', 'PROGRAMME AND POLICY EVALUATION', 'PUBLIC POLICIES', 'SOCIAL INVESTMENT/SPENDING', 'SOCIAL STRATIFICATION AND MOBILITY', 'STATE ROLE']"/>
    <s v="['ASUNTOS FISCALES', 'DESIGUALDAD', 'EMPLEO', 'ESTRATIFICACIÓN Y MOVILIDAD SOCIAL', 'EVALUACIÓN DE POLÍTICAS Y PROGRAMAS', 'INVERSIÓN/GASTO SOCIAL', 'POLÍTICAS PÚBLICAS', 'ROL DEL ESTADO']"/>
    <s v="['ECONOMIC DEVELOPMENT', 'SOCIAL DEVELOPMENT']"/>
    <s v="['DESARROLLO ECONÓMICO', 'DESARROLLO SOCIAL']"/>
    <s v="Ríos, Viridiana"/>
    <s v="MEXICO"/>
    <s v="MEXICO"/>
    <s v="2021-08-16T19:50:51Z"/>
    <s v="2021-08-16T19:50:51Z"/>
    <s v="2021-08-16"/>
    <s v="En este documento se estudia la influencia política del poder económico en México. Para ello, se presenta información empírica de cinco áreas en que la influencia del poder económico es evidente en los resultados de política pública: la falta de progresividad del sistema fiscal, la precariedad de las condiciones laborales, la discriminación por fenotipo y tono de piel, la incapacidad para contener monopolios y poder de mercado, y la regresividad del gasto público. El estudio culmina con una serie de recomendaciones para limitar la influencia de las élites económicas en las decisiones de política pública y erradicar, con ello, la cultura del privilegio prevalente en México."/>
    <s v="Resumen .-- Introducción .-- I. Breves consideraciones sobre el estado del arte en la reflexión empírica sobre la relación entre el poder político y el económico .-- II. Ámbitos principales en los que podría expresarse la cultura del privilegio. A. Tributario. B. Laboral. C. Discriminación por fenotipo. D. Competencia económica. E. Gasto público e inversión .-- III. Desafíos y principales lecciones .-- IV. Conclusiones y recomendaciones."/>
    <s v="Texto"/>
    <s v="76 páginas."/>
    <s v="application/pdf"/>
    <s v="['LC/TS.2021/100', 'LC/MEX/TS.2021/17']"/>
    <s v="https://hdl.handle.net/11362/47164"/>
    <s v="spa"/>
    <s v="76 p."/>
    <s v="CEPAL"/>
    <s v="México, D.F."/>
    <s v="Serie Estudios y Perspectivas (México)"/>
    <m/>
    <m/>
    <m/>
    <s v="Disponible"/>
    <s v="['POLITICAL POWER', 'MONEY', 'ECONOMIC CONDITIONS', 'ECONOMIC DEVELOPMENT', 'FISCAL POLICY', 'EMPLOYMENT', 'RACIAL DISCRIMINATION', 'COMPETITION', 'PUBLIC EXPENDITURES', 'PUBLIC INVESTMENT', 'PUBLIC ADMINISTRATION', 'PRIVATE SECTOR']"/>
    <s v="['PODER POLITICO', 'DINERO', 'CONDICIONES ECONOMICAS', 'DESARROLLO ECONOMICO', 'POLITICA FISCAL', 'EMPLEO', 'DISCRIMINACION RACIAL', 'COMPETENCIA', 'GASTOS PUBLICOS', 'INVERSION PUBLICA', 'ADMINISTRACION PUBLICA', 'SECTOR PRIVADO']"/>
    <s v="Cultura del privilegio y simbiosis entre poder político y poder económico en México: recomendaciones para su superación"/>
    <s v="libro"/>
    <s v="pubweb"/>
    <m/>
    <s v="['Santiago', 'México']"/>
    <m/>
    <m/>
    <m/>
    <m/>
    <m/>
    <m/>
    <m/>
    <m/>
    <m/>
    <m/>
    <m/>
    <m/>
    <m/>
    <m/>
    <m/>
    <s v="193"/>
    <m/>
    <m/>
    <m/>
    <m/>
    <m/>
    <m/>
    <m/>
    <m/>
    <m/>
    <m/>
    <m/>
    <m/>
    <m/>
    <m/>
    <m/>
    <m/>
    <m/>
    <m/>
    <m/>
    <m/>
    <m/>
    <m/>
    <m/>
    <m/>
    <m/>
    <m/>
    <m/>
    <m/>
    <m/>
    <m/>
    <m/>
    <m/>
    <m/>
    <m/>
    <m/>
    <m/>
    <x v="2"/>
    <x v="2"/>
    <s v="México"/>
    <x v="1"/>
    <m/>
  </r>
  <r>
    <s v="Documento Completo"/>
    <s v="LC/TS.2021/34"/>
    <s v="Documentos de proyectos e investigación"/>
    <s v="S2100071_es"/>
    <s v="['4', '8']"/>
    <s v="['EDUCATION', 'EMPLOYMENT', 'INNOVATION, SCIENCE AND TECHNOLOGY', 'LABOUR POLICY']"/>
    <s v="['EDUCACIÓN', 'EMPLEO', 'INNOVACIÓN, CIENCIA Y TECNOLOGÍA', 'POLÍTICA LABORAL']"/>
    <s v="ECONOMIC DEVELOPMENT"/>
    <s v="DESARROLLO ECONÓMICO"/>
    <s v="Pisciotti Ortega, Anamaría"/>
    <s v="COLOMBIA"/>
    <s v="COLOMBIA"/>
    <s v="2021-04-09T16:47:23Z"/>
    <s v="2021-04-09T16:47:23Z"/>
    <s v="2021-04-09"/>
    <s v="Estrechar los vínculos entre las competencias ofrecidas por el sistema educativo y las necesidades del mercado laboral es una prioridad para el cierre de brechas de capital humano. El presente estudio sintetiza la estructura del sistema educativo y de formación profesional en Colombia, la institucionalidad para la creación o actualización de los programas ofertados y el proceso de creación del Marco Nacional de Cualificaciones (MNC) como instrumento de integración entre la educación y el trabajo._x000d__x000a__x000d__x000a_Asimismo, se presentan los resultados de una investigación realizada por el Ministerio del Trabajo sobre los estudios dirigidos a identificar y anticipar las competencias del mercado laboral, que muestra la variedad de herramientas y organismos ejecutores existentes. Finalmente, se presenta una estrategia de fortalecimiento que describe los actores, las tareas y el procedimiento para potenciar la incorporación de herramientas de identificación y anticipación de habilidades en el diseño curricular de las instituciones de educación y formación."/>
    <s v="Introducción .-- I. Educación y formación profesional en Colombia .-- II. Identificación y anticipación de competencias-IAC .-- III. Métodos utilizados por las instituciones de educación y formación para identificar las Necesidades del Mercado Laboral (NML) .-- IV. Ajustes en la oferta educativa .-- V. Estrategia de fortalecimiento para la identificación y anticipación de las competencias demandadas y de los ajustes en la oferta educativa y formativa .-- VI. Conclusiones."/>
    <s v="Texto"/>
    <s v="79 páginas."/>
    <s v="application/pdf"/>
    <s v="LC/TS.2021/34"/>
    <s v="https://hdl.handle.net/11362/46787"/>
    <s v="spa"/>
    <s v="79 p."/>
    <s v="CEPAL"/>
    <s v="Santiago"/>
    <s v="Documentos de Proyectos"/>
    <m/>
    <m/>
    <m/>
    <s v="Disponible"/>
    <s v="['EDUCATION', 'VOCATIONAL TRAINING', 'EDUCATIONAL POLICY', 'HUMAN RESOURCES', 'EMPLOYMENT', 'LABOUR MARKET', 'EDUCATIONAL INSTITUTIONS', 'EDUCATIONAL INNOVATIONS', 'SCIENCE AND TECHNOLOGY', 'SUPPLY AND DEMAND', 'HUMAN DEVELOPMENT', 'CURRICULUM DEVELOPMENT', 'CAPACITY BUILDING']"/>
    <s v="['EDUCACION', 'FORMACION PROFESIONAL', 'POLITICA EDUCATIVA', 'RECURSOS HUMANOS', 'EMPLEO', 'MERCADO DE TRABAJO', 'ESTABLECIMIENTOS DE ENSEÑANZA', 'INNOVACIONES PEDAGOGICAS', 'CIENCIA Y TECNOLOGIA', 'OFERTA Y DEMANDA', 'DESARROLLO HUMANO', 'DESARROLLO DE PROGRAMAS DE ESTUDIOS', 'DESARROLLO DE CAPACIDAD']"/>
    <s v="Estrategia para fortalecer la capacidad de instituciones de formación para vincular las necesidades del mercado laboral a la oferta curricular en Colombia"/>
    <s v="libro"/>
    <m/>
    <m/>
    <m/>
    <m/>
    <m/>
    <m/>
    <m/>
    <m/>
    <m/>
    <s v="“Transformaciones Tecnológicas en América Latina: Promover Empleos Productivos y Enfrentar el Desafío de las Nuevas Formas de Empleo Informal”"/>
    <s v="Cuenta de las Naciones Unidas para el Desarrollo"/>
    <m/>
    <m/>
    <m/>
    <m/>
    <m/>
    <m/>
    <m/>
    <m/>
    <m/>
    <m/>
    <m/>
    <m/>
    <m/>
    <m/>
    <m/>
    <m/>
    <m/>
    <m/>
    <m/>
    <m/>
    <m/>
    <m/>
    <m/>
    <m/>
    <m/>
    <m/>
    <m/>
    <m/>
    <m/>
    <m/>
    <m/>
    <m/>
    <m/>
    <m/>
    <m/>
    <m/>
    <m/>
    <m/>
    <m/>
    <m/>
    <m/>
    <m/>
    <m/>
    <m/>
    <x v="1"/>
    <x v="2"/>
    <s v="DESARROLLO ECONÓMICO"/>
    <x v="1"/>
    <m/>
  </r>
  <r>
    <s v="Documento Completo"/>
    <s v="LC/TS.2021/115"/>
    <s v="Libros y documentos institucionales"/>
    <s v="S2100557_es"/>
    <s v="['3', '9']"/>
    <s v="['COVID-19', 'HEALTH', 'INTERNATIONAL COOPERATION', 'PUBLIC POLICIES', 'SOCIAL RIGHTS']"/>
    <s v="['COOPERACIÓN INTERNACIONAL', 'COVID-19', 'DERECHOS SOCIALES', 'POLÍTICAS PÚBLICAS', 'SALUD']"/>
    <s v="['ECONOMIC DEVELOPMENT', 'PLANNING FOR DEVELOPMENT', 'SOCIAL DEVELOPMENT']"/>
    <s v="['DESARROLLO ECONÓMICO', 'DESARROLLO SOCIAL', 'PLANIFICACIÓN PARA EL DESARROLLO']"/>
    <m/>
    <s v="LATIN AMERICA AND THE CARIBBEAN"/>
    <s v="AMERICA LATINA Y EL CARIBE"/>
    <s v="2021-09-18T03:01:19Z"/>
    <s v="2021-09-18T03:01:19Z"/>
    <s v="2021-09-18"/>
    <s v="El documento Lineamientos y propuestas para un plan de autosuficiencia sanitaria para América Latina y el Caribe tiene un carácter estratégico y en él se definen líneas de acción para fortalecer las capacidades de producción y distribución de vacunas y medicamentos en la región. El documento ha sido elaborado por la Comisión Económica para América Latina y el Caribe (CEPAL) a solicitud del Gobierno de México en ejercicio de la Presidencia pro tempore de la Comunidad de Estados Latinoamericanos y Caribeños (CELAC)._x000d__x000a_ _x000d__x000a_La pandemia ha mostrado la necesidad de contar con capacidades y sistemas sanitarios robustos. En este documento se proponen siete líneas de acción con iniciativas de corto, mediano y largo plazo para fortalecer los mecanismos de compra conjunta internacional de vacunas y medicamentos esenciales; utilizar los mecanismos de compras públicas de medicamentos para el desarrollo de mercados regionales; crear consorcios para el desarrollo_x000d__x000a_y la producción de vacunas; implementar una plataforma regional de ensayos clínicos; aprovechar las flexibilidades normativas para acceder a propiedad intelectual; fortalecer mecanismos de convergencia y reconocimiento regulatorio, y fortalecer los sistemas de salud primaria para el acceso universal a vacunas y su distribución equitativa._x000d__x000a_ _x000d__x000a_Estos lineamientos y propuestas para un plan de autosuficiencia sanitaria para América Latina y el Caribe son un llamado urgente a la acción y fijan una agenda clara y concreta, a la vez que promueven y exigen una mayor integración, cooperación y solidaridad regionales."/>
    <s v="Prólogo .-- Capítulo I. El complejo de la salud en América Latina y el Caribe: capacidades y limitaciones. A. Marco analítico: articulación de producción y demanda. B. Vacunación: el foco de la coyuntura regional. C. Estructura y desempeño de la industria farmacéutica: hechos estilizados. D. Comercio internacional de productos farmacéuticos. E. Tamaño, propiedad y especialización de las empresas. F. Fragmentación, segmentación e insuficiencia de recursos en el sector de la salud. G. Formulación e implementación de políticas: visión de conjunto .-- Capítulo II. Componentes del plan de autosuficiencia sanitaria para América Latina y el Caribe."/>
    <s v="Texto"/>
    <s v="103 páginas."/>
    <s v="application/pdf"/>
    <s v="LC/TS.2021/115"/>
    <s v="https://hdl.handle.net/11362/47252"/>
    <s v="spa"/>
    <s v="103 p."/>
    <s v="['CEPAL', 'CELAC']"/>
    <s v="Santiago"/>
    <m/>
    <s v="eng"/>
    <s v="Plan for self-sufficiency in health matters in Latin America and the Caribbean: Lines of action and proposals"/>
    <s v="https://hdl.handle.net/11362/47253"/>
    <s v="Disponible"/>
    <s v="['HEALTH', 'VACCINATION', 'PHARMACEUTICAL INDUSTRY', 'PHARMACEUTICALS', 'INTERNATIONAL TRADE', 'INDUSTRIAL DEVELOPMENT', 'PRODUCTION SPECIALIZATION', 'INTELLECTUAL PROPERTY', 'COMPETITION', 'HEALTH SERVICES', 'HEALTH POLICY', 'COVID-19', 'PROGRAMMES OF ACTION', 'PANDEMICS']"/>
    <s v="['SALUD', 'VACUNACION', 'INDUSTRIA FARMACEUTICA', 'PRODUCTOS FARMACEUTICOS', 'COMERCIO INTERNACIONAL', 'DESARROLLO INDUSTRIAL', 'ESPECIALIZACION DE LA PRODUCCION', 'PROPIEDAD INTELECTUAL', 'COMPETENCIA', 'SERVICIOS DE SALUD', 'POLITICA SANITARIA', 'COVID-19', 'PROGRAMAS DE ACCION', 'PANDEMIAS']"/>
    <s v="Lineamientos y propuestas para un plan de autosuficiencia sanitaria para América Latina y el Caribe"/>
    <s v="libro"/>
    <s v="pubweb"/>
    <m/>
    <m/>
    <m/>
    <m/>
    <m/>
    <m/>
    <m/>
    <m/>
    <m/>
    <m/>
    <m/>
    <m/>
    <m/>
    <m/>
    <m/>
    <m/>
    <s v="NU. CEPAL"/>
    <m/>
    <m/>
    <m/>
    <m/>
    <m/>
    <m/>
    <m/>
    <m/>
    <m/>
    <m/>
    <m/>
    <m/>
    <m/>
    <m/>
    <m/>
    <m/>
    <m/>
    <m/>
    <m/>
    <m/>
    <m/>
    <m/>
    <m/>
    <m/>
    <m/>
    <m/>
    <m/>
    <m/>
    <m/>
    <m/>
    <m/>
    <m/>
    <m/>
    <m/>
    <m/>
    <m/>
    <m/>
    <x v="7"/>
    <x v="2"/>
    <s v="CEPAL"/>
    <x v="1"/>
    <m/>
  </r>
  <r>
    <s v="Documento Completo"/>
    <s v="S2100110_es"/>
    <s v="Boletines"/>
    <s v="S2100110_es"/>
    <m/>
    <s v="['INNOVATION, SCIENCE AND TECHNOLOGY', 'INTERNATIONAL TRADE', 'LOGISTICS AND MOBILITY', 'SHIPPING AND PORTS', 'TRADE FACILITATION']"/>
    <s v="['COMERCIO INTERNACIONAL', 'FACILITACIÓN DEL COMERCIO', 'INNOVACIÓN, CIENCIA Y TECNOLOGÍA', 'LOGÍSTICA Y MOVILIDAD', 'TRANSPORTE MARÍTIMO Y PUERTOS']"/>
    <s v="INTERNATIONAL TRADE AND INTEGRATION"/>
    <s v="COMERCIO INTERNACIONAL E INTEGRACIÓN"/>
    <s v="['Suárez, David', 'Pérez, Gabriel']"/>
    <s v="SOUTH AMERICA"/>
    <s v="AMERICA DEL SUR"/>
    <s v="2021-04-13T19:10:12Z"/>
    <s v="2021-04-13T19:10:12Z"/>
    <s v="2021-04-13"/>
    <s v="El presente Boletín FAL se inscribe dentro de las reflexiones sobre tecnologías disruptivas en el transporte que la CEPAL suele realizar en estas entregas. Esta edición analiza los avances realizados por los países sin litoral de América del Sur en la facilitación y digitalización de su logística comercial dentro del período comprendido en el Programa de Acción de Viena en favor de los Países en Desarrollo Sin Litoral para el Decenio 2014-2024."/>
    <m/>
    <s v="Texto"/>
    <s v="19 páginas."/>
    <s v="application/pdf"/>
    <m/>
    <s v="https://hdl.handle.net/11362/46788"/>
    <s v="spa"/>
    <s v="19 p."/>
    <s v="CEPAL"/>
    <s v="Santiago"/>
    <s v="Boletín FAL"/>
    <s v="eng"/>
    <s v="Digitization of trade logistics in landlocked countries in South America"/>
    <s v="https://hdl.handle.net/11362/46798"/>
    <s v="Disponible"/>
    <s v="['INTERNATIONAL TRADE', 'TRADE FACILITATION', 'LOGISTICS', 'COVID-19', 'ECONOMIC ASPECTS', 'TECHNOLOGICAL INNOVATIONS', 'DIGITAL TECHNOLOGY', 'LANDLOCKED STATES', 'MARITIME TRANSPORT', 'PANDEMICS']"/>
    <s v="['COMERCIO INTERNACIONAL', 'FACILITACION DEL COMERCIO', 'LOGISTICA', 'COVID-19', 'ASPECTOS ECONOMICOS', 'INNOVACIONES TECNOLOGICAS', 'TECNOLOGIA DIGITAL', 'ESTADOS SIN LITORAL', 'TRANSPORTE MARITIMO', 'PANDEMIAS']"/>
    <s v="Digitalización de la logística del comercio en países sin litoral de América del Sur"/>
    <s v="publicación seriada"/>
    <m/>
    <m/>
    <m/>
    <m/>
    <m/>
    <m/>
    <m/>
    <m/>
    <m/>
    <m/>
    <m/>
    <m/>
    <m/>
    <m/>
    <m/>
    <m/>
    <m/>
    <m/>
    <s v="385"/>
    <m/>
    <m/>
    <s v="International Trade and Integration Division"/>
    <s v="División de Comercio Internacional e Integración"/>
    <m/>
    <m/>
    <m/>
    <m/>
    <m/>
    <m/>
    <m/>
    <m/>
    <m/>
    <m/>
    <m/>
    <m/>
    <m/>
    <m/>
    <m/>
    <m/>
    <m/>
    <m/>
    <m/>
    <m/>
    <m/>
    <m/>
    <m/>
    <m/>
    <m/>
    <m/>
    <m/>
    <m/>
    <m/>
    <m/>
    <m/>
    <m/>
    <x v="3"/>
    <x v="2"/>
    <s v="COMERCIO INTERNACIONAL E INTEGRACIÓN"/>
    <x v="1"/>
    <m/>
  </r>
  <r>
    <s v="Documento Completo"/>
    <s v="LC/SES.38/14"/>
    <s v="['Documentos de reuniones y conferencias', 'Documentos de trabajo', 'Documentos del Período de Sesiones']"/>
    <s v="S2100191_es"/>
    <s v="['1', '17']"/>
    <s v="['2030 AGENDA FOR SUSTAINABLE DEVELOPMENT', 'COVID-19', 'ECONOMIC GROWTH', 'INCLUSIVE DEVELOPMENT', 'SUSTAINABLE DEVELOPMENT']"/>
    <s v="['AGENDA 2030 PARA EL DESARROLLO SOSTENIBLE', 'COVID-19', 'CRECIMIENTO ECONÓMICO', 'DESARROLLO INCLUSIVO', 'DESARROLLO SOSTENIBLE']"/>
    <s v="['ECONOMIC DEVELOPMENT', 'SUSTAINABLE DEVELOPMENT AND HUMAN SETTLEMENTS']"/>
    <s v="['DESARROLLO ECONÓMICO', 'DESARROLLO SOSTENIBLE Y ASENTAMIENTOS HUMANOS']"/>
    <m/>
    <s v="LATIN AMERICA AND THE CARIBBEAN"/>
    <s v="AMERICA LATINA Y EL CARIBE"/>
    <s v="2021-03-29T18:59:08Z"/>
    <s v="2021-03-29T18:59:08Z"/>
    <s v="2021-03-26"/>
    <m/>
    <m/>
    <s v="Texto"/>
    <s v="127 páginas."/>
    <s v="application/pdf"/>
    <s v="LC/SES.38/14"/>
    <s v="https://hdl.handle.net/11362/46750"/>
    <s v="spa"/>
    <s v="127 p."/>
    <s v="CEPAL"/>
    <s v="Santiago"/>
    <m/>
    <s v="eng"/>
    <s v="Report of the Thirty-Eight Session of the Economic Commission for Latin America and the Caribbean"/>
    <s v="https://hdl.handle.net/11362/46751"/>
    <s v="Disponible"/>
    <s v="['ECLAC', '2030 AGENDA FOR SUSTAINABLE DEVELOPMENT', 'ECONOMIC DEVELOPMENT', 'SOCIAL DEVELOPMENT', 'SUSTAINABLE DEVELOPMENT', 'COVID-19', 'REGIONAL COOPERATION', 'CONFERENCES', 'RESOLUTIONS AND DECISIONS', 'PANDEMICS']"/>
    <s v="['CEPAL', 'AGENDA 2030 PARA EL DESARROLLO SOSTENIBLE', 'DESARROLLO ECONOMICO', 'DESARROLLO SOCIAL', 'DESARROLLO SOSTENIBLE', 'COVID-19', 'COOPERACION REGIONAL', 'CONFERENCIAS', 'RESOLUCIONES Y DECISIONES', 'PANDEMIAS']"/>
    <s v="Informe del Trigésimo Octavo Período de Sesiones de la Comisión Económica para América Latina y el Caribe"/>
    <s v="['contribución a congreso', 'contribución a congreso', 'contribución a congreso']"/>
    <m/>
    <m/>
    <s v="Santiago"/>
    <m/>
    <m/>
    <m/>
    <m/>
    <m/>
    <m/>
    <m/>
    <m/>
    <m/>
    <m/>
    <s v="26-28 octubre 2020"/>
    <s v="NU. CEPAL. Período de Sesiones"/>
    <s v="38"/>
    <s v="Períodos de sesiones"/>
    <s v="NU. CEPAL"/>
    <m/>
    <m/>
    <m/>
    <m/>
    <m/>
    <m/>
    <m/>
    <m/>
    <s v="Reunión virtual"/>
    <m/>
    <m/>
    <m/>
    <m/>
    <m/>
    <m/>
    <m/>
    <m/>
    <m/>
    <m/>
    <m/>
    <m/>
    <m/>
    <m/>
    <m/>
    <m/>
    <m/>
    <m/>
    <m/>
    <m/>
    <m/>
    <m/>
    <m/>
    <m/>
    <m/>
    <m/>
    <m/>
    <m/>
    <x v="0"/>
    <x v="2"/>
    <s v="CEPAL"/>
    <x v="0"/>
    <m/>
  </r>
  <r>
    <s v="Documento Completo"/>
    <s v="LC/TS.2021/22"/>
    <s v="Coediciones"/>
    <s v="S2100044_es"/>
    <s v="13"/>
    <s v="['CLIMATE CHANGE', 'DISASTERS', 'ENVIRONMENT', 'SUSTAINABLE DEVELOPMENT']"/>
    <s v="['CAMBIO CLIMÁTICO', 'DESARROLLO SOSTENIBLE', 'DESASTRES', 'MEDIO AMBIENTE']"/>
    <s v="SUSTAINABLE DEVELOPMENT AND HUMAN SETTLEMENTS"/>
    <s v="DESARROLLO SOSTENIBLE Y ASENTAMIENTOS HUMANOS"/>
    <m/>
    <s v="HONDURAS"/>
    <s v="HONDURAS"/>
    <s v="2021-05-05T15:07:28Z"/>
    <s v="2021-05-05T15:07:28Z"/>
    <s v="2021-05-05"/>
    <s v="Honduras es un país vulnerable a distintas amenazas naturales: las más comunes son las hidrometeorológicas y las climáticas, que han tenido repercusiones periódicas de gran importancia, como las generadas por los huracanes Fifí y Mitch con 24 años de diferencia. La tormenta tropical Eta y el huracán Iota han afectado a Honduras 22 años después del huracán Mitch, y se estima que el costo total de los efectos causados por estos fenómenos meteorológicos ha sido de aproximadamente 52.099 millones de lempiras: los daños representaron el 44% de este monto, las pérdidas, el 52%, y los costos adicionales, el 4%. El impacto en la actividad económica se estima en 0,8 puntos porcentuales del PIB en 2020 y 0,3 puntos porcentuales del PIB en 2021. Estos fenómenos han causado un desastre sobre otro desastre mayor, derivado de la pandemia de enfermedad por coronavirus (COVID-19). En conjunto, estos desastres tienen consecuencias de corto plazo y mediano plazo, pero constituyen una oportunidad de repensar el desarrollo de los países. Esta evaluación es un aporte en esa dirección, y apunta a un enfoque de desarrollo centrado en la resiliencia y en la inclusión. En un contexto de creciente riesgo de desastres causados por el cambio climático, tal enfoque permitirá acercar al país al logro de los Objetivos de Desarrollo Sostenible."/>
    <s v="Presentaciones .-- Resumen de los principales resultados .-- Parte I: El evento .-- Parte II: Evaluación de impactos y efectos .-- Parte III: Recomendaciones para una reconstrucción resiliente."/>
    <s v="Texto"/>
    <s v="236 páginas."/>
    <s v="application/pdf"/>
    <s v="LC/TS.2021/22"/>
    <s v="https://hdl.handle.net/11362/46853"/>
    <s v="spa"/>
    <s v="236 p."/>
    <s v="['CEPAL', 'BID']"/>
    <s v="Santiago"/>
    <m/>
    <m/>
    <m/>
    <m/>
    <s v="Disponible"/>
    <s v="['HURRICANES', 'NATURAL DISASTERS', 'ECONOMIC ASPECTS', 'ENVIRONMENTAL ASPECTS', 'MACROECONOMICS', 'PRODUCTIVITY', 'PHYSICAL INFRASTRUCTURE', 'ECOSYSTEMS', 'ENVIRONMENT', 'SUSTAINABLE DEVELOPMENT', 'CLIMATE CHANGE', 'EVALUATION']"/>
    <s v="['HURACANES', 'DESASTRES NATURALES', 'ASPECTOS ECONOMICOS', 'ASPECTOS AMBIENTALES', 'MACROECONOMIA', 'PRODUCTIVIDAD', 'INFRAESTRUCTURA FISICA', 'ECOSISTEMAS', 'MEDIO AMBIENTE', 'DESARROLLO SOSTENIBLE', 'CAMBIO CLIMATICO', 'EVALUACION']"/>
    <s v="Evaluación de los efectos e impactos causados por la tormenta tropical Eta y el huracán Iota en Honduras"/>
    <s v="libro"/>
    <m/>
    <m/>
    <m/>
    <m/>
    <m/>
    <m/>
    <m/>
    <m/>
    <m/>
    <m/>
    <m/>
    <m/>
    <m/>
    <m/>
    <m/>
    <m/>
    <m/>
    <s v="NU. CEPAL"/>
    <m/>
    <m/>
    <m/>
    <m/>
    <m/>
    <m/>
    <m/>
    <m/>
    <m/>
    <m/>
    <m/>
    <m/>
    <m/>
    <m/>
    <m/>
    <m/>
    <m/>
    <m/>
    <m/>
    <m/>
    <m/>
    <m/>
    <m/>
    <m/>
    <m/>
    <m/>
    <m/>
    <m/>
    <m/>
    <m/>
    <m/>
    <m/>
    <m/>
    <m/>
    <m/>
    <m/>
    <m/>
    <x v="5"/>
    <x v="2"/>
    <s v="CEPAL"/>
    <x v="1"/>
    <s v="DESARROLLO SOSTENIBLE Y ASENTAMIENTOS HUMANOS"/>
  </r>
  <r>
    <s v="Documento Completo"/>
    <s v="['LC/TS.2021/85', 'LC/MEX/TS.2021/15']"/>
    <s v="Documentos de proyectos e investigación"/>
    <s v="['S2100388_es', 'S2100388_es']"/>
    <s v="1"/>
    <s v="['EMPLOYMENT', 'GENDER EQUALITY', 'INCOME DISTRIBUTION', 'METHODS AND INTERNATIONAL CLASSIFICATIONS', 'MIDDLE-INCOME COUNTRIES']"/>
    <s v="['DISTRIBUCIÓN DEL INGRESO', 'EMPLEO', 'IGUALDAD DE GÉNERO', 'MÉTODOS Y CLASIFICACIONES INTERNACIONALES', 'PAÍSES DE RENTA MEDIA']"/>
    <s v="ECONOMIC DEVELOPMENT"/>
    <s v="DESARROLLO ECONÓMICO"/>
    <s v="Lupano, Jorge A."/>
    <s v="LATIN AMERICA AND THE CARIBBEAN"/>
    <s v="AMERICA LATINA Y EL CARIBE"/>
    <s v="2021-07-14T01:34:57Z"/>
    <s v="2021-07-14T01:34:57Z"/>
    <s v="2021-07-13"/>
    <s v="A pesar de que, según las clasificaciones tradicionales basadas en el PIB per cápita, la mayoría de los países de América Latina y el Caribe se consideran de renta media, la región se caracteriza por presentar marcadas brechas económicas y sociales entre países, territorios y comunidades, así como entre las trayectorias laborales y salariales de los ciudadanos. La superación de dichas brechas estructurales es fundamental para el proceso de desarrollo y debe llevarse a cabo de manera urgente y focalizada._x000d__x000a_En este documento, se revisa la bibliografía relativa al análisis de brechas estructurales publicada a partir de 2010 y se presenta una recomendación metodológica para la selección y análisis de las principales brechas estructurales identificadas y consideradas relevantes en la experiencia académica y gubernamental reciente. Asimismo, se propone a los Gobiernos de la región una metodología para la elaboración de un diagnóstico del desarrollo basado en el análisis de brechas estructurales, junto con un conjunto de indicadores estadísticos accesibles y relevantes para la medición y el seguimiento de las brechas y su impacto sobre el desarrollo, de entre los cuales los países pueden seleccionar los más adecuados para sus circunstancias específicas."/>
    <s v="Resumen .-- Introducción .-- I. Brechas estructurales y el diagnóstico de brechas .-- II. Desigualdades relevantes para la región .-- III. Cuellos de botella y determinación de prioridades .-- IV. Conclusiones."/>
    <s v="Texto"/>
    <s v="74 páginas."/>
    <s v="application/pdf"/>
    <s v="['LC/TS.2021/85', 'LC/MEX/TS.2021/15']"/>
    <s v="https://hdl.handle.net/11362/47057"/>
    <s v="spa"/>
    <s v="74 p."/>
    <s v="CEPAL"/>
    <s v="Santiago"/>
    <s v="Documentos de Proyectos"/>
    <m/>
    <m/>
    <m/>
    <s v="Disponible"/>
    <s v="['ECONOMIC DEVELOPMENT', 'ECONOMIC GROWTH', 'SOCIAL DEVELOPMENT', 'MEASUREMENT', 'ECLAC', 'DEVELOPMENT INDICATORS', 'STATISTICAL METHODOLOGY', 'SUSTAINABLE DEVELOPMENT GOALS', 'STATISTICAL ORGANIZATIONS', 'STATISTICAL SERVICES']"/>
    <s v="['DESARROLLO ECONOMICO', 'CRECIMIENTO ECONOMICO', 'DESARROLLO SOCIAL', 'MEDICION', 'CEPAL', 'INDICADORES DEL DESARROLLO', 'METODOLOGIA ESTADISTICA', 'OBJETIVOS DE DESARROLLO SOSTENIBLE', 'ORGANIZACIONES ESTADISTICAS', 'SERVICIOS ESTADISTICOS']"/>
    <s v="Propuesta metodológica para identificar, caracterizar y medir brechas estructurales en América Latina y el Caribe"/>
    <s v="libro"/>
    <s v="pubweb"/>
    <m/>
    <s v="México"/>
    <m/>
    <m/>
    <m/>
    <m/>
    <m/>
    <m/>
    <s v="Proyecto CEPAL/FIDA: Nuevas Narrativas para una Transformación Rural en América Latina y el Caribe"/>
    <s v="FIDA"/>
    <m/>
    <m/>
    <m/>
    <m/>
    <m/>
    <m/>
    <m/>
    <m/>
    <m/>
    <m/>
    <m/>
    <m/>
    <m/>
    <m/>
    <m/>
    <m/>
    <m/>
    <m/>
    <m/>
    <m/>
    <m/>
    <m/>
    <m/>
    <m/>
    <m/>
    <m/>
    <m/>
    <m/>
    <m/>
    <m/>
    <m/>
    <m/>
    <m/>
    <m/>
    <m/>
    <m/>
    <m/>
    <m/>
    <m/>
    <m/>
    <m/>
    <m/>
    <m/>
    <m/>
    <x v="1"/>
    <x v="2"/>
    <s v="México"/>
    <x v="1"/>
    <m/>
  </r>
  <r>
    <s v="Documento Completo"/>
    <s v="LC/BRS/TS.2021/3"/>
    <s v="Coediciones"/>
    <s v="S2100411_pt"/>
    <s v="3"/>
    <s v="['HEALTH', 'INCLUSIVE DEVELOPMENT', 'SOCIAL POLICIES AND PROGRAMMES', 'SOCIAL RIGHTS', 'YOUTH', 'INEQUALITY']"/>
    <s v="['DERECHOS SOCIALES', 'DESARROLLO INCLUSIVO', 'JUVENTUD', 'POLÍTICAS Y PROGRAMAS SOCIALES', 'SALUD', 'DESIGUALDAD']"/>
    <s v="SOCIAL DEVELOPMENT"/>
    <s v="DESARROLLO SOCIAL"/>
    <m/>
    <s v="['LATIN AMERICA', 'ARGENTINA', 'BRAZIL', 'COLOMBIA', 'MEXICO', 'URUGUAY']"/>
    <s v="['AMERICA LATINA', 'ARGENTINA', 'BRASIL', 'COLOMBIA', 'MEXICO', 'URUGUAY']"/>
    <s v="2021-07-07T19:36:09Z"/>
    <s v="2021-07-07T19:36:09Z"/>
    <s v="2021-07-07"/>
    <s v="Este livro aborda as políticas públicas de cuidado ao uso problemático de drogas nos contextos de extrema desigualdade social que caracterizam as sociedades latino-americanas. Envolve um esforço de sistematização de informações sobre a trajetória histórico-institucional e o panorama contemporâneo das ofertas assistenciais em cinco países – Argentina, Brasil, Colômbia, México e Uruguai –, além de aportar dados originais, oriundos de pesquisa de campo, sobre a operação cotidiana de diferentes programas e serviços."/>
    <m/>
    <s v="Texto"/>
    <s v="334 páginas."/>
    <s v="application/pdf"/>
    <s v="LC/BRS/TS.2021/3"/>
    <s v="https://hdl.handle.net/11362/47042"/>
    <s v="por"/>
    <s v="334 p."/>
    <s v="['CEPAL', 'IPEA']"/>
    <s v="Brasilia"/>
    <m/>
    <m/>
    <m/>
    <m/>
    <s v="Disponible"/>
    <s v="['SOCIAL PROBLEMS', 'DRUG ADDICTS', 'DRUGS OF ABUSE', 'SOCIAL POLICY', 'PUBLIC HEALTH', 'SOCIAL WELFARE', 'CASE STUDIES']"/>
    <s v="['PROBLEMAS SOCIALES', 'TOXICOMANOS', 'DROGAS DE USO INDEBIDO', 'POLITICA SOCIAL', 'SALUD PUBLICA', 'BIENESTAR SOCIAL', 'ESTUDIOS DE CASOS']"/>
    <s v="Alternativas de cuidado a usuários de drogas na América Latina: desafios e possibilidades de ação pública"/>
    <s v="libro"/>
    <s v="pubweb"/>
    <m/>
    <s v="Brasilia"/>
    <m/>
    <m/>
    <m/>
    <m/>
    <m/>
    <m/>
    <m/>
    <m/>
    <m/>
    <m/>
    <m/>
    <m/>
    <m/>
    <m/>
    <m/>
    <m/>
    <m/>
    <m/>
    <m/>
    <m/>
    <m/>
    <m/>
    <s v="['Pires, Roberto', 'Santos, Maria Paula']"/>
    <m/>
    <m/>
    <m/>
    <m/>
    <m/>
    <m/>
    <m/>
    <m/>
    <m/>
    <m/>
    <m/>
    <m/>
    <m/>
    <m/>
    <m/>
    <m/>
    <m/>
    <m/>
    <m/>
    <m/>
    <m/>
    <m/>
    <m/>
    <m/>
    <m/>
    <m/>
    <m/>
    <m/>
    <m/>
    <x v="5"/>
    <x v="2"/>
    <s v="Brasilia"/>
    <x v="1"/>
    <m/>
  </r>
  <r>
    <s v="Documento Completo"/>
    <s v="LC/TS.2020/172"/>
    <s v="Documentos de proyectos e investigación"/>
    <s v="S2000782_es"/>
    <s v="3"/>
    <s v="['BUSINESS STRATEGIES', 'COVID-19', 'HEALTH', 'INDUSTRIAL DEVELOPMENT', 'INNOVATION, SCIENCE AND TECHNOLOGY', 'PUBLIC POLICIES']"/>
    <s v="['COVID-19', 'DESARROLLO INDUSTRIAL', 'ESTRATEGIAS EMPRESARIALES', 'INNOVACIÓN, CIENCIA Y TECNOLOGÍA', 'POLÍTICAS PÚBLICAS', 'SALUD']"/>
    <s v="PRODUCTION, PRODUCTIVITY AND MANAGEMENT"/>
    <s v="DESARROLLO PRODUCTIVO Y EMPRESARIAL"/>
    <m/>
    <s v="ARGENTINA"/>
    <s v="ARGENTINA"/>
    <s v="2020-12-23T21:04:44Z"/>
    <s v="2020-12-23T21:04:44Z"/>
    <s v="2020-12-23"/>
    <s v="La pandemia ha puesto de manifiesto que el fortalecimiento de los sistemas de salud de la región constituye un desafío no solo sanitario y social, sino también productivo y tecnológico. El sistema de salud de la Argentina destaca por la densidad de su entramado científico-institucional y los encadenamientos productivo-tecnológicos y de demanda. En este trabajo se analiza su estructura y financiamiento, en particular los atributos y desafíos que enfrentan los sectores farmacéutico, de equipamiento médico y de kits de diagnóstico. Asimismo, se destacan las capacidades de una serie de actores empresariales, segmentos de la industria y espacios de innovación que potenciar, y se identifican la elevada fragmentación y el déficit comercial de estos sectores como los principales desafíos para ganar autonomía sanitaria. Finalmente, se postulan diferentes lineamientos de política industrial y tecnológica, y se sugiere explorar el diseño de una política orientada por misiones para lograr una mejor articulación entre actores públicos y privados y una mayor complementariedad e impacto de la política sanitaria, productiva y de ciencia, tecnología e innovación."/>
    <s v="Introducción .-- I. Sistema de salud argentino. .-- II. El sector farmacéutico .-- III. Equipamiento médico y kits de diagnóstico .-- IV. La autonomía sanitaria como desafío productivo y tecnológico."/>
    <s v="Texto"/>
    <s v="58 páginas."/>
    <s v="application/pdf"/>
    <s v="['LC/TS.2020/172', 'LC/BUE/TS.2020/2']"/>
    <s v="https://hdl.handle.net/11362/46534"/>
    <s v="spa"/>
    <s v="58 p."/>
    <s v="CEPAL"/>
    <s v="Santiago"/>
    <s v="Documentos de Proyectos"/>
    <m/>
    <m/>
    <m/>
    <s v="Disponible"/>
    <s v="['HEALTH', 'HEALTH SERVICES', 'PHARMACEUTICAL INDUSTRY', 'MEDICAL EQUIPMENT', 'INDUSTRIAL DEVELOPMENT', 'TECHNOLOGICAL INNOVATIONS', 'COVID-19', 'VIRUSES', 'PANDEMICS', 'HEALTH POLICY']"/>
    <s v="['SALUD', 'SERVICIOS DE SALUD', 'INDUSTRIA FARMACEUTICA', 'EQUIPO MEDICO', 'DESARROLLO INDUSTRIAL', 'INNOVACIONES TECNOLOGICAS', 'COVID-19', 'VIRUS', 'PANDEMIAS', 'POLITICA SANITARIA']"/>
    <s v="La salud como desafío productivo y tecnológico: capacidades locales y autonomía sanitaria en la Argentina pospandemia"/>
    <s v="libro"/>
    <m/>
    <m/>
    <s v="Buenos Aires"/>
    <m/>
    <m/>
    <m/>
    <m/>
    <m/>
    <m/>
    <s v="Proyecto &quot;Apoyo a la implementación de la Agenda 2030 para el Desarrollo Sostenible en América Latina y el Caribe&quot;"/>
    <s v="German Agency for International Cooperation"/>
    <m/>
    <m/>
    <m/>
    <m/>
    <m/>
    <m/>
    <s v="NU. CEPAL"/>
    <m/>
    <m/>
    <m/>
    <m/>
    <m/>
    <m/>
    <m/>
    <m/>
    <m/>
    <m/>
    <m/>
    <m/>
    <m/>
    <m/>
    <m/>
    <m/>
    <m/>
    <m/>
    <m/>
    <m/>
    <m/>
    <m/>
    <m/>
    <m/>
    <m/>
    <m/>
    <m/>
    <m/>
    <m/>
    <m/>
    <m/>
    <m/>
    <m/>
    <m/>
    <m/>
    <m/>
    <m/>
    <x v="1"/>
    <x v="3"/>
    <s v="Buenos Aires"/>
    <x v="1"/>
    <m/>
  </r>
  <r>
    <s v="Documento Completo"/>
    <s v="LC/MDCRP.28/3"/>
    <s v="['Documentos de Organos Subsidiarios', 'Documentos de reuniones y conferencias', 'Documentos de trabajo']"/>
    <s v="S2000731_es"/>
    <s v="1"/>
    <s v="['PLANNING', 'FORESIGHT']"/>
    <s v="['PLANIFICACIÓN', 'PROSPECTIVA']"/>
    <s v="PLANNING FOR DEVELOPMENT"/>
    <s v="PLANIFICACIÓN PARA EL DESARROLLO"/>
    <m/>
    <s v="LATIN AMERICA AND THE CARIBBEAN"/>
    <s v="AMERICA LATINA Y EL CARIBE"/>
    <s v="2020-11-10T18:31:02Z"/>
    <s v="2020-11-10T18:31:02Z"/>
    <s v="2020-11-09"/>
    <m/>
    <m/>
    <s v="Texto"/>
    <s v="11 páginas."/>
    <s v="application/pdf"/>
    <s v="LC/MDCRP.28/3"/>
    <s v="https://hdl.handle.net/11362/46322"/>
    <s v="spa"/>
    <s v="11 p."/>
    <s v="CEPAL"/>
    <s v="Santiago"/>
    <m/>
    <s v="eng"/>
    <s v="Report on the status of the Regular System of Government Financing for the Latin American and Caribbean Institute for Economic and Social Planning (ILPES)"/>
    <s v="https://hdl.handle.net/11362/46323"/>
    <s v="Disponible"/>
    <s v="['ILPES', 'FINANCING', 'FINANCIAL RESOURCES', 'TECHNICAL COOPERATION', 'TECHNICAL EDUCATION', 'ECONOMIC DEVELOPMENT', 'SOCIAL DEVELOPMENT', 'DEVELOPMENT PLANNING']"/>
    <s v="['ILPES', 'FINANCIACION', 'RECURSOS FINANCIEROS', 'COOPERACION TECNICA', 'ENSEÑANZA TECNICA', 'DESARROLLO ECONOMICO', 'DESARROLLO SOCIAL', 'PLANIFICACION DEL DESARROLLO']"/>
    <s v="Informe del estado del Sistema Regular de Aportes Gubernamentales (SRAG) al Instituto Latinoamericano y del Caribe de Planificación Económica y Social (ILPES)"/>
    <s v="['contribución a congreso', 'contribución a congreso', 'contribución a congreso']"/>
    <m/>
    <m/>
    <s v="Santiago"/>
    <m/>
    <m/>
    <m/>
    <m/>
    <m/>
    <m/>
    <m/>
    <m/>
    <m/>
    <m/>
    <s v="12 noviembre 2020"/>
    <s v="NU. CEPAL. ILPES. Consejo Regional de Planificación. Mesa Directiva. Reunión"/>
    <s v="28"/>
    <s v="Conferencias y reuniones de órganos subsidiarios"/>
    <s v="NU. CEPAL. ILPES"/>
    <m/>
    <m/>
    <m/>
    <m/>
    <m/>
    <m/>
    <m/>
    <m/>
    <s v="Reunión virtual"/>
    <m/>
    <m/>
    <m/>
    <m/>
    <m/>
    <m/>
    <m/>
    <m/>
    <m/>
    <m/>
    <m/>
    <m/>
    <m/>
    <m/>
    <m/>
    <m/>
    <m/>
    <m/>
    <m/>
    <m/>
    <m/>
    <m/>
    <m/>
    <m/>
    <m/>
    <m/>
    <m/>
    <m/>
    <x v="6"/>
    <x v="3"/>
    <s v="PLANIFICACIÓN PARA EL DESARROLLO"/>
    <x v="0"/>
    <m/>
  </r>
  <r>
    <s v="Documento Completo"/>
    <m/>
    <s v="Catálogos, bibliografías, resúmenes"/>
    <m/>
    <m/>
    <s v="['INSTITUTIONAL / MISCELLANEOUS', &quot;WOMEN'S ECONOMIC AUTONOMY&quot;, 'GENDER']"/>
    <s v="['AUTONOMÍA ECONÓMICA DE LAS MUJERES', 'INSTITUCIONAL / MISCELÁNEO', 'GÉNERO']"/>
    <s v="GENDER AFFAIRS"/>
    <s v="ASUNTOS DE GÉNERO"/>
    <m/>
    <s v="LATIN AMERICA AND THE CARIBBEAN"/>
    <s v="AMERICA LATINA Y EL CARIBE"/>
    <s v="2021-02-23T15:57:41Z"/>
    <s v="2021-02-23T15:57:41Z"/>
    <s v="2021-02-23"/>
    <m/>
    <m/>
    <s v="Texto"/>
    <s v="24 páginas."/>
    <s v="application/pdf"/>
    <m/>
    <s v="https://hdl.handle.net/11362/46672"/>
    <s v="spa"/>
    <s v="24 p."/>
    <s v="CEPAL"/>
    <m/>
    <m/>
    <m/>
    <m/>
    <m/>
    <s v="Disponible"/>
    <m/>
    <m/>
    <s v="Publicaciones destacadas 2016-2021 ASUNTOS DE GÉNERO"/>
    <s v="bibliografía"/>
    <m/>
    <m/>
    <s v="Santiago"/>
    <m/>
    <m/>
    <m/>
    <m/>
    <m/>
    <m/>
    <m/>
    <m/>
    <m/>
    <m/>
    <m/>
    <m/>
    <m/>
    <m/>
    <s v="NU. CEPAL"/>
    <m/>
    <m/>
    <m/>
    <m/>
    <m/>
    <m/>
    <m/>
    <m/>
    <m/>
    <m/>
    <m/>
    <m/>
    <m/>
    <m/>
    <m/>
    <m/>
    <m/>
    <m/>
    <m/>
    <m/>
    <m/>
    <m/>
    <m/>
    <m/>
    <m/>
    <m/>
    <m/>
    <m/>
    <m/>
    <m/>
    <m/>
    <m/>
    <m/>
    <m/>
    <m/>
    <m/>
    <m/>
    <x v="12"/>
    <x v="2"/>
    <s v="ASUNTOS DE GÉNERO"/>
    <x v="0"/>
    <m/>
  </r>
  <r>
    <s v="Documento Completo"/>
    <s v="LC/MDCRP.28/DDR/2"/>
    <s v="['Documentos de Organos Subsidiarios', 'Documentos de reuniones y conferencias']"/>
    <s v="S2000727_es"/>
    <s v="1"/>
    <s v="['PLANNING', 'FORESIGHT']"/>
    <s v="['PLANIFICACIÓN', 'PROSPECTIVA']"/>
    <s v="PLANNING FOR DEVELOPMENT"/>
    <s v="PLANIFICACIÓN PARA EL DESARROLLO"/>
    <m/>
    <s v="LATIN AMERICA AND THE CARIBBEAN"/>
    <s v="AMERICA LATINA Y EL CARIBE"/>
    <s v="2020-11-10T19:19:13Z"/>
    <s v="2020-11-10T19:19:13Z"/>
    <s v="2020-10-30"/>
    <m/>
    <m/>
    <s v="Texto"/>
    <s v="20 páginas."/>
    <s v="application/pdf"/>
    <s v="LC/MDCRP.28/DDR/2"/>
    <s v="https://hdl.handle.net/11362/46326"/>
    <s v="spa"/>
    <s v="20 p.; diagrs."/>
    <s v="CEPAL"/>
    <s v="Santiago"/>
    <m/>
    <s v="eng"/>
    <s v="Planbarometer: manual"/>
    <s v="https://hdl.handle.net/11362/46327"/>
    <s v="Disponible"/>
    <s v="['ECONOMIC DEVELOPMENT', 'SOCIAL DEVELOPMENT', 'DEVELOPMENT PLANNING', 'FORECASTING TECHNIQUES', 'FUTURE STUDIES', 'MANUALS']"/>
    <s v="['DESARROLLO ECONOMICO', 'DESARROLLO SOCIAL', 'PLANIFICACION DEL DESARROLLO', 'TECNICAS DE PREDICCION', 'ESTUDIOS FUTUROS', 'MANUALES']"/>
    <s v="Planbarómetro: manual de aplicación"/>
    <s v="['contribución a congreso', 'contribución a congreso']"/>
    <m/>
    <s v="diagramas"/>
    <s v="Santiago"/>
    <m/>
    <m/>
    <m/>
    <m/>
    <m/>
    <m/>
    <m/>
    <m/>
    <m/>
    <m/>
    <s v="12 noviembre 2020"/>
    <s v="NU. CEPAL. ILPES. Consejo Regional de Planificación. Mesa Directiva. Reunión"/>
    <s v="28"/>
    <s v="Conferencias y reuniones de órganos subsidiarios"/>
    <s v="NU. CEPAL. ILPES"/>
    <m/>
    <m/>
    <m/>
    <m/>
    <m/>
    <m/>
    <m/>
    <m/>
    <s v="Reunión virtual"/>
    <m/>
    <m/>
    <m/>
    <m/>
    <m/>
    <m/>
    <m/>
    <m/>
    <m/>
    <m/>
    <m/>
    <m/>
    <m/>
    <m/>
    <m/>
    <m/>
    <m/>
    <m/>
    <m/>
    <m/>
    <m/>
    <m/>
    <m/>
    <m/>
    <m/>
    <m/>
    <m/>
    <m/>
    <x v="6"/>
    <x v="3"/>
    <s v="PLANIFICACIÓN PARA EL DESARROLLO"/>
    <x v="1"/>
    <m/>
  </r>
  <r>
    <s v="Documento Completo"/>
    <s v="LC/TS.2020/111"/>
    <s v="Documentos de proyectos e investigación"/>
    <s v="S2000375_es"/>
    <s v="13"/>
    <s v="['CLIMATE CHANGE', 'ENVIRONMENT', 'SUSTAINABLE DEVELOPMENT', 'DISASTERS']"/>
    <s v="['CAMBIO CLIMÁTICO', 'MEDIO AMBIENTE', 'DESARROLLO SOSTENIBLE', 'DESASTRES']"/>
    <s v="SUSTAINABLE DEVELOPMENT AND HUMAN SETTLEMENTS"/>
    <s v="DESARROLLO SOSTENIBLE Y ASENTAMIENTOS HUMANOS"/>
    <s v="['Van der Borght, Rafael', 'Cruz-Rodríguez, Alexis', 'Alatorre, José Eduardo']"/>
    <s v="DOMINICAN REPUBLIC"/>
    <s v="REPUBLICA DOMINICANA"/>
    <s v="2020-11-10T18:04:08Z"/>
    <s v="2020-11-10T18:04:08Z"/>
    <s v="2020-11-10"/>
    <s v="En este estudio, se evalúa en qué medida la cobertura boscosa puede reducir el impacto de las lluvias extremas en la actividad económica. Para ello, se construye un panel de datos a partir de observaciones de la tierra provenientes de imágenes satélites. La actividad económica local se mide a través de la intensidad de las luces nocturnas y las lluvias extremas se caracterizan utilizando series de lluvias diarias con alta resolución espacial. Finalmente, se evalúa y cartografía la cobertura boscosa por medio del índice de vegetación mejorado. Los resultados muestran que las lluvias extremas del período 2016-2017 tuvieron un impacto significativo, aunque negativo, en la actividad económica. El nivel de cobertura boscosa, por su parte, condiciona este impacto: en las zonas con poca cobertura, el impacto acumulado de las lluvias extremas reduce las luces nocturnas un 2,3% al mes en promedio. En cambio, en las zonas con un elevado nivel de cobertura boscosa, el impacto económico de las lluvias extremas tiende a desaparecer y no es estadísticamente significativo. La simulación contrafactual indica que, con un nivel de cobertura alto en todo el país, se hubiese reducido un 70% el impacto económico de las lluvias extremas ocurridas entre 2016 y 2017."/>
    <s v="Resumen .-- Introducción y contexto .-- I. Metodología del análisis y revisión de la literatura existente .--  II. Descripción y fuente de datos. A. Las lluvias y las lluvias extremas. B. Las luces nocturnas y la actividad económica local. La cobertura boscosa y el Índice Mejorado de Vegetación (EVI) .-- III. El impacto de las lluvias extremas en la actividad económica. La cobertura boscosa reduce el impacto económico de las lluvias extremas .-- IV. Conclusión y consideraciones para las políticas públicas."/>
    <s v="Texto"/>
    <s v="39 páginas."/>
    <s v="application/pdf"/>
    <s v="LC/TS.2020/111"/>
    <s v="https://hdl.handle.net/11362/46317"/>
    <s v="spa"/>
    <s v="39 p."/>
    <s v="CEPAL"/>
    <s v="Santiago"/>
    <s v="Documentos de Proyectos"/>
    <m/>
    <m/>
    <m/>
    <s v="Disponible"/>
    <s v="['CLIMATE CHANGE', 'FORESTS', 'RAIN', 'PRECIPITATION ENHANCEMENT', 'ECONOMIC ASPECTS', 'FLOODS', 'CLIMATE CHANGE ADAPTATION']"/>
    <s v="['CAMBIO CLIMATICO', 'BOSQUES', 'LLUVIA', 'AUMENTO DE LAS PRECIPITACIONES', 'ASPECTOS ECONOMICOS', 'INUNDACIONES', 'ADAPTACION AL CAMBIO CLIMATICO']"/>
    <s v="Cambio climático y adaptación basada en la naturaleza: el potencial de la cobertura boscosa para reducir el impacto económico de las inundaciones en la República Dominicana"/>
    <s v="libro"/>
    <m/>
    <m/>
    <m/>
    <m/>
    <m/>
    <m/>
    <m/>
    <m/>
    <m/>
    <s v="Programa de Cooperación entre Francia y la CEPAL"/>
    <s v="Francia. Gobierno"/>
    <m/>
    <m/>
    <m/>
    <m/>
    <m/>
    <m/>
    <m/>
    <m/>
    <m/>
    <m/>
    <m/>
    <m/>
    <m/>
    <m/>
    <m/>
    <m/>
    <m/>
    <m/>
    <m/>
    <m/>
    <m/>
    <m/>
    <m/>
    <m/>
    <m/>
    <m/>
    <m/>
    <m/>
    <m/>
    <m/>
    <m/>
    <m/>
    <m/>
    <m/>
    <m/>
    <m/>
    <m/>
    <m/>
    <m/>
    <m/>
    <m/>
    <m/>
    <m/>
    <m/>
    <x v="1"/>
    <x v="3"/>
    <s v="DESARROLLO SOSTENIBLE Y ASENTAMIENTOS HUMANOS"/>
    <x v="1"/>
    <m/>
  </r>
  <r>
    <s v="Documento Completo"/>
    <s v="LC/TS.2020/117"/>
    <s v="Series"/>
    <s v="S2000619_es"/>
    <s v="['6', '7', '12']"/>
    <s v="['FOOD AND NUTRITION SECURITY', 'GOVERNANCE OF NATURAL RESOURCES', 'NATURAL RESOURCES', 'PROGRAMME AND POLICY EVALUATION', 'PUBLIC POLICIES', 'WATER RESOURCES']"/>
    <s v="['EVALUACIÓN DE POLÍTICAS Y PROGRAMAS', 'GOBERNANZA DE LOS RECURSOS NATURALES', 'POLÍTICAS PÚBLICAS', 'RECURSOS HÍDRICOS', 'RECURSOS NATURALES', 'SEGURIDAD ALIMENTARIA Y NUTRICIONAL']"/>
    <s v="NATURAL RESOURCES"/>
    <s v="RECURSOS NATURALES"/>
    <s v="['Naranjo, Lisbeth', 'Willaarts, Bárbara A.']"/>
    <s v="LATIN AMERICA AND THE CARIBBEAN"/>
    <s v="AMERICA LATINA Y EL CARIBE"/>
    <s v="2020-10-08T20:32:13Z"/>
    <s v="2020-10-08T20:32:13Z"/>
    <s v="2020-10-08"/>
    <s v="Esta Guía Metodológica presenta la aplicación práctica del enfoque del “Nexo entre Agua, Energía y Alimentación”. Este documento tiene dos objetivos principales. El primero es fortalecer las capacidades institucionales y normativas de los gobiernos de la región de América Latina y el Caribe para la adopción del enfoque del Nexo en el diseño de acciones integrales, ya sean estas políticas, planes, programas o proyectos. Esto, con el fin de lograr acciones coordinadas y eficientes. El segundo, es brindar herramientas para evaluar en qué medida se ha adoptado el enfoque del Nexo en las acciones que actualmente se encuentran en curso, o que bien, están en búsqueda de financiamiento. Se aborda con especial énfasis las interrelaciones prioritarias entre agua, energía y alimentación en la región, las cuales varían según el contexto y realidad de cada territorio."/>
    <m/>
    <s v="Texto"/>
    <s v="83 páginas."/>
    <s v="application/pdf"/>
    <s v="LC/TS.2020/117"/>
    <s v="https://hdl.handle.net/11362/46078"/>
    <s v="spa"/>
    <s v="83 p."/>
    <s v="CEPAL"/>
    <s v="Santiago"/>
    <s v="Serie Recursos Naturales y Desarrollo"/>
    <m/>
    <m/>
    <m/>
    <s v="Disponible"/>
    <s v="['NATURAL RESOURCES', 'WATER', 'ENERGY RESOURCES', 'FOOD', 'NATURAL RESOURCES POLICY', 'NATURAL RESOURCES DEVELOPMENT', 'PROGRAMMES OF ACTION', 'GUIDELINES', 'SUSTAINABLE DEVELOPMENT']"/>
    <s v="['RECURSOS NATURALES', 'AGUA', 'RECURSOS ENERGETICOS', 'ALIMENTOS', 'POLITICA DE RECURSOS NATURALES', 'DESARROLLO DE LOS RECURSOS NATURALES', 'PROGRAMAS DE ACCION', 'DIRECTRICES', 'DESARROLLO SOSTENIBLE']"/>
    <s v="Guía metodológica: diseño de acciones con enfoque del Nexo entre agua, energía y alimentación para países de América Latina y el Caribe"/>
    <s v="libro"/>
    <m/>
    <m/>
    <m/>
    <m/>
    <m/>
    <m/>
    <m/>
    <m/>
    <m/>
    <s v="Proyecto “Sustainable Water Policy”"/>
    <s v="German Agency for International Cooperation"/>
    <m/>
    <m/>
    <m/>
    <m/>
    <m/>
    <m/>
    <m/>
    <s v="197"/>
    <m/>
    <m/>
    <s v="Natural Resources Division"/>
    <s v="División de Recursos Naturales"/>
    <m/>
    <m/>
    <m/>
    <m/>
    <m/>
    <m/>
    <m/>
    <m/>
    <m/>
    <m/>
    <m/>
    <m/>
    <m/>
    <m/>
    <m/>
    <m/>
    <m/>
    <m/>
    <m/>
    <m/>
    <m/>
    <m/>
    <m/>
    <m/>
    <m/>
    <m/>
    <m/>
    <m/>
    <m/>
    <m/>
    <m/>
    <m/>
    <x v="2"/>
    <x v="3"/>
    <s v="RECURSOS NATURALES"/>
    <x v="1"/>
    <m/>
  </r>
  <r>
    <s v="Documento Completo"/>
    <s v="LC/PUB.2020/11-P"/>
    <s v="Libros y documentos institucionales"/>
    <s v="S2000555_es"/>
    <s v="['1', '13', '17']"/>
    <s v="['2030 AGENDA FOR SUSTAINABLE DEVELOPMENT', 'CARBON FOOTPRINT', 'CLIMATE CHANGE', 'ENVIRONMENT', 'PUBLIC POLICIES', 'SUSTAINABLE DEVELOPMENT']"/>
    <s v="['AGENDA 2030 PARA EL DESARROLLO SOSTENIBLE', 'CAMBIO CLIMÁTICO', 'DESARROLLO SOSTENIBLE', 'HUELLA DE CARBONO', 'MEDIO AMBIENTE', 'POLÍTICAS PÚBLICAS']"/>
    <s v="SUSTAINABLE DEVELOPMENT AND HUMAN SETTLEMENTS"/>
    <s v="DESARROLLO SOSTENIBLE Y ASENTAMIENTOS HUMANOS"/>
    <s v="['Gligo, Nicolo', 'Alonso, Gisela', 'Barkin, David', 'Brailovsky, Antonio', 'Brzovic, Francisco', 'Carrizosa, Julio', 'Durán, Hernán', 'Fernández, Patricio', 'Gallopín, Gilberto C.', 'Leal, José', 'Marino de Botero, Margarita', 'Morales, César', 'Ortiz Monasterio, Fernando', 'Panario, Daniel', 'Pengue, Walter', 'Rodríguez Becerra, Manuel', 'Rofman, Alejandro B.', 'Saa, René', 'Sejenovich, Héctor', 'Sunkel, Osvaldo', 'Villamil, José J.']"/>
    <s v="LATIN AMERICA AND THE CARIBBEAN"/>
    <s v="AMERICA LATINA Y EL CARIBE"/>
    <s v="2020-10-14T20:43:50Z"/>
    <s v="2020-10-14T20:43:50Z"/>
    <s v="2020-10-14"/>
    <s v="Este libro es el resultado de una reflexión colectiva a la que invitó la Comisión Económica para América Latina y el Caribe (CEPAL) en el marco de las discusiones que apoyaron la preparación del trigésimo octavo período de sesiones de la Comisión. Con la colaboración de Nicolo Gligo, fue posible reunir un grupo de pioneros en la reflexión sobre el desarrollo sostenible en América Latina y el Caribe, que desde los años setenta nutren con su pensamiento este campo de las disciplinas social y científica. Sus diversas contribuciones se integran en los 12 capítulos de este documento, que abordan los grandes temas que se debaten en la región y el mundo con relación al desarrollo y el medio ambiente. En opinión de los autores, la humanidad está frente a una encrucijada._x000d__x000a_Se sostiene que el planeta ha sido conducido a un deterioro creciente de la biósfera, agravado por el fenómeno del cambio climático, en el marco de un orden económico internacional desequilibrado, injusto y excluyente. Se plantea que es preciso un cambio estructural que lleve a un desarrollo de mayor calidad, un cambio paradigmático y cultural, que permita una mejor calidad de vida, con una preocupación relevante por la sostenibilidad ambiental. En sus reflexiones se señala la imperiosa necesidad de mejorar las métricas del desarrollo, dominadas hoy por el distorsionador PIB, y se aborda el problema del peso de las políticas ambientales implícitas por sobre las explícitas._x000d__x000a_Se asigna una alta prioridad estratégica a las políticas e instrumentos de ordenamiento territorial que determinen idoneidades y vulnerabilidades. Se destaca la necesidad de avanzar hacia la implementación de acuerdos multinacionales en el ámbito de la investigación y la gestión sostenible de tierras y ecosistemas o espacios geográficos compartidos entre dos o más países, en particular allí donde estén ocurriendo procesos de transformación significativos."/>
    <s v="Prólogo .-- Prefacio .-- Introducción .-- Capítulo I. La encrucijada actual .-- Capítulo II. El desarrollo en riesgo .-- Capítulo III. La única salida posible: el fin de este modelo de desarrollo .-- Capítulo IV. Exploración de otro modelo de desarrollo: hacia un cambio estructural con sostenibilidad ambiental .-- Capítulo V. La dimensión ambiental como freno al desenfreno capitalista: en la búsqueda del bienestar .-- Capítulo VI. Necesidad de mayor conocimiento sobre las heterogéneas características de los distintos territorios y sus comportamientos .-- Capítulo VII. Hacia la modificación del modelo de crecimiento económico: conflictos entre el crecimiento económico y el medio ambiente .-- Capítulo VIII. Transformación productiva a través de nuevas tecnologías: posibilidades y limitaciones .-- Capítulo IX. Propuestas, políticas y medidas para una gestión ambiental relevante .-- Capitulo X. Las comunidades indígenas y campesinas y el desarrollo sostenible .-- Capítulo XI. Enfrentar el cambio climático considerando la incidencia de la gestión de los recursos naturales .-- Capítulo XII. Acuerdos multinacionales para el manejo de ecosistemas compartidos."/>
    <s v="Texto"/>
    <s v="127 páginas."/>
    <s v="application/pdf"/>
    <s v="LC/PUB.2020/11-P"/>
    <s v="https://hdl.handle.net/11362/46101"/>
    <s v="spa"/>
    <s v="127 p."/>
    <s v="CEPAL"/>
    <s v="Santiago"/>
    <s v="Libros de la CEPAL - Desarrollo Sostenible"/>
    <s v="eng"/>
    <s v="The environmental tragedy of Latin America and the Caribbean. Offprint"/>
    <s v="https://hdl.handle.net/11362/46105"/>
    <s v="Disponible"/>
    <s v="['ENVIRONMENT', 'SUSTAINABLE DEVELOPMENT', 'DEVELOPMENT MODELS', 'CAPITALISM', 'ECONOMIC GROWTH', 'ENVIRONMENTAL ASPECTS', 'TECHNOLOGICAL CHANGE', 'PRODUCTIVITY', 'ENVIRONMENTAL MANAGEMENT', 'ENVIRONMENTAL POLICY', 'PEASANTRY', 'INDIGENOUS PEOPLES', 'CLIMATE CHANGE', 'NATURAL RESOURCES', 'NATURAL RESOURCES POLICY', 'ENVIRONMENTAL AGREEMENTS', 'CARBON FOOTPRINT']"/>
    <s v="['MEDIO AMBIENTE', 'DESARROLLO SOSTENIBLE', 'MODELOS DE DESARROLLO', 'CAPITALISMO', 'CRECIMIENTO ECONOMICO', 'ASPECTOS AMBIENTALES', 'CAMBIO TECNOLOGICO', 'PRODUCTIVIDAD', 'GESTION AMBIENTAL', 'POLITICA AMBIENTAL', 'CAMPESINADO', 'PUEBLOS INDIGENAS', 'CAMBIO CLIMATICO', 'RECURSOS NATURALES', 'POLITICA DE RECURSOS NATURALES', 'ACUERDOS SOBRE EL MEDIO AMBIENTE', 'HUELLA DE CARBONO']"/>
    <s v="La tragedia ambiental de América Latina y el Caribe"/>
    <s v="libro"/>
    <m/>
    <m/>
    <m/>
    <m/>
    <m/>
    <m/>
    <m/>
    <m/>
    <m/>
    <s v="Programa EUROCLIMA"/>
    <s v="Unión Europea"/>
    <m/>
    <m/>
    <m/>
    <m/>
    <m/>
    <m/>
    <m/>
    <s v="161"/>
    <m/>
    <m/>
    <m/>
    <m/>
    <s v="S.20.II.G.13"/>
    <m/>
    <m/>
    <m/>
    <m/>
    <m/>
    <m/>
    <m/>
    <m/>
    <m/>
    <s v="9789210047425"/>
    <n v="9789211220438"/>
    <m/>
    <m/>
    <m/>
    <m/>
    <m/>
    <m/>
    <m/>
    <m/>
    <m/>
    <m/>
    <m/>
    <m/>
    <m/>
    <m/>
    <m/>
    <m/>
    <m/>
    <m/>
    <m/>
    <m/>
    <x v="7"/>
    <x v="3"/>
    <s v="DESARROLLO SOSTENIBLE Y ASENTAMIENTOS HUMANOS"/>
    <x v="1"/>
    <m/>
  </r>
  <r>
    <s v="Documento Completo"/>
    <s v="LC/MDS.4/2/Rev.1"/>
    <s v="['Documentos de Organos Subsidiarios', 'Documentos de reuniones y conferencias', 'Documentos de trabajo']"/>
    <s v="S2100005_es"/>
    <s v="1"/>
    <s v="['COVID-19', 'INCLUSIVE DEVELOPMENT', 'SOCIAL INNOVATION']"/>
    <s v="['COVID-19', 'DESARROLLO INCLUSIVO', 'INNOVACIÓN SOCIAL']"/>
    <s v="SOCIAL DEVELOPMENT"/>
    <s v="DESARROLLO SOCIAL"/>
    <m/>
    <s v="LATIN AMERICA AND THE CARIBBEAN"/>
    <s v="AMERICA LATINA Y EL CARIBE"/>
    <s v="2021-01-13T12:17:19Z"/>
    <s v="2021-01-13T12:17:19Z"/>
    <s v="2021-01-07"/>
    <m/>
    <m/>
    <s v="Texto"/>
    <s v="3 páginas."/>
    <s v="application/pdf"/>
    <s v="LC/MDS.4/2/Rev.1"/>
    <s v="https://hdl.handle.net/11362/46570"/>
    <s v="spa"/>
    <s v="3 p."/>
    <s v="CEPAL"/>
    <s v="Santiago"/>
    <m/>
    <s v="eng"/>
    <s v="Annotated provisional agenda. Fourth meeting of the Presiding Officers of the Regional Conference on Social Development in Latin America and the Caribbean"/>
    <s v="https://hdl.handle.net/11362/46571"/>
    <s v="Disponible"/>
    <s v="['SOCIAL DEVELOPMENT', 'EQUALITY', 'COVID-19', 'PROGRAMMES OF ACTION', 'REGIONAL COOPERATION', 'CONFERENCES', 'AGENDA', 'PANDEMICS']"/>
    <s v="['DESARROLLO SOCIAL', 'IGUALDAD', 'COVID-19', 'PROGRAMAS DE ACCION', 'COOPERACION REGIONAL', 'CONFERENCIAS', 'PROGRAMA', 'PANDEMIAS']"/>
    <s v="Temario provisional anotado. Cuarta Reunión de la Mesa Directiva de la Conferencia Regional sobre Desarrollo Social de América Latina y el Caribe"/>
    <s v="['contribución a congreso', 'contribución a congreso', 'contribución a congreso']"/>
    <m/>
    <m/>
    <s v="Santiago"/>
    <m/>
    <m/>
    <m/>
    <m/>
    <m/>
    <m/>
    <m/>
    <m/>
    <m/>
    <m/>
    <s v="13 enero 2021"/>
    <s v="Conferencia Regional sobre Desarrollo Social de América Latina y el Caribe. Mesa Directiva. Reunión"/>
    <s v="4"/>
    <s v="Conferencias y reuniones de órganos subsidiarios"/>
    <s v="NU. CEPAL"/>
    <m/>
    <m/>
    <m/>
    <m/>
    <m/>
    <m/>
    <m/>
    <m/>
    <s v="Reunión virtual"/>
    <m/>
    <m/>
    <m/>
    <m/>
    <m/>
    <m/>
    <m/>
    <m/>
    <m/>
    <m/>
    <m/>
    <m/>
    <m/>
    <m/>
    <m/>
    <m/>
    <m/>
    <m/>
    <m/>
    <m/>
    <m/>
    <m/>
    <m/>
    <m/>
    <m/>
    <m/>
    <m/>
    <m/>
    <x v="6"/>
    <x v="2"/>
    <s v="DESARROLLO SOCIAL"/>
    <x v="0"/>
    <m/>
  </r>
  <r>
    <s v="Documento Completo"/>
    <s v="LC/TS.2020/137"/>
    <s v="Coediciones"/>
    <s v="S2000602_es"/>
    <s v="17"/>
    <s v="['ENVIRONMENT', 'CITIES AND HUMAN SETTLEMENTS', 'SUSTAINABLE DEVELOPMENT', 'CIRCULAR ECONOMY']"/>
    <s v="['CIUDADES Y ASENTAMIENTOS HUMANOS', 'DESARROLLO SOSTENIBLE', 'MEDIO AMBIENTE', 'ECONOMÍA CIRCULAR']"/>
    <s v="SUSTAINABLE DEVELOPMENT AND HUMAN SETTLEMENTS"/>
    <s v="DESARROLLO SOSTENIBLE Y ASENTAMIENTOS HUMANOS"/>
    <m/>
    <s v="CHILE"/>
    <s v="CHILE"/>
    <s v="2020-12-11T16:34:38Z"/>
    <s v="2020-12-11T16:34:38Z"/>
    <s v="2020-12-11"/>
    <s v="La Encuesta sobre Gestión de Residuos Sólidos Domiciliarios 2019 se llevó a cabo mediante la alianza entre el CEMPRE Chile, el Ministerio del Medio Ambiente de Chile y la Comisión Económica para América Latina y el Caribe (CEPAL), y contó con la colaboración de la Pontificia Universidad Católica de Chile, lo que amplió y profundizó las iniciativas previas. Esta nueva encuesta permite conocer el marco normativo, la manera en que se está llevando a cabo la gestión en la materia, y visibilizar, entre otras cosas, el grado de inclusión de los recicladores de base en esa gestión a nivel municipal. En este informe se presenta en forma visual y resumida la información proporcionada por 255 municipios de un total de 345 en el país."/>
    <s v="Los 10 temas que debes conocer sobre la gestión de los residuos sólidos domiciliarios en Chile .-- Introducción .-- Metodología de aplicación de la encuesta 2019 .-- I. Marco normativo y organizacional de los residuos sólidos domiciliarios .-- II. Recursos disponibles .-- III. Gestión de recuperación de residuos sólidos domiciliarios .-- IV. Recicladores de base."/>
    <s v="Texto"/>
    <s v="28 páginas."/>
    <s v="application/pdf"/>
    <s v="LC/TS.2020/137"/>
    <s v="https://hdl.handle.net/11362/46491"/>
    <s v="spa"/>
    <s v="28 p."/>
    <s v="CEPAL"/>
    <s v="Santiago"/>
    <m/>
    <m/>
    <m/>
    <m/>
    <s v="Disponible"/>
    <s v="['DOMESTIC WASTES', 'WASTE DISPOSAL', 'WASTE MANAGEMENT', 'MUNICIPAL SERVICES', 'RECYCLING', 'RULES AND REGULATIONS', 'SURVEYS', 'SUSTAINABLE DEVELOPMENT']"/>
    <s v="['DESPERDICIOS DOMESTICOS', 'ELIMINACION DE DESECHOS', 'ADMINISTRACION DE DESPERDICIOS', 'SERVICIOS MUNICIPALES', 'RECICLAJE', 'REGLAS Y NORMAS', 'ENCUESTAS', 'DESARROLLO SOSTENIBLE']"/>
    <s v="Encuesta a municipios sobre gestión de residuos sólidos domiciliarios 2019"/>
    <s v="libro"/>
    <m/>
    <m/>
    <s v="Santiago"/>
    <m/>
    <m/>
    <m/>
    <m/>
    <m/>
    <m/>
    <m/>
    <m/>
    <m/>
    <m/>
    <m/>
    <m/>
    <m/>
    <m/>
    <s v="['NU. CEPAL', 'Chile. Ministerio del Medio Ambiente', 'Compromiso Empresarial para el Reciclaje']"/>
    <m/>
    <m/>
    <m/>
    <m/>
    <m/>
    <m/>
    <m/>
    <m/>
    <m/>
    <m/>
    <m/>
    <m/>
    <m/>
    <m/>
    <m/>
    <m/>
    <m/>
    <m/>
    <m/>
    <m/>
    <m/>
    <m/>
    <m/>
    <m/>
    <m/>
    <m/>
    <m/>
    <m/>
    <m/>
    <m/>
    <m/>
    <m/>
    <m/>
    <m/>
    <m/>
    <m/>
    <m/>
    <x v="5"/>
    <x v="3"/>
    <s v="DESARROLLO SOSTENIBLE Y ASENTAMIENTOS HUMANOS"/>
    <x v="1"/>
    <m/>
  </r>
  <r>
    <s v="Documento Completo"/>
    <s v="LC/SES.38/12"/>
    <s v="Libros y documentos institucionales"/>
    <s v="S2000599_en"/>
    <s v="['1', '16']"/>
    <s v="['COVID-19', 'ECONOMIC INDICATORS AND PROJECTIONS', 'EMPLOYMENT', 'INCLUSIVE DEVELOPMENT', 'INTERNATIONAL TRADE', 'MACROECONOMICS', 'SOCIAL POLICIES AND PROGRAMMES', 'SUSTAINABLE DEVELOPMENT']"/>
    <s v="['COMERCIO INTERNACIONAL', 'COVID-19', 'DESARROLLO INCLUSIVO', 'DESARROLLO SOSTENIBLE', 'EMPLEO', 'INDICADORES ECONÓMICOS Y PROYECCIONES', 'MACROECONOMÍA', 'POLÍTICAS Y PROGRAMAS SOCIALES']"/>
    <s v="ECONOMIC DEVELOPMENT"/>
    <s v="DESARROLLO ECONÓMICO"/>
    <m/>
    <s v="CARIBBEAN REGION"/>
    <s v="CARIBE"/>
    <s v="2020-10-23T22:42:15Z"/>
    <s v="2020-10-23T22:42:15Z"/>
    <s v="2020-10-23"/>
    <s v="The COVID-19 pandemic has exacerbated existing vulnerabilities and inequalities in Caribbean society, including with regard to access to information and communication technologies (ICTs) and education services, food insecurity, and the situation of women and girls given the significant increase in gender-based violence. It has also posed a considerable challenge to governments, already burdened by high levels of public debt and debt service payments, to provide support to struggling businesses and to the increasing numbers of unemployed, particularly those in the informal sector._x000d__x000a_This edition of The Caribbean Outlook offers perspectives on how the subregion might address the challenges of response, recovery and resilience-building in the wake of the pandemic, including strategies to ensure that States’ commitments under the 2030 Agenda for Sustainable Development and the SIDS Accelerated Modalities of Action (SAMOA) Pathway are fulfilled._x000d__x000a_The fundamental challenge facing all Caribbean societies is primarily to protect citizens from the disease, support households and businesses and access the resources available domestically and internationally to do so, even as governments have limited fiscal space. At the same time, ongoing economic, social and environmental issues require a renewed effort to build resilience in the very different post-COVID-19 world."/>
    <s v="Introduction .-- I. The impact of COVID-19 on the Caribbean economies. A. Growth, public debt and unemployment. B. COVID-19 expenditures: fiscal packages and other government measures. C. The sectoral impact of the COVID-19 pandemic .-- II. Regaining growth momentum. A. Revitalizing tourism: upgrading for growth. B. Opportunities for expanding trade and deepening regional integration in the Caribbean. C. Revitalizing growth in the Caribbean through an ocean-based economy. D. The Caribbean’s access to external financing: challenges and opportunities .-- III. Gaining new ground in the social sector .-- IV. Planning for sustainable development and the way forward."/>
    <s v="Texto"/>
    <s v="70 páginas."/>
    <s v="application/pdf"/>
    <s v="LC/SES.38/12"/>
    <s v="https://hdl.handle.net/11362/46192"/>
    <s v="eng"/>
    <s v="70 p."/>
    <s v="ECLAC"/>
    <s v="Santiago"/>
    <m/>
    <m/>
    <m/>
    <m/>
    <s v="Disponible"/>
    <s v="['COVID-19', 'VIRUSES', 'PANDEMICS', 'VIRAL DISEASES', 'ECONOMIC ASPECTS', 'ECONOMIC GROWTH', 'ECONOMIC CONDITIONS', 'MACROECONOMICS', 'PUBLIC DEBT', 'EMPLOYMENT', 'TOURISM', 'INTERNATIONAL TRADE', 'SOCIAL POLICY', 'SOCIAL DEVELOPMENT', 'SUSTAINABLE DEVELOPMENT', 'DEVELOPMENT PLANNING']"/>
    <s v="['COVID-19', 'VIRUS', 'PANDEMIAS', 'ENFERMEDADES VIROSICAS', 'ASPECTOS ECONOMICOS', 'CRECIMIENTO ECONOMICO', 'CONDICIONES ECONOMICAS', 'MACROECONOMIA', 'DEUDA PUBLICA', 'EMPLEO', 'TURISMO', 'COMERCIO INTERNACIONAL', 'POLITICA SOCIAL', 'DESARROLLO SOCIAL', 'DESARROLLO SOSTENIBLE', 'PLANIFICACION DEL DESARROLLO']"/>
    <s v="The Caribbean Outlook: Forging a people-centred approach to sustainable development post-COVID-19"/>
    <s v="libro"/>
    <m/>
    <m/>
    <m/>
    <m/>
    <m/>
    <m/>
    <m/>
    <m/>
    <m/>
    <m/>
    <m/>
    <m/>
    <m/>
    <s v="26-28 octubre 2020"/>
    <s v="NU. CEPAL. Período de Sesiones"/>
    <s v="38"/>
    <s v="Períodos de sesiones"/>
    <s v="NU. CEPAL"/>
    <m/>
    <m/>
    <m/>
    <m/>
    <m/>
    <m/>
    <m/>
    <m/>
    <s v="Reunión virtual"/>
    <m/>
    <m/>
    <m/>
    <m/>
    <m/>
    <m/>
    <m/>
    <m/>
    <m/>
    <m/>
    <m/>
    <m/>
    <m/>
    <m/>
    <m/>
    <m/>
    <m/>
    <m/>
    <m/>
    <m/>
    <m/>
    <m/>
    <m/>
    <m/>
    <m/>
    <m/>
    <m/>
    <m/>
    <x v="7"/>
    <x v="3"/>
    <s v="CEPAL"/>
    <x v="1"/>
    <s v="DESARROLLO ECONÓMICO"/>
  </r>
  <r>
    <s v="Documento Completo"/>
    <s v="LC/TS.2021/3"/>
    <s v="Documentos de proyectos e investigación"/>
    <s v="S2000943_en"/>
    <s v="8"/>
    <s v="['GENDER EQUALITY', 'INFORMATION AND COMMUNICATIONS TECHNOLOGIES (ICTS)', 'LABOUR POLICY']"/>
    <s v="['IGUALDAD DE GÉNERO', 'POLÍTICA LABORAL', 'TECNOLOGÍAS DE LA INFORMACIÓN Y LAS COMUNICACIONES (TIC)']"/>
    <s v="INTERNATIONAL TRADE AND INTEGRATION"/>
    <s v="COMERCIO INTERNACIONAL E INTEGRACIÓN"/>
    <s v="['Monge, Ricardo', 'Rivera, Luis']"/>
    <s v="COSTA RICA"/>
    <s v="COSTA RICA"/>
    <s v="2021-01-14T15:06:14Z"/>
    <s v="2021-01-14T15:06:14Z"/>
    <s v="2021-01-14"/>
    <s v="This study uses wage premiums to explore knowledge spillovers through labour mobility from multinational companies (MNCs) to domestic firms in the information and communications technology (ICT) sector in Costa Rica. To this end, the authors use a novel employer-employee matched database for 2001–2012 and various fixed-effects models."/>
    <s v="Abstract .-- Introduction .-- I. Policies for the development of the ICT sector in Costa Rica .-- II. Literature review: the impact of MNCs on domestic firms .-- III. Models to estimate labor mobility impact .-- IV. Conclusions."/>
    <s v="Texto"/>
    <s v="35 páginas."/>
    <s v="application/pdf"/>
    <s v="LC/TS.2021/3"/>
    <s v="https://hdl.handle.net/11362/46581"/>
    <s v="eng"/>
    <s v="35 p."/>
    <s v="ECLAC"/>
    <s v="Santiago"/>
    <s v="Documentos de Proyectos"/>
    <m/>
    <m/>
    <m/>
    <s v="Disponible"/>
    <s v="['EMPLOYMENT', 'INFORMATION TECHNOLOGY', 'COMMUNICATION TECHNOLOGY', 'LABOUR MOBILITY', 'BRAIN DRAIN', 'MEASUREMENT', 'TRANSNATIONAL CORPORATIONS', 'GENDER MAINSTREAMING', 'EMPLOYMENT STATISTICS']"/>
    <s v="['EMPLEO', 'TECNOLOGIA DE LA INFORMACION', 'TECNOLOGIA DE LAS COMUNICACIONES', 'MOVILIDAD DE LA MANO DE OBRA', 'EXODO INTELECTUAL', 'MEDICION', 'EMPRESAS TRANSNACIONALES', 'INCORPORACION DE LA PERSPECTIVA DE GENERO', 'ESTADISTICAS DEL EMPLEO']"/>
    <s v="Exploring knowledge spillover through labour mobility from multinationals to domestic firms in the information technology sector in Costa Rica"/>
    <s v="libro"/>
    <m/>
    <m/>
    <s v="Santiago"/>
    <m/>
    <m/>
    <m/>
    <m/>
    <m/>
    <m/>
    <m/>
    <s v="República de Corea. Gobierno"/>
    <m/>
    <m/>
    <m/>
    <m/>
    <m/>
    <m/>
    <m/>
    <m/>
    <m/>
    <m/>
    <m/>
    <m/>
    <m/>
    <m/>
    <m/>
    <m/>
    <m/>
    <m/>
    <m/>
    <m/>
    <m/>
    <m/>
    <m/>
    <m/>
    <m/>
    <m/>
    <m/>
    <m/>
    <m/>
    <m/>
    <m/>
    <m/>
    <m/>
    <m/>
    <m/>
    <m/>
    <m/>
    <m/>
    <m/>
    <m/>
    <m/>
    <m/>
    <m/>
    <m/>
    <x v="1"/>
    <x v="2"/>
    <s v="COMERCIO INTERNACIONAL E INTEGRACIÓN"/>
    <x v="1"/>
    <m/>
  </r>
  <r>
    <s v="Documento Completo"/>
    <s v="S2000723_es"/>
    <s v="Informes periódicos"/>
    <s v="S2000723_es"/>
    <s v="['1', '3']"/>
    <s v="['AGEING', 'COVID-19', 'HEALTH', 'SOCIAL PROTECTION', 'SOCIAL POLICIES AND PROGRAMMES', 'SOCIAL RIGHTS']"/>
    <s v="['COVID-19', 'DERECHOS SOCIALES', 'ENVEJECIMIENTO', 'POLÍTICAS Y PROGRAMAS SOCIALES', 'PROTECCIÓN SOCIAL', 'SALUD']"/>
    <s v="POPULATION AND DEVELOPMENT"/>
    <s v="POBLACIÓN Y DESARROLLO"/>
    <m/>
    <s v="LATIN AMERICA AND THE CARIBBEAN"/>
    <s v="AMERICA LATINA Y EL CARIBE"/>
    <s v="2020-12-11T16:03:26Z"/>
    <s v="2020-12-11T16:03:26Z"/>
    <s v="2020-12-11"/>
    <s v="La crisis sanitaria y económica, sin precedentes en los últimos 100 años, que sobrevino con el surgimiento del nuevo coronavirus y la enfermedad de COVID-19 ha puesto las desigualdades socioeconómicas y de acceso a los servicios de salud y protección social aún más en evidencia, además de plantear desafíos socioeconómicos y exponer a los grupos más vulnerables de la población a riesgos y adversidades más graves de los que ya enfrentaban._x000d__x000a__x000d__x000a_Entre los grupos más vulnerables, que sufren consecuencias directas de la pandemia en su calidad de vida y enfrentan desafíos respecto del cumplimiento de sus derechos, están las personas mayores. Las evidencias científicas sobre la evolución de la pandemia y los factores de riesgo vinculados al COVID-19 han mostrado que las personas de todas las edades corren riesgo de contraer la enfermedad por el SARS-CoV-2. Sin embargo, las personas mayores, en particular las de 80 años y más, tienen más probabilidades de presentar síntomas graves, un agravamiento del cuadro clínico y morir. Los estudios también han dejado claro que la preexistencia de enfermedades crónicas y degenerativas constituye otro factor de riesgo asociado a la probabilidad de agravamiento y mortalidad por COVID-19, y es bien sabido que estas comorbilidades son más frecuentes entre las personas mayores._x000d__x000a__x000d__x000a_De ahí la importancia de la protección de los derechos de las personas mayores en este contexto de crisis sanitaria, que deben desplegarse en dos ámbitos: por una parte, el derecho a la salud, que debe ser para todos, sin discriminación por edad, y, por la otra, el derecho a la vida y el derecho a vivir con dignidad en la vejez."/>
    <m/>
    <s v="Texto"/>
    <s v="35 páginas."/>
    <s v="application/pdf"/>
    <m/>
    <s v="https://hdl.handle.net/11362/46487"/>
    <s v="spa"/>
    <s v="35 p."/>
    <s v="CEPAL"/>
    <s v="Santiago"/>
    <m/>
    <s v="eng"/>
    <s v="Challenges for the protection of older persons and their rights during the COVID-19 pandemic"/>
    <s v="https://hdl.handle.net/11362/46488"/>
    <s v="Disponible"/>
    <s v="['COVID-19', 'VIRUSES', 'PANDEMICS', 'VIRAL DISEASES', 'SOCIAL ASPECTS', 'AGEING PERSONS', 'HEALTH', 'ECONOMIC, SOCIAL AND CULTURAL RIGHTS', 'SOCIAL WELFARE', 'QUALITY OF LIFE', 'SOCIAL SECURITY']"/>
    <s v="['COVID-19', 'VIRUS', 'PANDEMIAS', 'ENFERMEDADES VIROSICAS', 'ASPECTOS SOCIALES', 'ANCIANOS', 'SALUD', 'DERECHOS ECONOMICOS, SOCIALES Y CULTURALES', 'BIENESTAR SOCIAL', 'CALIDAD DE LA VIDA', 'SEGURIDAD SOCIAL']"/>
    <s v="Desafíos para la protección de las personas mayores y sus derechos frente a la pandemia de COVID-19"/>
    <s v="publicación seriada"/>
    <m/>
    <m/>
    <s v="Santiago"/>
    <m/>
    <m/>
    <m/>
    <m/>
    <m/>
    <m/>
    <m/>
    <m/>
    <m/>
    <m/>
    <m/>
    <m/>
    <m/>
    <m/>
    <s v="NU. CEPAL"/>
    <m/>
    <m/>
    <m/>
    <m/>
    <m/>
    <m/>
    <m/>
    <m/>
    <m/>
    <m/>
    <m/>
    <m/>
    <m/>
    <m/>
    <m/>
    <m/>
    <m/>
    <m/>
    <m/>
    <m/>
    <m/>
    <m/>
    <m/>
    <m/>
    <m/>
    <m/>
    <m/>
    <m/>
    <m/>
    <m/>
    <m/>
    <m/>
    <m/>
    <m/>
    <m/>
    <m/>
    <m/>
    <x v="11"/>
    <x v="3"/>
    <s v="POBLACIÓN Y DESARROLLO"/>
    <x v="1"/>
    <m/>
  </r>
  <r>
    <s v="Documento Completo"/>
    <s v="LC/TS.2021/25"/>
    <s v="Documentos de proyectos e investigación"/>
    <s v="S2100105_en"/>
    <m/>
    <s v="['AGRICULTURE AND RURAL DEVELOPMENT', 'BUSINESS NETWORKS AND CLUSTERS', 'INTERNATIONAL TRADE', 'MICRO, SMALL AND MEDIUM-SIZED ENTERPRISES (MSMES)', 'PRICES', 'VALUE CHAINS']"/>
    <s v="['AGRICULTURA Y DESARROLLO RURAL', 'CADENAS DE VALOR', 'COMERCIO INTERNACIONAL', 'MICRO, PEQUEÑAS Y MEDIANAS EMPRESAS (MIPYME)', 'PRECIOS', 'REDES Y CLUSTERS DE EMPRESAS']"/>
    <s v="['INTERNATIONAL TRADE AND INTEGRATION', 'PRODUCTION, PRODUCTIVITY AND MANAGEMENT']"/>
    <s v="['COMERCIO INTERNACIONAL E INTEGRACIÓN', 'DESARROLLO PRODUCTIVO Y EMPRESARIAL']"/>
    <s v="['Aliaga Lordemann, Javier', 'Mora-García, Claudio', 'Mulder, Nanno']"/>
    <s v="LATIN AMERICA"/>
    <s v="AMERICA LATINA"/>
    <s v="2021-03-18T18:02:40Z"/>
    <s v="2021-03-18T18:02:40Z"/>
    <s v="2021-03-18"/>
    <s v="This paper analyzes the determinants of arabica green coffee prices in Latin American countries using a time series analysis and panel data methods. For this purpose, we construct a panel of different coffee prices: Coffee Organization (ICO) composite prices for Brazilian Naturals, Colombian Milds, and Other Milds; prices paid by the Federación Nacional de Cafeteros de Colombia (FNC) to coffee growers; and farm gate prices by country. The results show that the Brazilian Real to USD real exchange rate, inflation, and rain in January affect prices positively. In contrast, green coffee inventories, the oil price, and the Colombian Peso to USD real exchange rate negatively affect coffee prices."/>
    <s v="Abstract .-- Introduction .-- I.   Literature review .-- II.   A simple pricing model for arabica coffee.-- III.   Definition of variables and data sources .-- IV.   Methods and results. A.   Model 1: ICO composite prices (monthly, Jan‐1997 to Sep‐2020). B.   Model 2: colombian prices and production (monthly, Jan‐1997 to Jun‐2020). C.   Model 3: panel data for farm gate prices (annual, panel data, 1979 to 2019) .-- V.   Discussion and conclusions."/>
    <s v="Texto"/>
    <s v="45 páginas."/>
    <s v="application/pdf"/>
    <s v="LC/TS.2021/25"/>
    <s v="https://hdl.handle.net/11362/46729"/>
    <s v="eng"/>
    <s v="45 p."/>
    <s v="ECLAC"/>
    <s v="Santiago"/>
    <s v="Documentos de Proyectos"/>
    <m/>
    <m/>
    <m/>
    <s v="Disponible"/>
    <s v="['COFFEE', 'PRICES', 'INTERNATIONAL TRADE', 'MARKETS', 'ECONOMETRIC MODELS', 'VALUE CHAINS']"/>
    <s v="['CAFE', 'PRECIOS', 'COMERCIO INTERNACIONAL', 'MERCADOS', 'MODELOS ECONOMETRICOS', 'CADENAS DE VALOR']"/>
    <s v="The main drivers of arabica coffee prices in Latin America"/>
    <s v="libro"/>
    <m/>
    <m/>
    <s v="Santiago"/>
    <m/>
    <m/>
    <m/>
    <m/>
    <m/>
    <m/>
    <s v="Acuerdo de Cooperación 2020 CLAC - CEPAL"/>
    <s v="['CLAC', 'FAIRTRADE']"/>
    <m/>
    <m/>
    <m/>
    <m/>
    <m/>
    <m/>
    <m/>
    <m/>
    <m/>
    <m/>
    <m/>
    <m/>
    <m/>
    <m/>
    <m/>
    <m/>
    <m/>
    <m/>
    <m/>
    <m/>
    <m/>
    <m/>
    <m/>
    <m/>
    <m/>
    <m/>
    <m/>
    <m/>
    <m/>
    <m/>
    <m/>
    <m/>
    <m/>
    <m/>
    <m/>
    <m/>
    <m/>
    <m/>
    <m/>
    <m/>
    <m/>
    <m/>
    <m/>
    <m/>
    <x v="1"/>
    <x v="2"/>
    <s v="COMERCIO INTERNACIONAL E INTEGRACIÓN"/>
    <x v="1"/>
    <m/>
  </r>
  <r>
    <s v="Documento Completo"/>
    <s v="S2100064_es"/>
    <s v="Informes periódicos"/>
    <s v="S2100064_es"/>
    <s v="['17', '1']"/>
    <s v="['COVID-19', 'FINANCING FOR DEVELOPMENT', 'LABOUR POLICY', 'POVERTY']"/>
    <s v="['COVID-19', 'FINANCIAMIENTO PARA EL DESARROLLO', 'POBREZA', 'POLÍTICA LABORAL']"/>
    <s v="ECONOMIC DEVELOPMENT"/>
    <s v="DESARROLLO ECONÓMICO"/>
    <m/>
    <s v="LATIN AMERICA AND THE CARIBBEAN"/>
    <s v="AMERICA LATINA Y EL CARIBE"/>
    <s v="2021-03-11T08:04:05Z"/>
    <s v="2021-03-11T08:04:05Z"/>
    <s v="2021-03-11"/>
    <s v="En 2020, América Latina y el Caribe se enfrentó a la peor crisis de la que se tenga constancia y a la mayor contracción económica del mundo en desarrollo (el PIB y la inversión se redujeron un 7,7% y un 20%, respectivamente). Los datos disponibles también muestran que la caída de la inversión respecto de la del PIB fue mayor en América Latina y el Caribe que en otras regiones en desarrollo._x000d__x000a__x000d__x000a_La pandemia de enfermedad por coronavirus (COVID-19) ha profundizado las brechas estructurales e institucionales de América Latina y el Caribe. La crisis ha afectado gravemente las estructuras productivas y el mercado laboral: más de 2,7 millones de empresas han cerrado y el número de personas desempleadas ha aumentado hasta situarse en 44,1 millones._x000d__x000a__x000d__x000a_La cantidad considerable de empresas que han cerrado y de empleos que se han perdido, sumada al hecho de que los segmentos más vulnerables de la población se han llevado la peor parte de la crisis, ha llevado a que el número de personas en situación de pobreza pasara de 185,5 a 209 millones (del 30,3% al 33,7% de la población total). Por otra parte, el número de personas en situación de pobreza extrema aumentará hasta alcanzar los 78 millones: 8 millones más que antes. Además, la fuerte contracción de la inversión limitará la acumulación futura de capital, así como la capacidad de las economías de la región para generar crecimiento y empleo. Es probable que el desarrollo económico y social de la región sufra un retroceso de al menos un decenio. Hacia finales de 2020, el PIB per cápita era igual al de 2010."/>
    <s v="Introducción .-- A. El impacto económico y social del COVID-19 ampliará de forma considerable la brecha de financiamiento de la región .-- B. Para cerrar la brecha de financiamiento interna y_x000d__x000a_externa es necesario que las instituciones financieras internacionales aumenten la disponibilidad de liquidez conforme a las necesidades de financiamiento de los países de América Latina y el Caribe .-- C. Primera medida de política: ampliar y redistribuir la liquidez desde los países desarrollados hacia los países en desarrollo .-- D. Segunda medida de política: centrarse en fortalecer la cooperación regional aumentando la capacidad de préstamo y respuesta de las instituciones financieras regionales, subregionales y nacionales, y estrechando_x000d__x000a_sus vínculos con los bancos multilaterales de desarrollo .-- E. Tercera medida de política: reforma institucional de la arquitectura de la deuda multilateral .-- F. Cuarta medida de política: proporcionar a los países un conjunto de instrumentos innovadores destinados a aumentar la capacidad de reembolso de la deuda y evitar el endeudamiento excesivo .-- G. Quinta medida de política: integrar las medidas de liquidez y de reducción de la deuda a una estrategia de financiamiento para el desarrollo encaminada a construir un futuro mejor .-- H. La crisis actual debe aprovecharse como una oportunidad para alcanzar un amplio consenso social y político que permita aplicar reformas ambiciosas con el fin de emprender un proceso de construcción_x000d__x000a_sostenible e igualitario hacia el futuro."/>
    <s v="Texto"/>
    <s v="20 páginas."/>
    <s v="application/pdf"/>
    <m/>
    <s v="https://hdl.handle.net/11362/46710"/>
    <s v="spa"/>
    <s v="20 p."/>
    <s v="CEPAL"/>
    <s v="Santiago"/>
    <s v="Informe Especial COVID-19"/>
    <s v="eng"/>
    <s v="Financing for development in the era of COVID-19 and beyond"/>
    <s v="https://hdl.handle.net/11362/46711"/>
    <s v="Disponible"/>
    <s v="['COVID-19', 'VIRUSES', 'PANDEMICS', 'VIRAL DISEASES', 'ECONOMIC ASPECTS', 'SOCIAL ASPECTS', 'DEVELOPMENT FINANCE', 'INTERNATIONAL FINANCIAL INSTITUTIONS', 'DEVELOPMENT BANKS', 'INTERNATIONAL COOPERATION', 'REGIONAL COOPERATION', 'LIQUIDITY', 'EXTERNAL DEBT', 'REGIONAL DEVELOPMENT FUNDS', 'ECONOMIC DEVELOPMENT', 'EQUALITY', 'DEVELOPMENT POLICY']"/>
    <s v="['COVID-19', 'VIRUS', 'PANDEMIAS', 'ENFERMEDADES VIROSICAS', 'ASPECTOS ECONOMICOS', 'ASPECTOS SOCIALES', 'FINANCIACION DEL DESARROLLO', 'INSTITUCIONES FINANCIERAS INTERNACIONALES', 'BANCOS DE DESARROLLO', 'COOPERACION INTERNACIONAL', 'COOPERACION REGIONAL', 'POLITICA DE DESARROLLO', 'LIQUIDEZ', 'DEUDA EXTERNA', 'FONDOS DE DESARROLLO REGIONAL', 'DESARROLLO ECONOMICO', 'IGUALDAD']"/>
    <s v="Financiamiento para el desarrollo en la era de la pandemia de COVID-19 y después"/>
    <s v="publicación seriada"/>
    <m/>
    <m/>
    <s v="Santiago"/>
    <m/>
    <m/>
    <m/>
    <m/>
    <m/>
    <m/>
    <m/>
    <m/>
    <m/>
    <m/>
    <m/>
    <m/>
    <m/>
    <m/>
    <s v="NU. CEPAL"/>
    <s v="10"/>
    <m/>
    <m/>
    <m/>
    <m/>
    <m/>
    <m/>
    <m/>
    <m/>
    <m/>
    <m/>
    <m/>
    <m/>
    <m/>
    <m/>
    <m/>
    <m/>
    <m/>
    <m/>
    <m/>
    <m/>
    <m/>
    <m/>
    <m/>
    <m/>
    <m/>
    <m/>
    <m/>
    <m/>
    <m/>
    <m/>
    <m/>
    <m/>
    <m/>
    <m/>
    <m/>
    <m/>
    <x v="11"/>
    <x v="2"/>
    <s v="DESARROLLO ECONÓMICO"/>
    <x v="1"/>
    <m/>
  </r>
  <r>
    <s v="Documento Completo"/>
    <s v="LC/TS.2017/93"/>
    <s v="Series"/>
    <s v="S2000630_en"/>
    <m/>
    <s v="['2030 AGENDA FOR SUSTAINABLE DEVELOPMENT', 'DEMOGRAPHY', 'DEMOGRAPHIC PROJECTIONS', 'POPULATION AND HOUSING CENSUSES']"/>
    <s v="['AGENDA 2030 PARA EL DESARROLLO SOSTENIBLE', 'CENSOS DE POBLACIÓN Y VIVIENDA', 'DEMOGRAFÍA', 'PROYECCIONES DEMOGRÁFICAS']"/>
    <s v="POPULATION AND DEVELOPMENT"/>
    <s v="POBLACIÓN Y DESARROLLO"/>
    <m/>
    <s v="URUGUAY"/>
    <s v="URUGUAY"/>
    <s v="2021-03-18T15:58:20Z"/>
    <s v="2021-03-18T15:58:20Z"/>
    <s v="2021-03-18"/>
    <s v="This document reports the recommendations made by the countries on the potential of the 2020 census round to measure the indicators of the agendas of the Sustainable Development Goals (SDGs) and the Montevideo Consensus on Population and Development._x000d__x000a__x000d__x000a_An analytical proposal prepared by the Latin American and Caribbean Demographic Centre (CELADE) and the United Nations Population Fund (UNFPA) (as part of an activity of the Development Account Programme on Statistics and Data 2016-2019) was presented in Panama on 22–24 November 2016, through the Working Group on Censuses of the Statistical Conference of the Americas of the Economic Commission for Latin America and the Caribbean (SCA-ECLAC); and it was discussed in detail by the countries. The countries reviewed the conceptual and operational definitions assigned to each of the 50 indicators selected, based on previous census experiences and assumptions that would make it possible to measure them at the census source. The region is in a position to establish baselines from census data, and to evaluate the extent to which the countries have achieved the targets assumed by the two initiatives, particularly with a view towards 2030."/>
    <s v="Abstract .-- Introduction .-- I. Development agendas: A2030 and MCPD .-- II. Censuses as basic sources for measuring indicators in the framework of the 2030 Agenda and the Montevideo Consensus .-- III. Working methodology .-- IV. Key issues for harmonizing indicators regionwide .-- V. General conclusions."/>
    <s v="Texto"/>
    <s v="119 páginas."/>
    <s v="application/pdf"/>
    <s v="LC/TS.2017/93"/>
    <s v="https://hdl.handle.net/11362/46727"/>
    <s v="eng"/>
    <s v="119 p."/>
    <s v="ECLAC"/>
    <s v="Santiago"/>
    <s v="Serie Población y Desarrollo"/>
    <s v="spa"/>
    <s v="Los censos de la ronda 2020: desafíos ante la Agenda 2030 para el Desarrollo Sostenible, los Objetivos de Desarrollo Sostenible y el Consenso de Montevideo sobre Población y Desarrollo"/>
    <s v="https://hdl.handle.net/11362/42394"/>
    <s v="Disponible"/>
    <s v="['POPULATION CENSUSES', 'HOUSING CENSUSES', '2030 AGENDA FOR SUSTAINABLE DEVELOPMENT', 'SUSTAINABLE DEVELOPMENT GOALS', 'POPULATION', 'ECONOMIC DEVELOPMENT', 'SOCIAL DEVELOPMENT', 'INTERNATIONAL INSTRUMENTS', 'DEMOGRAPHIC STATISTICS', 'STATISTICAL METHODOLOGY']"/>
    <s v="['CENSOS DE POBLACION', 'CENSOS DE VIVIENDA', 'AGENDA 2030 PARA EL DESARROLLO SOSTENIBLE', 'OBJETIVOS DE DESARROLLO SOSTENIBLE', 'POBLACION', 'DESARROLLO ECONOMICO', 'DESARROLLO SOCIAL', 'INSTRUMENTOS INTERNACIONALES', 'ESTADISTICAS DEMOGRAFICAS', 'METODOLOGIA ESTADISTICA']"/>
    <s v="The 2020 census round: challenges of the 2030 Agenda for Sustainable Development, the Sustainable Development Goals and the Montevideo Consensus on Population and Development"/>
    <s v="libro"/>
    <m/>
    <m/>
    <s v="Santiago"/>
    <m/>
    <m/>
    <m/>
    <m/>
    <m/>
    <m/>
    <m/>
    <m/>
    <m/>
    <m/>
    <m/>
    <m/>
    <m/>
    <m/>
    <s v="NU. CEPAL"/>
    <s v="120"/>
    <m/>
    <m/>
    <s v="CELADE - Population Division"/>
    <s v="CELADE - División de Población"/>
    <m/>
    <m/>
    <m/>
    <m/>
    <m/>
    <m/>
    <m/>
    <m/>
    <m/>
    <m/>
    <m/>
    <m/>
    <m/>
    <m/>
    <m/>
    <m/>
    <m/>
    <m/>
    <m/>
    <m/>
    <m/>
    <m/>
    <m/>
    <m/>
    <m/>
    <m/>
    <m/>
    <m/>
    <m/>
    <m/>
    <m/>
    <m/>
    <x v="2"/>
    <x v="2"/>
    <s v="POBLACIÓN Y DESARROLLO"/>
    <x v="1"/>
    <m/>
  </r>
  <r>
    <s v="Documento Completo"/>
    <s v="LC/TS.2021/15"/>
    <s v="Documentos de proyectos e investigación"/>
    <s v="S2100020_es"/>
    <m/>
    <s v="['BUSINESS STRATEGIES', 'COVID-19', 'INDUSTRIAL DEVELOPMENT', 'INFORMATION AND COMMUNICATIONS TECHNOLOGIES (ICTS)', 'MICRO, SMALL AND MEDIUM-SIZED ENTERPRISES (MSMES)', 'PRODUCTIVITY', 'INNOVATION, SCIENCE AND TECHNOLOGY', 'COMPETITION POLICY']"/>
    <s v="['COVID-19', 'DESARROLLO INDUSTRIAL', 'ESTRATEGIAS EMPRESARIALES', 'INNOVACIÓN, CIENCIA Y TECNOLOGÍA', 'MICRO, PEQUEÑAS Y MEDIANAS EMPRESAS (MIPYME)', 'PRODUCTIVIDAD', 'TECNOLOGÍAS DE LA INFORMACIÓN Y LAS COMUNICACIONES (TIC)', 'POLÍTICA DE COMPETENCIA']"/>
    <s v="PRODUCTION, PRODUCTIVITY AND MANAGEMENT"/>
    <s v="DESARROLLO PRODUCTIVO Y EMPRESARIAL"/>
    <s v="['Da Silva, Filipe', 'Núñez Reyes, Georgina']"/>
    <s v="LATIN AMERICA AND THE CARIBBEAN"/>
    <s v="AMERICA LATINA Y EL CARIBE"/>
    <s v="2021-02-22T21:33:28Z"/>
    <s v="2021-02-22T21:33:28Z"/>
    <s v="2021-02-22"/>
    <s v="Este trabajo se enmarca en las actividades del proyecto de la Cuenta de las Naciones Unidas para el Desarrollo “Global initiative towards post-COVID-19 resurgence of the MSME sector” (eje “Acceso a mercados”), cuyo propósito es analizar las acciones de las autoridades de competencia de América Latina y el Caribe destinadas a apoyar a las pequeñas y medianas empresas (pymes) durante la pandemia de enfermedad por coronavirus (COVID-19) y facilitar su proceso de recuperación. En este documento se analiza el papel de la política de competencia en la economía digital. Se subraya la relación entre estrategias de negocios, innovaciones tecnológicas y concentración de los mercados y se estudia la viabilidad de los marcos legales e institucionales de competencia vigentes en los países latinoamericanos para enfrentar los actuales desafíos. Se describen algunas prácticas utilizadas por las grandes empresas tecnológicas y la forma en que estas estrategias condicionan el acceso al mercado de las pymes. El objetivo es demostrar la necesidad de que exista consonancia entre la política industrial y la de competencia, así como una mayor coordinación entre los responsables de las políticas de competencia y de protección de datos y también entre las distintas instancias gubernamentales."/>
    <s v="Introducción .-- I. Marco teórico de competencia y el impacto de la economía digital y de la pandemia del Covid-19 .-- II. Las políticas industriales y de competencia en consonancia con la era digital .-- III. Las innovaciones y la creación de monopolios .-- IV. El monopolio de los datos y su protección .-- V. Mercados digitales y las prácticas anticompetitivas .-- VI. La perspectiva regional: México y Brasil .-- VII. Conclusión."/>
    <s v="Texto"/>
    <s v="46 páginas."/>
    <s v="application/pdf"/>
    <s v="LC/TS.2021/15"/>
    <s v="https://hdl.handle.net/11362/46663"/>
    <s v="spa"/>
    <s v="46 p."/>
    <s v="CEPAL"/>
    <s v="Santiago"/>
    <s v="Documentos de Proyectos"/>
    <s v="eng"/>
    <s v="Free competition in the post-pandemic digital era: The impact on SMEs"/>
    <s v="https://hdl.handle.net/11362/46661"/>
    <s v="Disponible"/>
    <s v="['SMALL AND MEDIUM ENTERPRISES', 'COMPETITIVENESS', 'COVID-19', 'VIRUSES', 'PANDEMICS', 'ECONOMIC ASPECTS', 'INDUSTRIAL DEVELOPMENT', 'DIGITAL TECHNOLOGY', 'MARKETS', 'TECHNOLOGICAL INNOVATIONS', 'INDUSTRIAL POLICY', 'CORPORATE STRATEGIES', 'MONOPOLIES', 'DATA PROTECTION']"/>
    <s v="['PEQUEÑAS Y MEDIANAS EMPRESAS', 'COMPETITIVIDAD', 'COVID-19', 'VIRUS', 'PANDEMIAS', 'ASPECTOS ECONOMICOS', 'DESARROLLO INDUSTRIAL', 'TECNOLOGIA DIGITAL', 'MERCADOS', 'INNOVACIONES TECNOLOGICAS', 'POLITICA INDUSTRIAL', 'ESTRATEGIA EMPRESARIAL', 'MONOPOLIOS', 'PROTECCION DE DATOS']"/>
    <s v="La libre competencia en la era digital y la postpandemia: el impacto sobre las pequeñas y medianas empresas"/>
    <s v="libro"/>
    <m/>
    <m/>
    <s v="Santiago"/>
    <m/>
    <m/>
    <m/>
    <m/>
    <m/>
    <m/>
    <s v="Project &quot;Global Initiative towards post-COVID-19 resurgence of the MSME sector&quot; (&quot;Enhance access to markets&quot; cluster)"/>
    <s v="Cuenta de las Naciones Unidas para el Desarrollo"/>
    <m/>
    <m/>
    <m/>
    <m/>
    <m/>
    <m/>
    <m/>
    <m/>
    <m/>
    <m/>
    <m/>
    <m/>
    <m/>
    <m/>
    <m/>
    <m/>
    <m/>
    <m/>
    <m/>
    <m/>
    <m/>
    <m/>
    <m/>
    <m/>
    <m/>
    <m/>
    <m/>
    <m/>
    <m/>
    <m/>
    <m/>
    <m/>
    <m/>
    <m/>
    <m/>
    <m/>
    <m/>
    <m/>
    <m/>
    <m/>
    <m/>
    <m/>
    <m/>
    <m/>
    <x v="1"/>
    <x v="2"/>
    <s v="DESARROLLO PRODUCTIVO Y EMPRESARIAL"/>
    <x v="1"/>
    <m/>
  </r>
  <r>
    <s v="Documento Completo"/>
    <s v="LC/TS.2020/171"/>
    <s v="Documentos de proyectos e investigación"/>
    <s v="S2000817_es"/>
    <s v="1"/>
    <s v="['COVID-19', 'HEALTH', 'INDIGENOUS PEOPLES AND AFRO-DESCENDANTS', 'INEQUALITY', 'SOCIAL RIGHTS']"/>
    <s v="['COVID-19', 'DERECHOS SOCIALES', 'DESIGUALDAD', 'PUEBLOS INDÍGENAS Y AFRODESCENDIENTES', 'SALUD']"/>
    <s v="POPULATION AND DEVELOPMENT"/>
    <s v="POBLACIÓN Y DESARROLLO"/>
    <m/>
    <s v="LATIN AMERICA"/>
    <s v="AMERICA LATINA"/>
    <s v="2020-12-29T18:03:26Z"/>
    <s v="2020-12-29T18:03:26Z"/>
    <s v="2020-12-29"/>
    <s v="La crisis sanitaria y socioeconómica producida por la pandemia de COVID-19 ha afectado intensamente a los países de América Latina y ha dejado al desnudo las profundas inequidades sobre las que numerosos informes internacionales, regionales y nacionales han venido alertando en las últimas décadas. En este contexto, la histórica exclusión y marginación política y económica de los más de 800 pueblos indígenas existentes en la región se ha visto acentuada como resultado de respuestas estatales insuficientes a la crisis, que no han considerado debidamente los derechos colectivos de estos pueblos y que han tenido una escasa pertinencia cultural._x000d__x000a__x000d__x000a_En esta publicación se ofrece un panorama sintético de la situación de los pueblos indígenas de la región ante la pandemia de COVID-19. Se analizan tanto las respuestas estatales como las de los propios pueblos indígenas a la crisis y se formula una serie de recomendaciones para superar la postergación de estos pueblos en la gestión de la pandemia, poniendo sus derechos colectivos en el centro."/>
    <s v="Introducción .-- I. La necesidad de adoptar medidas especiales y específicas para enfrentar el impacto de la pandemia de COVID-19 entre los pueblos indígenas .-- II. Los pueblos indígenas y una mayor situación de vulnerabilidad frente al COVID-19: aproximaciones territoriales."/>
    <s v="Texto"/>
    <s v="87 páginas."/>
    <s v="application/pdf"/>
    <s v="LC/TS.2020/171"/>
    <s v="https://hdl.handle.net/11362/46543"/>
    <s v="spa"/>
    <s v="87 p."/>
    <s v="CEPAL"/>
    <s v="Santiago"/>
    <s v="Documentos de Proyectos"/>
    <s v="eng"/>
    <s v="The impact of COVID-19 on indigenous peoples in Latin America (Abya Yala): Between invisibility and collective resistance"/>
    <s v="https://hdl.handle.net/11362/46698"/>
    <s v="Disponible"/>
    <s v="['COVID-19', 'VIRUSES', 'PANDEMICS', 'SOCIAL ASPECTS', 'INDIGENOUS PEOPLES', 'ECONOMIC, SOCIAL AND CULTURAL RIGHTS', 'SOCIAL POLICY', 'EQUALITY', 'SOCIAL PROBLEMS', 'HEALTH']"/>
    <s v="['COVID-19', 'VIRUS', 'PANDEMIAS', 'ASPECTOS SOCIALES', 'PUEBLOS INDIGENAS', 'DERECHOS ECONOMICOS, SOCIALES Y CULTURALES', 'POLITICA SOCIAL', 'IGUALDAD', 'PROBLEMAS SOCIALES', 'SALUD']"/>
    <s v="El impacto del COVID-19 en los pueblos indígenas de América Latina-Abya Yala: entre la invisibilización y la resistencia colectiva"/>
    <s v="libro"/>
    <m/>
    <m/>
    <s v="Santiago"/>
    <m/>
    <m/>
    <m/>
    <m/>
    <m/>
    <m/>
    <s v="Grupo Interinstitucional Regional sobre Pueblos Indígenas de América Latina y el Caribe (GIRPI)"/>
    <s v="German Agency for International Cooperation"/>
    <m/>
    <m/>
    <m/>
    <m/>
    <m/>
    <m/>
    <s v="NU. CEPAL"/>
    <m/>
    <m/>
    <m/>
    <m/>
    <m/>
    <m/>
    <m/>
    <m/>
    <m/>
    <m/>
    <m/>
    <m/>
    <m/>
    <m/>
    <m/>
    <m/>
    <m/>
    <m/>
    <m/>
    <m/>
    <m/>
    <m/>
    <m/>
    <m/>
    <m/>
    <m/>
    <m/>
    <m/>
    <m/>
    <m/>
    <m/>
    <m/>
    <m/>
    <m/>
    <m/>
    <m/>
    <m/>
    <x v="1"/>
    <x v="3"/>
    <s v="POBLACIÓN Y DESARROLLO"/>
    <x v="1"/>
    <m/>
  </r>
  <r>
    <s v="Documento Completo"/>
    <s v="LC/TS.2020/68"/>
    <s v="Documentos de proyectos e investigación"/>
    <s v="S2000403_es"/>
    <m/>
    <s v="['BUSINESS NETWORKS AND CLUSTERS', 'INFORMATION AND COMMUNICATIONS TECHNOLOGIES (ICTS)', 'INNOVATION, SCIENCE AND TECHNOLOGY', 'MICRO, SMALL AND MEDIUM-SIZED ENTERPRISES (MSMES)', 'PROGRAMME AND POLICY EVALUATION', 'BUSINESS STRATEGIES']"/>
    <s v="['ESTRATEGIAS EMPRESARIALES', 'EVALUACIÓN DE POLÍTICAS Y PROGRAMAS', 'MICRO, PEQUEÑAS Y MEDIANAS EMPRESAS (MIPYME)', 'TECNOLOGÍAS DE LA INFORMACIÓN Y LAS COMUNICACIONES (TIC)', 'INNOVACIÓN, CIENCIA Y TECNOLOGÍA', 'REDES Y CLUSTERS DE EMPRESAS']"/>
    <s v="PRODUCTION, PRODUCTIVITY AND MANAGEMENT"/>
    <s v="DESARROLLO PRODUCTIVO Y EMPRESARIAL"/>
    <m/>
    <s v="LATIN AMERICA AND THE CARIBBEAN"/>
    <s v="AMERICA LATINA Y EL CARIBE"/>
    <s v="2020-10-01T15:05:07Z"/>
    <s v="2020-10-01T15:05:07Z"/>
    <s v="2020-10-01"/>
    <s v="El Informe sobre el estado de la jurisdicción de Internet en América Latina y el Caribe 2020 de la Red de Políticas de Internet y Jurisdicción y la Comisión Económica para América Latina y el Caribe (CEPAL) es el primer ejercicio integral de la región para mapear las diferentes tendencias de política relativas al carácter transfronterizo de Internet y la forma en que afecta a los diferentes interesados, como los gobiernos, las empresas y la sociedad civil._x000d__x000a__x000d__x000a_¿De qué manera las diferentes normas nacionales y regionales pueden crear barreras que obstaculicen el comercio electrónico transfronterizo y la inversión en los mercados digitales? ¿Qué beneficios económicos y sociales podrían obtenerse mediante la armonización de los marcos regulatorios en toda la región?_x000d__x000a__x000d__x000a_Una mejor comprensión de este escenario es un factor clave para fomentar la confianza de los inversionistas, promover la innovación y la diversificación económica, incrementar la confianza en el uso del comercio electrónico e impulsar un mercado de más de 600 millones de personas, creando oportunidades para las empresas y, en particular, para las pequeñas y medianas empresas. A la inversa, la acción descoordinada de una amplia gama de agentes e iniciativas supone el riesgo de obstaculizar la digitalización de las economías, los gobiernos y las sociedades._x000d__x000a__x000d__x000a_A fin de ayudar a los encargados de la formulación de políticas a navegar por los desafíos que se avecinan, la Red de Políticas de Internet y Jurisdicción, en coordinación con la CEPAL, presenta esta publicación. Antes de la divulgación del informe completo sobre la situación regional a finales de 2020, los elementos principales que se exponen aquí ofrecen una instantánea del próximo informe. Estas incluyen un mapa preliminar de las tendencias en materia de políticas, que brinda un análisis de las novedades legislativas de la región con respecto al derecho al olvido, la geolocalización y la agricultura inteligente, entre otros temas."/>
    <s v="Método .-- I. Resumen ejecutivo .-- II. Introdución ¿Por qué es necesario un informe sobre la situación regional? .-- III. Tendencias generales .-- IV. Principales tendencias de actualidad en América Latina y el Caribe. Expresión. Seguridad. Economía .-- V. Principales enfoques de las soluciones en América Latina y el Caribe. Tendencias legales. Principales enfoques técnicos."/>
    <s v="Texto"/>
    <s v="76 páginas."/>
    <s v="application/pdf"/>
    <s v="LC/TS.2020/68"/>
    <s v="https://hdl.handle.net/11362/46061"/>
    <s v="spa"/>
    <s v="76 p."/>
    <s v="CEPAL"/>
    <s v="Santiago"/>
    <m/>
    <s v="eng"/>
    <s v="Key findings of the Internet &amp; Jurisdiction and ECLAC: Regional Status Report 2020"/>
    <s v="https://hdl.handle.net/11362/45732"/>
    <s v="Disponible"/>
    <s v="['INTERNET', 'INFORMATION TECHNOLOGY', 'COMMUNICATION TECHNOLOGY', 'LEGAL ASPECTS', 'RULES AND REGULATIONS', 'LAWS AND REGULATIONS', 'INFORMATION NETWORKS', 'COMPUTER SECURITY', 'RIGHT TO PRIVACY', 'FREEDOM OF EXPRESSION', 'DIGITAL TECHNOLOGY', 'ECONOMIC ASPECTS', 'ELECTRONIC COMMERCE', 'BUSINESS ENTERPRISES', 'INDUSTRIAL ENTERPRISES', 'TECHNOLOGICAL INNOVATIONS', 'STAKEHOLDER ENGAGEMENT']"/>
    <s v="['INTERNET', 'TECNOLOGIA DE LA INFORMACION', 'TECNOLOGIA DE LAS COMUNICACIONES', 'ASPECTOS JURIDICOS', 'REGLAS Y NORMAS', 'LEYES Y REGLAMENTOS', 'REDES DE INFORMACION', 'SEGURIDAD DE DATOS COMPUTARIZADOS', 'DERECHO A LA VIDA PRIVADA', 'LIBERTAD DE EXPRESION', 'TECNOLOGIA DIGITAL', 'ASPECTOS ECONOMICOS', 'COMERCIO ELECTRONICO', 'EMPRESAS COMERCIALES', 'EMPRESAS INDUSTRIALES', 'INNOVACIONES TECNOLOGICAS', 'PARTICIPACION DE LAS PARTES INTERESADAS']"/>
    <s v="Elementos principales del informe sobre el estado de la jurisdicción de Internet en América Latina y el Caribe 2020"/>
    <s v="libro"/>
    <m/>
    <m/>
    <m/>
    <m/>
    <m/>
    <m/>
    <m/>
    <m/>
    <m/>
    <m/>
    <s v="['Red de Políticas de Internet y Jurisdicción', 'German Agency for International Cooperation']"/>
    <m/>
    <m/>
    <m/>
    <m/>
    <m/>
    <m/>
    <s v="NU. CEPAL"/>
    <m/>
    <m/>
    <m/>
    <m/>
    <m/>
    <m/>
    <m/>
    <m/>
    <m/>
    <m/>
    <m/>
    <m/>
    <m/>
    <m/>
    <m/>
    <m/>
    <m/>
    <m/>
    <m/>
    <m/>
    <m/>
    <m/>
    <m/>
    <m/>
    <m/>
    <m/>
    <m/>
    <m/>
    <m/>
    <m/>
    <m/>
    <m/>
    <m/>
    <m/>
    <m/>
    <m/>
    <m/>
    <x v="1"/>
    <x v="3"/>
    <s v="DESARROLLO PRODUCTIVO Y EMPRESARIAL"/>
    <x v="1"/>
    <m/>
  </r>
  <r>
    <s v="Documento Completo"/>
    <s v="C/TS.2020/130/Rev.1"/>
    <s v="Documentos de proyectos e investigación"/>
    <s v="S2100027_es"/>
    <m/>
    <s v="['AGRICULTURE AND RURAL DEVELOPMENT', 'TERRITORIAL DEVELOPMENT']"/>
    <s v="['AGRICULTURA Y DESARROLLO RURAL', 'DESARROLLO TERRITORIAL']"/>
    <s v="ECONOMIC DEVELOPMENT"/>
    <s v="DESARROLLO ECONÓMICO"/>
    <s v="['Soloaga, Isidro', 'Plassot, Thibaut', 'Reyes, Moisés']"/>
    <s v="MEXICO"/>
    <s v="MEXICO"/>
    <s v="2021-01-21T13:17:24Z"/>
    <s v="['2020-11-12T14:40:17Z', '2021-01-21T13:17:24Z']"/>
    <s v="2020-11-12"/>
    <s v="Desde hace ya casi cien años, la definición de ruralidad en México se basa en un criterio de población, por lo que se consideran rurales las localidades que tienen menos de 2.500 habitantes y urbanas todas las demás. Esta clasificación dicotómica no permite caracterizar de manera correcta los espacios rurales del país, habida cuenta tanto de la creciente pluriactividad de los hogares de esas zonas, para los que la agricultura es muchas veces solo una más de sus diversas fuentes de ingreso, como de la mayor conectividad entre localidades, que ha acortado distancias y favorecido la interdependencia entre zonas urbanas y rurales._x000a__x000a_Esta “nueva ruralidad” brinda elementos para revisar la categorización oficial de lo que es rural o urbano, generando alternativas en forma de gradientes que van desde lo rural más profundo hasta las localidades decididamente metropolitanas. En este trabajo, se propone cambiar la definición oficial de lo rural y urbano en México y se demuestra que hay información y metodologías apropiadas para la tarea y para generar procesos de diálogo de políticas sobre la nueva ruralidad, a fin de medir y caracterizar los espacios rurales mexicanos."/>
    <s v="Resumen .-- Introducción .-- I. La importancia de la definición de ruralidad .-- II. Concepto y principales definiciones de ruralidad .-- III. Concepto y definiciones de ruralidad en México .-- IV. Inventario de indicadores existentes para medir y caracterizar los espacios rurales en México .-- V. Propuesta de alternativas para redefinir la ruralidad en México: estimación y comparaciones de las distintas alternativas entre sí y con la definición oficial actual .-- VI. Conclusión."/>
    <s v="Texto"/>
    <s v="64 páginas."/>
    <s v="application/pdf"/>
    <s v="['LC/TS.2020/130/Rev.1', 'LC/MEX/TS.2020/32/Rev.1']"/>
    <s v="https://hdl.handle.net/11362/46350"/>
    <s v="spa"/>
    <s v="64 p."/>
    <s v="CEPAL"/>
    <s v="México, D.F&gt;"/>
    <s v="Documentos de Proyectos"/>
    <m/>
    <m/>
    <m/>
    <s v="Disponible"/>
    <s v="['AGRICULTURE', 'AGRICULTURAL DEVELOPMENT', 'RURAL AREAS', 'RURAL DEVELOPMENT', 'REGIONAL DEVELOPMENT', 'DEFINITION', 'MEASUREMENT', 'DEVELOPMENT INDICATORS', 'STATISTICAL DATA']"/>
    <s v="['AGRICULTURA', 'DESARROLLO AGRICOLA', 'ZONAS RURALES', 'DESARROLLO RURAL', 'DESARROLLO REGIONAL', 'DEFINICION', 'MEDICION', 'INDICADORES DEL DESARROLLO', 'DATOS ESTADISTICOS']"/>
    <s v="Caracterización de los espacios rurales en México a partir de estadísticas nacionales"/>
    <s v="libro"/>
    <m/>
    <m/>
    <s v="México"/>
    <m/>
    <m/>
    <m/>
    <m/>
    <m/>
    <m/>
    <s v="Proyecto CEPAL/FIDA: Nuevas Narrativas para una Transformación Rural en América Latina y el Caribe"/>
    <s v="FIDA"/>
    <m/>
    <m/>
    <m/>
    <m/>
    <m/>
    <m/>
    <m/>
    <m/>
    <m/>
    <m/>
    <m/>
    <m/>
    <m/>
    <m/>
    <m/>
    <m/>
    <m/>
    <m/>
    <m/>
    <m/>
    <m/>
    <m/>
    <m/>
    <m/>
    <m/>
    <m/>
    <m/>
    <m/>
    <m/>
    <m/>
    <m/>
    <m/>
    <m/>
    <m/>
    <m/>
    <m/>
    <m/>
    <m/>
    <m/>
    <m/>
    <m/>
    <m/>
    <m/>
    <m/>
    <x v="1"/>
    <x v="3"/>
    <s v="México"/>
    <x v="1"/>
    <m/>
  </r>
  <r>
    <s v="Documento Completo"/>
    <s v="LC/TS.2020/157"/>
    <s v="Documentos de proyectos e investigación"/>
    <s v="S2000603_en"/>
    <s v="17"/>
    <s v="['COVID-19', 'EMPLOYMENT', 'HEALTH', 'INTERNATIONAL TRADE', 'LOGISTICS AND MOBILITY', 'TOURISM', 'TRADE FACILITATION']"/>
    <s v="['COMERCIO INTERNACIONAL', 'COVID-19', 'EMPLEO', 'FACILITACIÓN DEL COMERCIO', 'LOGÍSTICA Y MOVILIDAD', 'SALUD', 'TURISMO']"/>
    <s v="INTERNATIONAL TRADE AND INTEGRATION"/>
    <s v="COMERCIO INTERNACIONAL E INTEGRACIÓN"/>
    <s v="González Moncada, Verónica"/>
    <s v="CARIBBEAN REGION"/>
    <s v="CARIBE"/>
    <s v="2020-12-16T18:48:08Z"/>
    <s v="2020-12-16T18:48:08Z"/>
    <s v="2020-12-15"/>
    <s v="Given their small size and geographic isolation, Caribbean countries are highly reliant on trade and tourism as important sources of income and employment. Lockdowns in the wake of the COVID-19 pandemic have left islands closed, airports without flights, hotels shuttered, cruise ships docked in ports and economies in crisis._x000a__x000a_This research provides a detailed explanation of the responses to COVID-19 in the areas of international trade and transport adopted by English-speaking countries of the Caribbean Community (CARICOM) to limit the effects of the pandemic on trade operations and supply chains in the region. It also provides a set of policy recommendations to preserve and improve trade and transport connectivity in the Caribbean basin."/>
    <s v="Introduction.-- I. Transport as the Caribbean’s Backbone. A. Maritime transport and port sector. B. Air transport and airport sector .-- II. Measures and restrictions. A. Cross-cutting measures. B. Measures by country .-- III. Implications for Caribbean countries. A. Maritime connectivity. B. Air connectivity. C. International Trade .-- IV. Conclusions and policy recommendations."/>
    <s v="Texto"/>
    <s v="41 páginas."/>
    <s v="application/pdf"/>
    <s v="LC/TS.2020/157"/>
    <s v="https://hdl.handle.net/11362/46507"/>
    <s v="eng"/>
    <s v="41 p."/>
    <s v="ECLAC"/>
    <s v="Santiago"/>
    <s v="Documentos de Proyectos"/>
    <m/>
    <m/>
    <m/>
    <s v="Disponible"/>
    <s v="['COVID-19', 'VIRUSES', 'PANDEMICS', 'VIRAL DISEASES', 'ECONOMIC ASPECTS', 'TRANSPORT', 'LOGISTICS', 'MARITIME TRANSPORT', 'AIR TRANSPORT', 'TRANSPORT POLICY', 'HEALTH', 'INTERNATIONAL TRADE']"/>
    <s v="['COVID-19', 'VIRUS', 'PANDEMIAS', 'ENFERMEDADES VIROSICAS', 'ASPECTOS ECONOMICOS', 'TRANSPORTE', 'LOGISTICA', 'TRANSPORTE AEREO', 'TRANSPORTE MARITIMO', 'POLITICA DE TRANSPORTE', 'SALUD', 'COMERCIO INTERNACIONAL']"/>
    <s v="Impact of COVID-19 on transport and logistics connectivity in the Caribbean"/>
    <s v="libro"/>
    <m/>
    <m/>
    <s v="Santiago"/>
    <m/>
    <m/>
    <m/>
    <m/>
    <m/>
    <m/>
    <s v="Proyecto Conectividad, transporte y comercio en la era de la pandemia"/>
    <s v="Cuenta de las Naciones Unidas para el Desarrollo"/>
    <m/>
    <m/>
    <m/>
    <m/>
    <m/>
    <m/>
    <m/>
    <m/>
    <m/>
    <m/>
    <m/>
    <m/>
    <m/>
    <m/>
    <m/>
    <m/>
    <m/>
    <m/>
    <m/>
    <m/>
    <m/>
    <m/>
    <m/>
    <m/>
    <m/>
    <m/>
    <m/>
    <m/>
    <m/>
    <m/>
    <m/>
    <m/>
    <m/>
    <m/>
    <m/>
    <m/>
    <m/>
    <m/>
    <m/>
    <m/>
    <m/>
    <m/>
    <m/>
    <m/>
    <x v="1"/>
    <x v="3"/>
    <s v="COMERCIO INTERNACIONAL E INTEGRACIÓN"/>
    <x v="1"/>
    <m/>
  </r>
  <r>
    <s v="Documento Completo"/>
    <s v="LC/TS.2020/121"/>
    <s v="Series"/>
    <s v="S2000664_es"/>
    <s v="1"/>
    <s v="['EDUCATION', 'HEALTH', 'INEQUALITY', 'POVERTY', 'SOCIAL PROTECTION']"/>
    <s v="['DESIGUALDAD', 'EDUCACIÓN', 'POBREZA', 'PROTECCIÓN SOCIAL', 'SALUD']"/>
    <s v="SOCIAL DEVELOPMENT"/>
    <s v="DESARROLLO SOCIAL"/>
    <s v="['Cecchini, Simone', 'Holz, Raúl', 'Rodríguez, Alexis']"/>
    <s v="PANAMA"/>
    <s v="PANAMA"/>
    <s v="2020-11-26T19:18:36Z"/>
    <s v="2020-11-26T19:18:36Z"/>
    <s v="2020-11-26"/>
    <s v="Este documento aplica el marco analítico de La matriz de la desigualdad social en América Latina (CEPAL, 2016) al caso concreto de Panamá. El objetivo es profundizar el análisis de la desigualdad en el país bajo el entendido que la desigualdad social está estructurada a partir de diferentes ejes, donde el primer eje es el estrato socioeconómico, que se entrecruza y refuerza, entre otros, con las desigualdades de género, las étnico-raciales, las relacionadas con las diferentes etapas del ciclo de vida de las personas y las territoriales._x000d__x000a__x000d__x000a_El estudio revela que los ejes que constituyen la matriz de la desigualdad social resultan esenciales para explicar las dinámicas de reducción y reproducción de la desigualdad en Panamá, sobre todo su dispar dinámica entre diferentes grupos poblacionales. También identifica cómo las desigualdades se materializan en brechas en el ejercicio de derechos y en algunos de los principales ámbitos del desarrollo social, como la educación, la salud y la protección social."/>
    <s v="Resumen .-- Introducción .-- I. El marco analítico de la matriz de desigualdad .-- II. Breve descripción de la estructura productiva y ocupacional de Panamá .-- III. Ejes estructurantes de la desigualdad social en Panamá .-- IV. Políticas para la reducción de las desigualdades .-- V. A modo de conclusión."/>
    <s v="Texto"/>
    <s v="67 páginas."/>
    <s v="application/pdf"/>
    <s v="LC/TS.2020/121"/>
    <s v="https://hdl.handle.net/11362/46437"/>
    <s v="spa"/>
    <s v="67 p."/>
    <s v="CEPAL"/>
    <s v="Santiago"/>
    <s v="Serie Políticas Sociales"/>
    <m/>
    <m/>
    <m/>
    <s v="Disponible"/>
    <s v="['SOCIAL CONDITIONS', 'EQUALITY', 'PUBLIC EXPENDITURES', 'SOCIAL SECURITY', 'HEALTH', 'EDUCATION', 'BASIC SERVICES', 'POVERTY', 'WOMEN', 'INDIGENOUS PEOPLES', 'PEOPLE OF AFRICAN DESCENT', 'CHILDREN', 'YOUTH', 'AGEING PERSONS', 'SOCIAL DEVELOPMENT', 'LOCAL DEVELOPMENT']"/>
    <s v="['CONDICIONES SOCIALES', 'IGUALDAD', 'GASTOS PUBLICOS', 'SEGURIDAD SOCIAL', 'SALUD', 'EDUCACION', 'SERVICIOS BASICOS', 'POBREZA', 'MUJERES', 'PUEBLOS INDIGENAS', 'AFRODESCENDIENTES', 'NIÑOS', 'JUVENTUD', 'ANCIANOS', 'DESARROLLO SOCIAL', 'DESARROLLO LOCAL']"/>
    <s v="La matriz de la desigualdad social en Panamá"/>
    <s v="libro"/>
    <m/>
    <m/>
    <s v="['Santiago', 'Santiago']"/>
    <m/>
    <m/>
    <m/>
    <m/>
    <m/>
    <m/>
    <s v="Project Leaving no one behind in Latin America and the Caribbean: Strengthening institutions for social policy coherence and integration to foster equality"/>
    <m/>
    <m/>
    <m/>
    <m/>
    <m/>
    <m/>
    <m/>
    <m/>
    <s v="236"/>
    <m/>
    <m/>
    <s v="Social Development Division"/>
    <s v="División de Desarrollo Social"/>
    <m/>
    <m/>
    <m/>
    <m/>
    <m/>
    <m/>
    <m/>
    <m/>
    <m/>
    <m/>
    <m/>
    <m/>
    <m/>
    <m/>
    <m/>
    <m/>
    <m/>
    <m/>
    <m/>
    <m/>
    <m/>
    <m/>
    <m/>
    <m/>
    <m/>
    <m/>
    <m/>
    <m/>
    <m/>
    <m/>
    <m/>
    <m/>
    <x v="2"/>
    <x v="3"/>
    <s v="DESARROLLO SOCIAL"/>
    <x v="1"/>
    <m/>
  </r>
  <r>
    <s v="Documento Completo"/>
    <s v="LC/TS.2020/144"/>
    <s v="Documentos de proyectos e investigación"/>
    <s v="S2000852_es"/>
    <s v="1"/>
    <s v="['INTERNATIONAL TRADE', 'TRADE FACILITATION', 'TRADE POLICY AND TRADE AGREEMENTS']"/>
    <s v="['COMERCIO INTERNACIONAL', 'FACILITACIÓN DEL COMERCIO', 'POLÍTICA COMERCIAL Y ACUERDOS COMERCIALES']"/>
    <s v="ECONOMIC DEVELOPMENT"/>
    <s v="DESARROLLO ECONÓMICO"/>
    <s v="Orozco, Roberto"/>
    <s v="['CENTRAL AMERICA', 'DOMINICAN REPUBLIC', 'MEXICO']"/>
    <s v="['AMERICA CENTRAL', 'MEXICO', 'REPUBLICA DOMINICANA']"/>
    <s v="2020-11-20T15:29:26Z"/>
    <s v="2020-11-20T15:29:26Z"/>
    <s v="2020-11-20"/>
    <s v="Centroamérica es la subregión de América Latina y el Caribe más integrada comercialmente: las exportaciones intrarregionales representan aproximadamente el 30% de sus exportaciones totales y la subregión constituye su principal destino de exportación después de los Estados Unidos. Pese a este elevado nivel de integración en lo que respecta a las exportaciones brutas, la matriz de insumo-producto subregional muestra que el comercio de bienes y servicios, en términos de valor agregado, es menor. Asimismo, se observan patrones de inserción comercial diferenciados entre los países._x000d__x000a__x000d__x000a_De este análisis se concluye, en primer lugar, que los niveles de valor agregado intrarregional incorporados en las exportaciones intrarregionales son en general bajos y, en segundo lugar, que existen distintos perfiles de participación comercial y generación de valor mediante exportaciones e importaciones."/>
    <s v="Resumen .-- Introducción .-- I. Revisión de la literatura .-- II. Hechos estilizados de las economías bajo estudio .-- III. Estructura de una matriz regional de insumo-producto y metodología para el cálculo del valor agregado inducido por el comercio .-- IV. Análisis del valor agregado inducido por el comercio intrarregional entre Centroamérica, México y la República Dominicana .-- V. Resumen y conclusiones."/>
    <s v="Texto"/>
    <s v="62 páginas."/>
    <s v="application/pdf"/>
    <s v="['LC/TS.2020/144', 'LC/MEX/TS.2020/37']"/>
    <s v="https://hdl.handle.net/11362/46409"/>
    <s v="spa"/>
    <s v="62 p."/>
    <s v="CEPAL"/>
    <s v="México, D.F."/>
    <s v="Documentos de Proyectos"/>
    <m/>
    <m/>
    <m/>
    <s v="Disponible"/>
    <s v="['INTRAREGIONAL TRADE', 'INTERNATIONAL TRADE', 'ECONOMIC RELATIONS', 'VALUE', 'INPUT-OUTPUT ANALYSIS', 'ECONOMIC DEVELOPMENT']"/>
    <s v="['COMERCIO INTRARREGIONAL', 'COMERCIO INTERNACIONAL', 'RELACIONES ECONOMICAS', 'VALOR', 'ANALISIS DE INSUMO-PRODUCTO', 'DESARROLLO ECONOMICO']"/>
    <s v="Valor agregado inducido por el comercio entre Centroamérica, México y la República Dominicana"/>
    <s v="libro"/>
    <m/>
    <m/>
    <m/>
    <m/>
    <m/>
    <m/>
    <m/>
    <m/>
    <m/>
    <m/>
    <m/>
    <m/>
    <m/>
    <m/>
    <m/>
    <m/>
    <m/>
    <m/>
    <m/>
    <m/>
    <m/>
    <m/>
    <m/>
    <m/>
    <m/>
    <m/>
    <m/>
    <m/>
    <m/>
    <m/>
    <m/>
    <m/>
    <m/>
    <m/>
    <m/>
    <m/>
    <m/>
    <m/>
    <m/>
    <m/>
    <m/>
    <m/>
    <m/>
    <m/>
    <m/>
    <m/>
    <m/>
    <m/>
    <m/>
    <m/>
    <m/>
    <m/>
    <m/>
    <m/>
    <m/>
    <x v="1"/>
    <x v="3"/>
    <s v="México"/>
    <x v="1"/>
    <s v="DESARROLLO ECONÓMICO"/>
  </r>
  <r>
    <s v="Documento Completo"/>
    <m/>
    <s v="['Informes periódicos', 'Documentos de reuniones y conferencias', 'Documentos de Organos Subsidiarios', 'Documentos de referencia']"/>
    <s v="S2000966_es"/>
    <s v="['1', '3', '8', '16']"/>
    <s v="['COVID-19', 'EMPLOYMENT', 'HEALTH', 'INEQUALITY', 'POVERTY', 'SOCIAL PROTECTION', 'SOCIAL POLICIES AND PROGRAMMES', 'SOCIAL RIGHTS', 'PENSIONS']"/>
    <s v="['COVID-19', 'DERECHOS SOCIALES', 'DESIGUALDAD', 'EMPLEO', 'POBREZA', 'POLÍTICAS Y PROGRAMAS SOCIALES', 'PROTECCIÓN SOCIAL', 'SALUD', 'PENSIONES']"/>
    <s v="SOCIAL DEVELOPMENT"/>
    <s v="DESARROLLO SOCIAL"/>
    <m/>
    <s v="LATIN AMERICA"/>
    <s v="AMERICA LATINA"/>
    <s v="2021-03-16T14:21:32Z"/>
    <s v="['2021-03-04T12:15:00Z', '2021-03-16T14:21:32Z']"/>
    <s v="2021-03-16"/>
    <s v="En esta edición del Panorama Social de América Latina se refleja el impacto social de una crisis sin precedentes. Los efectos de la pandemia de enfermedad por coronavirus (COVID-19) se han extendido a todos los ámbitos de la vida humana, alterando la manera en que nos relacionamos, paralizando las economías y generando cambios profundos en las sociedades. La pandemia ha evidenciado y exacerbado las grandes brechas estructurales de la región y los costos de la desigualdad se han vuelto insostenibles. Por ello, es necesario reconstruir con igualdad y sostenibilidad, apuntando a la creación de un verdadero Estado de bienestar, tarea largamente postergada en la región._x000d__x000a_A lo largo de este documento, se analizan las tendencias sociales que precedieron la pandemia y se busca dimensionar sus repercusiones socioeconómicas en 2020, especialmente en lo relativo a la pobreza y la desigualdad, así como al trabajo remunerado y no remunerado. Se examinan, asimismo, las tendencias del gasto público social en los países de la región, las medidas de protección social adoptadas por los gobiernos de América Latina y el Caribe en respuesta a los efectos de la pandemia y el malestar social que existía en la región antes de la crisis. Frente a los desiguales efectos de la pandemia sobre las mujeres y los hombres, se hace un llamado a invertir en la economía del cuidado como sector estratégico de una reactivación con igualdad."/>
    <s v="Introducción .-- Capítulo I: Pobreza y desigualdad: tendencias recientes e impactos previstos de la pandemia de enfermedad por coronavirus (COVID-19) .-- Capítulo II: Mercado de trabajo: brechas estructurales en tiempos de pandemia .-- Capítulo III: La protección social frente al COVID-19: brechas preexistentes y respuestas emergentes .-- Capítulo IV: Tendencias recientes del gasto social y compromisos en materia de protección social de emergencia .-- Capítulo V: La economía del cuidado como sector estratégico para una reactivación con igualdad .-- Capítulo VI: El malestar social: claves para un nuevo pacto social .-- Cuadros"/>
    <s v="Texto"/>
    <s v="262 páginas."/>
    <s v="application/pdf"/>
    <s v="['LC/PUB.2021/2-P/Rev.1', 'LC/PUB.2021/2-P']"/>
    <s v="https://hdl.handle.net/11362/46687"/>
    <s v="spa"/>
    <s v="262 p."/>
    <s v="CEPAL"/>
    <s v="Santiago"/>
    <s v="Panorama Social de América Latina"/>
    <s v="['eng', 'por']"/>
    <s v="['Social Panorama of Latin America 2020', 'Panorama Social da América Latina. Resumo executivo']"/>
    <s v="['https://hdl.handle.net/11362/46688', 'https://hdl.handle.net/11362/46784']"/>
    <s v="Disponible"/>
    <s v="['SOCIAL CONDITIONS', 'POVERTY', 'INCOME DISTRIBUTION', 'EQUALITY', 'COVID-19', 'VIRUSES', 'PANDEMICS', 'SOCIAL ASPECTS', 'SOCIAL MOBILITY', 'EMPLOYMENT', 'LABOUR MARKET', 'SOCIAL SECURITY', 'PENSIONS', 'HEALTH', 'INCOME', 'PUBLIC EXPENDITURES', 'SOCIAL WELFARE', 'CAREGIVERS', 'SOCIAL CONFLICT', 'GOVERNANCE', 'SOCIAL POLICY', 'SOCIAL COHESION', 'SOCIAL INDICATORS']"/>
    <s v="['CONDICIONES SOCIALES', 'POBREZA', 'DISTRIBUCION DEL INGRESO', 'IGUALDAD', 'COVID-19', 'VIRUS', 'PANDEMIAS', 'ASPECTOS SOCIALES', 'MOVILIDAD SOCIAL', 'EMPLEO', 'MERCADO DE TRABAJO', 'SEGURIDAD SOCIAL', 'PENSIONES', 'SALUD', 'INGRESOS', 'GASTOS PUBLICOS', 'BIENESTAR SOCIAL', 'CUIDADORES', 'CONFLICTO SOCIAL', 'GOBERNABILIDAD', 'POLITICA SOCIAL', 'COHESION SOCIAL', 'INDICADORES SOCIALES']"/>
    <s v="Panorama Social de América Latina 2020"/>
    <s v="['publicación seriada', 'contribución a congreso', 'contribución a congreso', 'contribución a congreso']"/>
    <m/>
    <m/>
    <m/>
    <m/>
    <m/>
    <m/>
    <m/>
    <m/>
    <m/>
    <m/>
    <m/>
    <m/>
    <m/>
    <m/>
    <m/>
    <m/>
    <m/>
    <s v="NU. CEPAL"/>
    <m/>
    <m/>
    <m/>
    <m/>
    <m/>
    <s v="S.20.II.G.5"/>
    <m/>
    <m/>
    <m/>
    <m/>
    <s v="Nos gustaría conocer su opinión sobre este documento"/>
    <s v="https://icts-surveys.unog.ch/index.php/729567?lang=es"/>
    <m/>
    <m/>
    <m/>
    <s v="9789210047586"/>
    <n v="9789211220681"/>
    <m/>
    <m/>
    <m/>
    <m/>
    <m/>
    <m/>
    <m/>
    <m/>
    <m/>
    <m/>
    <m/>
    <m/>
    <m/>
    <m/>
    <m/>
    <m/>
    <m/>
    <m/>
    <m/>
    <m/>
    <x v="11"/>
    <x v="2"/>
    <s v="DESARROLLO SOCIAL"/>
    <x v="1"/>
    <m/>
  </r>
  <r>
    <s v="Documento Completo"/>
    <s v="LC/WAS/TS.2021/1"/>
    <s v="Documentos de proyectos e investigación"/>
    <s v="S2100096_en"/>
    <m/>
    <s v="['COVID-19', 'ECONOMIC INDICATORS AND PROJECTIONS', 'FINANCIAL AND MONETARY SECTOR', 'FOREIGN DIRECT INVESTMENT', 'MACROECONOMICS']"/>
    <s v="['COVID-19', 'INDICADORES ECONÓMICOS Y PROYECCIONES', 'INVERSIÓN EXTRANJERA DIRECTA', 'MACROECONOMÍA', 'SECTOR FINANCIERO Y MONETARIO']"/>
    <s v="ECONOMIC DEVELOPMENT"/>
    <s v="DESARROLLO ECONÓMICO"/>
    <m/>
    <s v="LATIN AMERICA AND THE CARIBBEAN"/>
    <s v="AMERICA LATINA Y EL CARIBE"/>
    <s v="2021-03-05T16:19:03Z"/>
    <s v="2021-03-05T16:19:03Z"/>
    <s v="2021-03-05"/>
    <s v="Capital flows to Latin America and the Caribbean: 2020 year-in-review in times of COVID-19 presents and analyses the developments concerning capital flows to Latin America and the Caribbean in 2020. This report is published three times a year and provides an overview of bond issuances from Latin American and Caribbean issuers, including of green, social and sustainability bonds, as well as bond spreads and credit ratings."/>
    <m/>
    <s v="Texto"/>
    <s v="58 páginas."/>
    <s v="application/pdf"/>
    <s v="LC/WAS/TS.2021/1"/>
    <s v="https://hdl.handle.net/11362/46697"/>
    <s v="eng"/>
    <s v="58 p."/>
    <s v="ECLAC"/>
    <s v="Washington, D.C."/>
    <m/>
    <m/>
    <m/>
    <m/>
    <s v="Disponible"/>
    <s v="['CAPITAL MARKETS', 'CAPITAL MOVEMENTS', 'BONDS', 'MARKETS', 'DEBT MANAGEMENT', 'CREDIT', 'COVID-19', 'VIRUSES', 'PANDEMICS', 'ECONOMIC ASPECTS', 'ECONOMIC INDICATORS']"/>
    <s v="['MERCADOS DE CAPITAL', 'MOVIMIENTOS DE CAPITAL', 'BONOS', 'MERCADOS', 'GESTION DE LA DEUDA', 'CREDITO', 'COVID-19', 'VIRUS', 'PANDEMIAS', 'ASPECTOS ECONOMICOS', 'INDICADORES ECONOMICOS']"/>
    <s v="Capital flows to Latin America and the Caribbean: 2020 year-in-review in times of COVID-19"/>
    <s v="libro"/>
    <m/>
    <m/>
    <s v="Washington"/>
    <m/>
    <m/>
    <m/>
    <m/>
    <m/>
    <m/>
    <m/>
    <m/>
    <m/>
    <m/>
    <m/>
    <m/>
    <m/>
    <m/>
    <s v="NU. CEPAL. Oficina de Washington"/>
    <m/>
    <m/>
    <m/>
    <m/>
    <m/>
    <m/>
    <m/>
    <m/>
    <m/>
    <m/>
    <m/>
    <m/>
    <m/>
    <m/>
    <m/>
    <m/>
    <m/>
    <m/>
    <m/>
    <m/>
    <m/>
    <m/>
    <m/>
    <m/>
    <m/>
    <m/>
    <m/>
    <m/>
    <m/>
    <m/>
    <m/>
    <m/>
    <m/>
    <m/>
    <m/>
    <m/>
    <m/>
    <x v="1"/>
    <x v="2"/>
    <s v="Washington"/>
    <x v="1"/>
    <m/>
  </r>
  <r>
    <s v="Documento Completo"/>
    <s v="LC/SES.38/2/Rev.3"/>
    <s v="['Documentos de reuniones y conferencias', 'Documentos de trabajo', 'Documentos del Período de Sesiones']"/>
    <s v="S2000764_es"/>
    <s v="['1', '17']"/>
    <s v="['COVID-19', 'ECONOMIC GROWTH', 'INCLUSIVE DEVELOPMENT', 'SUSTAINABLE DEVELOPMENT']"/>
    <s v="['COVID-19', 'CRECIMIENTO ECONÓMICO', 'DESARROLLO INCLUSIVO', 'DESARROLLO SOSTENIBLE']"/>
    <s v="['ECONOMIC DEVELOPMENT', 'SOCIAL DEVELOPMENT', 'SUSTAINABLE DEVELOPMENT AND HUMAN SETTLEMENTS']"/>
    <s v="['DESARROLLO ECONÓMICO', 'DESARROLLO SOCIAL', 'DESARROLLO SOSTENIBLE Y ASENTAMIENTOS HUMANOS']"/>
    <m/>
    <s v="LATIN AMERICA AND THE CARIBBEAN"/>
    <s v="AMERICA LATINA Y EL CARIBE"/>
    <s v="2020-10-26T00:44:33Z"/>
    <s v="['2020-10-13T11:25:29Z', '2020-10-21T16:13:39Z', '2020-10-26T00:44:33Z']"/>
    <s v="2020-10-23"/>
    <m/>
    <m/>
    <s v="Texto"/>
    <s v="9 páginas."/>
    <s v="application/pdf"/>
    <s v="['LC/SES.38/2/Rev.1', 'LC/SES.38/2/Rev.2', 'LC/SES.38/2/Rev.3']"/>
    <s v="https://hdl.handle.net/11362/46087"/>
    <s v="spa"/>
    <s v="9 p."/>
    <s v="CEPAL"/>
    <s v="Santiago"/>
    <m/>
    <s v="['eng', 'fra']"/>
    <s v="['Annotated provisional agenda and organization of the Thirty-Eighth Session', &quot;Annotations a l'ordre du jour provisoire et organisation de la Trente-Huitieme Session&quot;]"/>
    <s v="['https://hdl.handle.net/11362/46088', 'https://hdl.handle.net/11362/46098']"/>
    <s v="Disponible"/>
    <s v="['ECLAC', 'ACTIVITIES', 'CONFERENCES', 'WORK PROGRAMME', 'ECONOMIC DEVELOPMENT', 'COVID-19', 'SUSTAINABLE DEVELOPMENT', '2030 AGENDA FOR SUSTAINABLE DEVELOPMENT', 'ECONOMIC COOPERATION AMONG DEVELOPING COUNTRIES', 'PANDEMICS']"/>
    <s v="['CEPAL', 'ACTIVIDADES', 'CONFERENCIAS', 'PROGRAMA DE TRABAJO', 'DESARROLLO ECONOMICO', 'COVID-19', 'DESARROLLO SOSTENIBLE', 'AGENDA 2030 PARA EL DESARROLLO SOSTENIBLE', 'COOPERACION ECONOMICA ENTRE PAISES EN DESARROLLO', 'PANDEMIAS']"/>
    <s v="Temario provisional anotado y organización del Trigésimo Octavo Período de Sesiones"/>
    <s v="['contribución a congreso', 'contribución a congreso', 'contribución a congreso']"/>
    <m/>
    <m/>
    <s v="Santiago"/>
    <m/>
    <m/>
    <m/>
    <m/>
    <m/>
    <m/>
    <m/>
    <m/>
    <m/>
    <m/>
    <s v="26-28 octubre 2020"/>
    <s v="NU. CEPAL. Período de Sesiones"/>
    <s v="38"/>
    <s v="Períodos de sesiones"/>
    <s v="NU. CEPAL"/>
    <m/>
    <m/>
    <m/>
    <m/>
    <m/>
    <m/>
    <m/>
    <m/>
    <s v="Reunión virtual"/>
    <m/>
    <m/>
    <m/>
    <m/>
    <m/>
    <m/>
    <m/>
    <m/>
    <m/>
    <m/>
    <m/>
    <m/>
    <m/>
    <m/>
    <m/>
    <m/>
    <m/>
    <m/>
    <m/>
    <m/>
    <m/>
    <m/>
    <m/>
    <m/>
    <m/>
    <m/>
    <m/>
    <m/>
    <x v="0"/>
    <x v="3"/>
    <s v="CEPAL"/>
    <x v="0"/>
    <m/>
  </r>
  <r>
    <s v="Documento Completo"/>
    <s v="Redatam26_2020_es"/>
    <s v="Boletines"/>
    <s v="Redatam26_2020_es"/>
    <m/>
    <s v="['DEMOGRAPHY', 'INTERNAL MIGRATION', 'INTERNATIONAL MIGRATION', 'POPULATION AND HOUSING CENSUSES', 'REDATAM', 'URBANIZATION']"/>
    <s v="['CENSOS DE POBLACIÓN Y VIVIENDA', 'DEMOGRAFÍA', 'MIGRACIÓN INTERNA', 'MIGRACIÓN INTERNACIONAL', 'REDATAM', 'URBANIZACIÓN']"/>
    <s v="POPULATION AND DEVELOPMENT"/>
    <s v="POBLACIÓN Y DESARROLLO"/>
    <m/>
    <s v="LATIN AMERICA AND THE CARIBBEAN"/>
    <s v="AMERICA LATINA Y EL CARIBE"/>
    <s v="2021-01-22T15:25:27Z"/>
    <s v="2021-01-22T15:25:27Z"/>
    <s v="2021-01-22"/>
    <s v="ODISEA es una aplicación basada en el procesador web de Redatam que permite el procesamiento de microdatos provenientes de los censos de población y vivienda de forma rápida, precisa e interactiva, permitiendo el análisis y visualización de los resultados e indicadores de cada módulo a través de tablas y gráficos y mapas dinámicos._x000d__x000a__x000d__x000a_En esta oportunidad, los capítulos de este informativo se ordenaron en torno a la descripción analítica y técnica de ODISEA. En el capítulo 1 se aborda la descripción sintética de los conceptos para segregación residencial, movilidad cotidiana y migración interna. En el Capítulo 2 se presenta el análisis que se puede realizar en cada uno de las áreas temáticas de ODISEA, las cuales son segregación residencial, movilidad cotidiana y migración interna utilizando la herramienta de mapeo dinámico para visualizar la matriz de la movilidad de la población en el territorio; en el Capítulo 3 se aborda el proceso de homologación y estandarización que se requiere realizar para agregar una nueva base de datos a la aplicación; en el Capítulo 4 se abordan los aspectos tecnológicos desarrollados para el funcionamiento de la plataforma; en el Capítulo 5 se aborda la implementación del componente dinámico de visor de mapas; y por último, en el Capítulo 6 se aborda la implementación del componente dinámico de gráficos. Todos estos nuevos componentes han sido incorporados a la aplicación ODISEA y a su vez en la plataforma Redatam Webserver."/>
    <m/>
    <s v="Texto"/>
    <s v="7 páginas."/>
    <s v="application/pdf"/>
    <s v="LC/TS.2020/145"/>
    <s v="https://hdl.handle.net/11362/46615"/>
    <s v="spa"/>
    <s v="7 p."/>
    <s v="CEPAL"/>
    <s v="Santiago"/>
    <s v="REDATAM informa"/>
    <m/>
    <m/>
    <m/>
    <s v="Disponible"/>
    <s v="['POPULATION', 'DEMOGRAPHY', 'MIGRATION', 'INTERNAL MIGRATION', 'CENSUSES', 'URBANIZATION', 'INFORMATION SYSTEMS', 'INFORMATION TECHNOLOGY', 'COMPUTER PROGRAMS']"/>
    <s v="['POBLACION', 'DEMOGRAFIA', 'MIGRACION', 'MIGRACION INTERNA', 'CENSOS', 'URBANIZACION', 'SISTEMAS DE INFORMACION', 'TECNOLOGIA DE LA INFORMACION', 'PROGRAMAS DE COMPUTADORA']"/>
    <s v="REDATAM Informa, diciembre 2020"/>
    <s v="publicación seriada"/>
    <m/>
    <m/>
    <m/>
    <m/>
    <m/>
    <m/>
    <m/>
    <m/>
    <m/>
    <m/>
    <m/>
    <m/>
    <m/>
    <m/>
    <m/>
    <m/>
    <m/>
    <s v="NU. CEPAL"/>
    <s v="26"/>
    <m/>
    <m/>
    <m/>
    <m/>
    <m/>
    <m/>
    <m/>
    <m/>
    <m/>
    <m/>
    <m/>
    <m/>
    <m/>
    <m/>
    <m/>
    <m/>
    <m/>
    <m/>
    <m/>
    <m/>
    <m/>
    <m/>
    <m/>
    <m/>
    <m/>
    <m/>
    <m/>
    <m/>
    <m/>
    <m/>
    <m/>
    <m/>
    <m/>
    <m/>
    <m/>
    <m/>
    <x v="3"/>
    <x v="2"/>
    <s v="POBLACIÓN Y DESARROLLO"/>
    <x v="1"/>
    <m/>
  </r>
  <r>
    <s v="Documento Completo"/>
    <s v="LC/MEX/TS.2020/35"/>
    <s v="Documentos de proyectos e investigación"/>
    <s v="S2000847_es"/>
    <s v="7"/>
    <s v="['ENERGY', 'NATURAL RESOURCES', 'SUSTAINABLE DEVELOPMENT']"/>
    <s v="['DESARROLLO SOSTENIBLE', 'ENERGÍA', 'RECURSOS NATURALES']"/>
    <s v="NATURAL RESOURCES"/>
    <s v="RECURSOS NATURALES"/>
    <m/>
    <s v="['BELIZE', 'COSTA RICA', 'DOMINICAN REPUBLIC', 'EL SALVADOR', 'GUATEMALA', 'HONDURAS', 'NICARAGUA', 'PANAMA']"/>
    <s v="['BELICE', 'COSTA RICA', 'EL SALVADOR', 'GUATEMALA', 'HONDURAS', 'NICARAGUA', 'PANAMA', 'REPUBLICA DOMINICANA']"/>
    <s v="2020-11-16T19:29:54Z"/>
    <s v="2020-11-16T19:29:54Z"/>
    <s v="2020-11-16"/>
    <s v="En este documento se propone un conjunto de acciones regionales para asegurar el abastecimiento energético de los países del SICA en calidad, cantidad y diversidad de fuentes, la provisión de servicios modernos de energía asequibles para toda la población y el uso racional y eficiente de la energía en las cadenas productivas para garantizar el desarrollo sostenible, considerando la equidad social, el crecimiento económico, la compatibilidad con el ambiente y la gobernabilidad."/>
    <s v="Presentación .-- Síntesis .-- Capítulo I. El entorno internacional y regional .-- Capítulo II. El contexto socioeconómico y energético regional de los países del Sistema de la Integración Centroamericana (SICA) .-- Capítulo III. Conceptualización de la estrategia energética y su contribución a los ODS .-- Capítulo IV. Las metas del ODS 7: análisis cuantitativo .-- Capítulo V. La hoja de ruta, metas a 2030 ."/>
    <s v="Texto"/>
    <s v="214 páginas."/>
    <s v="application/pdf"/>
    <s v="LC/MEX/TS.2020/35"/>
    <s v="https://hdl.handle.net/11362/46374"/>
    <s v="spa"/>
    <s v="214 p."/>
    <s v="CEPAL"/>
    <s v="México, D.F."/>
    <m/>
    <m/>
    <m/>
    <m/>
    <s v="Disponible"/>
    <s v="['ENERGY RESOURCES', 'ENVIRONMENT', 'SUSTAINABLE DEVELOPMENT GOALS', 'ENERGY POLICY', 'SUSTAINABLE ENERGY', 'ENERGY SECURITY', 'ENERGY CONSUMPTION', 'RENEWABLE ENERGY SOURCES', 'ENERGY EFFICIENCY', 'ECONOMIC DEVELOPMENT', 'SUSTAINABLE DEVELOPMENT', 'REGIONAL COOPERATION', 'ENERGY STATISTICS']"/>
    <s v="['RECURSOS ENERGETICOS', 'MEDIO AMBIENTE', 'OBJETIVOS DE DESARROLLO SOSTENIBLE', 'POLITICA ENERGETICA', 'ENERGIA SOSTENIBLE', 'SEGURIDAD ENERGETICA', 'CONSUMO DE ENERGIA', 'FUENTES DE ENERGIA RENOVABLES', 'RENDIMIENTO ENERGETICO', 'DESARROLLO ECONOMICO', 'DESARROLLO SOSTENIBLE', 'COOPERACION REGIONAL', 'ESTADISTICAS DE ENERGIA']"/>
    <s v="Estrategia Energética Sustentable 2030 de los países del SICA"/>
    <s v="libro"/>
    <m/>
    <m/>
    <s v="México"/>
    <m/>
    <m/>
    <m/>
    <m/>
    <m/>
    <m/>
    <m/>
    <m/>
    <m/>
    <m/>
    <m/>
    <m/>
    <m/>
    <m/>
    <s v="['NU. CEPAL', 'SICA']"/>
    <m/>
    <m/>
    <m/>
    <m/>
    <m/>
    <m/>
    <m/>
    <m/>
    <m/>
    <m/>
    <m/>
    <m/>
    <m/>
    <m/>
    <m/>
    <m/>
    <m/>
    <m/>
    <m/>
    <m/>
    <m/>
    <m/>
    <m/>
    <m/>
    <m/>
    <m/>
    <m/>
    <m/>
    <m/>
    <m/>
    <m/>
    <m/>
    <m/>
    <m/>
    <m/>
    <m/>
    <m/>
    <x v="1"/>
    <x v="3"/>
    <s v="México"/>
    <x v="1"/>
    <m/>
  </r>
  <r>
    <s v="Documento Completo"/>
    <s v="LC/PLEN.35/3"/>
    <s v="['Documentos de reuniones y conferencias', 'Documentos de trabajo', 'Documentos del Comité Plenario']"/>
    <s v="S2000531_es"/>
    <s v="1"/>
    <s v="['COVID-19', 'ECONOMIC GROWTH', 'INTERNATIONAL COOPERATION']"/>
    <s v="['COOPERACIÓN INTERNACIONAL', 'COVID-19', 'CRECIMIENTO ECONÓMICO']"/>
    <s v="['ECONOMIC DEVELOPMENT', 'SOCIAL DEVELOPMENT']"/>
    <s v="['DESARROLLO ECONÓMICO', 'DESARROLLO SOCIAL']"/>
    <m/>
    <s v="LATIN AMERICA AND THE CARIBBEAN"/>
    <s v="AMERICA LATINA Y EL CARIBE"/>
    <s v="2021-03-02T10:54:39Z"/>
    <s v="2021-03-02T10:54:39Z"/>
    <s v="2021-02-24"/>
    <m/>
    <m/>
    <s v="Texto"/>
    <s v="29 páginas."/>
    <s v="application/pdf"/>
    <s v="LC/PLEN.35/3"/>
    <s v="https://hdl.handle.net/11362/46685"/>
    <s v="spa"/>
    <s v="29 p."/>
    <s v="CEPAL"/>
    <s v="Santiago"/>
    <m/>
    <s v="eng"/>
    <s v="Report of the Thirty-Fifth Session of the Committee of the Whole of ECLAC. Virtual meeting"/>
    <s v="https://hdl.handle.net/11362/46686"/>
    <s v="Disponible"/>
    <s v="['INTERNATIONAL COOPERATION', 'ECONOMIC DEVELOPMENT', 'COVID-19', 'PANDEMICS', 'INTERNATIONAL FINANCIAL INSTITUTIONS', 'ECLAC', 'CONFERENCES']"/>
    <s v="['COOPERACION INTERNACIONAL', 'DESARROLLO ECONOMICO', 'COVID-19', 'PANDEMIAS', 'INSTITUCIONES FINANCIERAS INTERNACIONALES', 'CEPAL', 'CONFERENCIAS']"/>
    <s v="Informe del Trigésimo Quinto Período de Sesiones del Comité Plenario de la CEPAL. Reunión virtual"/>
    <s v="['contribución a congreso', 'contribución a congreso', 'contribución a congreso']"/>
    <m/>
    <m/>
    <s v="Santiago"/>
    <m/>
    <m/>
    <m/>
    <m/>
    <m/>
    <m/>
    <m/>
    <m/>
    <m/>
    <m/>
    <s v="4 agosto 2020"/>
    <s v="NU. CEPAL. Comité Plenario. Período de Sesiones"/>
    <s v="35"/>
    <s v="Conferencias y reuniones de órganos subsidiarios"/>
    <s v="NU. CEPAL"/>
    <m/>
    <m/>
    <m/>
    <m/>
    <m/>
    <m/>
    <m/>
    <m/>
    <s v="Reunión virtual"/>
    <m/>
    <m/>
    <m/>
    <m/>
    <m/>
    <m/>
    <m/>
    <m/>
    <m/>
    <m/>
    <m/>
    <m/>
    <m/>
    <m/>
    <m/>
    <m/>
    <m/>
    <m/>
    <m/>
    <m/>
    <m/>
    <m/>
    <m/>
    <m/>
    <m/>
    <m/>
    <m/>
    <m/>
    <x v="0"/>
    <x v="2"/>
    <s v="CEPAL"/>
    <x v="0"/>
    <m/>
  </r>
  <r>
    <s v="Documento Completo"/>
    <s v="LC/TS.2021/14"/>
    <s v="Documentos de proyectos e investigación"/>
    <s v="S2100018_es"/>
    <m/>
    <s v="['BUSINESS STRATEGIES', 'COVID-19', 'INFORMATION AND COMMUNICATIONS TECHNOLOGIES (ICTS)', 'INNOVATION, SCIENCE AND TECHNOLOGY', 'MICRO, SMALL AND MEDIUM-SIZED ENTERPRISES (MSMES)', 'PRODUCTIVITY', 'COMPETITION POLICY']"/>
    <s v="['COVID-19', 'ESTRATEGIAS EMPRESARIALES', 'INNOVACIÓN, CIENCIA Y TECNOLOGÍA', 'MICRO, PEQUEÑAS Y MEDIANAS EMPRESAS (MIPYME)', 'PRODUCTIVIDAD', 'TECNOLOGÍAS DE LA INFORMACIÓN Y LAS COMUNICACIONES (TIC)', 'POLÍTICA DE COMPETENCIA']"/>
    <s v="PRODUCTION, PRODUCTIVITY AND MANAGEMENT"/>
    <s v="DESARROLLO PRODUCTIVO Y EMPRESARIAL"/>
    <s v="Navarro, Ignacio"/>
    <s v="MEXICO"/>
    <s v="MEXICO"/>
    <s v="2021-02-22T21:01:37Z"/>
    <s v="2021-02-22T21:01:37Z"/>
    <s v="2021-02-22"/>
    <s v="Este trabajo se enmarca en las actividades previstas en el proyecto de la Cuenta de las Naciones Unidas para el Desarrollo “Global initiative towards post-COVID-19 resurgence of the MSME sector” (eje “Acceso a mercados”), cuyo propósito principal es analizar las acciones de las autoridades de competencia de los Gobiernos de América Latina y el Caribe destinadas a apoyar a las pequeñas y medianas empresas (pymes) durante la pandemia de enfermedad por coronavirus (COVID-19) y facilitar su proceso de recuperación. Su objetivo es analizar las principales acciones de política que las autoridades de competencia mexicanas han implementado para enfrentar la crisis económica generada por la pandemia y estimular la reactivación económica de las pymes. _x000d__x000a__x000d__x000a_Entre las medidas adoptadas por las pymes para enfrentar la crisis, la digitalización aparece como una herramienta importante, dado que les ha permitido recurrir a nuevos canales de distribución en línea y nuevas formas de organizar la producción. Este hecho realza la importancia de que las autoridades de competencia garanticen el acceso de las pymes a los mercados y plataformas digitales en condiciones de competencia adecuadas."/>
    <s v="Introducción .-- I. El problema de acceso a mercados de las Pymes como resultado de la pandemia .-- II. Entorno institucional de la competencia .-- III. Acciones y políticas de apoyo a Pymes durante la pandemia y en la recuperación .-- IV. Hacia adelante."/>
    <s v="Texto"/>
    <s v="57 páginas."/>
    <s v="application/pdf"/>
    <s v="LC/TS.2021/14"/>
    <s v="https://hdl.handle.net/11362/46662"/>
    <s v="spa"/>
    <s v="57 p."/>
    <s v="CEPAL"/>
    <s v="Santiago"/>
    <s v="Documentos de Proyectos"/>
    <s v="eng"/>
    <s v="Competition institutions in Mexico in relation to COVID‐19 and the economic recovery"/>
    <s v="https://hdl.handle.net/11362/46660"/>
    <s v="Disponible"/>
    <s v="['SMALL AND MEDIUM ENTERPRISES', 'COMPETITIVENESS', 'COVID-19', 'VIRUSES', 'PANDEMICS', 'ECONOMIC ASPECTS', 'CORPORATE STRATEGIES', 'TECHNOLOGICAL INNOVATIONS', 'INFORMATION TECHNOLOGY', 'COMMUNICATION TECHNOLOGY', 'INDUSTRIAL POLICY', 'ELECTRICAL INDUSTRY']"/>
    <s v="['PEQUEÑAS Y MEDIANAS EMPRESAS', 'COMPETITIVIDAD', 'COVID-19', 'VIRUS', 'PANDEMIAS', 'ASPECTOS ECONOMICOS', 'ESTRATEGIA EMPRESARIAL', 'INNOVACIONES TECNOLOGICAS', 'TECNOLOGIA DE LA INFORMACION', 'TECNOLOGIA DE LAS COMUNICACIONES', 'POLITICA INDUSTRIAL', 'INDUSTRIA ELECTRICA']"/>
    <s v="Las instituciones de competencia en México ante el COVID‐19 y la recuperación económica"/>
    <s v="libro"/>
    <m/>
    <m/>
    <s v="Santiago"/>
    <m/>
    <m/>
    <m/>
    <m/>
    <m/>
    <m/>
    <s v="Project &quot;Global Initiative towards post-COVID-19 resurgence of the MSME sector&quot; (&quot;Enhance access to markets&quot; cluster)"/>
    <s v="Cuenta de las Naciones Unidas para el Desarrollo"/>
    <m/>
    <m/>
    <m/>
    <m/>
    <m/>
    <m/>
    <m/>
    <m/>
    <m/>
    <m/>
    <m/>
    <m/>
    <m/>
    <m/>
    <m/>
    <m/>
    <m/>
    <m/>
    <m/>
    <m/>
    <m/>
    <m/>
    <m/>
    <m/>
    <m/>
    <m/>
    <m/>
    <m/>
    <m/>
    <m/>
    <m/>
    <m/>
    <m/>
    <m/>
    <m/>
    <m/>
    <m/>
    <m/>
    <m/>
    <m/>
    <m/>
    <m/>
    <m/>
    <m/>
    <x v="1"/>
    <x v="2"/>
    <s v="DESARROLLO PRODUCTIVO Y EMPRESARIAL"/>
    <x v="1"/>
    <m/>
  </r>
  <r>
    <s v="Documento Completo"/>
    <s v="LC/TS.2020/160"/>
    <s v="Documentos de proyectos e investigación"/>
    <s v="S2000778_es"/>
    <s v="17"/>
    <s v="['2030 AGENDA FOR SUSTAINABLE DEVELOPMENT', 'INTERNATIONAL TRADE', 'PROGRAMME AND POLICY EVALUATION', 'SUSTAINABLE DEVELOPMENT']"/>
    <s v="['AGENDA 2030 PARA EL DESARROLLO SOSTENIBLE', 'COMERCIO INTERNACIONAL', 'DESARROLLO SOSTENIBLE', 'EVALUACIÓN DE POLÍTICAS Y PROGRAMAS']"/>
    <s v="INTERNATIONAL TRADE AND INTEGRATION"/>
    <s v="COMERCIO INTERNACIONAL E INTEGRACIÓN"/>
    <s v="['Frohmann, Alicia', 'Mulder, Nanno', 'Olmos, Ximena']"/>
    <s v="LATIN AMERICA AND THE CARIBBEAN"/>
    <s v="AMERICA LATINA Y EL CARIBE"/>
    <s v="2021-01-20T16:50:54Z"/>
    <s v="2021-01-20T16:50:54Z"/>
    <s v="2021-01-20"/>
    <s v="En esta publicación se revisan conceptos, herramientas y prácticas relacionadas con la manera en que el comercio internacional puede aumentar su contribución al logro de los Objetivos de Desarrollo Sostenible (ODS). Se presentan algunas buenas prácticas de políticas públicas e iniciativas privadas que potencian el aporte del comercio a los ODS._x000d__x000a_A través del comercio, es posible vincular la producción y el consumo sostenibles. Los intercambios de bienes y servicios entre los países no están al margen del equilibrio entre lo económico, lo social y lo ambiental, sino que tienen el potencial de mitigar los aspectos menos sostenibles de esta tríada e impulsar aquellos que fortalecen dicha sostenibilidad."/>
    <s v="Introducción .-- I. Los incentivos a la sostenibilidad en el comercio internacional / Alicia Frohmann, Nanno Mulder y Ximena Olmos Soto .-- II. Instrumentos para identificar y reducir los impactos sociales vinculados al comercio internacional  / Ximena Olmos Soto .-- III. Los beneficios y retos del comercio Fairtrade para dos organizaciones de pequeños productores en Colombia y República Dominicana / Marco Coscione .-- IV. Promoción de exportaciones de bienes ambientales y cooperación internacional de la República de Corea / Minah Kim .-- V. La experiencia de la Red Latinoamericana y del Caribe de la Huella Ambiental del Café / Ximena Olmos Soto .-- VI. La sostenibilidad ambiental en los tratados de libre comercio de la República de Corea: una comparación entre los tratados con países de América Latina y de otras regiones / Won-Ho Kim."/>
    <s v="Texto"/>
    <s v="176 páginas."/>
    <s v="application/pdf"/>
    <s v="LC/TS.2020/160"/>
    <s v="https://hdl.handle.net/11362/46604"/>
    <s v="spa"/>
    <s v="176 p."/>
    <s v="CEPAL"/>
    <s v="Santiago"/>
    <s v="Documentos de Proyectos"/>
    <m/>
    <m/>
    <m/>
    <s v="Disponible"/>
    <s v="['INTERNATIONAL TRADE', 'ENVIRONMENTAL ASPECTS', 'SUSTAINABLE DEVELOPMENT', 'SMALL AND MEDIUM ENTERPRISES', 'CARBON', 'SOCIAL ASPECTS', 'EMPLOYMENT', 'GENDER EQUALITY', 'TRADE POLICY', 'SOCIAL DEVELOPMENT', 'CERTIFICATION (ENVIRONMENT)', 'PRODUCERS ASSOCIATIONS', 'CASE STUDIES', 'EXPORT PROMOTION', 'INTERNATIONAL COOPERATION', 'AGRICULTURAL TRADE', 'COFFEE', 'REGIONAL COOPERATION', 'FREE TRADE', 'TRADE AGREEMENTS', 'ECOSYSTEM SERVICES']"/>
    <s v="['COMERCIO INTERNACIONAL', 'ASPECTOS AMBIENTALES', 'DESARROLLO SOSTENIBLE', 'PEQUEÑAS Y MEDIANAS EMPRESAS', 'CARBONO', 'ASPECTOS SOCIALES', 'EMPLEO', 'IGUALDAD DE GENERO', 'POLITICA COMERCIAL', 'DESARROLLO SOCIAL', 'CERTIFICACION (MEDIO AMBIENTAL)', 'ASOCIACIONES DE PRODUCTORES', 'ESTUDIOS DE CASOS', 'PROMOCION DE LAS EXPORTACIONES', 'COOPERACION INTERNACIONAL', 'COMERCIO AGRICOLA', 'CAFE', 'COOPERACION REGIONAL', 'LIBRE COMERCIO', 'CONVENIOS COMERCIALES', 'SERVICIOS ECOSISTEMICOS']"/>
    <s v="Incentivos a la sostenibilidad en el comercio internacional"/>
    <s v="libro"/>
    <m/>
    <m/>
    <m/>
    <m/>
    <m/>
    <m/>
    <m/>
    <m/>
    <m/>
    <m/>
    <s v="República de Corea"/>
    <m/>
    <m/>
    <m/>
    <m/>
    <m/>
    <m/>
    <m/>
    <m/>
    <m/>
    <m/>
    <m/>
    <m/>
    <m/>
    <m/>
    <m/>
    <m/>
    <m/>
    <m/>
    <m/>
    <m/>
    <m/>
    <m/>
    <m/>
    <m/>
    <m/>
    <m/>
    <m/>
    <m/>
    <m/>
    <m/>
    <m/>
    <m/>
    <m/>
    <m/>
    <m/>
    <m/>
    <m/>
    <m/>
    <m/>
    <m/>
    <m/>
    <m/>
    <m/>
    <m/>
    <x v="1"/>
    <x v="2"/>
    <s v="COMERCIO INTERNACIONAL E INTEGRACIÓN"/>
    <x v="1"/>
    <m/>
  </r>
  <r>
    <s v="Documento Completo"/>
    <s v="LC/TS.2021/11"/>
    <s v="Series"/>
    <s v="S2000808_es"/>
    <s v="3"/>
    <s v="['CHILDHOOD AND ADOLESCENCE', 'MORTALITY AND HEALTH', 'DEMOGRAPHIC PROJECTIONS']"/>
    <s v="['INFANCIA Y ADOLESCENCIA', 'MORTALIDAD Y SALUD', 'PROYECCIONES DEMOGRÁFICAS']"/>
    <s v="POPULATION AND DEVELOPMENT"/>
    <s v="POBLACIÓN Y DESARROLLO"/>
    <s v="Hill, Kenneth H."/>
    <s v="LATIN AMERICA AND THE CARIBBEAN"/>
    <s v="AMERICA LATINA Y EL CARIBE"/>
    <s v="2021-03-08T20:17:38Z"/>
    <s v="2021-03-08T20:17:38Z"/>
    <s v="2021-03-08"/>
    <s v="Este documento técnico se centra en el estado actual de los conocimientos sobre los métodos analíticos para evaluar la completitud y la calidad del registro de las defunciones. _x000d__x000a_En este trabajo se resumen los métodos disponibles y se compara su eficacia. Se muestra que los métodos para evaluar la completitud del registro de las defunciones de los niños se basan principalmente en comparaciones con regularidades empíricas conocidas o con otros tipos de datos considerados más precisos."/>
    <s v="Prefacio .-- Introducción .-- I. Cuestiones conceptuales .-- II. Una tipología de los métodos analíticos utilizados en las evaluaciones .-- III. Registro de las defunciones de niños. A. Métodos para evaluar la completitud del registro de defunciones de niños. B. Métodos para evaluar la calidad del registro de defunciones de niños .-- IV. Registro de las defunciones de adultos. A. Métodos para evaluar la completitud del registro de defunciones de adultos. B. Métodos para evaluar la calidad del registro de defunciones de adultos .-- V. Conclusión."/>
    <s v="Texto"/>
    <s v="41 páginas."/>
    <s v="application/pdf"/>
    <s v="LC/TS.2021/11"/>
    <s v="https://hdl.handle.net/11362/46699"/>
    <s v="spa"/>
    <s v="41 p."/>
    <s v="CEPAL"/>
    <s v="Santiago"/>
    <s v="Serie Población y Desarrollo"/>
    <m/>
    <m/>
    <m/>
    <s v="Disponible"/>
    <s v="['MORTALITY', 'CHILD MORTALITY', 'ADULTS', 'CIVIL REGISTRATION', 'VITAL STATISTICS', 'MORTALITY STATISTICS', 'EVALUATION', 'DATA QUALITY']"/>
    <s v="['MORTALIDAD', 'MORTALIDAD EN LA NIÑEZ', 'ADULTOS', 'REGISTRO CIVIL', 'ESTADISTICAS VITALES', 'ESTADISTICAS DE MORTALIDAD', 'EVALUACION', 'CALIDAD DE LOS DATOS']"/>
    <s v="Métodos analíticos para evaluar la completitud y la calidad del registro de las defunciones: estado actual de los conocimientos"/>
    <s v="libro"/>
    <m/>
    <m/>
    <s v="Santiago"/>
    <m/>
    <m/>
    <m/>
    <m/>
    <m/>
    <m/>
    <m/>
    <m/>
    <m/>
    <m/>
    <m/>
    <m/>
    <m/>
    <m/>
    <m/>
    <s v="133"/>
    <m/>
    <m/>
    <s v="CELADE - Population Division"/>
    <s v="CELADE - División de Población"/>
    <m/>
    <m/>
    <m/>
    <m/>
    <m/>
    <m/>
    <m/>
    <m/>
    <m/>
    <m/>
    <m/>
    <m/>
    <m/>
    <m/>
    <m/>
    <m/>
    <m/>
    <m/>
    <m/>
    <m/>
    <m/>
    <m/>
    <m/>
    <m/>
    <m/>
    <m/>
    <m/>
    <m/>
    <m/>
    <m/>
    <m/>
    <m/>
    <x v="2"/>
    <x v="2"/>
    <s v="POBLACIÓN Y DESARROLLO"/>
    <x v="1"/>
    <m/>
  </r>
  <r>
    <s v="Documento Completo"/>
    <s v="LC/SES.38/6/Rev.1"/>
    <s v="['Documentos de Organos Subsidiarios', 'Documentos de reuniones y conferencias', 'Documentos de trabajo']"/>
    <s v="S2000755_es"/>
    <s v="17"/>
    <s v="['COVID-19', 'REGIONAL INTEGRATION']"/>
    <s v="['COVID-19', 'INTEGRACIÓN REGIONAL']"/>
    <s v="ECONOMIC DEVELOPMENT"/>
    <s v="DESARROLLO ECONÓMICO"/>
    <m/>
    <s v="LATIN AMERICA"/>
    <s v="AMERICA LATINA"/>
    <s v="2020-10-26T00:31:36Z"/>
    <s v="['2020-10-13T17:58:45Z', '2020-10-26T00:31:36Z']"/>
    <s v="2020-10-23"/>
    <m/>
    <m/>
    <s v="Texto"/>
    <s v="4 páginas."/>
    <s v="application/pdf"/>
    <s v="['LC/SES.38/6', 'LC/SES.38/6/Rev.1']"/>
    <s v="https://hdl.handle.net/11362/46092"/>
    <s v="spa"/>
    <s v="4 p."/>
    <s v="CEPAL"/>
    <s v="Santiago"/>
    <m/>
    <s v="['eng', 'fra']"/>
    <s v="['Committee on South-South Cooperation: annotated provisional agenda', 'Comité de Coopération Sud-Sud: annotations à l’ordre du jour provisoire']"/>
    <s v="['https://hdl.handle.net/11362/46093', 'https://hdl.handle.net/11362/46100']"/>
    <s v="Disponible"/>
    <s v="['ECLAC', 'CONFERENCES', 'REGIONAL COOPERATION', 'COVID-19', 'ECONOMIC COOPERATION AMONG DEVELOPING COUNTRIES', 'SOUTH-SOUTH RELATIONS', 'AGENDA', 'PANDEMICS']"/>
    <s v="['CEPAL', 'CONFERENCIAS', 'COOPERACION REGIONAL', 'COVID-19', 'COOPERACION ECONOMICA ENTRE PAISES EN DESARROLLO', 'RELACIONES SUR-SUR', 'PROGRAMA', 'PANDEMIAS']"/>
    <s v="Comité de Cooperación Sur-Sur: temario provisional anotado"/>
    <s v="['contribución a congreso', 'contribución a congreso', 'contribución a congreso']"/>
    <m/>
    <m/>
    <s v="Santiago"/>
    <m/>
    <m/>
    <m/>
    <m/>
    <m/>
    <m/>
    <m/>
    <m/>
    <m/>
    <m/>
    <s v="26-28 octubre 2020"/>
    <s v="NU. CEPAL. Período de Sesiones"/>
    <s v="38"/>
    <s v="Períodos de sesiones"/>
    <s v="NU. CEPAL"/>
    <m/>
    <m/>
    <m/>
    <m/>
    <m/>
    <m/>
    <m/>
    <m/>
    <s v="Reunión virtual"/>
    <m/>
    <m/>
    <m/>
    <m/>
    <m/>
    <m/>
    <m/>
    <m/>
    <m/>
    <m/>
    <m/>
    <m/>
    <m/>
    <m/>
    <m/>
    <m/>
    <m/>
    <m/>
    <m/>
    <m/>
    <m/>
    <m/>
    <m/>
    <m/>
    <m/>
    <m/>
    <m/>
    <m/>
    <x v="6"/>
    <x v="3"/>
    <s v="DESARROLLO ECONÓMICO"/>
    <x v="0"/>
    <m/>
  </r>
  <r>
    <s v="Documento Completo"/>
    <s v="LC/TS.2020/175"/>
    <s v="Documentos de proyectos e investigación"/>
    <s v="S2000825_es"/>
    <m/>
    <s v="['AID FOR TRADE', 'INTERNATIONAL COOPERATION', 'INTERNATIONAL TRADE', 'TRADE FACILITATION']"/>
    <s v="['AYUDA PARA EL COMERCIO', 'COMERCIO INTERNACIONAL', 'COOPERACIÓN INTERNACIONAL', 'FACILITACIÓN DEL COMERCIO']"/>
    <s v="INTERNATIONAL TRADE AND INTEGRATION"/>
    <s v="COMERCIO INTERNACIONAL E INTEGRACIÓN"/>
    <m/>
    <s v="COSTA RICA"/>
    <s v="COSTA RICA"/>
    <s v="2021-01-13T19:50:25Z"/>
    <s v="2021-01-13T19:50:25Z"/>
    <s v="2021-01-13"/>
    <s v="Utilizando tres metodologías complementarias —el modelo de equilibrio general computable del Proyecto de Análisis del Comercio Global (GTAP), con la inclusión de un supuesto de competencia imperfecta; el índice de ventaja comparativa revelada (IVCR), y simulaciones de equilibrio parcial utilizando el programa de análisis de mercados y restricciones al comercio (SMART) de la Conferencia de las Naciones Unidas sobre Comercio y Desarrollo (UNCTAD)—, se simularon y analizaron los posibles efectos del ingreso de Costa Rica a la Alianza del Pacífico. Según los resultados del modelo de equilibrio general computable, se estimó un impacto positivo sobre el nivel de producción y el empleo de Costa Rica en forma de incrementos del 0,6% y el 0,8%, respectivamente. El análisis del IVCR reveló que existe un 20% de productos costarricenses con una elevada fortaleza competitiva. Por su parte, los resultados de las simulaciones del SMART mostraron que las sensibilidades potenciales de Costa Rica son muy bajas."/>
    <m/>
    <s v="Texto"/>
    <s v="86 páginas."/>
    <s v="application/pdf"/>
    <s v="LC/TS.2020/175"/>
    <s v="https://hdl.handle.net/11362/46577"/>
    <s v="spa"/>
    <s v="86 p."/>
    <s v="CEPAL"/>
    <s v="Santiago"/>
    <s v="Documentos de Proyectos"/>
    <m/>
    <m/>
    <m/>
    <s v="Disponible"/>
    <s v="['PACIFIC ALLIANCE', 'INTERNATIONAL TRADE', 'TRADE FACILITATION', 'TARIFFS', 'TAXATION', 'ECONOMETRIC MODELS']"/>
    <s v="['ALIANZA DEL PACIFICO', 'COMERCIO INTERNACIONAL', 'FACILITACION DEL COMERCIO', 'ARANCELES', 'TRIBUTACION', 'MODELOS ECONOMETRICOS']"/>
    <s v="Posibles resultados del ingreso de Costa Rica a la Alianza del Pacífico: simulación de la desgravación arancelaria"/>
    <s v="libro"/>
    <m/>
    <m/>
    <s v="Santiago"/>
    <m/>
    <m/>
    <m/>
    <m/>
    <m/>
    <m/>
    <s v="Proyecto “Value Chain Development for Deeper Integration of East Asia and Latin America”"/>
    <s v="Foro de Cooperación América Latina-Asia del Este (FOCALAE)"/>
    <m/>
    <m/>
    <m/>
    <m/>
    <m/>
    <m/>
    <s v="NU. CEPAL"/>
    <m/>
    <m/>
    <m/>
    <m/>
    <m/>
    <m/>
    <m/>
    <m/>
    <m/>
    <m/>
    <m/>
    <m/>
    <m/>
    <m/>
    <m/>
    <m/>
    <m/>
    <m/>
    <m/>
    <m/>
    <m/>
    <m/>
    <m/>
    <m/>
    <m/>
    <m/>
    <m/>
    <m/>
    <m/>
    <m/>
    <m/>
    <m/>
    <m/>
    <m/>
    <m/>
    <m/>
    <m/>
    <x v="1"/>
    <x v="2"/>
    <s v="COMERCIO INTERNACIONAL E INTEGRACIÓN"/>
    <x v="1"/>
    <m/>
  </r>
  <r>
    <s v="Documento Completo"/>
    <s v="LC/TS.2020/153"/>
    <s v="Documentos de proyectos e investigación"/>
    <s v="S2000784_es"/>
    <s v="['1', '5']"/>
    <s v="['CARE ECONOMY', 'COVID-19', 'FAMILIES', 'HEALTH', 'INEQUALITY', 'SOCIAL POLICIES AND PROGRAMMES', 'GENDER']"/>
    <s v="['COVID-19', 'DESIGUALDAD', 'ECONOMÍA DEL CUIDADO', 'FAMILIAS', 'POLÍTICAS Y PROGRAMAS SOCIALES', 'SALUD', 'GÉNERO']"/>
    <s v="['GENDER AFFAIRS', 'SOCIAL DEVELOPMENT']"/>
    <s v="['ASUNTOS DE GÉNERO', 'DESARROLLO SOCIAL']"/>
    <m/>
    <s v="ARGENTINA"/>
    <s v="ARGENTINA"/>
    <s v="2020-12-02T15:09:43Z"/>
    <s v="2020-12-02T15:09:43Z"/>
    <s v="2020-12-02"/>
    <s v="En el marco del programa Primera Infancia y Sistema Integral de Cuidados, del Fondo Conjunto para los Objetivos de Desarrollo Sostenible, que se implementa con otros organismos del sistema de las Naciones Unidas en el país, este documento reúne los estudios realizados en conjunto por la Comisión Económica para América Latina y el Caribe (CEPAL), el Programa de las Naciones Unidas para el Desarrollo (PNUD) y el Ministerio de las Mujeres, Géneros y Diversidad de la Argentina. En ellos se indagan los efectos actuales y futuros de la pandemia de COVID-19 y de las medidas para su contención en la situación de las mujeres, en general, y en las tareas remuneradas y no remuneradas de cuidado. En los estudios se diferencia la situación según estratos sociales, territorios o segmentos laborales y se abordan temas específicos como el teletrabajo y la educación en el hogar, lo que aporta riqueza a la información. También se analiza si este contexto ha afectado en particular a las mujeres, y de qué forma, y se proponen acciones del Estado para evitar estos sesgos y contribuir a diseñar políticas y salidas de la crisis sanitaria y económica más igualitarias."/>
    <s v="Presentación .-- Introducción / Juan Martín Bustos y Soledad Villafañe (compiladores) .-- I. Impacto de la Pandemia en las políticas de cuidado. Experiencias en América Latina / Catalina de la Cruz Pincetti y Lucía Scuro Somma .-- II. Familias, cuidado y desigualdad / Camila Arza .-- III. Enlazar cuidados en tiempos de pandemia. Organizar vida en barrios populares del AMBA / Anaïs Roig .-- IV. Del cuidado comunitario al trabajo en casas particulares. ¿Quién sostiene a quienes cuidan? / Eleonor Faur y Karina Brovelli .-- V. Mujeres, asistencia y demandas educativas ante la suspensión de la presencialidad escolar en la Argentina / Sebastián Fuentes .-- VI. Teletrabajo y cuidados / Juan Manuel Ottaviano."/>
    <s v="Texto"/>
    <s v="179 páginas."/>
    <s v="application/pdf"/>
    <s v="['LC/BUE/TS.2020/3', 'LC/TS.2020/153']"/>
    <s v="https://hdl.handle.net/11362/46453"/>
    <s v="spa"/>
    <s v="179 p."/>
    <s v="CEPAL"/>
    <s v="Santiago"/>
    <s v="Documentos de Proyectos"/>
    <m/>
    <m/>
    <m/>
    <s v="Disponible"/>
    <s v="['COVID-19', 'VIRUSES', 'PANDEMICS', 'VIRAL DISEASES', 'SOCIAL ASPECTS', 'SOCIAL WELFARE', 'CAREGIVERS', 'WOMEN', 'FAMILY', 'CHILDREN', 'EDUCATION', 'HEALTH', 'GENDER EQUALITY', &quot;WOMEN'S EMPLOYMENT&quot;, 'GENDER ROLES', 'GENDER MAINSTREAMING', 'WORK AT HOME', 'INTERNET', 'EMPLOYMENT POLICY', 'SOCIAL POLICY', 'FAMILY WELFARE', 'CHILD WELFARE', 'CARE ECONOMY']"/>
    <s v="['COVID-19', 'VIRUS', 'PANDEMIAS', 'ENFERMEDADES VIROSICAS', 'ASPECTOS SOCIALES', 'BIENESTAR SOCIAL', 'CUIDADORES', 'MUJERES', 'FAMILIA', 'NIÑOS', 'EDUCACION', 'SALUD', 'IGUALDAD DE GENERO', 'EMPLEO DE LA MUJER', 'ROLES DE LOS GENEROS', 'INCORPORACION DE LA PERSPECTIVA DE GENERO', 'TRABAJO EN CASA', 'INTERNET', 'POLITICA DE EMPLEO', 'POLITICA SOCIAL', 'BIENESTAR DE LA FAMILIA', 'BIENESTAR DE LA INFANCIA', 'ECONOMIA DEL CUIDADO']"/>
    <s v="Cuidados y mujeres en tiempos de COVID‐19: la experiencia en la Argentina"/>
    <s v="libro"/>
    <m/>
    <m/>
    <s v="Santiago"/>
    <m/>
    <m/>
    <m/>
    <m/>
    <m/>
    <m/>
    <m/>
    <s v="['PNUD', 'Argentina. Ministerio de las Mujeres, Géneros y Diversidad']"/>
    <m/>
    <m/>
    <m/>
    <m/>
    <m/>
    <m/>
    <s v="NU. CEPAL"/>
    <m/>
    <m/>
    <m/>
    <m/>
    <m/>
    <m/>
    <m/>
    <m/>
    <m/>
    <m/>
    <m/>
    <m/>
    <m/>
    <m/>
    <m/>
    <m/>
    <m/>
    <m/>
    <m/>
    <m/>
    <m/>
    <m/>
    <m/>
    <m/>
    <m/>
    <m/>
    <m/>
    <m/>
    <m/>
    <m/>
    <m/>
    <m/>
    <m/>
    <m/>
    <m/>
    <m/>
    <m/>
    <x v="1"/>
    <x v="3"/>
    <s v="Buenos Aires"/>
    <x v="1"/>
    <m/>
  </r>
  <r>
    <s v="Documento Completo"/>
    <s v="LC/TS.2020/115"/>
    <s v="Documentos de proyectos e investigación"/>
    <s v="S2000368_es"/>
    <m/>
    <s v="['CARBON FOOTPRINT', 'ENERGY', 'INDUSTRIAL DEVELOPMENT', 'INFRASTRUCTURE', 'LOGISTICS AND MOBILITY', 'SUSTAINABLE DEVELOPMENT']"/>
    <s v="['DESARROLLO INDUSTRIAL', 'DESARROLLO SOSTENIBLE', 'ENERGÍA', 'HUELLA DE CARBONO', 'INFRAESTRUCTURA', 'LOGÍSTICA Y MOVILIDAD']"/>
    <s v="SUSTAINABLE DEVELOPMENT AND HUMAN SETTLEMENTS"/>
    <s v="DESARROLLO SOSTENIBLE Y ASENTAMIENTOS HUMANOS"/>
    <s v="['Carrillo, Jorge', 'Saúl de los Santos Gómez, José', 'Briones, Julio']"/>
    <s v="MEXICO"/>
    <s v="MEXICO"/>
    <s v="2020-10-01T14:21:34Z"/>
    <s v="2020-10-01T14:21:34Z"/>
    <s v="2020-09-30"/>
    <s v="En este texto se presentan propuestas para impulsar la electromovilidad pública en México. En el análisis se incluyen sugerencias enfocadas a una política industrial para la electromovilidad, se evalúa la política industrial automotriz actual de México y se identifican medios para promover el desarrollo de la industria nacional de vehículos de transporte público eléctricos, especialmente los autobuses eléctricos, a fin de posicionar el país como centro de fabricación de vehículos de transporte público eléctricos a nivel regional._x000d__x000a__x000d__x000a_A partir de las experiencias de México a la hora de promover la transición hacia una movilidad urbana pública más sostenible, se evaluaron los impactos de las actividades ya realizadas en sus principales regiones metropolitanas, incluidos aquellos que dichas actividades han generado o pueden generar en la economía y, particularmente, en el empleo y el crecimiento del país._x000d__x000a__x000d__x000a_Por último, se analizan la dimensión financiera de esta transición, los sistemas de cooperación público-privados y los incentivos apropiados para la promoción de nuevos modelos de negocios y su correcta operación y mantenimiento, con miras a superar una de las grandes barreras a la instalación de flotas de autobuses eléctricos comerciales: la alta inversión inicial que requiere este tipo de vehículos."/>
    <s v="Resumen .-- Introducción .-- I. Desarrollo Industrial.  A. Las políticas de electromovilidad en México. B. El sector automotriz en México. C. Programa potencial nacional de electromovilidad .-- II. Impactos de una Electromovilidad Pública .-- III. Modelos de negocios. A. Características del transporte público en México. B. Modelos de negocios actuales. C. Análisis de nuevos modelos de negocios. D. Futuro de la electromovilidad en México: barreras y oportunidades."/>
    <s v="Texto"/>
    <s v="85 páginas."/>
    <s v="application/pdf"/>
    <s v="LC/TS.2020/115"/>
    <s v="https://hdl.handle.net/11362/46060"/>
    <s v="spa"/>
    <s v="85 p."/>
    <s v="CEPAL"/>
    <s v="Santiago"/>
    <s v="Documentos de Proyectos"/>
    <m/>
    <m/>
    <m/>
    <s v="Disponible"/>
    <s v="['ELECTRIC POWER', 'INDUSTRIAL DEVELOPMENT', 'AUTOMOBILE INDUSTRY', 'PROGRAMMES OF ACTION', 'METROPOLITAN AREAS', 'PUBLIC TRANSPORT', 'CONCESSIONS', 'BUSINESS', 'TRANSPORT INFRASTRUCTURE', 'SUSTAINABLE TRANSPORT', 'SUSTAINABLE DEVELOPMENT', 'CARBON FOOTPRINT']"/>
    <s v="['ENERGIA ELECTRICA', 'DESARROLLO INDUSTRIAL', 'INDUSTRIA AUTOMOTRIZ', 'PROGRAMAS DE ACCION', 'ZONAS METROPOLITANAS', 'TRANSPORTE PUBLICO', 'CONCESIONES', 'NEGOCIOS', 'INFRAESTRUCTURA DEL TRANSPORTE', 'TRANSPORTE SOSTENIBLE', 'DESARROLLO SOSTENIBLE', 'HUELLA DE CARBONO']"/>
    <s v="Hacia una electromovilidad pública en México"/>
    <s v="libro"/>
    <m/>
    <m/>
    <m/>
    <m/>
    <m/>
    <m/>
    <m/>
    <m/>
    <m/>
    <s v="Proyecto &quot;Sendas de desarrollo sostenible para países de ingresos medios en el marco de la Agenda 2030 para el Desarrollo Sostenible en América Latina y el Caribe (2018-2020)&quot;"/>
    <s v="German Agency for International Cooperation"/>
    <m/>
    <m/>
    <m/>
    <m/>
    <m/>
    <m/>
    <m/>
    <m/>
    <m/>
    <m/>
    <m/>
    <m/>
    <m/>
    <m/>
    <m/>
    <m/>
    <m/>
    <m/>
    <m/>
    <m/>
    <m/>
    <m/>
    <m/>
    <m/>
    <m/>
    <m/>
    <m/>
    <m/>
    <m/>
    <m/>
    <m/>
    <m/>
    <m/>
    <m/>
    <m/>
    <m/>
    <m/>
    <m/>
    <m/>
    <m/>
    <m/>
    <m/>
    <m/>
    <m/>
    <x v="1"/>
    <x v="3"/>
    <s v="DESARROLLO SOSTENIBLE Y ASENTAMIENTOS HUMANOS"/>
    <x v="1"/>
    <m/>
  </r>
  <r>
    <s v="Documento Completo"/>
    <s v="LC/MDSS.10/1/Rev.1"/>
    <s v="['Documentos de Organos Subsidiarios', 'Documentos de reuniones y conferencias', 'Documentos de trabajo']"/>
    <s v="S2100153_es"/>
    <s v="17"/>
    <s v="['COVID-19', 'INTERNATIONAL COOPERATION', 'REGIONAL INTEGRATION']"/>
    <s v="['COOPERACIÓN INTERNACIONAL', 'COVID-19', 'INTEGRACIÓN REGIONAL']"/>
    <s v="['ECONOMIC DEVELOPMENT', 'SOCIAL DEVELOPMENT', 'SUSTAINABLE DEVELOPMENT AND HUMAN SETTLEMENTS']"/>
    <s v="['DESARROLLO ECONÓMICO', 'DESARROLLO SOCIAL', 'DESARROLLO SOSTENIBLE Y ASENTAMIENTOS HUMANOS']"/>
    <m/>
    <s v="LATIN AMERICA AND THE CARIBBEAN"/>
    <s v="AMERICA LATINA Y EL CARIBE"/>
    <s v="2021-03-16T14:37:01Z"/>
    <s v="2021-03-16T14:37:01Z"/>
    <s v="2021-03-12"/>
    <m/>
    <m/>
    <s v="Texto"/>
    <s v="1 páginas."/>
    <s v="application/pdf"/>
    <s v="LC/MDSS.10/1/Rev.1"/>
    <s v="https://hdl.handle.net/11362/46719"/>
    <s v="spa"/>
    <s v="1 p."/>
    <s v="CEPAL"/>
    <s v="Santiago"/>
    <m/>
    <s v="eng"/>
    <s v="Provisional agenda. Tenth meeting of the Presiding Officers of the Committee on South-South Cooperation"/>
    <s v="https://hdl.handle.net/11362/46720"/>
    <s v="Disponible"/>
    <s v="['REGIONAL COOPERATION', 'ECONOMIC COOPERATION AMONG DEVELOPING COUNTRIES', 'SOUTH-SOUTH RELATIONS', 'COVID-19', 'CONFERENCES', 'ECLAC', 'AGENDA', 'PANDEMICS']"/>
    <s v="['COOPERACION REGIONAL', 'COOPERACION ECONOMICA ENTRE PAISES EN DESARROLLO', 'RELACIONES SUR-SUR', 'COVID-19', 'CONFERENCIAS', 'CEPAL', 'PROGRAMA', 'PANDEMIAS']"/>
    <s v="Temario provisional. Décima Reunión de la Mesa Directiva del Comité de Cooperación Sur-Sur"/>
    <s v="['contribución a congreso', 'contribución a congreso', 'contribución a congreso']"/>
    <m/>
    <m/>
    <s v="Santiago"/>
    <m/>
    <m/>
    <m/>
    <m/>
    <m/>
    <m/>
    <m/>
    <m/>
    <m/>
    <m/>
    <s v="18 marzo 2021"/>
    <s v="NU. CEPAL. Comité de Cooperación Sur Sur. Mesa Directiva. Reunión"/>
    <s v="10"/>
    <s v="Conferencias y reuniones de órganos subsidiarios"/>
    <s v="NU. CEPAL"/>
    <m/>
    <m/>
    <m/>
    <m/>
    <m/>
    <m/>
    <m/>
    <m/>
    <s v="Reunión virtual"/>
    <m/>
    <m/>
    <m/>
    <m/>
    <m/>
    <m/>
    <m/>
    <m/>
    <m/>
    <m/>
    <m/>
    <m/>
    <m/>
    <m/>
    <m/>
    <m/>
    <m/>
    <m/>
    <m/>
    <m/>
    <m/>
    <m/>
    <m/>
    <m/>
    <m/>
    <m/>
    <m/>
    <m/>
    <x v="6"/>
    <x v="2"/>
    <s v="CEPAL"/>
    <x v="0"/>
    <m/>
  </r>
  <r>
    <s v="Documento Completo"/>
    <s v="Boletin_Envejecimiento_18_es"/>
    <s v="Boletines"/>
    <s v="Boletin_Envejecimiento_18_es"/>
    <s v="16"/>
    <s v="['AGEING', 'COVID-19', 'DEMOGRAPHY', 'HEALTH', 'HUMAN RIGHTS', 'SOCIAL PROTECTION', 'SOCIAL RIGHTS']"/>
    <s v="['COVID-19', 'DEMOGRAFÍA', 'DERECHOS HUMANOS', 'DERECHOS SOCIALES', 'ENVEJECIMIENTO', 'PROTECCIÓN SOCIAL', 'SALUD']"/>
    <s v="POPULATION AND DEVELOPMENT"/>
    <s v="POBLACIÓN Y DESARROLLO"/>
    <m/>
    <s v="LATIN AMERICA AND THE CARIBBEAN"/>
    <s v="AMERICA LATINA Y EL CARIBE"/>
    <s v="2021-01-25T19:13:03Z"/>
    <s v="2021-01-25T19:13:03Z"/>
    <s v="2021-01-25"/>
    <s v="El presente número del Boletín Envejecimiento y Derechos de las Personas Mayores aborda desde diferentes ámbitos la situación de los derechos humanos de las personas mayores en la región, en un contexto en que la pandemia de la enfermedad por coronavirus (COVID-19) ha generado efectos nocivos en las condiciones de vida de las personas mayores. Incluye temas sobre el impacto del COVID-19 en las personas mayores a nivel regional, los desafíos de la protección y sus derechos frente a la pandemia, la pandemia de COVID-19 y las personas mayores en Cuba, la red de Coordinación Regional de Organismos de la Sociedad Civil de América Latina y el Caribe sobre Envejecimiento y Vejez (CORV) ante la pandemia de COVID-19. Asimismo, se hace referencia a la reciente declaración del Decenio del Envejecimiento Saludable (2020-2030) por la Asamblea General de las Naciones Unidas y los avances del Cuarto examen y evaluación de la aplicación del Plan de Acción Internacional de Madrid sobre el Envejecimiento, entre otros temas."/>
    <m/>
    <s v="Texto"/>
    <s v="8 páginas."/>
    <s v="application/pdf"/>
    <m/>
    <s v="https://hdl.handle.net/11362/46616"/>
    <s v="spa"/>
    <s v="8 p."/>
    <s v="CEPAL"/>
    <s v="Santiago"/>
    <s v="Boletín Envejecimiento y Desarrollo"/>
    <m/>
    <m/>
    <m/>
    <s v="Disponible"/>
    <s v="['DEMOGRAPHIC AGEING', 'AGEING PERSONS', 'LIVING CONDITIONS', 'COVID-19', 'VIRUSES', 'PANDEMICS', 'INTERNATIONAL INSTRUMENTS', 'SOCIAL WELFARE', 'PROGRAMMES OF ACTION']"/>
    <s v="['ENVEJECIMIENTO DE LA POBLACION', 'ANCIANOS', 'CONDICIONES DE VIDA', 'COVID-19', 'VIRUS', 'PANDEMIAS', 'INSTRUMENTOS INTERNACIONALES', 'BIENESTAR SOCIAL', 'PROGRAMAS DE ACCION']"/>
    <s v="Boletín Envejecimiento y Desarrollo - No.18"/>
    <s v="publicación seriada"/>
    <m/>
    <m/>
    <m/>
    <m/>
    <m/>
    <m/>
    <m/>
    <m/>
    <m/>
    <m/>
    <m/>
    <m/>
    <m/>
    <m/>
    <m/>
    <m/>
    <m/>
    <s v="['NU. CEPAL. CELADE', 'Fondo de Población de las Naciones Unidas']"/>
    <s v="18"/>
    <m/>
    <m/>
    <m/>
    <m/>
    <m/>
    <m/>
    <m/>
    <m/>
    <m/>
    <m/>
    <m/>
    <m/>
    <m/>
    <m/>
    <m/>
    <m/>
    <m/>
    <m/>
    <m/>
    <m/>
    <m/>
    <m/>
    <m/>
    <m/>
    <m/>
    <m/>
    <m/>
    <m/>
    <m/>
    <m/>
    <m/>
    <m/>
    <m/>
    <m/>
    <m/>
    <m/>
    <x v="3"/>
    <x v="2"/>
    <s v="POBLACIÓN Y DESARROLLO"/>
    <x v="1"/>
    <m/>
  </r>
  <r>
    <s v="Documento Completo"/>
    <s v="LC/TS.2020/120"/>
    <s v="Series"/>
    <s v="S2000651_es"/>
    <s v="9"/>
    <s v="['BUSINESS STRATEGIES', 'INEQUALITY', 'INFORMATION AND COMMUNICATIONS TECHNOLOGIES (ICTS)', 'INNOVATION, SCIENCE AND TECHNOLOGY']"/>
    <s v="['DESIGUALDAD', 'ESTRATEGIAS EMPRESARIALES', 'INNOVACIÓN, CIENCIA Y TECNOLOGÍA', 'TECNOLOGÍAS DE LA INFORMACIÓN Y LAS COMUNICACIONES (TIC)']"/>
    <s v="PRODUCTION, PRODUCTIVITY AND MANAGEMENT"/>
    <s v="DESARROLLO PRODUCTIVO Y EMPRESARIAL"/>
    <s v="Echeberría, Raúl"/>
    <s v="LATIN AMERICA"/>
    <s v="AMERICA LATINA"/>
    <s v="2020-11-18T19:04:15Z"/>
    <s v="2020-11-18T19:04:15Z"/>
    <s v="2020-11-18"/>
    <s v="La infraestructura de interconexión y distribución de contenidos en Internet en América Latina se ha desarrollado significativamente en los últimos años. Si bien se constatan las mismas heterogeneidades que cuando analizamos cualquier indicador social o económico, en términos generales, el desarrollo actual constituye una buena base para continuar el camino de crecimiento necesario para enfrentar los desafíos futuros."/>
    <s v="Prólogo .-- Introducción .-- I. Puntos de intercambio de tráfico .-- II. Content Delivery Networks (CDNs) .-- III. Cables submarinos .-- IV. Data Centers."/>
    <s v="Texto"/>
    <s v="67 páginas."/>
    <s v="application/pdf"/>
    <s v="LC/TS.2020/120"/>
    <s v="https://hdl.handle.net/11362/46388"/>
    <s v="spa"/>
    <s v="67 p."/>
    <s v="CEPAL"/>
    <s v="Santiago"/>
    <s v="Serie Desarrollo Productivo"/>
    <m/>
    <m/>
    <m/>
    <s v="Disponible"/>
    <s v="['INTERNET', 'INFORMATION TECHNOLOGY', 'COMMUNICATION TECHNOLOGY', 'PHYSICAL INFRASTRUCTURE', 'DATA TRANSMISSION NETWORKS', 'ELECTRIC CABLES', 'DATA STORAGE', 'DATA PROTECTION']"/>
    <s v="['INTERNET', 'TECNOLOGIA DE LA INFORMACION', 'TECNOLOGIA DE LAS COMUNICACIONES', 'INFRAESTRUCTURA FISICA', 'REDES DE TRANSMISION DE DATOS', 'CABLES ELECTRICOS', 'ALMACENAMIENTO DE DATOS', 'PROTECCION DE DATOS']"/>
    <s v="Infraestructura de Internet en América Latina: puntos de intercambio de tráfico, redes de distribución de contenido, cables submarinos y centros de datos"/>
    <s v="libro"/>
    <m/>
    <m/>
    <s v="Santiago"/>
    <m/>
    <m/>
    <m/>
    <m/>
    <m/>
    <m/>
    <s v="Project Regional Facility for Development in Transition"/>
    <s v="Unión Europea"/>
    <m/>
    <m/>
    <m/>
    <m/>
    <m/>
    <m/>
    <m/>
    <s v="226"/>
    <m/>
    <m/>
    <s v="Division of Production, Productivity and Management"/>
    <s v="División de Desarrollo Productivo y Empresarial"/>
    <m/>
    <m/>
    <m/>
    <m/>
    <m/>
    <m/>
    <m/>
    <m/>
    <m/>
    <m/>
    <m/>
    <m/>
    <m/>
    <m/>
    <m/>
    <m/>
    <m/>
    <m/>
    <m/>
    <m/>
    <m/>
    <m/>
    <m/>
    <m/>
    <m/>
    <m/>
    <m/>
    <m/>
    <m/>
    <m/>
    <m/>
    <m/>
    <x v="2"/>
    <x v="3"/>
    <s v="DESARROLLO PRODUCTIVO Y EMPRESARIAL"/>
    <x v="1"/>
    <m/>
  </r>
  <r>
    <s v="Documento Completo"/>
    <s v="LC/CE.19/4"/>
    <s v="['Documentos de Organos Subsidiarios', 'Documentos de reuniones y conferencias', 'Documentos de trabajo']"/>
    <s v="S2000952_es"/>
    <m/>
    <s v="['ECONOMIC STATISTICS', 'ENVIRONMENTAL STATISTICS', 'GENDER STATISTICS', 'SOCIAL STATISTICS']"/>
    <s v="['ESTADÍSTICAS AMBIENTALES', 'ESTADÍSTICAS ECONÓMICAS', 'ESTADÍSTICAS SOCIALES', 'ESTADÍSTICAS DE GÉNERO']"/>
    <s v="STATISTICS"/>
    <s v="ESTADÍSTICAS"/>
    <m/>
    <s v="LATIN AMERICA AND THE CARIBBEAN"/>
    <s v="AMERICA LATINA Y EL CARIBE"/>
    <s v="2020-12-23T11:23:29Z"/>
    <s v="2020-12-23T11:23:29Z"/>
    <s v="2020-12-22"/>
    <m/>
    <m/>
    <s v="Texto"/>
    <s v="49 páginas."/>
    <s v="application/pdf"/>
    <s v="LC/CE.19/4"/>
    <s v="https://hdl.handle.net/11362/46530"/>
    <s v="spa"/>
    <s v="49 p."/>
    <s v="CEPAL"/>
    <s v="Santiago"/>
    <m/>
    <s v="eng"/>
    <s v="Report of the Nineteenth meeting of the Executive Committee of the Statistical Conference of the Americas of the Economic Commission for Latin America and the Caribbean (virtual meeting)"/>
    <s v="https://hdl.handle.net/11362/46531"/>
    <s v="Disponible"/>
    <s v="['STATISTICS', 'REGIONAL COOPERATION', 'COVID-19', 'PANDEMICS', 'ACCESS TO INFORMATION', 'CENSUSES', 'STATISTICAL METHODOLOGY', 'SUSTAINABLE DEVELOPMENT GOALS', 'CONFERENCES']"/>
    <s v="['ESTADISTICA', 'COOPERACION REGIONAL', 'COVID-19', 'PANDEMIAS', 'ACCESO A LA INFORMACION', 'CENSOS', 'METODOLOGIA ESTADISTICA', 'OBJETIVOS DE DESARROLLO SOSTENIBLE', 'CONFERENCIAS']"/>
    <s v="Informe de la XIX reunión del Comité Ejecutivo de la Conferencia Estadística de las Américas de la Comisión Económica para América Latina y el Caribe"/>
    <s v="['contribución a congreso', 'contribución a congreso', 'contribución a congreso']"/>
    <m/>
    <m/>
    <s v="Santiago"/>
    <m/>
    <m/>
    <m/>
    <m/>
    <m/>
    <m/>
    <m/>
    <m/>
    <m/>
    <m/>
    <s v="25-27 agosto 2020"/>
    <s v="Conferencia Estadística de las Américas. Comité Ejecutivo. Reunión"/>
    <s v="19"/>
    <s v="Conferencias y reuniones de órganos subsidiarios"/>
    <s v="NU. CEPAL"/>
    <m/>
    <m/>
    <m/>
    <m/>
    <m/>
    <m/>
    <m/>
    <m/>
    <s v="Reunión virtual"/>
    <m/>
    <m/>
    <m/>
    <m/>
    <m/>
    <m/>
    <m/>
    <m/>
    <m/>
    <m/>
    <m/>
    <m/>
    <m/>
    <m/>
    <m/>
    <m/>
    <m/>
    <m/>
    <m/>
    <m/>
    <m/>
    <m/>
    <m/>
    <m/>
    <m/>
    <m/>
    <m/>
    <m/>
    <x v="6"/>
    <x v="3"/>
    <s v="ESTADÍSTICAS"/>
    <x v="0"/>
    <m/>
  </r>
  <r>
    <s v="Documento Completo"/>
    <s v="S2000791_es"/>
    <s v="Informes periódicos"/>
    <s v="S2000791_es"/>
    <s v="16"/>
    <s v="['COVID-19', 'EDUCATION', 'EMPLOYMENT', 'HEALTH', 'INEQUALITY', 'INFORMATION AND COMMUNICATIONS TECHNOLOGIES (ICTS)', 'PERSONS WITH DISABILITIES', 'SOCIAL RIGHTS']"/>
    <s v="['COVID-19', 'DERECHOS SOCIALES', 'DESIGUALDAD', 'EDUCACIÓN', 'EMPLEO', 'PERSONAS CON DISCAPACIDAD', 'SALUD', 'TECNOLOGÍAS DE LA INFORMACIÓN Y LAS COMUNICACIONES (TIC)']"/>
    <s v="SOCIAL DEVELOPMENT"/>
    <s v="DESARROLLO SOCIAL"/>
    <m/>
    <s v="LATIN AMERICA AND THE CARIBBEAN"/>
    <s v="AMERICA LATINA Y EL CARIBE"/>
    <s v="2021-01-20T16:04:17Z"/>
    <s v="2021-01-20T16:04:17Z"/>
    <s v="2021-01-20"/>
    <s v="En el presente documento se ofrece un diagnóstico de la situación de las personas con discapacidad frente al impacto que el COVID-19 podría tener en ellas, tomando en consideración la estructura por edad y sexo, las afecciones de salud y los tipos de discapacidad que tienen, el acceso a infraestructura básica y el hacinamiento que hay en sus hogares, el acceso a las tecnologías de la información y las comunicaciones (TIC), la situación laboral y la educación. Por último, se presentan algunas acciones nacionales que se han puesto en marcha para disminuir el impacto de la pandemia y se plantean recomendaciones para enfrentar el devastador impacto social y económico del COVID-19 en las personas con discapacidad."/>
    <s v="Introducción .-- A. Instrumentos internacionales en que se protegen los derechos de las personas con discapacidad en situaciones de riesgo humanitario .-- B. Panorama sociodemográfico de las personas con discapacidad en América Latina y el Caribe antes de la pandemia .-- C. Recomendaciones sobre las acciones de política pública."/>
    <s v="Texto"/>
    <s v="36 páginas."/>
    <s v="application/pdf"/>
    <m/>
    <s v="https://hdl.handle.net/11362/46600"/>
    <s v="spa"/>
    <s v="36 p."/>
    <s v="CEPAL"/>
    <s v="Santiago"/>
    <m/>
    <s v="eng"/>
    <s v="Persons with disabilities and their rights in the COVID-19 pandemic: leaving no one behind"/>
    <s v="https://hdl.handle.net/11362/46003"/>
    <s v="Disponible"/>
    <s v="['COVID-19', 'VIRUSES', 'PANDEMICS', 'VIRAL DISEASES', 'SOCIAL ASPECTS', 'DISABILITY', 'PERSONS WITH DISABILITIES', 'HUMAN RIGHTS', 'INTERNATIONAL INSTRUMENTS', 'POPULATION DISTRIBUTION', 'ECONOMIC CONDITIONS', 'SOCIAL CONDITIONS', 'HEALTH', 'HOUSING', 'BASIC SERVICES', 'EDUCATION', 'SCHOOL ATTENDANCE', 'INFORMATION TECHNOLOGY', 'COMMUNICATION TECHNOLOGY', 'EMPLOYMENT', 'SOCIAL POLICY']"/>
    <s v="['COVID-19', 'VIRUS', 'PANDEMIAS', 'ENFERMEDADES VIROSICAS', 'ASPECTOS SOCIALES', 'INCAPACIDAD', 'PERSONAS CON DISCAPACIDAD', 'DERECHOS HUMANOS', 'INSTRUMENTOS INTERNACIONALES', 'DISTRIBUCION DE LA POBLACION', 'CONDICIONES ECONOMICAS', 'CONDICIONES SOCIALES', 'SALUD', 'VIVIENDA', 'SERVICIOS BASICOS', 'EDUCACION', 'ASISTENCIA ESCOLAR', 'TECNOLOGIA DE LA INFORMACION', 'TECNOLOGIA DE LAS COMUNICACIONES', 'EMPLEO', 'POLITICA SOCIAL']"/>
    <s v="Personas con discapacidad y sus derechos frente a la pandemia de COVID-19: que nadie se quede atrás"/>
    <s v="publicación seriada"/>
    <m/>
    <m/>
    <m/>
    <m/>
    <m/>
    <m/>
    <m/>
    <m/>
    <m/>
    <m/>
    <m/>
    <m/>
    <m/>
    <m/>
    <m/>
    <m/>
    <m/>
    <s v="NU. CEPAL"/>
    <m/>
    <m/>
    <m/>
    <m/>
    <m/>
    <m/>
    <m/>
    <m/>
    <m/>
    <m/>
    <m/>
    <m/>
    <m/>
    <m/>
    <m/>
    <m/>
    <m/>
    <m/>
    <m/>
    <m/>
    <m/>
    <m/>
    <m/>
    <m/>
    <m/>
    <m/>
    <m/>
    <m/>
    <m/>
    <m/>
    <m/>
    <m/>
    <m/>
    <m/>
    <m/>
    <m/>
    <m/>
    <x v="11"/>
    <x v="2"/>
    <s v="DESARROLLO SOCIAL"/>
    <x v="1"/>
    <m/>
  </r>
  <r>
    <s v="Documento Completo"/>
    <s v="LC/TS.2020/131"/>
    <s v="Documentos de proyectos e investigación"/>
    <s v="S2000795_es"/>
    <m/>
    <s v="['AGRICULTURE AND RURAL DEVELOPMENT', 'TERRITORIAL DEVELOPMENT']"/>
    <s v="['AGRICULTURA Y DESARROLLO RURAL', 'DESARROLLO TERRITORIAL']"/>
    <s v="PRODUCTION, PRODUCTIVITY AND MANAGEMENT"/>
    <s v="DESARROLLO PRODUCTIVO Y EMPRESARIAL"/>
    <s v="['Samper, Mario', 'González, Hernán']"/>
    <s v="COSTA RICA"/>
    <s v="COSTA RICA"/>
    <s v="2020-11-09T19:44:07Z"/>
    <s v="2020-11-09T19:44:07Z"/>
    <s v="2020-11-09"/>
    <s v="En este documento se presentan opciones para medir y caracterizar de manera dinámica a la heterogénea ruralidad actual en Costa Rica, a partir de estadísticas nacionales e información georreferenciada, mediante tres posibles índices y una gradación rural-urbana, superando contraposiciones dicotómicas. Las propuestas están sustentadas en un enfoque territorial, con una visión integral y sistémica, y abordan las escalas regionales, de los territorios rurales y local/municipal."/>
    <s v="Resumen .-- Introducción .-- I. Cambios recientes en la ruralidad costarricense: la necesidad de nuevas herramientas de medición de lo rural .-- II. Concepto de territorio rural y marco territorial de análisis de la ruralidad en Costa Rica .-- III. Alcances y límites de la medición y caracterización actual de los espacios rurales costarricenses .-- IV. Índices y sistemas de información para medir y caracterizar los espacios rurales en Costa Rica .-- V. Elementos dinámicos para una metodología alterna o complementaria de medición y caracterización de espacios rurales en Costa Rica .-- VI. Propuestas concretas para metodología de medición-caracterización de los espacios rurales en Costa Rica .-- VII. Conclusiones."/>
    <s v="Texto"/>
    <s v="82 páginas."/>
    <s v="application/pdf"/>
    <s v="['LC/TS.2020/131', 'LC/MEX/TS.2020/33']"/>
    <s v="https://hdl.handle.net/11362/46305"/>
    <s v="spa"/>
    <s v="82 p."/>
    <s v="CEPAL"/>
    <s v="Santiago"/>
    <s v="Documentos de Proyectos"/>
    <m/>
    <m/>
    <m/>
    <s v="Disponible"/>
    <s v="['RURAL AREAS', 'RURAL DEVELOPMENT', 'DEVELOPMENT POLICY', 'DEVELOPMENT PLANS', 'MEASUREMENT', 'INFORMATION SYSTEMS', 'URBANIZATION', 'RURAL POPULATION']"/>
    <s v="['ZONAS RURALES', 'DESARROLLO RURAL', 'POLITICA DE DESARROLLO', 'PLANES DE DESARROLLO', 'MEDICION', 'SISTEMAS DE INFORMACION', 'URBANIZACION', 'POBLACION RURAL']"/>
    <s v="Caracterización de los espacios rurales en Costa Rica y propuestas de alternativas metodológicas para su medición"/>
    <s v="libro"/>
    <m/>
    <m/>
    <s v="México"/>
    <m/>
    <m/>
    <m/>
    <m/>
    <m/>
    <m/>
    <s v="Proyecto CEPAL/FIDA: Nuevas Narrativas para una Transformación Rural en América Latina y el Caribe"/>
    <s v="FIDA"/>
    <m/>
    <m/>
    <m/>
    <m/>
    <m/>
    <m/>
    <m/>
    <m/>
    <m/>
    <m/>
    <m/>
    <m/>
    <m/>
    <m/>
    <m/>
    <m/>
    <m/>
    <m/>
    <m/>
    <m/>
    <m/>
    <m/>
    <m/>
    <m/>
    <m/>
    <m/>
    <m/>
    <m/>
    <m/>
    <m/>
    <m/>
    <m/>
    <m/>
    <m/>
    <m/>
    <m/>
    <m/>
    <m/>
    <m/>
    <m/>
    <m/>
    <m/>
    <m/>
    <m/>
    <x v="1"/>
    <x v="3"/>
    <s v="México"/>
    <x v="1"/>
    <m/>
  </r>
  <r>
    <s v="Documento Completo"/>
    <s v="LC/TS.2020/126"/>
    <s v="Series"/>
    <s v="S2000657_en"/>
    <s v="9"/>
    <s v="['ENVIRONMENT', 'PROGRAMME AND POLICY EVALUATION', 'PUBLIC POLICIES', 'SUSTAINABLE DEVELOPMENT']"/>
    <s v="['DESARROLLO SOSTENIBLE', 'EVALUACIÓN DE POLÍTICAS Y PROGRAMAS', 'MEDIO AMBIENTE', 'POLÍTICAS PÚBLICAS']"/>
    <s v="SUSTAINABLE DEVELOPMENT AND HUMAN SETTLEMENTS"/>
    <s v="DESARROLLO SOSTENIBLE Y ASENTAMIENTOS HUMANOS"/>
    <s v="Bleeker, Amelia"/>
    <s v="TRINIDAD AND TOBAGO"/>
    <s v="TRINIDAD Y TOBAGO"/>
    <s v="2020-11-03T14:39:07Z"/>
    <s v="2020-11-03T14:39:07Z"/>
    <s v="2020-11-02"/>
    <s v="This study examines the data protection laws of six Caribbean countries with a view to identifying gaps and weaknesses and making targeted recommendations for revision of existing legislation or adoption of new legislation in order to bring it into compliance with regional and international standards, including the GDPR. Due to its extraterritorial scope and influence, the GDPR is prompting the harmonisation of data protection legislation around the world and a number of Caribbean countries aligned with the GDPR across the subregion will not only guarantee individual privacy rights but also help to create an enabling environment for data sharing and e-governance and facilitate data and trade flows within and outside the Caribbean."/>
    <s v="Abstract .-- Introduction .-- I. Background. A. Data protection, sharing and the development of e-government in the Caribbean. B. The right to privacy in the digital age. C. International and regional instruments and frameworks protecting the right to privacy. D. Key features of and interplay between data protection, sharing and related laws. E. The European Union’s General Data Protection Regulation (GDPR). F. Research methodology .-- II. Analysis of data protection legislation of select Caribbean countries. A. Overall findings. B. Antigua and Barbuda. C. The Bahamas. D. Barbados. E. Belize. F. Cayman Islands. G. Jamaica .-- III. Recommendations."/>
    <s v="Texto"/>
    <s v="92 páginas."/>
    <s v="application/pdf"/>
    <s v="['LC/CAR/TS.2020/4', 'LC/TS.2020/126']"/>
    <s v="https://hdl.handle.net/11362/46277"/>
    <s v="eng"/>
    <s v="92 p."/>
    <s v="ECLAC"/>
    <s v="Port-of-Spain"/>
    <s v="Studies and Perspectives Series – The Caribbean"/>
    <m/>
    <m/>
    <m/>
    <s v="Disponible"/>
    <s v="['E-GOVERNMENT', 'DATA PROTECTION', 'RIGHT TO PRIVACY', 'INTERNET', 'INFORMATION TECHNOLOGY', 'COMMUNICATION TECHNOLOGY', 'LAWS AND REGULATIONS', 'INFORMATION POLICY', 'EUROPEAN UNION', 'RECOMMENDATIONS']"/>
    <s v="['GOBIERNO ELECTRONICO', 'PROTECCION DE DATOS', 'DERECHO A LA VIDA PRIVADA', 'INTERNET', 'TECNOLOGIA DE LA INFORMACION', 'TECNOLOGIA DE LAS COMUNICACIONES', 'LEYES Y REGLAMENTOS', 'POLITICA DE INFORMACION', 'UNION EUROPEA', 'RECOMENDACIONES']"/>
    <s v="Creating an enabling environment for e-government and the protection of privacy rights in the Caribbean: A review of data protection legislation for alignment with the General Data Protection Regulation"/>
    <s v="libro"/>
    <m/>
    <m/>
    <m/>
    <m/>
    <m/>
    <m/>
    <m/>
    <m/>
    <m/>
    <m/>
    <m/>
    <m/>
    <m/>
    <m/>
    <m/>
    <m/>
    <m/>
    <m/>
    <s v="94"/>
    <m/>
    <m/>
    <m/>
    <m/>
    <m/>
    <m/>
    <m/>
    <m/>
    <m/>
    <m/>
    <m/>
    <m/>
    <m/>
    <m/>
    <m/>
    <m/>
    <m/>
    <m/>
    <m/>
    <m/>
    <m/>
    <m/>
    <m/>
    <m/>
    <m/>
    <m/>
    <m/>
    <m/>
    <m/>
    <m/>
    <m/>
    <m/>
    <m/>
    <m/>
    <m/>
    <m/>
    <x v="2"/>
    <x v="3"/>
    <s v="Puerto España"/>
    <x v="1"/>
    <s v="DESARROLLO SOSTENIBLE Y ASENTAMIENTOS HUMANOS"/>
  </r>
  <r>
    <s v="Documento Completo"/>
    <s v="S2000673_es"/>
    <s v="Libros y documentos institucionales"/>
    <s v="S2000673_es"/>
    <s v="['3', '16']"/>
    <s v="['COVID-19', 'HEALTH', 'INEQUALITY', 'SOCIAL PROTECTION', 'SOCIAL INVESTMENT/SPENDING', 'SOCIAL POLICIES AND PROGRAMMES', 'SOCIAL RIGHTS', 'SUSTAINABLE DEVELOPMENT']"/>
    <s v="['COVID-19', 'DERECHOS SOCIALES', 'DESARROLLO SOSTENIBLE', 'DESIGUALDAD', 'INVERSIÓN/GASTO SOCIAL', 'POLÍTICAS Y PROGRAMAS SOCIALES', 'PROTECCIÓN SOCIAL', 'SALUD']"/>
    <s v="SOCIAL DEVELOPMENT"/>
    <s v="DESARROLLO SOCIAL"/>
    <m/>
    <s v="LATIN AMERICA AND THE CARIBBEAN"/>
    <s v="AMERICA LATINA Y EL CARIBE"/>
    <s v="2020-10-15T11:47:20Z"/>
    <s v="2020-10-15T11:47:20Z"/>
    <s v="2020-10-15"/>
    <s v="La pandemia de la enfermedad por coronavirus (COVID-19) llegó a América Latina y el Caribe en un momento difícil desde el punto de vista económico, social y medioambiental. Para hacer frente a la crisis sanitaria, cuya duración ha sido mayor de lo que se había previsto, y a sus graves efectos económicos y sociales, se necesitarán pactos políticos y sociales que se construyan con la participación de una amplia variedad de actores, que permitan universalizar la protección social y la salud, y, sobre todo, que reorienten el desarrollo sobre la base de la igualdad y las políticas fiscales, industriales y ambientales para la sostenibilidad. Los pactos deberán tener por objeto sentar las bases para construir un Estado de bienestar que, entre otros objetivos, asegure el acceso universal a la salud, una fiscalidad redistributiva, un incremento de la productividad, una mejor prestación de bienes y servicios públicos, un manejo sostenible de los recursos naturales, y un aumento y una diversificación de la inversión pública y privada."/>
    <s v="Introducción .-- A. El Estado de derecho y los derechos humanos en el centro de la recuperación .-- B. El fortalecimiento de la democracia y sus principios .-- C. El impulso a la acción de los gobiernos subnacionales .-- D. La inclusión de la sociedad civil, el sector académico y el sector privado .-- E. Los escenarios de salida de la crisis .-- F. La necesidad de que haya un liderazgo transformador."/>
    <s v="Texto"/>
    <s v="19 páginas."/>
    <s v="application/pdf"/>
    <m/>
    <s v="https://hdl.handle.net/11362/46102"/>
    <s v="spa"/>
    <s v="19 p."/>
    <s v="CEPAL"/>
    <s v="Santiago"/>
    <s v="Informe Especial COVID-19"/>
    <s v="eng"/>
    <s v="Political and social compacts for equality and sustainable development in Latin America and the Caribbean in the post-COVID-19 recovery"/>
    <s v="https://hdl.handle.net/11362/46146"/>
    <s v="Disponible"/>
    <s v="['COVID-19', 'VIRUSES', 'PANDEMICS', 'VIRAL DISEASES', 'RULE OF LAW', 'SOCIAL ASPECTS', 'DEMOCRACY', 'HUMAN RIGHTS', 'SOCIAL INTEGRATION', 'CIVIL SOCIETY', 'PRIVATE SECTOR', 'EDUCATIONAL INSTITUTIONS', 'LEADERSHIP', 'GOVERNANCE', 'LOCAL GOVERNMENT', 'SOCIAL WELFARE', 'HEALTH', 'EQUALITY', 'SUSTAINABLE DEVELOPMENT']"/>
    <s v="['COVID-19', 'VIRUS', 'PANDEMIAS', 'ENFERMEDADES VIROSICAS', 'IMPERIO DEL DERECHO', 'ASPECTOS SOCIALES', 'DEMOCRACIA', 'DERECHOS HUMANOS', 'INTEGRACION SOCIAL', 'SOCIEDAD CIVIL', 'SECTOR PRIVADO', 'ESTABLECIMIENTOS DE ENSEÑANZA', 'LIDERAZGO', 'GOBERNABILIDAD', 'GOBIERNO LOCAL', 'BIENESTAR SOCIAL', 'SALUD', 'IGUALDAD', 'DESARROLLO SOSTENIBLE']"/>
    <s v="Pactos políticos y sociales para la igualdad y el desarrollo sostenible en América Latina y el Caribe en la recuperación pos-COVID-19"/>
    <s v="libro"/>
    <m/>
    <m/>
    <m/>
    <m/>
    <m/>
    <m/>
    <m/>
    <m/>
    <m/>
    <m/>
    <m/>
    <m/>
    <m/>
    <m/>
    <m/>
    <m/>
    <m/>
    <s v="NU. CEPAL"/>
    <s v="8"/>
    <m/>
    <m/>
    <m/>
    <m/>
    <m/>
    <m/>
    <m/>
    <m/>
    <m/>
    <m/>
    <m/>
    <m/>
    <m/>
    <m/>
    <m/>
    <m/>
    <m/>
    <m/>
    <m/>
    <m/>
    <m/>
    <m/>
    <m/>
    <m/>
    <m/>
    <m/>
    <m/>
    <m/>
    <m/>
    <m/>
    <m/>
    <m/>
    <m/>
    <m/>
    <m/>
    <m/>
    <x v="7"/>
    <x v="3"/>
    <s v="CEPAL"/>
    <x v="1"/>
    <s v="DESARROLLO SOCIAL"/>
  </r>
  <r>
    <s v="Documento Completo"/>
    <s v="LC/SES.38/1/Rev.2"/>
    <s v="['Documentos de reuniones y conferencias', 'Documentos de trabajo', 'Documentos del Período de Sesiones']"/>
    <s v="S2000708_es"/>
    <s v="['1', '17']"/>
    <s v="['COVID-19', 'ECONOMIC GROWTH', 'INCLUSIVE DEVELOPMENT', 'SUSTAINABLE DEVELOPMENT']"/>
    <s v="['COVID-19', 'CRECIMIENTO ECONÓMICO', 'DESARROLLO INCLUSIVO', 'DESARROLLO SOSTENIBLE']"/>
    <s v="['ECONOMIC DEVELOPMENT', 'SOCIAL DEVELOPMENT', 'SUSTAINABLE DEVELOPMENT AND HUMAN SETTLEMENTS']"/>
    <s v="['DESARROLLO ECONÓMICO', 'DESARROLLO SOCIAL', 'DESARROLLO SOSTENIBLE Y ASENTAMIENTOS HUMANOS']"/>
    <m/>
    <s v="LATIN AMERICA AND THE CARIBBEAN"/>
    <s v="AMERICA LATINA Y EL CARIBE"/>
    <s v="2020-10-21T16:05:16Z"/>
    <s v="['2020-10-13T10:52:12Z', '2020-10-21T16:05:16Z']"/>
    <s v="2020-10-20"/>
    <m/>
    <m/>
    <s v="Texto"/>
    <s v="1 páginas."/>
    <s v="application/pdf"/>
    <s v="['LC/SES.38/1/Rev.1', 'LC/SES.38/1/Rev.2']"/>
    <s v="https://hdl.handle.net/11362/46085"/>
    <s v="spa"/>
    <s v="1 p."/>
    <s v="CEPAL"/>
    <s v="Santiago"/>
    <m/>
    <s v="['eng', 'fra']"/>
    <s v="['Provisional agenda. Thirty-eighth session of the Economic Commission for Latin America and the Caribbean', 'Ordre du jour provisoire. Trente-huitième session de la Commission économique pour l’Amérique latine et les Caraïbes']"/>
    <s v="['https://hdl.handle.net/11362/46086', 'https://hdl.handle.net/11362/46097']"/>
    <s v="Disponible"/>
    <s v="['ECLAC', 'ACTIVITIES', 'CONFERENCES', 'WORK PROGRAMME', 'ECONOMIC DEVELOPMENT', 'COVID-19', 'SUSTAINABLE DEVELOPMENT', '2030 AGENDA FOR SUSTAINABLE DEVELOPMENT', 'ECONOMIC COOPERATION AMONG DEVELOPING COUNTRIES', 'PANDEMICS']"/>
    <s v="['CEPAL', 'ACTIVIDADES', 'CONFERENCIAS', 'PROGRAMA DE TRABAJO', 'DESARROLLO ECONOMICO', 'COVID-19', 'DESARROLLO SOSTENIBLE', 'AGENDA 2030 PARA EL DESARROLLO SOSTENIBLE', 'COOPERACION ECONOMICA ENTRE PAISES EN DESARROLLO', 'PANDEMIAS']"/>
    <s v="Temario provisional. Trigésimo octavo período de sesiones de la Comisión Económica para América Latina y el Caribe"/>
    <s v="['contribución a congreso', 'contribución a congreso', 'contribución a congreso']"/>
    <m/>
    <m/>
    <s v="Santiago"/>
    <m/>
    <m/>
    <m/>
    <m/>
    <m/>
    <m/>
    <m/>
    <m/>
    <m/>
    <m/>
    <s v="26-28 octubre 2020"/>
    <s v="NU. CEPAL. Período de Sesiones"/>
    <s v="38"/>
    <s v="Períodos de sesiones"/>
    <s v="NU. CEPAL"/>
    <m/>
    <m/>
    <m/>
    <m/>
    <m/>
    <m/>
    <m/>
    <m/>
    <s v="Reunión virtual"/>
    <m/>
    <m/>
    <m/>
    <m/>
    <m/>
    <m/>
    <m/>
    <m/>
    <m/>
    <m/>
    <m/>
    <m/>
    <m/>
    <m/>
    <m/>
    <m/>
    <m/>
    <m/>
    <m/>
    <m/>
    <m/>
    <m/>
    <m/>
    <m/>
    <m/>
    <m/>
    <m/>
    <m/>
    <x v="0"/>
    <x v="3"/>
    <s v="CEPAL"/>
    <x v="0"/>
    <m/>
  </r>
  <r>
    <s v="Documento Completo"/>
    <s v="LC/TS.2020/177"/>
    <s v="Series"/>
    <s v="S2000675_es"/>
    <s v="['1', '17']"/>
    <s v="['2030 AGENDA FOR SUSTAINABLE DEVELOPMENT', 'INFRASTRUCTURE', 'INTERNATIONAL TRADE', 'SUSTAINABLE DEVELOPMENT', 'TRADE FACILITATION']"/>
    <s v="['AGENDA 2030 PARA EL DESARROLLO SOSTENIBLE', 'COMERCIO INTERNACIONAL', 'DESARROLLO SOSTENIBLE', 'FACILITACIÓN DEL COMERCIO', 'INFRAESTRUCTURA']"/>
    <s v="INTERNATIONAL TRADE AND INTEGRATION"/>
    <s v="COMERCIO INTERNACIONAL E INTEGRACIÓN"/>
    <s v="Weikert Bicalho, Fabio"/>
    <s v="LATIN AMERICA AND THE CARIBBEAN"/>
    <s v="AMERICA LATINA Y EL CARIBE"/>
    <s v="2021-02-12T14:21:23Z"/>
    <s v="2021-02-12T14:21:23Z"/>
    <s v="2021-02-12"/>
    <s v="Esta publicación tiene como objetivo presentar los conceptos centrales de la resiliencia de la infraestructura, así como identificar los principales desafíos para su promoción en el fomento de la transformación productiva en los países de América Latina y el Caribe. Plantea, también, la adopción de un abordaje integrado para la resiliencia de los servicios de infraestructura en el contexto de la Agenda 2030 para el Desarrollo Sostenible, mediante el imperativo de promover el equilibrio entre tres dimensiones: resiliencia, eficiencia y sostenibilidad."/>
    <s v="Resumen .-- Introducción .-- I. La importancia de la resiliencia de la infraestructura .-- II. Aspectos conceptuales sobre la resiliencia de la infraestructura .-- III. Resiliencia, eficiencia y sostenibilidad .-- IV. El caso de América Latina y el Caribe .-- V. Conclusiones y recomendaciones a tomadores de decisiones."/>
    <s v="Texto"/>
    <s v="83 páginas."/>
    <s v="application/pdf"/>
    <s v="LC/TS.2020/177"/>
    <s v="https://hdl.handle.net/11362/46646"/>
    <s v="spa"/>
    <s v="83 p."/>
    <s v="CEPAL"/>
    <s v="Santiago"/>
    <s v="Serie Comercio Internacional"/>
    <m/>
    <m/>
    <m/>
    <s v="Disponible"/>
    <s v="['PHYSICAL INFRASTRUCTURE', 'TRANSPORT INFRASTRUCTURE', 'ECONOMIC DEVELOPMENT', 'SUSTAINABLE DEVELOPMENT', 'INTERNATIONAL TRADE', 'TRADE FACILITATION', 'COVID-19', 'DIGITAL TECHNOLOGY', 'CLIMATE CHANGE', 'DECISION-MAKING', 'PANDEMICS']"/>
    <s v="['INFRAESTRUCTURA FISICA', 'INFRAESTRUCTURA DEL TRANSPORTE', 'DESARROLLO ECONOMICO', 'DESARROLLO SOSTENIBLE', 'COMERCIO INTERNACIONAL', 'FACILITACION DEL COMERCIO', 'COVID-19', 'TECNOLOGIA DIGITAL', 'CAMBIO CLIMATICO', 'TOMA DE DECISIONES', 'PANDEMIAS']"/>
    <s v="Infraestructura resiliente: un imperativo para el desarrollo sostenible en América Latina y el Caribe"/>
    <s v="libro"/>
    <m/>
    <m/>
    <s v="Santiago"/>
    <m/>
    <m/>
    <m/>
    <m/>
    <m/>
    <m/>
    <m/>
    <m/>
    <m/>
    <m/>
    <m/>
    <m/>
    <m/>
    <m/>
    <m/>
    <s v="160"/>
    <m/>
    <m/>
    <s v="International Trade and Integration Division"/>
    <s v="División de Comercio Internacional e Integración"/>
    <m/>
    <m/>
    <m/>
    <m/>
    <m/>
    <m/>
    <m/>
    <m/>
    <m/>
    <m/>
    <m/>
    <m/>
    <m/>
    <m/>
    <m/>
    <m/>
    <m/>
    <m/>
    <m/>
    <m/>
    <m/>
    <m/>
    <m/>
    <m/>
    <m/>
    <m/>
    <m/>
    <m/>
    <m/>
    <m/>
    <m/>
    <m/>
    <x v="2"/>
    <x v="2"/>
    <s v="COMERCIO INTERNACIONAL E INTEGRACIÓN"/>
    <x v="1"/>
    <m/>
  </r>
  <r>
    <s v="Documento Completo"/>
    <s v="LC/TS.2020/176"/>
    <s v="Documentos de proyectos e investigación"/>
    <s v="S2000846_es"/>
    <s v="17"/>
    <s v="['FOREIGN DIRECT INVESTMENT', 'INTERNATIONAL TRADE', 'PROGRAMME AND POLICY EVALUATION', 'TRADE POLICY AND TRADE AGREEMENTS']"/>
    <s v="['COMERCIO INTERNACIONAL', 'EVALUACIÓN DE POLÍTICAS Y PROGRAMAS', 'INVERSIÓN EXTRANJERA DIRECTA', 'POLÍTICA COMERCIAL Y ACUERDOS COMERCIALES']"/>
    <s v="INTERNATIONAL TRADE AND INTEGRATION"/>
    <s v="COMERCIO INTERNACIONAL E INTEGRACIÓN"/>
    <m/>
    <s v="['ECUADOR', 'UNITED STATES']"/>
    <s v="['ECUADOR', 'ESTADOS UNIDOS']"/>
    <s v="2021-01-19T13:34:52Z"/>
    <s v="2021-01-19T13:34:52Z"/>
    <s v="2021-01-19"/>
    <s v="En este estudio, se presentan los resultados de cuatro posibles escenarios alternativos en la relación comercial entre el Ecuador y los Estados Unidos, obtenidos mediante la utilización de diversas metodologías (modelos de equilibrio general computable, técnicas econométricas, encuestas a empresarios y análisis de microdatos): i) un acuerdo de libre comercio; ii) un acuerdo similar al acuerdo comercial multipartes que el Ecuador suscribió con la Unión Europea; iii) el término del Sistema Generalizado de Preferencias (SGP) por parte de los Estados Unidos, y iv) un escenario extremo en el que no se alcance ningún acuerdo. Los resultados relacionados con el comercio y la producción se analizaron teniendo en cuenta la estructura productiva del país, así como sus efectos socioeconómicos. En el documento se abordan, asimismo, cuestiones sobre propiedad intelectual, compras públicas e inversión extranjera directa."/>
    <s v="Introducción .-- I. Estrategia seguida por la política comercial de Ecuador hasta marzo de 2020 .-- II. Estados Unidos: de la Ley de Preferencias Arancelarias Andinas al SGP .-- III. Comercio, inversión extranjera directa y compras públicas .-- IV. Derechos de propiedad intelectual .-- V. Motivos para entablar negociaciones comerciales con los Estados Unidos .-- VI. Revisión de la literatura .-- VII. Metodologías empleadas .-- VIII. Resultados .-- IX. Conclusiones."/>
    <s v="Texto"/>
    <s v="112 páginas."/>
    <s v="application/pdf"/>
    <s v="LC/TS.2020/176"/>
    <s v="https://hdl.handle.net/11362/46597"/>
    <s v="spa"/>
    <s v="112 p."/>
    <s v="CEPAL"/>
    <s v="Santiago"/>
    <s v="Documentos de Proyectos"/>
    <m/>
    <m/>
    <m/>
    <s v="Disponible"/>
    <s v="['INTERNATIONAL TRADE', 'TRADE POLICY', 'TARIFF PREFERENCES', 'FOREIGN DIRECT INVESTMENT', 'GOVERNMENT PURCHASING', 'INTELLECTUAL PROPERTY', 'TRADE NEGOTIATIONS', 'TRADE AGREEMENTS', 'ECONOMIC ANALYSIS', 'ECONOMETRIC MODELS', 'INPUT-OUTPUT ANALYSIS']"/>
    <s v="['COMERCIO INTERNACIONAL', 'POLITICA COMERCIAL', 'PREFERENCIAS ARANCELARIAS', 'INVERSION EXTRANJERA DIRECTA', 'COMPRAS DEL GOBIERNO', 'PROPIEDAD INTELECTUAL', 'NEGOCIACIONES COMERCIALES', 'CONVENIOS COMERCIALES', 'ANALISIS ECONOMICO', 'MODELOS ECONOMETRICOS', 'ANALISIS DE INSUMO-PRODUCTO']"/>
    <s v="Evaluación de los posibles efectos de un acuerdo comercial entre el Ecuador y los Estados Unidos"/>
    <s v="libro"/>
    <m/>
    <m/>
    <m/>
    <m/>
    <m/>
    <m/>
    <m/>
    <m/>
    <m/>
    <s v="Proyecto &quot;Matrices de Insumo-Producto para Políticas Comerciales e Industriales en Centroamérica y América del Sur&quot; (1617AA)"/>
    <s v="['Ecuador. Ministerio de Producción, Comercio Exterior, Inversiones y Pesca', 'Cuenta de las Naciones Unidas para el Desarrollo']"/>
    <m/>
    <m/>
    <m/>
    <m/>
    <m/>
    <m/>
    <m/>
    <m/>
    <m/>
    <m/>
    <m/>
    <m/>
    <m/>
    <m/>
    <m/>
    <m/>
    <m/>
    <m/>
    <m/>
    <m/>
    <m/>
    <m/>
    <m/>
    <m/>
    <m/>
    <m/>
    <m/>
    <m/>
    <m/>
    <m/>
    <m/>
    <m/>
    <m/>
    <m/>
    <m/>
    <m/>
    <m/>
    <m/>
    <m/>
    <m/>
    <m/>
    <m/>
    <m/>
    <m/>
    <x v="1"/>
    <x v="2"/>
    <s v="COMERCIO INTERNACIONAL E INTEGRACIÓN"/>
    <x v="1"/>
    <m/>
  </r>
  <r>
    <s v="Documento Completo"/>
    <s v="LC/TS.2020/135"/>
    <s v="Series"/>
    <s v="S2000752_es"/>
    <m/>
    <s v="['INNOVATION AND EXPORT DIVERSIFICATION', 'INTERNATIONAL TRADE', 'TRADE FACILITATION']"/>
    <s v="['COMERCIO INTERNACIONAL', 'FACILITACIÓN DEL COMERCIO', 'INNOVACIÓN Y DIVERSIFICACIÓN EXPORTADORA']"/>
    <s v="INTERNATIONAL TRADE AND INTEGRATION"/>
    <s v="COMERCIO INTERNACIONAL E INTEGRACIÓN"/>
    <s v="Zaclicever, Dayna"/>
    <s v="CHILE"/>
    <s v="CHILE"/>
    <s v="2020-12-30T15:59:22Z"/>
    <s v="2020-12-30T15:59:22Z"/>
    <s v="2020-12-30"/>
    <s v="Las políticas de promoción de exportaciones, implementadas generalmente a través de agencias especializadas, pueden contribuir a reducir las barreras de información que limitan el acceso de las empresas a los mercados externos._x000d__x000a__x000d__x000a_Este documento analiza el impacto de las medidas llevadas adelante en 2011-2015 por el gobierno chileno para fomentar las exportaciones de productos alimenticios y forestales, destino de gran parte de los fondos invertidos en el período en los proyectos de promoción."/>
    <s v="Resumen .-- Introducción .-- I. La promoción de exportaciones en Chile. A. El Programa de Promoción de Exportaciones. B. Perfil de medidas y empresas beneficiadas .-- II. Promoción de exportaciones y desempeño exportador .-- III. Conclusiones."/>
    <s v="Texto"/>
    <s v="27 páginas."/>
    <s v="application/pdf"/>
    <s v="LC/TS.2020/135"/>
    <s v="https://hdl.handle.net/11362/46545"/>
    <s v="spa"/>
    <s v="27 p."/>
    <s v="CEPAL"/>
    <s v="Santiago"/>
    <s v="Serie Comercio Internacional"/>
    <m/>
    <m/>
    <m/>
    <s v="Disponible"/>
    <s v="['INTERNATIONAL TRADE', 'EXPORTS', 'EXPORT PROMOTION', 'PROGRAMMES OF ACTION', 'TRADE FACILITATION', 'CASE STUDIES']"/>
    <s v="['COMERCIO INTERNACIONAL', 'EXPORTACIONES', 'PROMOCION DE LAS EXPORTACIONES', 'PROGRAMAS DE ACCION', 'FACILITACION DEL COMERCIO', 'ESTUDIOS DE CASOS']"/>
    <s v="Promoción de exportaciones y desempeño exportador: el caso de Chile"/>
    <s v="libro"/>
    <m/>
    <m/>
    <m/>
    <m/>
    <m/>
    <m/>
    <m/>
    <m/>
    <m/>
    <m/>
    <m/>
    <m/>
    <m/>
    <m/>
    <m/>
    <m/>
    <m/>
    <m/>
    <s v="156"/>
    <m/>
    <m/>
    <s v="International Trade and Integration Division"/>
    <s v="División de Comercio Internacional e Integración"/>
    <m/>
    <m/>
    <m/>
    <m/>
    <m/>
    <m/>
    <m/>
    <m/>
    <m/>
    <m/>
    <m/>
    <m/>
    <m/>
    <m/>
    <m/>
    <m/>
    <m/>
    <m/>
    <m/>
    <m/>
    <m/>
    <m/>
    <m/>
    <m/>
    <m/>
    <m/>
    <m/>
    <m/>
    <m/>
    <m/>
    <m/>
    <m/>
    <x v="2"/>
    <x v="3"/>
    <s v="COMERCIO INTERNACIONAL E INTEGRACIÓN"/>
    <x v="1"/>
    <m/>
  </r>
  <r>
    <s v="Documento Completo"/>
    <s v="LC/TS.2020/136"/>
    <s v="Documentos de Organos Subsidiarios"/>
    <s v="S2000735_es"/>
    <s v="9"/>
    <s v="['BUSINESS STRATEGIES', 'INFORMATION AND COMMUNICATIONS TECHNOLOGIES (ICTS)', 'INNOVATION, SCIENCE AND TECHNOLOGY', 'MICRO, SMALL AND MEDIUM-SIZED ENTERPRISES (MSMES)']"/>
    <s v="['ESTRATEGIAS EMPRESARIALES', 'INNOVACIÓN, CIENCIA Y TECNOLOGÍA', 'MICRO, PEQUEÑAS Y MEDIANAS EMPRESAS (MIPYME)', 'TECNOLOGÍAS DE LA INFORMACIÓN Y LAS COMUNICACIONES (TIC)']"/>
    <s v="PRODUCTION, PRODUCTIVITY AND MANAGEMENT"/>
    <s v="DESARROLLO PRODUCTIVO Y EMPRESARIAL"/>
    <s v="['Carmona, Rodrigo', 'Amato Neto, João', 'Ascúa, Rubén']"/>
    <s v="BRAZIL"/>
    <s v="BRASIL"/>
    <s v="2020-11-18T19:18:36Z"/>
    <s v="2020-11-18T19:18:36Z"/>
    <s v="2020-11-18"/>
    <s v="En la presente publicación se analiza la experiencia de 15 mipymes de diferentes estados del Brasil que han invertido o prevén invertir en la incorporación de estas tecnologías. El objetivo principal del estudio es esclarecer las motivaciones que indujeron a estos empresarios y empresarias a tomar la decisión de realizar dichas inversiones, los obstáculos que tuvieron que enfrentar y los beneficios que obtuvieron gracias a ello."/>
    <s v="Introducción .-- I. Marco de referencia y propuesta metodológica. A. Las nuevas tecnologías digitales, las mipymes y sus particularidades a nivel latinoamericano y brasileño. B. Propuesta metodológica .-- II. Las experiencias de adopción de tecnologías 4.0 en empresas manufacturearas brasileñas, sus principales características y proyectos .-- III. Principales motivaciones y beneficios para la adopción de tecnologías 4.0 .-- IV. Limitaciones y obstáculos para la incorporación de nuevas tecnologías digitales en empresas manufactureras de Brasil .-- V. Reflexiones de cierre."/>
    <s v="Texto"/>
    <s v="53 páginas."/>
    <s v="application/pdf"/>
    <s v="LC/TS.2020/136"/>
    <s v="https://hdl.handle.net/11362/46389"/>
    <s v="spa"/>
    <s v="53 p."/>
    <s v="CEPAL"/>
    <s v="Santiago"/>
    <s v="Documentos de Proyectos"/>
    <m/>
    <m/>
    <m/>
    <s v="Disponible"/>
    <s v="['SMALL AND MEDIUM ENTERPRISES', 'MANUFACTURING ENTERPRISES', 'TECHNOLOGICAL CHANGE', 'DIGITAL TECHNOLOGY', 'INFORMATION TECHNOLOGY', 'COMMUNICATION TECHNOLOGY', 'CORPORATE STRATEGIES', 'INDUSTRIAL ENTERPRISES', 'TECHNOLOGICAL INNOVATIONS', 'INTERNET']"/>
    <s v="['PEQUEÑAS Y MEDIANAS EMPRESAS', 'EMPRESAS MANUFACTURERAS', 'CAMBIO TECNOLOGICO', 'TECNOLOGIA DIGITAL', 'TECNOLOGIA DE LA INFORMACION', 'TECNOLOGIA DE LAS COMUNICACIONES', 'ESTRATEGIA EMPRESARIAL', 'EMPRESAS INDUSTRIALES', 'INNOVACIONES TECNOLOGICAS', 'INTERNET']"/>
    <s v="Industria 4.0 en empresas manufactureras del Brasil"/>
    <s v="contribución a congreso"/>
    <m/>
    <m/>
    <s v="Santiago"/>
    <m/>
    <m/>
    <m/>
    <m/>
    <m/>
    <m/>
    <s v="Proyecto &quot;Mejores Políticas para las Micro, Pequeñas y Medianas Empresas en América Latina (EUROMIPYME)&quot;"/>
    <s v="Unión Europea"/>
    <m/>
    <m/>
    <m/>
    <m/>
    <m/>
    <m/>
    <m/>
    <m/>
    <m/>
    <m/>
    <m/>
    <m/>
    <m/>
    <m/>
    <m/>
    <m/>
    <m/>
    <m/>
    <m/>
    <m/>
    <m/>
    <m/>
    <m/>
    <m/>
    <m/>
    <m/>
    <m/>
    <m/>
    <m/>
    <m/>
    <m/>
    <m/>
    <m/>
    <m/>
    <m/>
    <m/>
    <m/>
    <m/>
    <m/>
    <m/>
    <m/>
    <m/>
    <m/>
    <m/>
    <x v="6"/>
    <x v="3"/>
    <s v="DESARROLLO PRODUCTIVO Y EMPRESARIAL"/>
    <x v="1"/>
    <m/>
  </r>
  <r>
    <s v="Documento Completo"/>
    <s v="LC/WAS/TS.2020/8"/>
    <s v="Libros y documentos institucionales"/>
    <s v="S2000939_en"/>
    <m/>
    <s v="['ECONOMIC GROWTH', 'FINANCIAL AND MONETARY SECTOR', 'FISCAL AFFAIRS', 'INFLATION', 'MACROECONOMICS']"/>
    <s v="['ASUNTOS FISCALES', 'CRECIMIENTO ECONÓMICO', 'INFLACIÓN', 'MACROECONOMÍA', 'SECTOR FINANCIERO Y MONETARIO']"/>
    <s v="ECONOMIC DEVELOPMENT"/>
    <s v="DESARROLLO ECONÓMICO"/>
    <m/>
    <s v="['UNITED STATES', 'LATIN AMERICA AND THE CARIBBEAN']"/>
    <s v="['ESTADOS UNIDOS', 'AMERICA LATINA Y EL CARIBE']"/>
    <s v="2020-12-15T21:00:36Z"/>
    <s v="2020-12-15T21:00:36Z"/>
    <s v="2020-12-15"/>
    <s v="The U.S. economy expanded at a 33.1% annual rate in the third quarter of 2020, following a decline of 31.4% in the second quarter and 5% in the first. The third-quarter gain reversed about 75% of the prior decline. The pandemic has created unprecedented volatility in economic growth this year, with the record-shattering decline in real GDP in the second quarter followed by a similarly record-breaking gain in the third. Economic forecasts project a slowdown in the final quarter of the year, however, because of the recent surge in COVID-19 cases and some tighter restrictions that have been implemented to contain the spread of the virus. There is already some evidence that the labor market has begun to weaken. The slowdown in the pace of non-farm payroll gains to 245,000 in November underlines how the renewed surge in virus cases and restrictions is weighing on services demand, as the sharp rise in coronavirus cases since October poses downside risks to the consumer recovery. The economic policy response was prompt and strong in the early phase of the pandemic (equivalent to 13% of GDP). According to the Brookings Institution’s Hutchins Center Fiscal Impact Measure, fiscal policy added 14.1 and 5.4 percentage points to real GDP growth in the second and third quarters, respectively. The size and content of another fiscal package of still much needed relief measures is currently under discussion. The economic outlook remains challenging for the winter months, as it depends on containing the spread of the virus to avoid stricter restrictions, and on new policy measures to support the economy. However, encouraging news regarding the development of effective vaccines, which are expected to be more widely available in the course of next year, have led to upgrades in economic growth projections for the second half of 2021."/>
    <m/>
    <s v="Texto"/>
    <s v="31 páginas."/>
    <s v="application/pdf"/>
    <s v="LC/WAS/TS.2020/8"/>
    <s v="https://hdl.handle.net/11362/46500"/>
    <s v="eng"/>
    <s v="31 p."/>
    <s v="ECLAC"/>
    <s v="Washington, D.C."/>
    <m/>
    <m/>
    <m/>
    <m/>
    <s v="Disponible"/>
    <s v="['ECONOMIC CONDITIONS', 'ECONOMIC INDICATORS', 'RETAIL TRADE', 'INDUSTRIAL PRODUCTION', 'LABOUR MARKET', 'INFLATION', 'MONETARY POLICY', 'FISCAL POLICY', 'FINANCIAL ASPECTS', 'INTERNATIONAL TRADE', 'ECONOMIC TRENDS']"/>
    <s v="['CONDICIONES ECONOMICAS', 'INDICADORES ECONOMICOS', 'COMERCIO MINORISTA', 'PRODUCCION INDUSTRIAL', 'MERCADO DE TRABAJO', 'INFLACION', 'POLITICA MONETARIA', 'POLITICA FISCAL', 'ASPECTOS FINANCIEROS', 'COMERCIO INTERNACIONAL', 'TENDENCIAS ECONOMICAS']"/>
    <s v="U.S. Economic Outlook: Third Quarter 2020"/>
    <s v="libro"/>
    <m/>
    <m/>
    <s v="Washington"/>
    <m/>
    <m/>
    <m/>
    <m/>
    <m/>
    <m/>
    <m/>
    <m/>
    <m/>
    <m/>
    <m/>
    <m/>
    <m/>
    <m/>
    <s v="NU. CEPAL"/>
    <m/>
    <m/>
    <m/>
    <m/>
    <m/>
    <m/>
    <m/>
    <m/>
    <m/>
    <m/>
    <m/>
    <m/>
    <m/>
    <m/>
    <m/>
    <m/>
    <m/>
    <m/>
    <m/>
    <m/>
    <m/>
    <m/>
    <m/>
    <m/>
    <m/>
    <m/>
    <m/>
    <m/>
    <m/>
    <m/>
    <m/>
    <m/>
    <m/>
    <m/>
    <m/>
    <m/>
    <m/>
    <x v="7"/>
    <x v="3"/>
    <s v="Washington"/>
    <x v="1"/>
    <m/>
  </r>
  <r>
    <s v="Documento Completo"/>
    <s v="CATEM_Agenda_2030_mar2021"/>
    <s v="Catálogos, bibliografías, resúmenes"/>
    <s v="CATEM_Agenda_2030_mar2021"/>
    <s v="['1', '17']"/>
    <s v="['2030 AGENDA FOR SUSTAINABLE DEVELOPMENT', 'COVID-19', 'INSTITUTIONAL / MISCELLANEOUS', 'SUSTAINABLE DEVELOPMENT']"/>
    <s v="['AGENDA 2030 PARA EL DESARROLLO SOSTENIBLE', 'COVID-19', 'DESARROLLO SOSTENIBLE', 'INSTITUCIONAL / MISCELÁNEO']"/>
    <s v="SUSTAINABLE DEVELOPMENT AND HUMAN SETTLEMENTS"/>
    <s v="DESARROLLO SOSTENIBLE Y ASENTAMIENTOS HUMANOS"/>
    <m/>
    <s v="LATIN AMERICA AND THE CARIBBEAN"/>
    <s v="AMERICA LATINA Y EL CARIBE"/>
    <s v="2021-03-17T15:29:12Z"/>
    <s v="2021-03-17T15:29:12Z"/>
    <s v="2021-03-17"/>
    <m/>
    <m/>
    <s v="Texto"/>
    <s v="20 páginas."/>
    <s v="application/pdf"/>
    <m/>
    <s v="https://hdl.handle.net/11362/46726"/>
    <s v="spa"/>
    <s v="20 p."/>
    <s v="CEPAL"/>
    <s v="Santiago"/>
    <m/>
    <m/>
    <m/>
    <m/>
    <s v="Disponible"/>
    <s v="['2030 AGENDA FOR SUSTAINABLE DEVELOPMENT', 'SUSTAINABLE DEVELOPMENT', 'ENVIRONMENT', 'ECONOMIC DEVELOPMENT', 'SOCIAL DEVELOPMENT', 'COVID-19', 'REGIONAL COOPERATION', 'POPULAR PARTICIPATION', 'DEVELOPMENT FINANCE', 'DEVELOPMENT POLICY', 'ECLAC', 'PUBLICATIONS', 'CATALOGUES', 'PANDEMICS']"/>
    <s v="['AGENDA 2030 PARA EL DESARROLLO SOSTENIBLE', 'DESARROLLO SOSTENIBLE', 'MEDIO AMBIENTE', 'DESARROLLO ECONOMICO', 'DESARROLLO SOCIAL', 'COVID-19', 'COOPERACION REGIONAL', 'PARTICIPACION POPULAR', 'FINANCIACION DEL DESARROLLO', 'POLITICA DE DESARROLLO', 'CEPAL', 'PUBLICACIONES', 'CATALOGOS', 'PANDEMIAS']"/>
    <s v="Publicaciones destacadas 2016-2021 AGENDA 2030 PARA EL DESARROLLO SOSTENIBLE"/>
    <s v="bibliografía"/>
    <m/>
    <m/>
    <s v="Santiago"/>
    <m/>
    <m/>
    <m/>
    <m/>
    <m/>
    <m/>
    <m/>
    <m/>
    <m/>
    <m/>
    <m/>
    <m/>
    <m/>
    <m/>
    <s v="NU. CEPAL"/>
    <m/>
    <m/>
    <m/>
    <m/>
    <m/>
    <m/>
    <m/>
    <m/>
    <m/>
    <m/>
    <m/>
    <m/>
    <m/>
    <m/>
    <m/>
    <m/>
    <m/>
    <m/>
    <m/>
    <m/>
    <m/>
    <m/>
    <m/>
    <m/>
    <m/>
    <m/>
    <m/>
    <m/>
    <m/>
    <m/>
    <m/>
    <m/>
    <m/>
    <m/>
    <m/>
    <m/>
    <m/>
    <x v="12"/>
    <x v="2"/>
    <s v="DESARROLLO SOSTENIBLE Y ASENTAMIENTOS HUMANOS"/>
    <x v="0"/>
    <m/>
  </r>
  <r>
    <s v="Documento Completo"/>
    <s v="LC/TS.2020/146"/>
    <s v="Series"/>
    <s v="S2000721_es"/>
    <s v="7"/>
    <s v="['COVID-19', 'ENERGY', 'HEALTH', 'NATURAL RESOURCES']"/>
    <s v="['COVID-19', 'ENERGÍA', 'RECURSOS NATURALES', 'SALUD']"/>
    <s v="NATURAL RESOURCES"/>
    <s v="RECURSOS NATURALES"/>
    <s v="Contreras Lisperguer, Rubén"/>
    <s v="['ARGENTINA', 'CHILE', 'ECUADOR', 'MEXICO', 'URUGUAY']"/>
    <s v="['ARGENTINA', 'CHILE', 'ECUADOR', 'MEXICO', 'URUGUAY']"/>
    <s v="2020-12-17T20:20:23Z"/>
    <s v="2020-12-17T20:20:23Z"/>
    <s v="2020-12-17"/>
    <s v="En el presente documento se analizan las tarifas del sector eléctrico de uso residencial en los países de la región de América Latina, buscado entender sus mecanismos tarifarios y subsidios, analizando los impactos del Covid-19. En el cuerpo principal del informe, se describen los conceptos metodológicos de las tarifas y los subsidios al consumo, justificando el rol del regulador y sus desafíos, especialmente en el tema de tarifas eléctricas residenciales. Se realiza un análisis general de las tarifas del sector residencial regional y un análisis de casos particulares para los países Argentina, Chile, Ecuador, México y Uruguay."/>
    <s v="Resumen .-- Introducción .-- I. El sector eléctrico en la región .-- II. Costo de la electricidad: tarifas y subsidios .-- III. Análisis de tarifas del sector residencial Regional .-- IV. Análisis de casos: Argentina, Chile, Ecuador, México y Uruguay .-- V. Conclusiones y recomendaciones."/>
    <s v="Texto"/>
    <s v="50 páginas."/>
    <s v="application/pdf"/>
    <s v="LC/TS.2020/146"/>
    <s v="https://hdl.handle.net/11362/46512"/>
    <s v="spa"/>
    <s v="50 p."/>
    <s v="CEPAL"/>
    <s v="Santiago"/>
    <s v="Serie Recursos Naturales y Desarrollo"/>
    <m/>
    <m/>
    <m/>
    <s v="Disponible"/>
    <s v="['ELECTRIC POWER', 'ELECTRICAL INDUSTRY', 'ENERGY CONSUMPTION', 'COSTS', 'ELECTRIC POWER RATES', 'SUBSIDIES', 'COVID-19', 'VIRUSES', 'PANDEMICS', 'ECONOMIC ASPECTS', 'ECONOMIC INTEGRATION']"/>
    <s v="['ENERGIA ELECTRICA', 'INDUSTRIA ELECTRICA', 'CONSUMO DE ENERGIA', 'COSTOS', 'TARIFAS DE LA ENERGIA ELECTRICA', 'SUBSIDIOS', 'COVID-19', 'VIRUS', 'PANDEMIAS', 'ASPECTOS ECONOMICOS', 'INTEGRACION ECONOMICA']"/>
    <s v="Análisis de las tarifas del sector eléctrico: los efectos del COVID-19 y la integración energética en los casos de la Argentina, Chile, el Ecuador, México y el Uruguay"/>
    <s v="libro"/>
    <m/>
    <m/>
    <s v="Santiago"/>
    <m/>
    <m/>
    <m/>
    <m/>
    <m/>
    <m/>
    <m/>
    <m/>
    <m/>
    <m/>
    <m/>
    <m/>
    <m/>
    <m/>
    <m/>
    <s v="199"/>
    <m/>
    <m/>
    <s v="Natural Resources Division"/>
    <s v="División de Recursos Naturales"/>
    <m/>
    <m/>
    <m/>
    <m/>
    <m/>
    <m/>
    <m/>
    <m/>
    <m/>
    <m/>
    <m/>
    <m/>
    <m/>
    <m/>
    <m/>
    <m/>
    <m/>
    <m/>
    <m/>
    <m/>
    <m/>
    <m/>
    <m/>
    <m/>
    <m/>
    <m/>
    <m/>
    <m/>
    <m/>
    <m/>
    <m/>
    <m/>
    <x v="2"/>
    <x v="3"/>
    <s v="RECURSOS NATURALES"/>
    <x v="1"/>
    <m/>
  </r>
  <r>
    <s v="Documento Completo"/>
    <s v="LC/FDS.4/1/Rev.1"/>
    <s v="['Documentos de reuniones y conferencias', 'Documentos de trabajo']"/>
    <s v="S2100130_es"/>
    <s v="17"/>
    <s v="['2030 AGENDA FOR SUSTAINABLE DEVELOPMENT', 'COVID-19', 'MONITORING OF INTERNATIONAL/REGIONAL AGREEMENTS', 'SUSTAINABLE DEVELOPMENT']"/>
    <s v="['AGENDA 2030 PARA EL DESARROLLO SOSTENIBLE', 'COVID-19', 'DESARROLLO SOSTENIBLE', 'MONITOREO DE ACUERDOS INTERNACIONALES/REGIONALES']"/>
    <s v="SUSTAINABLE DEVELOPMENT AND HUMAN SETTLEMENTS"/>
    <s v="DESARROLLO SOSTENIBLE Y ASENTAMIENTOS HUMANOS"/>
    <m/>
    <s v="LATIN AMERICA AND THE CARIBBEAN"/>
    <s v="AMERICA LATINA Y EL CARIBE"/>
    <s v="2021-03-10T10:39:49Z"/>
    <s v="['2021-03-05T11:51:12Z', '2021-03-10T10:39:49Z']"/>
    <s v="2021-03-04"/>
    <m/>
    <m/>
    <s v="Texto"/>
    <s v="1 páginas."/>
    <s v="application/pdf"/>
    <s v="['LC/FDS.4/1', 'LC/FDS.4/1/Rev.1']"/>
    <s v="https://hdl.handle.net/11362/46690"/>
    <s v="spa"/>
    <s v="1 p."/>
    <s v="CEPAL"/>
    <s v="Santiago"/>
    <m/>
    <s v="eng"/>
    <s v="Provisional agenda. Fourth meeting of the Forum of the Countries of Latin America and the Caribbean on Sustainable Development"/>
    <s v="https://hdl.handle.net/11362/46691"/>
    <s v="Disponible"/>
    <s v="['2030 AGENDA FOR SUSTAINABLE DEVELOPMENT', 'COVID-19', 'SUSTAINABLE DEVELOPMENT', 'EQUALITY', 'CONFERENCES', 'AGENDA', 'PANDEMICS']"/>
    <s v="['AGENDA 2030 PARA EL DESARROLLO SOSTENIBLE', 'COVID-19', 'DESARROLLO SOSTENIBLE', 'IGUALDAD', 'CONFERENCIAS', 'PROGRAMA', 'PANDEMIAS']"/>
    <s v="Temario provisional. Cuarta Reunión del Foro de los Países de América Latina y el Caribe sobre el Desarrollo Sostenible"/>
    <s v="['contribución a congreso', 'contribución a congreso']"/>
    <m/>
    <m/>
    <s v="Santiago"/>
    <m/>
    <m/>
    <m/>
    <m/>
    <m/>
    <m/>
    <m/>
    <m/>
    <m/>
    <m/>
    <s v="15-18 marzo 2021"/>
    <s v="Foro de los Países de América Latina y el Caribe sobre el Desarrollo Sostenible. Reunión"/>
    <s v="4"/>
    <s v="Reuniones intergubernamentales"/>
    <s v="NU. CEPAL"/>
    <m/>
    <m/>
    <m/>
    <m/>
    <m/>
    <m/>
    <m/>
    <m/>
    <s v="Reunión virtual"/>
    <m/>
    <m/>
    <m/>
    <m/>
    <m/>
    <m/>
    <m/>
    <m/>
    <m/>
    <m/>
    <m/>
    <m/>
    <m/>
    <m/>
    <m/>
    <m/>
    <m/>
    <m/>
    <m/>
    <m/>
    <m/>
    <m/>
    <m/>
    <m/>
    <m/>
    <m/>
    <m/>
    <m/>
    <x v="0"/>
    <x v="2"/>
    <s v="DESARROLLO SOSTENIBLE Y ASENTAMIENTOS HUMANOS"/>
    <x v="0"/>
    <m/>
  </r>
  <r>
    <s v="Documento Completo"/>
    <s v="LC/TS.2020/133"/>
    <s v="Documentos de proyectos e investigación"/>
    <s v="S2000734_es"/>
    <s v="9"/>
    <s v="['BUSINESS STRATEGIES', 'INFORMATION AND COMMUNICATIONS TECHNOLOGIES (ICTS)', 'INNOVATION, SCIENCE AND TECHNOLOGY', 'MICRO, SMALL AND MEDIUM-SIZED ENTERPRISES (MSMES)']"/>
    <s v="['ESTRATEGIAS EMPRESARIALES', 'INNOVACIÓN, CIENCIA Y TECNOLOGÍA', 'MICRO, PEQUEÑAS Y MEDIANAS EMPRESAS (MIPYME)', 'TECNOLOGÍAS DE LA INFORMACIÓN Y LAS COMUNICACIONES (TIC)']"/>
    <s v="PRODUCTION, PRODUCTIVITY AND MANAGEMENT"/>
    <s v="DESARROLLO PRODUCTIVO Y EMPRESARIAL"/>
    <s v="['Maggi, Claudio', 'Ramos Maldonado, Mario', 'Vergara Guerra, Renato']"/>
    <s v="CHILE"/>
    <s v="CHILE"/>
    <s v="2020-11-18T18:51:09Z"/>
    <s v="2020-11-18T18:51:09Z"/>
    <s v="2020-11-18"/>
    <s v="En la presente publicación, se analiza la experiencia de 20 pequeñas y medianas empresas (pymes) manufactureras de la región chilena del Biobío. Los investigadores postulan que la capacidad de absorción de nuevos conocimientos de las empresas se correlaciona directamente con variables como la cultura y el perfil de liderazgo empresarial, su tecnología, el grado de preparación del personal y las relaciones con el entorno. Partiendo de esta base, se tipifican las empresas y se profundiza en el análisis de las motivaciones que las indujeron a invertir en nuevas tecnologías, así como de los obstáculos que enfrentaron y los logros que han alcanzado hasta la fecha."/>
    <s v="Introducción .-- I. Contexto y alcance del estudio .-- II. Factores habilitantes externos .-- III. Caracterización del proceso de adopción de tecnologías 4.0 en pymes manufactureras del Biobío .-- IV. Factores determinantes del éxito en la adopción de TD 4.0 por parte de pymes manufactureras, a partir de la experiencia en Biobío .-- V. Caracterización de beneficios, motivaciones y dificultades del proceso de adopción de TD 4.0 para la muestra de pymes manufactureras encuestadas .-- VI. Conclusiones y recomendaciones."/>
    <s v="Texto"/>
    <s v="65 páginas."/>
    <s v="application/pdf"/>
    <s v="LC/TS.2020/133"/>
    <s v="https://hdl.handle.net/11362/46387"/>
    <s v="spa"/>
    <s v="65 p."/>
    <s v="CEPAL"/>
    <s v="Santiago"/>
    <s v="Documentos de Proyectos"/>
    <m/>
    <m/>
    <m/>
    <s v="Disponible"/>
    <s v="['SMALL AND MEDIUM ENTERPRISES', 'MANUFACTURING ENTERPRISES', 'TECHNOLOGICAL CHANGE', 'DIGITAL TECHNOLOGY', 'INFORMATION TECHNOLOGY', 'COMMUNICATION TECHNOLOGY', 'CORPORATE STRATEGIES']"/>
    <s v="['PEQUEÑAS Y MEDIANAS EMPRESAS', 'EMPRESAS MANUFACTURERAS', 'CAMBIO TECNOLOGICO', 'TECNOLOGIA DIGITAL', 'TECNOLOGIA DE LA INFORMACION', 'TECNOLOGIA DE LAS COMUNICACIONES', 'ESTRATEGIA EMPRESARIAL']"/>
    <s v="Adopción de tecnologías digitales 4.0 por parte de pequeñas y medianas empresas manufactureras en la Región del Biobío (Chile)"/>
    <s v="libro"/>
    <m/>
    <m/>
    <s v="Santiago"/>
    <m/>
    <m/>
    <m/>
    <m/>
    <m/>
    <m/>
    <s v="Proyecto &quot;Mejores Políticas para las Micro, Pequeñas y Medianas Empresas en América Latina (EUROMIPYME)&quot;"/>
    <s v="Unión Europea"/>
    <m/>
    <m/>
    <m/>
    <m/>
    <m/>
    <m/>
    <m/>
    <m/>
    <m/>
    <m/>
    <m/>
    <m/>
    <m/>
    <m/>
    <m/>
    <m/>
    <m/>
    <m/>
    <m/>
    <m/>
    <m/>
    <m/>
    <m/>
    <m/>
    <m/>
    <m/>
    <m/>
    <m/>
    <m/>
    <m/>
    <m/>
    <m/>
    <m/>
    <m/>
    <m/>
    <m/>
    <m/>
    <m/>
    <m/>
    <m/>
    <m/>
    <m/>
    <m/>
    <m/>
    <x v="1"/>
    <x v="3"/>
    <s v="DESARROLLO PRODUCTIVO Y EMPRESARIAL"/>
    <x v="1"/>
    <m/>
  </r>
  <r>
    <s v="Documento Completo"/>
    <s v="LC/SES.38/3-P/Rev.1"/>
    <s v="Libros y documentos institucionales"/>
    <s v="S2000699_es"/>
    <s v="['1', '3', '7', '9', '12', '16']"/>
    <s v="['COVID-19', 'ENVIRONMENT', 'INCLUSIVE DEVELOPMENT', 'INCOME DISTRIBUTION', 'INEQUALITY', 'MACROECONOMICS', 'PUBLIC POLICIES', 'STATE ROLE', 'STRUCTURAL CHANGE', 'SUSTAINABLE DEVELOPMENT', 'CIRCULAR ECONOMY']"/>
    <s v="['CAMBIO ESTRUCTURAL', 'COVID-19', 'DESARROLLO INCLUSIVO', 'DESARROLLO SOSTENIBLE', 'DESIGUALDAD', 'DISTRIBUCIÓN DEL INGRESO', 'MACROECONOMÍA', 'MEDIO AMBIENTE', 'POLÍTICAS PÚBLICAS', 'ROL DEL ESTADO', 'ECONOMÍA CIRCULAR']"/>
    <s v="['ECONOMIC DEVELOPMENT', 'SOCIAL DEVELOPMENT', 'SUSTAINABLE DEVELOPMENT AND HUMAN SETTLEMENTS']"/>
    <s v="['DESARROLLO ECONÓMICO', 'DESARROLLO SOCIAL', 'DESARROLLO SOSTENIBLE Y ASENTAMIENTOS HUMANOS']"/>
    <m/>
    <s v="LATIN AMERICA AND THE CARIBBEAN"/>
    <s v="AMERICA LATINA Y EL CARIBE"/>
    <s v="2020-10-27T00:45:41Z"/>
    <s v="2020-10-27T00:45:41Z"/>
    <s v="2020-10-27"/>
    <s v="En este documento presentado por la Comisión Económica para América Latina y el Caribe (CEPAL) a los Estados miembros en su trigésimo octavo período de sesiones, se sostiene que América Latina y el Caribe puede avanzar hacia un “gran impulso para la sostenibilidad” basado en una combinación de políticas económicas, industriales, sociales y ambientales que estimulen una reactivación con igualdad y sostenibilidad y relancen un nuevo proyecto de desarrollo en la región._x000d__x000a_El documento se organiza en cinco capítulos. En el primero, se estudian las tres crisis (lento crecimiento, creciente desigualdad y emergencia ambiental) que afectan las economías y las sociedades a nivel mundial y las de América Latina y el Caribe. En el segundo, se presenta un marco para analizar estas crisis de manera integrada y dimensionar su magnitud en la región. En el tercero, se examinan los impactos cuantitativos sobre el crecimiento, las emisiones, la distribución del ingreso y el sector externo en distintos escenarios de política, destacándose el potencial de las combinaciones de políticas para forjar una senda de crecimiento más dinámica, con menores emisiones y mayor igualdad. En el cuarto, se identifican siete sectores que pueden impulsar el desarrollo sostenible y se proponen líneas de política para fomentarlos. En el quinto, se concluye con un análisis que articula las políticas macroeconómicas, industriales, sociales y ambientales, y el papel del Estado en la construcción de consensos para su implementación."/>
    <s v="Prólogo .-- Introducción .-- Capítulo I. Las tres crisis del modelo de desarrollo en la economía mundial y en América Latina y el Caribe .-- Capítulo II. Un modelo de tres brechas y los escenarios del desarrollo sostenible  .-- Capítulo III. Escenarios de un nuevo estilo de desarrollo .-- Capítulo IV. Sectores dinamizadores del desarrollo sostenible .-- Capítulo V. Políticas para una recuperación transformadora: crecimiento, igualdad y sostenibilidad .-- Cuadros."/>
    <s v="Texto"/>
    <s v="243 páginas."/>
    <s v="application/pdf"/>
    <s v="LC/SES.38/3-P/Rev.1"/>
    <s v="https://hdl.handle.net/11362/46227"/>
    <s v="spa"/>
    <s v="243 p."/>
    <s v="CEPAL"/>
    <s v="Santiago"/>
    <m/>
    <s v="eng"/>
    <s v="Building a New Future: Transformative Recovery with Equality and Sustainability"/>
    <s v="https://hdl.handle.net/11362/46228"/>
    <s v="Disponible"/>
    <s v="['DEVELOPMENT MODELS', 'ECONOMIC CRISIS', 'COVID-19', 'VIRUSES', 'PANDEMICS', 'VIRAL DISEASES', 'ECONOMIC ASPECTS', 'SUSTAINABLE DEVELOPMENT', 'ECONOMIC GROWTH', 'EQUALITY', 'ENVIRONMENT', 'DEVELOPMENT POLICY', 'INTERNATIONAL COOPERATION', 'ECONOMIC DEVELOPMENT', 'INCOME DISTRIBUTION', 'INNOVATIONS', 'ENERGY POLICY', 'ENERGY RESOURCES', 'RENEWABLE ENERGY SOURCES', 'URBAN DEVELOPMENT', 'URBAN TRANSPORT', 'AUTOMOBILE INDUSTRY', 'ELECTRIC POWER', 'DIGITAL TECHNOLOGY', 'INTERNET', 'INFORMATION TECHNOLOGY', 'COMMUNICATION TECHNOLOGY', 'ELECTRONIC COMMERCE', 'HEALTH', 'PHARMACEUTICAL INDUSTRY', 'GREEN ECONOMY', 'BIOTECHNOLOGY', 'SUSTAINABLE AGRICULTURE', 'PRODUCTION', 'CONSUMPTION', 'SUSTAINABLE PRODUCTION', 'WASTE TREATMENT', 'TOURISM', 'TOURISM DEVELOPMENT', 'INDUSTRIAL POLICY', 'SOCIAL POLICY', 'SOCIAL WELFARE', 'MULTILATERALISM', 'ECONOMIC INDICATORS', 'SOCIAL INDICATORS', 'ENVIRONMENTAL INDICATORS']"/>
    <s v="['MODELOS DE DESARROLLO', 'CRISIS ECONOMICA', 'COVID-19', 'VIRUS', 'PANDEMIAS', 'ENFERMEDADES VIROSICAS', 'ASPECTOS ECONOMICOS', 'DESARROLLO SOSTENIBLE', 'CRECIMIENTO ECONOMICO', 'IGUALDAD', 'MEDIO AMBIENTE', 'POLITICA DE DESARROLLO', 'COOPERACION INTERNACIONAL', 'DESARROLLO ECONOMICO', 'DISTRIBUCION DEL INGRESO', 'INNOVACIONES', 'POLITICA ENERGETICA', 'RECURSOS ENERGETICOS', 'FUENTES DE ENERGIA RENOVABLES', 'DESARROLLO URBANO', 'TRANSPORTE URBANO', 'INDUSTRIA AUTOMOTRIZ', 'ENERGIA ELECTRICA', 'TECNOLOGIA DIGITAL', 'INTERNET', 'TECNOLOGIA DE LA INFORMACION', 'TECNOLOGIA DE LAS COMUNICACIONES', 'COMERCIO ELECTRONICO', 'SALUD', 'INDUSTRIA FARMACEUTICA', 'ECONOMIA VERDE', 'BIOTECNOLOGIA', 'AGRICULTURA SOSTENIBLE', 'PRODUCCION', 'CONSUMO', 'PRODUCCION SOSTENIBLE', 'TRATAMIENTO DE DESPERDICIOS', 'TURISMO', 'FOMENTO DEL TURISMO', 'POLITICA INDUSTRIAL', 'POLITICA SOCIAL', 'BIENESTAR SOCIAL', 'MULTILATERALISMO', 'INDICADORES ECONOMICOS', 'INDICADORES SOCIALES', 'INDICADORES AMBIENTALES']"/>
    <s v="Construir un nuevo futuro: una recuperación transformadora con igualdad y sostenibilidad"/>
    <s v="libro"/>
    <m/>
    <m/>
    <m/>
    <m/>
    <m/>
    <m/>
    <m/>
    <m/>
    <m/>
    <m/>
    <m/>
    <m/>
    <m/>
    <s v="26-28 octubre 2020"/>
    <s v="NU. CEPAL. Período de Sesiones"/>
    <s v="38"/>
    <s v="Períodos de sesiones"/>
    <s v="NU. CEPAL"/>
    <m/>
    <m/>
    <m/>
    <m/>
    <m/>
    <m/>
    <m/>
    <m/>
    <s v="Reunión virtual"/>
    <m/>
    <m/>
    <m/>
    <m/>
    <m/>
    <m/>
    <s v="9789210047456"/>
    <n v="9789211220520"/>
    <m/>
    <m/>
    <m/>
    <m/>
    <m/>
    <m/>
    <m/>
    <m/>
    <m/>
    <m/>
    <m/>
    <m/>
    <m/>
    <m/>
    <m/>
    <m/>
    <m/>
    <m/>
    <m/>
    <m/>
    <x v="7"/>
    <x v="3"/>
    <s v="CEPAL"/>
    <x v="1"/>
    <m/>
  </r>
  <r>
    <s v="Documento Completo"/>
    <s v="LC/CAR/2020/9"/>
    <s v="Documentos de reuniones y conferencias"/>
    <s v="LCCAR2020_09_en"/>
    <s v="['1', '5', '12', '13', '17']"/>
    <s v="['2030 AGENDA FOR SUSTAINABLE DEVELOPMENT', 'CHILDHOOD AND ADOLESCENCE', 'CLIMATE CHANGE', 'COVID-19', 'DISASTERS', 'ENVIRONMENT', 'FERTILITY AND REPRODUCTIVE HEALTH', 'PLANNING', 'GENDER EQUALITY', 'GENDER STATISTICS', 'HEALTH', 'HUMAN RIGHTS', 'CITIES AND HUMAN SETTLEMENTS', 'INCLUSIVE DEVELOPMENT', 'INTERNAL MIGRATION', 'INTERNATIONAL COOPERATION', 'INTERNATIONAL MIGRATION', 'MIGRATION', 'MONITORING OF INTERNATIONAL/REGIONAL AGREEMENTS', 'SOCIAL PROTECTION', 'PUBLIC POLICIES', 'SOCIAL POLICIES AND PROGRAMMES', 'SUSTAINABLE DEVELOPMENT', 'VIOLENCE AGAINST WOMEN', &quot;WOMEN'S POLITICAL PARTICIPATION&quot;, 'FORESIGHT', 'GENDER']"/>
    <s v="['AGENDA 2030 PARA EL DESARROLLO SOSTENIBLE', 'CIUDADES Y ASENTAMIENTOS HUMANOS', 'CAMBIO CLIMÁTICO', 'COOPERACIÓN INTERNACIONAL', 'COVID-19', 'DERECHOS HUMANOS', 'DESARROLLO INCLUSIVO', 'DESARROLLO SOSTENIBLE', 'DESASTRES', 'ESTADÍSTICAS DE GÉNERO', 'FECUNDIDAD Y SALUD REPRODUCTIVA', 'IGUALDAD DE GÉNERO', 'INFANCIA Y ADOLESCENCIA', 'MEDIO AMBIENTE', 'MIGRACIÓN', 'MIGRACIÓN INTERNA', 'MIGRACIÓN INTERNACIONAL', 'MONITOREO DE ACUERDOS INTERNACIONALES/REGIONALES', 'PARTICIPACIÓN POLÍTICA DE LAS MUJERES', 'PLANIFICACIÓN', 'POLÍTICAS PÚBLICAS', 'POLÍTICAS Y PROGRAMAS SOCIALES', 'PROTECCIÓN SOCIAL', 'SALUD', 'VIOLENCIA CONTRA LAS MUJERES', 'PROSPECTIVA', 'GÉNERO']"/>
    <s v="['GENDER AFFAIRS', 'PLANNING FOR DEVELOPMENT', 'POPULATION AND DEVELOPMENT', 'SOCIAL DEVELOPMENT', 'SUSTAINABLE DEVELOPMENT AND HUMAN SETTLEMENTS']"/>
    <s v="['ASUNTOS DE GÉNERO', 'DESARROLLO SOCIAL', 'DESARROLLO SOSTENIBLE Y ASENTAMIENTOS HUMANOS', 'PLANIFICACIÓN PARA EL DESARROLLO', 'POBLACIÓN Y DESARROLLO']"/>
    <m/>
    <s v="CARIBBEAN REGION"/>
    <s v="CARIBE"/>
    <s v="2020-12-14T15:59:55Z"/>
    <s v="2020-12-14T15:59:55Z"/>
    <s v="2020-12-09"/>
    <m/>
    <m/>
    <s v="Texto"/>
    <s v="19 páginas."/>
    <s v="application/pdf"/>
    <s v="LC/CAR/2020/9"/>
    <s v="https://hdl.handle.net/11362/46494"/>
    <s v="eng"/>
    <s v="19 p."/>
    <s v="ECLAC, Subregional Headquarters for the Caribbean"/>
    <s v="Port-of-Spain"/>
    <m/>
    <m/>
    <m/>
    <m/>
    <s v="Disponible"/>
    <s v="['GENDER EQUALITY', 'MIGRATION', 'ENVIRONMENTAL EMERGENCIES', 'NATURAL DISASTERS', 'DISPLACED PERSONS', 'WOMEN MIGRANTS', 'GIRLS', 'GENDER MAINSTREAMING', 'DISASTER PREPAREDNESS', 'INTERNAL MIGRATION', 'INTERNATIONAL MIGRATION', 'RETURN MIGRATION', 'MIGRATION POLICY', 'POLICY MAKING', 'GENDER-BASED VIOLENCE', 'GENDER STATISTICS', '2030 AGENDA FOR SUSTAINABLE DEVELOPMENT', 'SUSTAINABLE DEVELOPMENT GOALS', 'INTERNATIONAL COOPERATION', 'SOCIAL DEVELOPMENT', 'SUSTAINABLE DEVELOPMENT', 'CLIMATE CHANGE', 'RECOMMENDATIONS', 'MEETING RECORDS']"/>
    <s v="['IGUALDAD DE GENERO', 'MIGRACION', 'EMERGENCIAS AMBIENTALES', 'DESASTRES NATURALES', 'PERSONAS DESPLAZADAS', 'MUJERES MIGRANTES', 'MUCHACHAS', 'INCORPORACION DE LA PERSPECTIVA DE GENERO', 'PREPARACION PARA CASOS DE DESASTRES', 'MIGRACION INTERNA', 'MIGRACION INTERNACIONAL', 'MIGRACION DE RETORNO', 'POLITICA MIGRATORIA', 'ELABORACION DE POLITICAS', 'VIOLENCIA SEXISTA', 'ESTADISTICAS BASADAS EN EL GENERO', 'AGENDA 2030 PARA EL DESARROLLO SOSTENIBLE', 'OBJETIVOS DE DESARROLLO SOSTENIBLE', 'COOPERACION INTERNACIONAL', 'DESARROLLO SOCIAL', 'DESARROLLO SOSTENIBLE', 'CAMBIO CLIMATICO', 'RECOMENDACIONES', 'ACTAS DE SESIONES']"/>
    <s v="Report of the expert group meeting: a study on a gender perspective on environmental migration and disaster displacement in the Caribbean"/>
    <s v="contribución a congreso"/>
    <m/>
    <m/>
    <s v="Puerto España"/>
    <m/>
    <m/>
    <m/>
    <m/>
    <m/>
    <m/>
    <m/>
    <m/>
    <m/>
    <m/>
    <s v="5 November 2020"/>
    <s v="Expert group meeting: a study on a gender perspective on environmental migration and disaster displacement in the Caribbean."/>
    <m/>
    <s v="Reuniones organizadas por las subsedes en oficinas de la CEPAL"/>
    <s v="NU. CEPAL. Sede Subregional para el Caribe"/>
    <m/>
    <m/>
    <m/>
    <m/>
    <m/>
    <m/>
    <m/>
    <m/>
    <s v="Virtual meeting"/>
    <m/>
    <m/>
    <m/>
    <m/>
    <m/>
    <m/>
    <m/>
    <m/>
    <m/>
    <m/>
    <m/>
    <m/>
    <m/>
    <m/>
    <m/>
    <m/>
    <m/>
    <m/>
    <m/>
    <m/>
    <m/>
    <m/>
    <m/>
    <m/>
    <m/>
    <m/>
    <m/>
    <m/>
    <x v="0"/>
    <x v="3"/>
    <s v="Puerto España"/>
    <x v="0"/>
    <m/>
  </r>
  <r>
    <s v="Documento Completo"/>
    <s v="LC/TS.2018/75"/>
    <s v="Documentos de proyectos e investigación"/>
    <s v="S1800707_es"/>
    <s v="8"/>
    <s v="['BUSINESS STRATEGIES', 'INDUSTRIAL DEVELOPMENT', 'MICRO, SMALL AND MEDIUM-SIZED ENTERPRISES (MSMES)']"/>
    <s v="['DESARROLLO INDUSTRIAL', 'ESTRATEGIAS EMPRESARIALES', 'MICRO, PEQUEÑAS Y MEDIANAS EMPRESAS (MIPYME)']"/>
    <s v="PRODUCTION, PRODUCTIVITY AND MANAGEMENT"/>
    <s v="DESARROLLO PRODUCTIVO Y EMPRESARIAL"/>
    <m/>
    <s v="LATIN AMERICA"/>
    <s v="AMERICA LATINA"/>
    <s v="2020-12-28T20:38:43Z"/>
    <s v="['2018-10-10T12:06:49Z', '2020-12-28T20:38:43Z']"/>
    <s v="2020-12-28"/>
    <s v="En este libro se analizan las dinámicas de las micro, pequeñas y medianas empresas (mipymes) de América Latina y la evolución de las políticas de fomento implementadas en la última década por las instituciones que promueven su desarrollo. El esfuerzo realizado por las entidades de fomento ha permitido ampliar el marco normativo y diversificar las medidas de apoyo. No obstante, estos avances no son suficientes para enfrentar los desafíos que caracterizan el actual escenario competitivo. En particular, la profunda transformación de los modelos productivos y de consumo, generada por la revolución tecnológica en curso, plantea la necesidad de un cambio profundo en el enfoque y en las modalidades de trabajo de las entidades de apoyo."/>
    <s v="Prólogo .-- I. Mipymes y heterogeneidad estructural en América Latina / Felipe Correa, Valentina Leiva, Giovanni Stumpo .-- II. Políticas e instituciones de apoyo a las mipymes en la Argentina, de 2000 a 2015 / Matías Kulfas .-- III. Las micro, pequeñas y medias empresas brasileñas en el período reciente: pérdida de profundidad productiva y exportadora en un período de dinamismo de política industrial / Eva Yamila da Silva Catela .-- IV. Políticas e instituciones de fomento productivo para las mipymes en Chile / Tania Rodríguez-Auad y Tomás Campero .-- V. Diagnóstico de las micro, pequeñas y medianas empresas: políticas e instituciones de fomento en Colombia / Hernando José Gómez Restrepo y Santiago Borda Esquivel .-- VI. Diagnóstico de las micro, pequeñas y medianas empresas: políticas e instituciones de fomento en El Salvador / Rigoberto Monge .-- VII. Diagnóstico de micro, pequeñas y medianas empresas, políticas e instituciones de fomento en México / Federico Stezano .-- VIII. Diagnóstico de las micro, pequeñas y medianas empresas: políticas e instituciones de fomento en el Uruguay / Micaela Camacho .-- IX. Centroamérica: desafío de desarrollo de las mipymes en un contexto de integración / Pedro Caldentey del Pozo .-- X. Avances y desafíos de las políticas de fomento a las mipymes / Marco Dini y Martín Rueda .-- XI. El rol de las mipymes y las políticas de fomento: algunas conclusiones / Felipe Correa, Marco Dini y Giovanni Stumpo."/>
    <s v="Texto"/>
    <s v="491 páginas."/>
    <s v="application/pdf"/>
    <s v="['LC/TS.2018/75/Rev.1', 'LC/TS.2018/75']"/>
    <s v="https://hdl.handle.net/11362/44148"/>
    <s v="spa"/>
    <s v="491 p."/>
    <s v="CEPAL"/>
    <s v="Santiago"/>
    <s v="Documentos de Proyectos"/>
    <m/>
    <m/>
    <m/>
    <s v="Disponible"/>
    <s v="['SMALL AND MEDIUM ENTERPRISES', 'ENTERPRISE DEVELOPMENT', 'COMPETITIVENESS', 'PRODUCTIVITY', 'DEVELOPMENT POLICY', 'INDUSTRIAL POLICY', 'ECONOMIC INTEGRATION', 'FINANCIAL INCLUSION']"/>
    <s v="['PEQUEÑAS Y MEDIANAS EMPRESAS', 'DESARROLLO DE EMPRESAS', 'COMPETITIVIDAD', 'PRODUCTIVIDAD', 'POLITICA DE DESARROLLO', 'POLITICA INDUSTRIAL', 'INTEGRACION ECONOMICA', 'INCLUSION FINANCIERA']"/>
    <s v="Mipymes en América Latina: un frágil desempeño y nuevos desafíos para las políticas de fomento"/>
    <s v="libro"/>
    <m/>
    <m/>
    <s v="Santiago"/>
    <m/>
    <m/>
    <m/>
    <m/>
    <m/>
    <m/>
    <s v="Proyecto &quot;Mejores Políticas para las Micro, Pequeñas y Medianas Empresas en América Latina (EUROMIPYME)&quot;"/>
    <s v="Unión Europea"/>
    <m/>
    <m/>
    <m/>
    <m/>
    <m/>
    <m/>
    <m/>
    <m/>
    <m/>
    <m/>
    <m/>
    <m/>
    <m/>
    <m/>
    <s v="['Dini, Marco', 'Stumpo, Giovanni']"/>
    <m/>
    <m/>
    <m/>
    <m/>
    <m/>
    <m/>
    <m/>
    <s v="9789210586252"/>
    <n v="9789211219876"/>
    <m/>
    <m/>
    <m/>
    <m/>
    <m/>
    <m/>
    <m/>
    <m/>
    <m/>
    <m/>
    <m/>
    <m/>
    <m/>
    <m/>
    <m/>
    <m/>
    <m/>
    <m/>
    <m/>
    <m/>
    <x v="1"/>
    <x v="3"/>
    <s v="DESARROLLO PRODUCTIVO Y EMPRESARIAL"/>
    <x v="1"/>
    <m/>
  </r>
  <r>
    <s v="Documento Completo"/>
    <s v="LC/TS.2020/154"/>
    <s v="Documentos de proyectos e investigación"/>
    <s v="S2000737_es"/>
    <s v="1"/>
    <s v="['CHILDHOOD AND ADOLESCENCE', 'INEQUALITY', 'PERSONS WITH DISABILITIES', 'POVERTY', 'SOCIAL PROTECTION', 'SOCIAL POLICIES AND PROGRAMMES', 'SOCIAL RIGHTS']"/>
    <s v="['DERECHOS SOCIALES', 'DESIGUALDAD', 'INFANCIA Y ADOLESCENCIA', 'PERSONAS CON DISCAPACIDAD', 'POBREZA', 'POLÍTICAS Y PROGRAMAS SOCIALES', 'PROTECCIÓN SOCIAL']"/>
    <s v="SOCIAL DEVELOPMENT"/>
    <s v="DESARROLLO SOCIAL"/>
    <s v="['Ullmann, Heidi', 'Atuesta, Bernardo', 'Rubio García, Mónica', 'Cecchini, Simone']"/>
    <s v="LATIN AMERICA AND THE CARIBBEAN"/>
    <s v="AMERICA LATINA Y EL CARIBE"/>
    <s v="2021-02-01T20:31:23Z"/>
    <s v="2021-02-01T20:31:23Z"/>
    <s v="2021-02-01"/>
    <s v="En este estudio se lleva a cabo una caracterización sociodemográfica de la población infantil con discapacidad, que presenta altos niveles de pobreza, y se analizan los programas de transferencias monetarias no contributivas que incluyen o priorizan a las familias con niñas, niños y adolescentes con discapacidad en América Latina y el Caribe. Estos programas pueden ser la puerta de entrada al establecimiento de rutas de plena inclusión para los niños, niñas y adolescentes con discapacidad y sus familias, tanto en el ámbito social como en el laboral. Si bien el número de programas de transferencias monetarias que incluyen o priorizan a las familias con niñas, niños y adolescentes con discapacidad ha aumentado en la región, se hace un llamado a realizar intervenciones integrales que garanticen la existencia de servicios accesibles; a fortalecer los instrumentos de selección, así como los registros de destinatarios y los procesos para certificar la discapacidad, y a establecer montos que se condigan con todos los costos asociados a la discapacidad en la infancia."/>
    <s v="Resumen ejecutivo .-- Introducción: objetivos, metodología y alcance del estudio .-- I. Conceptos y evidencias que orientan la investigación .-- II. Un panorama sociodemográfico de la población infantil con discapacidad en América Latina y el Caribe: pobreza y vulneración de derechos .-- III. Programas de transferencias monetarias no contributivas que incluyen o dan prioridad a familias con niños con discapacidad en América Latina y el Caribe: evolución histórica y características principales .-- IV. Diseño y operación de programas seleccionados de transferencias monetarias no contributivas que incluyen o priorizan a familias con población infantil y adolescente con discapacidad .-- V. Conclusiones y recomendaciones."/>
    <s v="Texto"/>
    <s v="123 páginas."/>
    <s v="application/pdf"/>
    <s v="LC/TS.2020/154"/>
    <s v="https://hdl.handle.net/11362/46626"/>
    <s v="spa"/>
    <s v="123 p."/>
    <s v="['CEPAL', 'UNICEF']"/>
    <s v="Santiago"/>
    <s v="Documentos de Proyectos"/>
    <s v="eng"/>
    <s v="Non-contributory cash transfers: An instrument to promote the rights and well-being of children with disabilities in Latin America and the Caribbean"/>
    <s v="https://hdl.handle.net/11362/46747"/>
    <s v="Disponible"/>
    <s v="['CHILDREN', 'CHILDREN WITH DISABILITIES', 'ADOLESCENTS', 'POVERTY', 'SOCIAL SECURITY', 'INCOME', 'PROGRAMMES OF ACTION', 'FAMILY INCOME', 'SOCIAL POLICY', 'POVERTY MITIGATION', 'CHILD WELFARE']"/>
    <s v="['NIÑOS', 'NIÑOS CON DISCAPACIDADES', 'ADOLESCENTES', 'POBREZA', 'SEGURIDAD SOCIAL', 'INGRESOS', 'PROGRAMAS DE ACCION', 'INGRESOS FAMILIARES', 'POLITICA SOCIAL', 'MITIGACION DE LA POBREZA', 'BIENESTAR DE LA INFANCIA']"/>
    <s v="Las transferencias monetarias no contributivas: un instrumento para promover los derechos y el bienestar de la población infantil con discapacidad en América Latina y el Caribe"/>
    <s v="libro"/>
    <m/>
    <m/>
    <m/>
    <m/>
    <m/>
    <m/>
    <m/>
    <m/>
    <m/>
    <m/>
    <s v="UNICEF"/>
    <m/>
    <m/>
    <m/>
    <m/>
    <m/>
    <m/>
    <m/>
    <m/>
    <m/>
    <m/>
    <m/>
    <m/>
    <m/>
    <m/>
    <m/>
    <m/>
    <m/>
    <m/>
    <m/>
    <m/>
    <m/>
    <m/>
    <m/>
    <m/>
    <m/>
    <m/>
    <m/>
    <m/>
    <m/>
    <m/>
    <m/>
    <m/>
    <m/>
    <m/>
    <m/>
    <m/>
    <m/>
    <m/>
    <m/>
    <m/>
    <m/>
    <m/>
    <m/>
    <m/>
    <x v="1"/>
    <x v="2"/>
    <s v="DESARROLLO SOCIAL"/>
    <x v="1"/>
    <m/>
  </r>
  <r>
    <s v="Documento Completo"/>
    <s v="LC/TS.2021/13"/>
    <s v="Documentos de proyectos e investigación"/>
    <s v="S2000950_es"/>
    <s v="1"/>
    <s v="['INFRASTRUCTURE', 'INTERNATIONAL TRADE', 'TRADE FACILITATION']"/>
    <s v="['COMERCIO INTERNACIONAL', 'FACILITACIÓN DEL COMERCIO', 'INFRAESTRUCTURA']"/>
    <s v="INTERNATIONAL TRADE AND INTEGRATION"/>
    <s v="COMERCIO INTERNACIONAL E INTEGRACIÓN"/>
    <s v="['Sánchez, Silvana', 'Sánchez, Ricardo']"/>
    <s v="['AFRICA', 'ASIA', 'EUROPE', 'LATIN AMERICA']"/>
    <s v="['AFRICA', 'AMERICA LATINA', 'ASIA', 'EUROPA']"/>
    <s v="2021-02-12T14:51:42Z"/>
    <s v="2021-02-12T14:51:42Z"/>
    <s v="2021-02-12"/>
    <s v="Dado el crecimiento sostenido del transporte de contenedores en los últimos años, es relevante abordar qué está explicando tal aumento, particularmente desde la óptica de la planificación de las políticas portuarias. Se espera que exista un creciente volumen de contenedores en los países de mayor desarrollo relativo. Históricamente, se ha plasmado principalmente este hecho analizando la relación entre la contenedorización en términos de TEU y el PIB. Sin embargo, diversos trabajos han mostrado que el PIB no es un predictor preciso del crecimiento de la demanda de contenedores, ya que también están en juego otras variables, como la tasa de crecimiento de las manufacturas, la composición de las mercancías frente a los servicios y la composición de la canasta exportadora e importadora. Este trabajo sigue en esa línea y, además, considera como medida de la contenedorización a una expresión de los TEU per cápita de cada país, de modo de identificar patrones estructurales entre los distintos países que a simple vista no son evidentes cuando se realizan las comparaciones usando los agregados económicos básicos. Las estimaciones se realizan para países seleccionados de América Latina, Asia Europa y África, para el período 2000 a 2018."/>
    <s v="Resumen .-- Introducción .-- I. Revisión de la literatura de los determinantes de la contenedorización_x000d__x000a_y estudios relacionados .-- II. Tendencias generales comercio marítimo internacional .-- III. Determinantes de la contenedorización, análisis de las variables y modelización .-- IV. Consideraciones finales .-- V. Referencias bibliográficas."/>
    <s v="Texto"/>
    <s v="44 páginas."/>
    <s v="application/pdf"/>
    <s v="LC/TS.2021/13"/>
    <s v="https://hdl.handle.net/11362/46648"/>
    <s v="spa"/>
    <s v="44 p."/>
    <s v="CEPAL"/>
    <s v="Santiago"/>
    <s v="Documentos de Proyectos"/>
    <m/>
    <m/>
    <m/>
    <s v="Disponible"/>
    <s v="['CONTAINERS', 'CONTAINER TRANSPORT', 'INTERNATIONAL TRADE', 'MARITIME TRANSPORT', 'TRADE FACILITATION', 'TRADE STATISTICS', 'ECONOMIC DEVELOPMENT']"/>
    <s v="['CONTENEDORES', 'TRANSPORTE POR CONTENEDORES', 'COMERCIO INTERNACIONAL', 'TRANSPORTE MARITIMO', 'FACILITACION DEL COMERCIO', 'ESTADISTICAS COMERCIALES', 'DESARROLLO ECONOMICO']"/>
    <s v="Análisis de los determinantes de la contenedorización en países seleccionados de América Latina, Asia, Europa y África"/>
    <s v="libro"/>
    <m/>
    <m/>
    <s v="Santiago"/>
    <m/>
    <m/>
    <m/>
    <m/>
    <m/>
    <m/>
    <s v="Convenio de Cooperación 2017-2019 entre la CEPAL y la República de Corea"/>
    <s v="República de Corea"/>
    <m/>
    <m/>
    <m/>
    <m/>
    <m/>
    <m/>
    <m/>
    <m/>
    <m/>
    <m/>
    <m/>
    <m/>
    <m/>
    <m/>
    <m/>
    <m/>
    <m/>
    <m/>
    <m/>
    <m/>
    <m/>
    <m/>
    <m/>
    <m/>
    <m/>
    <m/>
    <m/>
    <m/>
    <m/>
    <m/>
    <m/>
    <m/>
    <m/>
    <m/>
    <m/>
    <m/>
    <m/>
    <m/>
    <m/>
    <m/>
    <m/>
    <m/>
    <m/>
    <m/>
    <x v="1"/>
    <x v="2"/>
    <s v="COMERCIO INTERNACIONAL E INTEGRACIÓN"/>
    <x v="1"/>
    <m/>
  </r>
  <r>
    <s v="Documento Completo"/>
    <s v="LC/CAR/2020/15"/>
    <s v="Documentos de reuniones y conferencias"/>
    <s v="LCCAR2020_15_en"/>
    <s v="['1', '17']"/>
    <s v="['2030 AGENDA FOR SUSTAINABLE DEVELOPMENT', 'PLANNING', 'INTERNATIONAL COOPERATION', 'KNOWLEDGE MANAGEMENT', 'MONITORING OF INTERNATIONAL/REGIONAL AGREEMENTS', 'PROGRAMME AND POLICY EVALUATION', 'PUBLIC ADMINISTRATION', 'PUBLIC POLICIES', 'SUSTAINABLE DEVELOPMENT', 'TRAINING', 'FORESIGHT']"/>
    <s v="['AGENDA 2030 PARA EL DESARROLLO SOSTENIBLE', 'CAPACITACIÓN', 'COOPERACIÓN INTERNACIONAL', 'DESARROLLO SOSTENIBLE', 'EVALUACIÓN DE POLÍTICAS Y PROGRAMAS', 'GESTIÓN DEL CONOCIMIENTO', 'GESTIÓN PÚBLICA', 'MONITOREO DE ACUERDOS INTERNACIONALES/REGIONALES', 'PLANIFICACIÓN', 'POLÍTICAS PÚBLICAS', 'PROSPECTIVA']"/>
    <s v="['PLANNING FOR DEVELOPMENT', 'SUSTAINABLE DEVELOPMENT AND HUMAN SETTLEMENTS']"/>
    <s v="['DESARROLLO SOSTENIBLE Y ASENTAMIENTOS HUMANOS', 'PLANIFICACIÓN PARA EL DESARROLLO']"/>
    <m/>
    <s v="CARIBBEAN REGION"/>
    <s v="CARIBE"/>
    <s v="2020-12-18T19:30:49Z"/>
    <s v="2020-12-18T19:30:49Z"/>
    <s v="2020-12-18"/>
    <m/>
    <m/>
    <s v="Texto"/>
    <s v="22 páginas."/>
    <s v="application/pdf"/>
    <s v="LC/CAR/2020/15"/>
    <s v="https://hdl.handle.net/11362/46523"/>
    <s v="eng"/>
    <s v="22 p."/>
    <s v="ECLAC, Subregional Headquarters for the Caribbean"/>
    <s v="Port-of-Spain"/>
    <m/>
    <m/>
    <m/>
    <m/>
    <s v="Disponible"/>
    <s v="['REGIONAL COOPERATION', 'DEVELOPMENT PLANNING', 'POLICY MAKING', 'EVALUATION', 'DEVELOPMENT POLICY', 'DEVELOPMENT PLANS', 'DEVELOPMENT PROJECTS', 'PROJECT EVALUATION', 'DEVELOPMENT STRATEGIES', 'CAPACITY BUILDING', 'PUBLIC ADMINISTRATION', 'SUSTAINABLE DEVELOPMENT', 'SUSTAINABLE DEVELOPMENT GOALS', 'MEETING RECORDS']"/>
    <s v="['COOPERACION REGIONAL', 'PLANIFICACION DEL DESARROLLO', 'ELABORACION DE POLITICAS', 'EVALUACION', 'POLITICA DE DESARROLLO', 'PLANES DE DESARROLLO', 'PROYECTOS DE DESARROLLO', 'EVALUACION DE PROYECTOS', 'ESTRATEGIAS DEL DESARROLLO', 'DESARROLLO DE CAPACIDAD', 'ADMINISTRACION PUBLICA', 'DESARROLLO SOSTENIBLE', 'OBJETIVOS DE DESARROLLO SOSTENIBLE', 'ACTAS DE SESIONES']"/>
    <s v="Evaluation report of the training in evidence-based policy planning for sustainable development in the Caribbean"/>
    <s v="contribución a congreso"/>
    <m/>
    <m/>
    <s v="Puerto España"/>
    <m/>
    <m/>
    <m/>
    <m/>
    <m/>
    <m/>
    <m/>
    <m/>
    <m/>
    <m/>
    <s v="10 December 2020"/>
    <s v="Training in evidence-based policy planning for sustainable development in the Caribbean."/>
    <m/>
    <s v="Reuniones organizadas por las subsedes en oficinas de la CEPAL"/>
    <s v="NU. CEPAL. Sede Subregional para el Caribe"/>
    <m/>
    <m/>
    <m/>
    <m/>
    <m/>
    <m/>
    <m/>
    <m/>
    <s v="Virtual training"/>
    <m/>
    <m/>
    <m/>
    <m/>
    <m/>
    <m/>
    <m/>
    <m/>
    <m/>
    <m/>
    <m/>
    <m/>
    <m/>
    <m/>
    <m/>
    <m/>
    <m/>
    <m/>
    <m/>
    <m/>
    <m/>
    <m/>
    <m/>
    <m/>
    <m/>
    <m/>
    <m/>
    <m/>
    <x v="0"/>
    <x v="3"/>
    <s v="Puerto España"/>
    <x v="0"/>
    <m/>
  </r>
  <r>
    <s v="Documento Completo"/>
    <s v="LC/PUB.2020/20-P"/>
    <s v="Series"/>
    <s v="S2000898_es"/>
    <s v="3"/>
    <s v="['COVID-19', 'HEALTH', 'MORTALITY AND HEALTH']"/>
    <s v="['COVID-19', 'MORTALIDAD Y SALUD', 'SALUD']"/>
    <s v="POPULATION AND DEVELOPMENT"/>
    <s v="POBLACIÓN Y DESARROLLO"/>
    <m/>
    <s v="LATIN AMERICA AND THE CARIBBEAN"/>
    <s v="AMERICA LATINA Y EL CARIBE"/>
    <s v="2021-02-05T13:38:12Z"/>
    <s v="2021-02-05T13:38:12Z"/>
    <s v="2021-02-05"/>
    <s v="En esta edición del Observatorio Demográfico se analiza el impacto de la pandemia de enfermedad por coronavirus (COVID-19) en la mortalidad de los países de la región a partir de las fuentes de información nacionales de defunciones de los registros civiles y de los sistemas de información de salud disponibles. Además, mediante un ejercicio de simulación con distintos escenarios de tasas de prevalencia del COVID-19, se estima el impacto de las muertes asociadas a esta enfermedad en la esperanza de vida al nacer de los 38 países y territorios de América Latina y el Caribe._x000d__x000a__x000d__x000a_Para elaborar este Observatorio se ha utilizado la información oficial sobre las defunciones y las causas de muerte disponible al 31 de octubre de 2020, así como las estimaciones y las proyecciones de población que elaboran las Naciones Unidas."/>
    <s v="Presentación .-- I. De las grandes tendencias a la crisis actual .-- II. La mortalidad por COVID-19: qué dicen las cifras disponibles .-- III. Posibles impactos del COVID-19 en la esperanza de vida al nacer .-- IV. A modo de cierre: urge el fortalecimiento de la información y las acciones."/>
    <s v="Texto"/>
    <s v="59 páginas."/>
    <s v="application/pdf"/>
    <s v="LC/PUB.2020/20-P"/>
    <s v="https://hdl.handle.net/11362/46640"/>
    <s v="spa"/>
    <s v="59 p."/>
    <s v="CEPAL"/>
    <s v="Santiago"/>
    <s v="Observatorio Demográfico América Latina y el Caribe"/>
    <s v="eng"/>
    <s v="Demographic Observatory of Latin America and the Caribbean 2020. COVID-19 mortality: Evidence and scenarios"/>
    <s v="https://hdl.handle.net/11362/46641"/>
    <s v="Disponible"/>
    <s v="['COVID-19', 'VIRUSES', 'PANDEMICS', 'VIRAL DISEASES', 'MORTALITY', 'MORTALITY STATISTICS', 'LIFE EXPECTANCY', 'AGEING PERSONS', 'POPULATION DYNAMICS', 'DEMOGRAPHIC STATISTICS']"/>
    <s v="['COVID-19', 'VIRUS', 'PANDEMIAS', 'ENFERMEDADES VIROSICAS', 'MORTALIDAD', 'ESTADISTICAS DE MORTALIDAD', 'PROMEDIO DE VIDA', 'ANCIANOS', 'DINAMICA DE LA POBLACION', 'ESTADISTICAS DEMOGRAFICAS']"/>
    <s v="Observatorio Demográfico de América Latina y el Caribe 2020. Mortalidad por COVID-19: evidencias y escenarios"/>
    <s v="libro"/>
    <m/>
    <m/>
    <s v="Santiago"/>
    <m/>
    <m/>
    <m/>
    <m/>
    <m/>
    <m/>
    <m/>
    <m/>
    <m/>
    <m/>
    <m/>
    <m/>
    <m/>
    <m/>
    <s v="NU. CEPAL. CELADE"/>
    <s v="21"/>
    <m/>
    <m/>
    <m/>
    <m/>
    <s v="S.20.II.G.16"/>
    <m/>
    <m/>
    <m/>
    <m/>
    <m/>
    <m/>
    <m/>
    <m/>
    <m/>
    <s v="9789210047531"/>
    <n v="9789211220643"/>
    <m/>
    <m/>
    <m/>
    <m/>
    <m/>
    <m/>
    <m/>
    <m/>
    <m/>
    <m/>
    <m/>
    <m/>
    <m/>
    <m/>
    <m/>
    <m/>
    <m/>
    <m/>
    <m/>
    <m/>
    <x v="2"/>
    <x v="2"/>
    <s v="POBLACIÓN Y DESARROLLO"/>
    <x v="1"/>
    <m/>
  </r>
  <r>
    <s v="Documento Completo"/>
    <s v="LC/MDS.4/3"/>
    <s v="['Documentos de Organos Subsidiarios', 'Documentos de reuniones y conferencias']"/>
    <s v="S2000986_es"/>
    <s v="1"/>
    <s v="['INCLUSIVE DEVELOPMENT', 'SOCIAL COHESION']"/>
    <s v="['COHESIÓN SOCIAL', 'DESARROLLO INCLUSIVO']"/>
    <s v="SOCIAL DEVELOPMENT"/>
    <s v="DESARROLLO SOCIAL"/>
    <m/>
    <s v="LATIN AMERICA AND THE CARIBBEAN"/>
    <s v="AMERICA LATINA Y EL CARIBE"/>
    <s v="2021-01-13T12:35:18Z"/>
    <s v="2021-01-13T12:35:18Z"/>
    <s v="2021-01-08"/>
    <m/>
    <m/>
    <s v="Texto"/>
    <s v="10 páginas."/>
    <s v="application/pdf"/>
    <s v="LC/MDS.4/3"/>
    <s v="https://hdl.handle.net/11362/46572"/>
    <s v="spa"/>
    <s v="10 p."/>
    <s v="CEPAL"/>
    <s v="Santiago"/>
    <m/>
    <s v="eng"/>
    <s v="Draft plan of work for the implementation of the regional agenda for inclusive social development"/>
    <s v="https://hdl.handle.net/11362/46573"/>
    <s v="Disponible"/>
    <s v="['SOCIAL DEVELOPMENT', 'EQUALITY', 'SOCIAL INTEGRATION', 'PROGRAMMES OF ACTION', 'REGIONAL COOPERATION', 'SUSTAINABLE DEVELOPMENT', 'HUMAN RIGHTS', '2030 AGENDA FOR SUSTAINABLE DEVELOPMENT']"/>
    <s v="['DESARROLLO SOCIAL', 'IGUALDAD', 'INTEGRACION SOCIAL', 'PROGRAMAS DE ACCION', 'COOPERACION REGIONAL', 'DESARROLLO SOSTENIBLE', 'DERECHOS HUMANOS', 'AGENDA 2030 PARA EL DESARROLLO SOSTENIBLE']"/>
    <s v="Propuesta de plan de trabajo para la implementación de la agenda regional de desarrollo social inclusivo"/>
    <s v="['contribución a congreso', 'contribución a congreso']"/>
    <m/>
    <m/>
    <s v="Santiago"/>
    <m/>
    <m/>
    <m/>
    <m/>
    <m/>
    <m/>
    <m/>
    <m/>
    <m/>
    <m/>
    <s v="13 enero 2021"/>
    <s v="Conferencia Regional sobre Desarrollo Social de América Latina y el Caribe. Mesa Directiva. Reunión"/>
    <s v="4"/>
    <s v="Conferencias y reuniones de órganos subsidiarios"/>
    <s v="NU. CEPAL"/>
    <m/>
    <m/>
    <m/>
    <m/>
    <m/>
    <m/>
    <m/>
    <m/>
    <s v="Reunión virtual"/>
    <m/>
    <m/>
    <m/>
    <m/>
    <m/>
    <m/>
    <m/>
    <m/>
    <m/>
    <m/>
    <m/>
    <m/>
    <m/>
    <m/>
    <m/>
    <m/>
    <m/>
    <m/>
    <m/>
    <m/>
    <m/>
    <m/>
    <m/>
    <m/>
    <m/>
    <m/>
    <m/>
    <m/>
    <x v="6"/>
    <x v="2"/>
    <s v="DESARROLLO SOCIAL"/>
    <x v="0"/>
    <m/>
  </r>
  <r>
    <s v="Documento Completo"/>
    <s v="LC/TS.2020/140"/>
    <s v="Documentos de proyectos e investigación"/>
    <s v="S2000801_es"/>
    <s v="1"/>
    <s v="['COVID-19', 'HEALTH', 'INFORMATION AND COMMUNICATIONS TECHNOLOGIES (ICTS)', 'SOCIAL PROTECTION', 'PUBLIC POLICIES', 'SOCIAL POLICIES AND PROGRAMMES', 'SOCIAL RIGHTS']"/>
    <s v="['COVID-19', 'DERECHOS SOCIALES', 'POLÍTICAS PÚBLICAS', 'POLÍTICAS Y PROGRAMAS SOCIALES', 'PROTECCIÓN SOCIAL', 'SALUD', 'TECNOLOGÍAS DE LA INFORMACIÓN Y LAS COMUNICACIONES (TIC)']"/>
    <s v="SOCIAL DEVELOPMENT"/>
    <s v="DESARROLLO SOCIAL"/>
    <s v="['Berner, Heidi', 'Van Hemelryck, Tamara']"/>
    <s v="LATIN AMERICA"/>
    <s v="AMERICA LATINA"/>
    <s v="2020-12-02T13:25:58Z"/>
    <s v="2020-12-02T13:25:58Z"/>
    <s v="2020-12-02"/>
    <s v="Ante la pandemia de la enfermedad por coronavirus (COVID-19), los países de la región impulsaron una serie de medidas de corto plazo para mitigar sus efectos sociales, sanitarios y económicos. En el ámbito social, estas se centraron en la entrega de prestaciones sociales de forma rápida y oportuna a la población que requería de apoyo. La presión que esto generó sobre la capacidad de respuesta de los sistemas de información social y registros de destinatarios de los sistemas de protección social supuso que los países tuviesen que implementar diversas innovaciones y adoptar nuevas formas de identificar a la población potencial, incorporar las tecnologías de la información y las comunicaciones y perfeccionar los sistemas de información para lograr una mayor cobertura de la población. En este trabajo analiza la situación de los sistemas de información social y registros de destinatarios previos a la pandemia y las innovaciones implementadas por 15 países de América Latina frente a la crisis. Además, ofrece recomendaciones iniciales para su perfeccionamiento en el marco del fortalecimiento de los sistemas universales de protección social."/>
    <s v="Resumen ejecutivo .-- Introducción .-- I. Principales características de los sistemas de información social y registros de destinatarios en América Latina previo a la crisis del COVID-19 .-- II.  Capacidad de respuesta de los sistemas de información social y registros frente a las necesidades derivadas de los impactos sociales del COVID-19 e innovaciones destacadas frente al COVID-19 .-- III. Conclusiones y recomendaciones para potenciar el uso de los sistemas de información social y los registros sociales de destinatarios."/>
    <s v="Texto"/>
    <s v="82 páginas."/>
    <s v="application/pdf"/>
    <s v="LC/TS.2020/140"/>
    <s v="https://hdl.handle.net/11362/46452"/>
    <s v="spa"/>
    <s v="82 p."/>
    <s v="CEPAL"/>
    <s v="Santiago"/>
    <s v="Documentos de Proyectos"/>
    <s v="eng"/>
    <s v="Social information systems and registries of recipients of non-contributory social protection in Latin America in response to COVID-19"/>
    <s v="https://hdl.handle.net/11362/46868"/>
    <s v="Disponible"/>
    <s v="['COVID-19', 'VIRUSES', 'VIRAL DISEASES', 'SOCIAL ASPECTS', 'SOCIAL INFORMATION', 'ACCESS TO INFORMATION', 'INFORMATION SYSTEMS', 'SOCIAL REGISTERS', 'INTERNET', 'INFORMATION TECHNOLOGY', 'COMMUNICATION TECHNOLOGY', 'TECHNOLOGICAL INNOVATIONS', 'SOCIAL SECURITY', 'SOCIAL SERVICES', 'PANDEMICS']"/>
    <s v="['COVID-19', 'VIRUS', 'PANDEMIAS', 'ENFERMEDADES VIROSICAS', 'ASPECTOS SOCIALES', 'INFORMACION SOCIAL', 'ACCESO A LA INFORMACION', 'SISTEMAS DE INFORMACION', 'REGISTROS SOCIALES', 'INTERNET', 'TECNOLOGIA DE LA INFORMACION', 'TECNOLOGIA DE LAS COMUNICACIONES', 'INNOVACIONES TECNOLOGICAS', 'SEGURIDAD SOCIAL', 'SERVICIOS SOCIALES']"/>
    <s v="Sistemas de información social y registros de destinatarios de la protección social no contributiva en América Latina: avances y desafíos frente al COVID‐19"/>
    <s v="libro"/>
    <m/>
    <m/>
    <s v="Santiago"/>
    <m/>
    <m/>
    <m/>
    <m/>
    <m/>
    <m/>
    <s v="Proyecto “Strengthening Social Protection for Pandemic Responses: Identifying the Vulnerable, Aiding Recovery and Building Resilience&quot;"/>
    <s v="Cuenta de las Naciones Unidas para el Desarrollo"/>
    <m/>
    <m/>
    <m/>
    <m/>
    <m/>
    <m/>
    <m/>
    <m/>
    <m/>
    <m/>
    <m/>
    <m/>
    <m/>
    <m/>
    <m/>
    <m/>
    <m/>
    <m/>
    <m/>
    <m/>
    <m/>
    <m/>
    <m/>
    <m/>
    <m/>
    <m/>
    <m/>
    <m/>
    <m/>
    <m/>
    <m/>
    <m/>
    <m/>
    <m/>
    <m/>
    <m/>
    <m/>
    <m/>
    <m/>
    <m/>
    <m/>
    <m/>
    <m/>
    <m/>
    <x v="1"/>
    <x v="3"/>
    <s v="DESARROLLO SOCIAL"/>
    <x v="1"/>
    <m/>
  </r>
  <r>
    <s v="Documento Completo"/>
    <s v="LC/TS.2020/139"/>
    <s v="Documentos de proyectos e investigación"/>
    <s v="S2000836_es"/>
    <s v="1"/>
    <s v="['INEQUALITY', 'MIDDLE-INCOME COUNTRIES', 'POVERTY', 'STRUCTURAL CHANGE', 'SUSTAINABLE DEVELOPMENT']"/>
    <s v="['CAMBIO ESTRUCTURAL', 'DESARROLLO SOSTENIBLE', 'DESIGUALDAD', 'PAÍSES DE RENTA MEDIA', 'POBREZA']"/>
    <s v="ECONOMIC DEVELOPMENT"/>
    <s v="DESARROLLO ECONÓMICO"/>
    <s v="['Gaudin, Yannick', 'Pareyón Noguez, Rebeca']"/>
    <s v="LATIN AMERICA AND THE CARIBBEAN"/>
    <s v="AMERICA LATINA Y EL CARIBE"/>
    <s v="2020-11-26T18:31:14Z"/>
    <s v="2020-11-26T18:31:14Z"/>
    <s v="2020-11-26"/>
    <s v="En este documento se presenta el enfoque de brechas estructurales aplicado a América Latina y el Caribe, propiciando la comprensión de sus relaciones con los conceptos de pobreza, desigualdad y desarrollo económico. El documento se enmarca en la necesidad de comprender, medir y caracterizar las brechas estructurales que obstaculizan el desarrollo de los países de renta media de la región y que constituyen un desafío para el desarrollo sostenido, incluyente y sostenible a largo plazo. Además de datos empíricos sobre un conjunto de brechas horizontales y verticales presentes en la región, en este documento se presentan elementos metodológicos preliminares para el diagnóstico de las brechas estructurales."/>
    <s v="Resumen .-- Introducción .-- I. Pobreza y desigualdad en América Latina y el Caribe .-- II. El enfoque de brechas estructurales: origen y definición .-- III. Marco empírico de brechas estructurales en América Latina y el Caribe .-- IV. Marco metodológico para el diagnóstico de brechas estructurales en América Latina y el Caribe y el diseño de un nuevo paradigma de políticas públicas .-- V. Conclusiones."/>
    <s v="Texto"/>
    <s v="84 páginas."/>
    <s v="application/pdf"/>
    <s v="['LC/MEX/TS.2020/36', 'LC/TS.2020/139']"/>
    <s v="https://hdl.handle.net/11362/46435"/>
    <s v="spa"/>
    <s v="84 p."/>
    <s v="CEPAL"/>
    <s v="México, D.F."/>
    <s v="Documentos de Proyectos"/>
    <m/>
    <m/>
    <m/>
    <s v="Disponible"/>
    <s v="['ECONOMIC CONDITIONS', 'POVERTY', 'INCOME DISTRIBUTION', 'EQUAL OPPORTUNITY', 'ECONOMIC GROWTH', 'ECONOMIC DEVELOPMENT', 'MACROECONOMICS', 'MIDDLE-INCOME COUNTRIES', 'DEVELOPMENT POLICY', 'SOCIAL POLICY', 'ECLAC', 'DEVELOPMENT INDICATORS']"/>
    <s v="['CONDICIONES ECONOMICAS', 'POBREZA', 'DISTRIBUCION DEL INGRESO', 'IGUALDAD DE OPORTUNIDADES', 'CRECIMIENTO ECONOMICO', 'DESARROLLO ECONOMICO', 'MACROECONOMIA', 'PAISES DE INGRESOS MEDIANOS', 'POLITICA DE DESARROLLO', 'POLITICA SOCIAL', 'CEPAL', 'INDICADORES DEL DESARROLLO']"/>
    <s v="Brechas estructurales en América Latina y el Caribe: una perspectiva conceptual-metodológica"/>
    <s v="libro"/>
    <m/>
    <m/>
    <s v="México"/>
    <m/>
    <m/>
    <m/>
    <m/>
    <m/>
    <m/>
    <s v="Proyecto CEPAL/FIDA: Nuevas Narrativas para una Transformación Rural en América Latina y el Caribe"/>
    <s v="FIDA"/>
    <m/>
    <m/>
    <m/>
    <m/>
    <m/>
    <m/>
    <m/>
    <m/>
    <m/>
    <m/>
    <m/>
    <m/>
    <m/>
    <m/>
    <m/>
    <m/>
    <m/>
    <m/>
    <m/>
    <m/>
    <m/>
    <m/>
    <m/>
    <m/>
    <m/>
    <m/>
    <m/>
    <m/>
    <m/>
    <m/>
    <m/>
    <m/>
    <m/>
    <m/>
    <m/>
    <m/>
    <m/>
    <m/>
    <m/>
    <m/>
    <m/>
    <m/>
    <m/>
    <m/>
    <x v="1"/>
    <x v="3"/>
    <s v="México"/>
    <x v="1"/>
    <m/>
  </r>
  <r>
    <s v="Documento Completo"/>
    <s v="E.20.II.G.3"/>
    <s v="Series"/>
    <s v="S2000856_es"/>
    <s v="['6', '7']"/>
    <s v="['GOVERNANCE OF NATURAL RESOURCES', 'INNOVATION, SCIENCE AND TECHNOLOGY', 'NATURAL RESOURCES', 'SUSTAINABLE DEVELOPMENT', 'WATER RESOURCES']"/>
    <s v="['DESARROLLO SOSTENIBLE', 'GOBERNANZA DE LOS RECURSOS NATURALES', 'INNOVACIÓN, CIENCIA Y TECNOLOGÍA', 'RECURSOS HÍDRICOS', 'RECURSOS NATURALES']"/>
    <s v="NATURAL RESOURCES"/>
    <s v="RECURSOS NATURALES"/>
    <s v="Blanco, Elisa"/>
    <s v="CHILE"/>
    <s v="CHILE"/>
    <s v="2020-12-29T17:54:10Z"/>
    <s v="2020-12-29T17:54:10Z"/>
    <s v="2020-12-29"/>
    <s v="La adopción del enfoque del Nexo entre agua, energía y alimentación, se plantea como una estrategia sólida para apoyar la gobernanza de los recursos naturales y así lograr una sostenibilidad económica, social y ambiental. Sin embargo, cada país presenta características únicas en cuanto a las interconexiones nexo que consideran prioritarias, elaborando y ejecutando políticas con distintos focos y metodologías. En este documento se rescatan distintas políticas chilenas que contemplan, de una forma u otra, el enfoque del Nexo."/>
    <s v="Resumen .-- Introducción .-- I. Descripción del Contexto Chileno .-- II. Análisis de la Ley 18.450 de Riego .-- III. Adopción de Planes Estratégicos de Gestión Integrada De Recursos Hídricos .-- IV. Fondo de Agua Santiago-Maipo .-- V. Política Energética Nacional, Energía 2050 .-- VI. Lecciones aprendidas y consideraciones."/>
    <s v="Texto"/>
    <s v="69 páginas."/>
    <s v="application/pdf"/>
    <s v="LC/TS.2020/164"/>
    <s v="https://hdl.handle.net/11362/46542"/>
    <s v="spa"/>
    <s v="69 p."/>
    <s v="CEPAL"/>
    <s v="Santiago"/>
    <s v="Serie Recursos Naturales y Desarrollo"/>
    <m/>
    <m/>
    <m/>
    <s v="Disponible"/>
    <s v="['NATURAL RESOURCES', 'WATER RESOURCES', 'WATER', 'IRRIGATION', 'LAWS AND REGULATIONS', 'WATER POLICY', 'DEVELOPMENT PLANS', 'WATER SUPPLY', 'ENERGY RESOURCES DEVELOPMENT', 'ENERGY POLICY', 'SUSTAINABLE ENERGY']"/>
    <s v="['RECURSOS NATURALES', 'RECURSOS HIDRICOS', 'AGUA', 'RIEGO', 'LEYES Y REGLAMENTOS', 'POLITICA DE AGUA', 'PLANES DE DESARROLLO', 'ABASTECIMIENTO DE AGUA', 'DESARROLLO DE LOS RECURSOS ENERGETICOS', 'POLITICA ENERGETICA', 'ENERGIA SOSTENIBLE']"/>
    <s v="Lecciones de Chile para la adopción del enfoque del Nexo: análisis de políticas de fomento de tecnologías de riego, gestión integrada de cuencas, fondos de agua y energía sostenible"/>
    <s v="libro"/>
    <m/>
    <m/>
    <m/>
    <m/>
    <m/>
    <m/>
    <m/>
    <m/>
    <m/>
    <s v="Proyecto “Sustainable Water Policy”"/>
    <s v="German Agency for International Cooperation"/>
    <m/>
    <m/>
    <m/>
    <m/>
    <m/>
    <m/>
    <m/>
    <s v="202"/>
    <m/>
    <m/>
    <s v="Natural Resources Division"/>
    <s v="División de Recursos Naturales"/>
    <m/>
    <m/>
    <m/>
    <m/>
    <m/>
    <m/>
    <m/>
    <m/>
    <m/>
    <m/>
    <m/>
    <m/>
    <m/>
    <m/>
    <m/>
    <m/>
    <m/>
    <m/>
    <m/>
    <m/>
    <m/>
    <m/>
    <m/>
    <m/>
    <m/>
    <m/>
    <m/>
    <m/>
    <m/>
    <m/>
    <m/>
    <m/>
    <x v="2"/>
    <x v="3"/>
    <s v="RECURSOS NATURALES"/>
    <x v="1"/>
    <m/>
  </r>
  <r>
    <s v="Documento Completo"/>
    <s v="LC/TS.2020/134"/>
    <s v="Series"/>
    <s v="S2000726_es"/>
    <s v="6"/>
    <s v="['2030 AGENDA FOR SUSTAINABLE DEVELOPMENT', 'GOVERNANCE OF NATURAL RESOURCES', 'NATURAL RESOURCES', 'SUSTAINABLE DEVELOPMENT', 'WATER RESOURCES', 'INDICATORS OF THE SUSTAINABLE DEVELOPMENT GOALS (SDGs)']"/>
    <s v="['AGENDA 2030 PARA EL DESARROLLO SOSTENIBLE', 'DESARROLLO SOSTENIBLE', 'GOBERNANZA DE LOS RECURSOS NATURALES', 'RECURSOS HÍDRICOS', 'RECURSOS NATURALES', 'INDICADORES DE LOS OBJETIVOS DE DESARROLLO SOSTENIBLE (ODS)']"/>
    <s v="NATURAL RESOURCES"/>
    <s v="RECURSOS NATURALES"/>
    <s v="['Saravia Matus, Silvia', 'Gil, Marina', 'Blanco, Elisa', 'Llavona, Alba', 'Naranjo, Lisbeth']"/>
    <s v="LATIN AMERICA AND THE CARIBBEAN"/>
    <s v="AMERICA LATINA Y EL CARIBE"/>
    <s v="2020-12-16T15:00:33Z"/>
    <s v="2020-12-16T15:00:33Z"/>
    <s v="2020-12-15"/>
    <s v="El presente documento examina los desafíos hídricos que la región de América Latina y el Caribe enfrenta para el cumplimiento del Objetivo de Desarrollo Sostenible (ODS) 6 de garantizar la disponibilidad de agua y su gestión sostenible y saneamiento para todos. Utiliza como contexto de análisis el caso chileno debido a su particular desempeño y experiencias en esta materia. De manera específica, este documento recopila los resultados del conversatorio técnico “Los desafíos y oportunidades para mejorar la gestión sobre el agua en Chile”, del cual se rescatan los principales mensajes y lecciones aprendidas para la formulación de recomendaciones, tanto para Chile como para los demás países de la región."/>
    <s v="Resumen .-- Introducción .-- I. Situación del ODS 6 en América Latina y el Caribe .-- II. Conversatorio: Los desafíos y oportunidades para mejorar la gestión del agua en Chile .-- III. Recomendaciones sobre la gestión del agua para América Latina y el Caribe en base a la experiencia chilena y considerando el contexto internacional de pandemia por COVID-19."/>
    <s v="Texto"/>
    <s v="80 páginas."/>
    <s v="application/pdf"/>
    <s v="LC/TS.2020/134"/>
    <s v="https://hdl.handle.net/11362/46503"/>
    <s v="spa"/>
    <s v="80 p."/>
    <s v="CEPAL"/>
    <s v="Santiago"/>
    <s v="Serie Recursos Naturales y Desarrollo"/>
    <m/>
    <m/>
    <m/>
    <s v="Disponible"/>
    <s v="['COVID-19', 'VIRUSES', 'PANDEMICS', 'VIRAL DISEASES', 'ENVIRONMENTAL ASPECTS', 'WATER', 'WATER RESOURCES', 'SUSTAINABLE DEVELOPMENT GOALS', 'RIGHT TO DRINKING WATER', 'SANITATION SERVICES', 'WATER CONSERVATION', 'WATER SUPPLY', 'WATER POLICY', 'CLIMATE CHANGE', 'SUSTAINABLE DEVELOPMENT', 'ECONOMIC ASPECTS', 'SOCIAL ASPECTS', 'MEANS OF IMPLEMENTATION (DEVELOPMENT)']"/>
    <s v="['COVID-19', 'VIRUS', 'PANDEMIAS', 'ENFERMEDADES VIROSICAS', 'ASPECTOS AMBIENTALES', 'AGUA', 'RECURSOS HIDRICOS', 'OBJETIVOS DE DESARROLLO SOSTENIBLE', 'DERECHO A DISPONER DE AGUA POTABLE', 'SERVICIOS DE SANEAMIENTO', 'CONSERVACION DEL AGUA', 'ABASTECIMIENTO DE AGUA', 'POLITICA DE AGUA', 'CAMBIO CLIMATICO', 'DESARROLLO SOSTENIBLE', 'ASPECTOS ECONOMICOS', 'ASPECTOS SOCIALES', 'MEDIOS DE IMPLEMENTACION (DESARROLLO)']"/>
    <s v="Desafíos hídricos en Chile y recomendaciones para el cumplimiento del ODS 6 en América Latina y el Caribe"/>
    <s v="libro"/>
    <m/>
    <m/>
    <s v="Santiago"/>
    <m/>
    <m/>
    <m/>
    <m/>
    <m/>
    <m/>
    <m/>
    <m/>
    <m/>
    <m/>
    <m/>
    <m/>
    <m/>
    <m/>
    <m/>
    <s v="198"/>
    <m/>
    <m/>
    <s v="Natural Resources Division"/>
    <s v="División de Recursos Naturales"/>
    <m/>
    <m/>
    <m/>
    <m/>
    <m/>
    <m/>
    <m/>
    <m/>
    <m/>
    <m/>
    <m/>
    <m/>
    <m/>
    <m/>
    <m/>
    <m/>
    <m/>
    <m/>
    <m/>
    <m/>
    <m/>
    <m/>
    <m/>
    <m/>
    <m/>
    <m/>
    <m/>
    <m/>
    <m/>
    <m/>
    <m/>
    <m/>
    <x v="2"/>
    <x v="3"/>
    <s v="RECURSOS NATURALES"/>
    <x v="1"/>
    <m/>
  </r>
  <r>
    <s v="Documento Completo"/>
    <s v="LC/M.2021/2"/>
    <s v="Libros y documentos institucionales"/>
    <s v="S2000842_es"/>
    <s v="['1', '3', '8', '16']"/>
    <s v="['AGEING', 'COVID-19', 'DEMOGRAPHY', 'GENDER EQUALITY', 'HUMAN RIGHTS', 'INEQUALITY', 'MIGRATION', 'MORTALITY AND HEALTH', 'SOCIAL PROTECTION', 'SOCIAL RIGHTS', 'SUSTAINABLE DEVELOPMENT', 'PENSIONS']"/>
    <s v="['COVID-19', 'DEMOGRAFÍA', 'DERECHOS HUMANOS', 'DERECHOS SOCIALES', 'DESARROLLO SOSTENIBLE', 'DESIGUALDAD', 'ENVEJECIMIENTO', 'IGUALDAD DE GÉNERO', 'MIGRACIÓN', 'MORTALIDAD Y SALUD', 'PROTECCIÓN SOCIAL', 'PENSIONES']"/>
    <s v="POPULATION AND DEVELOPMENT"/>
    <s v="POBLACIÓN Y DESARROLLO"/>
    <m/>
    <s v="LATIN AMERICA AND THE CARIBBEAN"/>
    <s v="AMERICA LATINA Y EL CARIBE"/>
    <s v="2021-03-18T21:57:02Z"/>
    <s v="2021-03-18T21:57:02Z"/>
    <s v="2021-03-18"/>
    <s v="Los seis capítulos que componen este nuevo volumen de la colección “Páginas Selectas de la CEPAL” contienen una selección de textos destacados en los que la Comisión Económica para América Latina y el Caribe (CEPAL) plantea su reflexión sobre las múltiples dimensiones del envejecimiento, la protección y la promoción de los derechos humanos de las personas mayores y el desarrollo sostenible, con la perspectiva de género como eje transversal._x000d__x000a_En ellos aparecen claramente presentados los retos que plantea el envejecimiento poblacional para los países de América Latina y el Caribe en términos de la inclusión de las personas mayores, la promoción de sus derechos, los marcos institucionales y normativos para su realización, el fortalecimiento de los sistemas de protección social y la atención a los factores que agudizan las condiciones de vulnerabilidad, entre otras preocupaciones cruciales, poniendo el foco al final del primer capítulo en los efectos de la pandemia de enfermedad por coronavirus (COVID-19), un elemento disruptivo que ha tenido enorme impacto sobre la vida y la salud de las personas mayores._x000d__x000a_Si bien los trabajos seleccionados corresponden al período comprendido entre 2009 y 2020, se incluye un texto del año 2000 que marcó un hito en el tratamiento del envejecimiento como una de las facetas más significativas de la transición demográfica en la región por parte de la CEPAL, e implicó su entrada definitiva en las reflexiones de la Comisión en relación con las múltiples dimensiones del desarrollo."/>
    <s v="Prólogo .-- Introducción .-- Capítulo I. Los derechos humanos de las personas mayores .-- Capítulo II. La dimensión demográfica del envejecimiento .-- Capítulo III. Las dimensiones socioeconómicas del envejecimiento y las relaciones intergeneracionales .-- Capítulo IV. Calidad de vida durante la vejez .-- Capítulo V. Envejecimiento, protección social y derechos de las personas mayores en el Caribe .-- Capítulo VI. La institucionalidad y las políticas para la vejez."/>
    <s v="Texto"/>
    <s v="362 páginas."/>
    <s v="application/pdf"/>
    <s v="LC/M.2021/2"/>
    <s v="https://hdl.handle.net/11362/46730"/>
    <s v="spa"/>
    <s v="362 p."/>
    <s v="CEPAL"/>
    <s v="Santiago"/>
    <s v="Páginas Selectas de la CEPAL"/>
    <m/>
    <m/>
    <m/>
    <s v="Disponible"/>
    <s v="['AGEING', 'AGEING PERSONS', 'ECONOMIC, SOCIAL AND CULTURAL RIGHTS', 'HUMAN RIGHTS', 'DEMOGRAPHIC AGEING', 'POPULATION ASPECTS', 'ECONOMIC ASPECTS', 'SOCIAL ASPECTS', 'COVID-19', 'VIRUSES', 'PANDEMICS', 'SOCIAL SECURITY', 'EMPLOYMENT', 'PENSIONS', 'INCOME', 'HEALTH', 'QUALITY OF LIFE', 'CARE OF AGEING PERSONS', 'GENDER EQUALITY', 'SOCIAL POLICY', 'INTERNATIONAL INSTRUMENTS', '2030 AGENDA FOR SUSTAINABLE DEVELOPMENT']"/>
    <s v="['ENVEJECIMIENTO', 'ANCIANOS', 'DERECHOS ECONOMICOS, SOCIALES Y CULTURALES', 'DERECHOS HUMANOS', 'ENVEJECIMIENTO DE LA POBLACION', 'ASPECTOS DEMOGRAFICOS', 'ASPECTOS ECONOMICOS', 'ASPECTOS SOCIALES', 'COVID-19', 'VIRUS', 'PANDEMIAS', 'SEGURIDAD SOCIAL', 'EMPLEO', 'PENSIONES', 'INGRESOS', 'SALUD', 'CALIDAD DE LA VIDA', 'ASISTENCIA A LOS ANCIANOS', 'IGUALDAD DE GENERO', 'POLITICA SOCIAL', 'INSTRUMENTOS INTERNACIONALES', 'AGENDA 2030 PARA EL DESARROLLO SOSTENIBLE']"/>
    <s v="Las dimensiones del envejecimiento y los derechos de las personas mayores en América Latina y el Caribe. Textos seleccionados 2009-2020"/>
    <s v="libro"/>
    <m/>
    <m/>
    <m/>
    <m/>
    <m/>
    <m/>
    <m/>
    <m/>
    <m/>
    <m/>
    <m/>
    <m/>
    <m/>
    <m/>
    <m/>
    <m/>
    <m/>
    <m/>
    <s v="9"/>
    <m/>
    <m/>
    <m/>
    <m/>
    <m/>
    <m/>
    <m/>
    <m/>
    <m/>
    <m/>
    <m/>
    <m/>
    <m/>
    <m/>
    <s v="9789210047579"/>
    <m/>
    <m/>
    <m/>
    <s v="['González Ollino, Daniela', 'Sosa, Zulma', 'Reboiras Finardi, Leandro Diego']"/>
    <m/>
    <m/>
    <m/>
    <m/>
    <m/>
    <m/>
    <m/>
    <m/>
    <m/>
    <m/>
    <m/>
    <m/>
    <m/>
    <m/>
    <m/>
    <m/>
    <m/>
    <x v="7"/>
    <x v="2"/>
    <s v="POBLACIÓN Y DESARROLLO"/>
    <x v="1"/>
    <m/>
  </r>
  <r>
    <s v="Documento Completo"/>
    <s v="LC/TS.2020/155"/>
    <s v="Documentos de proyectos e investigación"/>
    <s v="S2000768_en"/>
    <s v="17"/>
    <s v="['COVID-19', 'HEALTH', 'LOGISTICS AND MOBILITY', 'TRADE FACILITATION']"/>
    <s v="['COVID-19', 'FACILITACIÓN DEL COMERCIO', 'LOGÍSTICA Y MOVILIDAD', 'SALUD']"/>
    <s v="INTERNATIONAL TRADE AND INTEGRATION"/>
    <s v="COMERCIO INTERNACIONAL E INTEGRACIÓN"/>
    <s v="Rivera, Alejandra"/>
    <s v="['SOUTH AMERICA', 'BOLIVIA (PLURINATIONAL STATE OF)', 'PARAGUAY']"/>
    <s v="['AMERICA DEL SUR', 'BOLIVIA (ESTADO PLURINACIONAL DE)', 'PARAGUAY']"/>
    <s v="2020-12-22T21:48:44Z"/>
    <s v="2020-12-22T21:48:44Z"/>
    <s v="2020-12-22"/>
    <s v="Given their geographic situation, landlocked developing countries have been hit doubly hard by the cross-border processes implemented to contain the coronavirus disease (COVID-19) pandemic._x000d__x000a__x000d__x000a_This research provides a detailed explanation of the responses to the COVID-19 pandemic in the areas of international trade and transport adopted by the Governments of the Plurinational State of Bolivia and of Paraguay to limit the effects of the pandemic on trade operations and supply chains in their countries. It also provides a set of policy recommendations to preserve and improve trade facilitation and transport connectivity with transit countries in the framework of Vienna Programme of Action for Landlocked Developing Countries for the Decade 2014–2024."/>
    <s v="Abstract .-- I. Infrastructure and Logistics Country Profiles. A. Infrastructure and Logistics in Bolivia (Plurinational State of). B. Infrastructure and Logistics in Paraguay. C. Joint Infrastructure and Logistics for LLDCs. D. A comparative view on Logistics Performance .-- II. Measures and initial reactions .-- III. Impact on International Connectivity in Bolivia (Plurinational State of) and Paraguay .-- IV. Conclusions and Contribution."/>
    <s v="Texto"/>
    <s v="56 páginas."/>
    <s v="application/pdf"/>
    <s v="LC/TS.2020/155"/>
    <s v="https://hdl.handle.net/11362/46528"/>
    <s v="eng"/>
    <s v="56 p."/>
    <s v="ECLAC"/>
    <s v="Santiago"/>
    <s v="Documentos de Proyectos"/>
    <m/>
    <m/>
    <m/>
    <s v="Disponible"/>
    <s v="['COVID-19', 'VIRUSES', 'PANDEMICS', 'VIRAL DISEASES', 'ECONOMIC ASPECTS', 'TRANSPORT', 'LOGISTICS', 'TRANSPORT INFRASTRUCTURE', 'TRADE FACILITATION', 'LANDLOCKED DEVELOPING COUNTRIES', 'INTERNATIONAL TRADE']"/>
    <s v="['COVID-19', 'VIRUS', 'PANDEMIAS', 'ENFERMEDADES VIROSICAS', 'ASPECTOS ECONOMICOS', 'TRANSPORTE', 'LOGISTICA', 'INFRAESTRUCTURA DEL TRANSPORTE', 'FACILITACION DEL COMERCIO', 'COMERCIO INTERNACIONAL', 'PAISES EN DESARROLLO SIN LITORAL']"/>
    <s v="The impact of COVID-19 on transport and logistics connectivity in the landlocked countries of South America"/>
    <s v="libro"/>
    <m/>
    <m/>
    <m/>
    <m/>
    <m/>
    <m/>
    <m/>
    <m/>
    <m/>
    <s v="Proyecto Conectividad, transporte y comercio en la era de la pandemia"/>
    <s v="Cuenta de las Naciones Unidas para el Desarrollo"/>
    <m/>
    <m/>
    <m/>
    <m/>
    <m/>
    <m/>
    <m/>
    <m/>
    <m/>
    <m/>
    <m/>
    <m/>
    <m/>
    <m/>
    <m/>
    <m/>
    <m/>
    <m/>
    <m/>
    <m/>
    <m/>
    <m/>
    <m/>
    <m/>
    <m/>
    <m/>
    <m/>
    <m/>
    <m/>
    <m/>
    <m/>
    <m/>
    <m/>
    <m/>
    <m/>
    <m/>
    <m/>
    <m/>
    <m/>
    <m/>
    <m/>
    <m/>
    <m/>
    <m/>
    <x v="1"/>
    <x v="3"/>
    <s v="COMERCIO INTERNACIONAL E INTEGRACIÓN"/>
    <x v="1"/>
    <m/>
  </r>
  <r>
    <s v="Documento Completo"/>
    <s v="S2000924_es"/>
    <s v="Boletines"/>
    <s v="S2000924_es"/>
    <s v="['6', '7', '15']"/>
    <s v="['BIODIVERSITY', 'ENERGY', 'GENDER EQUALITY', 'INEQUALITY', 'MINING RESOURCES', 'NATURAL RESOURCES', 'SUSTAINABLE DEVELOPMENT', 'WATER RESOURCES']"/>
    <s v="['BIODIVERSIDAD', 'DESARROLLO SOSTENIBLE', 'DESIGUALDAD', 'ENERGÍA', 'IGUALDAD DE GÉNERO', 'RECURSOS HÍDRICOS', 'RECURSOS MINEROS', 'RECURSOS NATURALES']"/>
    <s v="NATURAL RESOURCES"/>
    <s v="RECURSOS NATURALES"/>
    <m/>
    <s v="LATIN AMERICA AND THE CARIBBEAN"/>
    <s v="AMERICA LATINA Y EL CARIBE"/>
    <s v="2021-01-26T19:16:40Z"/>
    <s v="2021-01-26T19:16:40Z"/>
    <s v="2021-01-26"/>
    <s v="En el número 2 del Boletín Recursos Naturales en América Latina y el Caribe de la CEPAL se analizan las relaciones de género con los recursos naturales claves para la región: la biodiversidad, el agua, la energía, los alimentos y la minería. Se identifican los principales impactos económicos, sociales y ambientales de la brecha de género y las oportunidades de incorporar el enfoque de género en las políticas públicas referentes a estos recursos."/>
    <m/>
    <s v="Texto"/>
    <s v="7 páginas."/>
    <s v="application/pdf"/>
    <m/>
    <s v="https://hdl.handle.net/11362/46622"/>
    <s v="spa"/>
    <s v="7 p."/>
    <s v="CEPAL"/>
    <s v="Santiago"/>
    <s v="Boletín Recursos Naturales en América Latina y el Caribe"/>
    <s v="eng"/>
    <s v="Natural Resources in Latin America and the Caribbean - No.2"/>
    <s v="https://hdl.handle.net/11362/46623"/>
    <s v="Disponible"/>
    <s v="['NATURAL RESOURCES', 'NATURAL RESOURCES POLICY', 'GENDER MAINSTREAMING', 'GENDER EQUALITY', 'WATER', 'BIOLOGICAL DIVERSITY', 'AGRICULTURE', 'NON-RENEWABLE RESOURCES', 'ENERGY RESOURCES', 'SUSTAINABLE DEVELOPMENT']"/>
    <s v="['RECURSOS NATURALES', 'POLITICA DE RECURSOS NATURALES', 'INCORPORACION DE LA PERSPECTIVA DE GENERO', 'IGUALDAD DE GENERO', 'AGUA', 'DIVERSIDAD BIOLOGICA', 'AGRICULTURA', 'RECURSOS NO RENOVABLES', 'RECURSOS ENERGETICOS', 'DESARROLLO SOSTENIBLE']"/>
    <s v="Recursos Naturales en América Latina y el Caribe - No. 2"/>
    <s v="publicación seriada"/>
    <m/>
    <m/>
    <m/>
    <m/>
    <m/>
    <m/>
    <m/>
    <m/>
    <m/>
    <m/>
    <m/>
    <m/>
    <m/>
    <m/>
    <m/>
    <m/>
    <m/>
    <s v="NU. CEPAL"/>
    <s v="2"/>
    <m/>
    <m/>
    <s v="Natural Resources Division"/>
    <s v="División de Recursos Naturales"/>
    <m/>
    <m/>
    <m/>
    <m/>
    <m/>
    <m/>
    <m/>
    <m/>
    <m/>
    <m/>
    <m/>
    <m/>
    <m/>
    <m/>
    <m/>
    <m/>
    <m/>
    <m/>
    <m/>
    <m/>
    <m/>
    <m/>
    <m/>
    <m/>
    <m/>
    <m/>
    <m/>
    <m/>
    <m/>
    <m/>
    <m/>
    <m/>
    <x v="3"/>
    <x v="2"/>
    <s v="RECURSOS NATURALES"/>
    <x v="1"/>
    <m/>
  </r>
  <r>
    <s v="Documento Completo"/>
    <s v="LC/TS.2020/184"/>
    <s v="Documentos de proyectos e investigación"/>
    <s v="S2000907_es"/>
    <s v="16"/>
    <s v="['2030 AGENDA FOR SUSTAINABLE DEVELOPMENT', 'OPEN GOVERNMENT', 'PUBLIC ADMINISTRATION', 'CITIZEN PARTICIPATION']"/>
    <s v="['AGENDA 2030 PARA EL DESARROLLO SOSTENIBLE', 'GESTIÓN PÚBLICA', 'GOBIERNO ABIERTO', 'PARTICIPACIÓN CIUDADANA']"/>
    <s v="PLANNING FOR DEVELOPMENT"/>
    <s v="PLANIFICACIÓN PARA EL DESARROLLO"/>
    <s v="['Naser, Alejandra', 'Williner, Alicia', 'Sandoval, Carlos']"/>
    <s v="LATIN AMERICA AND THE CARIBBEAN"/>
    <s v="AMERICA LATINA Y EL CARIBE"/>
    <s v="2021-02-11T20:33:19Z"/>
    <s v="2021-02-11T20:33:19Z"/>
    <s v="2021-02-11"/>
    <s v="El presente documento tiene el propósito de compartir una breve reflexión teórica sobre el contexto sociopolítico actual como asimismo entregar un conjunto de instrumentos metodológicos que acercarán al usuario a la práctica social de un proceso de participación ciudadana en la construcción de un instrumento de gestión pública._x000d__x000a_El documento se estructura en dos capítulos:_x000d__x000a_El primero de ellos centra el análisis en la importancia que cobra en la actualidad el multilateralismo para resolver problemas complejos y la participación ciudadana como un fenómeno cada vez más presente en los países de la región. Junto a esos dos elementos el capítulo realiza un recorrido por la Agenda 2030, su origen, desafíos y proyecciones, así como también centra el foco de análisis en dos instrumentos de gestión pública que son ejemplos relevantes de cómo la participación activa de la ciudadanía puede contribuir a los desafíos que nos indica la Agenda 2030._x000d__x000a_El segundo capítulo sistematiza un conjunto de instrumentos metodológicos que describen las etapas de una estrategia de participación ciudadana para incorporar a los instrumentos de gestión pública desde una perspectiva multiescalar. El documento cierra con un anexo, que incorpora un conjunto de herramientas que podrán ser utilizadas en las etapas de la construcción de una estrategia de participación ciudadana en un proceso vinculado a asuntos públicos."/>
    <s v="Resumen .-- Introducción .-- I. Nuevos patrones de Participación Ciudadana: Agenda 2030, Convenio de Escazú y Alianza por el Gobierno Abierto. A. Multilateralismo y participación de la ciudadanía para la implementación de la Agenda 2030. B. El derecho humano a la participación ciudadana en los asuntos públicos. La AGA y el Acuerdo de Escazú como ejemplos emblemáticos .-- II. Estrategias de participación ciudadana para los instrumentos de gestión pública multiescalar .-- III. Conclusiones."/>
    <s v="Texto"/>
    <s v="87 páginas."/>
    <s v="application/pdf"/>
    <s v="LC/TS.2020/184"/>
    <s v="https://hdl.handle.net/11362/46645"/>
    <s v="spa"/>
    <s v="87 p."/>
    <s v="CEPAL"/>
    <s v="Santiago"/>
    <s v="Documentos de Proyectos"/>
    <m/>
    <m/>
    <m/>
    <s v="Disponible"/>
    <s v="['POPULAR PARTICIPATION', '2030 AGENDA FOR SUSTAINABLE DEVELOPMENT', 'MULTILATERALISM', 'HUMAN RIGHTS', 'PUBLIC ADMINISTRATION', 'CIVIL SOCIETY', 'EMPOWERMENT', 'SOCIAL POLICY', 'OPEN GOVERNMENT']"/>
    <s v="['PARTICIPACION POPULAR', 'AGENDA 2030 PARA EL DESARROLLO SOSTENIBLE', 'MULTILATERALISMO', 'DERECHOS HUMANOS', 'ADMINISTRACION PUBLICA', 'SOCIEDAD CIVIL', 'AUTONOMIZACION', 'POLITICA SOCIAL', 'GOBIERNO ABIERTO']"/>
    <s v="Participación ciudadana en los asuntos públicos: un elemento estratégico para la Agenda 2030 y el gobierno abierto"/>
    <s v="libro"/>
    <m/>
    <m/>
    <s v="Santiago"/>
    <m/>
    <m/>
    <m/>
    <m/>
    <m/>
    <m/>
    <s v="Proyecto “Fortalecimiento de las Capacidades de los Actores del Gobierno y de la Sociedad Civil para Incorporar la Agenda 2030 para el Desarrollo Sostenible y los ODS a las Estrategias Nacionales y Subnacionales de Desarrollo”"/>
    <s v="Agencia Española de Cooperación Internacional para el Desarrollo"/>
    <m/>
    <m/>
    <m/>
    <m/>
    <m/>
    <m/>
    <m/>
    <m/>
    <m/>
    <m/>
    <m/>
    <m/>
    <m/>
    <m/>
    <m/>
    <m/>
    <m/>
    <m/>
    <m/>
    <m/>
    <m/>
    <m/>
    <m/>
    <m/>
    <m/>
    <m/>
    <m/>
    <m/>
    <m/>
    <m/>
    <m/>
    <m/>
    <m/>
    <m/>
    <m/>
    <m/>
    <m/>
    <m/>
    <m/>
    <m/>
    <m/>
    <m/>
    <m/>
    <m/>
    <x v="1"/>
    <x v="2"/>
    <s v="PLANIFICACIÓN PARA EL DESARROLLO"/>
    <x v="1"/>
    <m/>
  </r>
  <r>
    <s v="Documento Completo"/>
    <s v="LC/MEX/TS.2020/40"/>
    <s v="Documentos de proyectos e investigación"/>
    <s v="S2000900_es"/>
    <s v="1"/>
    <s v="['INNOVATION AND EXPORT DIVERSIFICATION', 'INTERNATIONAL TRADE', 'TRADE FACILITATION', 'TRADE POLICY AND TRADE AGREEMENTS']"/>
    <s v="['COMERCIO INTERNACIONAL', 'FACILITACIÓN DEL COMERCIO', 'INNOVACIÓN Y DIVERSIFICACIÓN EXPORTADORA', 'POLÍTICA COMERCIAL Y ACUERDOS COMERCIALES']"/>
    <s v="INTERNATIONAL TRADE AND INTEGRATION"/>
    <s v="COMERCIO INTERNACIONAL E INTEGRACIÓN"/>
    <m/>
    <s v="['EL SALVADOR', 'GUATEMALA', 'HONDURAS']"/>
    <s v="['EL SALVADOR', 'GUATEMALA', 'HONDURAS']"/>
    <s v="2020-11-26T19:00:30Z"/>
    <s v="2020-11-26T19:00:30Z"/>
    <s v="2020-11-26"/>
    <s v="El objetivo de este trabajo consiste en Identificar y analizar áreas de trabajo conjunto en materia de competitividad, integración productiva y conectividad entre los países del Triángulo Norte, quienes participan en el Proceso de Integración Profunda hacia el Libre Tránsito de Mercancías y de Personas Naturales, así como proponer una agenda de acciones conjuntas entre estos países para profundizar sus relaciones comerciales y productivas._x000d__x000a_En este documento se identifican y analizan las principales oportunidades y restricciones existentes en materia de competitividad e integración productiva entre los países del Triángulo Norte, que participan en el Proceso de Integración Profunda hacia el Libre Tránsito de Mercancías y de Personas Naturales, y propone una agenda común de acciones para que estos países aprovechen las oportunidades y superen dichas restricciones con el propósito de que puedan contribuir a una mejora en el funcionamiento de la Unión Aduanera."/>
    <s v="Resumen .-- Introducción .-- Capítulo I. El Mercado Común Centroamericano y la unión aduanera .-- Capítulo II. El desempeño reciente de las economías del Triángulo Norte .-- Capítulo III. La integración económica como instrumento para la productividad .-- Capítulo IV. Del libre comercio a la integración productiva .-- Capítulo V. La construcción de una agenda común .-- Capítulo VI. Propuesta de agenda de trabajo."/>
    <s v="Texto"/>
    <s v="65 páginas."/>
    <s v="application/pdf"/>
    <s v="LC/MEX/TS.2020/40"/>
    <s v="https://hdl.handle.net/11362/46436"/>
    <s v="spa"/>
    <s v="65 p."/>
    <s v="CEPAL"/>
    <s v="México, D.F."/>
    <m/>
    <m/>
    <m/>
    <m/>
    <s v="Disponible"/>
    <s v="['ECONOMIC INTEGRATION', 'INTRAREGIONAL TRADE', 'COMMON MARKETS', 'CUSTOMS UNIONS', 'ECONOMIC GROWTH', 'PRODUCTIVITY', 'TRADE FACILITATION', 'COMPETITIVENESS', 'FREE TRADE', 'ECONOMIC COOPERATION', 'PROGRAMMES OF ACTION']"/>
    <s v="['INTEGRACION ECONOMICA', 'COMERCIO INTRARREGIONAL', 'MERCADOS COMUNES', 'UNIONES ADUANERAS', 'CRECIMIENTO ECONOMICO', 'PRODUCTIVIDAD', 'FACILITACION DEL COMERCIO', 'COMPETITIVIDAD', 'LIBRE COMERCIO', 'COOPERACION ECONOMICA', 'PROGRAMAS DE ACCION']"/>
    <s v="Propuesta de agenda de acciones comunes entre los países del Triángulo Norte en materia de competitividad, integración productiva y conectividad"/>
    <s v="libro"/>
    <m/>
    <m/>
    <s v="México"/>
    <m/>
    <m/>
    <m/>
    <m/>
    <m/>
    <m/>
    <m/>
    <m/>
    <m/>
    <m/>
    <m/>
    <m/>
    <m/>
    <m/>
    <s v="NU. CEPAL"/>
    <m/>
    <m/>
    <m/>
    <m/>
    <m/>
    <m/>
    <m/>
    <m/>
    <m/>
    <m/>
    <m/>
    <m/>
    <m/>
    <m/>
    <m/>
    <m/>
    <m/>
    <m/>
    <m/>
    <m/>
    <m/>
    <m/>
    <m/>
    <m/>
    <m/>
    <m/>
    <m/>
    <m/>
    <m/>
    <m/>
    <m/>
    <m/>
    <m/>
    <m/>
    <m/>
    <m/>
    <m/>
    <x v="1"/>
    <x v="3"/>
    <s v="México"/>
    <x v="1"/>
    <m/>
  </r>
  <r>
    <s v="Documento Completo"/>
    <s v="LC/TS.2020/179"/>
    <s v="Series"/>
    <s v="S2000799_es"/>
    <s v="['3', '5']"/>
    <s v="['CARE ECONOMY', 'EMPLOYMENT', 'GENDER EQUALITY', 'INEQUALITY', 'MIGRATION', &quot;WOMEN'S ECONOMIC AUTONOMY&quot;, 'GENDER']"/>
    <s v="['AUTONOMÍA ECONÓMICA DE LAS MUJERES', 'DESIGUALDAD', 'ECONOMÍA DEL CUIDADO', 'EMPLEO', 'IGUALDAD DE GÉNERO', 'MIGRACIÓN', 'GÉNERO']"/>
    <s v="GENDER AFFAIRS"/>
    <s v="ASUNTOS DE GÉNERO"/>
    <s v="['Valenzuela, María Elena', 'Scuro Somma, Lucía', 'Vaca-Trigo, Iliana']"/>
    <s v="LATIN AMERICA"/>
    <s v="AMERICA LATINA"/>
    <s v="2020-12-28T18:49:06Z"/>
    <s v="2020-12-28T18:49:06Z"/>
    <s v="2020-12-28"/>
    <s v="El trabajo doméstico remunerado ha sido tradicionalmente en América Latina una importante fuente de ocupación para las mujeres, principalmente para aquellas provenientes de hogares pobres, indígenas  y afrodescendientes y de sectores rurales, en un entrecruzamiento de desigualdades de género, clase, raza y territorio. Sus condiciones laborales son precarias y se caracterizan por la informalidad, desprotección y bajos salarios._x000d__x000a__x000d__x000a_Crecientemente las mujeres migrantes provenientes de otros países de la región están ocupando este espacio laboral. A una escala global, los cuidados circulan a través de la feminización de las migraciones y el establecimiento de cadenas globales de cuidado. En América Latina se han conformado corredores migratorios para el cuidado a partir de la emergencia de polos de desarrollo en torno a centros urbanos en países de mayores ingresos, cuyas demandas de cuidado no son satisfechas por la mano de obra local, dando un impulso a la migración intrarregional._x000d__x000a__x000d__x000a_La crisis provocada por la pandemia del COVID-19 ha puesto en evidencia la centralidad del cuidado en la vida de las personas y las malas condiciones laborales y la desprotección de las trabajadoras domésticas remuneradas, quienes prestan este cuidado a cambio de una remuneración. Esto pone de relieve la necesidad de revalorizar este trabajo e incorporarlo como una dimensión esencial de las estrategias de desarrollo y los programas para la recuperación de la crisis."/>
    <s v="Resumen .-- Introducción .-- I. Demanda y provisión de cuidados: continuidad y cambio .-- II. Trabajo doméstico remunerado .-- III. Migración y trabajos de cuidado: América Latina y el contexto global .-- IV. Nuevos perfiles de las trabajadoras domésticas remuneradas en América Latina: más educadas y de mayor edad .-- V. El cuidado como profesión .-- VI. Mayor protección legal y mejoras en la formalización en el sector de trabajo en hogares particulares .-- VII. Cadenas globales de cuidado .-- VIII. Conformación de corredores migratorios para el cuidado en América Latina y el Caribe .-- IX. El uso de tecnologías digitales y redes sociales contribuyen de manera positiva en la experiencia migratoria de las mujeres .-- X. Efectos del COVID-19 en el sector del trabajo doméstico remunerado."/>
    <s v="Texto"/>
    <s v="108 páginas."/>
    <s v="application/pdf"/>
    <s v="LC/TS.2020/179"/>
    <s v="https://hdl.handle.net/11362/46537"/>
    <s v="spa"/>
    <s v="108 p."/>
    <s v="CEPAL"/>
    <s v="Santiago"/>
    <s v="Serie Asuntos de Género"/>
    <m/>
    <m/>
    <m/>
    <s v="Disponible"/>
    <s v="['CAREGIVERS', 'DOMESTIC WORKERS', 'WOMEN', &quot;WOMEN'S EMPLOYMENT&quot;, 'MIGRATION', 'WORKING CONDITIONS', 'SOCIAL SECURITY', 'WOMEN MIGRANTS', 'DIGITAL TECHNOLOGY', 'INTERNET', 'SOCIAL MEDIA', 'COVID-19', 'VIRUSES', 'PANDEMICS', 'HEALTH', 'GENDER EQUALITY', 'CARE ECONOMY']"/>
    <s v="['CUIDADORES', 'TRABAJADORES DOMESTICOS', 'MUJERES', 'EMPLEO DE LA MUJER', 'MIGRACION', 'CONDICIONES DE TRABAJO', 'SEGURIDAD SOCIAL', 'MUJERES MIGRANTES', 'TECNOLOGIA DIGITAL', 'INTERNET', 'REDES SOCIALES', 'COVID-19', 'VIRUS', 'PANDEMIAS', 'SALUD', 'IGUALDAD DE GENERO', 'ECONOMIA DEL CUIDADO']"/>
    <s v="Desigualdad, crisis de los cuidados y migración del trabajo doméstico remunerado en América Latina"/>
    <s v="libro"/>
    <m/>
    <m/>
    <m/>
    <m/>
    <m/>
    <m/>
    <m/>
    <m/>
    <m/>
    <s v="Programa de Cooperación CEPAL-AECID"/>
    <s v="Agencia Española de Cooperación Internacional para el Desarrollo"/>
    <m/>
    <m/>
    <m/>
    <m/>
    <m/>
    <m/>
    <m/>
    <s v="158"/>
    <m/>
    <m/>
    <s v="Gender Affairs Division"/>
    <s v="División de Asuntos de Género"/>
    <m/>
    <m/>
    <m/>
    <m/>
    <m/>
    <m/>
    <m/>
    <m/>
    <m/>
    <m/>
    <m/>
    <m/>
    <m/>
    <m/>
    <m/>
    <m/>
    <m/>
    <m/>
    <m/>
    <m/>
    <m/>
    <m/>
    <m/>
    <m/>
    <m/>
    <m/>
    <m/>
    <m/>
    <m/>
    <m/>
    <m/>
    <m/>
    <x v="2"/>
    <x v="3"/>
    <s v="ASUNTOS DE GÉNERO"/>
    <x v="1"/>
    <m/>
  </r>
  <r>
    <s v="Documento Completo"/>
    <m/>
    <s v="Documentos de reuniones y conferencias"/>
    <m/>
    <s v="['2', '10', '17']"/>
    <s v="['2030 AGENDA FOR SUSTAINABLE DEVELOPMENT', 'AGRICULTURE AND RURAL DEVELOPMENT', 'DEMOGRAPHY', 'ECONOMIC GROWTH', 'ECONOMIC INDICATORS AND PROJECTIONS', 'ECONOMIC STATISTICS', 'PUBLIC POLICIES', 'TERRITORIAL DEVELOPMENT']"/>
    <s v="['AGENDA 2030 PARA EL DESARROLLO SOSTENIBLE', 'AGRICULTURA Y DESARROLLO RURAL', 'CRECIMIENTO ECONÓMICO', 'DEMOGRAFÍA', 'DESARROLLO TERRITORIAL', 'ESTADÍSTICAS ECONÓMICAS', 'INDICADORES ECONÓMICOS Y PROYECCIONES', 'POLÍTICAS PÚBLICAS']"/>
    <s v="ECONOMIC DEVELOPMENT"/>
    <s v="DESARROLLO ECONÓMICO"/>
    <m/>
    <s v="['LATIN AMERICA AND THE CARIBBEAN', 'PANAMA']"/>
    <s v="['AMERICA LATINA Y EL CARIBE', 'PANAMA']"/>
    <s v="2021-03-04T16:22:03Z"/>
    <s v="2021-03-04T16:22:03Z"/>
    <s v="2021-03-02"/>
    <m/>
    <m/>
    <s v="Texto"/>
    <s v="9 páginas."/>
    <s v="application/pdf"/>
    <s v="LC/MEX/SEM.260/1"/>
    <s v="https://hdl.handle.net/11362/46689"/>
    <s v="spa"/>
    <s v="9 p."/>
    <s v="CEPAL"/>
    <s v="México, D.F."/>
    <m/>
    <m/>
    <m/>
    <m/>
    <s v="Disponible"/>
    <s v="['ECONOMIC DEVELOPMENT', 'CONFERENCES', 'RURAL AREAS', 'RURAL POPULATION', 'RURAL DEVELOPMENT', 'RURAL PLANNING', 'RURAL SETTLEMENTS', 'REGIONAL PLANNING', 'SUSTAINABLE DEVELOPMENT', 'DEVELOPMENT PROJECTS']"/>
    <s v="['DESARROLLO ECONOMICO', 'CONFERENCIAS', 'ZONAS RURALES', 'POBLACION RURAL', 'PLANIFICACION RURAL', 'ASENTAMIENTOS RURALES', 'PLANIFICACION REGIONAL', 'DESARROLLO SOSTENIBLE', 'PROYECTOS DE DESARROLLO', 'DESARROLLO RURAL']"/>
    <s v="Informe de Reunión Sobre el Proyecto CEPAL-FIDA: Nuevas Narrativas para una Transformación Rural en América Latina y el Caribe. Panamá"/>
    <s v="contribución a congreso"/>
    <m/>
    <m/>
    <s v="México"/>
    <m/>
    <m/>
    <m/>
    <m/>
    <m/>
    <m/>
    <s v="Proyecto CEPAL/FIDA: Nuevas Narrativas para una Transformación Rural en América Latina y el Caribe"/>
    <s v="FIDA"/>
    <m/>
    <m/>
    <s v="18 de noviembre de 2020, 15 de enero y 9 de febrero de 2021"/>
    <s v="Reunión sobre Proyecto CEPAL-FIDA: Nuevas Narrativas para una Transformación Rural en América Latina y el Caribe"/>
    <s v="3"/>
    <s v="Reuniones y Seminarios Técnicos de la CEPAL fuera de la sede"/>
    <s v="NU. CEPAL. Subsede de México"/>
    <m/>
    <m/>
    <m/>
    <s v="Economic Development Division"/>
    <s v="División de Desarrollo Económico"/>
    <m/>
    <m/>
    <m/>
    <s v="Reunión virtual"/>
    <m/>
    <m/>
    <m/>
    <m/>
    <m/>
    <m/>
    <m/>
    <m/>
    <m/>
    <m/>
    <m/>
    <m/>
    <m/>
    <m/>
    <m/>
    <m/>
    <m/>
    <m/>
    <m/>
    <m/>
    <m/>
    <m/>
    <m/>
    <m/>
    <m/>
    <m/>
    <m/>
    <m/>
    <x v="0"/>
    <x v="2"/>
    <s v="México"/>
    <x v="0"/>
    <s v="DESARROLLO ECONÓMICO"/>
  </r>
  <r>
    <s v="Documento Completo"/>
    <s v="LC/TS.2020/123"/>
    <s v="Series"/>
    <s v="S2000670_es"/>
    <s v="1"/>
    <s v="['2030 AGENDA FOR SUSTAINABLE DEVELOPMENT', 'COVID-19', 'FISCAL AFFAIRS', 'HEALTH', 'SOCIAL INVESTMENT/SPENDING', 'STATE ROLE']"/>
    <s v="['AGENDA 2030 PARA EL DESARROLLO SOSTENIBLE', 'ASUNTOS FISCALES', 'COVID-19', 'INVERSIÓN/GASTO SOCIAL', 'ROL DEL ESTADO', 'SALUD']"/>
    <s v="ECONOMIC DEVELOPMENT"/>
    <s v="DESARROLLO ECONÓMICO"/>
    <s v="Podestá, Andrea"/>
    <s v="LATIN AMERICA AND THE CARIBBEAN"/>
    <s v="AMERICA LATINA Y EL CARIBE"/>
    <s v="2020-11-03T13:51:09Z"/>
    <s v="2020-11-03T13:51:09Z"/>
    <s v="2020-11-03"/>
    <s v="A los desafíos habituales de política fiscal que los países de América Latina y el Caribe deben enfrentar a fin de cumplir con los ODS se ha sumado la necesidad de implementar políticas activas para enfrentar la pandemia del COVID-19 y mitigar los efectos económicos, sanitarios y sociales que esta genera. En el presente documento se analiza la evolución de las erogaciones públicas según el propósito de las políticas y examina de manera detallada cuáles han sido las prioridades del gasto durante los últimos años en los países de América Latina y el Caribe, con el fin de contribuir a fundamentar la discusión regional sobre el rol del Estado en el marco de la Agenda 2030."/>
    <s v="Introducción .-- I. El papel del gasto público como herramienta para lograr los ODS .-- II. Panorama del gasto público según el propósito de las políticas en América Latina y el Caribe .-- III. Conclusiones y reflexiones finales."/>
    <s v="Texto"/>
    <s v="56 páginas."/>
    <s v="application/pdf"/>
    <s v="LC/TS.2020/123"/>
    <s v="https://hdl.handle.net/11362/46276"/>
    <s v="spa"/>
    <s v="56 p."/>
    <s v="CEPAL"/>
    <s v="Santiago"/>
    <s v="Serie Macroeconomía del Desarrollo"/>
    <m/>
    <m/>
    <m/>
    <s v="Disponible"/>
    <s v="['PUBLIC EXPENDITURES', 'ECONOMIC DEVELOPMENT', 'SOCIAL DEVELOPMENT', 'SUSTAINABLE DEVELOPMENT GOALS', 'FISCAL POLICY', 'ECONOMIC CONDITIONS', 'COVID-19', 'VIRUSES', 'PANDEMICS', 'SOCIAL SECURITY', 'EQUALITY']"/>
    <s v="['GASTOS PUBLICOS', 'DESARROLLO ECONOMICO', 'DESARROLLO SOCIAL', 'OBJETIVOS DE DESARROLLO SOSTENIBLE', 'POLITICA FISCAL', 'CONDICIONES ECONOMICAS', 'COVID-19', 'VIRUS', 'PANDEMIAS', 'SEGURIDAD SOCIAL', 'IGUALDAD']"/>
    <s v="Gasto público para impulsar el desarrollo económico e inclusivo y lograr los Objetivos de Desarrollo Sostenible"/>
    <s v="libro"/>
    <m/>
    <m/>
    <m/>
    <m/>
    <m/>
    <m/>
    <m/>
    <m/>
    <m/>
    <m/>
    <s v="Agencia Española de Cooperación Internacional para el Desarrollo"/>
    <m/>
    <m/>
    <m/>
    <m/>
    <m/>
    <m/>
    <m/>
    <s v="214"/>
    <m/>
    <m/>
    <s v="Economic Development Division"/>
    <s v="División de Desarrollo Económico"/>
    <m/>
    <m/>
    <m/>
    <m/>
    <m/>
    <m/>
    <m/>
    <m/>
    <m/>
    <m/>
    <m/>
    <m/>
    <m/>
    <m/>
    <m/>
    <m/>
    <m/>
    <m/>
    <m/>
    <m/>
    <m/>
    <m/>
    <m/>
    <m/>
    <m/>
    <m/>
    <m/>
    <m/>
    <m/>
    <m/>
    <m/>
    <m/>
    <x v="2"/>
    <x v="3"/>
    <s v="DESARROLLO ECONÓMICO"/>
    <x v="1"/>
    <m/>
  </r>
  <r>
    <s v="Documento Completo"/>
    <s v="LC/MDM.60/1/Rev.1"/>
    <s v="['Documentos de Organos Subsidiarios', 'Documentos de reuniones y conferencias', 'Documentos de trabajo']"/>
    <s v="S2100081_es"/>
    <s v="5"/>
    <s v="['COVID-19', 'GENDER EQUALITY', &quot;WOMEN'S ECONOMIC AUTONOMY&quot;, 'GENDER']"/>
    <s v="['AUTONOMÍA ECONÓMICA DE LAS MUJERES', 'COVID-19', 'IGUALDAD DE GÉNERO', 'GÉNERO']"/>
    <s v="['GENDER AFFAIRS', 'SOCIAL DEVELOPMENT']"/>
    <s v="['ASUNTOS DE GÉNERO', 'DESARROLLO SOCIAL']"/>
    <m/>
    <s v="LATIN AMERICA AND THE CARIBBEAN"/>
    <s v="AMERICA LATINA Y EL CARIBE"/>
    <s v="2021-02-23T11:04:29Z"/>
    <s v="['2021-01-13T11:11:05Z', '2021-02-23T11:04:29Z']"/>
    <s v="2021-02-22"/>
    <m/>
    <m/>
    <s v="Texto"/>
    <s v="1 páginas."/>
    <s v="application/pdf"/>
    <s v="['LC/MDM.60/1', 'LC/MDM.60/1/Rev.1']"/>
    <s v="https://hdl.handle.net/11362/46564"/>
    <s v="spa"/>
    <s v="1 p."/>
    <s v="CEPAL"/>
    <s v="Santiago"/>
    <m/>
    <s v="eng"/>
    <s v="Provisional agenda. Sixtieth meeting of the Presiding Officers of the Regional Conference on Women in Latin America and the Caribbean"/>
    <s v="https://hdl.handle.net/11362/46565"/>
    <s v="Disponible"/>
    <s v="['WOMEN', &quot;WOMEN'S ADVANCEMENT&quot;, 'GENDER EQUALITY', 'COVID-19', 'SUSTAINABLE DEVELOPMENT', 'FEMINISM', 'CLIMATE CHANGE', &quot;WOMEN'S STATUS&quot;, 'CONFERENCES', 'AGENDA', 'PANDEMICS']"/>
    <s v="['MUJERES', 'ADELANTO DE LA MUJER', 'IGUALDAD DE GENERO', 'COVID-19', 'DESARROLLO SOSTENIBLE', 'FEMINISMO', 'CAMBIO CLIMATICO', 'CONDICION DE LA MUJER', 'CONFERENCIAS', 'PROGRAMA', 'PANDEMIAS']"/>
    <s v="Temario provisional. Sexagésima Reunión de la Mesa Directiva de la Conferencia Regional sobre la Mujer de América Latina y el Caribe"/>
    <s v="['contribución a congreso', 'contribución a congreso', 'contribución a congreso']"/>
    <m/>
    <m/>
    <s v="Santiago"/>
    <m/>
    <m/>
    <m/>
    <m/>
    <m/>
    <m/>
    <m/>
    <m/>
    <m/>
    <m/>
    <s v="23-25 febrero 2021"/>
    <s v="Conferencia Regional sobre la Mujer de América Latina y el Caribe. Mesa Directiva. Reunión"/>
    <s v="60"/>
    <s v="Conferencias y reuniones de órganos subsidiarios"/>
    <s v="NU. CEPAL"/>
    <m/>
    <m/>
    <m/>
    <m/>
    <m/>
    <m/>
    <m/>
    <m/>
    <s v="Reunión virtual"/>
    <m/>
    <m/>
    <m/>
    <m/>
    <m/>
    <m/>
    <m/>
    <m/>
    <m/>
    <m/>
    <m/>
    <m/>
    <m/>
    <m/>
    <m/>
    <m/>
    <m/>
    <m/>
    <m/>
    <m/>
    <m/>
    <m/>
    <m/>
    <m/>
    <m/>
    <m/>
    <m/>
    <m/>
    <x v="6"/>
    <x v="2"/>
    <s v="ASUNTOS DE GÉNERO"/>
    <x v="0"/>
    <m/>
  </r>
  <r>
    <s v="Documento Completo"/>
    <s v="LC/TS.2020/168"/>
    <s v="Series"/>
    <s v="S2000845_es"/>
    <s v="['6', '7']"/>
    <s v="['ENERGY', 'FOOD AND NUTRITION SECURITY', 'GOVERNANCE OF NATURAL RESOURCES', 'NATURAL RESOURCES', 'PUBLIC POLICIES', 'SUSTAINABLE DEVELOPMENT', 'WATER RESOURCES']"/>
    <s v="['DESARROLLO SOSTENIBLE', 'ENERGÍA', 'GOBERNANZA DE LOS RECURSOS NATURALES', 'POLÍTICAS PÚBLICAS', 'RECURSOS HÍDRICOS', 'RECURSOS NATURALES', 'SEGURIDAD ALIMENTARIA Y NUTRICIONAL']"/>
    <s v="NATURAL RESOURCES"/>
    <s v="RECURSOS NATURALES"/>
    <s v="Llavona, Alba"/>
    <s v="BOLIVIA (PLURINATIONAL STATE OF)"/>
    <s v="BOLIVIA (ESTADO PLURINACIONAL DE)"/>
    <s v="2020-12-30T16:09:40Z"/>
    <s v="2020-12-30T16:09:40Z"/>
    <s v="2020-12-30"/>
    <s v="El enfoque del Nexo es un modelo de actuación o diseño de políticas, planes, programas o proyectos que analiza las interrelaciones clave entre el agua, la energía y la alimentación y cuya premisa principal es que las acciones enfocadas en cada uno de estos sectores impactan sobre los demás, provocando considerables efectos._x000d__x000a__x000d__x000a_La CEPAL, en colaboración con la GIZ, ha desarrollado la “Guía metodológica: diseño de acciones con enfoque del Nexo entre agua, energía y alimentación para países de América Latina y el Caribe”, un documento de carácter práctico para ayudar a los técnicos y tomadores de decisiones en la formulación efectiva de acciones multisectoriales o que consideren las interrelaciones entre el agua, la energía y la alimentación. Durante su desarrollo, la guía fue aplicada sobre casos de estudio concretos de tres países de América Latina: Chile, Ecuador y el Estado Plurinacional de Bolivia. De este modo, se obtuvieron lecciones que permitieron retroalimentar y ajustar de forma estratégica el contenido de la guía._x000d__x000a__x000d__x000a_El presente informe constituye el análisis de los casos de estudio correspondientes al Estado Plurinacional de Bolivia: análisis del Plan Nacional de Cuencas de Bolivia, análisis del Sistema Múltiple Misicuni y análisis comparado de las principales políticas de riego que se han desarrollado en Bolivia durante los últimos treinta años: el Programa Nacional de Riego, el Plan Nacional de Desarrollo de Riego y la Agenda de Riego 2025."/>
    <s v="Resumen .-- Introducción .-- I. Descripción del contexto boliviano .-- II. Análisis del PNC de Bolivia .-- III. Análisis del SMM .-- IV. Análisis comparado de las principales políticas de riego en Bolivia (1995-2019) .-- V. Aplicación del enfoque del Nexo en las distintas fases de desarrollo de una acción multisectorial .-- VI. Conclusiones."/>
    <s v="Texto"/>
    <s v="87 páginas."/>
    <s v="application/pdf"/>
    <s v="LC/TS.2020/168"/>
    <s v="https://hdl.handle.net/11362/46546"/>
    <s v="spa"/>
    <s v="87 p."/>
    <s v="CEPAL"/>
    <s v="Santiago"/>
    <s v="Serie Recursos Naturales y Desarrollo"/>
    <m/>
    <m/>
    <m/>
    <s v="Disponible"/>
    <s v="['NATURAL RESOURCES', 'WATER RESOURCES', 'ENERGY RESOURCES', 'FOOD SECURITY', 'DEVELOPMENT PLANS', 'WATER', 'BASINS', 'IRRIGATION', 'WATER POLICY', 'SUSTAINABLE DEVELOPMENT', 'CASE STUDIES']"/>
    <s v="['RECURSOS NATURALES', 'RECURSOS HIDRICOS', 'RECURSOS ENERGETICOS', 'SEGURIDAD ALIMENTARIA', 'PLANES DE DESARROLLO', 'AGUA', 'CUENCAS', 'RIEGO', 'POLITICA DE AGUA', 'DESARROLLO SOSTENIBLE', 'ESTUDIOS DE CASOS']"/>
    <s v="Lecciones del Estado Plurinacional de Bolivia para la adopción del enfoque del Nexo: análisis del Plan Nacional de Cuencas, el Sistema Múltiple Misicuni y las políticas de riego"/>
    <s v="libro"/>
    <m/>
    <m/>
    <s v="Santiago"/>
    <m/>
    <m/>
    <m/>
    <m/>
    <m/>
    <m/>
    <s v="Proyecto &quot;Sustainable Water Policy&quot;"/>
    <s v="German Agency for International Cooperation"/>
    <m/>
    <m/>
    <m/>
    <m/>
    <m/>
    <m/>
    <m/>
    <s v="203"/>
    <m/>
    <m/>
    <s v="Natural Resources Division"/>
    <s v="División de Recursos Naturales"/>
    <m/>
    <m/>
    <m/>
    <m/>
    <m/>
    <m/>
    <m/>
    <m/>
    <m/>
    <m/>
    <m/>
    <m/>
    <m/>
    <m/>
    <m/>
    <m/>
    <m/>
    <m/>
    <m/>
    <m/>
    <m/>
    <m/>
    <m/>
    <m/>
    <m/>
    <m/>
    <m/>
    <m/>
    <m/>
    <m/>
    <m/>
    <m/>
    <x v="2"/>
    <x v="3"/>
    <s v="RECURSOS NATURALES"/>
    <x v="1"/>
    <m/>
  </r>
  <r>
    <s v="Documento Completo"/>
    <s v="LC/TS.2021/1"/>
    <s v="Series"/>
    <s v="S2000888_en"/>
    <s v="1"/>
    <s v="['COVID-19', 'ECONOMIC GROWTH', 'ECONOMIC INDICATORS AND PROJECTIONS', 'FOREIGN DIRECT INVESTMENT', 'MACROECONOMICS']"/>
    <s v="['COVID-19', 'CRECIMIENTO ECONÓMICO', 'INDICADORES ECONÓMICOS Y PROYECCIONES', 'INVERSIÓN EXTRANJERA DIRECTA', 'MACROECONOMÍA']"/>
    <s v="ECONOMIC DEVELOPMENT"/>
    <s v="DESARROLLO ECONÓMICO"/>
    <s v="['Alleyne, Dillon', 'McLean, Sheldon', 'Hendrickson, Michael', 'Tokuda, Hidenobu', 'Pantin, Machel', 'Skerrette, Nyasha', 'Victor, Keron']"/>
    <s v="CARIBBEAN REGION"/>
    <s v="CARIBE"/>
    <s v="2021-03-12T11:42:58Z"/>
    <s v="2021-03-12T11:42:58Z"/>
    <s v="2021-03-12"/>
    <s v="This survey examines the economic performance of economies of the Caribbean in 2019 and the first half of 2020 and comprises six chapters. The first chapter gives an overview of global, regional and subregional economic performance in the Caribbean. The second provides an analysis of the subregion’s fiscal performance and debt burden. The third looks at monetary policy and their imapcts. The fourth is focused on the external sector. The fifth chapter focuses on the COVID-19 lockdown measures implemented globally as well as in Caribbean countries and their impact on the tourism and energy sectors, while the sixth chapter concludes. The annex includes individual country briefs which give an overview of the economic situation for the Bahamas, Barbados, Belize, Guyana, Jamaica, Suriname, Trinidad and Tobago and a subregional assessment of the countries of the Eastern Caribbean Currency Union."/>
    <s v="Abstract .-- I. Global and subregional performance .-- II. Fiscal and debt performance .-- III. Monetary Policy .-- IV. External sector developments .-- V. COVID-19 focus .-- VI. Conclusion."/>
    <s v="Texto"/>
    <s v="74 páginas."/>
    <s v="application/pdf"/>
    <s v="['LC/TS.2021/1', 'LC/CAR/TS.2021/1']"/>
    <s v="https://hdl.handle.net/11362/46714"/>
    <s v="eng"/>
    <s v="74 p."/>
    <s v="ECLAC"/>
    <s v="Port-of-Spain"/>
    <s v="Studies and Perspectives Series – The Caribbean"/>
    <m/>
    <m/>
    <m/>
    <s v="Disponible"/>
    <s v="['ECONOMIC CONDITIONS', 'ECONOMIC GROWTH', 'FISCAL POLICY', 'EXTERNAL DEBT', 'MONETARY POLICY', 'CREDIT', 'INFLATION', 'TOURISM', 'FOREIGN DIRECT INVESTMENT', 'NATIONAL ACCOUNTS', 'COVID-19', 'VIRUSES', 'PANDEMICS', 'ECONOMIC ASPECTS', 'MACROECONOMICS', 'ECONOMIC INDICATORS']"/>
    <s v="['CONDICIONES ECONOMICAS', 'CRECIMIENTO ECONOMICO', 'POLITICA FISCAL', 'DEUDA EXTERNA', 'POLITICA MONETARIA', 'CREDITO', 'INFLACION', 'TURISMO', 'INVERSION EXTRANJERA DIRECTA', 'CUENTAS NACIONALES', 'COVID-19', 'VIRUS', 'PANDEMIAS', 'ASPECTOS ECONOMICOS', 'MACROECONOMIA', 'INDICADORES ECONOMICOS']"/>
    <s v="Economic Survey of the Caribbean 2020: Facing the challenge of COVID-19"/>
    <s v="libro"/>
    <m/>
    <m/>
    <s v="Puerto España"/>
    <m/>
    <m/>
    <m/>
    <m/>
    <m/>
    <m/>
    <m/>
    <m/>
    <m/>
    <m/>
    <m/>
    <m/>
    <m/>
    <m/>
    <m/>
    <s v="99"/>
    <m/>
    <m/>
    <m/>
    <m/>
    <m/>
    <m/>
    <m/>
    <m/>
    <m/>
    <m/>
    <m/>
    <m/>
    <m/>
    <m/>
    <m/>
    <m/>
    <m/>
    <m/>
    <m/>
    <m/>
    <m/>
    <m/>
    <m/>
    <m/>
    <m/>
    <m/>
    <m/>
    <m/>
    <m/>
    <m/>
    <m/>
    <m/>
    <m/>
    <m/>
    <m/>
    <m/>
    <x v="2"/>
    <x v="2"/>
    <s v="Puerto España"/>
    <x v="1"/>
    <m/>
  </r>
  <r>
    <s v="Documento Completo"/>
    <s v="S2000745_es"/>
    <s v="Coediciones"/>
    <s v="S2000745_es"/>
    <s v="['1', '3']"/>
    <s v="['CHILDHOOD AND ADOLESCENCE', 'COVID-19', 'FAMILIES', 'HEALTH', 'SOCIAL PROTECTION', 'SOCIAL RIGHTS']"/>
    <s v="['COVID-19', 'DERECHOS SOCIALES', 'FAMILIAS', 'INFANCIA Y ADOLESCENCIA', 'PROTECCIÓN SOCIAL', 'SALUD']"/>
    <s v="SOCIAL DEVELOPMENT"/>
    <s v="DESARROLLO SOCIAL"/>
    <m/>
    <s v="LATIN AMERICA AND THE CARIBBEAN"/>
    <s v="AMERICA LATINA Y EL CARIBE"/>
    <s v="2020-12-11T16:18:03Z"/>
    <s v="2020-12-11T16:18:03Z"/>
    <s v="2020-12-11"/>
    <s v="La Comisión Económica para América Latina y el Caribe (CEPAL) y el Fondo de las Naciones Unidas para la Infancia (UNICEF) han previsto impactos significativos en el bienestar de las familias de América Latina y el Caribe con niños, niñas y adolescentes como consecuencia de los efectos sociales y económicos de la pandemia de enfermedad por coronavirus (COVID-19) que se encuentra en curso._x000d__x000a__x000d__x000a_Antes de la crisis del COVID-19, las niñas, niños y adolescentes ya eran una población con marcada vulnerabilidad, con una mayor incidencia de la pobreza respecto de los demás grupos etarios, y se veían afectados por múltiples desigualdades en diversas dimensiones. Ante la emergencia actual, las familias no solo enfrentan la pérdida de sus medios de vida y la percepción de menores ingresos, sino que los niños, niñas y adolescentes también encuentran grandes barreras para acceder a la atención sanitaria (incluso a los esquemas de vacunación) y a la educación, con lo que experimentan un mayor riesgo de rezago o abandono escolar. También corren más riesgo de padecer inseguridad alimentaria y de sufrir violencia o maltrato físico. Es urgente, por lo tanto, invertir en la infancia y garantizar su desarrollo en un contexto lleno de adversidades, unas nuevas y otras más antiguas."/>
    <m/>
    <s v="Texto"/>
    <s v="21 páginas."/>
    <s v="application/pdf"/>
    <m/>
    <s v="https://hdl.handle.net/11362/46489"/>
    <s v="spa"/>
    <s v="21 p."/>
    <s v="['CEPAL', 'UNICEF']"/>
    <s v="Santiago"/>
    <s v="Informe COVID-19 CEPAL-UNICEF"/>
    <s v="eng"/>
    <s v="Social protection for families with children and adolescents in Latin America and the Caribbean: An imperative to address the impact of COVID-19"/>
    <s v="https://hdl.handle.net/11362/46490"/>
    <s v="Disponible"/>
    <s v="['COVID-19', 'VIRUSES', 'PANDEMICS', 'VIRAL DISEASES', 'SOCIAL ASPECTS', 'SOCIAL SECURITY', 'HEALTH', 'CHILDREN', 'ADOLESCENTS', 'FAMILY WELFARE', 'CHILD WELFARE', 'SOCIAL POLICY']"/>
    <s v="['COVID-19', 'VIRUS', 'PANDEMIAS', 'ENFERMEDADES VIROSICAS', 'ASPECTOS SOCIALES', 'SEGURIDAD SOCIAL', 'SALUD', 'NIÑOS', 'ADOLESCENTES', 'BIENESTAR DE LA FAMILIA', 'BIENESTAR DE LA INFANCIA', 'POLITICA SOCIAL']"/>
    <s v="Protección social para familias con niños, niñas y adolescentes en América Latina y el Caribe: un imperativo frente a los impactos del COVID-19"/>
    <s v="libro"/>
    <m/>
    <m/>
    <s v="Santiago"/>
    <m/>
    <m/>
    <m/>
    <m/>
    <m/>
    <m/>
    <m/>
    <m/>
    <m/>
    <m/>
    <m/>
    <m/>
    <m/>
    <m/>
    <s v="['NU. CEPAL', 'UNICEF', 'NU. Representante Especial del Secretario General sobre la Violencia contra los Niños']"/>
    <m/>
    <m/>
    <m/>
    <m/>
    <m/>
    <m/>
    <m/>
    <m/>
    <m/>
    <m/>
    <m/>
    <m/>
    <m/>
    <m/>
    <m/>
    <m/>
    <m/>
    <m/>
    <m/>
    <m/>
    <m/>
    <m/>
    <m/>
    <m/>
    <m/>
    <m/>
    <m/>
    <m/>
    <m/>
    <m/>
    <m/>
    <m/>
    <m/>
    <m/>
    <m/>
    <m/>
    <m/>
    <x v="5"/>
    <x v="3"/>
    <s v="DESARROLLO SOCIAL"/>
    <x v="1"/>
    <m/>
  </r>
  <r>
    <s v="Documento Completo"/>
    <s v="LC/TS.2020/125"/>
    <s v="Series"/>
    <s v="S2000696_es"/>
    <m/>
    <s v="['FISCAL AFFAIRS', 'INFORMATION AND COMMUNICATIONS TECHNOLOGIES (ICTS)', 'MACROECONOMICS', 'PUBLIC INCOME AND EXPENDITURE', 'PUBLIC POLICIES']"/>
    <s v="['ASUNTOS FISCALES', 'INGRESOS Y GASTOS PÚBLICOS', 'MACROECONOMÍA', 'POLÍTICAS PÚBLICAS', 'TECNOLOGÍAS DE LA INFORMACIÓN Y LAS COMUNICACIONES (TIC)']"/>
    <s v="ECONOMIC DEVELOPMENT"/>
    <s v="DESARROLLO ECONÓMICO"/>
    <s v="['Gómez Sabaini, Juan Carlos', 'Morán, Dalmiro']"/>
    <s v="LATIN AMERICA AND THE CARIBBEAN"/>
    <s v="AMERICA LATINA Y EL CARIBE"/>
    <s v="2020-11-05T20:57:34Z"/>
    <s v="2020-11-05T20:57:34Z"/>
    <s v="2020-11-05"/>
    <s v="Partiendo de una perspectiva que entiende a la tributación como una herramienta central para viabilizar la implementación de políticas públicas en el marco de la Agenda 2030 del Desarrollo Sostenible, se afirma que la evasión tributaria ha sido y es el principal obstáculo que enfrentan las finanzas públicas en los países de América Latina y el Caribe. Paradójicamente, se han encontrado recurrentes dificultades para cuantificar la magnitud del fenómeno. Las estimaciones disponibles para la última década reflejan una gran heterogeneidad de metodologías y de resultados, aunque en todos los casos el nivel de incumplimiento por evasión resulta significativo y preocupante. No obstante ello, el creciente acceso a novedosas tecnologías y avanzados sistemas de información y el consenso general en cuanto a las metodologías más consolidadas brinda oportunidades concretas de cara al futuro."/>
    <s v="Resumen .-- Introducción .-- I. La medición de la evasión fiscal: en búsqueda de un conjunto de “buenas prácticas” para los países de la región .-- II. Los niveles de evasión fiscal en la región: rasgos generales y aspectos particulares .-- III. Panorama de las medidas que los países de la región están adoptando para hacer frente a este desafío .-- IV. Una hoja de ruta para abordar el fenómeno de la evasión fiscal y facilitar la movilización de recursos internos a nivel regional."/>
    <s v="Texto"/>
    <s v="86 páginas."/>
    <s v="application/pdf"/>
    <s v="LC/TS.2020/125"/>
    <s v="https://hdl.handle.net/11362/46301"/>
    <s v="spa"/>
    <s v="86 p."/>
    <s v="CEPAL"/>
    <s v="Santiago"/>
    <s v="Serie Macroeconomía del Desarrollo"/>
    <m/>
    <m/>
    <m/>
    <s v="Disponible"/>
    <s v="['FISCAL POLICY', 'TAXATION', 'TAX EVASION', 'MEASUREMENT', 'TAX ADMINISTRATION', 'INNOVATIONS', 'DIGITAL TECHNOLOGY', 'INFORMATION TECHNOLOGY', 'PROGRAMMES OF ACTION']"/>
    <s v="['POLITICA FISCAL', 'TRIBUTACION', 'EVASION TRIBUTARIA', 'MEDICION', 'ADMINISTRACION FISCAL', 'INNOVACIONES', 'TECNOLOGIA DIGITAL', 'TECNOLOGIA DE LA INFORMACION', 'PROGRAMAS DE ACCION']"/>
    <s v="Estrategias para abordar la evasión tributaria en América Latina y el Caribe: avances en su medición y panorama de las medidas recientes para reducir su magnitud"/>
    <s v="libro"/>
    <m/>
    <m/>
    <m/>
    <m/>
    <m/>
    <m/>
    <m/>
    <m/>
    <m/>
    <s v="Proyecto &quot;Política Fiscal para el Crecimiento Económico y la Cohesión Social&quot;"/>
    <s v="Agencia Española de Cooperación Internacional para el Desarrollo"/>
    <m/>
    <m/>
    <m/>
    <m/>
    <m/>
    <m/>
    <m/>
    <s v="215"/>
    <m/>
    <m/>
    <s v="Economic Development Division"/>
    <s v="División de Desarrollo Económico"/>
    <m/>
    <m/>
    <m/>
    <m/>
    <m/>
    <m/>
    <m/>
    <m/>
    <m/>
    <m/>
    <m/>
    <m/>
    <m/>
    <m/>
    <m/>
    <m/>
    <m/>
    <m/>
    <m/>
    <m/>
    <m/>
    <m/>
    <m/>
    <m/>
    <m/>
    <m/>
    <m/>
    <m/>
    <m/>
    <m/>
    <m/>
    <m/>
    <x v="2"/>
    <x v="3"/>
    <s v="DESARROLLO ECONÓMICO"/>
    <x v="1"/>
    <m/>
  </r>
  <r>
    <s v="Documento Completo"/>
    <s v="LC/TS.2020/150"/>
    <s v="Series"/>
    <s v="S2000766_es"/>
    <s v="12"/>
    <s v="['ENVIRONMENT', 'INTERNATIONAL TRADE', 'NATURAL RESOURCES', 'SUSTAINABLE DEVELOPMENT']"/>
    <s v="['COMERCIO INTERNACIONAL', 'DESARROLLO SOSTENIBLE', 'MEDIO AMBIENTE', 'RECURSOS NATURALES']"/>
    <s v="NATURAL RESOURCES"/>
    <s v="RECURSOS NATURALES"/>
    <s v="['León, Mauricio', 'Lewinsohn, José Luis', 'Sánchez, Jeannette']"/>
    <s v="LATIN AMERICA AND THE CARIBBEAN"/>
    <s v="AMERICA LATINA Y EL CARIBE"/>
    <s v="2020-12-22T21:31:48Z"/>
    <s v="2020-12-22T21:31:48Z"/>
    <s v="2020-12-22"/>
    <s v="El objetivo del estudio es analizar las tendencias entre 1970 y 2017 en la balanza comercial física, el uso y eficiencia de materiales de América Latina y el Caribe. La metodología es la contabilidad de los flujos de materiales que compila las entradas de materiales (biomasa, combustibles fósiles, minerales metálicos y no metálicos) a una economía provenientes del medioambiente o de otras economías, los cambios en los stocks de materiales dentro de la economía, y la salida de materiales de la economía hacia el medioambiente o hacia otras economías."/>
    <s v="Resumen .-- Introducción .-- I. El concepto de metabolismo social como marco de una visión integral de los recursos naturales .-- II. Contabilidad de flujo de materiales: metodología y fuente de datos .-- III. Tendencias en el uso de materiales de América Latina y el Caribe en el contexto mundial .-- IV. Balanza comercial física de América Latina y el Caribe .-- V. Tendencias en la eficiencia de materiales en América Latina y el Caribe .-- VI. Factores asociados al uso de materiales y la presión ambiental en América Latina y el Caribe .-- VII. Consumo de materias primas equivalente (RMC). .-- VIII. Conclusiones"/>
    <s v="Texto"/>
    <s v="42 páginas."/>
    <s v="application/pdf"/>
    <s v="LC/TS.2020/150"/>
    <s v="https://hdl.handle.net/11362/46526"/>
    <s v="spa"/>
    <s v="42 p."/>
    <s v="CEPAL"/>
    <s v="Santiago"/>
    <s v="Serie Recursos Naturales y Desarrollo"/>
    <m/>
    <m/>
    <m/>
    <s v="Disponible"/>
    <s v="['NATURAL RESOURCES', 'INTERNATIONAL TRADE', 'MATERIALS', 'MATERIALS MANAGEMENT', 'RAW MATERIALS', 'CONSUMPTION', 'ENVIRONMENT', 'DEVELOPMENT MODELS', 'SUSTAINABLE DEVELOPMENT']"/>
    <s v="['RECURSOS NATURALES', 'COMERCIO INTERNACIONAL', 'MATERIALES', 'GESTION DE MATERIALES', 'MATERIAS PRIMAS', 'CONSUMO', 'MEDIO AMBIENTE', 'MODELOS DE DESARROLLO', 'DESARROLLO SOSTENIBLE']"/>
    <s v="Balanza comercial física e intercambio, uso y eficiencia de materiales en América Latina y el Caribe"/>
    <s v="libro"/>
    <m/>
    <m/>
    <m/>
    <m/>
    <m/>
    <m/>
    <m/>
    <m/>
    <m/>
    <m/>
    <m/>
    <m/>
    <m/>
    <m/>
    <m/>
    <m/>
    <m/>
    <m/>
    <s v="200"/>
    <m/>
    <m/>
    <s v="Natural Resources Division"/>
    <s v="División de Recursos Naturales"/>
    <m/>
    <m/>
    <m/>
    <m/>
    <m/>
    <m/>
    <m/>
    <m/>
    <m/>
    <m/>
    <m/>
    <m/>
    <m/>
    <m/>
    <m/>
    <m/>
    <m/>
    <m/>
    <m/>
    <m/>
    <m/>
    <m/>
    <m/>
    <m/>
    <m/>
    <m/>
    <m/>
    <m/>
    <m/>
    <m/>
    <m/>
    <m/>
    <x v="2"/>
    <x v="3"/>
    <s v="RECURSOS NATURALES"/>
    <x v="1"/>
    <m/>
  </r>
  <r>
    <s v="Documento Completo"/>
    <s v="LC/PUB.2020/19-P"/>
    <s v="Revistas"/>
    <s v="S2000528_es"/>
    <s v="['1', '3', '5', '8', '16']"/>
    <s v="['COVID-19', 'EMPLOYMENT', 'FERTILITY AND REPRODUCTIVE HEALTH', 'INEQUALITY', 'MIGRATION', 'MORTALITY AND HEALTH', 'SEXUAL AND REPRODUCTIVE RIGHTS']"/>
    <s v="['COVID-19', 'DESIGUALDAD', 'EMPLEO', 'FECUNDIDAD Y SALUD REPRODUCTIVA', 'MIGRACIÓN', 'MORTALIDAD Y SALUD', 'DERECHOS SEXUALES Y REPRODUCTIVOS']"/>
    <s v="POPULATION AND DEVELOPMENT"/>
    <s v="POBLACIÓN Y DESARROLLO"/>
    <m/>
    <s v="LATIN AMERICA AND THE CARIBBEAN"/>
    <s v="AMERICA LATINA Y EL CARIBE"/>
    <s v="2021-01-07T15:37:38Z"/>
    <s v="2021-01-07T15:37:38Z"/>
    <s v="2021-01-07"/>
    <s v="El número 111 de Notas de Población tiene una particularidad que lo distingue de los números anteriores. La publicación de diciembre de 2020 se hace eco del inédito momento que vive, no solo la región de América Latina y el Caribe, sino el mundo entero, por efecto de la pandemia de la enfermedad por coronavirus (COVID-19), que ha transformado la vida cotidiana de todos los seres humanos, manteniéndonos a la espera de una vacuna que nos lleve a una nueva normalidad. De ahí que el Comité Editorial de Notas de Población decidiera abrir las puertas de la revista para mostrar la situación en la que estamos inmersos, mediante una convocatoria más amplia que incluyera, además de los temas tradicionales, estudios y reflexiones sobre los impactos del COVID-19 en la dinámica demográfica de los países de la región, con especial interés en las antiguas y nuevas vulnerabilidades que se han hecho más visibles en medio de la emergencia sanitaria y que, como podemos imaginar, comportan enormes desafíos para la ya colmada agenda sobre población y desarrollo de cara a 2030."/>
    <s v="La desigualdad social frente al COVID-19 en el Área Metropolitana de Santiago (Chile) / Alejandro I. Canales .-- Migrantes venezolanos frente a la pandemia de COVID-19 en Chile: factores asociados a la percepción de sentirse preparado para enfrentarla / Báltica Cabieses, Florencia Darrigrandi, Alice Blukacz, Alexandra Obach, Claudia Silva .-- Percepciones acerca del futuro de la salud y el COVID-19 en el marco de la planificación de los objetivos sanitarios 2021-2030 en Chile / Irene Agurto, Ximena Sgombich, Gina Correa, Javiera Pacheco .-- Estimación del exceso de mortalidad por COVID-19 mediante los años de vida perdidos: impacto potencial en la Argentina en 2020 / Leandro Mariano González, Sonia Alejandra Pou .-- COVID-19 en México: un perfil sociodemográfico / Héctor Hernández Bringas .-- Rezago social y letalidad en México en el contexto de la pandemia de enfermedad por coronavirus (COVID-19): una aproximación desde la perspectiva de la salud colectiva en los ámbitos nacional, estatal y municipal / Mauricio Fidel Mendoza-González .-- Índice de vulnerabilidad en la infraestructura de la vivienda ante el COVID-19 en México / Araceli Ortega Díaz, Carmen Armenta Menchaca, Héctor A. García López, Joaquín R. García Viera .-- Comportamiento reproductivo y anticonceptivo de dos cohortes de mujeres de una región de frontera agrícola en la Amazonia brasileña / Juliana Vasconcelos de Souza Barros, Laura Lídia Rodríguez Wong, Alisson Flávio Barbieri .-- Impacto del mercado laboral en la tasa de suicidio en Colombia, 2010-2018: aproximación desde un modelo multinivel / Carlos Astudillo Mendoza, Manuela Carmona González."/>
    <s v="Texto"/>
    <s v="261 páginas."/>
    <s v="application/pdf"/>
    <s v="LC/PUB.2020/19-P"/>
    <s v="https://hdl.handle.net/11362/46550"/>
    <s v="spa"/>
    <s v="261 p."/>
    <s v="CEPAL"/>
    <s v="Santiago"/>
    <s v="Notas de Población"/>
    <m/>
    <m/>
    <m/>
    <s v="Disponible"/>
    <s v="['COVID-19', 'VIRUSES', 'PANDEMICS', 'VIRAL DISEASES', 'POPULATION ASPECTS', 'SOCIAL ASPECTS', 'MEDICAL ASPECTS', 'HUMAN RIGHTS', 'ECONOMIC, SOCIAL AND CULTURAL RIGHTS', 'HEALTH', 'HEALTH POLICY', 'MIGRANTS', 'MORTALITY', 'SOCIAL CONDITIONS', 'HOUSING', 'WOMEN', 'REPRODUCTIVE HEALTH', 'CONTRACEPTIVE USAGE', 'EMPLOYMENT', 'LABOUR MARKET', 'SUICIDE', 'SOCIAL PROBLEMS', 'HEALTH STATISTICS', 'SOCIAL INDICATORS', 'DEMOGRAPHIC STATISTICS']"/>
    <s v="['COVID-19', 'VIRUS', 'PANDEMIAS', 'ENFERMEDADES VIROSICAS', 'ASPECTOS DEMOGRAFICOS', 'ASPECTOS SOCIALES', 'ASPECTOS MEDICOS', 'DERECHOS HUMANOS', 'DERECHOS ECONOMICOS, SOCIALES Y CULTURALES', 'SALUD', 'POLITICA SANITARIA', 'MIGRANTES', 'MORTALIDAD', 'CONDICIONES SOCIALES', 'VIVIENDA', 'MUJERES', 'SALUD REPRODUCTIVA', 'USO DE ANTICONCEPTIVOS', 'EMPLEO', 'MERCADO DE TRABAJO', 'SUICIDIO', 'PROBLEMAS SOCIALES', 'ESTADISTICAS SANITARIAS', 'INDICADORES SOCIALES', 'ESTADISTICAS DEMOGRAFICAS']"/>
    <s v="Notas de Población Vol. 47 N° 111"/>
    <s v="revista"/>
    <m/>
    <m/>
    <s v="Santiago"/>
    <m/>
    <m/>
    <m/>
    <m/>
    <m/>
    <m/>
    <m/>
    <m/>
    <m/>
    <m/>
    <m/>
    <m/>
    <m/>
    <m/>
    <s v="NU. CEPAL"/>
    <s v="111"/>
    <m/>
    <m/>
    <m/>
    <m/>
    <m/>
    <m/>
    <m/>
    <m/>
    <m/>
    <m/>
    <m/>
    <m/>
    <m/>
    <m/>
    <m/>
    <m/>
    <s v="47"/>
    <m/>
    <m/>
    <m/>
    <m/>
    <m/>
    <m/>
    <m/>
    <m/>
    <m/>
    <m/>
    <m/>
    <m/>
    <m/>
    <m/>
    <m/>
    <m/>
    <m/>
    <m/>
    <m/>
    <x v="4"/>
    <x v="2"/>
    <s v="POBLACIÓN Y DESARROLLO"/>
    <x v="1"/>
    <m/>
  </r>
  <r>
    <s v="Documento Completo"/>
    <s v="LC/CAR/2020/13"/>
    <s v="Documentos de reuniones y conferencias"/>
    <s v="LCCAR2020_13_en"/>
    <s v="['7', '8', '10', '17']"/>
    <s v="['COVID-19', 'ECONOMIC GROWTH', 'ENERGY', 'PLANNING', 'GOVERNANCE OF NATURAL RESOURCES', 'INDUSTRIAL DEVELOPMENT', 'INTERNATIONAL TRADE', 'NATURAL RESOURCES', 'PRICES', 'PUBLIC POLICIES', 'FORESIGHT']"/>
    <s v="['COMERCIO INTERNACIONAL', 'COVID-19', 'CRECIMIENTO ECONÓMICO', 'DESARROLLO INDUSTRIAL', 'ENERGÍA', 'GOBERNANZA DE LOS RECURSOS NATURALES', 'PLANIFICACIÓN', 'POLÍTICAS PÚBLICAS', 'PRECIOS', 'RECURSOS NATURALES', 'PROSPECTIVA']"/>
    <s v="['ECONOMIC DEVELOPMENT', 'INTERNATIONAL TRADE AND INTEGRATION', 'NATURAL RESOURCES', 'PLANNING FOR DEVELOPMENT']"/>
    <s v="['COMERCIO INTERNACIONAL E INTEGRACIÓN', 'DESARROLLO ECONÓMICO', 'PLANIFICACIÓN PARA EL DESARROLLO', 'RECURSOS NATURALES']"/>
    <m/>
    <s v="['CARIBBEAN REGION', 'GUYANA', 'TRINIDAD AND TOBAGO']"/>
    <s v="['CARIBE', 'GUYANA', 'TRINIDAD Y TOBAGO']"/>
    <s v="2020-12-16T18:29:06Z"/>
    <s v="2020-12-16T18:29:06Z"/>
    <s v="2020-12-16"/>
    <m/>
    <m/>
    <s v="Texto"/>
    <s v="12 páginas."/>
    <s v="application/pdf"/>
    <s v="LC/CAR/2020/13"/>
    <s v="https://hdl.handle.net/11362/46506"/>
    <s v="eng"/>
    <s v="12 p."/>
    <s v="ECLAC, Subregional Headquarters for the Caribbean"/>
    <s v="Port-of-Spain"/>
    <m/>
    <m/>
    <m/>
    <m/>
    <s v="Disponible"/>
    <s v="['PETROLEUM INDUSTRY', 'GAS INDUSTRY', 'TRANSFER PRICING', 'POLICY MAKING', 'DEVELOPMENT PLANNING', 'COVID-19', 'PANDEMICS', 'ECONOMIC ASPECTS', 'ENERGY RESOURCES', 'TRANSNATIONAL CORPORATIONS', 'CASE STUDIES', 'SMALL STATES', 'DEVELOPING COUNTRIES', 'ECONOMIC DEVELOPMENT', 'MEETING RECORDS']"/>
    <s v="['INDUSTRIA PETROLERA', 'INDUSTRIA DEL GAS', 'PRECIOS DE TRANSFERENCIA', 'ELABORACION DE POLITICAS', 'PLANIFICACION DEL DESARROLLO', 'COVID-19', 'PANDEMIAS', 'ASPECTOS ECONOMICOS', 'RECURSOS ENERGETICOS', 'EMPRESAS TRANSNACIONALES', 'ESTUDIOS DE CASOS', 'ESTADOS PEQUEÑOS', 'PAISES EN DESARROLLO', 'DESARROLLO ECONOMICO', 'ACTAS DE SESIONES']"/>
    <s v="Report of the expert group meeting on navigating transfer pricing risk in the oil and gas sector: lessons and policy advice for Guyana, and Trinidad and Tobago"/>
    <s v="contribución a congreso"/>
    <m/>
    <m/>
    <s v="Puerto España"/>
    <m/>
    <m/>
    <m/>
    <m/>
    <m/>
    <m/>
    <m/>
    <m/>
    <m/>
    <m/>
    <s v="16 November 2020"/>
    <s v="Expert group meeting on navigating transfer pricing risk in the oil and gas sector: lessons and policy advice for Guyana and Trinidad and Tobago."/>
    <m/>
    <s v="Reuniones organizadas por las subsedes en oficinas de la CEPAL"/>
    <s v="NU. CEPAL. Sede Subregional para el Caribe"/>
    <m/>
    <m/>
    <m/>
    <m/>
    <m/>
    <m/>
    <m/>
    <m/>
    <s v="Virtual meeting"/>
    <m/>
    <m/>
    <m/>
    <m/>
    <m/>
    <m/>
    <m/>
    <m/>
    <m/>
    <m/>
    <m/>
    <m/>
    <m/>
    <m/>
    <m/>
    <m/>
    <m/>
    <m/>
    <m/>
    <m/>
    <m/>
    <m/>
    <m/>
    <m/>
    <m/>
    <m/>
    <m/>
    <m/>
    <x v="0"/>
    <x v="3"/>
    <s v="Puerto España"/>
    <x v="0"/>
    <m/>
  </r>
  <r>
    <s v="Documento Completo"/>
    <s v="LC/MEX/SEM.254/1"/>
    <s v="['Documentos de reuniones y conferencias', 'Documentos de trabajo']"/>
    <s v="a2020-43-Sep-UERN-Informe RE Plan Sectorial Energia-COVID-19-SEM-254-A"/>
    <s v="['3', '7', '17']"/>
    <s v="['COVID-19', 'ENERGY', 'NATURAL RESOURCES']"/>
    <s v="['COVID-19', 'ENERGÍA', 'RECURSOS NATURALES']"/>
    <s v="NATURAL RESOURCES"/>
    <s v="RECURSOS NATURALES"/>
    <m/>
    <s v="['BELIZE', 'CENTRAL AMERICA', 'COSTA RICA', 'DOMINICAN REPUBLIC', 'EL SALVADOR', 'GUATEMALA', 'HONDURAS', 'NICARAGUA', 'PANAMA', 'LATIN AMERICA AND THE CARIBBEAN']"/>
    <s v="['AMERICA CENTRAL', 'BELICE', 'COSTA RICA', 'EL SALVADOR', 'GUATEMALA', 'HONDURAS', 'NICARAGUA', 'PANAMA', 'REPUBLICA DOMINICANA', 'AMERICA LATINA Y EL CARIBE']"/>
    <s v="2020-09-30T20:45:36Z"/>
    <s v="2020-09-30T20:45:36Z"/>
    <s v="2020-09-29"/>
    <m/>
    <m/>
    <s v="Texto"/>
    <s v="12 páginas."/>
    <s v="application/pdf"/>
    <s v="LC/MEX/SEM.254/1"/>
    <s v="https://hdl.handle.net/11362/46059"/>
    <s v="spa"/>
    <s v="12 p."/>
    <s v="CEPAL"/>
    <s v="México, D.F."/>
    <m/>
    <m/>
    <m/>
    <m/>
    <s v="Disponible"/>
    <s v="['ELECTRIC POWER', 'ENERGY PLANNING', 'ENERGY RESOURCES', 'ENERGY REQUIREMENTS', 'EXPERTS', 'SECTORAL PLANNING', 'COVID-19', 'CONFERENCES', 'PANDEMICS']"/>
    <s v="['ENERGIA ELECTRICA', 'PLANIFICACION DE LA ENERGIA', 'NECESIDADES DE ENERGIA', 'RECURSOS ENERGETICOS', 'EXPERTOS', 'PLANIFICACION SECTORIAL', 'COVID-19', 'CONFERENCIAS', 'PANDEMIAS']"/>
    <s v="Informe de la Reunión de Expertos sobre el Plan Sectorial de Energía como parte de Trabajos de los Países de la Región del SICA ante los Efectos del Coronavirus"/>
    <s v="['contribución a congreso', 'contribución a congreso']"/>
    <m/>
    <m/>
    <s v="México"/>
    <m/>
    <m/>
    <m/>
    <m/>
    <m/>
    <m/>
    <m/>
    <m/>
    <m/>
    <m/>
    <m/>
    <m/>
    <m/>
    <m/>
    <s v="NU. CEPAL. Subsede de México"/>
    <m/>
    <m/>
    <m/>
    <m/>
    <m/>
    <m/>
    <m/>
    <m/>
    <m/>
    <m/>
    <m/>
    <m/>
    <m/>
    <m/>
    <m/>
    <m/>
    <m/>
    <m/>
    <m/>
    <m/>
    <m/>
    <m/>
    <m/>
    <m/>
    <m/>
    <m/>
    <m/>
    <m/>
    <m/>
    <m/>
    <m/>
    <m/>
    <m/>
    <m/>
    <m/>
    <m/>
    <m/>
    <x v="0"/>
    <x v="3"/>
    <s v="México"/>
    <x v="0"/>
    <m/>
  </r>
  <r>
    <s v="Documento Completo"/>
    <s v="LC/TS.2020/138"/>
    <s v="Documentos de proyectos e investigación"/>
    <s v="S2000631_es"/>
    <s v="['6', '7']"/>
    <s v="['COVID-19', 'ENERGY', 'GOVERNANCE OF NATURAL RESOURCES', 'NATURAL RESOURCES', 'POVERTY', 'SUSTAINABLE DEVELOPMENT']"/>
    <s v="['COVID-19', 'DESARROLLO SOSTENIBLE', 'ENERGÍA', 'GOBERNANZA DE LOS RECURSOS NATURALES', 'POBREZA', 'RECURSOS NATURALES']"/>
    <s v="NATURAL RESOURCES"/>
    <s v="RECURSOS NATURALES"/>
    <s v="['Urquiza, Anahí', 'Billi, Marco']"/>
    <s v="LATIN AMERICA AND THE CARIBBEAN"/>
    <s v="AMERICA LATINA Y EL CARIBE"/>
    <s v="2020-11-20T15:08:00Z"/>
    <s v="2020-11-20T15:08:00Z"/>
    <s v="2020-11-20"/>
    <s v="Entender qué es la seguridad energética e hídrica y su relación directa con la pobreza en América Latina y el Caribe aporta una nueva visión a esta problemática. Una definición adecuada que tenga en cuenta la compleja heterogeneidad y realidad de la región cobra aún más relevancia frente a la crisis sanitaria provocada por el COVID-19, que se superpone a otros complejos desafíos ya existentes en la región y que limitan el logro de un desarrollo sostenible._x000d__x000a__x000d__x000a_Este informe, además de destacar la necesidad de desarrollar herramientas para la comprensión del problema, destaca la importancia de considerar la heterogeneidad de las necesidades y capacidades de los distintos países de la región."/>
    <s v="Resumen .-- Introducción .-- I. Marco conceptual de (in)seguridad hídrica y energética .-- II. (In)seguridad hídrica y energética en América Latina y el Caribe .-- III. Estrategias nacionales e instrumentos para seguridad hídrica y energética en América Latina y el Caribe .-- IV. Conclusiones."/>
    <s v="Texto"/>
    <s v="133 páginas."/>
    <s v="application/pdf"/>
    <s v="LC/TS.2020/138"/>
    <s v="https://hdl.handle.net/11362/46408"/>
    <s v="spa"/>
    <s v="133 p."/>
    <s v="CEPAL"/>
    <s v="Santiago"/>
    <m/>
    <m/>
    <m/>
    <m/>
    <s v="Disponible"/>
    <s v="['WATER RESOURCES', 'ENERGY RESOURCES', 'WATER SUPPLY', 'ENERGY SECURITY', 'SUSTAINABLE DEVELOPMENT', 'NATURAL RESOURCES', 'ENERGY POLICY', 'WATER POLICY', 'COVID-19', 'VIRUSES', 'PANDEMICS']"/>
    <s v="['RECURSOS HIDRICOS', 'RECURSOS ENERGETICOS', 'ABASTECIMIENTO DE AGUA', 'SEGURIDAD ENERGETICA', 'DESARROLLO SOSTENIBLE', 'RECURSOS NATURALES', 'POLITICA ENERGETICA', 'POLITICA DE AGUA', 'COVID-19', 'VIRUS', 'PANDEMIAS']"/>
    <s v="Seguridad hídrica y energética en América Latina y el Caribe: definición y aproximación territorial para el análisis de brechas y riesgos de la población"/>
    <s v="libro"/>
    <m/>
    <m/>
    <s v="Santiago"/>
    <m/>
    <m/>
    <m/>
    <m/>
    <m/>
    <m/>
    <s v="Proyecto &quot;Sendas de desarrollo sostenible para países de ingresos medios en el marco de la Agenda 2030 para el Desarrollo Sostenible en América Latina y el Caribe (2018-2020)&quot;"/>
    <s v="German Agency for International Cooperation"/>
    <m/>
    <m/>
    <m/>
    <m/>
    <m/>
    <m/>
    <m/>
    <m/>
    <m/>
    <m/>
    <m/>
    <m/>
    <m/>
    <m/>
    <m/>
    <m/>
    <m/>
    <m/>
    <m/>
    <m/>
    <m/>
    <m/>
    <m/>
    <m/>
    <m/>
    <m/>
    <m/>
    <m/>
    <m/>
    <m/>
    <m/>
    <m/>
    <m/>
    <m/>
    <m/>
    <m/>
    <m/>
    <m/>
    <m/>
    <m/>
    <m/>
    <m/>
    <m/>
    <m/>
    <x v="1"/>
    <x v="3"/>
    <s v="RECURSOS NATURALES"/>
    <x v="1"/>
    <m/>
  </r>
  <r>
    <s v="Documento Completo"/>
    <m/>
    <s v="['Documentos de reuniones y conferencias', 'Documentos de trabajo']"/>
    <s v="LCMEXSEM2582_es"/>
    <s v="['2', '11', '12', '13', '15', '17']"/>
    <s v="['AGRICULTURE AND RURAL DEVELOPMENT', 'CLIMATE CHANGE', 'DISASTERS', 'ENVIRONMENT', 'INTERNATIONAL COOPERATION', 'NATURAL RESOURCES', 'SUSTAINABLE DEVELOPMENT']"/>
    <s v="['AGRICULTURA Y DESARROLLO RURAL', 'CAMBIO CLIMÁTICO', 'COOPERACIÓN INTERNACIONAL', 'DESARROLLO SOSTENIBLE', 'DESASTRES', 'MEDIO AMBIENTE', 'RECURSOS NATURALES']"/>
    <s v="NATURAL RESOURCES"/>
    <s v="RECURSOS NATURALES"/>
    <m/>
    <s v="['CENTRAL AMERICA', 'COSTA RICA', 'DOMINICAN REPUBLIC', 'EL SALVADOR', 'GUATEMALA', 'HONDURAS', 'PANAMA']"/>
    <s v="['AMERICA CENTRAL', 'COSTA RICA', 'EL SALVADOR', 'GUATEMALA', 'HONDURAS', 'PANAMA', 'REPUBLICA DOMINICANA']"/>
    <s v="2020-12-07T18:21:53Z"/>
    <s v="2020-12-07T18:21:53Z"/>
    <s v="2020-12-04"/>
    <m/>
    <m/>
    <s v="Texto"/>
    <s v="12 páginas."/>
    <s v="application/pdf"/>
    <s v="LC/MEX/SEM.258/2"/>
    <s v="https://hdl.handle.net/11362/46481"/>
    <s v="spa"/>
    <s v="12 p."/>
    <s v="CEPAL, Sede Subregional en México"/>
    <s v="México, D.F."/>
    <m/>
    <m/>
    <m/>
    <m/>
    <s v="Disponible"/>
    <s v="['AGRICULTURE', 'RURAL DEVELOPMENT', 'CLIMATE CHANGE', 'NATURAL RESOURCES', 'LIVESTOCK INDUSTRY', 'AGRICULTURAL INSURANCE', 'RISK', 'CONFERENCES', 'DISASTER INSURANCE', 'INSURANCE', 'NATURAL DISASTERS', 'RURAL AREAS', 'RURAL POPULATION', 'RISK MANAGEMENT']"/>
    <s v="['AGRICULTURA', 'DESARROLLO RURAL', 'CAMBIO CLIMATICO', 'RECURSOS NATURALES', 'INDUSTRIA GANADERA', 'SEGURO AGRICOLA', 'RIESGO', 'CONFERENCIAS', 'SEGURO CONTRA DESASTRES', 'SEGUROS', 'DESASTRES NATURALES', 'ZONAS RURALES', 'POBLACION RURAL', 'GESTION DE LOS RIESGOS']"/>
    <s v="Informe de la Quinta Reunión de Expertos de la Comunidad de Práctica sobre Seguros Agropecuarios y Gestión Integral de Riesgos en los Países de la Región SICA"/>
    <s v="['contribución a congreso', 'contribución a congreso']"/>
    <m/>
    <m/>
    <s v="México"/>
    <m/>
    <m/>
    <m/>
    <m/>
    <m/>
    <m/>
    <m/>
    <m/>
    <m/>
    <m/>
    <s v="26-27 de noviembre 2020"/>
    <s v="Reunión de Expertos de la Comunidad de Práctica sobre Seguros Agropecuarios y Gestión Integral de Riesgos en los Países de la Región SICA"/>
    <s v="5"/>
    <s v="Reuniones y Seminarios Técnicos de la CEPAL fuera de la sede"/>
    <s v="NU. CEPAL. Subsede de México"/>
    <m/>
    <m/>
    <m/>
    <m/>
    <m/>
    <m/>
    <m/>
    <m/>
    <m/>
    <m/>
    <m/>
    <m/>
    <m/>
    <m/>
    <m/>
    <m/>
    <m/>
    <m/>
    <m/>
    <m/>
    <m/>
    <m/>
    <m/>
    <m/>
    <m/>
    <m/>
    <s v="Informe de la V Reunión de Expertos de la Comunidad de Práctica sobre Seguros Agropecuarios y Gestión Integral de Riesgos en los Países de la Región SICA"/>
    <m/>
    <m/>
    <m/>
    <m/>
    <m/>
    <m/>
    <m/>
    <m/>
    <m/>
    <m/>
    <x v="0"/>
    <x v="3"/>
    <s v="México"/>
    <x v="0"/>
    <m/>
  </r>
  <r>
    <s v="Documento Completo"/>
    <s v="LC/TS.2020/173"/>
    <s v="Series"/>
    <s v="S2000896_es"/>
    <m/>
    <s v="['INTERNATIONAL TRADE', 'MICRO, SMALL AND MEDIUM-SIZED ENTERPRISES (MSMES)', 'MONITORING OF INTERNATIONAL/REGIONAL AGREEMENTS']"/>
    <s v="['COMERCIO INTERNACIONAL', 'MICRO, PEQUEÑAS Y MEDIANAS EMPRESAS (MIPYME)', 'MONITOREO DE ACUERDOS INTERNACIONALES/REGIONALES']"/>
    <s v="INTERNATIONAL TRADE AND INTEGRATION"/>
    <s v="COMERCIO INTERNACIONAL E INTEGRACIÓN"/>
    <s v="Herreros, Sebastián"/>
    <s v="LATIN AMERICA AND THE CARIBBEAN"/>
    <s v="AMERICA LATINA Y EL CARIBE"/>
    <s v="2021-01-08T15:38:56Z"/>
    <s v="2021-01-08T15:38:56Z"/>
    <s v="2021-01-08"/>
    <s v="El objetivo del presente documento es brindar una panorámica de la participación de los países de América Latina y el Caribe en el Mecanismo de Solución de Diferencias (MSD) de la Organización Mundial del Comercio (OMC) en el sexenio 2015-2020. Este período ha estado marcado por la aguda crisis por la que atraviesa la OMC. Ella se ha manifestado de modo especialmente dramático en su función de ayudar a resolver las controversias entre sus miembros, con el cese de funciones del Órgano de Apelación desde diciembre de 2019."/>
    <m/>
    <s v="Texto"/>
    <s v="25 páginas."/>
    <s v="application/pdf"/>
    <s v="LC/TS.2020/173"/>
    <s v="https://hdl.handle.net/11362/46552"/>
    <s v="spa"/>
    <s v="25 p."/>
    <s v="CEPAL"/>
    <s v="Santiago"/>
    <s v="Serie Comercio Internacional"/>
    <m/>
    <m/>
    <m/>
    <s v="Disponible"/>
    <s v="['INTERNATIONAL TRADE', 'DISPUTE SETTLEMENT', 'WTO', 'INTERNATIONAL INSTRUMENTS', 'TRADE DISPUTES', 'TRADE FACILITATION']"/>
    <s v="['COMERCIO INTERNACIONAL', 'ARREGLO DE CONTROVERSIAS', 'OMC', 'INSTRUMENTOS INTERNACIONALES', 'CONTROVERSIAS COMERCIALES INTERNACIONALES', 'FACILITACION DEL COMERCIO']"/>
    <s v="La participación de América Latina y el Caribe en el mecanismo de solución de diferencias de la Organización Mundial del Comercio (OMC), 2015‐2020"/>
    <s v="libro"/>
    <m/>
    <m/>
    <s v="Santiago"/>
    <m/>
    <m/>
    <m/>
    <m/>
    <s v="2020"/>
    <s v="2015"/>
    <m/>
    <m/>
    <m/>
    <m/>
    <m/>
    <m/>
    <m/>
    <m/>
    <m/>
    <s v="158"/>
    <m/>
    <m/>
    <s v="International Trade and Integration Division"/>
    <s v="División de Comercio Internacional e Integración"/>
    <m/>
    <m/>
    <m/>
    <m/>
    <m/>
    <m/>
    <m/>
    <m/>
    <m/>
    <m/>
    <m/>
    <m/>
    <m/>
    <m/>
    <m/>
    <m/>
    <m/>
    <m/>
    <m/>
    <m/>
    <m/>
    <m/>
    <m/>
    <m/>
    <m/>
    <m/>
    <m/>
    <m/>
    <m/>
    <m/>
    <m/>
    <m/>
    <x v="2"/>
    <x v="2"/>
    <s v="COMERCIO INTERNACIONAL E INTEGRACIÓN"/>
    <x v="1"/>
    <m/>
  </r>
  <r>
    <s v="Documento Completo"/>
    <s v="LC/BRS/TS.2020/7"/>
    <s v="Coediciones"/>
    <s v="S2100028_pt"/>
    <m/>
    <s v="['PUBLIC ADMINISTRATION', 'PUBLIC POLICIES', 'STATE ROLE']"/>
    <s v="['GESTIÓN PÚBLICA', 'POLÍTICAS PÚBLICAS', 'ROL DEL ESTADO']"/>
    <s v="POPULATION AND DEVELOPMENT"/>
    <s v="POBLACIÓN Y DESARROLLO"/>
    <s v="['Costa Cavalcante, Pedro Luiz', 'Silva, Mauro Santos']"/>
    <s v="BRAZIL"/>
    <s v="BRASIL"/>
    <s v="2021-01-20T17:52:50Z"/>
    <s v="2021-01-20T17:52:50Z"/>
    <s v="2021-01-20"/>
    <s v="Este livro tem como objetivo apresentar análises baseadas em evidências sobre as trajetórias das principais agendas relacionadas à administração pública no Brasil entre 1995 e 2020, período subsequente ao lançamento do Plano Diretor da Reforma do Aparelho do Estado (PDRAE). Analisam-se as continuidades e os processos de mudança, as inovações, as tendências e os desa­os que permanecem latentes na agenda pública associada à modernização da atuação estatal. Os estudos reunidos nesta publicação mobilizam evidências e contribuem para o aprofundamento do conhecimento sobre as capacidades estatais, a organização e o funcionamento do Estado brasileiro."/>
    <s v="Introdução .-- Parte I: reforma administrative e estrutura de governo .-- Parte II: Arranjos institutionais e instrumentos de gestão pública .-- Parte III: Reformas administrativas em perspectiva  internacional e comparada."/>
    <s v="Texto"/>
    <s v="602 páginas."/>
    <s v="application/pdf"/>
    <s v="LC/BRS/TS.2020/7"/>
    <s v="https://hdl.handle.net/11362/46605"/>
    <s v="por"/>
    <s v="602 p."/>
    <s v="['CEPAL', 'IPEA']"/>
    <s v="Brasilia"/>
    <m/>
    <m/>
    <m/>
    <m/>
    <s v="Disponible"/>
    <s v="['PUBLIC ADMINISTRATION', 'ADMINISTRATIVE REFORM', 'CIVIL SERVICE', 'FEDERALISM', 'FEDERAL GOVERNMENT', 'SOCIAL POLICY', 'EQUALITY', 'SOCIAL WELFARE', 'POPULAR PARTICIPATION', 'GOVERNANCE']"/>
    <s v="['ADMINISTRACION PUBLICA', 'REFORMA ADMINISTRATIVA', 'FUNCION PUBLICA', 'POLITICA SOCIAL', 'FEDERALISMO', 'GOBIERNO FEDERAL', 'IGUALDAD', 'BIENESTAR SOCIAL', 'PARTICIPACION POPULAR', 'GOBERNABILIDAD']"/>
    <s v="Reformas do Estado no Brasil. Trajetórias, Inovações e Desafios"/>
    <s v="libro"/>
    <m/>
    <m/>
    <m/>
    <m/>
    <m/>
    <m/>
    <m/>
    <m/>
    <m/>
    <m/>
    <m/>
    <m/>
    <m/>
    <m/>
    <m/>
    <m/>
    <m/>
    <m/>
    <m/>
    <m/>
    <m/>
    <m/>
    <m/>
    <m/>
    <m/>
    <m/>
    <m/>
    <m/>
    <m/>
    <m/>
    <m/>
    <m/>
    <m/>
    <m/>
    <m/>
    <m/>
    <m/>
    <m/>
    <m/>
    <m/>
    <m/>
    <m/>
    <m/>
    <m/>
    <m/>
    <m/>
    <m/>
    <m/>
    <m/>
    <m/>
    <m/>
    <m/>
    <m/>
    <m/>
    <m/>
    <x v="5"/>
    <x v="2"/>
    <s v="Brasilia"/>
    <x v="1"/>
    <s v="POBLACIÓN Y DESARROLLO"/>
  </r>
  <r>
    <s v="Documento Completo"/>
    <s v="S2000729_es"/>
    <s v="Informes periódicos"/>
    <s v="S2000729_es"/>
    <s v="['1', '2', '16']"/>
    <s v="['COVID-19', 'GENDER EQUALITY', 'HEALTH', 'HUMAN RIGHTS', 'INDIGENOUS PEOPLES AND AFRO-DESCENDANTS', 'INEQUALITY', 'SOCIAL RIGHTS']"/>
    <s v="['COVID-19', 'DERECHOS HUMANOS', 'DERECHOS SOCIALES', 'DESIGUALDAD', 'IGUALDAD DE GÉNERO', 'PUEBLOS INDÍGENAS Y AFRODESCENDIENTES', 'SALUD']"/>
    <s v="POPULATION AND DEVELOPMENT"/>
    <s v="POBLACIÓN Y DESARROLLO"/>
    <m/>
    <s v="LATIN AMERICA"/>
    <s v="AMERICA LATINA"/>
    <s v="2021-01-26T15:21:25Z"/>
    <s v="2021-01-26T15:21:25Z"/>
    <s v="2021-01-26"/>
    <s v="La pandemia de COVID-19 está desnudando desigualdades sociales de todo tipo en el mundo y en la región, y se destaca el hecho de que, en el grupo constituido por personas que se encuentran en situación de pobreza y están ocupadas en trabajos informales y de cuidado, hay una sobrerrepresentación de afrodescendientes. Así, dado que estas personas presentan peores indicadores de bienestar que sus pares no afrodescendientes3, aparecen como uno de los grupos más vulnerables frente a la pandemia, tanto en lo que respecta a la infección como a la mortalidad._x000d__x000a_Considerando lo anterior, en este documento se proporciona un diagnóstico de la situación particular de las poblaciones afrodescendientes y de los posibles efectos que el COVID-19 tiene en ellas, sobre la base de datos empíricos actualizados y de un enfoque étnico-racial, generacional, territorial, de derechos y de género."/>
    <s v="Introducción .-- I. Razones por las que el COVID-19 podría estar afectando de manera desproporcionada a la población afrodescendiente .-- II. La población afrodescendiente y su vulnerabilidad frente al COVID-19: lo que dicen los datos. A. Pobreza. B. Vivienda adecuada y acceso a los servicios. C. Educación. D. Empleo e ingresos .-- III. Acciones de lucha contra el COVID-19 .-- IV. Recomendaciones."/>
    <s v="Texto"/>
    <s v="29 páginas."/>
    <s v="application/pdf"/>
    <m/>
    <s v="https://hdl.handle.net/11362/46620"/>
    <s v="spa"/>
    <s v="29 p."/>
    <s v="CEPAL"/>
    <s v="Santiago"/>
    <m/>
    <s v="eng"/>
    <s v="People of African descent and COVID-19: unveiling structural inequalities in Latin America"/>
    <s v="https://hdl.handle.net/11362/46621"/>
    <s v="Disponible"/>
    <s v="['COVID-19', 'VIRUSES', 'PANDEMICS', 'SOCIAL ASPECTS', 'PEOPLE OF AFRICAN DESCENT', 'POVERTY', 'HOUSING', 'EDUCATION', 'EMPLOYMENT', 'INCOME', 'GENDER', 'HEALTH POLICY', 'HUMAN RIGHTS']"/>
    <s v="['COVID-19', 'VIRUS', 'PANDEMIAS', 'ASPECTOS SOCIALES', 'AFRODESCENDIENTES', 'POBREZA', 'VIVIENDA', 'EDUCACION', 'EMPLEO', 'INGRESOS', 'GENERO', 'POLITICA SANITARIA', 'DERECHOS HUMANOS']"/>
    <s v="Las personas afrodescendientes y el COVID-19: develando desigualdades estructurales en América Latina"/>
    <s v="publicación seriada"/>
    <m/>
    <m/>
    <m/>
    <m/>
    <m/>
    <m/>
    <m/>
    <m/>
    <m/>
    <m/>
    <m/>
    <m/>
    <m/>
    <m/>
    <m/>
    <m/>
    <m/>
    <s v="NU. CEPAL"/>
    <m/>
    <m/>
    <m/>
    <m/>
    <m/>
    <m/>
    <m/>
    <m/>
    <m/>
    <m/>
    <m/>
    <m/>
    <m/>
    <m/>
    <m/>
    <m/>
    <m/>
    <m/>
    <m/>
    <m/>
    <m/>
    <m/>
    <m/>
    <m/>
    <m/>
    <m/>
    <m/>
    <m/>
    <m/>
    <m/>
    <m/>
    <m/>
    <m/>
    <m/>
    <m/>
    <m/>
    <m/>
    <x v="11"/>
    <x v="2"/>
    <s v="POBLACIÓN Y DESARROLLO"/>
    <x v="1"/>
    <m/>
  </r>
  <r>
    <s v="Documento Completo"/>
    <s v="LC/ESZ.2/2"/>
    <s v="['Documentos de reuniones y conferencias', 'Documentos de trabajo']"/>
    <s v="S2000810_es"/>
    <m/>
    <s v="['ENVIRONMENT', 'PRINCIPLE 10 – ESCAZÚ AGREEMENT']"/>
    <s v="['MEDIO AMBIENTE', 'PRINCIPIO 10 - ACUERDO DE ESCAZÚ']"/>
    <s v="SUSTAINABLE DEVELOPMENT AND HUMAN SETTLEMENTS"/>
    <s v="DESARROLLO SOSTENIBLE Y ASENTAMIENTOS HUMANOS"/>
    <m/>
    <m/>
    <m/>
    <s v="2020-11-12T18:50:12Z"/>
    <s v="2020-11-12T18:50:12Z"/>
    <s v="2020-11-10"/>
    <m/>
    <m/>
    <s v="Texto"/>
    <s v="7 páginas."/>
    <s v="application/pdf"/>
    <s v="LC/ESZ.2/2"/>
    <s v="https://hdl.handle.net/11362/46364"/>
    <s v="spa"/>
    <s v="7 p."/>
    <s v="CEPAL"/>
    <s v="Santiago"/>
    <m/>
    <s v="eng"/>
    <s v="Annotated provisional agenda. Second meeting of the countries signatory to the Regional Agreement on Access to Information, Public Participation and Justice in Environmental Matters in Latin America and the Caribbean"/>
    <s v="https://hdl.handle.net/11362/46365"/>
    <s v="Disponible"/>
    <s v="['ENVIRONMENT', 'ENVIRONMENTAL INFORMATION', 'ACCESS TO INFORMATION', 'ENVIRONMENTAL JUSTICE', 'POPULAR PARTICIPATION', 'CONFERENCES', 'AGENDA']"/>
    <s v="['MEDIO AMBIENTE', 'INFORMACION AMBIENTAL', 'ACCESO A LA INFORMACION', 'JUSTICIA AMBIENTAL', 'PARTICIPACION POPULAR', 'CONFERENCIAS', 'PROGRAMA']"/>
    <s v="Temario provisional anotado. Segunda Reunión de los Países Signatarios del Acuerdo Regional sobre el Acceso a la Información, la Participación Pública y el Acceso a la Justicia en Asuntos Ambientales en América Latina y el Caribe"/>
    <s v="['contribución a congreso', 'contribución a congreso']"/>
    <m/>
    <m/>
    <s v="Santiago"/>
    <m/>
    <m/>
    <m/>
    <m/>
    <m/>
    <m/>
    <m/>
    <m/>
    <m/>
    <m/>
    <s v="9-10 diciembre 2020"/>
    <s v="Reunión de los Países Signatarios del Acuerdo Regional sobre el Acceso a la Información, la Participación Pública y el Acceso a la Justicia en Asuntos Ambientales en América Latina y el Caribe"/>
    <s v="2"/>
    <s v="Reuniones intergubernamentales"/>
    <s v="NU. CEPAL"/>
    <m/>
    <m/>
    <m/>
    <m/>
    <m/>
    <m/>
    <m/>
    <m/>
    <s v="Reunión virtual"/>
    <m/>
    <m/>
    <m/>
    <m/>
    <m/>
    <m/>
    <m/>
    <m/>
    <m/>
    <m/>
    <m/>
    <m/>
    <m/>
    <m/>
    <m/>
    <m/>
    <m/>
    <m/>
    <m/>
    <m/>
    <m/>
    <m/>
    <m/>
    <m/>
    <m/>
    <m/>
    <m/>
    <m/>
    <x v="0"/>
    <x v="3"/>
    <s v="DESARROLLO SOSTENIBLE Y ASENTAMIENTOS HUMANOS"/>
    <x v="0"/>
    <m/>
  </r>
  <r>
    <s v="Documento Completo"/>
    <s v="cb1433_es"/>
    <s v="Boletines"/>
    <s v="cb1433_es"/>
    <s v="2"/>
    <s v="['AGRICULTURE AND RURAL DEVELOPMENT', 'COVID-19', 'FOOD AND NUTRITION SECURITY']"/>
    <s v="['AGRICULTURA Y DESARROLLO RURAL', 'COVID-19', 'SEGURIDAD ALIMENTARIA Y NUTRICIONAL']"/>
    <s v="NATURAL RESOURCES"/>
    <s v="RECURSOS NATURALES"/>
    <m/>
    <s v="LATIN AMERICA AND THE CARIBBEAN"/>
    <s v="AMERICA LATINA Y EL CARIBE"/>
    <s v="2021-01-06T13:06:39Z"/>
    <s v="2021-01-06T13:06:39Z"/>
    <s v="2020-12-31"/>
    <s v="En esta edición, se presenta un resumen del impacto que el COVID-19 ha tenido en la región y de las respuestas implementadas por los países para mitigar los efectos de la crisis."/>
    <m/>
    <s v="Texto"/>
    <s v="19 páginas."/>
    <s v="application/pdf"/>
    <m/>
    <s v="https://hdl.handle.net/11362/46547"/>
    <s v="spa"/>
    <s v="19 p."/>
    <s v="['CEPAL', 'FAO', 'FAO', 'CEPAL']"/>
    <s v="Santiago"/>
    <s v="Boletín FAO/CEPAL Sistemas Alimentarios y COVID-19"/>
    <s v="eng"/>
    <s v="Food systems and COVID-19 in Latin America and the Caribbean N° 16: Update on impacts and responses"/>
    <s v="https://hdl.handle.net/11362/46548"/>
    <s v="Disponible"/>
    <s v="['COVID-19', 'VIRUSES', 'PANDEMICS', 'VIRAL DISEASES', 'FOOD', 'FOOD SECURITY', 'FOOD SUPPLY', 'FOOD PRICES', 'FOOD TRADE', 'EMPLOYMENT', 'FOOD POLICY', 'ECONOMIC POLICY', 'AGRICULTURE']"/>
    <s v="['COVID-19', 'VIRUS', 'PANDEMIAS', 'ENFERMEDADES VIROSICAS', 'ALIMENTOS', 'SEGURIDAD ALIMENTARIA', 'SUMINISTRO DE ALIMENTOS', 'PRECIOS DE LOS ALIMENTOS', 'COMERCIO ALIMENTARIO', 'EMPLEO', 'POLITICA ALIMENTARIA', 'POLITICA ECONOMICA', 'AGRICULTURA']"/>
    <s v="Sistemas alimentarios y COVID-19 en América Latina y el Caribe N° 16: actualización de los impactos y respuestas"/>
    <s v="publicación seriada"/>
    <m/>
    <m/>
    <m/>
    <m/>
    <m/>
    <m/>
    <m/>
    <m/>
    <m/>
    <m/>
    <m/>
    <m/>
    <m/>
    <m/>
    <m/>
    <m/>
    <m/>
    <s v="['FAO', 'NU. CEPAL']"/>
    <s v="16"/>
    <m/>
    <m/>
    <m/>
    <m/>
    <m/>
    <m/>
    <m/>
    <m/>
    <m/>
    <m/>
    <m/>
    <m/>
    <m/>
    <m/>
    <m/>
    <m/>
    <m/>
    <m/>
    <m/>
    <m/>
    <m/>
    <m/>
    <m/>
    <m/>
    <m/>
    <m/>
    <m/>
    <m/>
    <m/>
    <m/>
    <m/>
    <m/>
    <m/>
    <m/>
    <m/>
    <m/>
    <x v="3"/>
    <x v="3"/>
    <s v="RECURSOS NATURALES"/>
    <x v="1"/>
    <m/>
  </r>
  <r>
    <s v="Documento Completo"/>
    <s v="LC/TS.2021/9"/>
    <s v="Documentos de proyectos e investigación"/>
    <s v="S2000748_es"/>
    <s v="17"/>
    <s v="['ENVIRONMENT', 'PUBLIC POLICIES', 'SUSTAINABLE DEVELOPMENT']"/>
    <s v="['DESARROLLO SOSTENIBLE', 'MEDIO AMBIENTE', 'POLÍTICAS PÚBLICAS']"/>
    <s v="SUSTAINABLE DEVELOPMENT AND HUMAN SETTLEMENTS"/>
    <s v="DESARROLLO SOSTENIBLE Y ASENTAMIENTOS HUMANOS"/>
    <s v="Almeida, María Dolores"/>
    <s v="CENTRAL AMERICA"/>
    <s v="AMERICA CENTRAL"/>
    <s v="2021-03-09T19:49:53Z"/>
    <s v="2021-03-09T19:49:53Z"/>
    <s v="2021-03-09"/>
    <s v="La implementación de instrumentos tributarios y no tributarios ambientales permite variar los precios relativos de los bienes, servicios y factores de producción de la economía, posibilitando que se internalice el costo de las externalidades negativas asociadas a su producción o su consumo. Mediante este tipo de instrumentos, la política fiscal puede corregir los resultados no deseados y cambiar patrones de consumo y producción para transitar hacia un modelo económico de desarrollo sostenible y bajo en carbono._x000d__x000a__x000d__x000a_En este contexto, con este estudio se busca proporcionar conocimiento y bases valorativas para apoyar la toma de decisiones de política fiscal con contenido ambiental mediante la recolección, sistematización y valoración de las lecciones aprendidas de las principales reformas fiscales con contenido ambiental en los países miembros del Sistema de la Integración Centroamericana (SICA)/Consejo de Ministros de Hacienda o Finanzas de Centroamérica, Panamá y República Dominicana (COSEFIN) y en cuatro países de América del Sur (Chile, Colombia, Ecuador y Perú). El estudio también aporta al diálogo entre los diferentes actores y a la generación de procesos de aprendizaje entre pares de los ministerios responsables de las finanzas públicas para el diseño de futuras políticas fiscales ambientales."/>
    <s v="I. Introducción .-- II. Contexto de la situación fiscal de los países miembros del SICA/COSEFIN .-- III. Políticas fiscales con contenido ambiental. A. Instrumentos tributarios y no tributarios con contenido ambiental. B. Políticas de gasto con contenido ambiental. C. Políticas de financiamiento con contenido ambiental .-- IV. Lecciones aprendidas y recomendaciones de posibles medidas de política fiscal ambiental."/>
    <s v="Texto"/>
    <s v="91 páginas."/>
    <s v="application/pdf"/>
    <s v="LC/TS.2021/9"/>
    <s v="https://hdl.handle.net/11362/46700"/>
    <s v="spa"/>
    <s v="91 p."/>
    <s v="CEPAL"/>
    <s v="Santiago"/>
    <m/>
    <m/>
    <m/>
    <m/>
    <s v="Disponible"/>
    <s v="['FISCAL POLICY', 'ENVIRONMENTAL ASPECTS', 'ENVIRONMENT', 'PUBLIC EXPENDITURES', 'PUBLIC INVESTMENT', 'TAXATION', 'DEVELOPMENT FINANCE', 'SUSTAINABLE DEVELOPMENT']"/>
    <s v="['POLITICA FISCAL', 'ASPECTOS AMBIENTALES', 'MEDIO AMBIENTE', 'GASTOS PUBLICOS', 'INVERSION PUBLICA', 'TRIBUTACION', 'FINANCIACION DEL DESARROLLO', 'DESARROLLO SOSTENIBLE']"/>
    <s v="Experiencias de política fiscal con contenido ambiental en países del Sistema de la Integración Centroamericana (SICA)/COSEFIN y recomendaciones de política pública"/>
    <s v="libro"/>
    <m/>
    <m/>
    <s v="Santiago"/>
    <m/>
    <m/>
    <m/>
    <m/>
    <m/>
    <m/>
    <s v="Programa EUROCLIMA"/>
    <s v="Unión Europea"/>
    <m/>
    <m/>
    <m/>
    <m/>
    <m/>
    <m/>
    <m/>
    <m/>
    <m/>
    <m/>
    <m/>
    <m/>
    <m/>
    <m/>
    <m/>
    <m/>
    <m/>
    <m/>
    <m/>
    <m/>
    <m/>
    <m/>
    <m/>
    <m/>
    <m/>
    <m/>
    <m/>
    <m/>
    <m/>
    <m/>
    <m/>
    <m/>
    <m/>
    <m/>
    <m/>
    <m/>
    <m/>
    <m/>
    <m/>
    <m/>
    <m/>
    <m/>
    <m/>
    <m/>
    <x v="1"/>
    <x v="2"/>
    <s v="DESARROLLO SOSTENIBLE Y ASENTAMIENTOS HUMANOS"/>
    <x v="1"/>
    <m/>
  </r>
  <r>
    <s v="Documento Completo"/>
    <s v="LC/MEX/TS.2021/2"/>
    <s v="Documentos de proyectos e investigación"/>
    <s v="S2000113_es"/>
    <m/>
    <s v="['ECONOMIC INDICATORS AND PROJECTIONS', 'EMPLOYMENT', 'FINANCIAL AND MONETARY SECTOR', 'FISCAL AFFAIRS', 'INFLATION', 'MACROECONOMICS']"/>
    <s v="['ASUNTOS FISCALES', 'EMPLEO', 'INDICADORES ECONÓMICOS Y PROYECCIONES', 'INFLACIÓN', 'MACROECONOMÍA', 'SECTOR FINANCIERO Y MONETARIO']"/>
    <s v="ECONOMIC DEVELOPMENT"/>
    <s v="DESARROLLO ECONÓMICO"/>
    <m/>
    <s v="['CENTRAL AMERICA', 'DOMINICAN REPUBLIC']"/>
    <s v="['AMERICA CENTRAL', 'REPUBLICA DOMINICANA']"/>
    <s v="2021-03-01T20:02:30Z"/>
    <s v="2021-03-01T20:02:30Z"/>
    <s v="2021-03-01"/>
    <s v="En 2020 las economías de Centroamérica y la República Dominicana (CARD) sufrieron una profunda y generalizada contracción, que en la mayoría de los casos fue la más severa observada en varias décadas. La CEPAL estima que el PIB promedio de CARD se contrajo un 6,1%, después de 10 años de expansión ininterrumpida. Esta caída se explica principalmente por las medidas de restricción de movilidad y cierre de actividades, que fueron implementadas en mayor o menor medida en cada país de la subregión con objeto de contener la propagación de la enfermedad por COVID 19, así como por una notable contracción de la demanda externa._x000a_En el ámbito macroeconómico, los países de CARD pusieron en marcha diversas políticas fiscales, monetarias y macroprudenciales para enfrentar los efectos negativos de la pandemia. Las siguientes secciones de este documento ofrecen un resumen de estas."/>
    <m/>
    <s v="Texto"/>
    <s v="76 páginas."/>
    <s v="application/pdf"/>
    <s v="LC/MEX/TS.2021/2"/>
    <s v="https://hdl.handle.net/11362/46684"/>
    <s v="spa"/>
    <s v="76 p."/>
    <s v="CEPAL"/>
    <s v="México, D.F."/>
    <m/>
    <m/>
    <m/>
    <m/>
    <s v="Disponible"/>
    <s v="['ECONOMIC CONDITIONS', 'ECONOMIC POLICY', 'FISCAL POLICY', 'MONETARY POLICY', 'PUBLIC DEBT', 'FOREIGN EXCHANGE RATES', 'FOREIGN TRADE', 'TRADE IN SERVICES', 'FOREIGN DIRECT INVESTMENT', 'REMITTANCES', 'EMPLOYMENT', 'WAGES', 'PRICES', 'ECONOMIC INDICATORS']"/>
    <s v="['CONDICIONES ECONOMICAS', 'POLITICA ECONOMICA', 'POLITICA FISCAL', 'POLITICA MONETARIA', 'DEUDA PUBLICA', 'TIPOS DE CAMBIO', 'COMERCIO EXTERIOR', 'COMERCIO DE SERVICIOS', 'INVERSION EXTRANJERA DIRECTA', 'REMESAS', 'EMPLEO', 'SALARIOS', 'PRECIOS', 'INDICADORES ECONOMICOS']"/>
    <s v="Balance preliminar de las economías de Centroamérica y la República Dominicana en 2020 y perspectivas para 2021. Febrero de 2021"/>
    <s v="libro"/>
    <m/>
    <m/>
    <s v="México"/>
    <m/>
    <m/>
    <m/>
    <m/>
    <m/>
    <m/>
    <m/>
    <m/>
    <m/>
    <m/>
    <m/>
    <m/>
    <m/>
    <m/>
    <s v="NU. CEPAL"/>
    <m/>
    <m/>
    <m/>
    <m/>
    <m/>
    <m/>
    <m/>
    <m/>
    <m/>
    <m/>
    <m/>
    <m/>
    <m/>
    <m/>
    <m/>
    <m/>
    <m/>
    <m/>
    <m/>
    <m/>
    <m/>
    <m/>
    <m/>
    <m/>
    <m/>
    <m/>
    <m/>
    <m/>
    <m/>
    <m/>
    <m/>
    <m/>
    <m/>
    <m/>
    <m/>
    <m/>
    <m/>
    <x v="1"/>
    <x v="2"/>
    <s v="México"/>
    <x v="1"/>
    <m/>
  </r>
  <r>
    <s v="Documento Completo"/>
    <s v="S2000875_es"/>
    <s v="Boletines"/>
    <s v="S2000875_es"/>
    <s v="5"/>
    <s v="['COVID-19', 'CHILDHOOD AND ADOLESCENCE', 'VIOLENCE AGAINST WOMEN', 'HEALTH', 'GENDER EQUALITY', 'GENDER']"/>
    <s v="['COVID-19', 'INFANCIA Y ADOLESCENCIA', 'VIOLENCIA CONTRA LAS MUJERES', 'SALUD', 'IGUALDAD DE GÉNERO', 'GÉNERO']"/>
    <s v="GENDER AFFAIRS"/>
    <s v="ASUNTOS DE GÉNERO"/>
    <m/>
    <s v="LATIN AMERICA AND THE CARIBBEAN"/>
    <s v="AMERICA LATINA Y EL CARIBE"/>
    <s v="2020-11-24T18:01:55Z"/>
    <s v="2020-11-24T18:01:55Z"/>
    <s v="2020-11-24"/>
    <s v="Desde que se declaró la pandemia del COVID-19 el 11 de marzo del 2020, en América Latina y el Caribe, al igual que en otras regiones del mundo, ha sido necesario afrontar la intensificación de la violencia por razón de género contra las mujeres y las niñas agravada por las medidas de confinamiento, distanciamiento físico y las restricciones de movilidad que aumentaron el aislamiento de las mujeres de sus redes de apoyo y han generado barreras adicionales en el acceso a servicios esenciales. Ante esta emergencia global, 146 Estados Miembros y observadores han expresado su apoyo al llamado del Secretario General de las Naciones Unidas (abril, 2020) para asegurar que la prevención y la reparación de la violencia contra las mujeres y las niñas fuera una parte central de los planes nacionales de respuesta a la COVID-19."/>
    <m/>
    <s v="Texto"/>
    <s v="8 páginas."/>
    <s v="application/pdf"/>
    <m/>
    <s v="https://hdl.handle.net/11362/46422"/>
    <s v="spa"/>
    <s v="8 p."/>
    <s v="CEPAL"/>
    <s v="Santiago"/>
    <m/>
    <s v="eng"/>
    <s v="Addressing violence against women and girls during and after the COVID-19 pandemic requires FINANCING, RESPONSES, PREVENTION AND DATA COMPILATION"/>
    <s v="https://hdl.handle.net/11362/46425"/>
    <s v="Disponible"/>
    <s v="['COVID-19', 'VIRUSES', 'PANDEMICS', 'SOCIAL ASPECTS', 'WOMEN', 'CHILDREN', 'GENDER-BASED VIOLENCE', 'HOMICIDE', 'ACCESS TO INFORMATION', 'MEASUREMENT', 'SOCIAL POLICY', 'PROGRAMMES OF ACTION']"/>
    <s v="['COVID-19', 'VIRUS', 'PANDEMIAS', 'ASPECTOS SOCIALES', 'MUJERES', 'NIÑOS', 'VIOLENCIA SEXISTA', 'HOMICIDIO', 'ACCESO A LA INFORMACION', 'MEDICION', 'POLITICA SOCIAL', 'PROGRAMAS DE ACCION']"/>
    <s v="Enfrentar la violencia contra las mujeres y las niñas durante y después de la pandemia de COVID-19 requiere FINANCIAMIENTO, RESPUESTA, PREVENCIÓN Y RECOPILACIÓN DE DATOS"/>
    <s v="publicación seriada"/>
    <m/>
    <m/>
    <s v="Santiago"/>
    <m/>
    <m/>
    <m/>
    <m/>
    <m/>
    <m/>
    <m/>
    <m/>
    <m/>
    <m/>
    <m/>
    <m/>
    <m/>
    <m/>
    <s v="NU. CEPAL"/>
    <m/>
    <m/>
    <m/>
    <m/>
    <m/>
    <m/>
    <m/>
    <m/>
    <m/>
    <m/>
    <m/>
    <m/>
    <m/>
    <m/>
    <m/>
    <m/>
    <m/>
    <m/>
    <m/>
    <m/>
    <m/>
    <m/>
    <m/>
    <m/>
    <m/>
    <m/>
    <m/>
    <m/>
    <m/>
    <m/>
    <m/>
    <m/>
    <m/>
    <m/>
    <m/>
    <m/>
    <m/>
    <x v="3"/>
    <x v="3"/>
    <s v="ASUNTOS DE GÉNERO"/>
    <x v="1"/>
    <m/>
  </r>
  <r>
    <s v="Documento Completo"/>
    <s v="LC/TS.2021/21"/>
    <s v="Coediciones"/>
    <s v="S2100038_es"/>
    <s v="['13', '17']"/>
    <s v="['CLIMATE CHANGE', 'DISASTERS', 'ENVIRONMENT', 'SUSTAINABLE DEVELOPMENT']"/>
    <s v="['CAMBIO CLIMÁTICO', 'DESARROLLO SOSTENIBLE', 'DESASTRES', 'MEDIO AMBIENTE']"/>
    <s v="SUSTAINABLE DEVELOPMENT AND HUMAN SETTLEMENTS"/>
    <s v="DESARROLLO SOSTENIBLE Y ASENTAMIENTOS HUMANOS"/>
    <m/>
    <s v="GUATEMALA"/>
    <s v="GUATEMALA"/>
    <s v="2021-02-25T19:34:57Z"/>
    <s v="2021-02-25T19:34:57Z"/>
    <s v="2021-02-25"/>
    <s v="Los huracanes Eta y Iota llegaron a Guatemala como depresiones tropicales, y las lluvias, inundaciones y deslizamientos asociados a estos eventos tuvieron un impacto importante en la población, sobre todo en las comunidades más vulnerables de Guatemala. La mayoría de las personas afectadas residen en zonas rurales, se autoidentifican como pertenecientes a pueblos indígenas y viven en niveles de pobreza por ingresos y pobreza multidimensional por debajo de la media nacional. El impacto económico de estos eventos se estima en 0,1 puntos porcentuales del PIB. Estos desastres ocurrieron, además, en el contexto del COVID-19, y todo ello en conjunto tiene graves consecuencias de corto y mediano plazo._x000d__x000a__x000d__x000a_Los desastres son una oportunidad de repensar el desarrollo de los países y esta evaluación es un aporte en esa dirección, con un enfoque de desarrollo centrado en la resiliencia y la inclusión, lo que en un contexto de riesgo creciente de desastres causados por el cambio climático, permitirá acercar a Guatemala a la consecución de los Objetivos de Desarrollo Sostenible."/>
    <s v="Introducción .-- Metodología .-- Descripción del evento. 1. Amenazas naturales en Guatemala. 2. Huracanes Eta y Iota. 3. Cronología de los huracanes Eta y Iota. Población afectada .-- Parte I: Evaluación de Impactos y Efectos.- Sector social: Salud. Educación. Vivienda.- Sector Productivo: Agropecuario. Turismo. Manufactura y Comercio.- Sector Infraestructura: Energía. Agua y Saneamiento. Transporte .- Sectores transversales: Medio ambiente.- Sector Macroeconómico: impacto macroeconómico .-- Parte II: Recomendaciones. Recomendaciones para una reconstrucción resiliente. Pilar 1. Identificación del riesgo. Pilar 2. Reducción de riesgos. Pilar 3. Preparación. Pilar 4. Protección financiera. Pilar 5. Recuperación resiliente."/>
    <s v="Texto"/>
    <s v="219 páginas."/>
    <s v="application/pdf"/>
    <s v="LC/TS.2021/21"/>
    <s v="https://hdl.handle.net/11362/46681"/>
    <s v="spa"/>
    <s v="219 p."/>
    <s v="CEPAL"/>
    <s v="Santiago"/>
    <m/>
    <m/>
    <m/>
    <m/>
    <s v="Disponible"/>
    <s v="['NATURAL DISASTERS', 'HURRICANES', 'SOCIAL ASPECTS', 'ECONOMIC ASPECTS', 'POPULATION', 'HEALTH', 'EDUCATION', 'HOUSING', 'AGRICULTURE', 'TOURISM', 'MANUFACTURING ENTERPRISES', 'TRADE IN MANUFACTURES', 'PHYSICAL INFRASTRUCTURE', 'ENERGY RESOURCES', 'WATER', 'SANITATION SERVICES', 'TRANSPORT', 'ENVIRONMENT', 'CLIMATE CHANGE', 'MACROECONOMICS', 'SUSTAINABLE DEVELOPMENT']"/>
    <s v="['DESASTRES NATURALES', 'HURACANES', 'ASPECTOS SOCIALES', 'ASPECTOS ECONOMICOS', 'POBLACION', 'SALUD', 'EDUCACION', 'VIVIENDA', 'AGRICULTURA', 'TURISMO', 'EMPRESAS MANUFACTURERAS', 'COMERCIO DE PRODUCTOS MANUFACTURADOS', 'INFRAESTRUCTURA FISICA', 'RECURSOS ENERGETICOS', 'AGUA', 'SERVICIOS DE SANEAMIENTO', 'TRANSPORTE', 'MEDIO AMBIENTE', 'CAMBIO CLIMATICO', 'MACROECONOMIA', 'DESARROLLO SOSTENIBLE']"/>
    <s v="Evaluación de los efectos e impactos de las depresiones tropicales Eta y Iota en Guatemala"/>
    <s v="libro"/>
    <m/>
    <m/>
    <m/>
    <m/>
    <m/>
    <m/>
    <m/>
    <m/>
    <m/>
    <m/>
    <m/>
    <m/>
    <m/>
    <m/>
    <m/>
    <m/>
    <m/>
    <s v="NU. CEPAL"/>
    <m/>
    <m/>
    <m/>
    <m/>
    <m/>
    <m/>
    <m/>
    <m/>
    <m/>
    <m/>
    <m/>
    <m/>
    <m/>
    <m/>
    <m/>
    <m/>
    <m/>
    <m/>
    <m/>
    <m/>
    <m/>
    <m/>
    <m/>
    <m/>
    <m/>
    <m/>
    <m/>
    <m/>
    <m/>
    <m/>
    <m/>
    <m/>
    <m/>
    <m/>
    <m/>
    <m/>
    <m/>
    <x v="5"/>
    <x v="2"/>
    <s v="CEPAL"/>
    <x v="1"/>
    <s v="DESARROLLO SOSTENIBLE Y ASENTAMIENTOS HUMANOS"/>
  </r>
  <r>
    <s v="Documento Completo"/>
    <s v="LC/MEX/TS.2020/43"/>
    <s v="Coediciones"/>
    <s v="S2000938_es"/>
    <s v="13"/>
    <s v="['CLIMATE CHANGE', 'ENVIRONMENT', 'SUSTAINABLE DEVELOPMENT']"/>
    <s v="['CAMBIO CLIMÁTICO', 'DESARROLLO SOSTENIBLE', 'MEDIO AMBIENTE']"/>
    <s v="SUSTAINABLE DEVELOPMENT AND HUMAN SETTLEMENTS"/>
    <s v="DESARROLLO SOSTENIBLE Y ASENTAMIENTOS HUMANOS"/>
    <m/>
    <s v="['CENTRAL AMERICA', 'CUBA', 'DOMINICAN REPUBLIC', 'HAITI', 'MEXICO']"/>
    <s v="['AMERICA CENTRAL', 'CUBA', 'HAITI', 'MEXICO', 'REPUBLICA DOMINICANA']"/>
    <s v="2020-12-15T20:41:45Z"/>
    <s v="2020-12-15T20:41:45Z"/>
    <s v="2020-12-15"/>
    <s v="Esta coedición reporta el trabajo realizado por el equipo técnico de CEPAL con el GTCCGIR de CAC/SICA y el apoyo técnico de CCAFS/CIAT y científicos de la región. Está enfocada en generar datos útiles en función de los escenarios del IPCC AR5. Su objetivo es divulgar información e identificar próximos pasos para su aplicación en iniciativas como el desarrollo de instrumentos de implementación de políticas públicas de cambio climático, el diseño de proyectos agropecuarios, de seguros agropecuarios, de sistemas nacionales de inversión pública (SNIP) y fortalecimiento de capacidades de funcionarios públicos para que pueden aplicarse en otras iniciativas. Este estudio está dirigido a técnicos y académicos que realizan análisis de cambio climático incluyendo análisis de impacto en diversos sectores como el agrícola, ecosistemas, hídrico, salud y energía con el fin de generar información que pueda ayudar a los tomadores de decisiones a crear políticas públicas basadas en la mejor evidencia"/>
    <s v="Resumen .-- Introducción .-- I. Cambio climático .-- II. Escenarios, fuentes de información y metodología .-- III. Temperatura .-- IV. Precipitación .-- V. Aridez .-- VI. Meses secos .-- VII. Eventos extremos .-- VIII. Conclusiones y recomendaciones."/>
    <s v="Texto"/>
    <s v="282 páginas."/>
    <s v="application/pdf"/>
    <s v="LC/MEX/TS.2020/43"/>
    <s v="https://hdl.handle.net/11362/46499"/>
    <s v="spa"/>
    <s v="282 p."/>
    <s v="CEPAL"/>
    <s v="México, D.F."/>
    <m/>
    <m/>
    <m/>
    <m/>
    <s v="Disponible"/>
    <s v="['CLIMATE CHANGE', 'METEOROLOGY', 'CLIMATE', 'INFORMATION SOURCES', 'TEMPERATURE', 'PRECIPITATION', 'ARID ZONES', 'DROUGHT', 'HISTORY', 'DATA ANALYSIS', 'ENVIRONMENT', 'SUSTAINABLE DEVELOPMENT', 'CLIMATE CHANGE ADAPTATION']"/>
    <s v="['CAMBIO CLIMATICO', 'METEOROLOGIA', 'CLIMA', 'FUENTES DE INFORMACION', 'TEMPERATURA', 'PRECIPITACION', 'ZONAS ARIDAS', 'SEQUIA', 'HISTORIA', 'ANALISIS DE DATOS', 'MEDIO AMBIENTE', 'DESARROLLO SOSTENIBLE', 'ADAPTACION AL CAMBIO CLIMATICO']"/>
    <s v="Análisis espacial de datos históricos y escenarios de cambio climático en México, Centroamérica, Cuba, Haití y la República Dominicana"/>
    <s v="libro"/>
    <m/>
    <m/>
    <s v="México"/>
    <m/>
    <m/>
    <m/>
    <m/>
    <m/>
    <m/>
    <m/>
    <m/>
    <m/>
    <m/>
    <m/>
    <m/>
    <m/>
    <m/>
    <s v="['NU. CEPAL', 'CAC', 'SICA']"/>
    <m/>
    <m/>
    <m/>
    <m/>
    <m/>
    <m/>
    <m/>
    <m/>
    <m/>
    <m/>
    <m/>
    <m/>
    <m/>
    <m/>
    <m/>
    <m/>
    <m/>
    <m/>
    <m/>
    <m/>
    <m/>
    <m/>
    <m/>
    <m/>
    <m/>
    <m/>
    <m/>
    <m/>
    <m/>
    <m/>
    <m/>
    <m/>
    <m/>
    <m/>
    <m/>
    <m/>
    <m/>
    <x v="5"/>
    <x v="3"/>
    <s v="México"/>
    <x v="1"/>
    <m/>
  </r>
  <r>
    <s v="Documento Completo"/>
    <s v="S2000618_es"/>
    <s v="Informes periódicos"/>
    <s v="S2000618_es"/>
    <m/>
    <s v="['COVID-19', 'HUMAN RIGHTS', 'SOCIAL RIGHTS', 'EMPLOYMENT', 'MIGRATION', 'INTERNATIONAL MIGRATION', 'HEALTH']"/>
    <s v="['COVID-19', 'DERECHOS HUMANOS', 'DERECHOS SOCIALES', 'EMPLEO', 'MIGRACIÓN', 'MIGRACIÓN INTERNACIONAL', 'SALUD']"/>
    <s v="POPULATION AND DEVELOPMENT"/>
    <s v="POBLACIÓN Y DESARROLLO"/>
    <m/>
    <m/>
    <m/>
    <s v="2020-11-12T15:54:57Z"/>
    <s v="2020-11-12T15:54:57Z"/>
    <s v="2020-11-13"/>
    <s v="La pandemia de la enfermedad por coronavirus (COVID-19) se enmarca en un escenario migratorio que ya venía mostrando rasgos de involuntariedad y de una creciente movilidad intrarregional estimada en más de 40 millones de personas, caracterizada por el aumento de la migración venezolana, un nuevo patrón migratorio desde Haití hacia América del Sur y diversas vulnerabilidades asociadas al corredor que comprende el tránsito entre Centroamérica, México y los Estados Unidos._x000d__x000a__x000d__x000a_En este contexto, las vulnerabilidades presentes a lo largo del ciclo migratorio se exacerban, como los riesgos ante la pérdida del empleo, la caída del empleo doméstico remunerado entre las mujeres, la sobrerrepresentación de las trabajadoras y los trabajadores migrantes en las labores de primera línea, las detenciones indefinidas, la falta de acceso expedito a la documentación necesaria para recibir atención médica, las condiciones habitacionales deficientes y la estigmatización de las personas retornadas en las comunidades de origen, especialmente de las que retornan de los Estados Unidos._x000d__x000a__x000d__x000a_La pandemia plantea desafíos específicos en cuanto a la gobernanza de la migración regional frente a la gama de situaciones que no han podido resolverse para las personas migrantes. Además de los ámbitos humanitario, social y económico, y de los factores que afectan sensiblemente a las mujeres, dichas situaciones también se refieren a aspectos sanitarios y de habitabilidad."/>
    <s v="Mensajes clave .-- Introducción .-- A. Panorámica migratoria de la región .-- B. La pandemia frente a los problemas sin resolver de las personas migrantes: encrucijada sanitaria, humanitaria, social y económica .-- C. Medidas nacionales y locales dirigidas a las personas migrantes .-- D. Recomendaciones para orientar las políticas."/>
    <s v="Texto"/>
    <s v="23 páginas."/>
    <s v="application/pdf"/>
    <m/>
    <s v="https://hdl.handle.net/11362/46353"/>
    <s v="spa"/>
    <s v="23 p.; grafs., maps."/>
    <s v="CEPAL"/>
    <s v="Santiago"/>
    <m/>
    <s v="eng"/>
    <s v="The impact of COVID-19: An opportunity to reaffirm the central role of migrants’ human rights in sustainable development"/>
    <s v="https://hdl.handle.net/11362/46354"/>
    <s v="Disponible"/>
    <s v="['COVID-19', 'VIRUSES', 'PANDEMICS', 'VIRAL DISEASES', 'POPULATION ASPECTS', 'INTERNATIONAL MIGRATION', 'MIGRANTS', 'HUMAN RIGHTS', 'ECONOMIC, SOCIAL AND CULTURAL RIGHTS', 'MIGRATION POLICY']"/>
    <s v="['COVID-19', 'VIRUS', 'PANDEMIAS', 'ENFERMEDADES VIROSICAS', 'ASPECTOS DEMOGRAFICOS', 'MIGRACION INTERNACIONAL', 'MIGRANTES', 'DERECHOS HUMANOS', 'DERECHOS ECONOMICOS, SOCIALES Y CULTURALES', 'POLITICA MIGRATORIA']"/>
    <s v="Los efectos del COVID 19: una oportunidad para reafirmar la centralidad de los derechos humanos de las personas migrantes en el desarrollo sostenible"/>
    <s v="publicación seriada"/>
    <m/>
    <s v="gráficos, mapas"/>
    <m/>
    <m/>
    <m/>
    <m/>
    <m/>
    <m/>
    <m/>
    <m/>
    <m/>
    <m/>
    <m/>
    <m/>
    <m/>
    <m/>
    <m/>
    <s v="NU. CEPAL"/>
    <m/>
    <m/>
    <m/>
    <m/>
    <m/>
    <m/>
    <m/>
    <m/>
    <m/>
    <m/>
    <m/>
    <m/>
    <m/>
    <m/>
    <m/>
    <m/>
    <m/>
    <m/>
    <m/>
    <m/>
    <m/>
    <m/>
    <m/>
    <m/>
    <m/>
    <m/>
    <m/>
    <m/>
    <m/>
    <m/>
    <m/>
    <m/>
    <m/>
    <m/>
    <m/>
    <m/>
    <m/>
    <x v="11"/>
    <x v="3"/>
    <s v="POBLACIÓN Y DESARROLLO"/>
    <x v="1"/>
    <m/>
  </r>
  <r>
    <s v="Documento Completo"/>
    <s v="LC/TS.2020/161"/>
    <s v="Series"/>
    <s v="S2000887_en"/>
    <s v="['1', '3']"/>
    <s v="['COVID-19', 'EDUCATION', 'ENERGY', 'FISCAL AFFAIRS', 'HEALTH', 'MACROECONOMICS', 'PROGRAMME AND POLICY EVALUATION', 'SOCIAL PROTECTION', 'TOURISM']"/>
    <s v="['ASUNTOS FISCALES', 'COVID-19', 'EDUCACIÓN', 'ENERGÍA', 'EVALUACIÓN DE POLÍTICAS Y PROGRAMAS', 'MACROECONOMÍA', 'PROTECCIÓN SOCIAL', 'SALUD', 'TURISMO']"/>
    <s v="ECONOMIC DEVELOPMENT"/>
    <s v="DESARROLLO ECONÓMICO"/>
    <s v="['Alleyne, Dillon', 'McLean, Sheldon', 'Abdulkadri, Abdullahi', 'Camarinhas, Catarina', 'Hendrickson, Michael', 'Jones, Francis', 'Phillips, Willard', 'Tokuda, Hidenobu', 'Pantin, Machel', 'Skerrette, Nyasha']"/>
    <s v="CARIBBEAN REGION"/>
    <s v="CARIBE"/>
    <s v="2021-02-02T13:04:30Z"/>
    <s v="2021-02-02T13:04:30Z"/>
    <s v="2021-02-02"/>
    <s v="The emergence of the COVID-19 pandemic has not only been sudden but has required significant re-adjustment on the part of world economies with far-reaching effects anticipated in the short to medium term. For vulnerable Caribbean economies already challenged by high debt service payments, external support is needed to fill the resource gap._x000d__x000a_The objective of this report is to assess the impact of the pandemic imposed restrictions across six critical sectors and to provide policy recommendations to ensure a swift recovery and make a case for greater external concessional financial support to the fiscally challenged economies of the subregion. The sectors examined include health, tourism, international transportation, energy, education and social protection."/>
    <s v="Abstract .-- Introduction .-- I. Sectoral effects and impacts. A. Health sector. B. Tourism sector. C. Transportation sector. D. Energy sector (oil and gas). E. Education sector. F. Social protection .-- II. The case for financing resilience: what needs to be done."/>
    <s v="Texto"/>
    <s v="87 páginas."/>
    <s v="application/pdf"/>
    <s v="['LC/TS.2020/161', 'LC/CAR/TS.2020/7']"/>
    <s v="https://hdl.handle.net/11362/46629"/>
    <s v="eng"/>
    <s v="87 p."/>
    <s v="ECLAC"/>
    <s v="Port-of-Spain"/>
    <s v="Studies and Perspectives Series – The Caribbean"/>
    <m/>
    <m/>
    <m/>
    <s v="Disponible"/>
    <s v="['COVID-19', 'VIRUSES', 'PANDEMICS', 'VIRAL DISEASES', 'ECONOMIC ASPECTS', 'ECONOMIC CONDITIONS', 'HEALTH', 'TOURISM', 'TRANSPORT', 'ENERGY RESOURCES', 'PETROLEUM', 'NATURAL GAS', 'EDUCATION', 'SOCIAL SECURITY', 'ECONOMIC GROWTH', 'FISCAL POLICY', 'DEVELOPMENT FINANCE']"/>
    <s v="['COVID-19', 'VIRUS', 'PANDEMIAS', 'ENFERMEDADES VIROSICAS', 'ASPECTOS ECONOMICOS', 'CONDICIONES ECONOMICAS', 'SALUD', 'TURISMO', 'TRANSPORTE', 'RECURSOS ENERGETICOS', 'PETROLEO', 'GAS NATURAL', 'EDUCACION', 'SEGURIDAD SOCIAL', 'CRECIMIENTO ECONOMICO', 'POLITICA FISCAL', 'FINANCIACION DEL DESARROLLO']"/>
    <s v="The case for financing: Caribbean resilience building in the face of the COVID-19 pandemic"/>
    <s v="libro"/>
    <m/>
    <m/>
    <s v="Puerto España"/>
    <m/>
    <m/>
    <m/>
    <m/>
    <m/>
    <m/>
    <m/>
    <m/>
    <m/>
    <m/>
    <m/>
    <m/>
    <m/>
    <m/>
    <m/>
    <s v="97"/>
    <m/>
    <m/>
    <m/>
    <m/>
    <m/>
    <m/>
    <m/>
    <m/>
    <m/>
    <m/>
    <m/>
    <m/>
    <m/>
    <m/>
    <m/>
    <m/>
    <m/>
    <m/>
    <m/>
    <m/>
    <m/>
    <m/>
    <m/>
    <m/>
    <m/>
    <m/>
    <m/>
    <m/>
    <m/>
    <m/>
    <m/>
    <m/>
    <m/>
    <m/>
    <m/>
    <m/>
    <x v="2"/>
    <x v="2"/>
    <s v="Puerto España"/>
    <x v="1"/>
    <m/>
  </r>
  <r>
    <s v="Documento Completo"/>
    <s v="LC/FDS.4/2/Rev.1"/>
    <s v="['Documentos de reuniones y conferencias', 'Documentos de trabajo']"/>
    <s v="S2100132_es"/>
    <s v="17"/>
    <s v="['2030 AGENDA FOR SUSTAINABLE DEVELOPMENT', 'COVID-19', 'MONITORING OF INTERNATIONAL/REGIONAL AGREEMENTS', 'SUSTAINABLE DEVELOPMENT']"/>
    <s v="['AGENDA 2030 PARA EL DESARROLLO SOSTENIBLE', 'COVID-19', 'DESARROLLO SOSTENIBLE', 'MONITOREO DE ACUERDOS INTERNACIONALES/REGIONALES']"/>
    <s v="SUSTAINABLE DEVELOPMENT AND HUMAN SETTLEMENTS"/>
    <s v="DESARROLLO SOSTENIBLE Y ASENTAMIENTOS HUMANOS"/>
    <m/>
    <s v="LATIN AMERICA AND THE CARIBBEAN"/>
    <s v="AMERICA LATINA Y EL CARIBE"/>
    <s v="2021-03-10T10:44:46Z"/>
    <s v="['2021-03-05T12:05:45Z', '2021-03-10T10:44:46Z']"/>
    <s v="2021-03-04"/>
    <m/>
    <m/>
    <s v="Texto"/>
    <s v="9 páginas."/>
    <s v="application/pdf"/>
    <s v="['LC/FDS.4/2', 'LC/FDS.4/2/Rev.1']"/>
    <s v="https://hdl.handle.net/11362/46692"/>
    <s v="spa"/>
    <s v="9 p."/>
    <s v="CEPAL"/>
    <s v="Santiago"/>
    <m/>
    <s v="eng"/>
    <s v="Annotated provisional agenda. Fourth meeting of the Forum of the Countries of Latin America and the Caribbean on Sustainable Development"/>
    <s v="https://hdl.handle.net/11362/46693"/>
    <s v="Disponible"/>
    <s v="['2030 AGENDA FOR SUSTAINABLE DEVELOPMENT', 'COVID-19', 'SUSTAINABLE DEVELOPMENT', 'EQUALITY', 'CONFERENCES', 'AGENDA', 'PANDEMICS']"/>
    <s v="['AGENDA 2030 PARA EL DESARROLLO SOSTENIBLE', 'COVID-19', 'DESARROLLO SOSTENIBLE', 'IGUALDAD', 'CONFERENCIAS', 'PROGRAMA', 'PANDEMIAS']"/>
    <s v="Temario provisional anotado. Cuarta Reunión del Foro de los Países de América Latina y el Caribe sobre el Desarrollo Sostenible"/>
    <s v="['contribución a congreso', 'contribución a congreso']"/>
    <m/>
    <m/>
    <s v="Santiago"/>
    <m/>
    <m/>
    <m/>
    <m/>
    <m/>
    <m/>
    <m/>
    <m/>
    <m/>
    <m/>
    <s v="15-18 marzo 2021"/>
    <s v="Foro de los Países de América Latina y el Caribe sobre el Desarrollo Sostenible. Reunión"/>
    <s v="4"/>
    <s v="Reuniones intergubernamentales"/>
    <s v="NU. CEPAL"/>
    <m/>
    <m/>
    <m/>
    <m/>
    <m/>
    <m/>
    <m/>
    <m/>
    <s v="Reunión virtual"/>
    <m/>
    <m/>
    <m/>
    <m/>
    <m/>
    <m/>
    <m/>
    <m/>
    <m/>
    <m/>
    <m/>
    <m/>
    <m/>
    <m/>
    <m/>
    <m/>
    <m/>
    <m/>
    <m/>
    <m/>
    <m/>
    <m/>
    <m/>
    <m/>
    <m/>
    <m/>
    <m/>
    <m/>
    <x v="0"/>
    <x v="2"/>
    <s v="DESARROLLO SOSTENIBLE Y ASENTAMIENTOS HUMANOS"/>
    <x v="0"/>
    <m/>
  </r>
  <r>
    <s v="Documento Completo"/>
    <s v="LC/WAS/TS.2020/7"/>
    <s v="Documentos de proyectos e investigación"/>
    <s v="S2000824_en"/>
    <m/>
    <s v="['FINANCIAL AND MONETARY SECTOR', 'FOREIGN DIRECT INVESTMENT', 'MACROECONOMICS']"/>
    <s v="['INVERSIÓN EXTRANJERA DIRECTA', 'MACROECONOMÍA', 'SECTOR FINANCIERO Y MONETARIO']"/>
    <s v="ECONOMIC DEVELOPMENT"/>
    <s v="DESARROLLO ECONÓMICO"/>
    <m/>
    <s v="LATIN AMERICA AND THE CARIBBEAN"/>
    <s v="AMERICA LATINA Y EL CARIBE"/>
    <s v="2020-11-09T16:00:02Z"/>
    <s v="2020-11-09T16:00:02Z"/>
    <s v="2020-11-09"/>
    <s v="This document, prepared by the Economic Commission for Latin America and the Caribbean (ECLAC) Washington Office, presents and analyzes the most recent developments (first nine months of 2020 in times of COVID-19) concerning capital flows to Latin America and the Caribbean."/>
    <m/>
    <s v="Texto"/>
    <s v="54 páginas."/>
    <s v="application/pdf"/>
    <s v="LC/WAS/TS.2020/7"/>
    <s v="https://hdl.handle.net/11362/46303"/>
    <s v="eng"/>
    <s v="54 p."/>
    <s v="ECLAC"/>
    <s v="Washington, DC"/>
    <m/>
    <m/>
    <m/>
    <m/>
    <s v="Disponible"/>
    <s v="['CAPITAL MARKETS', 'CAPITAL MOVEMENTS', 'BONDS', 'DEBT MANAGEMENT', 'CREDIT', 'COVID-19', 'VIRUSES', 'PANDEMICS', 'ECONOMIC INDICATORS']"/>
    <s v="['MERCADOS DE CAPITAL', 'MOVIMIENTOS DE CAPITAL', 'BONOS', 'GESTION DE LA DEUDA', 'CREDITO', 'COVID-19', 'VIRUS', 'PANDEMIAS', 'INDICADORES ECONOMICOS']"/>
    <s v="Capital Flows to Latin America and the Caribbean: First Nine Months of 2020 in Times of COVID-19"/>
    <s v="libro"/>
    <m/>
    <m/>
    <s v="Washington"/>
    <m/>
    <m/>
    <m/>
    <m/>
    <m/>
    <m/>
    <m/>
    <m/>
    <m/>
    <m/>
    <m/>
    <m/>
    <m/>
    <m/>
    <s v="NU. CEPAL. Oficina de Washington"/>
    <m/>
    <m/>
    <m/>
    <m/>
    <m/>
    <m/>
    <m/>
    <m/>
    <m/>
    <m/>
    <m/>
    <m/>
    <m/>
    <m/>
    <m/>
    <m/>
    <m/>
    <m/>
    <m/>
    <m/>
    <m/>
    <m/>
    <m/>
    <m/>
    <m/>
    <m/>
    <m/>
    <m/>
    <m/>
    <m/>
    <m/>
    <m/>
    <m/>
    <m/>
    <m/>
    <m/>
    <m/>
    <x v="1"/>
    <x v="3"/>
    <s v="Washington"/>
    <x v="1"/>
    <m/>
  </r>
  <r>
    <s v="Documento Completo"/>
    <s v="LC/TS.2020/142"/>
    <s v="Documentos de proyectos e investigación"/>
    <s v="S2000803_es"/>
    <m/>
    <s v="['COVID-19', 'INFORMATION AND COMMUNICATIONS TECHNOLOGIES (ICTS)', 'MICRO, SMALL AND MEDIUM-SIZED ENTERPRISES (MSMES)', 'COMPETITION POLICY']"/>
    <s v="['COVID-19', 'MICRO, PEQUEÑAS Y MEDIANAS EMPRESAS (MIPYME)', 'TECNOLOGÍAS DE LA INFORMACIÓN Y LAS COMUNICACIONES (TIC)', 'POLÍTICA DE COMPETENCIA']"/>
    <s v="PRODUCTION, PRODUCTIVITY AND MANAGEMENT"/>
    <s v="DESARROLLO PRODUCTIVO Y EMPRESARIAL"/>
    <s v="['Da Silva, Filipe', 'De Furquim, Júlia', 'Núñez Reyes, Georgina']"/>
    <s v="LATIN AMERICA AND THE CARIBBEAN"/>
    <s v="AMERICA LATINA Y EL CARIBE"/>
    <s v="2021-01-06T19:15:02Z"/>
    <s v="2021-01-06T19:15:02Z"/>
    <s v="2020-12-31"/>
    <s v="En este documento se analiza el papel de la política de competencia en la economia digital. Se hace hincapié en la relación entre las estrategias de negocios, las tecnologías, las innovaciones y la concentración de mercado, y se analiza la viabilidad de los marcos legales y regulatorios e institucionales en materia de competencia para enfrentar los nuevos desafíos de la economia digital."/>
    <s v="Introducción .-- I. Marco teórico de competencia y el impacto de la economía digital y de la pandemia del Covid-19 .-- II. El papel de los datos en las innovaciones disruptivas y la concentración de mercado desde las Big Tech .-- III. Garantizando el bienestar de los consumidores y la supervivencia de las Mipymes .-- IV. El papel de los algoritmos y la colusión en la economía digital .-- V. Conclusión."/>
    <s v="Texto"/>
    <s v="67 páginas."/>
    <s v="application/pdf"/>
    <s v="LC/TS.2020/142"/>
    <s v="https://hdl.handle.net/11362/46549"/>
    <s v="spa"/>
    <s v="67 p."/>
    <s v="CEPAL"/>
    <s v="Santiago"/>
    <s v="Documentos de Proyectos"/>
    <m/>
    <m/>
    <m/>
    <s v="Disponible"/>
    <s v="['INTERNET', 'KNOWLEDGE-BASED ECONOMY', 'SMALL AND MEDIUM ENTERPRISES', 'COMPETITION', 'TECHNOLOGICAL INNOVATIONS', 'COVID-19', 'VIRUSES', 'PANDEMICS', 'ECONOMIC ASPECTS', 'CASE STUDIES']"/>
    <s v="['INTERNET', 'ECONOMIA BASADA EN EL CONOCIMIENTO', 'PEQUEÑAS Y MEDIANAS EMPRESAS', 'COMPETENCIA', 'INNOVACIONES TECNOLOGICAS', 'COVID-19', 'VIRUS', 'PANDEMIAS', 'ASPECTOS ECONOMICOS', 'ESTUDIOS DE CASOS']"/>
    <s v="La libre concurrencia en la economía digital: las micro, pequeñas y medianas empresas (mipymes) en América Latina y el impacto del COVID-19"/>
    <s v="libro"/>
    <m/>
    <m/>
    <s v="Santiago"/>
    <m/>
    <m/>
    <m/>
    <m/>
    <m/>
    <m/>
    <s v="Proyecto &quot;Mejores Políticas para las Micro, Pequeñas y Medianas Empresas en América Latina (EUROMIPYME)&quot;"/>
    <s v="Unión Europea"/>
    <m/>
    <m/>
    <m/>
    <m/>
    <m/>
    <m/>
    <m/>
    <m/>
    <m/>
    <m/>
    <m/>
    <m/>
    <m/>
    <m/>
    <m/>
    <m/>
    <m/>
    <m/>
    <m/>
    <m/>
    <m/>
    <m/>
    <m/>
    <m/>
    <m/>
    <m/>
    <m/>
    <m/>
    <m/>
    <m/>
    <m/>
    <m/>
    <m/>
    <m/>
    <m/>
    <m/>
    <m/>
    <m/>
    <m/>
    <m/>
    <m/>
    <m/>
    <m/>
    <m/>
    <x v="1"/>
    <x v="3"/>
    <s v="DESARROLLO PRODUCTIVO Y EMPRESARIAL"/>
    <x v="1"/>
    <m/>
  </r>
  <r>
    <s v="Documento Completo"/>
    <s v="LC/TS.2020/124"/>
    <s v="Documentos de proyectos e investigación"/>
    <s v="S2000535_es"/>
    <m/>
    <s v="['GOVERNANCE OF NATURAL RESOURCES', 'MINING RESOURCES', 'NATURAL RESOURCES', 'VALUE CHAINS']"/>
    <s v="['CADENAS DE VALOR', 'GOBERNANZA DE LOS RECURSOS NATURALES', 'RECURSOS MINEROS', 'RECURSOS NATURALES']"/>
    <s v="NATURAL RESOURCES"/>
    <s v="RECURSOS NATURALES"/>
    <s v="['León, Mauricio', 'Muñoz, Cristina', 'Sánchez, Jeannette']"/>
    <s v="['ARGENTINA', 'BOLIVIA (PLURINATIONAL STATE OF)', 'CHILE', 'ECUADOR', 'PERU']"/>
    <s v="['ARGENTINA', 'BOLIVIA (ESTADO PLURINACIONAL DE)', 'CHILE', 'ECUADOR', 'PERU']"/>
    <s v="2020-12-07T15:22:50Z"/>
    <s v="2020-12-07T15:22:50Z"/>
    <s v="2020-12-07"/>
    <s v="En este libro se compara, por un lado, la gobernanza del litio en la Argentina, Chile y el Estado Plurinacional de Bolivia (el denominado triángulo del litio) y, por otro, la gobernanza del cobre en Chile, el Ecuador y el Perú. El principal objetivo es estudiar las diferencias en la gobernanza de estos minerales clave para la transición energética y la electromovilidad en los diferentes contextos nacionales seleccionados. Los cambios en la gobernanza de estos dos recursos, representados en diversos hitos marcados por modificaciones normativas y la eliminación o creación de institucionalidad, demuestran el dinamismo de los modos de gobernanza de los recursos naturales a lo largo del tiempo. Se observa que la gobernanza varía entre los distintos países, entre momentos históricos dentro de un mismo país y entre los minerales. Esto se debe a las diferentes historias, patrones de dependencia, liderazgos, idiosincrasias y políticas, y a la inserción desigual en las cadenas de valor mineras a nivel regional y mundial."/>
    <s v="Introducción .-- Capítulo I. Estudio comparativo de los modos de gobernanza del litio en la Argentina, Chile y el Estado Plurinacional de Bolivia / Martín Obaya, Paulo Pascuini .-- Capítulo II. Estudio comparativo de los modos de gobernanza del cobre en Chile, el Ecuador y el Perú / Rafael Poveda Bonilla .-- Conclusiones y reflexiones finales / Mauricio León, Cristina Muñoz, Jeannette Sánchez"/>
    <s v="Texto"/>
    <s v="173 páginas."/>
    <s v="application/pdf"/>
    <s v="LC/TS.2020/124"/>
    <s v="https://hdl.handle.net/11362/46479"/>
    <s v="spa"/>
    <s v="173 p."/>
    <s v="CEPAL"/>
    <s v="Santiago"/>
    <m/>
    <m/>
    <m/>
    <m/>
    <s v="Disponible"/>
    <s v="['NATURAL RESOURCES', 'METALS', 'COPPER', 'MINING INDUSTRY', 'INDUSTRIAL DEVELOPMENT', 'MINERAL RESOURCES POLICY', 'MINERAL RESOURCES', 'CASE STUDIES', 'VALUE CHAINS']"/>
    <s v="['RECURSOS NATURALES', 'METALES', 'COBRE', 'INDUSTRIA MINERA', 'DESARROLLO INDUSTRIAL', 'POLITICA DE RECURSOS MINERALES', 'RECURSOS MINERALES', 'ESTUDIOS DE CASOS', 'CADENAS DE VALOR']"/>
    <s v="La gobernanza del litio y el cobre en los países andinos"/>
    <s v="libro"/>
    <m/>
    <m/>
    <s v="Santiago"/>
    <m/>
    <m/>
    <m/>
    <m/>
    <m/>
    <m/>
    <s v="Proyecto &quot;Cooperación Regional para una Gestión Sustentable de Recursos Mineros en los Países Andinos&quot;"/>
    <s v="German Agency for International Cooperation"/>
    <m/>
    <m/>
    <m/>
    <m/>
    <m/>
    <m/>
    <m/>
    <m/>
    <m/>
    <m/>
    <m/>
    <m/>
    <m/>
    <m/>
    <m/>
    <m/>
    <m/>
    <m/>
    <m/>
    <m/>
    <m/>
    <m/>
    <m/>
    <m/>
    <m/>
    <m/>
    <m/>
    <m/>
    <m/>
    <m/>
    <m/>
    <m/>
    <m/>
    <m/>
    <m/>
    <m/>
    <m/>
    <m/>
    <m/>
    <m/>
    <m/>
    <m/>
    <m/>
    <m/>
    <x v="1"/>
    <x v="3"/>
    <s v="RECURSOS NATURALES"/>
    <x v="1"/>
    <m/>
  </r>
  <r>
    <s v="Documento Completo"/>
    <s v="LC/MDCRP.28/2"/>
    <s v="['Documentos de Organos Subsidiarios', 'Documentos de reuniones y conferencias', 'Documentos de trabajo']"/>
    <s v="S2000829_es"/>
    <s v="1"/>
    <s v="['PLANNING', 'FORESIGHT']"/>
    <s v="['PLANIFICACIÓN', 'PROSPECTIVA']"/>
    <s v="PLANNING FOR DEVELOPMENT"/>
    <s v="PLANIFICACIÓN PARA EL DESARROLLO"/>
    <m/>
    <s v="LATIN AMERICA AND THE CARIBBEAN"/>
    <s v="AMERICA LATINA Y EL CARIBE"/>
    <s v="2020-11-10T18:08:59Z"/>
    <s v="2020-11-10T18:08:59Z"/>
    <s v="2020-11-09"/>
    <m/>
    <m/>
    <s v="Texto"/>
    <s v="4 páginas."/>
    <s v="application/pdf"/>
    <s v="LC/MDCRP.28/2"/>
    <s v="https://hdl.handle.net/11362/46318"/>
    <s v="spa"/>
    <s v="4 p."/>
    <s v="CEPAL"/>
    <s v="Santiago"/>
    <m/>
    <s v="eng"/>
    <s v="Annotated provisional agenda. Twenty-eighth meeting of the Presiding Officers of the Regional Council for Planning of the Latin American and Caribbean Institute for Economic and Social Planning (ILPES)"/>
    <s v="https://hdl.handle.net/11362/46320"/>
    <s v="Disponible"/>
    <s v="['ILPES', 'ECONOMIC DEVELOPMENT', 'SOCIAL DEVELOPMENT', 'DEVELOPMENT PLANNING', 'CONFERENCES', 'AGENDA']"/>
    <s v="['ILPES', 'DESARROLLO ECONOMICO', 'DESARROLLO SOCIAL', 'PLANIFICACION DEL DESARROLLO', 'CONFERENCIAS', 'PROGRAMA']"/>
    <s v="Temario provisional anotado. Vigesimoctava Reunión de la Mesa Directiva del Consejo Regional de Planificación del Instituto Latinoamericano y del Caribe de Planificación Económica y Social (ILPES)"/>
    <s v="['contribución a congreso', 'contribución a congreso', 'contribución a congreso']"/>
    <m/>
    <m/>
    <s v="Santiago"/>
    <m/>
    <m/>
    <m/>
    <m/>
    <m/>
    <m/>
    <m/>
    <m/>
    <m/>
    <m/>
    <s v="12 noviembre 2020"/>
    <s v="NU. CEPAL. ILPES. Consejo Regional de Planificación. Mesa Directiva. Reunión"/>
    <s v="28"/>
    <s v="Conferencias y reuniones de órganos subsidiarios"/>
    <s v="NU. CEPAL. ILPES"/>
    <m/>
    <m/>
    <m/>
    <m/>
    <m/>
    <m/>
    <m/>
    <m/>
    <s v="['Reunión virtual', 'Reunión virtual']"/>
    <m/>
    <m/>
    <m/>
    <m/>
    <m/>
    <m/>
    <m/>
    <m/>
    <m/>
    <m/>
    <m/>
    <m/>
    <m/>
    <m/>
    <m/>
    <m/>
    <m/>
    <m/>
    <m/>
    <m/>
    <m/>
    <m/>
    <m/>
    <m/>
    <m/>
    <m/>
    <m/>
    <m/>
    <x v="6"/>
    <x v="3"/>
    <s v="PLANIFICACIÓN PARA EL DESARROLLO"/>
    <x v="0"/>
    <m/>
  </r>
  <r>
    <s v="Documento Completo"/>
    <s v="LC/CAR/2020/16"/>
    <s v="Documentos de proyectos e investigación"/>
    <s v="LCCAR2020_16_en"/>
    <s v="['14', '17']"/>
    <s v="['2030 AGENDA FOR SUSTAINABLE DEVELOPMENT', 'BIODIVERSITY', 'CLIMATE CHANGE', 'DISASTERS', 'EMPLOYMENT', 'ENVIRONMENT', 'FINANCING FOR DEVELOPMENT', 'PLANNING', 'GOVERNANCE OF NATURAL RESOURCES', 'INNOVATION, SCIENCE AND TECHNOLOGY', 'INTERNATIONAL COOPERATION', 'KNOWLEDGE MANAGEMENT', 'MONITORING OF INTERNATIONAL/REGIONAL AGREEMENTS', 'NATURAL RESOURCES', 'SUSTAINABLE DEVELOPMENT', 'TOURISM', 'WATER RESOURCES', 'FORESIGHT']"/>
    <s v="['AGENDA 2030 PARA EL DESARROLLO SOSTENIBLE', 'BIODIVERSIDAD', 'CAMBIO CLIMÁTICO', 'COOPERACIÓN INTERNACIONAL', 'DESARROLLO SOSTENIBLE', 'DESASTRES', 'EMPLEO', 'FINANCIAMIENTO PARA EL DESARROLLO', 'GESTIÓN DEL CONOCIMIENTO', 'GOBERNANZA DE LOS RECURSOS NATURALES', 'INNOVACIÓN, CIENCIA Y TECNOLOGÍA', 'MEDIO AMBIENTE', 'MONITOREO DE ACUERDOS INTERNACIONALES/REGIONALES', 'PLANIFICACIÓN', 'RECURSOS HÍDRICOS', 'RECURSOS NATURALES', 'TURISMO', 'PROSPECTIVA']"/>
    <s v="['ECONOMIC DEVELOPMENT', 'INTERNATIONAL TRADE AND INTEGRATION', 'NATURAL RESOURCES', 'PLANNING FOR DEVELOPMENT', 'SUSTAINABLE DEVELOPMENT AND HUMAN SETTLEMENTS']"/>
    <s v="['COMERCIO INTERNACIONAL E INTEGRACIÓN', 'DESARROLLO ECONÓMICO', 'DESARROLLO SOSTENIBLE Y ASENTAMIENTOS HUMANOS', 'PLANIFICACIÓN PARA EL DESARROLLO', 'RECURSOS NATURALES']"/>
    <m/>
    <s v="CARIBBEAN REGION"/>
    <s v="CARIBE"/>
    <s v="2020-12-23T02:32:38Z"/>
    <s v="2020-12-23T02:32:38Z"/>
    <s v="2020-12-22"/>
    <s v="This brief is intended to provide general information on the upcoming United Nations Ocean Conference on scaling up ocean actions based on science and innovation for the_x000d__x000a_implementation of Agenda 2030 - Sustainable Development Goal 14 (SDG 14), with a view to stimulating more active, engaged participation of the Caribbean in the discussions. The_x000d__x000a_United Nations Ocean Conference will be co-chaired by Kenya and Portugal, and hosted by the Government of Portugal in Lisbon, during 2021. The objective of this conference is consistent with the 2017 UN General Assembly proclamation on the Decade of Ocean_x000d__x000a_Science (2021-2030) for Sustainable Development. The focused attention that is being given to ocean science is intended to mobilize the support of governments and global_x000d__x000a_ocean stakeholders towards the shaping of a common framework that will most effectively harness ocean science to support countries in the achievement of the 2030 Agenda for_x000d__x000a_Sustainable Development. The Conference aims to promote science-based innovation and the mapping of sustainable development solutions through global ocean action."/>
    <s v="Introduction. -- I. Agenda item 1: Promoting and strengthening sustainable ocean-based economies, for SIDS and least developed countries. -- II. Agenda item 2: Addressing marine pollution. -- III. Agenda item 3: Managing, protecting, conserving and restoring marine and coastal ecosystems. -- IV. Agenda item 4: Minimizing and addressing ocean acidification, deoxygenation and ocean warming. -- V. Agenda item 5: Making fisheries sustainable and providing access for small-scale artisanal fishers to marine resources and markets. -- VI. Agenda item 6: Increasing scientific knowledge and developing research capacity and the transfer of marine technology. -- VII. Agenda item 7: Enhancing the conservation and sustainable use of oceans and their resources by implementing international law, as reflected in the United Nations Convention on the Law of the Sea. -- VIII. Agenda item 8: Leveraging interlinkages between Sustainable Development Goal 14 and other Goals towards the implementation of the 2030 Agenda. -- Annex 1 SDG 14: conserve and sustainably use the oceans, seas and marine resources for sustainable development and the United Nations Decade of Ocean Science. -- Annex 2 Caribbean SIDS membership in global and regional ocean related agreements."/>
    <s v="Texto"/>
    <s v="16 páginas."/>
    <s v="application/pdf"/>
    <s v="LC/CAR/2020/16"/>
    <s v="https://hdl.handle.net/11362/46529"/>
    <s v="eng"/>
    <s v="16 p."/>
    <s v="ECLAC, Subregional Headquarters for the Caribbean"/>
    <s v="Port-of-Spain"/>
    <m/>
    <m/>
    <m/>
    <m/>
    <s v="Disponible"/>
    <s v="['REGIONAL COOPERATION', 'OCEANS', '2030 AGENDA FOR SUSTAINABLE DEVELOPMENT', 'MARINE RESOURCES', 'MARINE ECOSYSTEMS', 'MARINE POLLUTION', 'RESOURCES CONSERVATION', 'COASTAL AREAS', 'ECOSYSTEMS', 'ACIDIFICATION', 'FISHERIES', 'SCIENTIFIC RESEARCH', 'MARINE TECHNOLOGY', 'CAPACITY BUILDING', 'LAW OF THE SEA', 'FINANCING', 'SUSTAINABLE DEVELOPMENT', 'SUSTAINABLE DEVELOPMENT GOALS', 'INTERNATIONAL COOPERATION', 'AQUACULTURE', 'TOURISM', 'TRADITIONAL KNOWLEDGE', 'CLIMATE CHANGE', 'ISLANDS', 'SMALL STATES', 'SMALL ISLAND DEVELOPING STATES', 'DEVELOPMENT PLANNING']"/>
    <s v="['COOPERACION REGIONAL', 'OCEANOS', 'AGENDA 2030 PARA EL DESARROLLO SOSTENIBLE', 'RECURSOS MARINOS', 'ECOSISTEMAS MARINOS', 'CONTAMINACION MARINA', 'CONSERVACION DE RECURSOS', 'ZONAS COSTERAS', 'ECOSISTEMAS', 'ACIDIFICACION', 'PESQUERIAS', 'INVESTIGACION CIENTIFICA', 'TECNOLOGIA MARINA', 'DESARROLLO DE CAPACIDAD', 'DERECHO DEL MAR', 'FINANCIACION', 'DESARROLLO SOSTENIBLE', 'OBJETIVOS DE DESARROLLO SOSTENIBLE', 'COOPERACION INTERNACIONAL', 'ACUICULTURA', 'TURISMO', 'CONOCIMIENTOS TRADICIONALES', 'CAMBIO CLIMATICO', 'ISLAS', 'ESTADOS PEQUEÑOS', 'PEQUEÑOS ESTADOS INSULARES EN DESARROLLO', 'PLANIFICACION DEL DESARROLLO']"/>
    <s v="Caribbean in Brief: an information document for Caribbean Small Island Developing States"/>
    <s v="libro"/>
    <m/>
    <m/>
    <s v="Puerto España"/>
    <m/>
    <m/>
    <m/>
    <m/>
    <m/>
    <m/>
    <m/>
    <m/>
    <m/>
    <m/>
    <m/>
    <m/>
    <m/>
    <m/>
    <s v="NU. CEPAL. Sede Subregional para el Caribe"/>
    <m/>
    <m/>
    <m/>
    <m/>
    <m/>
    <m/>
    <m/>
    <m/>
    <s v="Prepared for the United Nations Ocean Conference: Scaling up ocean action based on science and innovation for the implementation of Goal 14 Life Below Water. Lisbon, Portugal, 2021."/>
    <m/>
    <m/>
    <m/>
    <m/>
    <m/>
    <m/>
    <m/>
    <m/>
    <m/>
    <m/>
    <m/>
    <m/>
    <m/>
    <m/>
    <m/>
    <m/>
    <m/>
    <m/>
    <m/>
    <m/>
    <m/>
    <m/>
    <m/>
    <m/>
    <m/>
    <m/>
    <m/>
    <m/>
    <x v="1"/>
    <x v="3"/>
    <s v="Puerto España"/>
    <x v="1"/>
    <m/>
  </r>
  <r>
    <s v="Documento Completo"/>
    <s v="LC/TS.2020/182"/>
    <s v="Documentos de proyectos e investigación"/>
    <s v="S2000871_es"/>
    <s v="['6', '7']"/>
    <s v="['AGRICULTURE AND RURAL DEVELOPMENT', 'ENERGY', 'WATER RESOURCES']"/>
    <s v="['AGRICULTURA Y DESARROLLO RURAL', 'ENERGÍA', 'RECURSOS HÍDRICOS']"/>
    <s v="NATURAL RESOURCES"/>
    <s v="RECURSOS NATURALES"/>
    <s v="Aedo, Marcela"/>
    <s v="GUATEMALA"/>
    <s v="GUATEMALA"/>
    <s v="2021-01-14T14:57:30Z"/>
    <s v="2021-01-14T14:57:30Z"/>
    <s v="2021-01-14"/>
    <s v="En el presente documento se hace un análisis de la situación en que se encuentran los tres sectores (agua, la energía y la producción de alimentos en la implementación de políticas públicas) y se presenta una propuesta para el fomento del riego en la agricultura familiar, determinando las posibles fuentes de agua y energía para abastecer el riego en las condiciones mencionadas. En el marco de los Objetivos de Desarrollo Sostenible definidos en la Agenda 2030 para el Desarrollo Sostenible se busca incrementar la producción de alimentos de una manera más eficiente y sostenible, así como mejorar las condiciones de vida de la población que vive en estos territorios rurales."/>
    <s v="Introducción .-- Resumen .-- I. Situación del riego .-- II. El marco legal e institucionalidad para el uso del suelo y agua .-- III. Análisis de las acciones que se están implementando para aplicar NEXO en territorios .-- IV. Propuesta de Fomento del Riego en AF bajo el concepto NEXO. Agua. Energía. Riego .-- V. Propuesta de sistema de capacitación y asesoría técnica temática en cascada."/>
    <s v="Texto"/>
    <s v="100 páginas."/>
    <s v="application/pdf"/>
    <s v="LC/TS.2020/182"/>
    <s v="https://hdl.handle.net/11362/46580"/>
    <s v="spa"/>
    <s v="100 p."/>
    <s v="CEPAL"/>
    <s v="Santiago"/>
    <s v="Documentos de Proyectos"/>
    <m/>
    <m/>
    <m/>
    <s v="Disponible"/>
    <s v="['IRRIGATION', 'WATER', 'WATER RESOURCES', 'LAND USE', 'WATER QUALITY', 'AGRICULTURE', 'SMALL FARMS', 'LAND RIGHTS', 'WATER RIGHTS', 'ENERGY RESOURCES', 'WATER POLICY', 'RURAL AREAS']"/>
    <s v="['RIEGO', 'RECURSOS HIDRICOS', 'AGUA', 'USO DE LA TIERRA', 'CALIDAD DEL AGUA', 'AGRICULTURA', 'PEQUEÑAS EXPLOTACIONES AGRICOLAS', 'DERECHOS A LA TIERRA', 'DERECHOS SOBRE LAS AGUAS', 'RECURSOS ENERGETICOS', 'POLITICA DE AGUA', 'ZONAS RURALES']"/>
    <s v="Enfoque NEXO en Centroamérica: nuevas estrategias para promover el desarrollo del riego en áreas rurales. Diagnóstico y propuesta de fomento del riego en la agricultura familiar de Guatemala"/>
    <s v="libro"/>
    <m/>
    <m/>
    <s v="Santiago"/>
    <m/>
    <m/>
    <m/>
    <m/>
    <m/>
    <m/>
    <s v="Proyecto “Sustainable Water Policy”"/>
    <s v="German Agency for International Cooperation"/>
    <m/>
    <m/>
    <m/>
    <m/>
    <m/>
    <m/>
    <m/>
    <m/>
    <m/>
    <m/>
    <m/>
    <m/>
    <m/>
    <m/>
    <m/>
    <m/>
    <m/>
    <m/>
    <m/>
    <m/>
    <m/>
    <m/>
    <m/>
    <m/>
    <m/>
    <m/>
    <m/>
    <m/>
    <m/>
    <m/>
    <m/>
    <m/>
    <m/>
    <m/>
    <m/>
    <m/>
    <m/>
    <m/>
    <m/>
    <m/>
    <m/>
    <m/>
    <m/>
    <m/>
    <x v="1"/>
    <x v="2"/>
    <s v="RECURSOS NATURALES"/>
    <x v="1"/>
    <m/>
  </r>
  <r>
    <s v="Documento Completo"/>
    <s v="LC/ESZ.2/DDR/2"/>
    <s v="['Documentos de referencia', 'Documentos de reuniones y conferencias']"/>
    <s v="S2000869_es"/>
    <s v="13"/>
    <s v="['ENVIRONMENT', 'PRINCIPLE 10 – ESCAZÚ AGREEMENT']"/>
    <s v="['MEDIO AMBIENTE', 'PRINCIPIO 10 - ACUERDO DE ESCAZÚ']"/>
    <s v="SUSTAINABLE DEVELOPMENT AND HUMAN SETTLEMENTS"/>
    <s v="DESARROLLO SOSTENIBLE Y ASENTAMIENTOS HUMANOS"/>
    <m/>
    <s v="LATIN AMERICA AND THE CARIBBEAN"/>
    <s v="AMERICA LATINA Y EL CARIBE"/>
    <s v="2020-11-26T11:06:25Z"/>
    <s v="2020-11-26T11:06:25Z"/>
    <s v="2020-11-24"/>
    <m/>
    <m/>
    <s v="Texto"/>
    <s v="11 páginas."/>
    <s v="application/pdf"/>
    <s v="LC/ESZ.2/DDR/2"/>
    <s v="https://hdl.handle.net/11362/46426"/>
    <s v="spa"/>
    <s v="11 p."/>
    <s v="CEPAL"/>
    <s v="Santiago"/>
    <m/>
    <s v="eng"/>
    <s v="Proposed core elements for consideration in the preparation of rules relating to the structure and functions of the Committee to Support Implementation and Compliance of the Regional Agreement on Access to Information, Public Participation and Justice in Environmental Matters in Latin America and the Caribbean"/>
    <s v="https://hdl.handle.net/11362/46427"/>
    <s v="Disponible"/>
    <s v="['ENVIRONMENT', 'ENVIRONMENTAL INFORMATION', 'ACCESS TO INFORMATION', 'ENVIRONMENTAL JUSTICE', 'POPULAR PARTICIPATION', 'INSTITUTIONAL MACHINERY', 'ORGANIZATIONAL STRUCTURE']"/>
    <s v="['MEDIO AMBIENTE', 'INFORMACION AMBIENTAL', 'ACCESO A LA INFORMACION', 'JUSTICIA AMBIENTAL', 'PARTICIPACION POPULAR', 'MECANISMO INSTITUCIONAL', 'ESTRUCTURA DE ORGANIZACION']"/>
    <s v="Propuesta de elementos centrales a considerar para la elaboración de las reglas de composición y funcionamiento del Comité de Apoyo a la Aplicación y el Cumplimiento del Acuerdo Regional sobre el Acceso a la Información, la Participación Pública y el Acceso a la Justicia en Asuntos Ambientales en América Latina y el Caribe"/>
    <s v="['contribución a congreso', 'contribución a congreso']"/>
    <m/>
    <m/>
    <s v="Santiago"/>
    <m/>
    <m/>
    <m/>
    <m/>
    <m/>
    <m/>
    <m/>
    <m/>
    <m/>
    <m/>
    <s v="9-10 diciembre 2020"/>
    <s v="Reunión de los Países Signatarios del Acuerdo Regional sobre el Acceso a la Información, la Participación Pública y el Acceso a la Justicia en Asuntos Ambientales en América Latina y el Caribe"/>
    <s v="2"/>
    <s v="Reuniones intergubernamentales"/>
    <s v="NU. CEPAL"/>
    <m/>
    <m/>
    <m/>
    <m/>
    <m/>
    <m/>
    <m/>
    <m/>
    <s v="Reunión virtual"/>
    <m/>
    <m/>
    <m/>
    <m/>
    <m/>
    <m/>
    <m/>
    <m/>
    <m/>
    <m/>
    <m/>
    <m/>
    <m/>
    <m/>
    <m/>
    <m/>
    <m/>
    <m/>
    <m/>
    <m/>
    <m/>
    <m/>
    <m/>
    <m/>
    <m/>
    <m/>
    <m/>
    <m/>
    <x v="8"/>
    <x v="3"/>
    <s v="DESARROLLO SOSTENIBLE Y ASENTAMIENTOS HUMANOS"/>
    <x v="0"/>
    <m/>
  </r>
  <r>
    <s v="Documento Completo"/>
    <s v="LC/CMSI.7/4"/>
    <s v="['Documentos de reuniones y conferencias', 'Documentos de trabajo']"/>
    <s v="S2000903_es"/>
    <s v="9"/>
    <s v="['2030 AGENDA FOR SUSTAINABLE DEVELOPMENT', 'INCLUSIVE DEVELOPMENT', 'INFORMATION AND COMMUNICATIONS TECHNOLOGIES (ICTS)']"/>
    <s v="['AGENDA 2030 PARA EL DESARROLLO SOSTENIBLE', 'DESARROLLO INCLUSIVO', 'TECNOLOGÍAS DE LA INFORMACIÓN Y LAS COMUNICACIONES (TIC)']"/>
    <s v="['ECONOMIC DEVELOPMENT', 'PRODUCTION, PRODUCTIVITY AND MANAGEMENT']"/>
    <s v="['DESARROLLO ECONÓMICO', 'DESARROLLO PRODUCTIVO Y EMPRESARIAL']"/>
    <m/>
    <s v="LATIN AMERICA AND THE CARIBBEAN"/>
    <s v="AMERICA LATINA Y EL CARIBE"/>
    <s v="2020-11-27T13:24:04Z"/>
    <s v="2020-11-27T13:24:04Z"/>
    <s v="2020-11-26"/>
    <m/>
    <m/>
    <s v="Texto"/>
    <s v="8 páginas."/>
    <s v="application/pdf"/>
    <s v="LC/CMSI.7/4"/>
    <s v="https://hdl.handle.net/11362/46439"/>
    <s v="spa"/>
    <s v="8 p."/>
    <s v="ECLAC"/>
    <s v="Santiago"/>
    <m/>
    <s v="eng"/>
    <s v="Digital Agenda for Latin America and the Caribbean (eLAC2022)"/>
    <s v="https://hdl.handle.net/11362/46440"/>
    <s v="Disponible"/>
    <s v="['INFORMATION SOCIETY', '2030 AGENDA FOR SUSTAINABLE DEVELOPMENT', 'INTERNET', 'INFORMATION TECHNOLOGY', 'COMMUNICATION TECHNOLOGY', 'REGIONAL COOPERATION', 'PROGRAMMES OF ACTION', 'DIGITAL TECHNOLOGY', 'PHYSICAL INFRASTRUCTURE', 'KNOWLEDGE-BASED ECONOMY', 'E-GOVERNMENT', 'CAPACITY BUILDING', 'COVID-19', 'SUSTAINABLE DEVELOPMENT', 'PANDEMICS']"/>
    <s v="['SOCIEDAD DE LA INFORMACION', 'AGENDA 2030 PARA EL DESARROLLO SOSTENIBLE', 'INTERNET', 'TECNOLOGIA DE LA INFORMACION', 'TECNOLOGIA DE LAS COMUNICACIONES', 'COOPERACION REGIONAL', 'PROGRAMAS DE ACCION', 'TECNOLOGIA DIGITAL', 'INFRAESTRUCTURA FISICA', 'ECONOMIA BASADA EN EL CONOCIMIENTO', 'GOBIERNO ELECTRONICO', 'DESARROLLO DE CAPACIDAD', 'COVID-19', 'DESARROLLO SOSTENIBLE', 'PANDEMIAS']"/>
    <s v="Agenda digital para América Latina y el Caribe (eLAC2022)"/>
    <s v="['contribución a congreso', 'contribución a congreso']"/>
    <m/>
    <m/>
    <s v="Santiago"/>
    <m/>
    <m/>
    <m/>
    <m/>
    <m/>
    <m/>
    <m/>
    <m/>
    <m/>
    <m/>
    <s v="23-26 noviembre 2020"/>
    <s v="Conferencia Ministerial sobre la Sociedad de la Información de América Latina y el Caribe. Reunión"/>
    <s v="6"/>
    <s v="Reuniones intergubernamentales"/>
    <s v="NU. CEPAL"/>
    <m/>
    <m/>
    <m/>
    <m/>
    <m/>
    <m/>
    <m/>
    <m/>
    <s v="Reunión virtual"/>
    <m/>
    <m/>
    <m/>
    <m/>
    <m/>
    <m/>
    <m/>
    <m/>
    <m/>
    <m/>
    <m/>
    <m/>
    <m/>
    <m/>
    <m/>
    <m/>
    <m/>
    <m/>
    <m/>
    <m/>
    <m/>
    <m/>
    <m/>
    <m/>
    <m/>
    <m/>
    <m/>
    <m/>
    <x v="0"/>
    <x v="3"/>
    <s v="DESARROLLO PRODUCTIVO Y EMPRESARIAL"/>
    <x v="0"/>
    <m/>
  </r>
  <r>
    <s v="Documento Completo"/>
    <s v="LC/TS.2020/181"/>
    <s v="Documentos de proyectos e investigación"/>
    <s v="S2000870_es"/>
    <s v="6"/>
    <s v="['AGRICULTURE AND RURAL DEVELOPMENT', 'ENERGY', 'WATER RESOURCES']"/>
    <s v="['AGRICULTURA Y DESARROLLO RURAL', 'ENERGÍA', 'RECURSOS HÍDRICOS']"/>
    <s v="NATURAL RESOURCES"/>
    <s v="RECURSOS NATURALES"/>
    <s v="Aedo, Marcela"/>
    <s v="EL SALVADOR"/>
    <s v="EL SALVADOR"/>
    <s v="2021-01-15T13:15:36Z"/>
    <s v="2021-01-15T13:15:36Z"/>
    <s v="2021-01-15"/>
    <s v="En el presente documento se hace un análisis de la situación en que se encuentran los tres sectores (agua, la energía y la producción de alimentos en la implementación de políticas públicas) y se presenta una propuesta para el fomento del riego en la agricultura familiar, determinando las posibles fuentes de agua y energía para abastecer el riego en las condiciones mencionadas. En el marco de los Objetivos de Desarrollo Sostenible definidos en la Agenda 2030 para el Desarrollo Sostenible se busca incrementar la producción de alimentos de una manera más eficiente y sostenible, así como mejorar las condiciones de vida de la población que vive en estos territorios rurales."/>
    <s v="Introducción .-- Resumen .-- I. Situación del riego .-- II. El marco legal e institucionalidad para el uso del suelo y agua .-- III. Análisis de las acciones que se están implementando para aplicar NEXO en territorios .-- IV. Propuesta de Fomento del Riego en AF bajo el concepto NEXO. Agua. Energía. Riego .-- V. Propuesta de sistema de capacitación y asesoría técnica temática en cascada."/>
    <s v="Texto"/>
    <s v="117 páginas."/>
    <s v="application/pdf"/>
    <s v="LC/TS.2020/181"/>
    <s v="https://hdl.handle.net/11362/46582"/>
    <s v="spa"/>
    <s v="117 p."/>
    <s v="CEPAL"/>
    <s v="Santiago"/>
    <s v="Documentos de Proyectos"/>
    <m/>
    <m/>
    <m/>
    <s v="Disponible"/>
    <s v="['IRRIGATION', 'WATER RESOURCES', 'WATER', 'LAND USE', 'WATER QUALITY', 'AGRICULTURE', 'SMALL FARMS', 'LAND RIGHTS', 'WATER RIGHTS', 'ENERGY RESOURCES', 'WATER POLICY', 'RURAL AREAS']"/>
    <s v="['RIEGO', 'RECURSOS HIDRICOS', 'AGUA', 'USO DE LA TIERRA', 'CALIDAD DEL AGUA', 'AGRICULTURA', 'PEQUEÑAS EXPLOTACIONES AGRICOLAS', 'DERECHOS A LA TIERRA', 'DERECHOS SOBRE LAS AGUAS', 'RECURSOS ENERGETICOS', 'POLITICA DE AGUA', 'ZONAS RURALES']"/>
    <s v="Enfoque NEXO en Centroamérica: nuevas estrategias para promover el desarrollo del riego en áreas rurales. Diagnóstico y propuesta de fomento del riego en la agricultura familiar de El Salvador"/>
    <s v="libro"/>
    <m/>
    <m/>
    <s v="Santiago"/>
    <m/>
    <m/>
    <m/>
    <m/>
    <m/>
    <m/>
    <s v="Proyecto “Sustainable Water Policy”"/>
    <s v="German Agency for International Cooperation"/>
    <m/>
    <m/>
    <m/>
    <m/>
    <m/>
    <m/>
    <m/>
    <m/>
    <m/>
    <m/>
    <m/>
    <m/>
    <m/>
    <m/>
    <m/>
    <m/>
    <m/>
    <m/>
    <m/>
    <m/>
    <m/>
    <m/>
    <m/>
    <m/>
    <m/>
    <m/>
    <m/>
    <m/>
    <m/>
    <m/>
    <m/>
    <m/>
    <m/>
    <m/>
    <m/>
    <m/>
    <m/>
    <m/>
    <m/>
    <m/>
    <m/>
    <m/>
    <m/>
    <m/>
    <x v="1"/>
    <x v="2"/>
    <s v="RECURSOS NATURALES"/>
    <x v="1"/>
    <m/>
  </r>
  <r>
    <s v="Documento Completo"/>
    <s v="LC/CRM.14/6"/>
    <s v="['Documentos de Organos Subsidiarios', 'Documentos de reuniones y conferencias', 'Documentos de trabajo']"/>
    <s v="S200147_es"/>
    <s v="5"/>
    <s v="['2030 AGENDA FOR SUSTAINABLE DEVELOPMENT', 'GENDER EQUALITY', 'GENDER']"/>
    <s v="['AGENDA 2030 PARA EL DESARROLLO SOSTENIBLE', 'IGUALDAD DE GÉNERO', 'GÉNERO']"/>
    <s v="['ECONOMIC DEVELOPMENT', 'GENDER AFFAIRS', 'SOCIAL DEVELOPMENT']"/>
    <s v="['ASUNTOS DE GÉNERO', 'DESARROLLO ECONÓMICO', 'DESARROLLO SOCIAL']"/>
    <m/>
    <s v="LATIN AMERICA AND THE CARIBBEAN"/>
    <s v="AMERICA LATINA Y EL CARIBE"/>
    <s v="2020-12-04T11:08:15Z"/>
    <s v="2020-12-04T11:08:15Z"/>
    <s v="2020-01-01"/>
    <m/>
    <m/>
    <s v="Texto"/>
    <s v="24 páginas."/>
    <s v="application/pdf"/>
    <s v="LC/CRM.14/6"/>
    <s v="https://hdl.handle.net/11362/46468"/>
    <s v="spa"/>
    <s v="24 p."/>
    <s v="CEPAL"/>
    <s v="Santiago"/>
    <m/>
    <s v="['eng', 'fra']"/>
    <s v="['Santiago Committment (XIV Regional Conference on Women in Latin America and the Caribbean)', 'Engagement de Santiago (XIV Conférence Régionale sur les Femmes de L’Amérique latine et des Caraïbes)']"/>
    <s v="['https://hdl.handle.net/11362/46469', 'https://hdl.handle.net/11362/46470']"/>
    <s v="Disponible"/>
    <s v="['WOMEN', '2030 AGENDA FOR SUSTAINABLE DEVELOPMENT', &quot;WOMEN'S ADVANCEMENT&quot;, &quot;WOMEN'S RIGHTS&quot;, 'GENDER EQUALITY', 'WOMEN IN DEVELOPMENT', 'SUSTAINABLE DEVELOPMENT GOALS', 'REGIONAL COOPERATION', 'PROGRAMMES OF ACTION', 'DECLARATIONS']"/>
    <s v="['MUJERES', 'AGENDA 2030 PARA EL DESARROLLO SOSTENIBLE', 'ADELANTO DE LA MUJER', 'DERECHOS DE LA MUJER', 'IGUALDAD DE GENERO', 'INTEGRACION DE LA MUJER EN EL DESARROLLO', 'OBJETIVOS DE DESARROLLO SOSTENIBLE', 'COOPERACION REGIONAL', 'PROGRAMAS DE ACCION', 'DECLARACIONES']"/>
    <s v="Compromiso de Santiago (XIV Conferencia Regional sobre la Mujer de América Latina y el Caribe)"/>
    <s v="['contribución a congreso', 'contribución a congreso', 'contribución a congreso']"/>
    <m/>
    <m/>
    <s v="Santiago"/>
    <m/>
    <m/>
    <m/>
    <m/>
    <m/>
    <m/>
    <m/>
    <s v="ONU Mujeres"/>
    <s v="Santiago"/>
    <s v="Chile"/>
    <s v="27-31 enero 2020"/>
    <s v="Conferencia Regional sobre la Mujer de América Latina y el Caribe"/>
    <s v="14"/>
    <s v="Conferencias y reuniones de órganos subsidiarios"/>
    <s v="NU. CEPAL"/>
    <m/>
    <m/>
    <m/>
    <m/>
    <m/>
    <m/>
    <m/>
    <m/>
    <s v="El Compromiso de Santiago fue aprobado en la XIV Conferencia Regional sobre la Mujer de_x000d__x000a_América Latina y el Caribe, organizada por la Comisión Económica para América Latina y el Caribe (CEPAL), la Oficina Regional de las Américas y el Caribe de la Entidad de las Naciones Unidas para la Igualdad de Género y el Empoderamiento de las Mujeres (ONU-Mujeres) y el Gobierno de Chile y celebrada en Santiago del 27 al 31 de enero de 2020."/>
    <m/>
    <m/>
    <m/>
    <m/>
    <m/>
    <m/>
    <m/>
    <m/>
    <m/>
    <m/>
    <m/>
    <m/>
    <m/>
    <m/>
    <m/>
    <m/>
    <m/>
    <m/>
    <m/>
    <m/>
    <m/>
    <m/>
    <m/>
    <m/>
    <m/>
    <m/>
    <m/>
    <m/>
    <x v="6"/>
    <x v="3"/>
    <s v="ASUNTOS DE GÉNERO"/>
    <x v="0"/>
    <m/>
  </r>
  <r>
    <s v="Documento Completo"/>
    <s v="LC/TS.2020/152"/>
    <s v="Documentos de proyectos e investigación"/>
    <s v="S2000838_en"/>
    <s v="1"/>
    <s v="['BALANCE OF PAYMENTS', 'ECONOMIC GROWTH', 'INVESTMENT', 'MACROECONOMICS']"/>
    <s v="['BALANZA DE PAGOS', 'CRECIMIENTO ECONÓMICO', 'INVERSIÓN', 'MACROECONOMÍA']"/>
    <s v="ECONOMIC DEVELOPMENT"/>
    <s v="DESARROLLO ECONÓMICO"/>
    <s v="['Pérez Caldentey, Esteban', 'Rojas Rodríguez, Leonardo']"/>
    <s v="LATIN AMERICA AND THE CARIBBEAN"/>
    <s v="AMERICA LATINA Y EL CARIBE"/>
    <s v="2020-12-18T13:02:03Z"/>
    <s v="2020-12-18T13:02:03Z"/>
    <s v="2020-12-18"/>
    <s v="According to the balance-of-payments constrained growth model, an expansion of aggregate domestic demand is effective in increasing the long-run rate of growth of an economy to the extent that the performance of the external sector validates it. While the performance of the domestic economy is intertwined with that of the external sector, the balance-of-payments constraint on growth does not make these relationships explicit. This document addresses this issue and proposes a framework to make explicit the investment requirements with balance-of-payments constrained growth. This is done in two steps._x000d__x000a__x000d__x000a_The document first develops a theoretical framework to explicitly bring to light the investment requirements consistent with the balance-of-payments constraint. Second, it proposes a stock-flow model comprising five sectors (households, firms, government, commercial banks, and the external sector) to analyse the relationships between the external sector and commercial banks and the performance of the domestic economy, including investment."/>
    <s v="Introduction .-- I. Growth, investment and exports .-- II. The balance-of-payments constraint and the internal conditions for equilibrium .-- III. Internal growth requirements consistent with the balance of payments constraint .-- IV. A stock-flow approach to investment requirements .-- V. A brief description of the behavior of the agents of the stock-flow model .-- VI. The logic and causality of the model and some simulation results."/>
    <s v="Texto"/>
    <s v="37 páginas."/>
    <s v="application/pdf"/>
    <s v="LC/TS.2020/152"/>
    <s v="https://hdl.handle.net/11362/46514"/>
    <s v="eng"/>
    <s v="37 p."/>
    <s v="ECLAC"/>
    <s v="Santiago"/>
    <s v="Documentos de Proyectos"/>
    <m/>
    <m/>
    <m/>
    <s v="Disponible"/>
    <s v="['ECONOMIC GROWTH', 'INVESTMENTS', 'EXPORTS', 'BALANCE OF PAYMENTS', 'INVESTMENT ANALYSIS', 'MACROECONOMICS']"/>
    <s v="['CRECIMIENTO ECONOMICO', 'INVERSIONES', 'EXPORTACIONES', 'BALANZA DE PAGOS', 'ANALISIS DE INVERSIONES', 'MACROECONOMIA']"/>
    <s v="A stock-flow approach to investment requirements within balance-of-payments constrained growth"/>
    <s v="libro"/>
    <m/>
    <m/>
    <m/>
    <m/>
    <m/>
    <m/>
    <m/>
    <m/>
    <m/>
    <m/>
    <m/>
    <m/>
    <m/>
    <m/>
    <m/>
    <m/>
    <m/>
    <m/>
    <m/>
    <m/>
    <m/>
    <m/>
    <m/>
    <m/>
    <m/>
    <m/>
    <m/>
    <m/>
    <m/>
    <m/>
    <m/>
    <m/>
    <m/>
    <m/>
    <m/>
    <m/>
    <m/>
    <m/>
    <m/>
    <m/>
    <m/>
    <m/>
    <m/>
    <m/>
    <m/>
    <m/>
    <m/>
    <m/>
    <m/>
    <m/>
    <m/>
    <m/>
    <m/>
    <m/>
    <m/>
    <x v="1"/>
    <x v="3"/>
    <s v="DESARROLLO ECONÓMICO"/>
    <x v="1"/>
    <m/>
  </r>
  <r>
    <s v="Documento Completo"/>
    <m/>
    <s v="['Documentos de reuniones y conferencias', 'Documentos de trabajo']"/>
    <s v="LCMEXSEM2571_es"/>
    <s v="['2', '10', '17']"/>
    <s v="['2030 AGENDA FOR SUSTAINABLE DEVELOPMENT', 'AGRICULTURE AND RURAL DEVELOPMENT', 'DEMOGRAPHY', 'ECONOMIC GROWTH', 'ECONOMIC INDICATORS AND PROJECTIONS', 'ECONOMIC STATISTICS', 'PUBLIC POLICIES', 'TERRITORIAL DEVELOPMENT']"/>
    <s v="['AGENDA 2030 PARA EL DESARROLLO SOSTENIBLE', 'AGRICULTURA Y DESARROLLO RURAL', 'CRECIMIENTO ECONÓMICO', 'DEMOGRAFÍA', 'DESARROLLO TERRITORIAL', 'ESTADÍSTICAS ECONÓMICAS', 'INDICADORES ECONÓMICOS Y PROYECCIONES', 'POLÍTICAS PÚBLICAS']"/>
    <s v="ECONOMIC DEVELOPMENT"/>
    <s v="DESARROLLO ECONÓMICO"/>
    <m/>
    <s v="['LATIN AMERICA AND THE CARIBBEAN', 'MEXICO']"/>
    <s v="['AMERICA LATINA Y EL CARIBE', 'MEXICO']"/>
    <s v="2020-10-15T18:58:13Z"/>
    <s v="2020-10-15T18:58:13Z"/>
    <s v="2020-10-14"/>
    <m/>
    <m/>
    <s v="Texto"/>
    <s v="9 páginas."/>
    <s v="application/pdf"/>
    <s v="LC/MEX/SEM.257/1"/>
    <s v="https://hdl.handle.net/11362/46104"/>
    <s v="spa"/>
    <s v="9 p."/>
    <s v="CEPAL"/>
    <s v="México, D.F."/>
    <m/>
    <m/>
    <m/>
    <m/>
    <s v="Disponible"/>
    <s v="['DEVELOPMENT PROJECTS', 'SUSTAINABLE DEVELOPMENT', 'REGIONAL PLANNING', 'MEASUREMENT', 'RURAL SETTLEMENTS', 'RURAL PLANNING', 'RURAL DEVELOPMENT', 'RURAL POPULATION', 'RURAL AREAS', 'CONFERENCES', 'ECONOMIC DEVELOPMENT']"/>
    <s v="['DESARROLLO ECONOMICO', 'CONFERENCIAS', 'ZONAS RURALES', 'POBLACION RURAL', 'DESARROLLO RURAL', 'PLANIFICACION RURAL', 'ASENTAMIENTOS RURALES', 'MEDICION', 'PLANIFICACION REGIONAL', 'DESARROLLO SOSTENIBLE', 'PROYECTOS DE DESARROLLO']"/>
    <s v="Informe de Reunión Sobre el Proyecto Cepal-Fida: Nuevas Narrativas para una Transformación Rural en América Latina y el Caribe. México"/>
    <s v="['contribución a congreso', 'contribución a congreso']"/>
    <m/>
    <m/>
    <s v="México"/>
    <m/>
    <m/>
    <m/>
    <m/>
    <m/>
    <m/>
    <s v="Proyecto CEPAL/FIDA: Nuevas Narrativas para una Transformación Rural en América Latina y el Caribe"/>
    <s v="FIDA"/>
    <m/>
    <m/>
    <s v="14 Julio, 4 y 21 Agosto 2020"/>
    <s v="Reunión sobre Proyecto CEPAL-FIDA: Nuevas Narrativas para una Transformación Rural en América Latina y el Caribe"/>
    <s v="1"/>
    <s v="Reuniones y Seminarios Técnicos de la CEPAL fuera de la sede"/>
    <s v="NU. CEPAL. Subsede de México"/>
    <m/>
    <m/>
    <m/>
    <m/>
    <m/>
    <m/>
    <m/>
    <m/>
    <s v="Reunión virtual"/>
    <m/>
    <m/>
    <m/>
    <m/>
    <m/>
    <m/>
    <m/>
    <m/>
    <m/>
    <m/>
    <m/>
    <m/>
    <m/>
    <m/>
    <m/>
    <m/>
    <m/>
    <m/>
    <m/>
    <m/>
    <m/>
    <m/>
    <m/>
    <m/>
    <m/>
    <m/>
    <m/>
    <m/>
    <x v="0"/>
    <x v="3"/>
    <s v="México"/>
    <x v="0"/>
    <s v="DESARROLLO ECONÓMICO"/>
  </r>
  <r>
    <s v="Documento Completo"/>
    <s v="LC/TS.2020/186"/>
    <s v="Documentos de proyectos e investigación"/>
    <s v="S2000798_es"/>
    <s v="['6', '7']"/>
    <s v="['2030 AGENDA FOR SUSTAINABLE DEVELOPMENT', 'CARBON FOOTPRINT', 'ENERGY', 'MINING RESOURCES', 'NATURAL RESOURCES', 'SUSTAINABLE DEVELOPMENT', 'WATER RESOURCES']"/>
    <s v="['AGENDA 2030 PARA EL DESARROLLO SOSTENIBLE', 'DESARROLLO SOSTENIBLE', 'ENERGÍA', 'HUELLA DE CARBONO', 'RECURSOS HÍDRICOS', 'RECURSOS MINEROS', 'RECURSOS NATURALES']"/>
    <s v="NATURAL RESOURCES"/>
    <s v="RECURSOS NATURALES"/>
    <s v="Lewinsohn, José Luis"/>
    <s v="['CHILE', 'PERU', 'ANDEAN REGION']"/>
    <s v="['CHILE', 'PERU', 'REGION ANDINA']"/>
    <s v="2021-01-19T13:10:19Z"/>
    <s v="2021-01-19T13:10:19Z"/>
    <s v="2021-01-19"/>
    <s v="Chile y el Perú son líderes en la explotación de cobre, metal que tendrá una elevada demanda de países e industrias que tienen como meta la neutralidad en carbono. Ambos países afrontan el desafío de cumplir las exigencias internacionales de sostenibilidad en la explotación de los recursos mineros, así como similares desafíos internos, en especial la gestión del agua y la energía en la minería, lo que amerita interrelaciones cada vez más acentuadas. La cooperación Sur-Sur es uno de los instrumentos que la CEPAL promueve con el fin de que los países de la región intercambien buenas prácticas de políticas, metodologías y estadísticas para mejorar sus capacidades institucionales. La cooperación entre ambos países en el área de la transferencia metodológica de las estadísticas del agua y la energía en la minería ha sido sistemática, colaborativa y coherente, y ha brindado herramientas_x000d__x000a_importantes para una gestión mejorada y transparente de estos insumos críticos, aportando a una renovada gobernanza y a una mayor sostenibilidad de la minería. La CEPAL, mediante el programa MINSUS de la cooperación alemana, impulsó esta cooperación entre países para avanzar hacia la consecución de los Objetivos de Desarrollo Sostenible de la Agenda 2030."/>
    <s v="Introducción .-- I. La importancia de los recursos naturales agua y energía en los procesos de extracción minera .-- II. Experiencias internacionales de estadísticas en el uso de agua y energía en la minería .-- III. Experiencias de los países andinos con énfasis en Chile y Perú en estadísticas en el uso del agua y la energía en la minería .-- IV. Eficiencia en el uso de los recursos agua y energía en la minería .-- V. Reflexiones finales y conclusiones."/>
    <s v="Texto"/>
    <s v="109 páginas."/>
    <s v="application/pdf"/>
    <s v="LC/TS.2020/186"/>
    <s v="https://hdl.handle.net/11362/46596"/>
    <s v="spa"/>
    <s v="109 p."/>
    <s v="CEPAL"/>
    <s v="Santiago"/>
    <s v="Documentos de Proyectos"/>
    <m/>
    <m/>
    <m/>
    <s v="Disponible"/>
    <s v="['MINING', 'MINING INDUSTRY', 'WATER', 'ENERGY RESOURCES', 'NATURAL RESOURCES', 'WATER CONSUMPTION', 'ENERGY CONSUMPTION', 'MEASUREMENT', 'STATISTICAL DATA', 'CASE STUDIES', 'ECONOMIC COOPERATION AMONG DEVELOPING COUNTRIES', 'CARBON FOOTPRINT']"/>
    <s v="['MINERIA', 'INDUSTRIA MINERA', 'AGUA', 'RECURSOS ENERGETICOS', 'RECURSOS NATURALES', 'CONSUMO DE AGUA', 'CONSUMO DE ENERGIA', 'MEDICION', 'DATOS ESTADISTICOS', 'ESTUDIOS DE CASOS', 'COOPERACION ECONOMICA ENTRE PAISES EN DESARROLLO', 'HUELLA DE CARBONO']"/>
    <s v="Estado del arte de las estadísticas mineras del uso de agua y energía en los países andinos: intercambio metodológico entre Chile y el Perú en el marco de la cooperación Sur-Sur"/>
    <s v="libro"/>
    <m/>
    <m/>
    <m/>
    <m/>
    <m/>
    <m/>
    <m/>
    <m/>
    <m/>
    <m/>
    <s v="German Agency for International Cooperation"/>
    <m/>
    <m/>
    <m/>
    <m/>
    <m/>
    <m/>
    <m/>
    <m/>
    <m/>
    <m/>
    <m/>
    <m/>
    <m/>
    <m/>
    <m/>
    <m/>
    <m/>
    <m/>
    <m/>
    <m/>
    <m/>
    <m/>
    <m/>
    <m/>
    <m/>
    <m/>
    <m/>
    <m/>
    <m/>
    <m/>
    <m/>
    <m/>
    <m/>
    <m/>
    <m/>
    <m/>
    <m/>
    <m/>
    <m/>
    <m/>
    <m/>
    <m/>
    <m/>
    <m/>
    <x v="1"/>
    <x v="2"/>
    <s v="RECURSOS NATURALES"/>
    <x v="1"/>
    <m/>
  </r>
  <r>
    <s v="Documento Completo"/>
    <s v="LC/MDCRP.28/1"/>
    <s v="['Documentos de Organos Subsidiarios', 'Documentos de reuniones y conferencias', 'Documentos de trabajo']"/>
    <s v="S2000827_es"/>
    <s v="1"/>
    <s v="['PLANNING', 'FORESIGHT']"/>
    <s v="['PLANIFICACIÓN', 'PROSPECTIVA']"/>
    <s v="PLANNING FOR DEVELOPMENT"/>
    <s v="PLANIFICACIÓN PARA EL DESARROLLO"/>
    <m/>
    <s v="LATIN AMERICA AND THE CARIBBEAN"/>
    <s v="AMERICA LATINA Y EL CARIBE"/>
    <s v="2020-11-10T16:12:30Z"/>
    <s v="2020-11-10T16:12:30Z"/>
    <s v="2020-11-09"/>
    <m/>
    <m/>
    <s v="Texto"/>
    <s v="1 páginas."/>
    <s v="application/pdf"/>
    <s v="LC/MDCRP.28/1"/>
    <s v="https://hdl.handle.net/11362/46314"/>
    <s v="spa"/>
    <s v="1 p."/>
    <s v="CEPAL"/>
    <s v="Santiago"/>
    <m/>
    <s v="eng"/>
    <s v="Provisional agenda. Twenty-eighth meeting of the Presiding Officers of the Regional Council for Planning of the Latin American and Caribbean Institute for Economic and Social Planning (ILPES)"/>
    <s v="https://hdl.handle.net/11362/46316"/>
    <s v="Disponible"/>
    <s v="['ILPES', 'ECONOMIC DEVELOPMENT', 'SOCIAL DEVELOPMENT', 'DEVELOPMENT PLANNING', 'CONFERENCES', 'AGENDA']"/>
    <s v="['ILPES', 'DESARROLLO ECONOMICO', 'DESARROLLO SOCIAL', 'PLANIFICACION DEL DESARROLLO', 'CONFERENCIAS', 'PROGRAMA']"/>
    <s v="Temario provisional. Vigesimoctava Reunión de la Mesa Directiva del Consejo Regional de Planificación del Instituto Latinoamericano y del Caribe de Planificación Económica y Social (ILPES)"/>
    <s v="['contribución a congreso', 'contribución a congreso', 'contribución a congreso']"/>
    <m/>
    <m/>
    <s v="Santiago"/>
    <m/>
    <m/>
    <m/>
    <m/>
    <m/>
    <m/>
    <m/>
    <m/>
    <m/>
    <m/>
    <s v="12 noviembre 2020"/>
    <s v="NU. CEPAL. ILPES. Consejo Regional de Planificación. Mesa Directiva. Reunión"/>
    <s v="28"/>
    <s v="Conferencias y reuniones de órganos subsidiarios"/>
    <s v="NU. CEPAL. ILPES"/>
    <m/>
    <m/>
    <m/>
    <s v="Latin American and Caribbean Institute for Economic and Social Planning (ILPES)"/>
    <s v="ILPES - Instituto Latinoamericano y del Caribe de Planificación Económica y Social"/>
    <m/>
    <m/>
    <m/>
    <s v="Reunión virtual"/>
    <m/>
    <m/>
    <m/>
    <m/>
    <m/>
    <m/>
    <m/>
    <m/>
    <m/>
    <m/>
    <m/>
    <m/>
    <m/>
    <m/>
    <m/>
    <m/>
    <m/>
    <m/>
    <m/>
    <m/>
    <m/>
    <m/>
    <m/>
    <m/>
    <m/>
    <m/>
    <m/>
    <m/>
    <x v="6"/>
    <x v="3"/>
    <s v="PLANIFICACIÓN PARA EL DESARROLLO"/>
    <x v="0"/>
    <m/>
  </r>
  <r>
    <s v="Documento Completo"/>
    <m/>
    <s v="['Documentos de reuniones y conferencias', 'Documentos de trabajo']"/>
    <s v="LCMEXSEM2552_es"/>
    <s v="['7', '9', '12', '13', '15', '17']"/>
    <s v="['2030 AGENDA FOR SUSTAINABLE DEVELOPMENT', 'AGRICULTURE AND RURAL DEVELOPMENT', 'CLIMATE CHANGE', 'DISASTERS', 'ENERGY', 'ENVIRONMENT', 'FINANCING FOR DEVELOPMENT', 'INFRASTRUCTURE', 'INTERNATIONAL COOPERATION', 'MONITORING OF INTERNATIONAL/REGIONAL AGREEMENTS', 'SOCIAL INVESTMENT/SPENDING']"/>
    <s v="['AGENDA 2030 PARA EL DESARROLLO SOSTENIBLE', 'AGRICULTURA Y DESARROLLO RURAL', 'CAMBIO CLIMÁTICO', 'COOPERACIÓN INTERNACIONAL', 'DESASTRES', 'ENERGÍA', 'FINANCIAMIENTO PARA EL DESARROLLO', 'INFRAESTRUCTURA', 'INVERSIÓN/GASTO SOCIAL', 'MEDIO AMBIENTE', 'MONITOREO DE ACUERDOS INTERNACIONALES/REGIONALES']"/>
    <s v="['NATURAL RESOURCES', 'SUSTAINABLE DEVELOPMENT AND HUMAN SETTLEMENTS']"/>
    <s v="['DESARROLLO SOSTENIBLE Y ASENTAMIENTOS HUMANOS', 'RECURSOS NATURALES']"/>
    <m/>
    <s v="['COSTA RICA', 'DOMINICAN REPUBLIC', 'EL SALVADOR', 'GUATEMALA', 'HONDURAS', 'NICARAGUA', 'PANAMA', 'LATIN AMERICA AND THE CARIBBEAN']"/>
    <s v="['COSTA RICA', 'EL SALVADOR', 'GUATEMALA', 'HONDURAS', 'NICARAGUA', 'PANAMA', 'REPUBLICA DOMINICANA', 'AMERICA LATINA Y EL CARIBE']"/>
    <s v="2020-12-07T16:13:30Z"/>
    <s v="2020-12-07T16:13:30Z"/>
    <s v="2020-12-04"/>
    <m/>
    <m/>
    <s v="Texto"/>
    <s v="26 páginas."/>
    <s v="application/pdf"/>
    <s v="LC/MEX/SEM.255/2"/>
    <s v="https://hdl.handle.net/11362/46480"/>
    <s v="spa"/>
    <s v="26 p."/>
    <s v="CEPAL, Sede Subregional en México"/>
    <s v="México, D.F."/>
    <m/>
    <m/>
    <m/>
    <m/>
    <s v="Disponible"/>
    <s v="['CONFERENCES', 'NATURAL DISASTERS', 'CLIMATE CHANGE', 'SUSTAINABLE DEVELOPMENT', 'RISK', 'INVESTMENTS', 'PUBLIC INVESTMENT', 'TECHNICAL FIELD ADVISERS', 'CAPACITY BUILDING', 'REGIONALISM', 'REGIONAL PLANS', 'REGIONAL PLANNING', 'DISASTER PREVENTION', 'TECHNICAL COOPERATION AMONG DEVELOPING COUNTRIES', 'DISASTER PREPAREDNESS', 'PUBLIC EXPENDITURES', 'ENERGY PLANNING', 'SUSTAINABLE ENERGY', 'GOVERNMENT DEPARTMENTS', 'DEVELOPMENT PROJECTS']"/>
    <s v="['CONFERENCIAS', 'DESASTRES NATURALES', 'CAMBIO CLIMATICO', 'DESARROLLO SOSTENIBLE', 'RIESGO', 'INVERSIONES', 'INVERSION PUBLICA', 'ASESORES TECNICOS EXTRASEDE', 'DESARROLLO DE CAPACIDAD', 'REGIONALISMO', 'PLANES REGIONALES', 'PLANIFICACION REGIONAL', 'PREVENCION DE DESASTRES', 'COOPERACION TECNICA ENTRE PAISES EN DESARROLLO', 'PREPARACION PARA CASOS DE DESASTRES', 'GASTOS PUBLICOS', 'PLANIFICACION DE LA ENERGIA', 'ENERGIA SOSTENIBLE', 'MINISTERIOS', 'PROYECTOS DE DESARROLLO']"/>
    <s v="Informe de la Segunda Reunión Virtual del Comité Técnico Regional sobre Fortalecimiento de Capacidades para la Incorporación de la Reducción del Riesgo de Desastres y la Adaptación Sostenible e Incluyente al Cambio Climático en la Inversión Pública en los Países Miembros del COSEFIN/SICA"/>
    <s v="['contribución a congreso', 'contribución a congreso']"/>
    <m/>
    <m/>
    <s v="México"/>
    <m/>
    <m/>
    <m/>
    <m/>
    <m/>
    <m/>
    <m/>
    <s v="COSEFIN"/>
    <m/>
    <m/>
    <s v="2-3 Julio 2020"/>
    <s v="Reunión Virtual del Comité Técnico Regional sobre Fortalecimiento de Capacidades para la Incorporación de la Reducción del Riesgo de Desastres y la Adaptación Sostenible e Incluyente al Cambio Climático en la Inversión Pública en los Países Miembros del COSEFIN/SICA"/>
    <s v="2"/>
    <s v="Reuniones y Seminarios Técnicos de la CEPAL fuera de la sede"/>
    <s v="NU. CEPAL. Subsede de México"/>
    <m/>
    <m/>
    <m/>
    <m/>
    <m/>
    <m/>
    <m/>
    <m/>
    <m/>
    <m/>
    <m/>
    <m/>
    <m/>
    <m/>
    <m/>
    <m/>
    <m/>
    <m/>
    <m/>
    <m/>
    <m/>
    <m/>
    <m/>
    <m/>
    <m/>
    <m/>
    <m/>
    <m/>
    <m/>
    <m/>
    <m/>
    <m/>
    <m/>
    <m/>
    <m/>
    <m/>
    <m/>
    <x v="0"/>
    <x v="3"/>
    <s v="México"/>
    <x v="0"/>
    <m/>
  </r>
  <r>
    <s v="Documento Completo"/>
    <s v="LC/TS.2020/128"/>
    <s v="Boletines"/>
    <s v="S2000601_es"/>
    <s v="8"/>
    <s v="['COVID-19', 'ECONOMIC GROWTH', 'EMPLOYMENT', 'HEALTH', 'LABOUR POLICY', 'MACROECONOMICS']"/>
    <s v="['COVID-19', 'CRECIMIENTO ECONÓMICO', 'EMPLEO', 'MACROECONOMÍA', 'POLÍTICA LABORAL', 'SALUD']"/>
    <s v="ECONOMIC DEVELOPMENT"/>
    <s v="DESARROLLO ECONÓMICO"/>
    <m/>
    <s v="LATIN AMERICA AND THE CARIBBEAN"/>
    <s v="AMERICA LATINA Y EL CARIBE"/>
    <s v="2020-11-10T14:09:38Z"/>
    <s v="2020-11-10T14:09:38Z"/>
    <s v="2020-11-10"/>
    <s v="En esta edición del informe Coyuntura Laboral en América Latina y el Caribe, publicación semestral elaborada en forma conjunta por la Comisión Económica para América Latina y el Caribe (CEPAL) y la Oficina para el Cono Sur de América Latina de la Organización Internacional del Trabajo (OIT)), se analiza la evolución de los mercados laborales de América Latina y el Caribe en el contexto de la crisis sanitaria del COVID-19."/>
    <m/>
    <s v="Texto"/>
    <s v="60 páginas."/>
    <s v="application/pdf"/>
    <s v="LC/TS.2020/128"/>
    <s v="https://hdl.handle.net/11362/46308"/>
    <s v="spa"/>
    <s v="60 p."/>
    <s v="['CEPAL', 'OIT']"/>
    <s v="Santiago"/>
    <s v="Boletín CEPAL-OIT"/>
    <s v="eng"/>
    <s v="Employment Situation in Latin America and the Caribbean. Employment trends in an unprecedented crisis: policy challenges"/>
    <s v="https://hdl.handle.net/11362/46309"/>
    <s v="Disponible"/>
    <s v="['EMPLOYMENT', 'LABOUR MARKET', 'COVID-19', 'VIRUSES', 'VIRAL DISEASES', 'ECONOMIC ASPECTS', 'UNEMPLOYMENT', 'YOUTH EMPLOYMENT', 'EMPLOYMENT POLICY', 'ECONOMIC DEVELOPMENT', 'PANDEMICS']"/>
    <s v="['EMPLEO', 'MERCADO DE TRABAJO', 'COVID-19', 'VIRUS', 'PANDEMIAS', 'ENFERMEDADES VIROSICAS', 'ASPECTOS ECONOMICOS', 'DESEMPLEO', 'EMPLEO DE LOS JOVENES', 'POLITICA DE EMPLEO', 'DESARROLLO ECONOMICO']"/>
    <s v="Coyuntura Laboral en América Latina y el Caribe. La dinámica laboral en una crisis de características inéditas: desafíos de política"/>
    <s v="publicación seriada"/>
    <m/>
    <m/>
    <m/>
    <m/>
    <m/>
    <m/>
    <m/>
    <m/>
    <m/>
    <m/>
    <m/>
    <m/>
    <m/>
    <m/>
    <m/>
    <m/>
    <m/>
    <s v="['NU. CEPAL', 'OIT']"/>
    <s v="23"/>
    <m/>
    <m/>
    <m/>
    <m/>
    <m/>
    <m/>
    <m/>
    <m/>
    <m/>
    <m/>
    <m/>
    <m/>
    <m/>
    <m/>
    <m/>
    <m/>
    <m/>
    <m/>
    <m/>
    <m/>
    <m/>
    <m/>
    <m/>
    <m/>
    <m/>
    <m/>
    <m/>
    <m/>
    <m/>
    <m/>
    <m/>
    <m/>
    <m/>
    <m/>
    <m/>
    <m/>
    <x v="3"/>
    <x v="3"/>
    <s v="DESARROLLO ECONÓMICO"/>
    <x v="1"/>
    <m/>
  </r>
  <r>
    <s v="Documento Completo"/>
    <s v="LC/MEX/TS.2020/39"/>
    <s v="Coediciones"/>
    <s v="S2000894_es"/>
    <s v="2"/>
    <s v="['AGRICULTURE AND RURAL DEVELOPMENT', 'CLIMATE CHANGE', 'ENVIRONMENT', 'SUSTAINABLE DEVELOPMENT']"/>
    <s v="['AGRICULTURA Y DESARROLLO RURAL', 'CAMBIO CLIMÁTICO', 'DESARROLLO SOSTENIBLE', 'MEDIO AMBIENTE']"/>
    <s v="['NATURAL RESOURCES', 'SUSTAINABLE DEVELOPMENT AND HUMAN SETTLEMENTS']"/>
    <s v="['DESARROLLO SOSTENIBLE Y ASENTAMIENTOS HUMANOS', 'RECURSOS NATURALES']"/>
    <m/>
    <s v="DOMINICAN REPUBLIC"/>
    <s v="REPUBLICA DOMINICANA"/>
    <s v="2020-11-26T18:15:18Z"/>
    <s v="2020-11-26T18:15:18Z"/>
    <s v="2020-11-26"/>
    <s v="El café en la República Dominicana es un elemento integral nacional, no solamente en lo económico, comercial y productivo sino también en lo ambiental, social y cultural. En este país beber café es una tradición arraigada en la cultura y a diferencia de otros países productores, una gran parte de la producción se destina al consumo interno. La cadena de valor de café contribuye de manera directa e indirecta a la economía del país y de las comunidades productoras._x000d__x000a__x000d__x000a_Esta copublicación forma parte de un programa de cooperación técnica iniciado en 2017 entre el Instituto Dominicano del Café (INDOCAFE), el Consejo Nacional para el Cambio Climático y Mecanismo de Desarrollo Limpio (CNCCMDL) y la sede subregional de la CEPAL en México. Esta colaboración busca generar análisis y propuestas para incrementar la productividad sostenible e incluyente del sector cafetalero, integrando medidas para la reducción de emisiones de gases efecto invernadero (GEI) y la adaptación al cambio climático."/>
    <s v="Mensajes clave .-- Resumen .-- Introducción .-- I. Diagnóstico de la cadena de valor de café en la República Dominicana .-- II. Caracterización de la cadena de café: sus eslabones principales .-- III. Gobernanza e institucionalidad de la cadena de valor de café .-- IV. Análisis de los costos, márgenes y competitividad .-- V. Cambio climático y la producción de café .-- VI. Análisis de restricciones .-- VII. Buenas prácticas internacionales para la elaboración de programas y estrategias .-- VIII. Propuesta de programas, estrategias y líneas de acción .-- IX. Conclusiones."/>
    <s v="Texto"/>
    <s v="195 páginas."/>
    <s v="application/pdf"/>
    <s v="LC/MEX/TS.2020/39"/>
    <s v="https://hdl.handle.net/11362/46433"/>
    <s v="spa"/>
    <s v="195 p."/>
    <s v="CEPAL"/>
    <s v="México, D.F."/>
    <m/>
    <m/>
    <m/>
    <m/>
    <s v="Disponible"/>
    <s v="['COFFEE', 'CROPS', 'AGRICULTURAL PRODUCTS', 'VALUE', 'AGRICULTURAL PRODUCTIVITY', 'AGRICULTURAL DEVELOPMENT', 'AGRICULTURAL TRADE', 'INDUSTRIALIZATION', 'DEVELOPMENT PLANS', 'SUSTAINABLE DEVELOPMENT', 'CLIMATE CHANGE ADAPTATION', 'CLIMATE CHANGE']"/>
    <s v="['CAFE', 'CULTIVOS', 'CAMBIO CLIMATICO', 'PRODUCTOS AGRICOLAS', 'VALOR', 'PRODUCTIVIDAD AGRICOLA', 'DESARROLLO AGRICOLA', 'COMERCIO AGRICOLA', 'INDUSTRIALIZACION', 'PLANES DE DESARROLLO', 'DESARROLLO SOSTENIBLE', 'ADAPTACION AL CAMBIO CLIMATICO']"/>
    <s v="Fortalecimiento de la cadena de valor de café en la República Dominicana: en respuesta al cambio climático"/>
    <s v="libro"/>
    <m/>
    <m/>
    <s v="México"/>
    <m/>
    <m/>
    <m/>
    <m/>
    <m/>
    <m/>
    <m/>
    <s v="['Instituto Dominicano del Café (INDOCAFE)', 'República Dominicana. Consejo Nacional para el Cambio Climático y Mecanismo de Desarrollo Limpio (CNCCMDL)']"/>
    <m/>
    <m/>
    <m/>
    <m/>
    <m/>
    <m/>
    <s v="NU. CEPAL"/>
    <m/>
    <m/>
    <m/>
    <m/>
    <m/>
    <m/>
    <m/>
    <m/>
    <m/>
    <m/>
    <m/>
    <m/>
    <m/>
    <m/>
    <m/>
    <m/>
    <m/>
    <m/>
    <m/>
    <m/>
    <m/>
    <m/>
    <m/>
    <m/>
    <m/>
    <m/>
    <m/>
    <m/>
    <m/>
    <m/>
    <m/>
    <m/>
    <m/>
    <m/>
    <m/>
    <m/>
    <m/>
    <x v="5"/>
    <x v="3"/>
    <s v="México"/>
    <x v="1"/>
    <m/>
  </r>
  <r>
    <s v="Documento Completo"/>
    <s v="LC/SES.38/11"/>
    <s v="Libros y documentos institucionales"/>
    <s v="2000653_es"/>
    <s v="['1', '16']"/>
    <s v="['COVID-19', 'INCLUSIVE DEVELOPMENT', 'INEQUALITY', 'MACROECONOMICS', 'SUSTAINABLE DEVELOPMENT']"/>
    <s v="['COVID-19', 'DESARROLLO INCLUSIVO', 'DESARROLLO SOSTENIBLE', 'DESIGUALDAD', 'MACROECONOMÍA']"/>
    <s v="ECONOMIC DEVELOPMENT"/>
    <s v="DESARROLLO ECONÓMICO"/>
    <m/>
    <s v="LATIN AMERICA AND THE CARIBBEAN"/>
    <s v="AMERICA LATINA Y EL CARIBE"/>
    <s v="2020-10-20T01:20:24Z"/>
    <s v="2020-10-20T01:20:24Z"/>
    <s v="2020-10-19"/>
    <s v="La pandemia de enfermedad por coronavirus (COVID-19) ha tenido un impacto sin precedentes en América Latina y el Caribe, se ha transformado en la peor crisis económica y social de los últimos 100 años y ha dejado en evidencia las graves brechas estructurales del modelo de desarrollo de la región. Es necesario apostar por transformaciones profundas y no caer en la tentación de considerar la pandemia como un accidente o un mero paréntesis, sino entenderla como la expresión de una situación límite, que demanda un viraje ante lo que cada vez más se revela como una encrucijada transformadora. Se trata de un llamado a dotarse de un nuevo contrato social y a construir un nuevo pacto global. La región debe transformar su modelo de desarrollo hacia un estilo de desarrollo inclusivo y sostenible en el que se garanticen las condiciones para la gobernabilidad y se alcance un equilibrio entre el crecimiento económico, la inclusión social y la sostenibilidad ambiental. Este equilibrio, entre otros factores, precisa de pactos políticos que coloquen la igualdad en el centro del desarrollo, y la sostenibilidad como la clave para que el desarrollo sea sostenible. La reconstrucción y transformación con igualdad y sostenibilidad será entonces por lo que habrá que pugnar en los días, meses y años por venir."/>
    <s v="Introducción .-- I. Efectos económicos y sociales del COVID-19 y medidas adoptadas en América Latina y el Caribe .-- II. Debates estratégicos en tiempos de pandemia .-- III. Ocho propuestas de la CEPAL para la reconstrucción y transformación con igualdad y sostenibilidad .-- IV. Comentarios finales."/>
    <s v="Texto"/>
    <s v="34 páginas."/>
    <s v="application/pdf"/>
    <s v="LC/SES.38/11"/>
    <s v="https://hdl.handle.net/11362/46129"/>
    <s v="spa"/>
    <s v="34 p."/>
    <s v="CEPAL"/>
    <s v="Santiago"/>
    <m/>
    <s v="eng"/>
    <s v="Reconstruction and transformation with equality and sustainability in Latin America and the Caribbean"/>
    <s v="https://hdl.handle.net/11362/46130"/>
    <s v="Disponible"/>
    <s v="['COVID-19', 'VIRUSES', 'PANDEMICS', 'VIRAL DISEASES', 'ECONOMIC ASPECTS', 'SOCIAL ASPECTS', 'ECONOMIC DEVELOPMENT', 'SUSTAINABLE DEVELOPMENT', 'DEVELOPMENT MODELS', 'ECONOMIC INTEGRATION', 'MULTILATERALISM', 'ECLAC', 'RECOMMENDATIONS', 'FISCAL POLICY', 'MONETARY POLICY', 'INDUSTRIAL POLICY', 'LABOUR POLICY', 'SOCIAL SECURITY', 'DEVELOPMENT POLICY', 'INVESTMENTS', 'EMPLOYMENT CREATION', 'REGIONAL DEVELOPMENT', 'SOCIAL POLICY', 'EQUALITY']"/>
    <s v="['COVID-19', 'VIRUS', 'PANDEMIAS', 'ENFERMEDADES VIROSICAS', 'ASPECTOS ECONOMICOS', 'ASPECTOS SOCIALES', 'DESARROLLO ECONOMICO', 'DESARROLLO SOSTENIBLE', 'MODELOS DE DESARROLLO', 'INTEGRACION ECONOMICA', 'MULTILATERALISMO', 'CEPAL', 'RECOMENDACIONES', 'POLITICA FISCAL', 'POLITICA MONETARIA', 'POLITICA INDUSTRIAL', 'POLITICA LABORAL', 'SEGURIDAD SOCIAL', 'POLITICA DE DESARROLLO', 'INVERSIONES', 'CREACION DE EMPLEOS', 'POLITICA SOCIAL', 'DESARROLLO REGIONAL', 'IGUALDAD']"/>
    <s v="Reconstrucción y transformación con igualdad y sostenibilidad en América Latina y el Caribe"/>
    <s v="libro"/>
    <m/>
    <m/>
    <m/>
    <m/>
    <m/>
    <m/>
    <m/>
    <m/>
    <m/>
    <m/>
    <m/>
    <m/>
    <m/>
    <s v="['26-28 octubre 2020', '26 octubre 2020']"/>
    <s v="['NU. CEPAL. Período de Sesiones', 'Diálogo de cancilleres y de altas autoridades de América Latina y el Caribe sobre la recuperación económica pos-COVID-19']"/>
    <s v="38"/>
    <s v="['Períodos de sesiones', 'Reuniones intergubernamentales']"/>
    <s v="NU. CEPAL"/>
    <m/>
    <m/>
    <m/>
    <m/>
    <m/>
    <m/>
    <m/>
    <m/>
    <s v="['Reunión virtual', 'Reunión virtual']"/>
    <m/>
    <m/>
    <m/>
    <m/>
    <m/>
    <m/>
    <m/>
    <m/>
    <m/>
    <m/>
    <m/>
    <m/>
    <m/>
    <m/>
    <m/>
    <m/>
    <m/>
    <m/>
    <m/>
    <m/>
    <m/>
    <m/>
    <m/>
    <m/>
    <m/>
    <m/>
    <m/>
    <m/>
    <x v="7"/>
    <x v="3"/>
    <s v="CEPAL"/>
    <x v="1"/>
    <s v="DESARROLLO ECONÓMICO"/>
  </r>
  <r>
    <s v="Documento Completo"/>
    <m/>
    <s v="Boletines"/>
    <m/>
    <m/>
    <s v="['INTERNATIONAL TRADE', 'TRADE IN GOODS AND SERVICES']"/>
    <s v="['COMERCIO DE BIENES Y SERVICIOS', 'COMERCIO INTERNACIONAL']"/>
    <s v="INTERNATIONAL TRADE AND INTEGRATION"/>
    <s v="COMERCIO INTERNACIONAL E INTEGRACIÓN"/>
    <m/>
    <s v="LATIN AMERICA AND THE CARIBBEAN"/>
    <s v="AMERICA LATINA Y EL CARIBE"/>
    <s v="2020-12-18T16:20:03Z"/>
    <s v="2020-12-18T16:20:03Z"/>
    <s v="2020-12-01"/>
    <m/>
    <m/>
    <s v="Texto"/>
    <s v="7 páginas."/>
    <s v="application/pdf"/>
    <m/>
    <s v="https://hdl.handle.net/11362/46517"/>
    <s v="spa"/>
    <s v="7 p.; grafs., tabls."/>
    <s v="CEPAL"/>
    <s v="Santiago"/>
    <s v="Boletín estadístico de comercio exterior de bienes en América Latina y el Caribe"/>
    <s v="eng"/>
    <s v="Statistical Bulletin: International Trade in Goods in Latin America and the Caribbean - second quarter 2020 - 40"/>
    <s v="https://hdl.handle.net/11362/46518"/>
    <s v="Disponible"/>
    <s v="['FOREIGN TRADE', 'TRADE IN SERVICES', 'GOODS', 'EXPORTS', 'IMPORTS', 'COVID-19', 'TRADE STATISTICS', 'PANDEMICS']"/>
    <s v="['COMERCIO EXTERIOR', 'COMERCIO DE SERVICIOS', 'MERCANCIAS', 'EXPORTACIONES', 'IMPORTACIONES', 'COVID-19', 'ESTADISTICAS COMERCIALES', 'PANDEMIAS']"/>
    <s v="Boletín estadístico de comercio exterior de bienes en América Latina y el Caribe. Segundo Trimestre 2020 (Nro. 40)"/>
    <s v="publicación seriada"/>
    <m/>
    <s v="gráficos, tablas"/>
    <s v="Santiago"/>
    <m/>
    <m/>
    <m/>
    <m/>
    <m/>
    <m/>
    <m/>
    <m/>
    <m/>
    <m/>
    <m/>
    <m/>
    <m/>
    <m/>
    <s v="NU. CEPAL"/>
    <s v="40"/>
    <m/>
    <m/>
    <s v="International Trade and Integration Division"/>
    <s v="División de Comercio Internacional e Integración"/>
    <m/>
    <m/>
    <m/>
    <m/>
    <m/>
    <m/>
    <m/>
    <m/>
    <m/>
    <m/>
    <m/>
    <m/>
    <m/>
    <m/>
    <m/>
    <m/>
    <m/>
    <m/>
    <m/>
    <m/>
    <m/>
    <m/>
    <m/>
    <m/>
    <m/>
    <m/>
    <m/>
    <m/>
    <m/>
    <m/>
    <m/>
    <m/>
    <x v="3"/>
    <x v="3"/>
    <s v="COMERCIO INTERNACIONAL E INTEGRACIÓN"/>
    <x v="1"/>
    <m/>
  </r>
  <r>
    <s v="Documento Completo"/>
    <s v="S2000814_es"/>
    <s v="['Documentos de reuniones y conferencias', 'Documentos de trabajo']"/>
    <s v="S2000814_es"/>
    <m/>
    <s v="['ENVIRONMENT', 'PRINCIPLE 10 – ESCAZÚ AGREEMENT']"/>
    <s v="['MEDIO AMBIENTE', 'PRINCIPIO 10 - ACUERDO DE ESCAZÚ']"/>
    <s v="SUSTAINABLE DEVELOPMENT AND HUMAN SETTLEMENTS"/>
    <s v="DESARROLLO SOSTENIBLE Y ASENTAMIENTOS HUMANOS"/>
    <m/>
    <m/>
    <m/>
    <s v="2020-11-12T18:15:49Z"/>
    <s v="2020-11-12T18:15:49Z"/>
    <s v="2020-11-11"/>
    <m/>
    <m/>
    <s v="Texto"/>
    <s v="2 páginas."/>
    <s v="application/pdf"/>
    <m/>
    <s v="https://hdl.handle.net/11362/46360"/>
    <s v="spa"/>
    <s v="2 p."/>
    <s v="CEPAL"/>
    <s v="Santiago"/>
    <m/>
    <s v="eng"/>
    <s v="Preliminary programme. Second meeting of the countries signatory to the Regional Agreement on Access to Information, Public Participation and Justice in Environmental Matters in Latin America and the Caribbean"/>
    <s v="https://hdl.handle.net/11362/46361"/>
    <s v="Disponible"/>
    <s v="['ENVIRONMENT', 'ENVIRONMENTAL INFORMATION', 'ACCESS TO INFORMATION', 'ENVIRONMENTAL JUSTICE', 'POPULAR PARTICIPATION', 'CONFERENCES', 'AGENDA']"/>
    <s v="['MEDIO AMBIENTE', 'INFORMACION AMBIENTAL', 'ACCESO A LA INFORMACION', 'JUSTICIA AMBIENTAL', 'PARTICIPACION POPULAR', 'CONFERENCIAS', 'PROGRAMA']"/>
    <s v="Programa preliminar. Segunda Reunión de los Países Signatarios del Acuerdo Regional sobre el Acceso a la Información, la Participación Publica y el Acceso a la Justicia en Asuntos Ambientales en América Latina y el Caribe"/>
    <s v="['contribución a congreso', 'contribución a congreso']"/>
    <m/>
    <m/>
    <s v="Santiago"/>
    <m/>
    <m/>
    <m/>
    <m/>
    <m/>
    <m/>
    <m/>
    <m/>
    <m/>
    <m/>
    <s v="9-10 diciembre 2020"/>
    <s v="Reunión de los Países Signatarios del Acuerdo Regional sobre el Acceso a la Información, la Participación Pública y el Acceso a la Justicia en Asuntos Ambientales en América Latina y el Caribe"/>
    <s v="2"/>
    <s v="Reuniones intergubernamentales"/>
    <s v="NU. CEPAL"/>
    <m/>
    <m/>
    <m/>
    <m/>
    <m/>
    <m/>
    <m/>
    <m/>
    <s v="Reunión virtual"/>
    <m/>
    <m/>
    <m/>
    <m/>
    <m/>
    <m/>
    <m/>
    <m/>
    <m/>
    <m/>
    <m/>
    <m/>
    <m/>
    <m/>
    <m/>
    <m/>
    <m/>
    <m/>
    <m/>
    <m/>
    <m/>
    <m/>
    <m/>
    <m/>
    <m/>
    <m/>
    <m/>
    <m/>
    <x v="0"/>
    <x v="3"/>
    <s v="DESARROLLO SOSTENIBLE Y ASENTAMIENTOS HUMANOS"/>
    <x v="0"/>
    <m/>
  </r>
  <r>
    <s v="Documento Completo"/>
    <s v="LC/TS.2020/116"/>
    <s v="['Documentos de proyectos e investigación', 'Coediciones']"/>
    <s v="S2000522_es"/>
    <m/>
    <s v="['COVID-19', 'EDUCATION', 'EMPLOYMENT', 'HEALTH', 'INCLUSIVE DEVELOPMENT', 'INEQUALITY', 'INFORMATION AND COMMUNICATIONS TECHNOLOGIES (ICTS)', 'YOUTH']"/>
    <s v="['COVID-19', 'DESARROLLO INCLUSIVO', 'DESIGUALDAD', 'EDUCACIÓN', 'EMPLEO', 'JUVENTUD', 'SALUD', 'TECNOLOGÍAS DE LA INFORMACIÓN Y LAS COMUNICACIONES (TIC)']"/>
    <s v="SOCIAL DEVELOPMENT"/>
    <s v="DESARROLLO SOCIAL"/>
    <m/>
    <s v="LATIN AMERICA AND THE CARIBBEAN"/>
    <s v="AMERICA LATINA Y EL CARIBE"/>
    <s v="2020-12-03T15:31:11Z"/>
    <s v="2020-12-03T15:31:11Z"/>
    <s v="2020-12-03"/>
    <s v="En este documento se analizan las prioridades de la oferta educativa y curricular de Iberoamérica y la necesidad de desarrollar y fortalecer las habilidades que faciliten la transición entre la educación y el trabajo. Si bien se han logrado avances con respecto al acceso y la conclusión de la enseñanza primaria, secundaria y superior, aún existen jóvenes excluidos del sistema educativo. Además, la desigualdad en la calidad de la educación impartida impide la difusión de las habilidades clave que el mercado laboral exige. En este sentido, el impacto que tendrá la revolución digital dependerá de qué tan bien preparados estén las personas y los países para aprovechar las oportunidades que ofrecen las nuevas tecnologías. A los desafíos a los que se debe hacer frente en la región se suman las consecuencias que tendrá la pandemia de la enfermedad por coronavirus (COVID-19) en las economías y los mercados laborales._x000d__x000a__x000d__x000a_Este análisis se refiere al mundo actual e intenta echar luz sobre la respuesta a los desafíos que forman parte de los problemas que enfrentan los jóvenes de hoy y los adultos de un mañana inmerso en una sociedad digital. En el documento se reflexiona sobre la medida en que los sistemas educativos están dotando a los jóvenes iberoamericanos de las habilidades y destrezas necesarias para una adecuada inserción en el mercado laboral, así como sobre las competencias y habilidades que deben promoverse en los sistemas educativos para un mundo en continua evolución."/>
    <s v="Prólogo .-- I. Contexto actual: los principales fenómenos que impactan el desarrollo de habilidades y el mercado laboral .-- II. Desarrollo de competencias y habilidades en los sistemas educativos .-- III. Diagnóstico educativo y de inserción laboral de los jóvenes .-- IV. La automatización de los puestos de trabajo: riesgos y oportunidades entre los jóvenes de la región .-- V. Desafíos futuros para Iberoamérica: el desarrollo de habilidades y competencias."/>
    <s v="Texto"/>
    <s v="115 páginas."/>
    <s v="application/pdf"/>
    <s v="LC/TS.2020/116"/>
    <s v="https://hdl.handle.net/11362/46066"/>
    <s v="spa"/>
    <s v="115 p."/>
    <s v="['CEPAL', 'OEI']"/>
    <s v="Santiago"/>
    <s v="Documentos de Proyectos"/>
    <m/>
    <m/>
    <m/>
    <s v="Disponible"/>
    <s v="['EDUCATION', 'YOUTH', 'EMPLOYMENT', 'DIGITAL TECHNOLOGY', 'LABOUR MARKET', 'EDUCATIONAL SYSTEMS', 'CAPACITY BUILDING', 'TECHNOLOGICAL CHANGE', 'INFORMATION TECHNOLOGY', 'COMMUNICATION TECHNOLOGY', 'EQUAL OPPORTUNITY', 'COVID-19', 'VIRUSES', 'PANDEMICS', 'YOUTH EMPLOYMENT', 'AUTOMATION']"/>
    <s v="['EDUCACION', 'JUVENTUD', 'EMPLEO', 'TECNOLOGIA DIGITAL', 'MERCADO DE TRABAJO', 'SISTEMAS DE ENSEÑANZA', 'DESARROLLO DE CAPACIDAD', 'CAMBIO TECNOLOGICO', 'TECNOLOGIA DE LA INFORMACION', 'TECNOLOGIA DE LAS COMUNICACIONES', 'IGUALDAD DE OPORTUNIDADES', 'COVID-19', 'VIRUS', 'PANDEMIAS', 'EMPLEO DE LOS JOVENES', 'AUTOMATIZACION']"/>
    <s v="Educación, juventud y trabajo: habilidades y competencias necesarias en un contexto cambiante"/>
    <s v="['libro', 'libro']"/>
    <m/>
    <m/>
    <s v="Santiago"/>
    <m/>
    <m/>
    <m/>
    <m/>
    <m/>
    <m/>
    <m/>
    <m/>
    <m/>
    <m/>
    <m/>
    <m/>
    <m/>
    <m/>
    <s v="['NU. CEPAL', 'OEI']"/>
    <m/>
    <m/>
    <m/>
    <m/>
    <m/>
    <m/>
    <m/>
    <m/>
    <m/>
    <m/>
    <m/>
    <m/>
    <m/>
    <m/>
    <m/>
    <m/>
    <m/>
    <m/>
    <m/>
    <m/>
    <m/>
    <m/>
    <m/>
    <m/>
    <m/>
    <m/>
    <m/>
    <m/>
    <m/>
    <m/>
    <m/>
    <m/>
    <m/>
    <m/>
    <m/>
    <m/>
    <m/>
    <x v="1"/>
    <x v="3"/>
    <s v="DESARROLLO SOCIAL"/>
    <x v="1"/>
    <m/>
  </r>
  <r>
    <s v="Documento Completo"/>
    <s v="LC/TS.2020/156"/>
    <s v="Series"/>
    <s v="S2000807_es"/>
    <m/>
    <s v="['AGRICULTURE AND RURAL DEVELOPMENT', 'PRODUCTIVITY', 'PUBLIC POLICIES', 'STRUCTURAL CHANGE']"/>
    <s v="['AGRICULTURA Y DESARROLLO RURAL', 'CAMBIO ESTRUCTURAL', 'POLÍTICAS PÚBLICAS', 'PRODUCTIVIDAD']"/>
    <s v="NATURAL RESOURCES"/>
    <s v="RECURSOS NATURALES"/>
    <s v="['Namdar-Irani, Mina', 'Sotomayor Echenique, Octavio', 'Rodrigues, Mônica dos Santos', 'Rodríguez, Adrián G.', 'Wander, Paul']"/>
    <s v="LATIN AMERICA"/>
    <s v="AMERICA LATINA"/>
    <s v="2020-12-18T16:28:52Z"/>
    <s v="2020-12-18T16:28:52Z"/>
    <s v="2020-12-18"/>
    <s v="Las estructuras agrarias latinoamericanas y caribeñas se caracterizan por la coexistencia de pequeñas explotaciones familiares con medianas y grandes explotaciones, generando una estructura muy heterogénea y desigual, que se reproduce en forma constante en el tiempo. En este estudio se analizan las tendencias recientes de este fenómeno, a la luz de las cifras que arrojan los dos últimos Censos Nacionales Agropecuarios realizados en cada país."/>
    <s v="Resumen .-- Introducción .-- I. Aspectos conceptuales .-- II. Las tendencias en países desarrollados .-- III. La evolución de las estructuras agrarias en América Latina .-- IV. Implicaciones del cambio estructural para las políticas públicas."/>
    <s v="Texto"/>
    <s v="45 páginas."/>
    <s v="application/pdf"/>
    <s v="LC/TS.2020/156"/>
    <s v="https://hdl.handle.net/11362/46519"/>
    <s v="spa"/>
    <s v="45 p."/>
    <s v="CEPAL"/>
    <s v="Santiago"/>
    <s v="Serie Recursos Naturales y Desarrollo"/>
    <m/>
    <m/>
    <m/>
    <s v="Disponible"/>
    <s v="['AGRICULTURE', 'AGRICULTURAL DEVELOPMENT', 'AGRICULTURAL POLICY', 'FARMS', 'ECONOMIC LIBERALIZATION', 'AGRICULTURAL PRODUCTIVITY', 'AGRARIAN STRUCTURE']"/>
    <s v="['AGRICULTURA', 'DESARROLLO AGRICOLA', 'POLITICA AGRARIA', 'EXPLOTACIONES AGRICOLAS', 'LIBERALIZACION ECONOMICA', 'PRODUCTIVIDAD AGRICOLA', 'ESTRUCTURA AGRARIA']"/>
    <s v="Tendencias estructurales en la agricultura de América Latina: desafíos para las políticas públicas"/>
    <s v="libro"/>
    <m/>
    <m/>
    <s v="Santiago"/>
    <m/>
    <m/>
    <m/>
    <m/>
    <m/>
    <m/>
    <m/>
    <m/>
    <m/>
    <m/>
    <m/>
    <m/>
    <m/>
    <m/>
    <m/>
    <s v="201"/>
    <m/>
    <m/>
    <s v="Natural Resources Division"/>
    <s v="División de Recursos Naturales"/>
    <m/>
    <m/>
    <m/>
    <m/>
    <m/>
    <m/>
    <m/>
    <m/>
    <m/>
    <m/>
    <m/>
    <m/>
    <m/>
    <m/>
    <m/>
    <m/>
    <m/>
    <m/>
    <m/>
    <m/>
    <m/>
    <m/>
    <m/>
    <m/>
    <m/>
    <m/>
    <m/>
    <m/>
    <m/>
    <m/>
    <m/>
    <m/>
    <x v="2"/>
    <x v="3"/>
    <s v="RECURSOS NATURALES"/>
    <x v="1"/>
    <m/>
  </r>
  <r>
    <s v="Documento Completo"/>
    <s v="LC/TS.2020/180"/>
    <s v="Documentos de proyectos e investigación"/>
    <s v="S2000901_es"/>
    <s v="17"/>
    <s v="['PUBLIC POLICIES', 'SUSTAINABLE DEVELOPMENT', 'TERRITORIAL DEVELOPMENT']"/>
    <s v="['DESARROLLO SOSTENIBLE', 'DESARROLLO TERRITORIAL', 'POLÍTICAS PÚBLICAS']"/>
    <s v="PLANNING FOR DEVELOPMENT"/>
    <s v="PLANIFICACIÓN PARA EL DESARROLLO"/>
    <s v="['Morales, Cielo', 'Pérez, Roxana', 'Riffo Pérez, Luis', 'Williner, Alicia']"/>
    <s v="LATIN AMERICA AND THE CARIBBEAN"/>
    <s v="AMERICA LATINA Y EL CARIBE"/>
    <s v="2021-01-13T20:30:16Z"/>
    <s v="2021-01-13T20:30:16Z"/>
    <s v="2021-01-13"/>
    <s v="Este documento se ha elaborado en el contexto de una crisis mundial que ha repercutido en diversos ámbitos (sanitario, económico, social e institucional) y obliga a repensar las formas de diseñar políticas públicas para dar respuesta a problemas complejos. América Latina y el Caribe, considerada la región más desigual del mundo, se ha visto gravemente afectada por estas cuatro crisis y, por ello, es momento de pensar en generar nuevas formas de hacer política pública, asentadas en una gobernanza robusta, con criterios de integralidad, prácticas innovadoras y mecanismos de resiliencia institucional. Las políticas públicas operan en un espacio y un tiempo determinados. Estas políticas deben promover actos colaborativos entre la ciudadanía y los gobiernos, a fin de resolver los problemas específicos a los que se ha de hacer frente. Ello exige, por lo tanto, liderazgos colaborativos. Aunque existan condiciones históricas, estas nunca son determinantes y, muchas veces, el curso de los acontecimientos depende de la osadía de quienes se proponen actuar en función de fines históricamente viables."/>
    <s v="Introducción .-- I. Políticas públicas y Agenda 2030. La igualdad como meta central .-- II. Desarrollo territorial: el valor de lo común, la visión colectiva y la participación .-- III. Territorios, colaboración y liderazgos públicos colaborativos .-- IV. Conclusiones."/>
    <s v="Texto"/>
    <s v="53 páginas."/>
    <s v="application/pdf"/>
    <s v="LC/TS.2020/180"/>
    <s v="https://hdl.handle.net/11362/46579"/>
    <s v="spa"/>
    <s v="53 p."/>
    <s v="CEPAL"/>
    <s v="Santiago"/>
    <s v="Documentos de Proyectos"/>
    <m/>
    <m/>
    <m/>
    <s v="Disponible"/>
    <s v="['SUSTAINABLE DEVELOPMENT', 'REGIONAL DEVELOPMENT', 'LOCAL DEVELOPMENT', '2030 AGENDA FOR SUSTAINABLE DEVELOPMENT', 'SOCIAL POLICY', 'ECLAC', 'SOCIAL INTEGRATION', 'EQUAL OPPORTUNITY', 'POPULAR PARTICIPATION', 'COMMUNITY LEADERSHIP']"/>
    <s v="['DESARROLLO SOSTENIBLE', 'DESARROLLO REGIONAL', 'DESARROLLO LOCAL', 'AGENDA 2030 PARA EL DESARROLLO SOSTENIBLE', 'POLITICA SOCIAL', 'CEPAL', 'INTEGRACION SOCIAL', 'IGUALDAD DE OPORTUNIDADES', 'PARTICIPACION POPULAR', 'LIDERAZGO COMUNITARIO']"/>
    <s v="Desarrollo territorial sostenible y nuevas ciudadanías: consideraciones sobre políticas públicas para un mundo en transformación"/>
    <s v="libro"/>
    <m/>
    <m/>
    <s v="Santiago"/>
    <m/>
    <m/>
    <m/>
    <m/>
    <m/>
    <m/>
    <m/>
    <m/>
    <m/>
    <m/>
    <m/>
    <m/>
    <m/>
    <m/>
    <m/>
    <m/>
    <m/>
    <m/>
    <m/>
    <m/>
    <m/>
    <m/>
    <m/>
    <m/>
    <m/>
    <m/>
    <m/>
    <m/>
    <m/>
    <m/>
    <m/>
    <m/>
    <m/>
    <m/>
    <m/>
    <m/>
    <m/>
    <m/>
    <m/>
    <m/>
    <m/>
    <m/>
    <m/>
    <m/>
    <m/>
    <m/>
    <m/>
    <m/>
    <m/>
    <m/>
    <m/>
    <m/>
    <x v="1"/>
    <x v="2"/>
    <s v="PLANIFICACIÓN PARA EL DESARROLLO"/>
    <x v="1"/>
    <m/>
  </r>
  <r>
    <s v="Documento Completo"/>
    <s v="LC/TS.2020/187"/>
    <s v="Documentos de proyectos e investigación"/>
    <s v="S2000797_es"/>
    <s v="17"/>
    <s v="['COVID-19', 'ENVIRONMENT', 'HEALTH', 'SUSTAINABLE DEVELOPMENT']"/>
    <s v="['COVID-19', 'DESARROLLO SOSTENIBLE', 'MEDIO AMBIENTE', 'SALUD']"/>
    <s v="ECONOMIC DEVELOPMENT"/>
    <s v="DESARROLLO ECONÓMICO"/>
    <s v="['Félix Mendoza, Alicia', 'Canseco Gómez, Gonzalo', 'Pérez Verdía Canales, Carlos', 'Saade Hazin, Miryam']"/>
    <s v="MEXICO"/>
    <s v="MEXICO"/>
    <s v="2021-01-13T20:15:37Z"/>
    <s v="2021-01-13T20:15:37Z"/>
    <s v="2021-01-13"/>
    <s v="El presente estudio explora el papel de la banca mexicana de fomento en el financiamiento y la movilización de recursos en el contexto de la pandemia de COVID-19 y, más ampliamente, su función en la promoción de un desarrollo más sostenible, que sea congruente con una visión de gran impulso ambiental. Sus autores recomiendan emprender una estrategia de financiamiento firmemente basada en la Agenda 2030 para el Desarrollo Sostenible, con un enfoque “de abajo hacia arriba” que responda a las necesidades propias de cada región y sector del país."/>
    <s v="Introducción .-- I. Análisis del financiamiento para el desarrollo, bajo un escenario de contracción_x000d__x000a_de la economía mundial, reducción del comercio y caída de precios de las materias primas .-- II. El caso de México .-- III. Conclusiones y recomendaciones de políticas públicas y mecanismos financieros para lograr avanzar en un gran impulso ambiental en México."/>
    <s v="Texto"/>
    <s v="92 páginas."/>
    <s v="application/pdf"/>
    <s v="LC/TS.2020/187"/>
    <s v="https://hdl.handle.net/11362/46578"/>
    <s v="spa"/>
    <s v="92 p."/>
    <s v="CEPAL"/>
    <s v="Santiago"/>
    <s v="Documentos de Proyectos"/>
    <m/>
    <m/>
    <m/>
    <s v="Disponible"/>
    <s v="['COVID-19', 'VIRUSES', 'PANDEMICS', 'VIRAL DISEASES', 'ENVIRONMENTAL ASPECTS', 'ECONOMIC ASPECTS', 'SUSTAINABLE DEVELOPMENT', 'DEVELOPMENT FINANCE', 'DEVELOPMENT BANKS', 'FINANCIAL POLICY', 'ENVIRONMENTAL POLICY', 'CASE STUDIES']"/>
    <s v="['COVID-19', 'VIRUS', 'PANDEMIAS', 'ENFERMEDADES VIROSICAS', 'ASPECTOS AMBIENTALES', 'ASPECTOS ECONOMICOS', 'DESARROLLO SOSTENIBLE', 'FINANCIACION DEL DESARROLLO', 'BANCOS DE DESARROLLO', 'POLITICA FINANCIERA', 'POLITICA AMBIENTAL', 'ESTUDIOS DE CASOS']"/>
    <s v="El financiamiento de la banca de desarrollo para un gran impulso ambiental en México en los tiempos del COVID-19"/>
    <s v="libro"/>
    <m/>
    <m/>
    <s v="Santiago"/>
    <m/>
    <m/>
    <m/>
    <m/>
    <m/>
    <m/>
    <s v="Proyecto “Gran Impulso Ambiental”"/>
    <s v="German Agency for International Cooperation"/>
    <m/>
    <m/>
    <m/>
    <m/>
    <m/>
    <m/>
    <m/>
    <m/>
    <m/>
    <m/>
    <m/>
    <m/>
    <m/>
    <m/>
    <m/>
    <m/>
    <m/>
    <m/>
    <m/>
    <m/>
    <m/>
    <m/>
    <m/>
    <m/>
    <m/>
    <m/>
    <m/>
    <m/>
    <m/>
    <m/>
    <m/>
    <m/>
    <m/>
    <m/>
    <m/>
    <m/>
    <m/>
    <m/>
    <m/>
    <m/>
    <m/>
    <m/>
    <m/>
    <m/>
    <x v="1"/>
    <x v="2"/>
    <s v="DESARROLLO ECONÓMICO"/>
    <x v="1"/>
    <m/>
  </r>
  <r>
    <s v="Documento Completo"/>
    <s v="LC/WAS/TS.2020/6"/>
    <s v="Documentos de proyectos e investigación"/>
    <s v="S2000669_en"/>
    <m/>
    <s v="['COVID-19', 'ECONOMIC INDICATORS AND PROJECTIONS', 'FINANCIAL AND MONETARY SECTOR', 'FISCAL AFFAIRS', 'HEALTH', 'MACROECONOMICS']"/>
    <s v="['ASUNTOS FISCALES', 'COVID-19', 'INDICADORES ECONÓMICOS Y PROYECCIONES', 'MACROECONOMÍA', 'SALUD', 'SECTOR FINANCIERO Y MONETARIO']"/>
    <s v="ECONOMIC DEVELOPMENT"/>
    <s v="DESARROLLO ECONÓMICO"/>
    <m/>
    <s v="UNITED STATES"/>
    <s v="ESTADOS UNIDOS"/>
    <s v="2020-10-08T20:17:24Z"/>
    <s v="2020-10-08T20:17:24Z"/>
    <s v="2020-10-08"/>
    <s v="The U.S. economy shrank at a 32.7% annual rate in the second quarter of 2020 and at a 5% pace in the first. The decline was driven by a big collapse in private consumption, concentrated in the services sector. Shutdowns to stem the spread of the coronavirus had a deep impact on the economy, particularly on the services sector. Economic forecasts project a rebound in the third quarter that would recoup about half of the output lost in the first half of the year. To return to the previous peak recorded in the final quarter of last year, the economy would need to grow at roughly the same pace in the fourth quarter, but private forecasts point to a much lower (single-digit) growth rate, suggesting the recovery will be protracted._x000d__x000a__x000d__x000a_The economic policy response was prompt and strong in the early phase of the pandemic (equivalent to 13% of GDP).The size and content of another package of still much needed relief measures is currently under discussion. The economic outlook remains highly uncertain, as it depends on containing the spread of the virus, developing an effective vaccine, and on new policy measures to support the recovery."/>
    <m/>
    <s v="Texto"/>
    <s v="29 páginas."/>
    <s v="application/pdf"/>
    <s v="LC/WAS/TS.2020/6"/>
    <s v="https://hdl.handle.net/11362/46077"/>
    <s v="eng"/>
    <s v="29 p."/>
    <s v="ECLAC"/>
    <s v="Washington, D.C."/>
    <m/>
    <m/>
    <m/>
    <m/>
    <s v="Disponible"/>
    <s v="['ECONOMIC CONDITIONS', 'ECONOMIC INDICATORS', 'INDUSTRY', 'EMPLOYMENT', 'INFLATION', 'MONETARY POLICY', 'FISCAL POLICY', 'INTERNATIONAL TRADE', 'ECONOMIC TRENDS', 'COVID-19', 'PANDEMICS']"/>
    <s v="['CONDICIONES ECONOMICAS', 'INDICADORES ECONOMICOS', 'INDUSTRIA', 'EMPLEO', 'INFLACION', 'POLITICA MONETARIA', 'POLITICA FISCAL', 'COMERCIO INTERNACIONAL', 'TENDENCIAS ECONOMICAS', 'COVID-19', 'PANDEMIAS']"/>
    <s v="U.S. Economic Outlook: First Half 2020"/>
    <s v="libro"/>
    <m/>
    <m/>
    <s v="Washington"/>
    <m/>
    <m/>
    <m/>
    <m/>
    <m/>
    <m/>
    <m/>
    <m/>
    <m/>
    <m/>
    <m/>
    <m/>
    <m/>
    <m/>
    <s v="NU. CEPAL. Oficina de Washington"/>
    <m/>
    <m/>
    <m/>
    <m/>
    <m/>
    <m/>
    <m/>
    <m/>
    <m/>
    <m/>
    <m/>
    <m/>
    <m/>
    <m/>
    <m/>
    <m/>
    <m/>
    <m/>
    <m/>
    <m/>
    <m/>
    <m/>
    <m/>
    <m/>
    <m/>
    <m/>
    <m/>
    <m/>
    <m/>
    <m/>
    <m/>
    <m/>
    <m/>
    <m/>
    <m/>
    <m/>
    <m/>
    <x v="1"/>
    <x v="3"/>
    <s v="Washington"/>
    <x v="1"/>
    <m/>
  </r>
  <r>
    <s v="Documento Completo"/>
    <s v="LC/MDS.4/1/Rev.1"/>
    <s v="['Documentos de Organos Subsidiarios', 'Documentos de reuniones y conferencias', 'Documentos de trabajo']"/>
    <s v="S2100007_es"/>
    <s v="1"/>
    <s v="['COVID-19', 'INCLUSIVE DEVELOPMENT', 'SOCIAL INNOVATION']"/>
    <s v="['COVID-19', 'DESARROLLO INCLUSIVO', 'INNOVACIÓN SOCIAL']"/>
    <s v="SOCIAL DEVELOPMENT"/>
    <s v="DESARROLLO SOCIAL"/>
    <m/>
    <s v="LATIN AMERICA AND THE CARIBBEAN"/>
    <s v="AMERICA LATINA Y EL CARIBE"/>
    <s v="2021-01-13T11:59:37Z"/>
    <s v="2021-01-13T11:59:37Z"/>
    <s v="2021-01-07"/>
    <m/>
    <m/>
    <s v="Texto"/>
    <s v="1 páginas."/>
    <s v="application/pdf"/>
    <s v="LC/MDS.4/1/Rev.1"/>
    <s v="https://hdl.handle.net/11362/46568"/>
    <s v="spa"/>
    <s v="1 p."/>
    <s v="CEPAL"/>
    <s v="Santiago"/>
    <m/>
    <s v="eng"/>
    <s v="Provisional agenda. Fourth meeting of the Presiding Officers of the Regional Conference on Social Development in Latin America and the Caribbean"/>
    <s v="https://hdl.handle.net/11362/46569"/>
    <s v="Disponible"/>
    <s v="['SOCIAL DEVELOPMENT', 'EQUALITY', 'COVID-19', 'PROGRAMMES OF ACTION', 'REGIONAL COOPERATION', 'CONFERENCES', 'AGENDA', 'PANDEMICS']"/>
    <s v="['DESARROLLO SOCIAL', 'IGUALDAD', 'COVID-19', 'PROGRAMAS DE ACCION', 'COOPERACION REGIONAL', 'CONFERENCIAS', 'PROGRAMA', 'PANDEMIAS']"/>
    <s v="Temario provisional. Cuarta Reunión de la Mesa Directiva de la Conferencia Regional sobre Desarrollo Social de América Latina y el Caribe"/>
    <s v="['contribución a congreso', 'contribución a congreso', 'contribución a congreso']"/>
    <m/>
    <m/>
    <s v="Santiago"/>
    <m/>
    <m/>
    <m/>
    <m/>
    <m/>
    <m/>
    <m/>
    <m/>
    <m/>
    <m/>
    <s v="13 enero 2021"/>
    <s v="Conferencia Regional sobre Desarrollo Social de América Latina y el Caribe. Mesa Directiva. Reunión"/>
    <s v="4"/>
    <s v="Conferencias y reuniones de órganos subsidiarios"/>
    <s v="NU. CEPAL"/>
    <m/>
    <m/>
    <m/>
    <m/>
    <m/>
    <m/>
    <m/>
    <m/>
    <s v="Reunión virtual"/>
    <m/>
    <m/>
    <m/>
    <m/>
    <m/>
    <m/>
    <m/>
    <m/>
    <m/>
    <m/>
    <m/>
    <m/>
    <m/>
    <m/>
    <m/>
    <m/>
    <m/>
    <m/>
    <m/>
    <m/>
    <m/>
    <m/>
    <m/>
    <m/>
    <m/>
    <m/>
    <m/>
    <m/>
    <x v="6"/>
    <x v="2"/>
    <s v="DESARROLLO SOCIAL"/>
    <x v="0"/>
    <m/>
  </r>
  <r>
    <s v="Documento Completo"/>
    <s v="LC/TS.2020/158"/>
    <s v="Series"/>
    <s v="S2000922_en"/>
    <s v="['8', '1']"/>
    <s v="['EMPLOYMENT', 'PRODUCTIVITY']"/>
    <s v="['EMPLEO', 'PRODUCTIVIDAD']"/>
    <s v="ECONOMIC DEVELOPMENT"/>
    <s v="DESARROLLO ECONÓMICO"/>
    <s v="['Cabral, René', 'López Cabrera, Jesús Antonio', 'Padilla, Ramón']"/>
    <s v="MEXICO"/>
    <s v="MEXICO"/>
    <s v="2020-12-11T18:07:40Z"/>
    <s v="2020-12-11T18:07:40Z"/>
    <s v="2020-12-11"/>
    <s v="This paper examines absolute manufacturing labour productivity convergence across Mexican states and municipalities between 1993 and 2018, using census data and employing spatial econometric techniques. It applies a novel approach (spatial econometrics and disaggregation at the municipal level) to show that there is absolute convergence in manufacturing productivity at both the state and municipal levels. The results show that there are significant productivity spillovers among states and municipalities; that is, high-level productivity states or municipalities have positive impacts on the productivity of neighbouring states or municipalities. The empirical evidence also shows that, on average, it takes a municipality 26.5 years to reduce 50% of the initial productivity gap, while for a state it takes 99.4 years."/>
    <m/>
    <s v="Texto"/>
    <s v="40 páginas."/>
    <s v="application/pdf"/>
    <s v="['LC/MEX/TS.2020/42', 'LC/TS.2020/158']"/>
    <s v="https://hdl.handle.net/11362/46492"/>
    <s v="eng"/>
    <s v="40 p."/>
    <s v="ECLAC"/>
    <s v="México, D.F."/>
    <s v="Serie Estudios y Perspectivas (México, DF)"/>
    <m/>
    <m/>
    <m/>
    <s v="Disponible"/>
    <s v="['MANUFACTURING ENTERPRISES', 'EMPLOYMENT', 'LABOUR PRODUCTIVITY', 'ECONOMIC CONVERGENCE', 'ECONOMETRIC MODELS', 'ECONOMIC DEVELOPMENT']"/>
    <s v="['EMPRESAS MANUFACTURERAS', 'EMPLEO', 'PRODUCTIVIDAD DEL TRABAJO', 'CONVERGENCIA ECONOMICA', 'MODELOS ECONOMETRICOS', 'DESARROLLO ECONOMICO']"/>
    <s v="Absolute convergence in manufacturing labour productivity in Mexico, 1993–2018: A spatial econometrics analysis at the state and municipal level"/>
    <s v="libro"/>
    <m/>
    <m/>
    <s v="México"/>
    <m/>
    <m/>
    <m/>
    <m/>
    <s v="2018"/>
    <s v="1993"/>
    <m/>
    <m/>
    <m/>
    <m/>
    <m/>
    <m/>
    <m/>
    <m/>
    <m/>
    <s v="187"/>
    <m/>
    <m/>
    <m/>
    <m/>
    <m/>
    <m/>
    <m/>
    <m/>
    <m/>
    <m/>
    <m/>
    <m/>
    <m/>
    <m/>
    <m/>
    <m/>
    <m/>
    <m/>
    <m/>
    <m/>
    <m/>
    <m/>
    <m/>
    <m/>
    <m/>
    <m/>
    <m/>
    <m/>
    <m/>
    <m/>
    <m/>
    <m/>
    <m/>
    <m/>
    <m/>
    <m/>
    <x v="2"/>
    <x v="3"/>
    <s v="México"/>
    <x v="1"/>
    <m/>
  </r>
  <r>
    <s v="Documento Completo"/>
    <s v="LC/CAR/2020/8"/>
    <s v="Documentos de reuniones y conferencias"/>
    <s v="LCCAR2020_08_en"/>
    <s v="['1', '2', '3', '4', '5', '6', '10', '13', '17']"/>
    <s v="['2030 AGENDA FOR SUSTAINABLE DEVELOPMENT', 'CLIMATE CHANGE', 'COVID-19', 'EDUCATION', 'ENVIRONMENT', 'FINANCING FOR DEVELOPMENT', 'FOOD AND NUTRITION SECURITY', 'PLANNING', 'GENDER EQUALITY', 'HEALTH', 'HOUSING AND BASIC SERVICES', 'INCLUSIVE DEVELOPMENT', 'INEQUALITY', 'INFORMATION AND COMMUNICATIONS TECHNOLOGIES (ICTS)', 'INFRASTRUCTURE', 'INTERNATIONAL COOPERATION', 'NATURAL RESOURCES', 'POVERTY', 'SOCIAL PROTECTION', 'PUBLIC POLICIES', 'REGIONAL INTEGRATION', 'LABOUR INCLUSION', 'SOCIAL INNOVATION', 'SOCIAL INSTITUTIONALITY', 'SOCIAL POLICIES AND PROGRAMMES', 'SUSTAINABLE DEVELOPMENT', 'TRAINING', 'YOUTH', 'FORESIGHT', 'INTERNATIONAL TRADE', 'GENDER']"/>
    <s v="['AGENDA 2030 PARA EL DESARROLLO SOSTENIBLE', 'CAMBIO CLIMÁTICO', 'CAPACITACIÓN', 'COMERCIO INTERNACIONAL', 'COOPERACIÓN INTERNACIONAL', 'COVID-19', 'DESARROLLO INCLUSIVO', 'DESARROLLO SOSTENIBLE', 'DESIGUALDAD', 'EDUCACIÓN', 'FINANCIAMIENTO PARA EL DESARROLLO', 'IGUALDAD DE GÉNERO', 'INCLUSIÓN LABORAL', 'INFRAESTRUCTURA', 'INNOVACIÓN SOCIAL', 'INTEGRACIÓN REGIONAL', 'JUVENTUD', 'MEDIO AMBIENTE', 'PLANIFICACIÓN', 'POBREZA', 'POLÍTICAS PÚBLICAS', 'PROTECCIÓN SOCIAL', 'RECURSOS NATURALES', 'SALUD', 'SEGURIDAD ALIMENTARIA Y NUTRICIONAL', 'TECNOLOGÍAS DE LA INFORMACIÓN Y LAS COMUNICACIONES (TIC)', 'VIVIENDA Y SERVICIOS BÁSICOS', 'INSTITUCIONALIDAD SOCIAL', 'PROSPECTIVA', 'GÉNERO']"/>
    <s v="['ECONOMIC DEVELOPMENT', 'GENDER AFFAIRS', 'NATURAL RESOURCES', 'PLANNING FOR DEVELOPMENT', 'POPULATION AND DEVELOPMENT', 'SOCIAL DEVELOPMENT', 'SUSTAINABLE DEVELOPMENT AND HUMAN SETTLEMENTS']"/>
    <s v="['ASUNTOS DE GÉNERO', 'DESARROLLO ECONÓMICO', 'DESARROLLO SOCIAL', 'DESARROLLO SOSTENIBLE Y ASENTAMIENTOS HUMANOS', 'PLANIFICACIÓN PARA EL DESARROLLO', 'POBLACIÓN Y DESARROLLO', 'RECURSOS NATURALES']"/>
    <m/>
    <s v="CARIBBEAN REGION"/>
    <s v="CARIBE"/>
    <s v="2020-12-14T19:39:15Z"/>
    <s v="2020-12-14T19:39:15Z"/>
    <s v="2020-12-07"/>
    <m/>
    <s v="Introduction. -- General information. -- Summary of key outcomes of the training course. -- Summary of evaluations. -- Conclusions. -- Annexes."/>
    <s v="Texto"/>
    <s v="52 páginas."/>
    <s v="application/pdf"/>
    <s v="LC/CAR/2020/8"/>
    <s v="https://hdl.handle.net/11362/46496"/>
    <s v="eng"/>
    <s v="52 p."/>
    <s v="ECLAC, Subregional Headquarters for the Caribbean"/>
    <s v="Port-of-Spain"/>
    <m/>
    <m/>
    <m/>
    <m/>
    <s v="Disponible"/>
    <s v="['REGIONAL COOPERATION', 'SOCIAL SECURITY', 'CAPACITY BUILDING', '2030 AGENDA FOR SUSTAINABLE DEVELOPMENT', 'SOCIAL SERVICES', 'SOCIAL WELFARE', 'POVERTY MITIGATION', 'EQUALITY', 'GENDER EQUALITY', 'BASIC SERVICES', 'DEVELOPMENT PLANNING', 'POLICY MAKING', 'SOCIAL DEVELOPMENT', 'COVID-19', 'CLIMATE CHANGE', 'FINANCING', 'DEVELOPMENT STRATEGIES', 'SOCIAL INSTITUTIONS', 'KNOWLEDGE MANAGEMENT', 'DISTANCE EDUCATION', 'TRADITIONAL KNOWLEDGE', 'SUSTAINABLE DEVELOPMENT', 'SUSTAINABLE DEVELOPMENT GOALS', 'CONFERENCES', 'EVALUATION', 'QUESTIONNAIRES', 'MEETING RECORDS', 'PANDEMICS']"/>
    <s v="['COOPERACION REGIONAL', 'SEGURIDAD SOCIAL', 'DESARROLLO DE CAPACIDAD', 'AGENDA 2030 PARA EL DESARROLLO SOSTENIBLE', 'SERVICIOS SOCIALES', 'BIENESTAR SOCIAL', 'MITIGACION DE LA POBREZA', 'IGUALDAD', 'IGUALDAD DE GENERO', 'SERVICIOS BASICOS', 'PLANIFICACION DEL DESARROLLO', 'ELABORACION DE POLITICAS', 'DESARROLLO SOCIAL', 'COVID-19', 'CAMBIO CLIMATICO', 'FINANCIACION', 'ESTRATEGIAS DEL DESARROLLO', 'INSTITUCIONES SOCIALES', 'GESTION DEL CONOCIMIENTO', 'ENSEÑANZA A DISTANCIA', 'CONOCIMIENTOS TRADICIONALES', 'DESARROLLO SOSTENIBLE', 'OBJETIVOS DE DESARROLLO SOSTENIBLE', 'CONFERENCIAS', 'EVALUACION', 'CUESTIONARIOS', 'ACTAS DE SESIONES', 'PANDEMIAS']"/>
    <s v="Evaluation report of the workshop on Leaving No One Behind in the Caribbean: building resilience through universal social protection"/>
    <s v="contribución a congreso"/>
    <m/>
    <m/>
    <s v="Puerto España"/>
    <m/>
    <m/>
    <m/>
    <m/>
    <m/>
    <m/>
    <m/>
    <m/>
    <m/>
    <m/>
    <s v="6-7 October 2020"/>
    <s v="Workshop on Leaving No One Behind in the Caribbean: building resilience through universal social protection."/>
    <m/>
    <m/>
    <s v="NU. CEPAL. Sede Subregional para el Caribe"/>
    <m/>
    <m/>
    <m/>
    <m/>
    <m/>
    <m/>
    <m/>
    <m/>
    <s v="Virtual workshop"/>
    <m/>
    <m/>
    <m/>
    <m/>
    <m/>
    <m/>
    <m/>
    <m/>
    <m/>
    <m/>
    <m/>
    <m/>
    <m/>
    <m/>
    <m/>
    <m/>
    <m/>
    <m/>
    <m/>
    <m/>
    <m/>
    <m/>
    <m/>
    <m/>
    <m/>
    <m/>
    <m/>
    <m/>
    <x v="0"/>
    <x v="3"/>
    <s v="Puerto España"/>
    <x v="0"/>
    <m/>
  </r>
  <r>
    <s v="Documento Completo"/>
    <s v="LC/TS.2020/119"/>
    <s v="Documentos de proyectos e investigación"/>
    <s v="S2000633_es"/>
    <s v="['8', '9']"/>
    <s v="['EMPLOYMENT', 'INFORMATION AND COMMUNICATIONS TECHNOLOGIES (ICTS)', 'INNOVATION, SCIENCE AND TECHNOLOGY', 'STRUCTURAL CHANGE']"/>
    <s v="['CAMBIO ESTRUCTURAL', 'EMPLEO', 'INNOVACIÓN, CIENCIA Y TECNOLOGÍA', 'TECNOLOGÍAS DE LA INFORMACIÓN Y LAS COMUNICACIONES (TIC)']"/>
    <s v="ECONOMIC DEVELOPMENT"/>
    <s v="DESARROLLO ECONÓMICO"/>
    <s v="['Bensusán Areous, Graciela', 'Florez Vaquiro, Nelson']"/>
    <s v="MEXICO"/>
    <s v="MEXICO"/>
    <s v="2020-10-22T18:59:33Z"/>
    <s v="2020-10-22T18:59:33Z"/>
    <s v="2020-10-22"/>
    <s v="Los efectos del cambio tecnológico en el empleo están en el centro de las preocupaciones de los Gobiernos. Si bien estas transformaciones pueden representar una oportunidad, también implican un reto, por sus potenciales efectos disruptivos en los empleos y las habilidades demandadas._x000d__x000a__x000d__x000a_El objetivo de este estudio es identificar las transformaciones en el mercado de trabajo en México y avanzar en la cuantificación de las ocupaciones emergentes en el contexto de las nuevas tecnologías. Se analiza la evolución del mercado de trabajo (2005-2019) y de las categorías ocupacionales, comparando las que serían más afectadas por el cambio tecnológico (manuales no calificadas) con las que estarían menos amenazadas (no manuales calificadas), según categoría de ocupación (asalariados o por cuenta propia). Se concluye que el cambio tecnológico no ha provocado hasta ahora una transformación apreciable del mercado de trabajo, caracterizado por alta informalidad y precariedad laboral. El análisis se complementa con información de entrevistas a informantes claves y trabajadores de plataforma, y un estudio sobre trabajadores vinculados a las tecnologías de la información. Se presentan también los avances institucionales dirigidos a mejorar los sistemas de información y se plantean algunas recomendaciones de política pública para avanzar en este sentido."/>
    <s v="Introducción .-- I. Conceptos y efectos de las nuevas tecnologías en el mercado de trabajo .-- II. El mercado de trabajo en México: principales indicadores .-- III. Análisis de la evolución ocupacional en México, según las características de las tareas realizadas 2013-2019 .-- IV. Características sociodemográficas, estructura de las ocupaciones y condiciones laborales según categoría ocupacional y tendencias .-- V. Ocupaciones vinculadas a las tecnologías de la información y la comunicación (TIC) .-- VI. Trabajadores ocupados en plataformas digitales: conductores de Uber y repartidores a domicilio a través de aplicaciones .-- VII. Resultados de entrevistas sobre ocupaciones emergentes .-- VIII. Cambios a nivel metodológico y propuesta de políticas públicas .-- IX. Conclusiones."/>
    <s v="Texto"/>
    <s v="87 páginas."/>
    <s v="application/pdf"/>
    <s v="LC/TS.2020/119"/>
    <s v="https://hdl.handle.net/11362/46181"/>
    <s v="spa"/>
    <s v="87 p."/>
    <m/>
    <s v="Santiago"/>
    <s v="Documentos de Proyectos"/>
    <m/>
    <m/>
    <m/>
    <s v="Disponible"/>
    <s v="['TECHNOLOGICAL CHANGE', 'TECHNOLOGICAL INNOVATIONS', 'EMPLOYMENT', 'LABOUR MARKET', 'INFORMATION TECHNOLOGY', 'COMMUNICATION TECHNOLOGY', 'TRADE IN SERVICES', 'EMPLOYMENT CREATION', 'WORKING CONDITIONS', 'INFORMAL SECTOR', 'INTERVIEWS', 'MEASUREMENT', 'EMPLOYMENT STATISTICS']"/>
    <s v="['CAMBIO TECNOLOGICO', 'INNOVACIONES TECNOLOGICAS', 'EMPLEO', 'MERCADO DE TRABAJO', 'TECNOLOGIA DE LA INFORMACION', 'TECNOLOGIA DE LAS COMUNICACIONES', 'COMERCIO DE SERVICIOS', 'CREACION DE EMPLEOS', 'CONDICIONES DE TRABAJO', 'SECTOR INFORMAL', 'ENTREVISTAS', 'MEDICION', 'ESTADISTICAS DEL EMPLEO']"/>
    <s v="Cambio tecnológico, mercado de trabajo y ocupaciones emergentes en México"/>
    <s v="libro"/>
    <m/>
    <m/>
    <s v="México"/>
    <m/>
    <m/>
    <m/>
    <m/>
    <m/>
    <m/>
    <s v="“Transformaciones Tecnológicas en América Latina: Promover Empleos Productivos y Enfrentar el Desafío de las Nuevas Formas de Empleo Informal”"/>
    <s v="Cuenta de las Naciones Unidas para el Desarrollo"/>
    <m/>
    <m/>
    <m/>
    <m/>
    <m/>
    <m/>
    <m/>
    <m/>
    <m/>
    <m/>
    <m/>
    <m/>
    <m/>
    <m/>
    <m/>
    <m/>
    <m/>
    <m/>
    <m/>
    <m/>
    <m/>
    <m/>
    <m/>
    <m/>
    <m/>
    <m/>
    <m/>
    <m/>
    <m/>
    <m/>
    <m/>
    <m/>
    <m/>
    <m/>
    <m/>
    <m/>
    <m/>
    <m/>
    <m/>
    <m/>
    <m/>
    <m/>
    <m/>
    <m/>
    <x v="1"/>
    <x v="3"/>
    <s v="México"/>
    <x v="1"/>
    <m/>
  </r>
  <r>
    <s v="Documento Completo"/>
    <s v="LC/MEX/TS.2020/34"/>
    <s v="Documentos de proyectos e investigación"/>
    <s v="S2000823_es"/>
    <m/>
    <s v="['EMPLOYMENT', 'INTERNATIONAL TRADE', 'MACROECONOMICS', 'RELATIONS BETWEEN LATIN AMERICA AND ASIA-PACIFIC', 'TRADE POLICY AND TRADE AGREEMENTS']"/>
    <s v="['COMERCIO INTERNACIONAL', 'EMPLEO', 'MACROECONOMÍA', 'POLÍTICA COMERCIAL Y ACUERDOS COMERCIALES', 'RELACIONES DE AMÉRICA LATINA CON ASIA Y EL PACÍFICO']"/>
    <s v="INTERNATIONAL TRADE AND INTEGRATION"/>
    <s v="COMERCIO INTERNACIONAL E INTEGRACIÓN"/>
    <s v="Alvarado, Jennifer"/>
    <s v="['MEXICO', 'CHINA', 'UNITED STATES']"/>
    <s v="['MEXICO', 'CHINA', 'ESTADOS UNIDOS']"/>
    <s v="2020-11-09T19:29:30Z"/>
    <s v="2020-11-09T19:29:30Z"/>
    <s v="2020-11-09"/>
    <s v="En este documento se analizan los impactos que ha tenido el comercio internacional en el empleo y salarios en México, a través de la competencia china en el mercado de los Estados Unidos en el período 2004-2017. De esta manera se contribuye al estudio sobre los efectos del comercio en México a través de un enfoque regional. Las estimaciones se realizan hasta 2017 con el fin de evitar los efectos de las crecientes barreras comerciales entre los Estados Unidos y China a partir de 2018."/>
    <s v="Resumen .-- Introducción .-- I. La competitividad exportadora de México y China en el mercado_x000d__x000a_de los Estados Unidos .-- II. Metodología .-- III. Resultados .-- IV. Conclusiones."/>
    <s v="Texto"/>
    <s v="44 páginas."/>
    <s v="application/pdf"/>
    <s v="LC/MEX/TS.2020/34"/>
    <s v="https://hdl.handle.net/11362/46304"/>
    <s v="spa"/>
    <s v="44 p."/>
    <s v="CEPAL"/>
    <s v="México, D.F."/>
    <m/>
    <m/>
    <m/>
    <m/>
    <s v="Disponible"/>
    <s v="['INTERNATIONAL TRADE', 'EMPLOYMENT', 'LABOUR MARKET', 'EXPORTS', 'COMPETITIVENESS', 'MARKETS', 'COMPETITION', 'UNEMPLOYMENT', 'METROPOLITAN AREAS']"/>
    <s v="['COMERCIO INTERNACIONAL', 'EMPLEO', 'MERCADO DE TRABAJO', 'EXPORTACIONES', 'COMPETITIVIDAD', 'MERCADOS', 'COMPETENCIA', 'DESEMPLEO', 'ZONAS METROPOLITANAS']"/>
    <s v="Efectos del comercio internacional en el mercado laboral mexicano: la competencia china en el mercado de los Estados Unidos, 2004-2017"/>
    <s v="libro"/>
    <m/>
    <m/>
    <s v="México"/>
    <m/>
    <m/>
    <m/>
    <m/>
    <s v="2017"/>
    <s v="2004"/>
    <m/>
    <m/>
    <m/>
    <m/>
    <m/>
    <m/>
    <m/>
    <m/>
    <m/>
    <m/>
    <m/>
    <m/>
    <m/>
    <m/>
    <m/>
    <m/>
    <m/>
    <m/>
    <m/>
    <m/>
    <m/>
    <m/>
    <m/>
    <m/>
    <m/>
    <m/>
    <m/>
    <m/>
    <m/>
    <m/>
    <m/>
    <m/>
    <m/>
    <m/>
    <m/>
    <m/>
    <m/>
    <m/>
    <m/>
    <m/>
    <m/>
    <m/>
    <m/>
    <m/>
    <m/>
    <m/>
    <x v="1"/>
    <x v="3"/>
    <s v="México"/>
    <x v="1"/>
    <m/>
  </r>
  <r>
    <s v="Documento Completo"/>
    <s v="LC/TS.2020/163"/>
    <s v="Documentos de proyectos e investigación"/>
    <s v="S2000774_es"/>
    <s v="8"/>
    <s v="['EMPLOYMENT', 'INFORMATION AND COMMUNICATIONS TECHNOLOGIES (ICTS)', 'LABOUR POLICY']"/>
    <s v="['EMPLEO', 'POLÍTICA LABORAL', 'TECNOLOGÍAS DE LA INFORMACIÓN Y LAS COMUNICACIONES (TIC)']"/>
    <s v="ECONOMIC DEVELOPMENT"/>
    <s v="DESARROLLO ECONÓMICO"/>
    <s v="Rodríguez, Norman Simón"/>
    <s v="COLOMBIA"/>
    <s v="COLOMBIA"/>
    <s v="2021-02-17T18:44:45Z"/>
    <s v="2021-02-17T18:44:45Z"/>
    <s v="2021-02-17"/>
    <s v="En el presente documento se propone una diferenciación de las ocupaciones emergentes en Colombia en dos sentidos: ocupaciones emergentes en sentido lato y ocupaciones emergentes en sentido estricto. Las primeras son aquellas que ya tienen un código ocupacional en la clasificación nacional y que presentan un número creciente de trabajadores, en tanto que las segundas son aquellas para las cuales aún no existe un código ocupacional. Se discute cómo las fuentes de datos que ya están disponibles en Colombia pueden ser usadas para identificar estas ocupaciones, y cómo esta información puede ser complementada con la que proviene de otras fuentes alternativas. Adicionalmente, se realiza una revisión de la forma en que se actualizan los códigos ocupacionales en países desarrollados con el objetivo de elaborar propuestas para que el Estado colombiano pueda utilizar las fuentes de información disponibles para actualizar sus clasificaciones de ocupaciones y captar las características de las ocupaciones emergentes en el país."/>
    <s v="Introducción .-- I. ¿Qué son las ocupaciones emergentes? .-- II. Cambio tecnológico y el futuro del trabajo .-- III. Fuentes de información sobre ocupaciones en Colombia. A. Clasificaciones de ocupaciones en Colombia. B. Ocupaciones emergentes en sentido lato. C. Ocupaciones emergentes en sentido estricto .-- Conclusiones y recomendaciones."/>
    <s v="Texto"/>
    <s v="63 páginas."/>
    <s v="application/pdf"/>
    <s v="LC/TS.2020/163"/>
    <s v="https://hdl.handle.net/11362/46655"/>
    <s v="spa"/>
    <s v="63 p."/>
    <s v="CEPAL"/>
    <s v="Santiago"/>
    <s v="Documentos de Proyectos"/>
    <m/>
    <m/>
    <m/>
    <s v="Disponible"/>
    <s v="['EMPLOYMENT', 'LABOUR MARKET', 'INTERNET', 'INFORMATION TECHNOLOGY', 'COMMUNICATION TECHNOLOGY', 'EMPLOYMENT CREATION', 'AUTOMATION', 'JOB CLASSIFICATION', 'LABOUR POLICY']"/>
    <s v="['EMPLEO', 'MERCADO DE TRABAJO', 'INTERNET', 'TECNOLOGIA DE LA INFORMACION', 'TECNOLOGIA DE LAS COMUNICACIONES', 'CREACION DE EMPLEOS', 'AUTOMATIZACION', 'CLASIFICACION DE EMPLEOS', 'POLITICA LABORAL']"/>
    <s v="Cambio tecnológico y el mercado laboral: aportes para la identificación de las ocupaciones emergentes en Colombia"/>
    <s v="libro"/>
    <m/>
    <m/>
    <m/>
    <m/>
    <m/>
    <m/>
    <m/>
    <m/>
    <m/>
    <s v="“Transformaciones Tecnológicas en América Latina: Promover Empleos Productivos y Enfrentar el Desafío de las Nuevas Formas de Empleo Informal”"/>
    <s v="Cuenta de las Naciones Unidas para el Desarrollo"/>
    <m/>
    <m/>
    <m/>
    <m/>
    <m/>
    <m/>
    <m/>
    <m/>
    <m/>
    <m/>
    <m/>
    <m/>
    <m/>
    <m/>
    <m/>
    <m/>
    <m/>
    <m/>
    <m/>
    <m/>
    <m/>
    <m/>
    <m/>
    <m/>
    <m/>
    <m/>
    <m/>
    <m/>
    <m/>
    <m/>
    <m/>
    <m/>
    <m/>
    <m/>
    <m/>
    <m/>
    <m/>
    <m/>
    <m/>
    <m/>
    <m/>
    <m/>
    <m/>
    <m/>
    <x v="1"/>
    <x v="2"/>
    <s v="DESARROLLO ECONÓMICO"/>
    <x v="1"/>
    <m/>
  </r>
  <r>
    <s v="Documento Completo"/>
    <s v="LC/TS.2020/147"/>
    <s v="Series"/>
    <s v="S2000751_en"/>
    <m/>
    <s v="['COVID-19', 'EMPLOYMENT', 'HEALTH', 'TOURISM']"/>
    <s v="['COVID-19', 'EMPLEO', 'SALUD', 'TURISMO']"/>
    <s v="ECONOMIC DEVELOPMENT"/>
    <s v="DESARROLLO ECONÓMICO"/>
    <m/>
    <s v="LATIN AMERICA AND THE CARIBBEAN"/>
    <s v="AMERICA LATINA Y EL CARIBE"/>
    <s v="2020-12-16T14:34:02Z"/>
    <s v="2020-12-16T14:34:02Z"/>
    <s v="2020-12-15"/>
    <s v="Since April, tourism in the region has almost come to a temporary standstill as a result of the coronavirus disease (COVID-19) pandemic. This temporary paralysis has not only hit Caribbean economies and employment hard, but also many local communities in Latin America. Tourism accounts for half of services exports in Latin America and the Caribbean and represents significant shares of gross domestic product (GDP) and employment. An impact scenario shows that the slump in tourism may cause total GDP growth in the Caribbean and Latin America to fall by 8 percentage points and 1 percentage point, respectively, while total employment could potentially decline by 7 percentage points in the Caribbean and 1 percentage point in Latin America. As countries have taken measures to mitigate the impact of the crisis on tourism, recommendations are provided to step up the sector’s preparation for the economic recovery, while enhancing diversification as well as environmental and social sustainability."/>
    <s v="Abstract .-- Introduction .-- I. The key role of tourism in GDP, exports and employment .-- II. The dramatic fall in tourism .-- III. Large drops in regional tourism are expected in 2020 .-- IV. Different measures can mitigate the impact of the crisis and accelerate recovery."/>
    <s v="Texto"/>
    <s v="49 páginas."/>
    <s v="application/pdf"/>
    <s v="LC/TS.2020/147"/>
    <s v="https://hdl.handle.net/11362/46502"/>
    <s v="eng"/>
    <s v="49 p."/>
    <s v="ECLAC"/>
    <s v="Santiago"/>
    <s v="Serie Comercio Internacional"/>
    <m/>
    <m/>
    <m/>
    <s v="Disponible"/>
    <s v="['COVID-19', 'VIRUSES', 'PANDEMICS', 'VIRAL DISEASES', 'ECONOMIC ASPECTS', 'TOURISM', 'EMPLOYMENT', 'INCOME', 'TOURISM DEVELOPMENT', 'HEALTH', 'REGIONAL COOPERATION']"/>
    <s v="['COVID-19', 'VIRUS', 'PANDEMIAS', 'ENFERMEDADES VIROSICAS', 'ASPECTOS ECONOMICOS', 'TURISMO', 'EMPLEO', 'INGRESOS', 'FOMENTO DEL TURISMO', 'SALUD', 'COOPERACION REGIONAL']"/>
    <s v="The impact of the COVID-19 pandemic on the tourism sector in Latin America and the Caribbean, and options for a sustainable and resilient recovery"/>
    <s v="libro"/>
    <m/>
    <m/>
    <s v="Santiago"/>
    <m/>
    <m/>
    <m/>
    <m/>
    <m/>
    <m/>
    <m/>
    <m/>
    <m/>
    <m/>
    <m/>
    <m/>
    <m/>
    <m/>
    <m/>
    <s v="157"/>
    <m/>
    <m/>
    <s v="International Trade and Integration Division"/>
    <s v="División de Comercio Internacional e Integración"/>
    <m/>
    <m/>
    <s v="Mulder, Nanno"/>
    <m/>
    <m/>
    <m/>
    <m/>
    <m/>
    <m/>
    <m/>
    <m/>
    <m/>
    <m/>
    <m/>
    <m/>
    <m/>
    <m/>
    <m/>
    <m/>
    <m/>
    <m/>
    <m/>
    <m/>
    <m/>
    <m/>
    <m/>
    <m/>
    <m/>
    <m/>
    <m/>
    <m/>
    <m/>
    <x v="2"/>
    <x v="3"/>
    <s v="DESARROLLO ECONÓMICO"/>
    <x v="1"/>
    <m/>
  </r>
  <r>
    <s v="Documento Completo"/>
    <s v="LC/TS.2020/129"/>
    <s v="Documentos de proyectos e investigación"/>
    <s v="S2000781_en"/>
    <m/>
    <s v="['INFORMATION AND COMMUNICATIONS TECHNOLOGIES (ICTS)', 'INNOVATION AND EXPORT DIVERSIFICATION', 'MICRO, SMALL AND MEDIUM-SIZED ENTERPRISES (MSMES)', 'RELATIONS BETWEEN LATIN AMERICA AND ASIA-PACIFIC', 'TRADE FACILITATION']"/>
    <s v="['FACILITACIÓN DEL COMERCIO', 'INNOVACIÓN Y DIVERSIFICACIÓN EXPORTADORA', 'MICRO, PEQUEÑAS Y MEDIANAS EMPRESAS (MIPYME)', 'RELACIONES DE AMÉRICA LATINA CON ASIA Y EL PACÍFICO', 'TECNOLOGÍAS DE LA INFORMACIÓN Y LAS COMUNICACIONES (TIC)']"/>
    <s v="INTERNATIONAL TRADE AND INTEGRATION"/>
    <s v="COMERCIO INTERNACIONAL E INTEGRACIÓN"/>
    <s v="Lee, Jon-hoo"/>
    <s v="REPUBLIC OF KOREA"/>
    <s v="REPUBLICA DE COREA"/>
    <s v="2021-02-15T20:23:45Z"/>
    <s v="2021-02-15T20:23:45Z"/>
    <s v="2021-02-15"/>
    <s v="Small and medium-sized enterprises (SMEs) account for a significant share of the exports of the Republic of Korea, in large part thanks to the sophisticated digital support infrastructure available to these firms. This document analyses how the government implemented this infrastructure over the last decades in close coordination with the private sector. It also presents the prominent institutions and their digital SME export support instruments. Lastly, it identifies some future challenges and recommendations for Latin America and the Caribbean."/>
    <s v="Introduction .-- I. Digitalization, digital trade, and export .-- II. Development of digital trade system in Korea, and SMEs .-- III. Export support schemes for SMEs .-- IV. Digital support platforms for SME exports .-- V. Implications for Latin America and the Caribbean."/>
    <s v="Texto"/>
    <s v="76 páginas."/>
    <s v="application/pdf"/>
    <s v="LC/TS.2020/129"/>
    <s v="https://hdl.handle.net/11362/46650"/>
    <s v="eng"/>
    <s v="76 p."/>
    <s v="ECLAC"/>
    <s v="Santiago"/>
    <s v="Documentos de Proyectos"/>
    <m/>
    <m/>
    <m/>
    <s v="Disponible"/>
    <s v="['SMALL AND MEDIUM ENTERPRISES', 'TECHNOLOGICAL INNOVATIONS', 'DIGITAL TECHNOLOGY', 'INTERNATIONAL TRADE', 'ELECTRONIC COMMERCE', 'DEVELOPMENT POLICY', 'ENTERPRISE DEVELOPMENT', 'EXPORT PROMOTION', 'INFORMATION SYSTEMS', 'CASE STUDIES']"/>
    <s v="['PEQUEÑAS Y MEDIANAS EMPRESAS', 'INNOVACIONES TECNOLOGICAS', 'TECNOLOGIA DIGITAL', 'COMERCIO INTERNACIONAL', 'COMERCIO ELECTRONICO', 'POLITICA DE DESARROLLO', 'DESARROLLO DE EMPRESAS', 'PROMOCION DE LAS EXPORTACIONES', 'SISTEMAS DE INFORMACION', 'ESTUDIOS DE CASOS']"/>
    <s v="Digital infrastructure for the internationalization of small and medium-sized enterprises in the Republic of Korea"/>
    <s v="libro"/>
    <m/>
    <m/>
    <s v="Santiago"/>
    <m/>
    <m/>
    <m/>
    <m/>
    <m/>
    <m/>
    <s v="Proyecto CORPYME"/>
    <s v="República de Corea. Gobierno"/>
    <m/>
    <m/>
    <m/>
    <m/>
    <m/>
    <m/>
    <m/>
    <m/>
    <m/>
    <m/>
    <m/>
    <m/>
    <m/>
    <m/>
    <m/>
    <m/>
    <m/>
    <m/>
    <m/>
    <m/>
    <m/>
    <m/>
    <m/>
    <m/>
    <m/>
    <m/>
    <m/>
    <m/>
    <m/>
    <m/>
    <m/>
    <m/>
    <m/>
    <m/>
    <m/>
    <m/>
    <m/>
    <m/>
    <m/>
    <m/>
    <m/>
    <m/>
    <m/>
    <m/>
    <x v="1"/>
    <x v="2"/>
    <s v="COMERCIO INTERNACIONAL E INTEGRACIÓN"/>
    <x v="1"/>
    <m/>
  </r>
  <r>
    <s v="Documento Completo"/>
    <s v="2020_informe_portuario_2019_v.pdf"/>
    <s v="Documentos de proyectos e investigación"/>
    <s v="2020_informe_portuario_2019_v.pdf"/>
    <m/>
    <s v="['INTERNATIONAL TRADE', 'SHIPPING AND PORTS']"/>
    <s v="['COMERCIO INTERNACIONAL', 'TRANSPORTE MARÍTIMO Y PUERTOS']"/>
    <s v="['ECONOMIC DEVELOPMENT', 'INTERNATIONAL TRADE AND INTEGRATION']"/>
    <s v="['COMERCIO INTERNACIONAL E INTEGRACIÓN', 'DESARROLLO ECONÓMICO']"/>
    <m/>
    <s v="LATIN AMERICA AND THE CARIBBEAN"/>
    <s v="AMERICA LATINA Y EL CARIBE"/>
    <s v="2020-11-23T12:24:03Z"/>
    <s v="2020-11-23T12:24:03Z"/>
    <s v="2020-06-10"/>
    <s v="El movimiento de carga en contenedores en los puertos de América Latina y el Caribe se mantuvo estático, con un incremento de 0,04% durante 2019 en comparación con los mismos puertos del año anterior. El análisis incluye el comportamiento de una muestra de 36 países y 125 puertos y zonas portuarias de la región."/>
    <m/>
    <s v="Texto"/>
    <s v="12 páginas."/>
    <s v="application/pdf"/>
    <m/>
    <s v="https://hdl.handle.net/11362/46417"/>
    <s v="spa"/>
    <s v="12 p.; grafs., tabls."/>
    <s v="CEPAL"/>
    <s v="Santiago"/>
    <s v="Informe de la Actividad Portuaria de América Latina y el Caribe"/>
    <m/>
    <m/>
    <m/>
    <s v="Disponible"/>
    <s v="['INTERNATIONAL TRADE', 'MARITIME TRANSPORT', 'PORTS', 'CONTAINERS', 'TRANSPORT STATISTICS']"/>
    <s v="['COMERCIO INTERNACIONAL', 'TRANSPORTE MARITIMO', 'PUERTOS', 'CONTENEDORES', 'ESTADISTICAS DEL TRANSPORTE']"/>
    <s v="La calma antes de la tormenta: comportamiento del movimiento de contenedores en los puertos de América Latina y el Caribe en 2019 y de los principales puertos durante los primeros meses de 2020"/>
    <s v="libro"/>
    <m/>
    <s v="gráficos, tablas"/>
    <s v="Santiago"/>
    <m/>
    <m/>
    <m/>
    <m/>
    <m/>
    <m/>
    <m/>
    <m/>
    <m/>
    <m/>
    <m/>
    <m/>
    <m/>
    <m/>
    <s v="NU. CEPAL"/>
    <m/>
    <m/>
    <m/>
    <s v="International Trade and Integration Division"/>
    <s v="División de Comercio Internacional e Integración"/>
    <m/>
    <m/>
    <m/>
    <m/>
    <m/>
    <m/>
    <m/>
    <m/>
    <m/>
    <m/>
    <m/>
    <m/>
    <m/>
    <m/>
    <m/>
    <m/>
    <m/>
    <m/>
    <m/>
    <m/>
    <m/>
    <m/>
    <m/>
    <m/>
    <m/>
    <m/>
    <m/>
    <m/>
    <m/>
    <m/>
    <m/>
    <m/>
    <x v="1"/>
    <x v="3"/>
    <s v="COMERCIO INTERNACIONAL E INTEGRACIÓN"/>
    <x v="1"/>
    <m/>
  </r>
  <r>
    <s v="Documento Completo"/>
    <s v="LC/SES.38/5/Rev.1"/>
    <s v="['Documentos de Organos Subsidiarios', 'Documentos de reuniones y conferencias', 'Documentos de trabajo']"/>
    <s v="S2000758_es"/>
    <s v="17"/>
    <s v="['COVID-19', 'REGIONAL INTEGRATION']"/>
    <s v="['COVID-19', 'INTEGRACIÓN REGIONAL']"/>
    <s v="ECONOMIC DEVELOPMENT"/>
    <s v="DESARROLLO ECONÓMICO"/>
    <m/>
    <s v="LATIN AMERICA AND THE CARIBBEAN"/>
    <s v="AMERICA LATINA Y EL CARIBE"/>
    <s v="2020-10-26T00:34:22Z"/>
    <s v="['2020-10-13T14:43:23Z', '2020-10-26T00:34:22Z']"/>
    <s v="2020-10-23"/>
    <m/>
    <m/>
    <s v="Texto"/>
    <s v="1 páginas."/>
    <s v="application/pdf"/>
    <s v="['LC/SES.38/5', 'LC/SES.38/5/Rev.1']"/>
    <s v="https://hdl.handle.net/11362/46089"/>
    <s v="spa"/>
    <s v="1 p."/>
    <s v="CEPAL"/>
    <s v="Santiago"/>
    <m/>
    <s v="['eng', 'fra']"/>
    <s v="['Committee on South-South cooperation: provisional agenda', 'Comité de Coopération Sud-Sud: ordre du jour provisoire']"/>
    <s v="['https://hdl.handle.net/11362/46090', 'https://hdl.handle.net/11362/46099']"/>
    <s v="Disponible"/>
    <s v="['ECLAC', 'CONFERENCES', 'REGIONAL COOPERATION', 'COVID-19', 'ECONOMIC COOPERATION AMONG DEVELOPING COUNTRIES', 'SOUTH-SOUTH RELATIONS', 'AGENDA', 'PANDEMICS']"/>
    <s v="['CEPAL', 'CONFERENCIAS', 'COOPERACION REGIONAL', 'COVID-19', 'COOPERACION ECONOMICA ENTRE PAISES EN DESARROLLO', 'RELACIONES SUR-SUR', 'PROGRAMA', 'PANDEMIAS']"/>
    <s v="Comité de Cooperación Sur-Sur: temario provisional"/>
    <s v="['contribución a congreso', 'contribución a congreso', 'contribución a congreso']"/>
    <m/>
    <m/>
    <s v="Santiago"/>
    <m/>
    <m/>
    <m/>
    <m/>
    <m/>
    <m/>
    <m/>
    <m/>
    <m/>
    <m/>
    <s v="26-28 octubre 2020"/>
    <s v="NU. CEPAL. Período de Sesiones"/>
    <s v="38"/>
    <s v="Períodos de sesiones"/>
    <s v="NU. CEPAL"/>
    <m/>
    <m/>
    <m/>
    <m/>
    <m/>
    <m/>
    <m/>
    <m/>
    <s v="Reunión virtual"/>
    <m/>
    <m/>
    <m/>
    <m/>
    <m/>
    <m/>
    <m/>
    <m/>
    <m/>
    <m/>
    <m/>
    <m/>
    <m/>
    <m/>
    <m/>
    <m/>
    <m/>
    <m/>
    <m/>
    <m/>
    <m/>
    <m/>
    <m/>
    <m/>
    <m/>
    <m/>
    <m/>
    <m/>
    <x v="6"/>
    <x v="3"/>
    <s v="DESARROLLO ECONÓMICO"/>
    <x v="0"/>
    <m/>
  </r>
  <r>
    <s v="Documento Completo"/>
    <s v="LC/PUB.2020/17-P"/>
    <s v="Informes periódicos"/>
    <s v="S2000881_es"/>
    <s v="1"/>
    <s v="['COVID-19', 'ECONOMIC INDICATORS AND PROJECTIONS', 'FINANCIAL AND MONETARY SECTOR', 'FISCAL AFFAIRS', 'MACROECONOMICS']"/>
    <s v="['ASUNTOS FISCALES', 'COVID-19', 'INDICADORES ECONÓMICOS Y PROYECCIONES', 'MACROECONOMÍA', 'SECTOR FINANCIERO Y MONETARIO']"/>
    <s v="ECONOMIC DEVELOPMENT"/>
    <s v="DESARROLLO ECONÓMICO"/>
    <m/>
    <s v="LATIN AMERICA AND THE CARIBBEAN"/>
    <s v="AMERICA LATINA Y EL CARIBE"/>
    <s v="2021-02-04T14:42:58Z"/>
    <s v="['2021-02-04T14:42:58Z', '2021-02-04T14:42:58Z']"/>
    <s v="2021-02-04"/>
    <s v="En su edición 2020, el Balance Preliminar de las Economías de América Latina y el Caribe examina el comportamiento de las economías de la región durante el año, y actualiza las cifras de crecimiento y otros indicadores que reflejan el impacto sufrido por los países de la región a raíz de la crisis del COVID-19. En particular, el documento presenta nuevas estimaciones del producto interno bruto (PIB) para la región y todos sus países en 2020 y entrega una primera estimación de crecimiento para 2021. El informe analiza los efectos económicos provocados por la pandemia en cada país a la luz de los acontecimientos de los últimos meses, y brinda recomendaciones de políticas para enfrentarlos, sobre todo en materia fiscal y monetaria, junto con resaltar la importancia de cooperación internacional."/>
    <s v="Resumen ejecutivo .-- Capítulo I. Tendencias de la economía mundial .-- Capítulo II. La liquidez mundial .-- Capítulo III. El sector externo .-- Capítulo IV. La actividad económica .-- Capítulo V. Los precios internos .-- Capítulo VI. Empleo y salarios .-- Capítulo VII. Las políticas macroeconómicas .-- Capítulo VIII. Perspectivas económicas y riesgos que enfrentará América Latina y el Caribe en 2021 .--- Anexo estadístico."/>
    <s v="Texto"/>
    <s v="163 páginas."/>
    <s v="application/pdf"/>
    <s v="['LC/PUB.2020/17-P/Rev.1', 'LC/PUB.2020/17-P']"/>
    <s v="https://hdl.handle.net/11362/46501"/>
    <s v="spa"/>
    <s v="163 p."/>
    <s v="CEPAL"/>
    <s v="Santiago"/>
    <s v="Balance Preliminar de las Economías de América Latina y el Caribe"/>
    <s v="['eng', 'por']"/>
    <s v="['Preliminary Overview of the Economies of Latin America and the Caribbean 2020', 'Balanço Preliminar das Economias da América Latina e do Caribe 2020']"/>
    <s v="['https://hdl.handle.net/11362/46504', 'https://hdl.handle.net/11362/46606']"/>
    <s v="Disponible"/>
    <s v="['MACROECONOMICS', 'ECONOMIC CONDITIONS', 'ECONOMIC TRENDS', 'COVID-19', 'PANDEMICS', 'LIQUIDITY', 'ECONOMIC POLICY', 'INTERNATIONAL TRADE', 'FOREIGN DIRECT INVESTMENT', 'TRADE IN SERVICES', 'CONSUMPTION', 'PRICES', 'INFLATION', 'EMPLOYMENT', 'WAGES', 'FISCAL POLICY', 'MONETARY POLICY', 'FOREIGN EXCHANGE RATES', 'ECONOMIC PROJECTIONS', 'ECONOMIC INDICATORS', 'ECONOMIC GROWTH', 'ECONOMIC CRISIS']"/>
    <s v="['MACROECONOMIA', 'CONDICIONES ECONOMICAS', 'TENDENCIAS ECONOMICAS', 'COVID-19', 'PANDEMIAS', 'CRISIS ECONOMICA', 'LIQUIDEZ', 'POLITICA ECONOMICA', 'COMERCIO INTERNACIONAL', 'INVERSION EXTRANJERA DIRECTA', 'COMERCIO DE SERVICIOS', 'CONSUMO', 'PRECIOS', 'INFLACION', 'EMPLEO', 'SALARIOS', 'POLITICA FISCAL', 'POLITICA MONETARIA', 'TIPOS DE CAMBIO', 'PROYECCIONES ECONOMICAS', 'INDICADORES ECONOMICOS', 'CRECIMIENTO ECONOMICO']"/>
    <s v="Balance Preliminar de las Economías de América Latina y el Caribe 2020"/>
    <s v="publicación seriada"/>
    <m/>
    <m/>
    <s v="Santiago"/>
    <m/>
    <m/>
    <m/>
    <m/>
    <m/>
    <m/>
    <m/>
    <m/>
    <m/>
    <m/>
    <m/>
    <m/>
    <m/>
    <m/>
    <s v="NU. CEPAL"/>
    <m/>
    <m/>
    <m/>
    <m/>
    <m/>
    <s v="S.20.II.G.6"/>
    <m/>
    <m/>
    <m/>
    <m/>
    <s v="Nos gustaría conocer su opinión sobre este documento"/>
    <s v="https://icts-surveys.unog.ch/index.php/137521?lang=es"/>
    <m/>
    <m/>
    <m/>
    <s v="9789210047494"/>
    <n v="9789211220568"/>
    <m/>
    <m/>
    <m/>
    <m/>
    <m/>
    <m/>
    <m/>
    <m/>
    <m/>
    <m/>
    <m/>
    <m/>
    <m/>
    <m/>
    <m/>
    <m/>
    <m/>
    <m/>
    <m/>
    <m/>
    <x v="11"/>
    <x v="2"/>
    <s v="DESARROLLO ECONÓMICO"/>
    <x v="1"/>
    <m/>
  </r>
  <r>
    <s v="Documento Completo"/>
    <s v="LC/TS.2021/24"/>
    <s v="Documentos de proyectos e investigación"/>
    <s v="S2000724_es"/>
    <s v="2"/>
    <s v="['FOOD AND NUTRITION SECURITY', 'INEQUALITY', 'METHODS AND INTERNATIONAL CLASSIFICATIONS', 'PUBLIC POLICIES', 'SOCIAL STATISTICS']"/>
    <s v="['DESIGUALDAD', 'ESTADÍSTICAS SOCIALES', 'MÉTODOS Y CLASIFICACIONES INTERNACIONALES', 'POLÍTICAS PÚBLICAS', 'SEGURIDAD ALIMENTARIA Y NUTRICIONAL']"/>
    <s v="STATISTICS"/>
    <s v="ESTADÍSTICAS"/>
    <m/>
    <s v="CENTRAL AMERICA"/>
    <s v="AMERICA CENTRAL"/>
    <s v="2021-03-18T17:43:10Z"/>
    <s v="2021-03-18T17:43:10Z"/>
    <s v="2021-03-18"/>
    <s v="Las canastas básicas de alimentos constituyen un elemento fundamental para la determinación de los umbrales usados en la medición de la pobreza por ingresos y son un indicador imprescindible para el diseño y seguimiento de las políticas públicas orientadas a mejorar las condiciones de vida y reducir las desigualdades en la región._x000d__x000a__x000d__x000a_El propósito de este documento es proporcionar a los países miembros del Sistema de la Integración Centroamericana (SICA) un marco metodológico común para la construcción de las canastas básicas de alimentos, que permita avanzar hacia una mayor armonización estadística y lograr una adecuada comparabilidad de los resultados._x000d__x000a__x000d__x000a_Este trabajo es el resultado de un proceso participativo y de consenso, que contó con el aporte de las oficinas nacionales de estadística que integran la Comisión Centroamericana de Estadística del Sistema de la Integración Centroamericana (SICA), con el apoyo técnico de la Comisión Económica para América Latina y el Caribe (CEPAL) y el apoyo financiero y técnico de la Unión Europea a través de los Programas Regionales en Seguridad Alimentaria y Nutricional de Centroamérica PRESANCA II, PRESISAN II y PROGRESAN-SICA de la Secretaría General del SICA, así como del Programa sobre Estadísticas y Datos del décimo tramo de la Cuenta de las Naciones Unidas para el Desarrollo."/>
    <s v="Prólogo .-- Introducción .-- I. Fuentes de información .-- II. Selección de la población de referencia .-- III. Canasta básica de alimentos .-- IV. Línea de pobreza."/>
    <s v="Texto"/>
    <s v="67 páginas."/>
    <s v="application/pdf"/>
    <s v="LC/TS.2021/24"/>
    <s v="https://hdl.handle.net/11362/46728"/>
    <s v="spa"/>
    <s v="67 p."/>
    <s v="CEPAL"/>
    <s v="Santiago"/>
    <s v="Documentos de Proyectos"/>
    <m/>
    <m/>
    <m/>
    <s v="Disponible"/>
    <s v="['FOOD', 'FOOD SECURITY', 'FOOD SUPPLY', 'NUTRITION', 'FOOD CONSUMPTION', 'HOUSEHOLD EXPENDITURES', 'FAMILY INCOME', 'POVERTY', 'MEASUREMENT']"/>
    <s v="['ALIMENTOS', 'SEGURIDAD ALIMENTARIA', 'SUMINISTRO DE ALIMENTOS', 'NUTRICION', 'CONSUMO DE ALIMENTOS', 'GASTOS FAMILIARES', 'INGRESOS FAMILIARES', 'POBREZA', 'MEDICION']"/>
    <s v="Lineamientos metodológicos para la construcción de canastas básicas de alimentos sobre la base de criterios comunes para los países del Sistema de la Integración Centroamericana (SICA)"/>
    <s v="libro"/>
    <m/>
    <m/>
    <s v="Santiago"/>
    <m/>
    <m/>
    <m/>
    <m/>
    <m/>
    <m/>
    <m/>
    <s v="SICA"/>
    <m/>
    <m/>
    <m/>
    <m/>
    <m/>
    <m/>
    <s v="NU. CEPAL"/>
    <m/>
    <m/>
    <m/>
    <m/>
    <m/>
    <m/>
    <m/>
    <m/>
    <m/>
    <m/>
    <m/>
    <m/>
    <m/>
    <m/>
    <m/>
    <m/>
    <m/>
    <m/>
    <m/>
    <m/>
    <m/>
    <m/>
    <m/>
    <m/>
    <m/>
    <m/>
    <m/>
    <m/>
    <m/>
    <m/>
    <m/>
    <m/>
    <m/>
    <m/>
    <m/>
    <m/>
    <m/>
    <x v="1"/>
    <x v="2"/>
    <s v="ESTADÍSTICAS"/>
    <x v="1"/>
    <m/>
  </r>
  <r>
    <s v="Documento Completo"/>
    <s v="LC/CAR/2020/12"/>
    <s v="Documentos de reuniones y conferencias"/>
    <s v="LCCAR2020_12_en"/>
    <s v="['1', '3', '4', '9', '10', '13', '17']"/>
    <s v="['CLIMATE CHANGE', 'COVID-19', 'DISASTERS', 'ECONOMIC GROWTH', 'EDUCATION', 'FINANCIAL AND MONETARY SECTOR', 'FINANCING AND EXTERNAL DEBT', 'FINANCING FOR DEVELOPMENT', 'FISCAL AFFAIRS', 'PLANNING', 'GLOBAL GOVERNANCE', 'HEALTH', 'HUMAN RIGHTS', 'INNOVATION AND EXPORT DIVERSIFICATION', 'INTERNATIONAL COOPERATION', 'INTERNATIONAL TRADE', 'INVESTMENT', 'MACROECONOMICS', 'MIDDLE-INCOME COUNTRIES', 'MONITORING OF INTERNATIONAL/REGIONAL AGREEMENTS', 'PUBLIC INCOME AND EXPENDITURE', 'PUBLIC POLICIES', 'REGIONAL INTEGRATION', 'REMITTANCES', 'SUSTAINABLE DEVELOPMENT', 'TOURISM', 'FORESIGHT']"/>
    <s v="['ASUNTOS FISCALES', 'CAMBIO CLIMÁTICO', 'COMERCIO INTERNACIONAL', 'COOPERACIÓN INTERNACIONAL', 'COVID-19', 'CRECIMIENTO ECONÓMICO', 'DERECHOS HUMANOS', 'DESARROLLO SOSTENIBLE', 'DESASTRES', 'EDUCACIÓN', 'FINANCIAMIENTO PARA EL DESARROLLO', 'FINANCIAMIENTO Y DEUDA EXTERNA', 'GOBERNANZA MUNDIAL', 'INGRESOS Y GASTOS PÚBLICOS', 'INNOVACIÓN Y DIVERSIFICACIÓN EXPORTADORA', 'INTEGRACIÓN REGIONAL', 'INVERSIÓN', 'MACROECONOMÍA', 'MONITOREO DE ACUERDOS INTERNACIONALES/REGIONALES', 'PAÍSES DE RENTA MEDIA', 'PLANIFICACIÓN', 'POLÍTICAS PÚBLICAS', 'REMESAS', 'SALUD', 'SECTOR FINANCIERO Y MONETARIO', 'TURISMO', 'PROSPECTIVA']"/>
    <s v="['ECONOMIC DEVELOPMENT', 'INTERNATIONAL TRADE AND INTEGRATION', 'PLANNING FOR DEVELOPMENT', 'PRODUCTION, PRODUCTIVITY AND MANAGEMENT', 'SOCIAL DEVELOPMENT', 'SUSTAINABLE DEVELOPMENT AND HUMAN SETTLEMENTS']"/>
    <s v="['COMERCIO INTERNACIONAL E INTEGRACIÓN', 'DESARROLLO ECONÓMICO', 'DESARROLLO PRODUCTIVO Y EMPRESARIAL', 'DESARROLLO SOCIAL', 'DESARROLLO SOSTENIBLE Y ASENTAMIENTOS HUMANOS', 'PLANIFICACIÓN PARA EL DESARROLLO']"/>
    <m/>
    <s v="CARIBBEAN REGION"/>
    <s v="CARIBE"/>
    <s v="2020-12-16T17:23:59Z"/>
    <s v="2020-12-16T17:23:59Z"/>
    <s v="2020-12-15"/>
    <m/>
    <m/>
    <s v="Texto"/>
    <s v="27 páginas."/>
    <s v="application/pdf"/>
    <s v="LC/CAR/2020/12"/>
    <s v="https://hdl.handle.net/11362/46505"/>
    <s v="eng"/>
    <s v="27 p."/>
    <s v="ECLAC, Subregional Headquarters for the Caribbean"/>
    <s v="Port-of-Spain"/>
    <m/>
    <m/>
    <m/>
    <m/>
    <s v="Disponible"/>
    <s v="['REGIONAL COOPERATION', 'DEBT RELIEF', 'COVID-19', 'CLIMATE CHANGE', 'NATURAL DISASTERS', 'FINANCING', 'DEVELOPMENT PLANNING', 'DEVELOPMENT STRATEGIES', 'PANDEMICS', 'EXTERNAL DEBT', 'PUBLIC DEBT', 'INTERNATIONAL FINANCIAL INSTITUTIONS', 'INTERNATIONAL BANKING', 'GOVERNANCE', 'EDUCATION', 'TOURISM', 'COMPETITIVENESS', 'ECONOMIC DEVELOPMENT', 'SUSTAINABLE DEVELOPMENT GOALS', 'ISLANDS', 'SMALL STATES', 'SMALL ISLAND DEVELOPING STATES', 'MIDDLE-INCOME COUNTRIES', 'MEETING RECORDS', 'RECOMMENDATIONS']"/>
    <s v="['COOPERACION REGIONAL', 'ALIVIO DE LA DEUDA', 'COVID-19', 'CAMBIO CLIMATICO', 'DESASTRES NATURALES', 'FINANCIACION', 'PLANIFICACION DEL DESARROLLO', 'ESTRATEGIAS DEL DESARROLLO', 'PANDEMIAS', 'DEUDA EXTERNA', 'DEUDA PUBLICA', 'INSTITUCIONES FINANCIERAS INTERNACIONALES', 'OPERACIONES BANCARIAS INTERNACIONALES', 'GOBERNABILIDAD', 'EDUCACION', 'TURISMO', 'COMPETITIVIDAD', 'DESARROLLO ECONOMICO', 'OBJETIVOS DE DESARROLLO SOSTENIBLE', 'ISLAS', 'ESTADOS PEQUEÑOS', 'PEQUEÑOS ESTADOS INSULARES EN DESARROLLO', 'PAISES DE INGRESOS MEDIANOS', 'ACTAS DE SESIONES', 'RECOMENDACIONES']"/>
    <s v="Report of the sixth meeting of the Caribbean Development Roundtable"/>
    <s v="contribución a congreso"/>
    <m/>
    <m/>
    <s v="Puerto España"/>
    <m/>
    <m/>
    <m/>
    <m/>
    <m/>
    <m/>
    <m/>
    <m/>
    <m/>
    <m/>
    <s v="10 September 2020"/>
    <s v="Sixth meeting of the Caribbean Development Roundtable."/>
    <m/>
    <s v="Reuniones organizadas por las subsedes en oficinas de la CEPAL"/>
    <s v="NU. CEPAL. Sede Subregional para el Caribe"/>
    <m/>
    <m/>
    <m/>
    <m/>
    <m/>
    <m/>
    <m/>
    <m/>
    <s v="Virtual meeting"/>
    <m/>
    <m/>
    <m/>
    <m/>
    <m/>
    <m/>
    <m/>
    <m/>
    <m/>
    <m/>
    <m/>
    <m/>
    <m/>
    <m/>
    <m/>
    <m/>
    <m/>
    <m/>
    <m/>
    <m/>
    <m/>
    <m/>
    <m/>
    <m/>
    <m/>
    <m/>
    <m/>
    <m/>
    <x v="0"/>
    <x v="3"/>
    <s v="Puerto España"/>
    <x v="0"/>
    <m/>
  </r>
  <r>
    <s v="Documento Completo"/>
    <s v="S2100047_es"/>
    <s v="Coediciones"/>
    <s v="S2100047_es"/>
    <s v="5"/>
    <s v="['CARE ECONOMY', 'COVID-19', 'GENDER EQUALITY', 'GENDER STATISTICS', 'HEALTH', 'SEXUAL AND REPRODUCTIVE RIGHTS', 'VIOLENCE AGAINST WOMEN', &quot;WOMEN'S ECONOMIC AUTONOMY&quot;, 'GENDER']"/>
    <s v="['AUTONOMÍA ECONÓMICA DE LAS MUJERES', 'COVID-19', 'DERECHOS SEXUALES Y REPRODUCTIVOS', 'ECONOMÍA DEL CUIDADO', 'ESTADÍSTICAS DE GÉNERO', 'IGUALDAD DE GÉNERO', 'SALUD', 'VIOLENCIA CONTRA LAS MUJERES', 'GÉNERO']"/>
    <s v="GENDER AFFAIRS"/>
    <s v="ASUNTOS DE GÉNERO"/>
    <m/>
    <s v="LATIN AMERICA AND THE CARIBBEAN"/>
    <s v="AMERICA LATINA Y EL CARIBE"/>
    <s v="2021-02-22T18:47:39Z"/>
    <s v="2021-02-22T18:47:39Z"/>
    <s v="2021-02-22"/>
    <s v="En el contexto actual de múltiples crisis a causa de la pandemia de enfermedad por coronavirus (COVID-19), el Compromiso de Santiago1, adoptado por los Estados miembros de la Comisión Económica para América Latina y el Caribe (CEPAL) en la XIV Conferencia Regional sobre la Mujer de América Latina y el Caribe en 2020, cobra especial relevancia como herramienta regional para abordar las causas estructurales de la desigualdad de género e impulsar políticas de respuesta a la pandemia a corto, mediano y largo plazo. En el Compromiso de Santiago los Gobiernos de la región acordaron implementar políticas contracíclicas sensibles a las desigualdades de género para mitigar los efectos de las crisis y recesiones económicas en la vida de las mujeres, y reafirmaron la necesidad de acelerar el paso en la implementación de la Declaración y Plataforma de Acción de Beijing3 y de la Agenda Regional de Género4, adoptando nuevos compromisos en temas innovadores y de avanzada._x000d__x000a_Este documento será presentado en la Sexagésima Reunión de la Mesa Directiva de la Conferencia Regional sobre la Mujer de América Latina y el Caribe, organizada por la CEPAL en coordinación con ONU Mujeres, que tendrá lugar de forma virtual vía Webex del 23 al 25 de febrero."/>
    <m/>
    <s v="Texto"/>
    <s v="12 páginas."/>
    <s v="application/pdf"/>
    <m/>
    <s v="https://hdl.handle.net/11362/46658"/>
    <s v="spa"/>
    <s v="12 p."/>
    <s v="CEPAL"/>
    <s v="Santiago"/>
    <m/>
    <s v="['eng', 'por', 'fra']"/>
    <s v="['Santiago Commitment: A regional instrument to respond to the COVID-19 crisis with gender equality', 'Compromisso de Santiago: Um instrumento regional para responder à crise da COVID-19 com igualdade de gênero', 'Engagement de Santiago: Un instrument régional pour répondre à la crise liée à la COVID-19 dans le cadre de l’égalité de genre']"/>
    <s v="['https://hdl.handle.net/11362/46659', 'https://hdl.handle.net/11362/46721', 'https://hdl.handle.net/11362/46790']"/>
    <s v="Disponible"/>
    <s v="['WOMEN', &quot;WOMEN'S RIGHTS&quot;, 'ECONOMIC, SOCIAL AND CULTURAL RIGHTS', &quot;WOMEN'S HEALTH&quot;, 'GENDER EQUALITY', 'COVID-19', 'VIRUSES', 'PANDEMICS', 'SOCIAL ASPECTS', &quot;WOMEN'S EMPLOYMENT&quot;, 'GENDER-BASED VIOLENCE', 'SOCIAL SECURITY', 'CAREGIVERS', 'SOCIAL POLICY', 'CARE ECONOMY']"/>
    <s v="['MUJERES', 'DERECHOS DE LA MUJER', 'DERECHOS ECONOMICOS, SOCIALES Y CULTURALES', 'SALUD DE LA MUJER', 'IGUALDAD DE GENERO', 'COVID-19', 'VIRUS', 'PANDEMIAS', 'ASPECTOS SOCIALES', 'EMPLEO DE LA MUJER', 'VIOLENCIA SEXISTA', 'SEGURIDAD SOCIAL', 'CUIDADORES', 'POLITICA SOCIAL', 'ECONOMIA DEL CUIDADO']"/>
    <s v="Compromiso de Santiago: un instrumento regional para dar respuesta a la crisis del COVID-19 con igualdad de género"/>
    <s v="libro"/>
    <m/>
    <m/>
    <s v="Santiago"/>
    <m/>
    <m/>
    <m/>
    <m/>
    <m/>
    <m/>
    <m/>
    <m/>
    <m/>
    <m/>
    <s v="23-25 febrero 2021"/>
    <s v="Conferencia Regional sobre la Mujer de América Latina y el Caribe. Mesa Directiva. Reunión"/>
    <s v="60"/>
    <s v="Conferencias y reuniones de órganos subsidiarios"/>
    <s v="['NU. CEPAL', 'ONU Mujeres']"/>
    <m/>
    <m/>
    <m/>
    <m/>
    <m/>
    <m/>
    <m/>
    <m/>
    <s v="Reunión virtual"/>
    <m/>
    <m/>
    <m/>
    <m/>
    <m/>
    <m/>
    <m/>
    <m/>
    <m/>
    <m/>
    <m/>
    <m/>
    <m/>
    <m/>
    <m/>
    <m/>
    <m/>
    <m/>
    <m/>
    <m/>
    <m/>
    <m/>
    <m/>
    <m/>
    <m/>
    <m/>
    <m/>
    <m/>
    <x v="5"/>
    <x v="2"/>
    <s v="ASUNTOS DE GÉNERO"/>
    <x v="1"/>
    <m/>
  </r>
  <r>
    <s v="Documento Completo"/>
    <s v="LC/TS.2020/113"/>
    <s v="Documentos de proyectos e investigación"/>
    <s v="S2000597_en"/>
    <s v="1"/>
    <s v="['INTERNATIONAL TRADE', 'REGIONAL INTEGRATION', 'SOUTH-SOUTH TRADE', 'TRADE POLICY AND TRADE AGREEMENTS']"/>
    <s v="['COMERCIO INTERNACIONAL', 'COMERCIO SUR-SUR', 'INTEGRACIÓN REGIONAL', 'POLÍTICA COMERCIAL Y ACUERDOS COMERCIALES']"/>
    <s v="INTERNATIONAL TRADE AND INTEGRATION"/>
    <s v="COMERCIO INTERNACIONAL E INTEGRACIÓN"/>
    <s v="['Dolabella, Marcelo', 'Durán Lima, José Elías']"/>
    <s v="LATIN AMERICA AND THE CARIBBEAN"/>
    <s v="AMERICA LATINA Y EL CARIBE"/>
    <s v="2021-02-15T18:42:05Z"/>
    <s v="2021-02-15T18:42:05Z"/>
    <s v="2021-02-15"/>
    <s v="This study analyses the impact of reducing intraregional trade barriers in the context of a free trade agreement in Latin America and the Caribbean. It concludes that a full tariff reduction and elimination of non-tariff measures would have positive impacts on trade, production, welfare and employment across the region."/>
    <s v="Abstract .-- Introduction .-- I. Tariff protection .-- II. Non-tariff measures (NTMs) .-- III. Estimated bilateral total protection .-- IV. A Latin American Free Trade Agreement (FTA): incorporating NTMs into a CGE framework .-- Conclusions."/>
    <s v="Texto"/>
    <s v="70 páginas."/>
    <s v="application/pdf"/>
    <s v="LC/TS.2020/113"/>
    <s v="https://hdl.handle.net/11362/46649"/>
    <s v="eng"/>
    <s v="70 p."/>
    <s v="ECLAC"/>
    <s v="Santiago"/>
    <s v="Documentos de Proyectos"/>
    <m/>
    <m/>
    <m/>
    <s v="Disponible"/>
    <s v="['INTERNATIONAL TRADE', 'TRADE FACILITATION', 'TARIFFS', 'NON-TARIFF BARRIERS', 'ECONOMIC INTEGRATION', 'INTRAREGIONAL TRADE', 'TRADE AGREEMENTS', 'ECONOMIC DEVELOPMENT', 'FREE TRADE']"/>
    <s v="['COMERCIO INTERNACIONAL', 'FACILITACION DEL COMERCIO', 'ARANCELES', 'BARRERAS NO ARANCELARIAS', 'INTEGRACION ECONOMICA', 'COMERCIO INTRARREGIONAL', 'CONVENIOS COMERCIALES', 'DESARROLLO ECONOMICO', 'LIBRE COMERCIO']"/>
    <s v="Integrating Latin America and the Caribbean: Potential effects of removing tariffs and streamlining non-tariff measures"/>
    <s v="libro"/>
    <m/>
    <m/>
    <s v="Santiago"/>
    <m/>
    <m/>
    <m/>
    <m/>
    <m/>
    <m/>
    <s v="Proyecto “Value Chain Development for Deeper Integration of East Asia and Latin America”"/>
    <s v="Foro de Cooperación América Latina-Asia del Este (FOCALAE)"/>
    <m/>
    <m/>
    <m/>
    <m/>
    <m/>
    <m/>
    <m/>
    <m/>
    <m/>
    <m/>
    <m/>
    <m/>
    <m/>
    <m/>
    <m/>
    <m/>
    <m/>
    <m/>
    <m/>
    <m/>
    <m/>
    <m/>
    <m/>
    <m/>
    <m/>
    <m/>
    <m/>
    <m/>
    <m/>
    <m/>
    <m/>
    <m/>
    <m/>
    <m/>
    <m/>
    <m/>
    <m/>
    <m/>
    <m/>
    <m/>
    <m/>
    <m/>
    <m/>
    <m/>
    <x v="1"/>
    <x v="2"/>
    <s v="COMERCIO INTERNACIONAL E INTEGRACIÓN"/>
    <x v="1"/>
    <m/>
  </r>
  <r>
    <s v="Documento Completo"/>
    <s v="LC/PUB.2020/14"/>
    <s v="['Coediciones', 'Documentos de proyectos e investigación']"/>
    <s v="S2000226_es"/>
    <s v="['1', '3', '8', '10', '16']"/>
    <s v="['DEMOCRACY', 'DEMOGRAPHY', 'EMPLOYMENT', 'INDIGENOUS PEOPLES AND AFRO-DESCENDANTS', 'INEQUALITY', 'MIGRATION', 'POVERTY', 'SOCIAL RIGHTS', 'SOCIAL VIOLENCE']"/>
    <s v="['DEMOCRACIA', 'DEMOGRAFÍA', 'DERECHOS SOCIALES', 'DESIGUALDAD', 'EMPLEO', 'MIGRACIÓN', 'POBREZA', 'PUEBLOS INDÍGENAS Y AFRODESCENDIENTES', 'VIOLENCIA SOCIAL']"/>
    <s v="['POPULATION AND DEVELOPMENT', 'SOCIAL DEVELOPMENT']"/>
    <s v="['DESARROLLO SOCIAL', 'POBLACIÓN Y DESARROLLO']"/>
    <m/>
    <s v="LATIN AMERICA"/>
    <s v="AMERICA LATINA"/>
    <s v="2020-10-23T22:29:22Z"/>
    <s v="2020-10-23T22:29:22Z"/>
    <s v="2020-10-23"/>
    <s v="El reconocimiento, la visibilidad y la garantía de los derechos de las poblaciones afrodescendientes constituyen asuntos fundamentales para la justicia social, la igualdad, la democracia y el desarrollo sostenible. El legado de exclusión de la esclavitud, que durante siglos moldeó en forma dramática la constitución histórica de América Latina, sigue presente en la actualidad, ocultando, además, el aporte de estas poblaciones en el desarrollo de las naciones. Romper con ese legado supone incluir explícitamente a las personas afrodescendientes en las agendas de desarrollo e implementar acciones decididas para garantizar sus derechos civiles, políticos, económicos, sociales, ambientales y culturales, y eliminar todas las formas de discriminación racial._x000d__x000a_Este documento brinda información novedosa y actualizada sobre las condiciones de vida de las personas afrodescendientes. Se constatan progresos en diversos ámbitos del desarrollo, pero que son insuficientes para superar el racismo y las profundas desigualdades estructurales que siguen caracterizando su situación. Estos hallazgos ponen en evidencia los desafíos urgentes que deben afrontar los Estados y la sociedad en general. Para ello, se ofrecen una serie de recomendaciones de política que es preciso considerar en los procesos de transformación y de profundización democrática que requiere la región."/>
    <s v="Introducción .-- Capítulo I. Marco conceptual. -- Capítulo II. El marco normativo de promoción de la igualdad y la garantía de los derechos de la población afrodescendiente en América Latina .-- Capítulo III. Movimiento y organizaciones afrodescendientes, participación y representación .-- Capítulo IV. Visibilidad estadística de la población afrodescendiente y derecho a la información .-- Capítulo V. El contexto demográfico afrodescendiente .-- Capítulo VI. Pobreza, estratificación y acceso a la infraestructura básica: brechas de bienestar que afectan a la población afrodescendiente .-- Capítulo VII. Desafíos para la inclusión social de la población afrodescendiente: brechas en materia de salud, educación y condición de discapacidad .-- Capítulo VIII. Desigualdades en el mundo del trabajo .-- Capítulo IX. Las violencias y la población afrodescendiente en América Latina .-- Capítulo X. Racismo y migración: entrecruzamientos de una problemática común .-- Capítulo XI. Institucionalidad y políticas para la promoción de la igualdad racial .-- Capítulo XII. Conclusiones y recomendaciones."/>
    <s v="Texto"/>
    <s v="258 páginas."/>
    <s v="application/pdf"/>
    <s v="LC/PUB.2020/14"/>
    <s v="https://hdl.handle.net/11362/46191"/>
    <s v="spa"/>
    <s v="258 p."/>
    <s v="CEPAL"/>
    <s v="Santiago"/>
    <m/>
    <m/>
    <m/>
    <m/>
    <s v="Disponible"/>
    <s v="['PEOPLE OF AFRICAN DESCENT', 'SOCIAL INTEGRATION', 'RACIAL DISCRIMINATION', 'EQUALITY', 'ECONOMIC, SOCIAL AND CULTURAL RIGHTS', 'LEGAL ASPECTS', 'INTERNATIONAL INSTRUMENTS', 'SOCIAL MOVEMENTS', 'CIVIL SOCIETY', 'POLITICAL PARTICIPATION', 'POPULAR PARTICIPATION', 'STATISTICAL DATA', 'DEMOGRAPHIC STATISTICS', 'POPULATION DISTRIBUTION', 'ACCESS TO INFORMATION', 'POVERTY', 'INCOME DISTRIBUTION', 'HOUSING', 'BASIC SERVICES', 'SOCIAL CONDITIONS', 'HEALTH', 'EDUCATION', 'PERSONS WITH DISABILITIES', 'EMPLOYMENT', 'LABOUR MARKET', 'VIOLENCE', 'MIGRATION', 'XENOPHOBIA', 'SOCIAL POLICY', 'ECLAC', 'ECONOMIC INDICATORS', 'SOCIAL INDICATORS']"/>
    <s v="['AFRODESCENDIENTES', 'INTEGRACION SOCIAL', 'DISCRIMINACION RACIAL', 'IGUALDAD', 'DERECHOS ECONOMICOS, SOCIALES Y CULTURALES', 'ASPECTOS JURIDICOS', 'INSTRUMENTOS INTERNACIONALES', 'MOVIMIENTOS SOCIALES', 'SOCIEDAD CIVIL', 'PARTICIPACION POLITICA', 'PARTICIPACION POPULAR', 'DATOS ESTADISTICOS', 'ESTADISTICAS DEMOGRAFICAS', 'DISTRIBUCION DE LA POBLACION', 'ACCESO A LA INFORMACION', 'POBREZA', 'DISTRIBUCION DEL INGRESO', 'VIVIENDA', 'SERVICIOS BASICOS', 'CONDICIONES SOCIALES', 'SALUD', 'EDUCACION', 'PERSONAS CON DISCAPACIDAD', 'EMPLEO', 'MERCADO DE TRABAJO', 'VIOLENCIA', 'MIGRACION', 'XENOFOBIA', 'POLITICA SOCIAL', 'CEPAL', 'INDICADORES ECONOMICOS', 'INDICADORES SOCIALES']"/>
    <s v="Afrodescendientes y la matriz de la desigualdad social en América Latina: retos para la inclusión"/>
    <s v="['libro', 'libro']"/>
    <m/>
    <m/>
    <m/>
    <m/>
    <m/>
    <m/>
    <m/>
    <m/>
    <m/>
    <m/>
    <m/>
    <m/>
    <m/>
    <m/>
    <m/>
    <m/>
    <m/>
    <s v="['NU. CEPAL', 'Fondo de Población de las Naciones Unidas']"/>
    <m/>
    <m/>
    <m/>
    <m/>
    <m/>
    <m/>
    <m/>
    <m/>
    <m/>
    <m/>
    <m/>
    <m/>
    <m/>
    <m/>
    <m/>
    <m/>
    <m/>
    <m/>
    <m/>
    <m/>
    <m/>
    <m/>
    <m/>
    <m/>
    <m/>
    <m/>
    <m/>
    <m/>
    <m/>
    <m/>
    <m/>
    <m/>
    <m/>
    <m/>
    <m/>
    <m/>
    <m/>
    <x v="5"/>
    <x v="3"/>
    <s v="CEPAL"/>
    <x v="1"/>
    <m/>
  </r>
  <r>
    <s v="Documento Completo"/>
    <s v="cb1197_es"/>
    <s v="Boletines"/>
    <s v="cb1197_es"/>
    <m/>
    <s v="['BUSINESS STRATEGIES', 'COVID-19', 'FOOD AND NUTRITION SECURITY', 'HEALTH', 'INNOVATION, SCIENCE AND TECHNOLOGY', 'PRODUCTIVITY']"/>
    <s v="['COVID-19', 'ESTRATEGIAS EMPRESARIALES', 'INNOVACIÓN, CIENCIA Y TECNOLOGÍA', 'PRODUCTIVIDAD', 'SALUD', 'SEGURIDAD ALIMENTARIA Y NUTRICIONAL']"/>
    <s v="['NATURAL RESOURCES', 'PRODUCTION, PRODUCTIVITY AND MANAGEMENT']"/>
    <s v="['DESARROLLO PRODUCTIVO Y EMPRESARIAL', 'RECURSOS NATURALES']"/>
    <m/>
    <s v="LATIN AMERICA AND THE CARIBBEAN"/>
    <s v="AMERICA LATINA Y EL CARIBE"/>
    <s v="2020-10-16T15:01:01Z"/>
    <s v="2020-10-16T15:01:01Z"/>
    <s v="2020-10-09"/>
    <s v="En América Latina y el Caribe, la pesca y acuicultura es fundamental en términos sociales, económicos y nutricionales: el 85% de las capturas de pescado y mariscos que llegan a las mesas de los hogares de la región provienen de la pesca artesanal. Además, es el medio de vida de 1,8 millones de familias._x000d__x000a_Lamentablemente, la pesca y acuicultura han sido especialmente perjudicadas por la crisis. Las medidas sanitarias han tenido efectos negativos en la libre operación del sector y la crisis, en general, ha modificado los hábitos de consumo._x000d__x000a_El sector requiere actuar a corto plazo, pero también modificar algunos aspectos de la actividad que se vienen arrastrando hace tiempo. Así, por ejemplo, la tecnología e innovación pueden jugar un rol relevante en la pesca y acuicultura del futuro."/>
    <m/>
    <s v="Texto"/>
    <s v="21 páginas."/>
    <s v="application/pdf"/>
    <m/>
    <s v="https://hdl.handle.net/11362/46106"/>
    <s v="spa"/>
    <s v="21 p."/>
    <s v="['FAO', 'CEPAL']"/>
    <s v="Santiago"/>
    <s v="Boletín FAO/CEPAL Sistemas Alimentarios y COVID-19"/>
    <s v="eng"/>
    <s v="Food systems and COVID-19 in Latin America and the Caribbean N° 15: Towards inclusive, responsible and sustainable fisheries and aquaculture"/>
    <s v="https://hdl.handle.net/11362/46107"/>
    <s v="Disponible"/>
    <s v="['COVID-19', 'VIRUSES', 'PANDEMICS', 'VIRAL DISEASES', 'ECONOMIC ASPECTS', 'AQUACULTURE', 'FISHING', 'INDUSTRIAL DEVELOPMENT', 'FISHERMEN', 'FARMERS', 'PRODUCTIVITY', 'SOCIAL SECURITY']"/>
    <s v="['COVID-19', 'VIRUS', 'PANDEMIAS', 'ENFERMEDADES VIROSICAS', 'ASPECTOS ECONOMICOS', 'PESCA', 'ACUICULTURA', 'DESARROLLO INDUSTRIAL', 'PESCADORES', 'AGRICULTORES', 'PRODUCTIVIDAD', 'SEGURIDAD SOCIAL']"/>
    <s v="Sistemas alimentarios y COVID-19 en América Latina y el Caribe N° 15: hacia una pesca y acuicultura inclusiva, responsable y sostenible"/>
    <s v="publicación seriada"/>
    <m/>
    <m/>
    <m/>
    <m/>
    <m/>
    <m/>
    <m/>
    <m/>
    <m/>
    <m/>
    <m/>
    <m/>
    <m/>
    <m/>
    <m/>
    <m/>
    <m/>
    <s v="['FAO', 'NU. CEPAL']"/>
    <s v="15"/>
    <m/>
    <m/>
    <m/>
    <m/>
    <m/>
    <m/>
    <m/>
    <m/>
    <m/>
    <m/>
    <m/>
    <m/>
    <m/>
    <m/>
    <m/>
    <m/>
    <m/>
    <m/>
    <m/>
    <m/>
    <m/>
    <m/>
    <m/>
    <m/>
    <m/>
    <m/>
    <m/>
    <m/>
    <m/>
    <m/>
    <m/>
    <m/>
    <m/>
    <m/>
    <m/>
    <m/>
    <x v="3"/>
    <x v="3"/>
    <s v="CEPAL"/>
    <x v="1"/>
    <m/>
  </r>
  <r>
    <s v="Documento Completo"/>
    <s v="LC/TS.2020/127"/>
    <s v="Series"/>
    <s v="S2000658_en"/>
    <s v="12"/>
    <s v="['ENVIRONMENT', 'PROGRAMME AND POLICY EVALUATION', 'PUBLIC POLICIES', 'SUSTAINABLE DEVELOPMENT']"/>
    <s v="['DESARROLLO SOSTENIBLE', 'EVALUACIÓN DE POLÍTICAS Y PROGRAMAS', 'MEDIO AMBIENTE', 'POLÍTICAS PÚBLICAS']"/>
    <s v="SUSTAINABLE DEVELOPMENT AND HUMAN SETTLEMENTS"/>
    <s v="DESARROLLO SOSTENIBLE Y ASENTAMIENTOS HUMANOS"/>
    <s v="['Phillips, Willard', 'Thorne, Elizabeth', 'Roopnarine, Camille']"/>
    <s v="TRINIDAD AND TOBAGO"/>
    <s v="TRINIDAD Y TOBAGO"/>
    <s v="2020-11-04T12:14:52Z"/>
    <s v="2020-11-04T12:14:52Z"/>
    <s v="2020-11-04"/>
    <s v="Over the past 50 years, the global annual production of plastics has increased dramatically, from 15 million tons in 1964 to roughly 311 million tons by 2014. This spectacular growth has occurred due to its unrivalled physical properties, which allow it to be widely applied in diverse economic production processes, at low cost. One of its main appplications has been in the packaging industry where roughly 26% of the global volume of plastics is used. More importantly, as much as 95% of plastic packaging – estimated at USD 80 – 120 billion annually - is for single-use, either as packaging or as items intended to be used only once before they are discarded as waste or recycled. Of this amount, only 5% is routinely recycled, and with the bulk ending up either in landfills, water courses or even oceans. Single-use plastics have become a major global threat to public health and the natural environment. On this basis, many countries have implemented various legal and policy sanctions to limit and or control the use of single-use plastics in their economies. Within the Caribbean subregion, as many as twenty-seven countries and territories have legislated or proposed some form of policy controls on reducing the use of plastics over the past decade. The present study examines the economic implications of a ban on single-use plastics proposed for implementation in Trinidad and Tobago in 2020. Applying a cross-section analysis, the potential direct impacts to the economy were assesed at roughly 0.058% of annual GDP, to be borne by six key economic subsectors. A revised incentive framework, enhanced waste management infrastructure, public education and awareness raising initiatives were identified as important policy elements to be undertaken in the implementation of the ban. Given several limitations of the research, this economic assessment is deemed to be at best a lower bound estimate of the total potential economic impacts."/>
    <s v="Abstract .-- Introduction .-- I. Nature of the plastics problem .-- II. Methodological approach to the study .-- III. Data analysis and results. A. Summary of survey results. B. Estimation of annual baseline and alternative costs – single-use plastics .-- IV. Policy implications and conclusions .-- V. Limitation of the research."/>
    <s v="Texto"/>
    <s v="50 páginas."/>
    <s v="application/pdf"/>
    <s v="['LC/CAR/TS.2020/5', 'LC/TS.2020/127']"/>
    <s v="https://hdl.handle.net/11362/46280"/>
    <s v="eng"/>
    <s v="50 p."/>
    <s v="ECLAC"/>
    <s v="Port-of-Spain"/>
    <s v="Studies and Perspectives Series – The Caribbean"/>
    <m/>
    <m/>
    <m/>
    <s v="Disponible"/>
    <s v="['PLASTICS', 'PLASTIC PRODUCTS', 'ENVIRONMENTAL ASPECTS', 'ENVIRONMENT', 'LAWS AND REGULATIONS', 'ECONOMIC ASPECTS', 'PLASTICS INDUSTRY', 'COSTS', 'COVID-19', 'PANDEMICS']"/>
    <s v="['PLASTICOS', 'PRODUCTOS PLASTICOS', 'ASPECTOS AMBIENTALES', 'MEDIO AMBIENTE', 'LEYES Y REGLAMENTOS', 'ASPECTOS ECONOMICOS', 'INDUSTRIA DEL PLASTICO', 'COSTOS', 'COVID-19', 'PANDEMIAS']"/>
    <s v="Economic implications of the ban on single-use plastics in the Caribbean: A case study of Trinidad and Tobago"/>
    <s v="libro"/>
    <m/>
    <m/>
    <m/>
    <m/>
    <m/>
    <m/>
    <m/>
    <m/>
    <m/>
    <m/>
    <m/>
    <m/>
    <m/>
    <m/>
    <m/>
    <m/>
    <m/>
    <m/>
    <s v="95"/>
    <m/>
    <m/>
    <m/>
    <m/>
    <m/>
    <m/>
    <m/>
    <m/>
    <m/>
    <m/>
    <m/>
    <m/>
    <m/>
    <m/>
    <m/>
    <m/>
    <m/>
    <m/>
    <m/>
    <m/>
    <m/>
    <m/>
    <m/>
    <m/>
    <m/>
    <m/>
    <m/>
    <m/>
    <m/>
    <m/>
    <m/>
    <m/>
    <m/>
    <m/>
    <m/>
    <m/>
    <x v="2"/>
    <x v="3"/>
    <s v="Puerto España"/>
    <x v="1"/>
    <s v="DESARROLLO SOSTENIBLE Y ASENTAMIENTOS HUMANOS"/>
  </r>
  <r>
    <s v="Documento Completo"/>
    <s v="LC/TS.2020/169"/>
    <s v="Documentos de proyectos e investigación"/>
    <s v="S2000750_es"/>
    <m/>
    <s v="['INEQUALITY', 'SOCIAL PROTECTION', 'SOCIAL COHESION', 'SOCIAL POLICIES AND PROGRAMMES', 'SOCIAL RIGHTS', 'PENSIONS']"/>
    <s v="['COHESIÓN SOCIAL', 'DERECHOS SOCIALES', 'DESIGUALDAD', 'POLÍTICAS Y PROGRAMAS SOCIALES', 'PROTECCIÓN SOCIAL', 'PENSIONES']"/>
    <s v="SOCIAL DEVELOPMENT"/>
    <s v="DESARROLLO SOCIAL"/>
    <s v="['Martínez, Juliana', 'Sánchez-Ancochea, Diego']"/>
    <s v="['LATIN AMERICA AND THE CARIBBEAN', 'SWEDEN', 'COSTA RICA', 'COLOMBIA', 'GUATEMALA', 'CHILE']"/>
    <s v="['AMERICA LATINA Y EL CARIBE', 'SUECIA', 'COSTA RICA', 'COLOMBIA', 'GUATEMALA', 'CHILE']"/>
    <s v="2020-12-22T21:40:36Z"/>
    <s v="2020-12-22T21:40:36Z"/>
    <s v="2020-12-22"/>
    <s v="Este documento aborda el papel de los pactos sociales orientados a garantizar el bienestar de la población en América Latina y el Caribe mediante un análisis que combina ideas y conceptos del enfoque de recursos de poder y del institucionalismo histórico. Para ello, desde una perspectiva comparada internacional, se considera el poder de las élites, el papel de los movimientos sociales y la relevancia de las arquitecturas de política social, es decir, la forma en que las acciones y los programas se diseñan desde un inicio. El componente empírico del análisis se basa en algunos estudios de caso específicos, tanto de acuerdos puntuales de corto plazo como de pactos más amplios con implicancias de largo plazo sobre los sistemas de protección social. El documento ofrece una serie de conclusiones y recomendaciones orientadas a la reflexión respecto de la generación de pactos sociales para afrontar un futuro incierto que, mediado por la pandemia y sus consecuencias sociales, económicas y sanitarias, logre encaminarse hacia sociedades con mayor igualdad y cohesión social."/>
    <s v="Resumen .-- Introducción .-- I. El contenido de los pactos .-- II. Pactos: definición y tipos .-- III. Análisis de casos. A. Suecia: un pacto asentado en falta de acuerdo inicial. B. Costa Rica preglobalización: la construcción progresiva de un pacto social en salud. C. Colombia: acuerdo constitucional potencia la expansión gradual de derechos. D. Guatemala: acuerdo histórico que no logra transformarse en pacto. E. Costa Rica: acuerdos defensivos negocian privatización por redistribución. F. Chile: acuerdos tecnocráticos, cambios en las políticas y falta de pactos. G. Interpretación de los casos. .-- IV. Recomendaciones."/>
    <s v="Texto"/>
    <s v="71 páginas."/>
    <s v="application/pdf"/>
    <s v="LC/TS.2020/169"/>
    <s v="https://hdl.handle.net/11362/46527"/>
    <s v="spa"/>
    <s v="71 p."/>
    <s v="CEPAL"/>
    <s v="Santiago"/>
    <s v="Documentos de Proyectos"/>
    <m/>
    <m/>
    <m/>
    <s v="Disponible"/>
    <s v="['2030 AGENDA FOR SUSTAINABLE DEVELOPMENT', 'SOCIAL COHESION', 'SOCIAL WELFARE', 'ECONOMIC, SOCIAL AND CULTURAL RIGHTS', 'EQUALITY', 'SOCIAL POLICY', 'SOCIAL SECURITY', 'HEALTH', 'PENSIONS', 'SOCIAL MOVEMENTS', 'CASE STUDIES']"/>
    <s v="['AGENDA 2030 PARA EL DESARROLLO SOSTENIBLE', 'COHESION SOCIAL', 'BIENESTAR SOCIAL', 'DERECHOS ECONOMICOS, SOCIALES Y CULTURALES', 'IGUALDAD', 'POLITICA SOCIAL', 'SEGURIDAD SOCIAL', 'SALUD', 'PENSIONES', 'MOVIMIENTOS SOCIALES', 'ESTUDIOS DE CASOS']"/>
    <s v="Pactos sociales al servicio del bienestar en América Latina y el Caribe: ¿qué son y qué papel tienen en tiempos de crisis?"/>
    <s v="libro"/>
    <m/>
    <m/>
    <m/>
    <m/>
    <m/>
    <m/>
    <m/>
    <m/>
    <m/>
    <s v="Proyecto Análisis de la Situación de la Inclusión y la Cohesión Social en América Latina y el Caribe, a la luz del Pilar Social Extendido de la Agenda 2030"/>
    <s v="Agencia Española de Cooperación Internacional para el Desarrollo"/>
    <m/>
    <m/>
    <m/>
    <m/>
    <m/>
    <m/>
    <m/>
    <m/>
    <m/>
    <m/>
    <m/>
    <m/>
    <m/>
    <m/>
    <m/>
    <m/>
    <m/>
    <m/>
    <m/>
    <m/>
    <m/>
    <m/>
    <m/>
    <m/>
    <m/>
    <m/>
    <m/>
    <m/>
    <m/>
    <m/>
    <m/>
    <m/>
    <m/>
    <m/>
    <m/>
    <m/>
    <m/>
    <m/>
    <m/>
    <m/>
    <m/>
    <m/>
    <m/>
    <m/>
    <x v="1"/>
    <x v="3"/>
    <s v="DESARROLLO SOCIAL"/>
    <x v="1"/>
    <m/>
  </r>
  <r>
    <s v="Documento Completo"/>
    <s v="LC/PUB.2020/21-P"/>
    <s v="Informes periódicos"/>
    <s v="S2000805_es"/>
    <s v="['17', '5']"/>
    <s v="['COVID-19', 'GENDER EQUALITY', 'INTERNATIONAL TRADE', 'MACROECONOMICS', 'SOUTH-SOUTH TRADE', 'TRADE POLICY AND TRADE AGREEMENTS']"/>
    <s v="['COMERCIO SUR-SUR', 'COMERCIO INTERNACIONAL', 'COVID-19', 'IGUALDAD DE GÉNERO', 'MACROECONOMÍA', 'POLÍTICA COMERCIAL Y ACUERDOS COMERCIALES']"/>
    <s v="INTERNATIONAL TRADE AND INTEGRATION"/>
    <s v="COMERCIO INTERNACIONAL E INTEGRACIÓN"/>
    <m/>
    <s v="LATIN AMERICA AND THE CARIBBEAN"/>
    <s v="AMERICA LATINA Y EL CARIBE"/>
    <s v="2021-01-22T01:40:04Z"/>
    <s v="2021-01-22T01:40:04Z"/>
    <s v="2021-01-21"/>
    <s v="La edición 2020 del informe anual Perspectivas del Comercio Internacional de América Latina y el Caribe, elaborado por la CEPAL, examina el comportamiento del comercio exterior de las economías de la región durante el último año, con las más recientes cifras disponibles sobre el impacto de la pandemia del COVID-19 en los países de la región. El documento consta de tres capítulos en los cuales se analiza la evolución del comercio mundial y regional tras la irrupción de la enfermedad por coronavirus, se examina la evolución del comercio intrarregional con una mirada de largo plazo, y se estudia cómo el comercio internacional puede contribuir a la igualdad de género si es acompañado por políticas adecuadas._x000d__x000a_ _x000d__x000a_El comercio exterior de América Latina y el Caribe tuvo en 2020 su peor desempeño desde la crisis financiera mundial de 2008-2009, sobre todo a causa de la crisis económica generada por la pandemia global del COVID-19 y las restricciones impuestas por los gobiernos para frenar su propagación. Según nuevas proyecciones de la CEPAL, se estima que el valor de las exportaciones regionales disminuyó un -13%, mientras que las importaciones se redujeron en -20% durante el año 2020."/>
    <s v="Presentación .-- Síntesis .-- Capítulo I. El comercio de la región exhibe su peor desempeño desde la crisis financiera mundial .-- Capítulo II. Profundizar la integración regional para impulsar la recuperación .-- Capítulo III. Desigualdades de género en el comercio internacional .-- Cuadros."/>
    <s v="Texto"/>
    <s v="189 páginas."/>
    <s v="application/pdf"/>
    <s v="LC/PUB.2020/21-P"/>
    <s v="https://hdl.handle.net/11362/46613"/>
    <s v="spa"/>
    <s v="189 p."/>
    <s v="CEPAL"/>
    <s v="Santiago"/>
    <s v="Perspectivas del Comercio Internacional de América Latina y el Caribe"/>
    <s v="['eng', 'por']"/>
    <s v="['International Trade Outlook for Latin America and the Caribbean 2020: Regional integration is key to recovery after the crisis', 'Perspectivas do Comércio Internacional da América Latina e do Caribe 2020: a integração regional é a chave para a recuperação após a crise']"/>
    <s v="['https://hdl.handle.net/11362/46614', 'https://hdl.handle.net/11362/46627']"/>
    <s v="Disponible"/>
    <s v="['INTERNATIONAL TRADE', 'INTERNATIONAL ECONOMIC RELATIONS', 'ECONOMIC INTEGRATION', 'ECONOMIC CRISIS', 'COVID-19', 'VIRUSES', 'PANDEMICS', 'ECONOMIC ASPECTS', 'TRADE POLICY', 'TRANSPORT', 'LOGISTICS', 'INTRAREGIONAL TRADE', 'VALUE', 'REGIONAL COOPERATION', 'WOMEN', &quot;WOMEN'S ADVANCEMENT&quot;, 'GENDER EQUALITY', 'TRADE PROMOTION', 'TRADE AGREEMENTS', 'TRADE STATISTICS']"/>
    <s v="['COMERCIO INTERNACIONAL', 'RELACIONES ECONOMICAS INTERNACIONALES', 'INTEGRACION ECONOMICA', 'CRISIS ECONOMICA', 'COVID-19', 'VIRUS', 'PANDEMIAS', 'ASPECTOS ECONOMICOS', 'POLITICA COMERCIAL', 'TRANSPORTE', 'LOGISTICA', 'COMERCIO INTRARREGIONAL', 'VALOR', 'COOPERACION REGIONAL', 'MUJERES', 'ADELANTO DE LA MUJER', 'IGUALDAD DE GENERO', 'PROMOCION DEL COMERCIO', 'CONVENIOS COMERCIALES', 'ESTADISTICAS COMERCIALES']"/>
    <s v="Perspectivas del Comercio Internacional de América Latina y el Caribe 2020: la integración regional es clave para la recuperación tras la crisis"/>
    <s v="publicación seriada"/>
    <m/>
    <m/>
    <m/>
    <m/>
    <m/>
    <m/>
    <m/>
    <m/>
    <m/>
    <m/>
    <m/>
    <m/>
    <m/>
    <m/>
    <m/>
    <m/>
    <m/>
    <s v="NU. CEPAL. División de Comercio Internacional e Integración"/>
    <m/>
    <m/>
    <m/>
    <m/>
    <m/>
    <s v="S.20.II.G.4"/>
    <m/>
    <m/>
    <m/>
    <m/>
    <m/>
    <s v="https://icts-surveys.unog.ch/index.php/684719?lang=es"/>
    <m/>
    <m/>
    <m/>
    <s v="9789210047517"/>
    <n v="9789211220582"/>
    <m/>
    <m/>
    <m/>
    <m/>
    <m/>
    <m/>
    <m/>
    <m/>
    <m/>
    <m/>
    <m/>
    <m/>
    <m/>
    <m/>
    <m/>
    <m/>
    <m/>
    <m/>
    <m/>
    <m/>
    <x v="11"/>
    <x v="2"/>
    <s v="COMERCIO INTERNACIONAL E INTEGRACIÓN"/>
    <x v="1"/>
    <m/>
  </r>
  <r>
    <s v="Documento Completo"/>
    <s v="S2000790_en"/>
    <s v="Informes periódicos"/>
    <s v="S2000790_en"/>
    <s v="S2000790_en"/>
    <s v="['COVID-19', 'EDUCATION', 'EMPLOYMENT', 'HEALTH', 'INEQUALITY', 'INFORMATION AND COMMUNICATIONS TECHNOLOGIES (ICTS)', 'PERSONS WITH DISABILITIES', 'SOCIAL RIGHTS']"/>
    <s v="['COVID-19', 'DERECHOS SOCIALES', 'DESIGUALDAD', 'EDUCACIÓN', 'EMPLEO', 'PERSONAS CON DISCAPACIDAD', 'SALUD', 'TECNOLOGÍAS DE LA INFORMACIÓN Y LAS COMUNICACIONES (TIC)']"/>
    <s v="SOCIAL DEVELOPMENT"/>
    <s v="DESARROLLO SOCIAL"/>
    <m/>
    <s v="LATIN AMERICA AND THE CARIBBEAN"/>
    <s v="AMERICA LATINA Y EL CARIBE"/>
    <s v="2021-01-20T16:13:26Z"/>
    <s v="2021-01-20T16:13:26Z"/>
    <s v="2021-01-20"/>
    <s v="This document examines the situation of persons with disabilities, in terms of the impact that COVID-19 could have, taking into consideration age and sex, health conditions, types of disability, access to basic infrastructure, overcrowding in the home, access to information and communications technology (ICT), employment status and education. In conclusion, the report presents some national actions that have been taken to reduce the impact of the pandemic and recommendations for addressing the devastating social and economic effects of COVID-19 on persons with disabilities."/>
    <s v="Introduction .-- A. International instruments that protect the rights of persons with disabilities in situations of humanitarian risk .-- B. A Sociodemographic overview of Persons with disabilities in Latin America and the Caribbean, prior to the pandemic .-- C. Recommendations on public policy actions."/>
    <s v="Texto"/>
    <s v="34 páginas."/>
    <s v="application/pdf"/>
    <m/>
    <s v="https://hdl.handle.net/11362/46603"/>
    <s v="eng"/>
    <s v="34 p."/>
    <s v="ECLAC"/>
    <s v="Santiago"/>
    <m/>
    <s v="spa"/>
    <s v="Personas con discapacidad y sus derechos frente a la pandemia de COVID-19: que nadie se quede atrás"/>
    <s v="https://hdl.handle.net/11362/46600"/>
    <s v="Disponible"/>
    <s v="['COVID-19', 'VIRUSES', 'PANDEMICS', 'VIRAL DISEASES', 'SOCIAL ASPECTS', 'DISABILITY', 'PERSONS WITH DISABILITIES', 'HUMAN RIGHTS', 'INTERNATIONAL INSTRUMENTS', 'POPULATION DISTRIBUTION', 'ECONOMIC CONDITIONS', 'SOCIAL CONDITIONS', 'HEALTH', 'HOUSING', 'BASIC SERVICES', 'EDUCATION', 'SCHOOL ATTENDANCE', 'INFORMATION TECHNOLOGY', 'COMMUNICATION TECHNOLOGY', 'EMPLOYMENT', 'SOCIAL POLICY']"/>
    <s v="['COVID-19', 'VIRUS', 'PANDEMIAS', 'ENFERMEDADES VIROSICAS', 'ASPECTOS SOCIALES', 'INCAPACIDAD', 'PERSONAS CON DISCAPACIDAD', 'DERECHOS HUMANOS', 'INSTRUMENTOS INTERNACIONALES', 'DISTRIBUCION DE LA POBLACION', 'CONDICIONES ECONOMICAS', 'CONDICIONES SOCIALES', 'SALUD', 'VIVIENDA', 'SERVICIOS BASICOS', 'EDUCACION', 'ASISTENCIA ESCOLAR', 'TECNOLOGIA DE LA INFORMACION', 'TECNOLOGIA DE LAS COMUNICACIONES', 'EMPLEO', 'POLITICA SOCIAL']"/>
    <s v="Persons with disabilities and their rights in the COVID-19 pandemic: leaving no one behind"/>
    <s v="publicación seriada"/>
    <m/>
    <m/>
    <m/>
    <m/>
    <m/>
    <m/>
    <m/>
    <m/>
    <m/>
    <m/>
    <m/>
    <m/>
    <m/>
    <m/>
    <m/>
    <m/>
    <m/>
    <s v="NU. CEPAL"/>
    <m/>
    <m/>
    <m/>
    <m/>
    <m/>
    <m/>
    <m/>
    <m/>
    <m/>
    <m/>
    <m/>
    <m/>
    <m/>
    <m/>
    <m/>
    <m/>
    <m/>
    <m/>
    <m/>
    <m/>
    <m/>
    <m/>
    <m/>
    <m/>
    <m/>
    <m/>
    <m/>
    <m/>
    <m/>
    <m/>
    <m/>
    <m/>
    <m/>
    <m/>
    <m/>
    <m/>
    <m/>
    <x v="11"/>
    <x v="2"/>
    <s v="DESARROLLO SOCIAL"/>
    <x v="1"/>
    <m/>
  </r>
  <r>
    <s v="Documento Completo"/>
    <s v="LC/TS.2020/151"/>
    <s v="Documentos de proyectos e investigación"/>
    <s v="S2000446_es"/>
    <s v="13"/>
    <s v="['CLIMATE CHANGE', 'ENERGY', 'ENVIRONMENT', 'GOVERNANCE OF NATURAL RESOURCES', 'SUSTAINABLE DEVELOPMENT']"/>
    <s v="['CAMBIO CLIMÁTICO', 'DESARROLLO SOSTENIBLE', 'ENERGÍA', 'GOBERNANZA DE LOS RECURSOS NATURALES', 'MEDIO AMBIENTE']"/>
    <s v="NATURAL RESOURCES"/>
    <s v="RECURSOS NATURALES"/>
    <s v="['Berigüete, Rafael', 'Ramírez Tejada, Omar', 'Galindo, Luis Miguel', 'Alatorre, José Eduardo']"/>
    <s v="DOMINICAN REPUBLIC"/>
    <s v="REPUBLICA DOMINICANA"/>
    <s v="2020-12-09T19:26:18Z"/>
    <s v="2020-12-09T19:26:18Z"/>
    <s v="2020-12-09"/>
    <s v="Este documento presenta el estado actual del sistema eléctrico interconectado de la República Dominicana y sus perspectivas para alcanzar las metas nacionales de reducción de emisiones de gases de efecto invernadero (GEI) establecidas en la contribución determinada a nivel nacional (CDN), así como los desafíos que enfrenta el sector para la adaptación a los impactos del cambio climático. El objetivo del documento es contribuir a empoderar a los actores clave del sector, responsables de la toma de decisiones y de la formulación de políticas, mediante la exposición de las medidas que pueden tomarse en el corto y el mediano plazo para que el sector logre ser más sostenible, genere menos emisiones y sea más resiliente a los impactos climáticos y los desastres naturales."/>
    <s v="Resumen .-- Introducción .--  I. Sector eléctrico dominicano .-- II. Rol de las energías renovables .-- III. Emisiones y planes bajo la NDC .-- IV. Vulnerabilidad y adaptación .-- Bibliografía .-- Apéndice Necesidad de un observatorio de NDCs en el sector eléctrico."/>
    <s v="Texto"/>
    <s v="52 páginas."/>
    <s v="application/pdf"/>
    <s v="LC/TS.2020/151"/>
    <s v="https://hdl.handle.net/11362/46482"/>
    <s v="spa"/>
    <s v="52 p."/>
    <s v="CEPAL"/>
    <s v="Santiago"/>
    <s v="Documentos de Proyectos"/>
    <m/>
    <m/>
    <m/>
    <s v="Disponible"/>
    <s v="['ENERGY POLICY', 'ENERGY RESOURCES', 'ELECTRIC POWER', 'RENEWABLE ENERGY SOURCES', 'CARBON', 'CLIMATE CHANGE', 'SUSTAINABLE DEVELOPMENT']"/>
    <s v="['POLITICA ENERGETICA', 'RECURSOS ENERGETICOS', 'ENERGIA ELECTRICA', 'FUENTES DE ENERGIA RENOVABLES', 'CARBONO', 'CAMBIO CLIMATICO', 'DESARROLLO SOSTENIBLE']"/>
    <s v="Transición energética de la República Dominicana: ¿cómo las estrategias de descarbonización del sector eléctrico aceleran la participación del sector privado en la contribución determinada a nivel nacional CDN?"/>
    <s v="libro"/>
    <m/>
    <m/>
    <s v="Santiago"/>
    <m/>
    <m/>
    <m/>
    <m/>
    <m/>
    <m/>
    <s v="Programa de Cooperación Agenda 2030 para el Desarrollo Sostenible en América Latina y el Caribe"/>
    <s v="German Agency for International Cooperation"/>
    <m/>
    <m/>
    <m/>
    <m/>
    <m/>
    <m/>
    <m/>
    <m/>
    <m/>
    <m/>
    <m/>
    <m/>
    <m/>
    <m/>
    <m/>
    <m/>
    <m/>
    <m/>
    <m/>
    <m/>
    <m/>
    <m/>
    <m/>
    <m/>
    <m/>
    <m/>
    <m/>
    <m/>
    <m/>
    <m/>
    <m/>
    <m/>
    <m/>
    <m/>
    <m/>
    <m/>
    <m/>
    <m/>
    <m/>
    <m/>
    <m/>
    <m/>
    <m/>
    <m/>
    <x v="1"/>
    <x v="3"/>
    <s v="RECURSOS NATURALES"/>
    <x v="1"/>
    <m/>
  </r>
  <r>
    <s v="Documento Completo"/>
    <s v="LC/TS.2020/185"/>
    <s v="Documentos de proyectos e investigación"/>
    <s v="S2000867_es"/>
    <s v="13"/>
    <s v="['CARBON FOOTPRINT', 'CITIES AND HUMAN SETTLEMENTS', 'CLIMATE CHANGE', 'ENVIRONMENT']"/>
    <s v="['CAMBIO CLIMÁTICO', 'CIUDADES Y ASENTAMIENTOS HUMANOS', 'HUELLA DE CARBONO', 'MEDIO AMBIENTE']"/>
    <s v="SUSTAINABLE DEVELOPMENT AND HUMAN SETTLEMENTS"/>
    <s v="DESARROLLO SOSTENIBLE Y ASENTAMIENTOS HUMANOS"/>
    <s v="Siclari Bravo, Paola Gabriela"/>
    <s v="['BRAZIL', 'COLOMBIA', 'ECUADOR', 'MEXICO', 'PERU']"/>
    <s v="['BRASIL', 'COLOMBIA', 'ECUADOR', 'MEXICO', 'PERU']"/>
    <s v="2021-01-13T18:58:46Z"/>
    <s v="2021-01-13T18:58:46Z"/>
    <s v="2021-01-12"/>
    <s v="En este documento se aborda la relación entre ciudad y cambio climático, mediante la investigación de las tipologías, métricas y acciones aplicables al contexto de América Latina y el Caribe. Para profundizar el análisis de dichos aspectos, se seleccionaron cinco ciudades: Ciudad de México (México), Medellín (Colombia), Guayaquil (Ecuador), Puno (región) (Perú) y Recife (Brasil). En esa muestra, se analizaron el método y las herramientas de construcción del inventario de emisiones de gases de efecto invernadero, las características generales del plan de mitigación, el estudio de vulnerabilidad, el plan de adaptación y la relación de estas medidas con las contribuciones determinadas a nivel nacional."/>
    <s v="Introducción .-- I. Antecedentes .-- II. Amenazas de cambio climático y emisiones de GEI en ciudades LAC .- III. Análisis de cinco ciudades ALC desde las amenazas por cambio climático, emisiones de GEI, mitigación y adaptación .-- IV. Métricas y contribuciones urbanas en las CDN en América Latina y el Caribe .-- V. Conclusiones."/>
    <s v="Texto"/>
    <s v="89 páginas."/>
    <s v="application/pdf"/>
    <s v="LC/TS.2020/185"/>
    <s v="https://hdl.handle.net/11362/46575"/>
    <s v="spa"/>
    <s v="89 p."/>
    <s v="CEPAL"/>
    <s v="Santiago"/>
    <s v="Documentos de Proyectos"/>
    <m/>
    <m/>
    <m/>
    <s v="Disponible"/>
    <s v="['CLIMATE CHANGE', 'CITIES', 'GREENHOUSE GAS EMISSIONS', 'ENVIRONMENT', 'ENVIRONMENTAL DEGRADATION', 'MEASUREMENT', 'CASE STUDIES', 'CLIMATE CHANGE ADAPTATION', 'CARBON FOOTPRINT']"/>
    <s v="['CAMBIO CLIMATICO', 'CIUDADES', 'EMISIONES DE GASES DE EFECTO INVERNADERO', 'MEDIO AMBIENTE', 'DETERIORO AMBIENTAL', 'MEDICION', 'ESTUDIOS DE CASOS', 'ADAPTACION AL CAMBIO CLIMATICO', 'HUELLA DE CARBONO']"/>
    <s v="Amenazas de cambio climático, métricas de mitigación y adaptación en ciudades de América Latina y el Caribe"/>
    <s v="libro"/>
    <m/>
    <m/>
    <m/>
    <m/>
    <m/>
    <m/>
    <m/>
    <m/>
    <m/>
    <s v="Proyecto &quot;Sendas de desarrollo sostenible para países de ingresos medios en el marco de la Agenda 2030 para el Desarrollo Sostenible en América Latina y el Caribe (2018-2020)&quot;"/>
    <s v="German Agency for International Cooperation"/>
    <m/>
    <m/>
    <m/>
    <m/>
    <m/>
    <m/>
    <m/>
    <m/>
    <m/>
    <m/>
    <m/>
    <m/>
    <m/>
    <m/>
    <m/>
    <m/>
    <m/>
    <m/>
    <m/>
    <m/>
    <m/>
    <m/>
    <m/>
    <m/>
    <m/>
    <m/>
    <m/>
    <m/>
    <m/>
    <m/>
    <m/>
    <m/>
    <m/>
    <m/>
    <m/>
    <m/>
    <m/>
    <m/>
    <m/>
    <m/>
    <m/>
    <m/>
    <m/>
    <m/>
    <x v="1"/>
    <x v="2"/>
    <s v="DESARROLLO SOSTENIBLE Y ASENTAMIENTOS HUMANOS"/>
    <x v="1"/>
    <m/>
  </r>
  <r>
    <s v="Documento Completo"/>
    <s v="LC/PUB.2020/12-P"/>
    <s v="Informes periódicos"/>
    <s v="S2000371_es"/>
    <s v="1"/>
    <s v="['COVID-19', 'ECONOMIC INDICATORS AND PROJECTIONS', 'ECONOMIC STATISTICS', 'FINANCIAL AND MONETARY SECTOR', 'FISCAL AFFAIRS', 'HEALTH', 'MACROECONOMICS', 'PUBLIC POLICIES']"/>
    <s v="['ASUNTOS FISCALES', 'COVID-19', 'ESTADÍSTICAS ECONÓMICAS', 'INDICADORES ECONÓMICOS Y PROYECCIONES', 'MACROECONOMÍA', 'POLÍTICAS PÚBLICAS', 'SALUD', 'SECTOR FINANCIERO Y MONETARIO']"/>
    <s v="ECONOMIC DEVELOPMENT"/>
    <s v="DESARROLLO ECONÓMICO"/>
    <m/>
    <s v="LATIN AMERICA AND THE CARIBBEAN"/>
    <s v="AMERICA LATINA Y EL CARIBE"/>
    <s v="2020-10-06T12:10:19Z"/>
    <s v="2020-10-06T12:10:19Z"/>
    <s v="2020-10-06"/>
    <s v="En esta edición número 72 del Estudio Económico de América Latina y el Caribe se analizan los efectos y desafíos que la pandemia de la enfermedad por coronavirus (COVID-19) plantea en la región en 2020 y el panorama que se perfila para los años venideros._x000d__x000a_ _x000d__x000a_Este estudio consta de tres partes. En la primera se resume el desempeño de la economía regional en 2019 y se analiza la evolución durante los primeros seis meses de 2020, así como las perspectivas para el año en su conjunto. Se examinan los efectos externos e internos derivados de la lucha contra la pandemia y su incidencia en el desempeño económico de la región, con particular atención a la dinámica del crecimiento, la economía mundial, la trayectoria fiscal y monetaria, la evolución del mercado de trabajo y los precios. Además, se consideran las características de las políticas macroeconómicas y los desafíos que se les plantean, en un contexto caracterizado por una marcada contracción y lenta recuperación, y un alto grado de incertidumbre económica producto de la incierta evolución de la pandemia._x000d__x000a_ _x000d__x000a_En la segunda parte del documento se describe el entorno de mayor vulnerabilidad financiera en que quedarán el mundo y la región una vez que haya pasado la pandemia de COVID-19, contexto en el que se dará la eventual recuperación de la actividad económica. A su vez, se analiza cuáles serán, en ese nuevo contexto, las principales condicionantes que enfrentarán las políticas fiscal y monetaria en América Latina y el Caribe._x000d__x000a_ _x000d__x000a_La tercera parte del Estudio Económico, que está disponible en la página web de la CEPAL (www.cepal.org), incluye las notas sobre el desempeño económico de los países de América Latina y el Caribe en 2019 y el primer semestre de 2020, así como los respectivos anexos estadísticos. La información que se presenta ha sido actualizada al 24 de julio de 2020."/>
    <s v="Presentación .-- Resumen ejecutivo .-- Capítulo I. Panorama regional. A. El contexto internacional. B. El sector externo. C. El desempeño interno. D. Las políticas macroeconómicas. E. Escenario del año en curso y proyecciones .-- Capítulo II. Principales condicionantes de las políticas fiscal y monetaria en la era pospandemia de COVID-19.  A. La incierta recuperación de la economía mundial en un contexto de acumulación de deuda y fragilidad financiera. B. Los desafíos de la política fiscal en el mundo pospandemia. C. América Latina y el Caribe ante el COVID-19: condicionantes de las políticas monetaria y cambiaria y de la regulación de capitales y macroprudencial en la pospandemia .-- Anexo estadístico."/>
    <s v="Texto"/>
    <s v="213 páginas."/>
    <s v="application/pdf"/>
    <s v="LC/PUB.2020/12-P"/>
    <s v="https://hdl.handle.net/11362/46070"/>
    <s v="spa"/>
    <s v="213 p."/>
    <s v="CEPAL"/>
    <s v="Santiago"/>
    <s v="Estudio Económico de América Latina y el Caribe"/>
    <s v="['eng', 'por']"/>
    <s v="['Economic Survey of Latin America and the Caribbean 2020: Main conditioning factors of fiscal and monetary policies in the post-COVID-19 era', 'Estudo Econômico da América Latina e do Caribe, 2020: principais condicionantes das políticas fiscal e monetária na era pós-pandemia de COVID-19. Resumo executivo']"/>
    <s v="['https://hdl.handle.net/11362/46071', 'https://hdl.handle.net/11362/46418']"/>
    <s v="Disponible"/>
    <s v="['ECONOMIC CONDITIONS', 'COVID-19', 'VIRUSES', 'PANDEMICS', 'ECONOMIC ASPECTS', 'ECONOMIC CRISIS', 'INTERNATIONAL TRADE', 'GROSS DOMESTIC PRODUCT', 'INFLATION', 'EMPLOYMENT', 'LABOUR MARKET', 'MACROECONOMICS', 'FISCAL POLICY', 'PUBLIC FINANCE', 'MONETARY POLICY', 'DEBT MANAGEMENT', 'CAPITAL MOVEMENTS', 'ECONOMIC PROJECTIONS', 'ECONOMIC INDICATORS', 'ECONOMIC DEVELOPMENT']"/>
    <s v="['CONDICIONES ECONOMICAS', 'COVID-19', 'VIRUS', 'PANDEMIAS', 'ASPECTOS ECONOMICOS', 'CRISIS ECONOMICA', 'COMERCIO INTERNACIONAL', 'PRODUCTO INTERNO BRUTO', 'INFLACION', 'EMPLEO', 'MERCADO DE TRABAJO', 'MACROECONOMIA', 'POLITICA FISCAL', 'HACIENDA PUBLICA', 'POLITICA MONETARIA', 'GESTION DE LA DEUDA', 'MOVIMIENTOS DE CAPITAL', 'PROYECCIONES ECONOMICAS', 'INDICADORES ECONOMICOS', 'DESARROLLO ECONOMICO']"/>
    <s v="Estudio Económico de América Latina y el Caribe 2020: principales condicionantes de las políticas fiscal y monetaria en la era pospandemia de COVID-19"/>
    <s v="publicación seriada"/>
    <m/>
    <m/>
    <s v="Santiago"/>
    <m/>
    <m/>
    <m/>
    <m/>
    <m/>
    <m/>
    <m/>
    <m/>
    <m/>
    <m/>
    <m/>
    <m/>
    <m/>
    <m/>
    <s v="NU. CEPAL"/>
    <m/>
    <m/>
    <m/>
    <m/>
    <m/>
    <s v="S.20.II.G.2"/>
    <m/>
    <m/>
    <m/>
    <m/>
    <m/>
    <m/>
    <m/>
    <m/>
    <m/>
    <s v="9789210047432"/>
    <n v="9789211220506"/>
    <m/>
    <m/>
    <m/>
    <m/>
    <m/>
    <m/>
    <m/>
    <m/>
    <m/>
    <m/>
    <m/>
    <m/>
    <m/>
    <m/>
    <m/>
    <m/>
    <m/>
    <m/>
    <m/>
    <m/>
    <x v="11"/>
    <x v="3"/>
    <s v="DESARROLLO ECONÓMICO"/>
    <x v="1"/>
    <m/>
  </r>
  <r>
    <s v="Documento Completo"/>
    <s v="S2000740_es"/>
    <s v="Libros y documentos institucionales"/>
    <s v="S2000740_es"/>
    <s v="5"/>
    <s v="['CARE ECONOMY', 'GENDER EQUALITY', 'INEQUALITY', &quot;WOMEN'S ECONOMIC AUTONOMY&quot;, 'COVID-19', 'GENDER']"/>
    <s v="['AUTONOMÍA ECONÓMICA DE LAS MUJERES', 'DESIGUALDAD', 'ECONOMÍA DEL CUIDADO', 'IGUALDAD DE GÉNERO', 'COVID-19', 'GÉNERO']"/>
    <s v="GENDER AFFAIRS"/>
    <s v="ASUNTOS DE GÉNERO"/>
    <m/>
    <s v="LATIN AMERICA AND THE CARIBBEAN"/>
    <s v="AMERICA LATINA Y EL CARIBE"/>
    <s v="2021-02-10T08:19:13Z"/>
    <s v="2021-02-10T08:19:13Z"/>
    <s v="2021-02-10"/>
    <s v="La crisis generada por la pandemia del COVID-19 impactó negativamente en la ocupación y en las condiciones laborales de las mujeres en América Latina y el Caribe, generando un retroceso de más de una década en los avances logrados en materia de participación laboral._x000d__x000a__x000d__x000a_La tasa de participación laboral de las mujeres se situó en 46% en 2020, mientras que la de los hombres en 69%. Se calcula, además, que la tasa de desocupación de las mujeres llegó al 12% en 2020, porcentaje que se eleva al 22,2% si se asume la misma tasa de participación laboral de las mujeres de 2019. En 2020, se registró una contundente salida de mujeres de la fuerza laboral, quienes, por tener que atender las demandas de cuidados en sus hogares, no retomaron la búsqueda de empleo. Un 56,9% de las mujeres en América Latina y un 54,3% en el Caribe se encuentran ocupadas en sectores en los que se prevé un mayor efecto negativo en términos del empleo y los ingresos por causa de la pandemia._x000d__x000a__x000d__x000a_Las mujeres de la región son parte crucial de la primera línea de respuesta a la pandemia. Un 73,2% de las personas empleadas en el sector de la salud son mujeres, quienes han tenido que enfrentar una serie de condiciones de trabajo extremas, como extensas jornadas laborales, que se suman al mayor riesgo al que se expone el personal de la salud de contagiarse del virus. Todo esto en un contexto regional en el que persiste la discriminación salarial, pues los ingresos laborales de las mujeres que trabajan en el ámbito de la salud son un 23,7% inferiores a los de los hombres del mismo sector._x000d__x000a__x000d__x000a_Además de transversalizar la perspectiva de género en todas las políticas de recuperación, se requieren acciones afirmativas en el ámbito de las políticas fiscales, laborales, productivas, económicas y sociales, que protejan los derechos de las mujeres alcanzados en la última década, que eviten retrocesos y que enfrenten las desigualdades de género en el corto, mediano y largo plazo."/>
    <s v="A. Políticas para una reactivación económica sostenible y con igualdad de género .-- B. Efectos de la pandemia en el empleo y los ingresos de las mujeres .-- C. La pandemia de COVID-19 acelera el uso de plataformas digitales .-- D. Pacto fiscal para la recuperación con igualdad de género .-- E. Acciones para la igualdad de género en la recuperación."/>
    <s v="Texto"/>
    <s v="15 páginas."/>
    <s v="application/pdf"/>
    <m/>
    <s v="https://hdl.handle.net/11362/46633"/>
    <s v="spa"/>
    <s v="15 p."/>
    <s v="CEPAL"/>
    <s v="Santiago"/>
    <s v="Informe Especial COVID-19"/>
    <s v="eng"/>
    <s v="The economic autonomy of women in a sustainable recovery with equality"/>
    <s v="https://hdl.handle.net/11362/46634"/>
    <s v="Disponible"/>
    <s v="['COVID-19', 'VIRUSES', 'PANDEMICS', 'VIRAL DISEASES', 'ECONOMIC ASPECTS', 'SOCIAL ASPECTS', 'ECONOMIC DEVELOPMENT', 'GENDER EQUALITY', 'WOMEN', 'INCOME', &quot;WOMEN'S EMPLOYMENT&quot;, 'DIGITAL TECHNOLOGY', 'FISCAL POLICY', 'SOCIAL POLICY', 'CARE ECONOMY']"/>
    <s v="['COVID-19', 'VIRUS', 'PANDEMIAS', 'ENFERMEDADES VIROSICAS', 'ASPECTOS ECONOMICOS', 'ASPECTOS SOCIALES', 'DESARROLLO ECONOMICO', 'IGUALDAD DE GENERO', 'MUJERES', 'INGRESOS', 'EMPLEO DE LA MUJER', 'TECNOLOGIA DIGITAL', 'POLITICA FISCAL', 'POLITICA SOCIAL', 'ECONOMIA DEL CUIDADO']"/>
    <s v="La autonomía económica de las mujeres en la recuperación sostenible y con igualdad"/>
    <s v="libro"/>
    <m/>
    <m/>
    <s v="Santiago"/>
    <m/>
    <m/>
    <m/>
    <m/>
    <m/>
    <m/>
    <m/>
    <m/>
    <m/>
    <m/>
    <m/>
    <m/>
    <m/>
    <m/>
    <s v="NU. CEPAL"/>
    <s v="9"/>
    <m/>
    <m/>
    <m/>
    <m/>
    <m/>
    <m/>
    <m/>
    <m/>
    <m/>
    <m/>
    <m/>
    <m/>
    <m/>
    <m/>
    <m/>
    <m/>
    <m/>
    <m/>
    <m/>
    <m/>
    <m/>
    <m/>
    <m/>
    <m/>
    <m/>
    <m/>
    <m/>
    <m/>
    <m/>
    <m/>
    <m/>
    <m/>
    <m/>
    <m/>
    <m/>
    <m/>
    <x v="7"/>
    <x v="2"/>
    <s v="ASUNTOS DE GÉNERO"/>
    <x v="1"/>
    <m/>
  </r>
  <r>
    <s v="Documento Completo"/>
    <s v="LC/CAR/2020/11"/>
    <s v="Documentos de reuniones y conferencias"/>
    <s v="LCCAR2020_11_en"/>
    <s v="['3', '10', '12', '17']"/>
    <s v="['2030 AGENDA FOR SUSTAINABLE DEVELOPMENT', 'AGEING', 'CHILDHOOD AND ADOLESCENCE', 'COVID-19', 'ENVIRONMENT', 'PLANNING', 'HEALTH', 'INTERNATIONAL COOPERATION', 'MONITORING OF INTERNATIONAL/REGIONAL AGREEMENTS', 'MORTALITY AND HEALTH', 'PRODUCTIVITY', 'SUSTAINABLE DEVELOPMENT', 'FORESIGHT']"/>
    <s v="['AGENDA 2030 PARA EL DESARROLLO SOSTENIBLE', 'COOPERACIÓN INTERNACIONAL', 'COVID-19', 'DESARROLLO SOSTENIBLE', 'ENVEJECIMIENTO', 'INFANCIA Y ADOLESCENCIA', 'MEDIO AMBIENTE', 'MONITOREO DE ACUERDOS INTERNACIONALES/REGIONALES', 'MORTALIDAD Y SALUD', 'PRODUCTIVIDAD', 'SALUD', 'PLANIFICACIÓN', 'PROSPECTIVA']"/>
    <s v="['ECONOMIC DEVELOPMENT', 'PLANNING FOR DEVELOPMENT', 'POPULATION AND DEVELOPMENT', 'PRODUCTION, PRODUCTIVITY AND MANAGEMENT', 'SOCIAL DEVELOPMENT', 'SUSTAINABLE DEVELOPMENT AND HUMAN SETTLEMENTS']"/>
    <s v="['DESARROLLO ECONÓMICO', 'DESARROLLO PRODUCTIVO Y EMPRESARIAL', 'DESARROLLO SOCIAL', 'DESARROLLO SOSTENIBLE Y ASENTAMIENTOS HUMANOS', 'PLANIFICACIÓN PARA EL DESARROLLO', 'POBLACIÓN Y DESARROLLO']"/>
    <m/>
    <s v="['ANGUILLA', 'BAHAMAS', 'BARBADOS', 'CARIBBEAN REGION', 'GRENADA', 'HAITI', 'SAINT VINCENT AND THE GRENADINES', 'SURINAME', 'TRINIDAD AND TOBAGO']"/>
    <s v="['ANGUILA', 'BAHAMAS', 'BARBADOS', 'CARIBE', 'GRANADA', 'HAITI', 'SAN VICENTE Y LAS GRANADINAS', 'SURINAME', 'TRINIDAD Y TOBAGO']"/>
    <s v="2020-12-15T18:32:39Z"/>
    <s v="2020-12-15T18:32:39Z"/>
    <s v="2020-12-15"/>
    <m/>
    <m/>
    <s v="Texto"/>
    <s v="16 páginas."/>
    <s v="application/pdf"/>
    <s v="LC/CAR/2020/11"/>
    <s v="https://hdl.handle.net/11362/46497"/>
    <s v="eng"/>
    <s v="16 p."/>
    <s v="ECLAC, Subregional Headquarters for the Caribbean"/>
    <s v="Port-of-Spain"/>
    <m/>
    <m/>
    <m/>
    <m/>
    <s v="Disponible"/>
    <s v="['REGIONAL COOPERATION', 'NON-COMMUNICABLE DISEASES', '2030 AGENDA FOR SUSTAINABLE DEVELOPMENT', 'SUSTAINABLE DEVELOPMENT GOALS', 'COVID-19', 'PANDEMICS', 'RISK', 'HUMAN BEHAVIOUR', 'CHILD HEALTH', 'OBESITY', 'HEALTH CARE DELIVERY', 'ECONOMIC ASPECTS', 'DEMOGRAPHIC AGEING', 'PRODUCTIVITY', 'PREVENTIVE MEDICINE', 'VACCINES', 'PUBLIC-PRIVATE PARTNERSHIPS', 'CIVIL SOCIETY', 'CAPACITY BUILDING', 'DEVELOPMENT PLANNING', 'SOCIAL DEVELOPMENT', 'SUSTAINABLE DEVELOPMENT', 'INTERNATIONAL COOPERATION', 'CARICOM', 'ISLANDS', 'SMALL STATES', 'SMALL ISLAND DEVELOPING STATES', 'DEVELOPING COUNTRIES', 'MEETING RECORDS', 'RECOMMENDATIONS']"/>
    <s v="['COOPERACION REGIONAL', 'ENFERMEDADES NO TRANSMISIBLES', 'AGENDA 2030 PARA EL DESARROLLO SOSTENIBLE', 'OBJETIVOS DE DESARROLLO SOSTENIBLE', 'COVID-19', 'PANDEMIAS', 'RIESGO', 'COMPORTAMIENTO HUMANO', 'SALUD INFANTIL', 'OBESIDAD', 'PRESTACION DE SERVICIOS DE SALUD', 'ASPECTOS ECONOMICOS', 'ENVEJECIMIENTO DE LA POBLACION', 'PRODUCTIVIDAD', 'MEDICINA PREVENTIVA', 'VACUNAS', 'ALIANZAS PUBLICO-PRIVADAS', 'SOCIEDAD CIVIL', 'DESARROLLO DE CAPACIDAD', 'PLANIFICACION DEL DESARROLLO', 'DESARROLLO SOCIAL', 'DESARROLLO SOSTENIBLE', 'COOPERACION INTERNACIONAL', 'CARICOM', 'ISLAS', 'ESTADOS PEQUEÑOS', 'PEQUEÑOS ESTADOS INSULARES EN DESARROLLO', 'PAISES EN DESARROLLO', 'ACTAS DE SESIONES', 'RECOMENDACIONES']"/>
    <s v="Report of the expert group meeting on addressing non-communicable diseases in the Caribbean in fulfilment of the Sustainable Development Goals and the SAMOA Pathway"/>
    <s v="contribución a congreso"/>
    <m/>
    <m/>
    <s v="Puerto España"/>
    <m/>
    <m/>
    <m/>
    <m/>
    <m/>
    <m/>
    <m/>
    <m/>
    <m/>
    <m/>
    <s v="30 November 2020"/>
    <s v="Expert group meeting on addressing non-communicable diseases in the Caribbean in fulfilment of the Sustainable Development Goals and the SAMOA Pathway."/>
    <m/>
    <s v="Reuniones organizadas por las subsedes en oficinas de la CEPAL"/>
    <s v="NU. CEPAL. Sede Subregional para el Caribe"/>
    <m/>
    <m/>
    <m/>
    <m/>
    <m/>
    <m/>
    <m/>
    <m/>
    <s v="Virtual meeting"/>
    <m/>
    <m/>
    <m/>
    <m/>
    <m/>
    <m/>
    <m/>
    <m/>
    <m/>
    <m/>
    <m/>
    <m/>
    <m/>
    <m/>
    <m/>
    <m/>
    <m/>
    <m/>
    <m/>
    <m/>
    <m/>
    <m/>
    <m/>
    <m/>
    <m/>
    <m/>
    <m/>
    <m/>
    <x v="0"/>
    <x v="3"/>
    <s v="Puerto España"/>
    <x v="0"/>
    <m/>
  </r>
  <r>
    <s v="Documento Completo"/>
    <s v="LC/TS.2021/5"/>
    <s v="Documentos de proyectos e investigación"/>
    <s v="S2100022_es"/>
    <m/>
    <s v="['BUSINESS NETWORKS AND CLUSTERS', 'INTERNATIONAL TRADE', 'REGIONAL INTEGRATION', 'VALUE CHAINS']"/>
    <s v="['CADENAS DE VALOR', 'COMERCIO INTERNACIONAL', 'INTEGRACIÓN REGIONAL', 'REDES Y CLUSTERS DE EMPRESAS']"/>
    <s v="INTERNATIONAL TRADE AND INTEGRATION"/>
    <s v="COMERCIO INTERNACIONAL E INTEGRACIÓN"/>
    <s v="['Orozco, Roberto', 'Torres González, Luis Daniel']"/>
    <s v="['CENTRAL AMERICA', 'DOMINICAN REPUBLIC', 'MEXICO']"/>
    <s v="['AMERICA CENTRAL', 'MEXICO', 'REPUBLICA DOMINICANA']"/>
    <s v="2021-01-25T19:35:10Z"/>
    <s v="2021-01-25T19:35:10Z"/>
    <s v="2021-01-25"/>
    <s v="El proceso de integración comercial entre Centroamérica y México ha permitido la creación de cadenas regionales de valor entre sectores y países, así como la densificación del entramado productivo regional. En este contexto, han surgido redes de intercambio comercial entre los países que tienen una estructura de conexiones compleja. El objetivo principal del presente trabajo es aplicar el análisis de redes sociales al estudio de las relaciones comerciales intrarregionales y extrarregionales entre los países centroamericanos, México y la República Dominicana, con el fin de identificar los sectores económicos claves en el comercio intrarregional y los clústeres productivos presentes en la subregión."/>
    <s v="Introducción .-- I. Revisión de la literatura .-- II. Conceptos básicos de una matriz regional de insumo-producto y redes sociales .-- III. Estructura económica de Centroamérica, México y la República Dominicana .-- IV. Conclusiones."/>
    <s v="Texto"/>
    <s v="58 páginas."/>
    <s v="application/pdf"/>
    <s v="['LC/TS.2021/5', 'LC/MEX/TS.2021/1']"/>
    <s v="https://hdl.handle.net/11362/46617"/>
    <s v="spa"/>
    <s v="58 p."/>
    <s v="CEPAL"/>
    <s v="México, D.F."/>
    <s v="Documentos de Proyectos"/>
    <m/>
    <m/>
    <m/>
    <s v="Disponible"/>
    <s v="['INTRAREGIONAL TRADE', 'TRADE STRUCTURE', 'ECONOMIC INTEGRATION', 'VALUE', 'INPUT-OUTPUT ANALYSIS', 'SOCIAL MEDIA', 'VALUE CHAINS']"/>
    <s v="['COMERCIO INTRARREGIONAL', 'ESTRUCTURA DEL COMERCIO', 'INTEGRACION ECONOMICA', 'VALOR', 'ANALISIS DE INSUMO-PRODUCTO', 'REDES SOCIALES', 'CADENAS DE VALOR']"/>
    <s v="Redes intersectoriales de comercio entre Centroamérica, México y la República Dominicana: un análisis desde la perspectiva de la teoría de redes sociales"/>
    <s v="libro"/>
    <m/>
    <m/>
    <s v="México"/>
    <m/>
    <m/>
    <m/>
    <m/>
    <m/>
    <m/>
    <m/>
    <m/>
    <m/>
    <m/>
    <m/>
    <m/>
    <m/>
    <m/>
    <m/>
    <m/>
    <m/>
    <m/>
    <m/>
    <m/>
    <m/>
    <m/>
    <m/>
    <m/>
    <m/>
    <m/>
    <m/>
    <m/>
    <m/>
    <m/>
    <m/>
    <m/>
    <m/>
    <m/>
    <m/>
    <m/>
    <m/>
    <m/>
    <m/>
    <m/>
    <m/>
    <m/>
    <m/>
    <m/>
    <m/>
    <m/>
    <m/>
    <m/>
    <m/>
    <m/>
    <m/>
    <m/>
    <x v="1"/>
    <x v="2"/>
    <s v="México"/>
    <x v="1"/>
    <m/>
  </r>
  <r>
    <s v="Documento Completo"/>
    <s v="LC/TS.2020/174"/>
    <s v="Series"/>
    <s v="S2000783_es"/>
    <s v="17"/>
    <s v="['INNOVATION, SCIENCE AND TECHNOLOGY', 'INTERNATIONAL COOPERATION', 'INTERNATIONAL TRADE', 'SUSTAINABLE DEVELOPMENT', 'TRADE POLICY AND TRADE AGREEMENTS', 'CIRCULAR ECONOMY']"/>
    <s v="['COMERCIO INTERNACIONAL', 'COOPERACIÓN INTERNACIONAL', 'DESARROLLO SOSTENIBLE', 'INNOVACIÓN, CIENCIA Y TECNOLOGÍA', 'POLÍTICA COMERCIAL Y ACUERDOS COMERCIALES', 'ECONOMÍA CIRCULAR']"/>
    <s v="INTERNATIONAL TRADE AND INTEGRATION"/>
    <s v="COMERCIO INTERNACIONAL E INTEGRACIÓN"/>
    <s v="['Mulder, Nanno', 'Albaladejo, Manuel']"/>
    <s v="LATIN AMERICA AND THE CARIBBEAN"/>
    <s v="AMERICA LATINA Y EL CARIBE"/>
    <s v="2021-01-25T19:44:39Z"/>
    <s v="2021-01-25T19:44:39Z"/>
    <s v="2021-01-25"/>
    <s v="La economía circular se ha introducido en las agendas de política pública y la actividad privada en varios países de América Latina y el Caribe, como en otras regiones del mundo. Sin embargo, el vínculo entre la economía circular y el comercio internacional aún ha sido poco explorado. En dicho contexto, este documento analiza las relaciones entre ambos en la región, mediante una revisión de literatura, la descripción de los flujos comerciales de residuos, y el análisis de cómo se incorpora la economía circular en la política comercial. Se enfatiza la necesidad de una mayor transversalización del comercio internacional en las estrategias nacionales de economía circular, y la importancia de la cooperación internacional y las alianzas entre sectores público y privado para la creación de escala y transferencia de conocimiento y tecnología, así como la necesidad de armonización de definiciones y normas."/>
    <s v="Resumen .-- Introducción .-- I. Interfaz entre el comercio internacional y la economía circular en ALC .-- II. El CI puede promover la transición de residuos a recursos .-- III. Hacia sectores circulares .-- IV. Necesaria coordinación de las agendas de política comercial y EC .-- V. Conclusiones y recomendaciones."/>
    <s v="Texto"/>
    <s v="76 páginas."/>
    <s v="application/pdf"/>
    <s v="LC/TS.2020/174"/>
    <s v="https://hdl.handle.net/11362/46618"/>
    <s v="spa"/>
    <s v="76 p."/>
    <s v="CEPAL"/>
    <s v="Santiago"/>
    <s v="Serie Comercio Internacional"/>
    <m/>
    <m/>
    <m/>
    <s v="Disponible"/>
    <s v="['INTERNATIONAL TRADE', 'SUSTAINABLE DEVELOPMENT', 'ENVIRONMENTAL ASPECTS', 'TRADE POLICY', 'WASTES', 'RECYCLING', 'INDUSTRIAL WASTES', 'WASTE UTILIZATION', 'TRADE PROMOTION', 'WTO', 'EUROPEAN UNION', 'TRADE AGREEMENTS', 'SUSTAINABLE PRODUCTION', 'SUSTAINABLE CONSUMPTION', 'GREEN ECONOMY']"/>
    <s v="['COMERCIO INTERNACIONAL', 'DESARROLLO SOSTENIBLE', 'ASPECTOS AMBIENTALES', 'POLITICA COMERCIAL', 'DESECHOS', 'RECICLAJE', 'DESECHOS INDUSTRIALES', 'UTILIZACION DE DESECHOS', 'PROMOCION DEL COMERCIO', 'OMC', 'UNION EUROPEA', 'CONVENIOS COMERCIALES', 'PRODUCCION SOSTENIBLE', 'CONSUMO SOSTENIBLE', 'ECONOMIA VERDE']"/>
    <s v="El comercio internacional y la economía circular en América Latina y el Caribe"/>
    <s v="libro"/>
    <m/>
    <m/>
    <m/>
    <m/>
    <m/>
    <m/>
    <m/>
    <m/>
    <m/>
    <m/>
    <m/>
    <m/>
    <m/>
    <m/>
    <m/>
    <m/>
    <m/>
    <m/>
    <s v="159"/>
    <m/>
    <m/>
    <s v="International Trade and Integration Division"/>
    <s v="División de Comercio Internacional e Integración"/>
    <m/>
    <m/>
    <m/>
    <m/>
    <m/>
    <m/>
    <m/>
    <m/>
    <m/>
    <m/>
    <m/>
    <m/>
    <m/>
    <m/>
    <m/>
    <m/>
    <m/>
    <m/>
    <m/>
    <m/>
    <m/>
    <m/>
    <m/>
    <m/>
    <m/>
    <m/>
    <m/>
    <m/>
    <m/>
    <m/>
    <m/>
    <m/>
    <x v="2"/>
    <x v="2"/>
    <s v="COMERCIO INTERNACIONAL E INTEGRACIÓN"/>
    <x v="1"/>
    <m/>
  </r>
  <r>
    <s v="Documento Completo"/>
    <s v="LC/MDCRP.28/DDR/1"/>
    <s v="['Documentos de Organos Subsidiarios', 'Documentos de referencia', 'Documentos de reuniones y conferencias']"/>
    <s v="S2000780_es"/>
    <s v="['1', '17']"/>
    <s v="['2030 AGENDA FOR SUSTAINABLE DEVELOPMENT', 'PLANNING', 'FORESIGHT']"/>
    <s v="['AGENDA 2030 PARA EL DESARROLLO SOSTENIBLE', 'PLANIFICACIÓN', 'PROSPECTIVA']"/>
    <s v="['ECONOMIC DEVELOPMENT', 'PLANNING FOR DEVELOPMENT', 'SOCIAL DEVELOPMENT', 'SUSTAINABLE DEVELOPMENT AND HUMAN SETTLEMENTS']"/>
    <s v="['DESARROLLO ECONÓMICO', 'DESARROLLO SOCIAL', 'DESARROLLO SOSTENIBLE Y ASENTAMIENTOS HUMANOS', 'PLANIFICACIÓN PARA EL DESARROLLO']"/>
    <m/>
    <s v="LATIN AMERICA AND THE CARIBBEAN"/>
    <s v="AMERICA LATINA Y EL CARIBE"/>
    <s v="2020-11-11T17:56:36Z"/>
    <s v="2020-11-11T17:56:36Z"/>
    <s v="2020-11-12"/>
    <m/>
    <m/>
    <s v="Texto"/>
    <s v="33 páginas."/>
    <s v="application/pdf"/>
    <s v="LC/MDCRP.28/DDR/1"/>
    <s v="https://hdl.handle.net/11362/46339"/>
    <s v="spa"/>
    <s v="33 p.; ilus."/>
    <s v="CEPAL"/>
    <s v="Santiago"/>
    <m/>
    <s v="eng"/>
    <s v="Report of the activities carried out by the Latin American and Caribbean Institute for Economic and Social Planning (ILPES), 1 July 2019-1 July 2020"/>
    <s v="https://hdl.handle.net/11362/46341"/>
    <s v="Disponible"/>
    <s v="['ILPES', 'ACTIVITIES', 'ECONOMIC DEVELOPMENT', 'SOCIAL DEVELOPMENT', 'SUSTAINABLE DEVELOPMENT', 'DEVELOPMENT PLANNING', '2030 AGENDA FOR SUSTAINABLE DEVELOPMENT', 'TECHNICAL COOPERATION', 'TRAINING PROGRAMMES']"/>
    <s v="['ILPES', 'ACTIVIDADES', 'DESARROLLO ECONOMICO', 'DESARROLLO SOCIAL', 'DESARROLLO SOSTENIBLE', 'PLANIFICACION DEL DESARROLLO', 'AGENDA 2030 PARA EL DESARROLLO SOSTENIBLE', 'COOPERACION TECNICA', 'PROGRAMAS DE CAPACITACION']"/>
    <s v="Informe de Actividades del Instituto Latinoamericano y del Caribe de Planificación Económica y Social (ILPES), 1 de julio de 2019-1 de julio de 2020"/>
    <s v="['contribución a congreso', 'contribución a congreso', 'contribución a congreso']"/>
    <m/>
    <s v="ilustraciones"/>
    <s v="Santiago"/>
    <m/>
    <m/>
    <m/>
    <m/>
    <m/>
    <m/>
    <m/>
    <m/>
    <m/>
    <m/>
    <s v="12 noviembre 2020"/>
    <s v="NU. CEPAL. ILPES. Consejo Regional de Planificación. Mesa Directiva. Reunión"/>
    <s v="28"/>
    <s v="Conferencias y reuniones de órganos subsidiarios"/>
    <s v="NU. CEPAL. ILPES"/>
    <m/>
    <m/>
    <m/>
    <m/>
    <m/>
    <m/>
    <m/>
    <m/>
    <s v="Reunión virtual"/>
    <m/>
    <m/>
    <m/>
    <m/>
    <m/>
    <m/>
    <m/>
    <m/>
    <m/>
    <m/>
    <m/>
    <m/>
    <m/>
    <m/>
    <m/>
    <m/>
    <m/>
    <m/>
    <m/>
    <m/>
    <m/>
    <m/>
    <m/>
    <m/>
    <m/>
    <m/>
    <m/>
    <m/>
    <x v="6"/>
    <x v="3"/>
    <s v="PLANIFICACIÓN PARA EL DESARROLLO"/>
    <x v="0"/>
    <m/>
  </r>
  <r>
    <s v="Documento Completo"/>
    <s v="S2000906_es"/>
    <s v="Libros y documentos institucionales"/>
    <s v="S2000906_es"/>
    <m/>
    <s v="['COVID-19', 'HEALTH', 'INEQUALITY', 'SEXUAL AND REPRODUCTIVE RIGHTS', 'GENDER']"/>
    <s v="['COVID-19', 'DERECHOS SEXUALES Y REPRODUCTIVOS', 'DESIGUALDAD', 'SALUD', 'GÉNERO']"/>
    <s v="GENDER AFFAIRS"/>
    <s v="ASUNTOS DE GÉNERO"/>
    <m/>
    <s v="LATIN AMERICA AND THE CARIBBEAN"/>
    <s v="AMERICA LATINA Y EL CARIBE"/>
    <s v="2020-12-10T12:33:46Z"/>
    <s v="2020-12-10T12:33:46Z"/>
    <s v="2020-12-10"/>
    <s v="El COVID-19 y los efectos de las medidas que los gobiernos han tomado para controlar su rápida propagación han afectado a la mayor parte de la población mundial. Las Naciones Unidas, los gobiernos y diferentes organizaciones de la sociedad civil, el mundo académico y científico, entre otros actores del desarrollo, han advertido sobre las consecuencias diferenciadas de la pandemia, que suponen la profundización de las brechas existentes entre hombres y mujeres en diversas dimensiones. Por ello, han hecho un llamado a incorporar una perspectiva de igualdad de género en las políticas, medidas y programas destinados a la mitigación de la crisis y a la posterior recuperación. Los efectos en la salud sexual y reproductiva de mujeres y niñas, que constituye un factor clave para su autonomía, pueden ser particularmente graves."/>
    <m/>
    <s v="Texto"/>
    <s v="14 páginas."/>
    <s v="application/pdf"/>
    <m/>
    <s v="https://hdl.handle.net/11362/46483"/>
    <s v="spa"/>
    <s v="14 p."/>
    <s v="CEPAL"/>
    <s v="Santiago"/>
    <m/>
    <s v="eng"/>
    <s v="Risks of the COVID-19 pandemic for the exercise of women’s sexual and reproductive rights"/>
    <s v="https://hdl.handle.net/11362/46508"/>
    <s v="Disponible"/>
    <s v="['COVID-19', 'VIRUSES', 'PANDEMICS', 'VIRAL DISEASES', 'POPULATION ASPECTS', 'WOMEN', &quot;WOMEN'S RIGHTS&quot;, 'SEXUAL BEHAVIOUR', 'REPRODUCTIVE HEALTH', 'REPRODUCTIVE FREEDOM', &quot;WOMEN'S HEALTH&quot;, 'ADOLESCENTS', 'PREGNANCY', 'MATERNAL MORTALITY', 'CONTRACEPTIVE USAGE', 'AIDS']"/>
    <s v="['COVID-19', 'VIRUS', 'PANDEMIAS', 'ENFERMEDADES VIROSICAS', 'ASPECTOS DEMOGRAFICOS', 'MUJERES', 'DERECHOS DE LA MUJER', 'COMPORTAMIENTO SEXUAL', 'SALUD REPRODUCTIVA', 'LIBERTAD DE REPRODUCCION HUMANA', 'SALUD DE LA MUJER', 'ADOLESCENTES', 'EMBARAZO', 'MORTALIDAD MATERNA', 'USO DE ANTICONCEPTIVOS', 'SIDA']"/>
    <s v="Los riesgos de la pandemia de COVID-19 para el ejercicio de los derechos sexuales y reproductivos de las mujeres"/>
    <s v="libro"/>
    <m/>
    <m/>
    <s v="Santiago"/>
    <m/>
    <m/>
    <m/>
    <m/>
    <m/>
    <m/>
    <m/>
    <m/>
    <m/>
    <m/>
    <m/>
    <m/>
    <m/>
    <m/>
    <s v="NU. CEPAL"/>
    <m/>
    <m/>
    <m/>
    <m/>
    <m/>
    <m/>
    <m/>
    <m/>
    <m/>
    <m/>
    <m/>
    <m/>
    <m/>
    <m/>
    <m/>
    <m/>
    <m/>
    <m/>
    <m/>
    <m/>
    <m/>
    <m/>
    <m/>
    <m/>
    <m/>
    <m/>
    <m/>
    <m/>
    <m/>
    <m/>
    <m/>
    <m/>
    <m/>
    <m/>
    <m/>
    <m/>
    <m/>
    <x v="7"/>
    <x v="3"/>
    <s v="ASUNTOS DE GÉNERO"/>
    <x v="1"/>
    <m/>
  </r>
  <r>
    <s v="Documento Completo"/>
    <s v="LC/MDM.60/2/Rev.1"/>
    <s v="['Documentos de Organos Subsidiarios', 'Documentos de reuniones y conferencias', 'Documentos de trabajo']"/>
    <s v="S2100083_es"/>
    <s v="5"/>
    <s v="['COVID-19', 'GENDER EQUALITY', &quot;WOMEN'S ECONOMIC AUTONOMY&quot;, 'GENDER']"/>
    <s v="['AUTONOMÍA ECONÓMICA DE LAS MUJERES', 'COVID-19', 'IGUALDAD DE GÉNERO', 'GÉNERO']"/>
    <s v="['GENDER AFFAIRS', 'SOCIAL DEVELOPMENT']"/>
    <s v="['ASUNTOS DE GÉNERO', 'DESARROLLO SOCIAL']"/>
    <m/>
    <s v="LATIN AMERICA AND THE CARIBBEAN"/>
    <s v="AMERICA LATINA Y EL CARIBE"/>
    <s v="2021-02-23T11:09:05Z"/>
    <s v="['2021-01-13T11:31:20Z', '2021-02-23T11:09:05Z']"/>
    <s v="2021-02-22"/>
    <m/>
    <m/>
    <s v="Texto"/>
    <s v="6 páginas."/>
    <s v="application/pdf"/>
    <s v="['LC/MDM.60/2', 'LC/MDM.60/2/Rev.1']"/>
    <s v="https://hdl.handle.net/11362/46566"/>
    <s v="spa"/>
    <s v="6 p."/>
    <s v="CEPAL"/>
    <s v="Santiago"/>
    <m/>
    <s v="eng"/>
    <s v="Annotated provisional agenda. Sixtieth meeting of the Presiding Officers of the Regional Conference on Women in Latin America and the Caribbean"/>
    <s v="https://hdl.handle.net/11362/46567"/>
    <s v="Disponible"/>
    <s v="['WOMEN', &quot;WOMEN'S ADVANCEMENT&quot;, 'GENDER EQUALITY', 'COVID-19', 'SUSTAINABLE DEVELOPMENT', 'FEMINISM', 'CLIMATE CHANGE', &quot;WOMEN'S STATUS&quot;, 'CONFERENCES', 'AGENDA', 'PANDEMICS']"/>
    <s v="['MUJERES', 'ADELANTO DE LA MUJER', 'IGUALDAD DE GENERO', 'COVID-19', 'DESARROLLO SOSTENIBLE', 'FEMINISMO', 'CAMBIO CLIMATICO', 'CONDICION DE LA MUJER', 'CONFERENCIAS', 'PROGRAMA', 'PANDEMIAS']"/>
    <s v="Temario provisional anotado. Sexagésima Reunión de la Mesa Directiva de la Conferencia Regional sobre la Mujer de América Latina y el Caribe"/>
    <s v="['contribución a congreso', 'contribución a congreso', 'contribución a congreso']"/>
    <m/>
    <m/>
    <s v="Santiago"/>
    <m/>
    <m/>
    <m/>
    <m/>
    <m/>
    <m/>
    <m/>
    <m/>
    <m/>
    <m/>
    <s v="23-25 febrero 2021"/>
    <s v="Conferencia Regional sobre la Mujer de América Latina y el Caribe. Mesa Directiva. Reunión"/>
    <s v="60"/>
    <s v="Conferencias y reuniones de órganos subsidiarios"/>
    <s v="NU. CEPAL"/>
    <m/>
    <m/>
    <m/>
    <m/>
    <m/>
    <m/>
    <m/>
    <m/>
    <s v="Reunión virtual"/>
    <m/>
    <m/>
    <m/>
    <m/>
    <m/>
    <m/>
    <m/>
    <m/>
    <m/>
    <m/>
    <m/>
    <m/>
    <m/>
    <m/>
    <m/>
    <m/>
    <m/>
    <m/>
    <m/>
    <m/>
    <m/>
    <m/>
    <m/>
    <m/>
    <m/>
    <m/>
    <m/>
    <m/>
    <x v="6"/>
    <x v="2"/>
    <s v="ASUNTOS DE GÉNERO"/>
    <x v="0"/>
    <m/>
  </r>
  <r>
    <s v="Documento Completo"/>
    <s v="S2000849_es"/>
    <s v="Informes periódicos"/>
    <s v="S2000849_es"/>
    <m/>
    <s v="['COVID-19', 'HEALTH', 'SOCIAL STATISTICS']"/>
    <s v="['COVID-19', 'ESTADÍSTICAS SOCIALES', 'SALUD']"/>
    <s v="STATISTICS"/>
    <s v="ESTADÍSTICAS"/>
    <m/>
    <s v="LATIN AMERICA AND THE CARIBBEAN"/>
    <s v="AMERICA LATINA Y EL CARIBE"/>
    <s v="2020-12-18T16:33:29Z"/>
    <s v="2020-12-18T16:33:29Z"/>
    <s v="2020-12-18"/>
    <s v="En el contexto de la pandemia mundial de la enfermedad por coronavirus (COVID-19), la Comisión Económica para América Latina y el Caribe (CEPAL) está elaborando una serie de publicaciones cortas con recomendaciones de política relevantes para este período. En la presente nota, la tercera referente al levantamiento de las encuestas de hogares, se plantean diversas consideraciones para la continuidad de este tipo de instrumentos estadísticos, en un escenario en el que empiezan a levantarse en la región las restricciones a la movilidad impuestas para contener el avance de la pandemia."/>
    <m/>
    <s v="Texto"/>
    <s v="7 páginas."/>
    <s v="application/pdf"/>
    <m/>
    <s v="https://hdl.handle.net/11362/46520"/>
    <s v="spa"/>
    <s v="7 p."/>
    <s v="CEPAL"/>
    <s v="Santiago"/>
    <m/>
    <s v="eng"/>
    <s v="Continuity of household surveys after the coronavirus disease (COVID-19) pandemic"/>
    <s v="https://hdl.handle.net/11362/46521"/>
    <s v="Disponible"/>
    <s v="['COVID-19', 'VIRUSES', 'PANDEMICS', 'POPULATION ASPECTS', 'HOUSEHOLD SURVEYS']"/>
    <s v="['COVID-19', 'VIRUS', 'PANDEMIAS', 'ASPECTOS DEMOGRAFICOS', 'ENCUESTAS DE HOGARES']"/>
    <s v="Continuidad del levantamiento de las encuestas de hogares tras la coyuntura de la enfermedad por coronavirus (COVID-19)"/>
    <s v="publicación seriada"/>
    <m/>
    <m/>
    <m/>
    <m/>
    <m/>
    <m/>
    <m/>
    <m/>
    <m/>
    <m/>
    <m/>
    <m/>
    <m/>
    <m/>
    <m/>
    <m/>
    <m/>
    <s v="NU. CEPAL"/>
    <m/>
    <m/>
    <m/>
    <m/>
    <m/>
    <m/>
    <m/>
    <m/>
    <m/>
    <m/>
    <m/>
    <m/>
    <m/>
    <m/>
    <m/>
    <m/>
    <m/>
    <m/>
    <m/>
    <m/>
    <m/>
    <m/>
    <m/>
    <m/>
    <m/>
    <m/>
    <m/>
    <m/>
    <m/>
    <m/>
    <m/>
    <m/>
    <m/>
    <m/>
    <m/>
    <m/>
    <m/>
    <x v="11"/>
    <x v="3"/>
    <s v="ESTADÍSTICAS"/>
    <x v="1"/>
    <m/>
  </r>
  <r>
    <s v="Documento Completo"/>
    <m/>
    <s v="['Documentos de reuniones y conferencias', 'Documentos de trabajo']"/>
    <s v="LCMEXSEM2581_es"/>
    <s v="['2', '12', '13', '17']"/>
    <s v="['2030 AGENDA FOR SUSTAINABLE DEVELOPMENT', 'AGRICULTURE AND RURAL DEVELOPMENT', 'CLIMATE CHANGE', 'DISASTERS', 'ENVIRONMENT', 'FOOD AND NUTRITION SECURITY', 'GOVERNANCE OF NATURAL RESOURCES', 'INTERNATIONAL COOPERATION', 'NATURAL RESOURCES', 'PROGRAMME AND POLICY EVALUATION', 'SUSTAINABLE DEVELOPMENT']"/>
    <s v="['AGENDA 2030 PARA EL DESARROLLO SOSTENIBLE', 'AGRICULTURA Y DESARROLLO RURAL', 'CAMBIO CLIMÁTICO', 'COOPERACIÓN INTERNACIONAL', 'DESARROLLO SOSTENIBLE', 'DESASTRES', 'EVALUACIÓN DE POLÍTICAS Y PROGRAMAS', 'GOBERNANZA DE LOS RECURSOS NATURALES', 'MEDIO AMBIENTE', 'RECURSOS NATURALES', 'SEGURIDAD ALIMENTARIA Y NUTRICIONAL']"/>
    <s v="['NATURAL RESOURCES', 'PLANNING FOR DEVELOPMENT', 'SUSTAINABLE DEVELOPMENT AND HUMAN SETTLEMENTS']"/>
    <s v="['DESARROLLO SOSTENIBLE Y ASENTAMIENTOS HUMANOS', 'PLANIFICACIÓN PARA EL DESARROLLO', 'RECURSOS NATURALES']"/>
    <m/>
    <s v="['BELIZE', 'COSTA RICA', 'DOMINICAN REPUBLIC', 'EL SALVADOR', 'GUATEMALA', 'HONDURAS', 'NICARAGUA', 'PANAMA']"/>
    <s v="['BELICE', 'COSTA RICA', 'EL SALVADOR', 'GUATEMALA', 'HONDURAS', 'NICARAGUA', 'PANAMA', 'REPUBLICA DOMINICANA']"/>
    <s v="2020-11-23T17:46:56Z"/>
    <s v="2020-11-23T17:46:56Z"/>
    <s v="2020-11-20"/>
    <m/>
    <m/>
    <s v="Texto"/>
    <s v="1 páginas."/>
    <s v="application/pdf"/>
    <s v="LC/MEX/SEM.258/1"/>
    <s v="https://hdl.handle.net/11362/46420"/>
    <s v="spa"/>
    <s v="1 p."/>
    <s v="['CEPAL, Sede Subregional en México', 'CEPAL']"/>
    <s v="México, D.F."/>
    <m/>
    <m/>
    <m/>
    <m/>
    <s v="Disponible"/>
    <s v="['GOVERNMENT DEPARTMENTS', 'AGRICULTURE', 'LIVESTOCK INDUSTRY', 'CONFERENCES', 'EXPERTS', 'INSURANCE', 'AGRICULTURAL INSURANCE', 'AGROINDUSTRY', 'AGRIBUSINESS', 'AGRICULTURAL MANAGEMENT', 'RISK MANAGEMENT', 'CLIMATE CHANGE', 'RISK ASSESSMENT']"/>
    <s v="['MINISTERIOS', 'AGRICULTURA', 'INDUSTRIA GANADERA', 'CONFERENCIAS', 'EXPERTOS', 'SEGUROS', 'SEGURO AGRICOLA', 'AGROINDUSTRIA', 'SECTOR AGROINDUSTRIAL', 'GESTION AGRICOLA', 'GESTION DE LOS RIESGOS', 'EVALUACION DE RIESGOS', 'CAMBIO CLIMATICO']"/>
    <s v="Temario Provisional. V Reunión de Expertos de la Comunidad de Práctica sobre Seguros Agropecuarios y Gestión Integral de Riesgos en los Países de la Región SICA"/>
    <s v="['contribución a congreso', 'contribución a congreso']"/>
    <m/>
    <m/>
    <s v="México"/>
    <m/>
    <m/>
    <m/>
    <m/>
    <m/>
    <m/>
    <m/>
    <s v="SICA"/>
    <m/>
    <m/>
    <s v="26-27 Nov 2020"/>
    <s v="Reunión de Expertos de la Comunidad de Práctica sobre Seguros Agropecuarios y Gestión Integral de Riesgos en los Países de la Región SICA"/>
    <s v="5"/>
    <s v="Reuniones y Seminarios Técnicos de la CEPAL fuera de la sede"/>
    <s v="NU. CEPAL. Subsede de México"/>
    <m/>
    <m/>
    <m/>
    <m/>
    <m/>
    <m/>
    <m/>
    <m/>
    <m/>
    <m/>
    <m/>
    <m/>
    <m/>
    <m/>
    <m/>
    <m/>
    <m/>
    <m/>
    <m/>
    <m/>
    <m/>
    <m/>
    <m/>
    <m/>
    <m/>
    <m/>
    <s v="Quinta Reunión de Expertos de la Comunidad de Práctica sobre Seguros Agropecuarios y Gestión Integral de Riesgos en los Países de la Región SICA"/>
    <m/>
    <m/>
    <m/>
    <m/>
    <m/>
    <m/>
    <m/>
    <m/>
    <m/>
    <m/>
    <x v="0"/>
    <x v="3"/>
    <s v="México"/>
    <x v="0"/>
    <m/>
  </r>
  <r>
    <s v="Documento Completo"/>
    <s v="LC/TS.2020/183"/>
    <s v="Documentos de proyectos e investigación"/>
    <s v="S2000872_es"/>
    <s v="6"/>
    <s v="['AGRICULTURE AND RURAL DEVELOPMENT', 'ENERGY', 'WATER RESOURCES']"/>
    <s v="['AGRICULTURA Y DESARROLLO RURAL', 'ENERGÍA', 'RECURSOS HÍDRICOS']"/>
    <s v="NATURAL RESOURCES"/>
    <s v="RECURSOS NATURALES"/>
    <s v="Aedo, Marcela"/>
    <s v="HONDURAS"/>
    <s v="HONDURAS"/>
    <s v="2021-01-15T13:26:29Z"/>
    <s v="2021-01-15T13:26:29Z"/>
    <s v="2021-01-15"/>
    <s v="En el presente documento se hace un análisis de la situación en que se encuentran los tres sectores (agua, la energía y la producción de alimentos en la implementación de políticas públicas) y se presenta una propuesta para el fomento del riego en la agricultura familiar, determinando las posibles fuentes de agua y energía para abastecer el riego en las condiciones mencionadas. En el marco de los Objetivos de Desarrollo Sostenible definidos en la Agenda 2030 para el Desarrollo Sostenible se busca incrementar la producción de alimentos de una manera más eficiente y sostenible, así como mejorar las condiciones de vida de la población que vive en estos territorios rurales."/>
    <s v="Introducción .-- Resumen .-- I. Situación del riego .-- II. El Marco Legal e Institucionalidad para el Uso de los Recursos .-- III. Análisis de las Acciones que se están implementando para aplicar NEXO en territorios .-- IV. Propuesta de fomento del riego en AF bajo el concepto Nexo. A. Agua. B. Energía. C. Riego .-- V. Propuesta de sistema de capacitación y asesoría técnica temática en cascada."/>
    <s v="Texto"/>
    <s v="115 páginas."/>
    <s v="application/pdf"/>
    <s v="LC/TS.2020/183"/>
    <s v="https://hdl.handle.net/11362/46583"/>
    <s v="spa"/>
    <s v="115 p."/>
    <s v="CEPAL"/>
    <s v="Santiago"/>
    <s v="Documentos de Proyectos"/>
    <m/>
    <m/>
    <m/>
    <s v="Disponible"/>
    <s v="['IRRIGATION', 'WATER', 'WATER RESOURCES', 'LAND USE', 'WATER QUALITY', 'AGRICULTURE', 'SMALL FARMS', 'LAND RIGHTS', 'WATER RIGHTS', 'ENERGY RESOURCES', 'WATER POLICY', 'RURAL AREAS']"/>
    <s v="['RIEGO', 'RECURSOS HIDRICOS', 'AGUA', 'USO DE LA TIERRA', 'CALIDAD DEL AGUA', 'AGRICULTURA', 'PEQUEÑAS EXPLOTACIONES AGRICOLAS', 'DERECHOS A LA TIERRA', 'DERECHOS SOBRE LAS AGUAS', 'RECURSOS ENERGETICOS', 'POLITICA DE AGUA', 'ZONAS RURALES']"/>
    <s v="Enfoque NEXO en Centroamérica: nuevas estrategias para promover el desarrollo del riego en áreas rurales. Diagnóstico y propuesta de fomento del riego en la agricultura familiar de Honduras"/>
    <s v="libro"/>
    <m/>
    <m/>
    <s v="Santiago"/>
    <m/>
    <m/>
    <m/>
    <m/>
    <m/>
    <m/>
    <s v="Proyecto “Sustainable Water Policy”"/>
    <s v="German Agency for International Cooperation"/>
    <m/>
    <m/>
    <m/>
    <m/>
    <m/>
    <m/>
    <m/>
    <m/>
    <m/>
    <m/>
    <m/>
    <m/>
    <m/>
    <m/>
    <m/>
    <m/>
    <m/>
    <m/>
    <m/>
    <m/>
    <m/>
    <m/>
    <m/>
    <m/>
    <m/>
    <m/>
    <m/>
    <m/>
    <m/>
    <m/>
    <m/>
    <m/>
    <m/>
    <m/>
    <m/>
    <m/>
    <m/>
    <m/>
    <m/>
    <m/>
    <m/>
    <m/>
    <m/>
    <m/>
    <x v="1"/>
    <x v="2"/>
    <s v="RECURSOS NATURALES"/>
    <x v="1"/>
    <m/>
  </r>
  <r>
    <s v="Documento Completo"/>
    <s v="S2000677_es"/>
    <s v="Boletines"/>
    <s v="S2000677_es"/>
    <s v="1"/>
    <s v="['2030 AGENDA FOR SUSTAINABLE DEVELOPMENT', 'BUSINESS STRATEGIES', 'INFRASTRUCTURE', 'INVESTMENT']"/>
    <s v="['AGENDA 2030 PARA EL DESARROLLO SOSTENIBLE', 'ESTRATEGIAS EMPRESARIALES', 'INFRAESTRUCTURA', 'INVERSIÓN']"/>
    <s v="INTERNATIONAL TRADE AND INTEGRATION"/>
    <s v="COMERCIO INTERNACIONAL E INTEGRACIÓN"/>
    <s v="['Sánchez, Ricardo', 'Lardé, Jeannette']"/>
    <s v="LATIN AMERICA AND THE CARIBBEAN"/>
    <s v="AMERICA LATINA Y EL CARIBE"/>
    <s v="2021-02-01T18:00:13Z"/>
    <s v="2021-02-01T18:00:13Z"/>
    <s v="2021-01-31"/>
    <s v="Dentro de los problemas estructurales que obstaculizan un desarrollo más pleno en América Latina se encuentra la escasez de inversiones en infraestructura. Desde los años 80, cuando la inversión pública en infraestructura económica dejó su casi total supremacía, la inversión privada ha asumido un rol importante, que en algunos momentos alcanzó a alrededor de la mitad del total. Tales inversiones, principalmente toman la forma de contratos de concesión u otras formas de Asociación Público-Privada (APP)._x000d__x000a_El éxito de las iniciativas APP tradicionales para la provisión de servicios de infraestructura y su financiamiento, ha sido variado, encontrándose diversos claroscuros con respecto a su desempeño y a los servicios que han provisto. A la luz de la importancia que las APP han ido asumiendo, es relevante que los diversos problemas encuentren un curso de solución que haga más eficaz su aporte al desarrollo. En este artículo se analiza el enfoque de “Primero las Personas” para la consideración del futuro de las APP en América Latina y en el Caribe, lo cual es posible hacerlo al ponerlas al amparo de los Objetivos de Desarrollo Sostenible (ODS)."/>
    <m/>
    <s v="Texto"/>
    <s v="16 páginas."/>
    <s v="application/pdf"/>
    <m/>
    <s v="https://hdl.handle.net/11362/46625"/>
    <s v="spa"/>
    <s v="16 p."/>
    <s v="CEPAL"/>
    <s v="Santiago"/>
    <s v="Boletín FAL"/>
    <s v="eng"/>
    <s v="Public-private partnerships under the “people-first” approach"/>
    <s v="https://hdl.handle.net/11362/46538"/>
    <s v="Disponible"/>
    <s v="['ECONOMIC GROWTH', 'PRODUCTIVITY', 'INVESTMENTS', 'PHYSICAL INFRASTRUCTURE', 'PUBLIC-PRIVATE PARTNERSHIPS', 'SUSTAINABLE DEVELOPMENT GOALS']"/>
    <s v="['CRECIMIENTO ECONOMICO', 'PRODUCTIVIDAD', 'INVERSIONES', 'INFRAESTRUCTURA FISICA', 'ALIANZAS PUBLICO-PRIVADAS', 'OBJETIVOS DE DESARROLLO SOSTENIBLE']"/>
    <s v="Las Asociaciones Público Privadas bajo la mirada de “Primero las personas”"/>
    <s v="publicación seriada"/>
    <m/>
    <m/>
    <m/>
    <m/>
    <m/>
    <m/>
    <m/>
    <m/>
    <m/>
    <m/>
    <m/>
    <m/>
    <m/>
    <m/>
    <m/>
    <m/>
    <m/>
    <m/>
    <s v="383"/>
    <m/>
    <m/>
    <s v="Natural Resources Division"/>
    <s v="División de Recursos Naturales"/>
    <m/>
    <m/>
    <m/>
    <m/>
    <m/>
    <m/>
    <m/>
    <m/>
    <m/>
    <m/>
    <m/>
    <m/>
    <m/>
    <m/>
    <m/>
    <m/>
    <m/>
    <m/>
    <m/>
    <m/>
    <m/>
    <m/>
    <m/>
    <m/>
    <m/>
    <m/>
    <m/>
    <m/>
    <m/>
    <m/>
    <m/>
    <m/>
    <x v="3"/>
    <x v="2"/>
    <s v="COMERCIO INTERNACIONAL E INTEGRACIÓN"/>
    <x v="1"/>
    <m/>
  </r>
  <r>
    <s v="Documento Completo"/>
    <s v="LC/TS.2020/122"/>
    <s v="Series"/>
    <s v="S2000645_es"/>
    <s v="['16', '3']"/>
    <s v="['COVID-19', 'HEALTH', 'HUMAN RIGHTS', 'INCLUSIVE DEVELOPMENT', 'PERSONS WITH DISABILITIES', 'PUBLIC POLICIES', 'SOCIAL RIGHTS']"/>
    <s v="['COVID-19', 'DERECHOS HUMANOS', 'DERECHOS SOCIALES', 'DESARROLLO INCLUSIVO', 'PERSONAS CON DISCAPACIDAD', 'POLÍTICAS PÚBLICAS', 'SALUD']"/>
    <s v="SOCIAL DEVELOPMENT"/>
    <s v="DESARROLLO SOCIAL"/>
    <s v="['Meresman, Sergio', 'Ullmann, Heidi']"/>
    <s v="LATIN AMERICA"/>
    <s v="AMERICA LATINA"/>
    <s v="2020-11-03T15:00:06Z"/>
    <s v="2020-11-03T15:00:06Z"/>
    <s v="2020-11-03"/>
    <s v="En este informe se realiza una revisión sucinta de las respuestas al COVID-19 en la región y se analiza su alcance en relación con la protección de los derechos humanos de las personas con discapacidad. El objetivo es obtener información de utilidad para los Estados e instituciones públicas implicadas en la toma de decisiones y elaboración de estrategias para enfrentar la pandemia por el virus COVID-19 en América Latina."/>
    <s v="Resumen ejecutivo .-- Introducción .-- I. Metodología .-- II. Observaciones y hallazgos sobre aspectos generales .-- III. Observaciones y hallazgos sobre impactos en educación, salud, protección social_x000d__x000a_y trabajo .-- IV. Acciones de ayuda mutua .-- V. Reflexiones finales."/>
    <s v="Texto"/>
    <s v="88 páginas."/>
    <s v="application/pdf"/>
    <s v="LC/TS.2020/122"/>
    <s v="https://hdl.handle.net/11362/46278"/>
    <s v="spa"/>
    <s v="88 p."/>
    <s v="CEPAL"/>
    <s v="Santiago"/>
    <s v="Serie Políticas Sociales"/>
    <m/>
    <m/>
    <m/>
    <s v="Disponible"/>
    <s v="['COVID-19', 'VIRUSES', 'PANDEMICS', 'VIRAL DISEASES', 'SOCIAL ASPECTS', 'DISABILITY', 'PERSONS WITH DISABILITIES', 'ECONOMIC, SOCIAL AND CULTURAL RIGHTS', 'SOCIAL INTEGRATION', 'EDUCATION', 'HEALTH', 'SOCIAL SECURITY', 'EMPLOYMENT', 'SOCIAL POLICY', 'HUMAN RIGHTS', 'SURVEYS']"/>
    <s v="['COVID-19', 'VIRUS', 'PANDEMIAS', 'ENFERMEDADES VIROSICAS', 'ASPECTOS SOCIALES', 'INCAPACIDAD', 'PERSONAS CON DISCAPACIDAD', 'DERECHOS ECONOMICOS, SOCIALES Y CULTURALES', 'INTEGRACION SOCIAL', 'EDUCACION', 'SALUD', 'SEGURIDAD SOCIAL', 'EMPLEO', 'POLITICA SOCIAL', 'DERECHOS HUMANOS', 'ENCUESTAS']"/>
    <s v="COVID-19 y las personas con discapacidad en América Latina: mitigar el impacto y proteger derechos para asegurar la inclusión hoy y mañana"/>
    <s v="libro"/>
    <m/>
    <m/>
    <m/>
    <m/>
    <m/>
    <m/>
    <m/>
    <m/>
    <m/>
    <s v="Proyecto &quot;Políticas y Programas para Jóvenes con Discapacidad en América Latina&quot;"/>
    <s v="Cuenta de las Naciones Unidas para el Desarrollo"/>
    <m/>
    <m/>
    <m/>
    <m/>
    <m/>
    <m/>
    <m/>
    <s v="237"/>
    <m/>
    <m/>
    <s v="Social Development Division"/>
    <s v="División de Desarrollo Social"/>
    <m/>
    <m/>
    <m/>
    <m/>
    <m/>
    <m/>
    <m/>
    <m/>
    <m/>
    <m/>
    <m/>
    <m/>
    <m/>
    <m/>
    <m/>
    <m/>
    <m/>
    <m/>
    <m/>
    <m/>
    <m/>
    <m/>
    <m/>
    <m/>
    <m/>
    <m/>
    <m/>
    <m/>
    <m/>
    <m/>
    <m/>
    <m/>
    <x v="2"/>
    <x v="3"/>
    <s v="DESARROLLO SOCIAL"/>
    <x v="1"/>
    <m/>
  </r>
  <r>
    <s v="Documento Completo"/>
    <s v="LC/TS.2020/190"/>
    <s v="Series"/>
    <s v="S2000789_es"/>
    <s v="17"/>
    <s v="['INFRASTRUCTURE', 'INTERNATIONAL TRADE', 'LOGISTICS AND MOBILITY', 'SHIPPING AND PORTS', 'TRADE FACILITATION', 'INTERNATIONAL COOPERATION']"/>
    <s v="['COOPERACIÓN INTERNACIONAL', 'FACILITACIÓN DEL COMERCIO', 'INFRAESTRUCTURA', 'LOGÍSTICA Y MOVILIDAD', 'TRANSPORTE MARÍTIMO Y PUERTOS', 'COMERCIO INTERNACIONAL']"/>
    <s v="INTERNATIONAL TRADE AND INTEGRATION"/>
    <s v="COMERCIO INTERNACIONAL E INTEGRACIÓN"/>
    <s v="['Sánchez, Ricardo', 'Weikert Bicalho, Fabio']"/>
    <s v="LATIN AMERICA AND THE CARIBBEAN"/>
    <s v="AMERICA LATINA Y EL CARIBE"/>
    <s v="2021-02-17T18:55:16Z"/>
    <s v="2021-02-17T18:55:16Z"/>
    <s v="2021-02-17"/>
    <s v="Este estudio busca reflejar la situación de la logística internacional originada en el brote del COVID-19 desde prácticamente el inicio del año 2020, poniendo énfasis en los tráficos aéreo y marítimo. Para el primer caso se analiza la evolución de los pasajeros transportados por avión, mientras que para el segundo el análisis reside en el movimiento de contenedores. Aunque el estudio esté enfocado en la región de América Latina y el Caribe, en el análisis de contexto de ambos sectores se adopta una perspectiva global. Asimismo, se resaltan algunas preocupaciones emergentes del periodo actual que podrían tener repercusiones en la pospandemia, en especial las vinculadas a la concentración de los mercados, al rol de los gobiernos en el apoyo a las compañías de ambos sectores, y, en última instancia, a los impactos del actual contexto sobre el acceso y la asequibilidad de los servicios prestados."/>
    <s v="Resumen .-- Introducción .-- I. El transporte marítimo y el aéreo son actividades esenciales, de alcance global e impacto regional y nacional .-- II. El impacto del COVID-19 en el tráfico comercial marítimo y en los servicios aéreos ha sido notorio y variado .-- III. El impacto financiero sobre la industria aérea ha sido mayor que en la marítima .-- IV. Ha habido una reacción rápida y variada de la industria y los gobiernos frente a los efectos de la pandemia .-- V. Discusión."/>
    <s v="Texto"/>
    <s v="86 páginas."/>
    <s v="application/pdf"/>
    <s v="LC/TS.2020/190"/>
    <s v="https://hdl.handle.net/11362/46656"/>
    <s v="spa"/>
    <s v="86 p."/>
    <s v="CEPAL"/>
    <s v="Santiago"/>
    <s v="Serie Comercio Internacional"/>
    <m/>
    <m/>
    <m/>
    <s v="Disponible"/>
    <s v="['INTERNATIONAL TRADE', 'AIR TRANSPORT', 'MARITIME TRANSPORT', 'CONTAINERS', 'CONTAINER TRANSPORT', 'COVID-19', 'VIRUSES', 'PANDEMICS', 'ECONOMIC ASPECTS', 'PLANT SHUTDOWNS', 'LOGISTICS']"/>
    <s v="['COMERCIO INTERNACIONAL', 'TRANSPORTE AEREO', 'TRANSPORTE MARITIMO', 'CONTENEDORES', 'TRANSPORTE POR CONTENEDORES', 'COVID-19', 'VIRUS', 'PANDEMIAS', 'ASPECTOS ECONOMICOS', 'CIERRE DE EMPRESAS', 'LOGISTICA']"/>
    <s v="Logística internacional pospandemia: Análisis de las industrias aérea y de transporte marítimo de contenedores"/>
    <s v="libro"/>
    <m/>
    <m/>
    <m/>
    <m/>
    <m/>
    <m/>
    <m/>
    <m/>
    <m/>
    <m/>
    <m/>
    <m/>
    <m/>
    <m/>
    <m/>
    <m/>
    <m/>
    <m/>
    <s v="162"/>
    <m/>
    <m/>
    <s v="International Trade and Integration Division"/>
    <s v="División de Comercio Internacional e Integración"/>
    <m/>
    <m/>
    <m/>
    <m/>
    <m/>
    <m/>
    <m/>
    <m/>
    <m/>
    <m/>
    <m/>
    <m/>
    <m/>
    <m/>
    <m/>
    <m/>
    <m/>
    <m/>
    <m/>
    <m/>
    <m/>
    <m/>
    <m/>
    <m/>
    <m/>
    <m/>
    <m/>
    <m/>
    <m/>
    <m/>
    <m/>
    <m/>
    <x v="2"/>
    <x v="2"/>
    <s v="COMERCIO INTERNACIONAL E INTEGRACIÓN"/>
    <x v="1"/>
    <m/>
  </r>
  <r>
    <s v="Documento Completo"/>
    <s v="LC/MDSS.10/2/Rev.1"/>
    <s v="['Documentos de Organos Subsidiarios', 'Documentos de reuniones y conferencias', 'Documentos de trabajo']"/>
    <s v="S2100155_es"/>
    <s v="17"/>
    <s v="['COVID-19', 'INTERNATIONAL COOPERATION', 'REGIONAL INTEGRATION']"/>
    <s v="['COOPERACIÓN INTERNACIONAL', 'COVID-19', 'INTEGRACIÓN REGIONAL']"/>
    <s v="['ECONOMIC DEVELOPMENT', 'SOCIAL DEVELOPMENT', 'SUSTAINABLE DEVELOPMENT AND HUMAN SETTLEMENTS']"/>
    <s v="['DESARROLLO ECONÓMICO', 'DESARROLLO SOCIAL', 'DESARROLLO SOSTENIBLE Y ASENTAMIENTOS HUMANOS']"/>
    <m/>
    <s v="LATIN AMERICA AND THE CARIBBEAN"/>
    <s v="AMERICA LATINA Y EL CARIBE"/>
    <s v="2021-03-16T15:11:14Z"/>
    <s v="2021-03-16T15:11:14Z"/>
    <s v="2021-03-12"/>
    <m/>
    <m/>
    <s v="Texto"/>
    <s v="5 páginas."/>
    <s v="application/pdf"/>
    <s v="LC/MDSS.10/2/Rev.1"/>
    <s v="https://hdl.handle.net/11362/46722"/>
    <s v="spa"/>
    <s v="5 p."/>
    <s v="CEPAL"/>
    <s v="Santiago"/>
    <m/>
    <s v="eng"/>
    <s v="Annotated provisional agenda. Tenth meeting of the Presiding Officers of the Committee on South-South Cooperation"/>
    <s v="https://hdl.handle.net/11362/46723"/>
    <s v="Disponible"/>
    <s v="['REGIONAL COOPERATION', 'ECONOMIC COOPERATION AMONG DEVELOPING COUNTRIES', 'SOUTH-SOUTH RELATIONS', 'COVID-19', 'CONFERENCES', 'ECLAC', 'AGENDA', 'PANDEMICS']"/>
    <s v="['COOPERACION REGIONAL', 'COOPERACION ECONOMICA ENTRE PAISES EN DESARROLLO', 'RELACIONES SUR-SUR', 'COVID-19', 'CONFERENCIAS', 'CEPAL', 'PROGRAMA', 'PANDEMIAS']"/>
    <s v="Temario provisional anotado. Décima Reunión de la Mesa Directiva del Comité de Cooperación Sur-Sur"/>
    <s v="['contribución a congreso', 'contribución a congreso', 'contribución a congreso']"/>
    <m/>
    <m/>
    <s v="Santiago"/>
    <m/>
    <m/>
    <m/>
    <m/>
    <m/>
    <m/>
    <m/>
    <m/>
    <m/>
    <m/>
    <s v="18 marzo 2021"/>
    <s v="NU. CEPAL. Comité de Cooperación Sur Sur. Mesa Directiva. Reunión"/>
    <s v="10"/>
    <s v="Conferencias y reuniones de órganos subsidiarios"/>
    <s v="NU. CEPAL"/>
    <m/>
    <m/>
    <m/>
    <m/>
    <m/>
    <m/>
    <m/>
    <m/>
    <s v="Reunión virtual"/>
    <m/>
    <m/>
    <m/>
    <m/>
    <m/>
    <m/>
    <m/>
    <m/>
    <m/>
    <m/>
    <m/>
    <m/>
    <m/>
    <m/>
    <m/>
    <m/>
    <m/>
    <m/>
    <m/>
    <m/>
    <m/>
    <m/>
    <m/>
    <m/>
    <m/>
    <m/>
    <m/>
    <m/>
    <x v="6"/>
    <x v="2"/>
    <s v="CEPAL"/>
    <x v="0"/>
    <m/>
  </r>
  <r>
    <s v="Documento Completo"/>
    <s v="LC/CMSI.7/2/Rev.1"/>
    <s v="['Documentos de reuniones y conferencias', 'Documentos de trabajo']"/>
    <s v="S2000879_es"/>
    <m/>
    <s v="INFORMATION AND COMMUNICATIONS TECHNOLOGIES (ICTS)"/>
    <s v="TECNOLOGÍAS DE LA INFORMACIÓN Y LAS COMUNICACIONES (TIC)"/>
    <s v="['ECONOMIC DEVELOPMENT', 'PRODUCTION, PRODUCTIVITY AND MANAGEMENT']"/>
    <s v="['DESARROLLO ECONÓMICO', 'DESARROLLO PRODUCTIVO Y EMPRESARIAL']"/>
    <m/>
    <m/>
    <m/>
    <s v="2020-11-20T15:36:40Z"/>
    <s v="['2020-11-12T17:57:43Z', '2020-11-20T15:36:40Z']"/>
    <s v="2020-11-18"/>
    <m/>
    <m/>
    <s v="Texto"/>
    <s v="5 páginas."/>
    <s v="application/pdf"/>
    <s v="['LC/CMSI.7/2', 'LC/CMSI.7/2/Rev.1']"/>
    <s v="https://hdl.handle.net/11362/46358"/>
    <s v="spa"/>
    <s v="5 p."/>
    <s v="CEPAL"/>
    <s v="Santiago"/>
    <m/>
    <s v="eng"/>
    <s v="Annotated provisional agenda. Seventh Ministerial Conference on the Information Society in Latin America and the Caribbean"/>
    <s v="https://hdl.handle.net/11362/46359"/>
    <s v="Disponible"/>
    <s v="['INTERNET', 'INFORMATION TECHNOLOGY', 'COMMUNICATION TECHNOLOGY', 'DIGITAL TECHNOLOGY', 'INFORMATION SOCIETY', 'CONFERENCES', 'AGENDA']"/>
    <s v="['INTERNET', 'TECNOLOGIA DE LA INFORMACION', 'TECNOLOGIA DE LAS COMUNICACIONES', 'TECNOLOGIA DIGITAL', 'SOCIEDAD DE LA INFORMACION', 'CONFERENCIAS', 'PROGRAMA']"/>
    <s v="Temario provisional anotado. Séptima Conferencia Ministerial sobre la Sociedad de la Información de América Latina y el Caribe"/>
    <s v="['contribución a congreso', 'contribución a congreso']"/>
    <m/>
    <m/>
    <s v="Santiago"/>
    <m/>
    <m/>
    <m/>
    <m/>
    <m/>
    <m/>
    <m/>
    <m/>
    <m/>
    <m/>
    <s v="23-26 noviembre 2020"/>
    <s v="Conferencia Ministerial sobre la Sociedad de la Información de América Latina y el Caribe. Reunión"/>
    <s v="7"/>
    <s v="Reuniones intergubernamentales"/>
    <s v="NU. CEPAL"/>
    <m/>
    <m/>
    <m/>
    <m/>
    <m/>
    <m/>
    <m/>
    <m/>
    <s v="Reunión virtual"/>
    <m/>
    <m/>
    <m/>
    <m/>
    <m/>
    <m/>
    <m/>
    <m/>
    <m/>
    <m/>
    <m/>
    <m/>
    <m/>
    <m/>
    <m/>
    <m/>
    <m/>
    <m/>
    <m/>
    <m/>
    <m/>
    <m/>
    <m/>
    <m/>
    <m/>
    <m/>
    <m/>
    <m/>
    <x v="0"/>
    <x v="3"/>
    <s v="DESARROLLO PRODUCTIVO Y EMPRESARIAL"/>
    <x v="0"/>
    <m/>
  </r>
  <r>
    <s v="Documento Completo"/>
    <s v="LC/TS.2020/143"/>
    <s v="Documentos de proyectos e investigación"/>
    <s v="S2000854_es"/>
    <s v="1"/>
    <s v="['INCLUSIVE DEVELOPMENT', 'INEQUALITY', 'POVERTY', 'STRUCTURAL CHANGE']"/>
    <s v="['CAMBIO ESTRUCTURAL', 'DESARROLLO INCLUSIVO', 'DESIGUALDAD', 'POBREZA']"/>
    <s v="ECONOMIC DEVELOPMENT"/>
    <s v="DESARROLLO ECONÓMICO"/>
    <s v="Stezano, Federico"/>
    <s v="LATIN AMERICA AND THE CARIBBEAN"/>
    <s v="AMERICA LATINA Y EL CARIBE"/>
    <s v="2021-01-21T13:04:24Z"/>
    <s v="['2020-11-20T14:48:55Z', '2021-01-21T13:04:24Z']"/>
    <s v="2020-11-20"/>
    <s v="En este trabajo, se revisa la bibliografía vinculada a los temas de pobreza, desigualdad y brechas estructurales en América Latina y el Caribe para fundamentar conceptualmente e identificar metodológicamente áreas de investigación promisorias en el diseño de estudios de pobreza y desigualdad, y fomentar procesos de cambio estructural progresivo en la región. Se aborda la conceptualización y medición de la pobreza y la desigualdad y se destaca especialmente la noción de brechas estructurales como una estrategia explicativa y de medición que brinda insumos analíticos y datos empíricos para comprender el tipo de vínculo que estos conceptos presentan en la región. Se destaca, asimismo, el papel central de la CEPAL en el estudio y la medición de la desigualdad en la región, al revalorizar su incidencia explicativa sobre los alcances y límites de los procesos de desarrollo social y económico, reducción de la pobreza y crecimiento económico. En este marco, el concepto de brechas estructurales de la CEPAL permite diagnosticar el nivel de avance que presentan las múltiples dimensiones constitutivas del desarrollo que limitan estructuralmente el crecimiento inclusivo en la región."/>
    <s v="Resumen .-- Introducción .-- I. Conceptualización y medición de la pobreza .-- II. Conceptualización y medición de la desigualdad .-- III. Conclusiones."/>
    <s v="Texto"/>
    <s v="56 páginas."/>
    <s v="application/pdf"/>
    <s v="['LC/TS.2020/143/Rev.1', 'LC/MEX/TS.2020/38/Rev.1']"/>
    <s v="https://hdl.handle.net/11362/46405"/>
    <s v="spa"/>
    <s v="56 p."/>
    <s v="CEPAL"/>
    <s v="México, D.F."/>
    <s v="Documentos de Proyectos"/>
    <m/>
    <m/>
    <m/>
    <s v="Disponible"/>
    <s v="['POVERTY', 'INCOME DISTRIBUTION', 'EQUALITY', 'ECONOMIC GROWTH', 'SOCIAL JUSTICE', 'SOCIAL ASPECTS', 'POLITICAL ASPECTS', 'BIBLIOGRAPHIES', 'ECLAC', 'STATISTICAL METHODOLOGY', 'MEASUREMENT', 'INCOME']"/>
    <s v="['POBREZA', 'DISTRIBUCION DEL INGRESO', 'IGUALDAD', 'INGRESOS', 'CRECIMIENTO ECONOMICO', 'JUSTICIA SOCIAL', 'ASPECTOS SOCIALES', 'ASPECTOS POLITICOS', 'BIBLIOGRAFIAS', 'CEPAL', 'METODOLOGIA ESTADISTICA', 'MEDICION']"/>
    <s v="Enfoques, definiciones y estimaciones de pobreza y desigualdad en América Latina y el Caribe: un análisis crítico de la literatura"/>
    <s v="libro"/>
    <m/>
    <m/>
    <s v="México"/>
    <m/>
    <m/>
    <m/>
    <m/>
    <m/>
    <m/>
    <s v="Proyecto CEPAL/FIDA: Nuevas Narrativas para una Transformación Rural en América Latina y el Caribe"/>
    <s v="FIDA"/>
    <m/>
    <m/>
    <m/>
    <m/>
    <m/>
    <m/>
    <m/>
    <m/>
    <m/>
    <m/>
    <m/>
    <m/>
    <m/>
    <m/>
    <m/>
    <m/>
    <m/>
    <m/>
    <m/>
    <m/>
    <m/>
    <m/>
    <m/>
    <m/>
    <m/>
    <m/>
    <m/>
    <m/>
    <m/>
    <m/>
    <m/>
    <m/>
    <m/>
    <m/>
    <m/>
    <m/>
    <m/>
    <m/>
    <m/>
    <m/>
    <m/>
    <m/>
    <m/>
    <m/>
    <x v="1"/>
    <x v="3"/>
    <s v="México"/>
    <x v="1"/>
    <m/>
  </r>
  <r>
    <s v="Documento Completo"/>
    <s v="LC/TS.2021/4"/>
    <s v="Series"/>
    <s v="S2000964_en"/>
    <s v="3"/>
    <s v="['2030 AGENDA FOR SUSTAINABLE DEVELOPMENT', 'CHILDHOOD AND ADOLESCENCE', 'HEALTH', 'MORTALITY AND HEALTH', 'SOCIAL POLICIES AND PROGRAMMES', 'SUSTAINABLE DEVELOPMENT']"/>
    <s v="['AGENDA 2030 PARA EL DESARROLLO SOSTENIBLE', 'DESARROLLO SOSTENIBLE', 'INFANCIA Y ADOLESCENCIA', 'MORTALIDAD Y SALUD', 'POLÍTICAS Y PROGRAMAS SOCIALES', 'SALUD']"/>
    <s v="SOCIAL DEVELOPMENT"/>
    <s v="DESARROLLO SOCIAL"/>
    <s v="['Abdulkadri, Abdullahi', 'Floyd, Shirelle', 'Mkrtchyan, Iskuhi', 'Marajh, Gina', 'Gonzales, Candice', 'Cunningham-Myrie, Colette']"/>
    <s v="CARIBBEAN REGION"/>
    <s v="CARIBE"/>
    <s v="2021-02-08T15:54:48Z"/>
    <s v="2021-02-08T15:54:48Z"/>
    <s v="2021-02-08"/>
    <s v="The high prevalence of non-communicable diseases (NCDs) in the Caribbean calls for sustained efforts to control these diseases and their risk factors. Such efforts are envisaged in several global, regional and national frameworks that exist to address the problem of NCDs, including the disease and economic burdens that they pose to countries around the world. In the Caribbean, the Heads of Government have long articulated the relationship between health and development, a position that aligns well with the 2030 Agenda for Sustainable Development’s commitments to ensure that individuals fulfil their potential in a healthy environment._x000d__x000a__x000d__x000a_With NCDs contributing the most to disability-adjusted life years globally and considering the ageing of the population and the high and rising rates of childhood obesity in the Caribbean, this study makes a case for renewed focus on addressing NCDs given their potential to constitute an even greater burden in the future. It recognizes the leadership role played by the Caribbean in championing the fight against NCDs on the global stage and notes that the early successes recorded in the subregion in addressing the NCDs seemed to have stalled."/>
    <s v="Abstract .-- Introduction .-- I. Background. A. The 2030 Agenda and the Sustainable Development Goals. B. The SIDS Accelerated Modalities of Action (SAMOA) Pathway. C. The Global Action Plan for the Prevention and Control of NCDs 2013–2020 .-- II. The 2007 Declaration of Port of Spain .-- III. Status of progress in addressing NCD risk factors and achieving the SDG target .-- IV. Progress in preventing and controlling NCDs in the Caribbean .-- V. Conclusions."/>
    <s v="Texto"/>
    <s v="66 páginas."/>
    <s v="application/pdf"/>
    <s v="['LC/CAR/TS.2021/2', 'LC/TS.2021/4']"/>
    <s v="https://hdl.handle.net/11362/46642"/>
    <s v="eng"/>
    <s v="66 p."/>
    <s v="ECLAC"/>
    <s v="Port-of-Spain"/>
    <s v="Studies and Perspectives Series – The Caribbean"/>
    <m/>
    <m/>
    <m/>
    <s v="Disponible"/>
    <s v="['NON-COMMUNICABLE DISEASES', 'HEALTH', '2030 AGENDA FOR SUSTAINABLE DEVELOPMENT', 'HEALTH POLICY', 'OBESITY', 'CHILDREN', 'PROGRAMMES OF ACTION', 'SUSTAINABLE DEVELOPMENT']"/>
    <s v="['ENFERMEDADES NO TRANSMISIBLES', 'SALUD', 'AGENDA 2030 PARA EL DESARROLLO SOSTENIBLE', 'POLITICA SANITARIA', 'OBESIDAD', 'NIÑOS', 'PROGRAMAS DE ACCION', 'DESARROLLO SOSTENIBLE']"/>
    <s v="Addressing the adverse impacts of non-communicable diseases on the sustainable development of Caribbean countries"/>
    <s v="libro"/>
    <m/>
    <m/>
    <s v="Puerto España"/>
    <m/>
    <m/>
    <m/>
    <m/>
    <m/>
    <m/>
    <m/>
    <m/>
    <m/>
    <m/>
    <m/>
    <m/>
    <m/>
    <m/>
    <m/>
    <s v="100"/>
    <m/>
    <m/>
    <m/>
    <m/>
    <m/>
    <m/>
    <m/>
    <m/>
    <m/>
    <m/>
    <m/>
    <m/>
    <m/>
    <m/>
    <m/>
    <m/>
    <m/>
    <m/>
    <m/>
    <m/>
    <m/>
    <m/>
    <m/>
    <m/>
    <m/>
    <m/>
    <m/>
    <m/>
    <m/>
    <m/>
    <m/>
    <m/>
    <m/>
    <m/>
    <m/>
    <m/>
    <x v="2"/>
    <x v="2"/>
    <s v="Puerto España"/>
    <x v="1"/>
    <m/>
  </r>
  <r>
    <s v="Documento Completo"/>
    <s v="LC/TS.2020/170"/>
    <s v="Documentos de proyectos e investigación"/>
    <s v="S2000777_es"/>
    <s v="7"/>
    <s v="['ENERGY', 'GOVERNANCE OF NATURAL RESOURCES', 'NATURAL RESOURCES', 'SUSTAINABLE DEVELOPMENT']"/>
    <s v="['DESARROLLO SOSTENIBLE', 'ENERGÍA', 'GOBERNANZA DE LOS RECURSOS NATURALES', 'RECURSOS NATURALES']"/>
    <s v="NATURAL RESOURCES"/>
    <s v="RECURSOS NATURALES"/>
    <m/>
    <s v="PANAMA"/>
    <s v="PANAMA"/>
    <s v="2020-12-28T18:21:11Z"/>
    <s v="2020-12-28T18:21:11Z"/>
    <s v="2020-12-28"/>
    <s v="El informe presenta una serie de indicadores que muestran la evolución del sector energético y la eficiencia energética en Panamá. Se analizan las tendencias del consumo de energía y de las medidas de eficiencia energética a nivel nacional para los diferentes sectores. Los indicadores propuestos constituyen una herramienta útil para el monitoreo de los programas, el análisis de políticas de eficiencia energética y el desarrollo de futuras políticas, que ayudarán a Panamá a seguir avanzando en la senda de la sostenibilidad."/>
    <s v="Resumen .-- Introducción .-- I. Antecedentes del sector energético global y regional .-- II. Antecedentes del sector energético de Panamá .-- III. Antecedentes vinculados a la eficiencia energética .-- IV. Tendencias en el consumo de energía por combustible y sector .-- V. Tendencia general de la eficiencia energética .-- VI. Tendencias de la eficiencia energética en el sector energético .-- VII. Tendencias de las eficiencias energéticas sectoriales .-- VIII. Conclusiones y sugerencias."/>
    <s v="Texto"/>
    <s v="81 páginas."/>
    <s v="application/pdf"/>
    <s v="LC/TS.2020/170"/>
    <s v="https://hdl.handle.net/11362/46536"/>
    <s v="spa"/>
    <s v="81 p."/>
    <s v="CEPAL"/>
    <s v="Santiago"/>
    <s v="Documentos de Proyectos"/>
    <m/>
    <m/>
    <m/>
    <s v="Disponible"/>
    <s v="['ENERGY RESOURCES', 'ENERGY EFFICIENCY', 'ENERGY POLICY', 'SUSTAINABLE DEVELOPMENT GOALS', 'ELECTRIC POWER', 'FOSSIL FUELS', 'RENEWABLE ENERGY SOURCES', 'MARKETS', 'ENERGY CONSUMPTION', 'INDUSTRY', 'TRANSPORT', 'HOUSEHOLDS', 'SERVICE INDUSTRIES', 'SUSTAINABLE ENERGY', 'ENERGY STATISTICS']"/>
    <s v="['RECURSOS ENERGETICOS', 'RENDIMIENTO ENERGETICO', 'POLITICA ENERGETICA', 'OBJETIVOS DE DESARROLLO SOSTENIBLE', 'ENERGIA ELECTRICA', 'COMBUSTIBLES FOSILES', 'FUENTES DE ENERGIA RENOVABLES', 'MERCADOS', 'CONSUMO DE ENERGIA', 'INDUSTRIA', 'TRANSPORTE', 'HOGARES', 'SECTOR TERCIARIO', 'ENERGIA SOSTENIBLE', 'ESTADISTICAS DE ENERGIA']"/>
    <s v="Informe nacional de monitoreo de la eficiencia energética de Panamá, 2020"/>
    <s v="libro"/>
    <m/>
    <m/>
    <m/>
    <m/>
    <m/>
    <m/>
    <m/>
    <m/>
    <m/>
    <s v="Programa Regional BIEE (Base de Indicadores de Eficiencia Energética)"/>
    <s v="Francia. Gobierno"/>
    <m/>
    <m/>
    <m/>
    <m/>
    <m/>
    <m/>
    <s v="NU. CEPAL"/>
    <m/>
    <m/>
    <m/>
    <m/>
    <m/>
    <m/>
    <m/>
    <m/>
    <m/>
    <m/>
    <m/>
    <m/>
    <m/>
    <m/>
    <m/>
    <m/>
    <m/>
    <m/>
    <m/>
    <m/>
    <m/>
    <m/>
    <m/>
    <m/>
    <m/>
    <m/>
    <m/>
    <m/>
    <m/>
    <m/>
    <m/>
    <m/>
    <m/>
    <m/>
    <m/>
    <m/>
    <m/>
    <x v="1"/>
    <x v="3"/>
    <s v="RECURSOS NATURALES"/>
    <x v="1"/>
    <m/>
  </r>
  <r>
    <s v="Documento Completo"/>
    <m/>
    <s v="['Documentos de trabajo', 'Documentos de reuniones y conferencias']"/>
    <s v="LCMEXSEM2551_es"/>
    <s v="['7', '9', '12', '13', '15', '17']"/>
    <s v="['CLIMATE CHANGE', 'DISASTERS', 'ENVIRONMENT', 'INFRASTRUCTURE', 'INVESTMENT']"/>
    <s v="['CAMBIO CLIMÁTICO', 'DESASTRES', 'INFRAESTRUCTURA', 'INVERSIÓN', 'MEDIO AMBIENTE']"/>
    <s v="SUSTAINABLE DEVELOPMENT AND HUMAN SETTLEMENTS"/>
    <s v="DESARROLLO SOSTENIBLE Y ASENTAMIENTOS HUMANOS"/>
    <m/>
    <s v="['COSTA RICA', 'DOMINICAN REPUBLIC', 'EL SALVADOR', 'GUATEMALA', 'HONDURAS', 'NICARAGUA', 'PANAMA', 'LATIN AMERICA AND THE CARIBBEAN']"/>
    <s v="['COSTA RICA', 'EL SALVADOR', 'GUATEMALA', 'HONDURAS', 'NICARAGUA', 'PANAMA', 'REPUBLICA DOMINICANA', 'AMERICA LATINA Y EL CARIBE']"/>
    <s v="2020-10-07T18:24:39Z"/>
    <s v="2020-10-07T18:24:39Z"/>
    <s v="2020-10-06"/>
    <m/>
    <m/>
    <s v="Texto"/>
    <s v="1 páginas."/>
    <s v="application/pdf"/>
    <s v="LC/MEX/SEM.255/1"/>
    <s v="https://hdl.handle.net/11362/46075"/>
    <s v="spa"/>
    <s v="1 p."/>
    <s v="CEPAL, Sede Subregional en México"/>
    <s v="México, D.F."/>
    <m/>
    <m/>
    <m/>
    <m/>
    <s v="Disponible"/>
    <s v="['CONFERENCES', 'NATURAL DISASTERS', 'CLIMATE CHANGE', 'SUSTAINABLE DEVELOPMENT', 'RISK', 'INVESTMENTS', 'PUBLIC INVESTMENT', 'TECHNICAL FIELD ADVISERS', 'CAPACITY BUILDING', 'REGIONALISM', 'REGIONAL PLANS', 'REGIONAL PLANNING', 'DISASTER PREVENTION', 'TECHNICAL COOPERATION AMONG DEVELOPING COUNTRIES']"/>
    <s v="['CONFERENCIAS', 'DESASTRES NATURALES', 'CAMBIO CLIMATICO', 'DESARROLLO SOSTENIBLE', 'RIESGO', 'INVERSIONES', 'INVERSION PUBLICA', 'ASESORES TECNICOS EXTRASEDE', 'DESARROLLO DE CAPACIDAD', 'REGIONALISMO', 'PLANES REGIONALES', 'PLANIFICACION REGIONAL', 'PREVENCION DE DESASTRES', 'COOPERACION TECNICA ENTRE PAISES EN DESARROLLO']"/>
    <s v="Temario Provisional. Segunda Reunión Virtual del Comité Técnico Regional sobre Fortalecimiento de Capacidades para la Incorporación de la Reducción del Riesgo de Desastres y la Adaptación Sostenible e Incluyente al Cambio Climático en la Inversión Pública en los Países Miembros del COSEFIN/SICA"/>
    <s v="['contribución a congreso', 'contribución a congreso']"/>
    <m/>
    <m/>
    <s v="México"/>
    <m/>
    <m/>
    <m/>
    <m/>
    <m/>
    <m/>
    <m/>
    <m/>
    <m/>
    <m/>
    <s v="2-3 Julio 2020"/>
    <s v="Comité Técnico Regional sobre Fortalecimiento de Capacidades para la Incorporación de la Reducción del Riesgo de Desastres y la Adaptación Sostenible e Incluyente al Cambio Climático en la Inversión Pública en los Países Miembros del COSEFIN/SICA. Reunión"/>
    <s v="2"/>
    <s v="Reuniones y Seminarios Técnicos de la CEPAL fuera de la sede"/>
    <s v="NU. CEPAL. Subsede de México"/>
    <m/>
    <m/>
    <m/>
    <m/>
    <m/>
    <m/>
    <m/>
    <m/>
    <s v="Reunión virtual"/>
    <m/>
    <m/>
    <m/>
    <m/>
    <m/>
    <m/>
    <m/>
    <m/>
    <m/>
    <m/>
    <m/>
    <m/>
    <m/>
    <m/>
    <m/>
    <m/>
    <m/>
    <m/>
    <m/>
    <m/>
    <m/>
    <m/>
    <m/>
    <m/>
    <m/>
    <m/>
    <m/>
    <m/>
    <x v="10"/>
    <x v="3"/>
    <s v="México"/>
    <x v="0"/>
    <s v="DESARROLLO SOSTENIBLE Y ASENTAMIENTOS HUMANOS"/>
  </r>
  <r>
    <s v="Documento Completo"/>
    <s v="LC/TS.2020/149"/>
    <s v="Series"/>
    <s v="S2000718_es"/>
    <m/>
    <s v="['COVID-19', 'FISCAL AFFAIRS', 'HEALTH', 'INEQUALITY', 'SOCIAL PROTECTION', 'SOCIAL INVESTMENT/SPENDING', 'SOCIAL POLICIES AND PROGRAMMES']"/>
    <s v="['ASUNTOS FISCALES', 'COVID-19', 'DESIGUALDAD', 'INVERSIÓN/GASTO SOCIAL', 'POLÍTICAS Y PROGRAMAS SOCIALES', 'PROTECCIÓN SOCIAL', 'SALUD']"/>
    <s v="SOCIAL DEVELOPMENT"/>
    <s v="DESARROLLO SOCIAL"/>
    <s v="['Filgueira, Fernando', 'Galindo, Luis Miguel', 'Giambruno, Cecilia', 'Blofield, Merike']"/>
    <s v="LATIN AMERICA"/>
    <s v="AMERICA LATINA"/>
    <s v="2020-12-10T12:53:07Z"/>
    <s v="2020-12-10T12:53:07Z"/>
    <s v="2020-12-10"/>
    <s v="La pandemia del COVID-19 está generando en el mundo y en América Latina una triple crisis combinada y asimétrica: sanitaria, económica y social. Por otra parte, la región presenta debilidades estructurales que generan fuertes dificultades para abordar el triple desafío de contención epidemiológica, recuperación económica y mitigación de los costos sociales. Las debilidades económicas de larga data con amplios sectores de baja productividad y un modelo dual en el mercado laboral, la caída de la inversión y de la demanda agregada en la última etapa del ciclo económico en la región, los niveles de pobreza y desigualdad que las mejoras de la primera década del siglo no lograron revertir y las condiciones de habitabilidad y acceso a servicios básicos atentan contra la posibilidad de abordar adecuadamente este triple desafío. A pesar de ello los países han tomado acciones deliberadas para enfrentar estos tres desafíos. Sin embargo, las medidas han sido o bien insuficientes, fragmentadas o ineficaces en la mayoría de los casos. Se hace por ello necesario erigir un piso de protección social básico que facilite el cumplimiento de los tres objetivos estratégicos: sostener niveles de demanda económica mínimos, garantizar un ingreso básico o un piso de bienestar universal y, con ello, poder diseñar estrategias que permitan entrar y salir de las estrategias más o menos estrictas que se requieren para la contención epidemiológica sin condenar a una parte significativa de la población a la pobreza extrema a niveles de infraconsumo agudos."/>
    <s v="Resumen .-- Introducción .-- I. Una mirada comparada a la pandemia en América Latina y a las estrategias de contención y mitigación epidemiológica .-- II Los impactos económicos y sociales agregados .-- III. La vulnerabilidad de la estructura socioeconómica latinoamericana ante las estrategias epidemiológicas del COVID-19 y sus impactos .-- IV. Las herramientas disponibles para la construcción de un piso de protección social de emergencia y para el mediano plazo .-- V. Una estimación fiscal de los costos de un piso de protección social .-- VI. A modo de cierre: emergencia y más allá de la emergencia."/>
    <s v="Texto"/>
    <s v="90 páginas."/>
    <s v="application/pdf"/>
    <s v="LC/TS.2020/149"/>
    <s v="https://hdl.handle.net/11362/46484"/>
    <s v="spa"/>
    <s v="90 p."/>
    <s v="CEPAL"/>
    <s v="Santiago"/>
    <s v="Serie Políticas Sociales"/>
    <m/>
    <m/>
    <m/>
    <s v="Disponible"/>
    <s v="['COVID-19', 'VIRUSES', 'PANDEMICS', 'VIRAL DISEASES', 'SOCIAL ASPECTS', 'ECONOMIC ASPECTS', 'POVERTY', 'EMPLOYMENT', 'INCOME', 'SOCIAL SECURITY', 'COSTS', 'ECONOMIC POLICY', 'HEALTH', 'SOCIAL POLICY']"/>
    <s v="['COVID-19', 'VIRUS', 'PANDEMIAS', 'ENFERMEDADES VIROSICAS', 'ASPECTOS SOCIALES', 'ASPECTOS ECONOMICOS', 'POBREZA', 'EMPLEO', 'INGRESOS', 'SEGURIDAD SOCIAL', 'COSTOS', 'POLITICA ECONOMICA', 'SALUD', 'POLITICA SOCIAL']"/>
    <s v="América Latina ante la crisis del COVID-19: vulnerabilidad socioeconómica y respuesta social"/>
    <s v="libro"/>
    <m/>
    <m/>
    <s v="Santiago"/>
    <m/>
    <m/>
    <m/>
    <m/>
    <m/>
    <m/>
    <s v="['Proyecto “Strengthening Social Protection for Pandemic Responses: Identifying the Vulnerable, Aiding Recovery and Building Resilience&quot;', 'Project Leaving no one behind in Latin America and the Caribbean: Strengthening institutions for social policy coherence and integration to foster equality']"/>
    <s v="German Agency for International Cooperation"/>
    <m/>
    <m/>
    <m/>
    <m/>
    <m/>
    <m/>
    <m/>
    <s v="238"/>
    <m/>
    <m/>
    <s v="Social Development Division"/>
    <s v="División de Desarrollo Social"/>
    <m/>
    <m/>
    <m/>
    <m/>
    <m/>
    <m/>
    <m/>
    <m/>
    <m/>
    <m/>
    <m/>
    <m/>
    <m/>
    <m/>
    <m/>
    <m/>
    <m/>
    <m/>
    <m/>
    <m/>
    <m/>
    <m/>
    <m/>
    <m/>
    <m/>
    <m/>
    <m/>
    <m/>
    <m/>
    <m/>
    <m/>
    <m/>
    <x v="2"/>
    <x v="3"/>
    <s v="DESARROLLO SOCIAL"/>
    <x v="1"/>
    <m/>
  </r>
  <r>
    <s v="Documento Completo"/>
    <s v="S2000860_es"/>
    <s v="Boletines"/>
    <s v="S2000860_es"/>
    <s v="13"/>
    <s v="['CARBON FOOTPRINT', 'ENVIRONMENT', 'INTERNATIONAL TRADE', 'SHIPPING AND PORTS', 'SUSTAINABLE DEVELOPMENT']"/>
    <s v="['COMERCIO INTERNACIONAL', 'DESARROLLO SOSTENIBLE', 'HUELLA DE CARBONO', 'MEDIO AMBIENTE', 'TRANSPORTE MARÍTIMO Y PUERTOS']"/>
    <s v="INTERNATIONAL TRADE AND INTEGRATION"/>
    <s v="COMERCIO INTERNACIONAL E INTEGRACIÓN"/>
    <s v="['Sánchez, Silvana', 'Sánchez, Ricardo', 'Barleta, Eliana']"/>
    <s v="LATIN AMERICA"/>
    <s v="AMERICA LATINA"/>
    <s v="2020-12-28T18:09:20Z"/>
    <s v="2020-12-28T18:09:20Z"/>
    <s v="2020-12-28"/>
    <s v="En el Boletín FAL No 373 publicado en enero del 2020, se documentaron los primeros esfuerzos de una metodología rápida para el cálculo de las emisiones de CO2 del transporte marítimo de las exportaciones regionales. Dando continuidad a la investigación realizada, el presente estudio tiene como objetivo aplicar dicha metodología al caso de las importaciones de los mismos países considerados en la publicación anterior. Asimismo, tomando en consideración los comentarios recibidos por dicha publicación, se hicieron algunos ajustes metodológicos y se aumentó la muestra, por lo cual se incluye una revisión del cálculo de las exportaciones, alcanzando la muestra una representatividad del 82% del total de las exportaciones de América Latina y el Caribe."/>
    <m/>
    <s v="Texto"/>
    <s v="20 páginas."/>
    <s v="application/pdf"/>
    <m/>
    <s v="https://hdl.handle.net/11362/46535"/>
    <s v="spa"/>
    <s v="20 p."/>
    <s v="CEPAL"/>
    <s v="Santiago"/>
    <s v="Boletín FAL"/>
    <s v="eng"/>
    <s v="CO2 emissions in Latin American maritime imports and revised export calculations"/>
    <s v="https://hdl.handle.net/11362/46576"/>
    <s v="Disponible"/>
    <s v="['SUSTAINABLE TRANSPORT', 'GREENHOUSE GAS EMISSIONS', 'AIR POLLUTION', 'MARITIME TRANSPORT', 'IMPORTS', 'EXPORTS', 'MEASUREMENT', 'CLIMATE CHANGE', 'INTERNATIONAL TRADE', 'CARBON FOOTPRINT']"/>
    <s v="['TRANSPORTE SOSTENIBLE', 'EMISIONES DE GASES DE EFECTO INVERNADERO', 'CONTAMINACION ATMOSFERICA', 'TRANSPORTE MARITIMO', 'IMPORTACIONES', 'EXPORTACIONES', 'MEDICION', 'CAMBIO CLIMATICO', 'COMERCIO INTERNACIONAL', 'HUELLA DE CARBONO']"/>
    <s v="Las emisiones de CO2 en las importaciones marítimas de América Latina y revisión del cálculo de las exportaciones"/>
    <s v="publicación seriada"/>
    <m/>
    <m/>
    <s v="Santiago"/>
    <m/>
    <m/>
    <m/>
    <m/>
    <m/>
    <m/>
    <m/>
    <m/>
    <m/>
    <m/>
    <m/>
    <m/>
    <m/>
    <m/>
    <m/>
    <s v="384"/>
    <m/>
    <m/>
    <s v="Natural Resources Division"/>
    <s v="División de Recursos Naturales"/>
    <m/>
    <m/>
    <m/>
    <m/>
    <m/>
    <m/>
    <m/>
    <m/>
    <m/>
    <m/>
    <m/>
    <m/>
    <m/>
    <m/>
    <m/>
    <m/>
    <m/>
    <m/>
    <m/>
    <m/>
    <m/>
    <m/>
    <m/>
    <m/>
    <m/>
    <m/>
    <m/>
    <m/>
    <m/>
    <m/>
    <m/>
    <m/>
    <x v="3"/>
    <x v="3"/>
    <s v="COMERCIO INTERNACIONAL E INTEGRACIÓN"/>
    <x v="1"/>
    <m/>
  </r>
  <r>
    <s v="Documento Completo"/>
    <s v="LC/TS.2021/12"/>
    <s v="Documentos de proyectos e investigación"/>
    <s v="S2000800_es"/>
    <s v="8"/>
    <s v="['EMPLOYMENT', 'LABOUR POLICY', 'SOCIAL PROTECTION', 'PUBLIC POLICIES', 'SOCIAL POLICIES AND PROGRAMMES']"/>
    <s v="['EMPLEO', 'POLÍTICA LABORAL', 'POLÍTICAS PÚBLICAS', 'POLÍTICAS Y PROGRAMAS SOCIALES', 'PROTECCIÓN SOCIAL']"/>
    <s v="SOCIAL DEVELOPMENT"/>
    <s v="DESARROLLO SOCIAL"/>
    <s v="Tomaselli, Andrés"/>
    <s v="PERU"/>
    <s v="PERU"/>
    <s v="2021-02-12T14:37:37Z"/>
    <s v="2021-02-12T14:37:37Z"/>
    <s v="2021-02-12"/>
    <s v="El Perú presenta unos niveles de informalidad laboral elevados incluso en el contexto latinoamericano. Diferentes estudios han constatado que la tasa de informalidad supera en unos 20 puntos porcentuales lo que le correspondería al país dado su PIB per cápita. Según cifras de la Encuesta Nacional de Hogares (ENAHO), en 2019 casi tres de cada cuatro trabajadores peruanos se encontraban en condición de informalidad, situación que se agrava en varios departamentos, donde las cifras alcanzan en torno a nueve de cada diez trabajadores. Aun así, en un contexto de altos niveles de crecimiento económico, entre los años 2007 y 2015 el país registró una reducción importante de su tasa de informalidad laboral. A partir de 2016, ya con un crecimiento económico más restringido, esta tasa ha tendido a estabilizarse._x000d__x000a_La pandemia de la enfermedad por coronavirus (COVID-19) supone el riesgo de retroceder en los logros obtenidos. En un contexto de pérdidas de millones de empleos, el tránsito hacia la informalidad será inevitable para muchas personas. De ahí la importancia de identificar a los territorios con mayor riesgo de informalidad laboral y los determinantes geográficamente diferenciados de dicha informalidad. De este modo, se contará con una herramienta que permitirá orientar y focalizar la política pública de la mejor manera."/>
    <s v="Resumen ejecutivo .-- Introducción .-- I. La informalidad laboral: aspectos conceptuales .-- II. La informalidad laboral en Perú: hechos estilizados .-- III. Modelo de estimación del riesgo distrital de informalidad laboral .-- IV. Determinantes de la informalidad laboral nacional y departamental .-- V. Riesgo de informalidad laboral distrital .-- VI. Informalidad laboral a nivel macrorregional .-- VII. Conclusiones."/>
    <s v="Texto"/>
    <s v="64 páginas."/>
    <s v="application/pdf"/>
    <s v="LC/TS.2021/12"/>
    <s v="https://hdl.handle.net/11362/46647"/>
    <s v="spa"/>
    <s v="64 p."/>
    <s v="CEPAL"/>
    <s v="Santiago"/>
    <s v="Documentos de Proyectos"/>
    <m/>
    <m/>
    <m/>
    <s v="Disponible"/>
    <s v="['EMPLOYMENT', 'INFORMAL SECTOR', 'LABOUR MARKET', 'RISK', 'MEASUREMENT', 'ECONOMETRIC MODELS', 'EMPLOYMENT STATISTICS', 'SOCIAL SECURITY', 'LABOUR POLICY']"/>
    <s v="['EMPLEO', 'SECTOR INFORMAL', 'MERCADO DE TRABAJO', 'RIESGO', 'MEDICION', 'MODELOS ECONOMETRICOS', 'ESTADISTICAS DEL EMPLEO', 'SEGURIDAD SOCIAL', 'POLITICA LABORAL']"/>
    <s v="Determinantes departamentales y estimación del riesgo distrital del trabajo informal en el Perú"/>
    <s v="libro"/>
    <m/>
    <m/>
    <s v="Santiago"/>
    <m/>
    <m/>
    <m/>
    <m/>
    <m/>
    <m/>
    <s v="“Transformaciones Tecnológicas en América Latina: Promover Empleos Productivos y Enfrentar el Desafío de las Nuevas Formas de Empleo Informal”"/>
    <s v="Cuenta de las Naciones Unidas para el Desarrollo"/>
    <m/>
    <m/>
    <m/>
    <m/>
    <m/>
    <m/>
    <m/>
    <m/>
    <m/>
    <m/>
    <m/>
    <m/>
    <m/>
    <m/>
    <m/>
    <m/>
    <m/>
    <m/>
    <m/>
    <m/>
    <m/>
    <m/>
    <m/>
    <m/>
    <m/>
    <m/>
    <m/>
    <m/>
    <m/>
    <m/>
    <m/>
    <m/>
    <m/>
    <m/>
    <m/>
    <m/>
    <m/>
    <m/>
    <m/>
    <m/>
    <m/>
    <m/>
    <m/>
    <m/>
    <x v="1"/>
    <x v="2"/>
    <s v="DESARROLLO SOCIAL"/>
    <x v="1"/>
    <m/>
  </r>
  <r>
    <s v="Documento Completo"/>
    <s v="LC/CMSI.7/1/Rev.1"/>
    <s v="['Documentos de reuniones y conferencias', 'Documentos de trabajo']"/>
    <s v="S2000877_es"/>
    <m/>
    <s v="INFORMATION AND COMMUNICATIONS TECHNOLOGIES (ICTS)"/>
    <s v="TECNOLOGÍAS DE LA INFORMACIÓN Y LAS COMUNICACIONES (TIC)"/>
    <s v="['ECONOMIC DEVELOPMENT', 'PRODUCTION, PRODUCTIVITY AND MANAGEMENT']"/>
    <s v="['DESARROLLO ECONÓMICO', 'DESARROLLO PRODUCTIVO Y EMPRESARIAL']"/>
    <m/>
    <m/>
    <m/>
    <s v="2020-11-20T15:33:53Z"/>
    <s v="['2020-11-12T17:41:14Z', '2020-11-20T15:33:53Z']"/>
    <s v="2020-11-18"/>
    <m/>
    <m/>
    <s v="Texto"/>
    <s v="1 páginas."/>
    <s v="application/pdf"/>
    <s v="['LC/CMSI.7/1', 'LC/CMSI.7/1/Rev.1']"/>
    <s v="https://hdl.handle.net/11362/46356"/>
    <s v="spa"/>
    <s v="1 p."/>
    <s v="CEPAL"/>
    <s v="Santiago"/>
    <m/>
    <s v="eng"/>
    <s v="Provisional agenda. Seventh Ministerial Conference on the Information Society in Latin America and the Caribbean"/>
    <s v="https://hdl.handle.net/11362/46357"/>
    <s v="Disponible"/>
    <s v="['INTERNET', 'INFORMATION TECHNOLOGY', 'COMMUNICATION TECHNOLOGY', 'DIGITAL TECHNOLOGY', 'INFORMATION SOCIETY', 'CONFERENCES', 'AGENDA']"/>
    <s v="['INTERNET', 'TECNOLOGIA DE LA INFORMACION', 'TECNOLOGIA DE LAS COMUNICACIONES', 'TECNOLOGIA DIGITAL', 'SOCIEDAD DE LA INFORMACION', 'CONFERENCIAS', 'PROGRAMA']"/>
    <s v="Temario provisional. Séptima Conferencia Ministerial sobre la Sociedad de la Información de América Latina y el Caribe"/>
    <s v="['contribución a congreso', 'contribución a congreso']"/>
    <m/>
    <m/>
    <s v="Santiago"/>
    <m/>
    <m/>
    <m/>
    <m/>
    <m/>
    <m/>
    <m/>
    <m/>
    <m/>
    <m/>
    <s v="23-26 noviembre 2020"/>
    <s v="Conferencia Ministerial sobre la Sociedad de la Información de América Latina y el Caribe. Reunión"/>
    <s v="7"/>
    <s v="Reuniones intergubernamentales"/>
    <s v="NU. CEPAL"/>
    <m/>
    <m/>
    <m/>
    <m/>
    <m/>
    <m/>
    <m/>
    <m/>
    <s v="Reunión virtual"/>
    <m/>
    <m/>
    <m/>
    <m/>
    <m/>
    <m/>
    <m/>
    <m/>
    <m/>
    <m/>
    <m/>
    <m/>
    <m/>
    <m/>
    <m/>
    <m/>
    <m/>
    <m/>
    <m/>
    <m/>
    <m/>
    <m/>
    <m/>
    <m/>
    <m/>
    <m/>
    <m/>
    <m/>
    <x v="0"/>
    <x v="3"/>
    <s v="DESARROLLO PRODUCTIVO Y EMPRESARIAL"/>
    <x v="0"/>
    <m/>
  </r>
  <r>
    <s v="Documento Completo"/>
    <s v="LC/SES.38/13/Rev.1"/>
    <s v="Documentos del Período de Sesiones"/>
    <s v="S2000765_mu"/>
    <s v="['1', '16']"/>
    <s v="['2030 AGENDA FOR SUSTAINABLE DEVELOPMENT', 'ECONOMIC GROWTH', 'INCLUSIVE DEVELOPMENT', 'SUSTAINABLE DEVELOPMENT']"/>
    <s v="['AGENDA 2030 PARA EL DESARROLLO SOSTENIBLE', 'CRECIMIENTO ECONÓMICO', 'DESARROLLO INCLUSIVO', 'DESARROLLO SOSTENIBLE']"/>
    <s v="ECONOMIC DEVELOPMENT"/>
    <s v="DESARROLLO ECONÓMICO"/>
    <m/>
    <s v="LATIN AMERICA AND THE CARIBBEAN"/>
    <s v="AMERICA LATINA Y EL CARIBE"/>
    <s v="2020-10-26T13:05:43Z"/>
    <s v="['2020-10-21T17:41:40Z', '2020-10-26T13:05:43Z']"/>
    <s v="2020-10-23"/>
    <m/>
    <m/>
    <s v="Texto"/>
    <s v="5 páginas."/>
    <s v="application/pdf"/>
    <s v="['LC/SES.38/13', 'LC/SES.38/13/Rev.1']"/>
    <s v="https://hdl.handle.net/11362/46165"/>
    <s v="['spa', 'eng', 'mul']"/>
    <s v="5 p."/>
    <s v="CEPAL"/>
    <s v="Santiago"/>
    <m/>
    <m/>
    <m/>
    <m/>
    <s v="Disponible"/>
    <s v="['ECLAC', '2030 AGENDA FOR SUSTAINABLE DEVELOPMENT', 'ECONOMIC DEVELOPMENT', 'SOCIAL DEVELOPMENT', 'SUSTAINABLE DEVELOPMENT', 'REGIONAL COOPERATION', 'COVID-19', 'CONFERENCES', 'DOCUMENTS', 'PANDEMICS']"/>
    <s v="['CEPAL', 'AGENDA 2030 PARA EL DESARROLLO SOSTENIBLE', 'DESARROLLO ECONOMICO', 'DESARROLLO SOCIAL', 'DESARROLLO SOSTENIBLE', 'COOPERACION REGIONAL', 'COVID-19', 'CONFERENCIAS', 'DOCUMENTOS', 'PANDEMIAS']"/>
    <s v="Documentos presentados al Trigésimo Octavo Período de Sesiones de la Comisión = Documents presented at the Thirty-Eighth Session of the Commission"/>
    <s v="contribución a congreso"/>
    <m/>
    <m/>
    <s v="Santiago"/>
    <m/>
    <m/>
    <m/>
    <m/>
    <m/>
    <m/>
    <m/>
    <m/>
    <m/>
    <m/>
    <s v="26-28 octubre 2020"/>
    <s v="NU. CEPAL. Período de Sesiones"/>
    <s v="38"/>
    <s v="Períodos de sesiones"/>
    <s v="NU. CEPAL"/>
    <m/>
    <m/>
    <m/>
    <m/>
    <m/>
    <m/>
    <m/>
    <m/>
    <s v="Reunión virtual"/>
    <m/>
    <m/>
    <m/>
    <m/>
    <m/>
    <m/>
    <m/>
    <m/>
    <m/>
    <m/>
    <m/>
    <m/>
    <m/>
    <m/>
    <m/>
    <m/>
    <m/>
    <m/>
    <m/>
    <m/>
    <m/>
    <m/>
    <m/>
    <m/>
    <m/>
    <m/>
    <m/>
    <m/>
    <x v="13"/>
    <x v="3"/>
    <s v="DESARROLLO ECONÓMICO"/>
    <x v="0"/>
    <m/>
  </r>
  <r>
    <s v="Documento Completo"/>
    <s v="LC/TS.2020/118"/>
    <s v="Documentos de proyectos e investigación"/>
    <s v="S2000572_es"/>
    <m/>
    <s v="['ENVIRONMENT', 'GOVERNANCE OF NATURAL RESOURCES', 'MINING RESOURCES', 'NATURAL RESOURCES', 'SUSTAINABLE DEVELOPMENT']"/>
    <s v="['DESARROLLO SOSTENIBLE', 'GOBERNANZA DE LOS RECURSOS NATURALES', 'MEDIO AMBIENTE', 'RECURSOS MINEROS', 'RECURSOS NATURALES']"/>
    <s v="NATURAL RESOURCES"/>
    <s v="RECURSOS NATURALES"/>
    <s v="['Rodríguez, Carla', 'Julca Zuloeta, Dolfer']"/>
    <s v="PERU"/>
    <s v="PERU"/>
    <s v="2020-10-08T20:08:28Z"/>
    <s v="2020-10-08T20:08:28Z"/>
    <s v="2020-10-08"/>
    <s v="La gestión del cierre de una mina es un reto ambicioso para los países de la región andina, teniendo en cuenta que arrastran una cantidad considerable de pasivos ambientales que representan un riesgo potencial para la sociedad y para el desarrollo sostenible._x000d__x000a__x000d__x000a_En este documento se describe y analiza la gestión del cierre de minas en el Perú, con el fin de identificar la responsabilidad del titular de una operación minera, los aspectos técnicos requeridos por la autoridad para garantizar que se cumplan el objetivo del cierre y la etapa posterior al cierre, así como los instrumentos financieros que aseguren y garanticen ante el Estado peruano el cumplimiento de los compromisos y obligaciones asumidas en el plan de cierre. El estudio abarca todas las fases de la gestión de cierre y presenta estadísticas y ejemplos concretos para identificar buenas prácticas mineras; también se reflexiona sobre los aspectos de mejora necesarios para lograr cierres de minas sostenibles en el tiempo."/>
    <s v="Resumen .-- Introducción .-- I. Desarrollo del estudio. A. Etapas y procesos productivos de una mina y conceptualización del cierre. B. Legislación relacionada con el cierre de minas en el Perú. C. Aspectos principales de la Ley que Regula el Cierre de Minas núm. 28090 y su reglamento .-- II. Estadísticas de cierre de minas en el Perú .-- III. Efectividad de la Ley que Regula el Cierre de Minas núm. 28090 en el Perú .-- IV. Conclusiones y recomendaciones."/>
    <s v="Texto"/>
    <s v="73 páginas."/>
    <s v="application/pdf"/>
    <s v="LC/TS.2020/118"/>
    <s v="https://hdl.handle.net/11362/46076"/>
    <s v="spa"/>
    <s v="73 p."/>
    <s v="CEPAL"/>
    <s v="Santiago"/>
    <s v="Documentos de Proyectos"/>
    <m/>
    <m/>
    <m/>
    <s v="Disponible"/>
    <s v="['MINING', 'MINING INDUSTRY', 'MINE CLOSURES', 'LAWS AND REGULATIONS', 'MINING LAW', 'STATISTICAL DATA', 'COSTS', 'SOCIAL ASPECTS', 'TECHNICAL ASPECTS', 'CASE STUDIES']"/>
    <s v="['MINERIA', 'INDUSTRIA MINERA', 'CIERRE DE MINAS', 'LEYES Y REGLAMENTOS', 'DERECHO MINERO', 'DATOS ESTADISTICOS', 'COSTOS', 'ASPECTOS SOCIALES', 'ASPECTOS TECNICOS', 'ESTUDIOS DE CASOS']"/>
    <s v="Gestión del cierre de minas en el Perú: estudio técnico-legal sobre el alcance de la legislación peruana en el cierre de operaciones mineras"/>
    <s v="libro"/>
    <m/>
    <m/>
    <m/>
    <m/>
    <m/>
    <m/>
    <m/>
    <m/>
    <m/>
    <s v="Proyecto &quot;Cooperación Regional para una Gestión Sustentable de Recursos Mineros en los Países Andinos&quot; Fase II"/>
    <s v="German Agency for International Cooperation"/>
    <m/>
    <m/>
    <m/>
    <m/>
    <m/>
    <m/>
    <m/>
    <m/>
    <m/>
    <m/>
    <m/>
    <m/>
    <m/>
    <m/>
    <m/>
    <m/>
    <m/>
    <m/>
    <m/>
    <m/>
    <m/>
    <m/>
    <m/>
    <m/>
    <m/>
    <m/>
    <m/>
    <m/>
    <m/>
    <m/>
    <m/>
    <m/>
    <m/>
    <m/>
    <m/>
    <m/>
    <m/>
    <m/>
    <m/>
    <m/>
    <m/>
    <m/>
    <m/>
    <m/>
    <x v="1"/>
    <x v="3"/>
    <s v="RECURSOS NATURALES"/>
    <x v="1"/>
    <m/>
  </r>
  <r>
    <s v="Documento Completo"/>
    <s v="LC/ESZ.2/DDR/1"/>
    <s v="['Documentos de reuniones y conferencias', 'Documentos de trabajo']"/>
    <s v="S2000844_es"/>
    <s v="13"/>
    <s v="['ENVIRONMENT', 'PRINCIPLE 10 – ESCAZÚ AGREEMENT']"/>
    <s v="['MEDIO AMBIENTE', 'PRINCIPIO 10 - ACUERDO DE ESCAZÚ']"/>
    <s v="SUSTAINABLE DEVELOPMENT AND HUMAN SETTLEMENTS"/>
    <s v="DESARROLLO SOSTENIBLE Y ASENTAMIENTOS HUMANOS"/>
    <m/>
    <s v="LATIN AMERICA AND THE CARIBBEAN"/>
    <s v="AMERICA LATINA Y EL CARIBE"/>
    <s v="2020-12-07T10:53:13Z"/>
    <s v="2020-12-07T10:53:13Z"/>
    <s v="2020-11-18"/>
    <m/>
    <m/>
    <s v="Texto"/>
    <s v="14 páginas."/>
    <s v="application/pdf"/>
    <s v="LC/ESZ.2/DDR/1"/>
    <s v="https://hdl.handle.net/11362/46477"/>
    <s v="spa"/>
    <s v="14 p."/>
    <s v="CEPAL"/>
    <s v="Santiago"/>
    <m/>
    <s v="eng"/>
    <s v="Proposed rules of procedures of the Conference of the Parties to the Regional Agreement on Access to Information, Public Participation and Justice in Environmental Matters in Latin America and the Caribbean"/>
    <s v="https://hdl.handle.net/11362/46478"/>
    <s v="Disponible"/>
    <s v="['ENVIRONMENT', 'ENVIRONMENTAL INFORMATION', 'ACCESS TO INFORMATION', 'ENVIRONMENTAL JUSTICE', 'POPULAR PARTICIPATION', 'INSTITUTIONAL MACHINERY', 'ORGANIZATIONAL STRUCTURE', 'RULES AND REGULATIONS']"/>
    <s v="['MEDIO AMBIENTE', 'INFORMACION AMBIENTAL', 'ACCESO A LA INFORMACION', 'JUSTICIA AMBIENTAL', 'PARTICIPACION POPULAR', 'MECANISMO INSTITUCIONAL', 'ESTRUCTURA DE ORGANIZACION', 'REGLAS Y NORMAS']"/>
    <s v="Propuesta de Reglas de Procedimiento de la Conferencia de las Partes del Acuerdo Regional sobre el Acceso a la Información, la Participación Pública y el Acceso a la Justicia en Asuntos Ambientales en América Latina y el Caribe"/>
    <s v="['contribución a congreso', 'contribución a congreso']"/>
    <m/>
    <m/>
    <s v="Santiago"/>
    <m/>
    <m/>
    <m/>
    <m/>
    <m/>
    <m/>
    <m/>
    <m/>
    <m/>
    <m/>
    <s v="9-10 diciembre 2020"/>
    <s v="Reunión de los Países Signatarios del Acuerdo Regional sobre el Acceso a la Información, la Participación Pública y el Acceso a la Justicia en Asuntos Ambientales en América Latina y el Caribe"/>
    <s v="2"/>
    <s v="Reuniones intergubernamentales"/>
    <s v="NU. CEPAL"/>
    <m/>
    <m/>
    <m/>
    <m/>
    <m/>
    <m/>
    <m/>
    <m/>
    <s v="Reunión virtual"/>
    <m/>
    <m/>
    <m/>
    <m/>
    <m/>
    <m/>
    <m/>
    <m/>
    <m/>
    <m/>
    <m/>
    <m/>
    <m/>
    <m/>
    <m/>
    <m/>
    <m/>
    <m/>
    <m/>
    <m/>
    <m/>
    <m/>
    <m/>
    <m/>
    <m/>
    <m/>
    <m/>
    <m/>
    <x v="0"/>
    <x v="3"/>
    <s v="DESARROLLO SOSTENIBLE Y ASENTAMIENTOS HUMANOS"/>
    <x v="0"/>
    <m/>
  </r>
  <r>
    <s v="Documento Completo"/>
    <s v="LC/TS.2020/189"/>
    <s v="Series"/>
    <s v="S2000794_es"/>
    <m/>
    <s v="['INFRASTRUCTURE', 'INTERNATIONAL TRADE']"/>
    <s v="['COMERCIO INTERNACIONAL', 'INFRAESTRUCTURA']"/>
    <s v="INTERNATIONAL TRADE AND INTEGRATION"/>
    <s v="COMERCIO INTERNACIONAL E INTEGRACIÓN"/>
    <s v="Lardé, Jeannette"/>
    <s v="LATIN AMERICA"/>
    <s v="AMERICA LATINA"/>
    <s v="2021-03-01T19:36:58Z"/>
    <s v="2021-03-01T19:36:58Z"/>
    <s v="2021-03-01"/>
    <s v="Este documento busca contribuir a la determinación de las relaciones existentes entre los servicios brindados por el transporte y almacenamiento y el resto de las actividades de la economía. Específicamente, se propone estimar y analizar los multiplicadores y encadenamientos del producto, y los impactos de los servicios de transporte y almacenamiento, poniendo especial interés en el uso de hidrocarburos."/>
    <s v="Resumen .-- Introducción .-- I. Situación y tendencias de la infraestructura del transporte y sus servicios en América Latina .-- II. Acerca de los tratamientos utilizados. A. Países incluidos en el trabajo. B. La Matriz Insumo Producto y las divisiones de interés en este trabajo .-- III. Resultados. A. Importancia de las ventas de insumos intermedios provenientes del transporte_x000d__x000a_y almacenamiento para cada economía. B. Coeficientes de distribución en la matriz insumo producto. C. Matriz insumo producto de coeficientes técnicos. D. Multiplicadores hacia atrás (o de arrastre). 1. Multiplicadores hacia atrás: transporte y almacenamiento. E. Multiplicadores hacia adelante. 1. Multiplicadores hacia adelante: transporte y almacenamiento . F. Clasificación de los sectores según sus encadenamientos productivos. G. Encadenamientos del producto el sector transporte y almacenamiento y construcción .-- IV. Conclusiones y recomendaciones."/>
    <s v="Texto"/>
    <s v="73 páginas."/>
    <s v="application/pdf"/>
    <s v="LC/TS.2020/189"/>
    <s v="https://hdl.handle.net/11362/46683"/>
    <s v="spa"/>
    <s v="73 p."/>
    <s v="CEPAL"/>
    <s v="Santiago"/>
    <s v="Serie Comercio Internacional"/>
    <m/>
    <m/>
    <m/>
    <s v="Disponible"/>
    <s v="['TRANSPORT', 'TRANSPORT INFRASTRUCTURE', 'WAREHOUSES', 'TRADE IN SERVICES', 'INPUT-OUTPUT ANALYSIS', 'COMPARATIVE ANALYSIS']"/>
    <s v="['TRANSPORTE', 'INFRAESTRUCTURA DEL TRANSPORTE', 'ALMACENES', 'COMERCIO DE SERVICIOS', 'ANALISIS DE INSUMO-PRODUCTO', 'ANALISIS COMPARATIVO']"/>
    <s v="Multiplicadores de los servicios de transporte y almacenamiento en América Latina: un análisis comparativo"/>
    <s v="libro"/>
    <m/>
    <m/>
    <m/>
    <m/>
    <m/>
    <m/>
    <m/>
    <m/>
    <m/>
    <m/>
    <m/>
    <m/>
    <m/>
    <m/>
    <m/>
    <m/>
    <m/>
    <m/>
    <s v="161"/>
    <m/>
    <m/>
    <s v="International Trade and Integration Division"/>
    <s v="División de Comercio Internacional e Integración"/>
    <m/>
    <m/>
    <m/>
    <m/>
    <m/>
    <m/>
    <m/>
    <m/>
    <m/>
    <m/>
    <m/>
    <m/>
    <m/>
    <m/>
    <m/>
    <m/>
    <m/>
    <m/>
    <m/>
    <m/>
    <m/>
    <m/>
    <m/>
    <m/>
    <m/>
    <m/>
    <m/>
    <m/>
    <m/>
    <m/>
    <m/>
    <m/>
    <x v="2"/>
    <x v="2"/>
    <s v="COMERCIO INTERNACIONAL E INTEGRACIÓN"/>
    <x v="1"/>
    <m/>
  </r>
  <r>
    <s v="Documento Completo"/>
    <s v="LC/CAR/2020/14"/>
    <s v="Documentos de reuniones y conferencias"/>
    <s v="LCCAR2020_14_en"/>
    <s v="['2', '3', '13', '17']"/>
    <s v="['2030 AGENDA FOR SUSTAINABLE DEVELOPMENT', 'CLIMATE CHANGE', 'COVID-19', 'DISASTERS', 'EDUCATION', 'ENVIRONMENT', 'FINANCING AND EXTERNAL DEBT', 'FINANCING FOR DEVELOPMENT', 'FOOD AND NUTRITION SECURITY', 'PLANNING', 'HEALTH', 'INEQUALITY', 'INFORMATION AND COMMUNICATIONS TECHNOLOGIES (ICTS)', 'INTERNATIONAL COOPERATION', 'POVERTY', 'SUSTAINABLE DEVELOPMENT', 'FORESIGHT']"/>
    <s v="['AGENDA 2030 PARA EL DESARROLLO SOSTENIBLE', 'CAMBIO CLIMÁTICO', 'COOPERACIÓN INTERNACIONAL', 'COVID-19', 'DESARROLLO SOSTENIBLE', 'DESASTRES', 'DESIGUALDAD', 'EDUCACIÓN', 'FINANCIAMIENTO PARA EL DESARROLLO', 'FINANCIAMIENTO Y DEUDA EXTERNA', 'MEDIO AMBIENTE', 'PLANIFICACIÓN', 'POBREZA', 'SALUD', 'SEGURIDAD ALIMENTARIA Y NUTRICIONAL', 'TECNOLOGÍAS DE LA INFORMACIÓN Y LAS COMUNICACIONES (TIC)', 'PROSPECTIVA']"/>
    <s v="['ECONOMIC DEVELOPMENT', 'PLANNING FOR DEVELOPMENT', 'SOCIAL DEVELOPMENT', 'SUSTAINABLE DEVELOPMENT AND HUMAN SETTLEMENTS']"/>
    <s v="['DESARROLLO ECONÓMICO', 'DESARROLLO SOCIAL', 'DESARROLLO SOSTENIBLE Y ASENTAMIENTOS HUMANOS', 'PLANIFICACIÓN PARA EL DESARROLLO']"/>
    <m/>
    <s v="CARIBBEAN REGION"/>
    <s v="CARIBE"/>
    <s v="2020-12-17T17:24:22Z"/>
    <s v="2020-12-17T17:24:22Z"/>
    <s v="2020-12-17"/>
    <m/>
    <m/>
    <s v="Texto"/>
    <s v="20 páginas."/>
    <s v="application/pdf"/>
    <s v="LC/CAR/2020/14"/>
    <s v="https://hdl.handle.net/11362/46510"/>
    <s v="eng"/>
    <s v="20 p."/>
    <s v="ECLAC, Subregional Headquarters for the Caribbean"/>
    <s v="Port-of-Spain"/>
    <m/>
    <m/>
    <m/>
    <m/>
    <s v="Disponible"/>
    <s v="['REGIONAL COOPERATION', 'DISASTER PREPAREDNESS', 'DISASTER PREVENTION', 'FINANCING', 'DEVELOPMENT PLANNING', 'RISK MANAGEMENT', 'COVID-19', 'PANDEMICS', 'HEALTH', 'INTERNATIONAL COOPERATION', 'NATURAL DISASTERS', 'SUSTAINABLE DEVELOPMENT', 'SUSTAINABLE DEVELOPMENT GOALS', 'FOOD SECURITY', 'DEVELOPMENT STRATEGIES', 'SMALL STATES', 'ISLANDS', 'SMALL ISLAND DEVELOPING STATES', 'MEETING RECORDS']"/>
    <s v="['COOPERACION REGIONAL', 'PREPARACION PARA CASOS DE DESASTRES', 'PREVENCION DE DESASTRES', 'FINANCIACION', 'PLANIFICACION DEL DESARROLLO', 'GESTION DE LOS RIESGOS', 'COVID-19', 'PANDEMIAS', 'SALUD', 'COOPERACION INTERNACIONAL', 'DESASTRES NATURALES', 'DESARROLLO SOSTENIBLE', 'OBJETIVOS DE DESARROLLO SOSTENIBLE', 'SEGURIDAD ALIMENTARIA', 'ESTRATEGIAS DEL DESARROLLO', 'ESTADOS PEQUEÑOS', 'ISLAS', 'PEQUEÑOS ESTADOS INSULARES EN DESARROLLO', 'ACTAS DE SESIONES']"/>
    <s v="Report of the seminar on sustainable development and disaster risk management: financing and planning for disaster risk management in the Caribbean Small Island Developing States"/>
    <s v="contribución a congreso"/>
    <m/>
    <m/>
    <s v="Puerto España"/>
    <m/>
    <m/>
    <m/>
    <m/>
    <m/>
    <m/>
    <m/>
    <m/>
    <m/>
    <m/>
    <s v="17 November 2020"/>
    <s v="Seminar on sustainable development and disaster risk management: financing and planning for disaster risk management in the Caribbean Small Island Developing States."/>
    <m/>
    <s v="Reuniones organizadas por las subsedes en oficinas de la CEPAL"/>
    <s v="NU. CEPAL. Sede Subregional para el Caribe"/>
    <m/>
    <m/>
    <m/>
    <m/>
    <m/>
    <m/>
    <m/>
    <m/>
    <s v="Virtual seminar"/>
    <m/>
    <m/>
    <m/>
    <m/>
    <m/>
    <m/>
    <m/>
    <m/>
    <m/>
    <m/>
    <m/>
    <m/>
    <m/>
    <m/>
    <m/>
    <m/>
    <m/>
    <m/>
    <m/>
    <m/>
    <m/>
    <m/>
    <m/>
    <m/>
    <m/>
    <m/>
    <m/>
    <m/>
    <x v="0"/>
    <x v="3"/>
    <s v="Puerto España"/>
    <x v="0"/>
    <m/>
  </r>
  <r>
    <s v="Documento Completo"/>
    <s v="LC/PUB.2020/15-P"/>
    <s v="Informes periódicos"/>
    <s v="S2000595_es"/>
    <s v="1"/>
    <s v="['VALUE CHAINS', 'COVID-19', 'ECONOMIC GROWTH', 'BUSINESS STRATEGIES', 'ECONOMIC INDICATORS AND PROJECTIONS', 'FOREIGN DIRECT INVESTMENT', 'MACROECONOMICS', 'FINANCIAL AND MONETARY SECTOR']"/>
    <s v="['CADENAS DE VALOR', 'COVID-19', 'CRECIMIENTO ECONÓMICO', 'ESTRATEGIAS EMPRESARIALES', 'INDICADORES ECONÓMICOS Y PROYECCIONES', 'INVERSIÓN EXTRANJERA DIRECTA', 'MACROECONOMÍA', 'SECTOR FINANCIERO Y MONETARIO']"/>
    <s v="PRODUCTION, PRODUCTIVITY AND MANAGEMENT"/>
    <s v="DESARROLLO PRODUCTIVO Y EMPRESARIAL"/>
    <m/>
    <s v="LATIN AMERICA AND THE CARIBBEAN"/>
    <s v="AMERICA LATINA Y EL CARIBE"/>
    <s v="2020-12-03T1:48:51Z"/>
    <s v="2020-12-03T11:48:51Z"/>
    <s v="2020-12-03"/>
    <s v="Este informe anual de la CEPAL examina no solo la evolución mundial y regional de las entradas de inversión extranjera directa (IED), sino también la contribución de estos flujos a los procesos de desarrollo productivo en la región. En el primer capítulo de la publicación se detallan los montos de inversión extranjera directa (IED) recibidos por cada país en 2019, se revisan los resultados de la década 2010-2019, se analiza el nuevo contexto internacional asociado a la pandemia del COVID-19 y se hace una proyección regional para 2020. En el segundo capítulo se estudia la reorganización de las cadenas globales de valor y los cambios en la organización de la producción mundial en el nuevo contexto internacional, mientras que en el tercer capítulo se presentan las características, el posicionamiento y las perspectivas del sector de dispositivos médicos en América Latina y el Caribe."/>
    <s v="Resumen ejecutivo .-- Capítulo I. Panorama de la inversión extranjera directa en la región .-- Capítulo II. Hacia una nueva geografía productiva global pospandemia: la reorganización de las cadenas globales de valor .-- Capítulo III. Nuevos escenarios para el sector de los dispositivos médicos en América Latina y el Caribe .-- Cuadros."/>
    <s v="Texto"/>
    <s v="198 páginas."/>
    <s v="application/pdf"/>
    <s v="LC/PUB.2020/15-P"/>
    <s v="https://hdl.handle.net/11362/46450"/>
    <s v="spa"/>
    <s v="198 p."/>
    <s v="CEPAL"/>
    <s v="Santiago"/>
    <s v="La Inversión Extranjera Directa en América Latina y el Caribe. Informe"/>
    <s v="['eng', 'por']"/>
    <s v="['Foreign Direct Investment in Latin America and the Caribbean 2020', 'O Investimento Estrangeiro Direto na América Latina e no Caribe 2020. Resumo executivo']"/>
    <s v="['https://hdl.handle.net/11362/46541', 'https://hdl.handle.net/11362/46544']"/>
    <s v="Disponible"/>
    <s v="['FOREIGN DIRECT INVESTMENT', 'INVESTMENTS', 'ECONOMIC CRISIS', 'PRODUCTIVITY', 'VALUE', 'CORPORATE STRATEGIES', 'INDUSTRIAL ENTERPRISES', 'MEDICAL EQUIPMENT', 'INTERNATIONAL TRADE', 'MANUFACTURING ENTERPRISES', 'PRODUCTION SPECIALIZATION', 'ECONOMIC INTEGRATION', 'COVID-19', 'VIRUSES', 'PANDEMICS', 'ECONOMIC ASPECTS', 'ECONOMIC DEVELOPMENT', 'STATISTICAL DATA', 'VALUE CHAINS']"/>
    <s v="['INVERSION EXTRANJERA DIRECTA', 'INVERSIONES', 'CRISIS ECONOMICA', 'PRODUCTIVIDAD', 'VALOR', 'ESTRATEGIA EMPRESARIAL', 'EMPRESAS INDUSTRIALES', 'EQUIPO MEDICO', 'COMERCIO INTERNACIONAL', 'EMPRESAS MANUFACTURERAS', 'ESPECIALIZACION DE LA PRODUCCION', 'INTEGRACION ECONOMICA', 'COVID-19', 'VIRUS', 'PANDEMIAS', 'ASPECTOS ECONOMICOS', 'DESARROLLO ECONOMICO', 'DATOS ESTADISTICOS', 'CADENAS DE VALOR']"/>
    <s v="La Inversión Extranjera Directa en América Latina y el Caribe 2020"/>
    <s v="publicación seriada"/>
    <m/>
    <m/>
    <s v="Santiago"/>
    <m/>
    <m/>
    <m/>
    <m/>
    <m/>
    <m/>
    <m/>
    <m/>
    <m/>
    <m/>
    <m/>
    <m/>
    <m/>
    <m/>
    <s v="NU. CEPAL"/>
    <m/>
    <m/>
    <m/>
    <m/>
    <m/>
    <s v="S.20.II.G.3"/>
    <m/>
    <m/>
    <m/>
    <m/>
    <s v="Nos gustaría conocer su opinión sobre este documento"/>
    <s v="https://icts-surveys.unog.ch/index.php/653644?lang=es"/>
    <m/>
    <m/>
    <m/>
    <s v="9789210047470"/>
    <n v="9789211220544"/>
    <m/>
    <m/>
    <m/>
    <m/>
    <m/>
    <m/>
    <m/>
    <m/>
    <m/>
    <m/>
    <m/>
    <m/>
    <m/>
    <m/>
    <m/>
    <m/>
    <m/>
    <m/>
    <m/>
    <m/>
    <x v="11"/>
    <x v="3"/>
    <s v="DESARROLLO PRODUCTIVO Y EMPRESARIAL"/>
    <x v="1"/>
    <m/>
  </r>
  <r>
    <s v="Documento Completo"/>
    <s v="LC/SES.38/4"/>
    <s v="Libros y documentos institucionales"/>
    <s v="S2000667_es"/>
    <s v="['1', '3', '7', '9', '12', '16']"/>
    <s v="['COVID-19', 'ENVIRONMENT', 'INCLUSIVE DEVELOPMENT', 'INCOME DISTRIBUTION', 'INEQUALITY', 'MACROECONOMICS', 'PUBLIC POLICIES', 'STATE ROLE', 'STRUCTURAL CHANGE', 'SUSTAINABLE DEVELOPMENT']"/>
    <s v="['CAMBIO ESTRUCTURAL', 'COVID-19', 'DESARROLLO INCLUSIVO', 'DESARROLLO SOSTENIBLE', 'DESIGUALDAD', 'DISTRIBUCIÓN DEL INGRESO', 'MACROECONOMÍA', 'MEDIO AMBIENTE', 'POLÍTICAS PÚBLICAS', 'ROL DEL ESTADO']"/>
    <s v="['ECONOMIC DEVELOPMENT', 'SOCIAL DEVELOPMENT', 'SUSTAINABLE DEVELOPMENT AND HUMAN SETTLEMENTS']"/>
    <s v="['DESARROLLO ECONÓMICO', 'DESARROLLO SOCIAL', 'DESARROLLO SOSTENIBLE Y ASENTAMIENTOS HUMANOS']"/>
    <m/>
    <s v="LATIN AMERICA AND THE CARIBBEAN"/>
    <s v="AMERICA LATINA Y EL CARIBE"/>
    <s v="2020-10-27T00:11:44Z"/>
    <s v="2020-10-27T00:11:44Z"/>
    <s v="2020-10-27"/>
    <s v="En este documento presentado por la Comisión Económica para América Latina y el Caribe (CEPAL) a los Estados miembros en su trigésimo octavo período de sesiones, se sostiene que América Latina y el Caribe puede avanzar hacia un “gran impulso para la sostenibilidad” basado en una combinación de políticas económicas, industriales, sociales y ambientales que estimulen una reactivación con igualdad y sostenibilidad y relancen un nuevo proyecto de desarrollo en la región._x000d__x000a_El documento se organiza en cinco capítulos. En el primero, se estudian las tres crisis (lento crecimiento, creciente desigualdad y emergencia ambiental) que afectan las economías y las sociedades a nivel mundial y las de América Latina y el Caribe. En el segundo, se presenta un marco para analizar estas crisis de manera integrada y dimensionar su magnitud en la región. En el tercero, se examinan los impactos cuantitativos sobre el crecimiento, las emisiones, la distribución del ingreso y el sector externo en distintos escenarios de política, destacándose el potencial de las combinaciones de políticas para forjar una senda de crecimiento más dinámica, con menores emisiones y mayor igualdad. En el cuarto, se identifican siete sectores que pueden impulsar el desarrollo sostenible y se proponen líneas de política para fomentarlos. En el quinto, se concluye con un análisis que articula las políticas macroeconómicas, industriales, sociales y ambientales, y el papel del Estado en la construcción de consensos para su implementación."/>
    <s v="Introducción .-- Capítulo I. Las tres crisis del modelo de desarrollo en la economía mundial y en América Latina y el Caribe .-- Capítulo II. Un modelo de tres brechas y los escenarios del desarrollo sostenible .-- Capítulo III. Escenarios de un nuevo estilo de desarrollo .-- Capítulo IV. Sectores dinamizadores del desarrollo sostenible .-- Capítulo V. Políticas para una recuperación transformadora: crecimiento, igualdad y sostenibilidad."/>
    <s v="Texto"/>
    <s v="87 páginas."/>
    <s v="application/pdf"/>
    <s v="LC/SES.38/4"/>
    <s v="https://hdl.handle.net/11362/46225"/>
    <s v="spa"/>
    <s v="87 p."/>
    <s v="CEPAL"/>
    <s v="Santiago"/>
    <m/>
    <s v="['eng', 'fra', 'por']"/>
    <s v="['Building a New Future: Transformative Recovery with Equality and Sustainability. Summary', 'Construire un nouvel avenir: Une reprise transformatrice, axée sur. Synthèse', 'Construir um novo futuro: uma recuperação transformadora com igualdade e sustentabilidade. Síntese']"/>
    <s v="['https://hdl.handle.net/11362/46226', 'https://hdl.handle.net/11362/46574', 'https://hdl.handle.net/11362/46619']"/>
    <s v="Disponible"/>
    <s v="['DEVELOPMENT MODELS', 'ECONOMIC CRISIS', 'COVID-19', 'VIRUSES', 'PANDEMICS', 'VIRAL DISEASES', 'INCOME DISTRIBUTION', 'ECONOMIC GROWTH', 'SUSTAINABLE DEVELOPMENT', 'EQUALITY', 'DEVELOPMENT POLICY', 'INNOVATIONS', 'GREEN ECONOMY', 'DIGITAL TECHNOLOGY', 'ENERGY RESOURCES', 'URBAN TRANSPORT', 'HEALTH', 'SUSTAINABLE PRODUCTION', 'TOURISM DEVELOPMENT', 'SOCIAL POLICY', 'SOCIAL WELFARE', 'MULTILATERALISM']"/>
    <s v="['MODELOS DE DESARROLLO', 'CRISIS ECONOMICA', 'COVID-19', 'VIRUS', 'PANDEMIAS', 'ENFERMEDADES VIROSICAS', 'DISTRIBUCION DEL INGRESO', 'CRECIMIENTO ECONOMICO', 'DESARROLLO SOSTENIBLE', 'IGUALDAD', 'POLITICA DE DESARROLLO', 'INNOVACIONES', 'ECONOMIA VERDE', 'TECNOLOGIA DIGITAL', 'RECURSOS ENERGETICOS', 'TRANSPORTE URBANO', 'SALUD', 'PRODUCCION SOSTENIBLE', 'FOMENTO DEL TURISMO', 'POLITICA SOCIAL', 'BIENESTAR SOCIAL', 'MULTILATERALISMO']"/>
    <s v="Construir un nuevo futuro: una recuperación transformadora con igualdad y sostenibilidad. Síntesis"/>
    <s v="libro"/>
    <m/>
    <m/>
    <m/>
    <m/>
    <m/>
    <m/>
    <m/>
    <m/>
    <m/>
    <m/>
    <m/>
    <m/>
    <m/>
    <s v="26-28 octubre 2020"/>
    <s v="NU. CEPAL. Período de Sesiones"/>
    <s v="38"/>
    <s v="Períodos de sesiones"/>
    <s v="NU. CEPAL"/>
    <m/>
    <m/>
    <m/>
    <m/>
    <m/>
    <m/>
    <m/>
    <m/>
    <s v="Reunión virtual"/>
    <m/>
    <m/>
    <m/>
    <m/>
    <m/>
    <m/>
    <m/>
    <m/>
    <m/>
    <m/>
    <m/>
    <m/>
    <m/>
    <m/>
    <m/>
    <m/>
    <m/>
    <m/>
    <m/>
    <m/>
    <m/>
    <m/>
    <m/>
    <m/>
    <m/>
    <m/>
    <m/>
    <m/>
    <x v="7"/>
    <x v="3"/>
    <s v="CEPAL"/>
    <x v="1"/>
    <m/>
  </r>
  <r>
    <s v="Documento Completo"/>
    <m/>
    <s v="['Documentos de proyectos e investigación', 'Documentos de trabajo']"/>
    <s v="LCMEXSEM2591_es"/>
    <s v="['2', '10', '17']"/>
    <s v="['2030 AGENDA FOR SUSTAINABLE DEVELOPMENT', 'AGRICULTURE AND RURAL DEVELOPMENT', 'DEMOGRAPHY', 'ECONOMIC GROWTH', 'ECONOMIC INDICATORS AND PROJECTIONS', 'ECONOMIC STATISTICS', 'PUBLIC POLICIES', 'TERRITORIAL DEVELOPMENT']"/>
    <s v="['AGENDA 2030 PARA EL DESARROLLO SOSTENIBLE', 'AGRICULTURA Y DESARROLLO RURAL', 'CRECIMIENTO ECONÓMICO', 'DEMOGRAFÍA', 'DESARROLLO TERRITORIAL', 'ESTADÍSTICAS ECONÓMICAS', 'INDICADORES ECONÓMICOS Y PROYECCIONES', 'POLÍTICAS PÚBLICAS']"/>
    <s v="ECONOMIC DEVELOPMENT"/>
    <s v="DESARROLLO ECONÓMICO"/>
    <m/>
    <s v="['EL SALVADOR', 'LATIN AMERICA AND THE CARIBBEAN']"/>
    <s v="['AMERICA LATINA Y EL CARIBE', 'EL SALVADOR']"/>
    <s v="2020-12-02T19:19:37Z"/>
    <s v="2020-12-02T19:19:37Z"/>
    <s v="2020-12-01"/>
    <m/>
    <m/>
    <s v="Texto"/>
    <s v="9 páginas."/>
    <s v="application/pdf"/>
    <s v="LC/MEX/SEM.259/1"/>
    <s v="https://hdl.handle.net/11362/46459"/>
    <s v="spa"/>
    <s v="9 p."/>
    <s v="CEPAL"/>
    <s v="México, D.F."/>
    <m/>
    <m/>
    <m/>
    <m/>
    <s v="Disponible"/>
    <s v="['ECONOMIC DEVELOPMENT', 'CONFERENCES', 'RURAL AREAS', 'RURAL POPULATION', 'RURAL DEVELOPMENT', 'RURAL PLANNING', 'RURAL SETTLEMENTS', 'MEASUREMENT', 'REGIONAL PLANNING', 'SUSTAINABLE DEVELOPMENT', 'DEVELOPMENT PROJECTS']"/>
    <s v="['DESARROLLO ECONOMICO', 'CONFERENCIAS', 'ZONAS RURALES', 'POBLACION RURAL', 'DESARROLLO RURAL', 'PLANIFICACION RURAL', 'ASENTAMIENTOS RURALES', 'MEDICION', 'PLANIFICACION REGIONAL', 'DESARROLLO SOSTENIBLE', 'PROYECTOS DE DESARROLLO']"/>
    <s v="Informe de Reunión Sobre el Proyecto Cepal-FIDA: Nuevas Narrativas para una Transformación Rural en América Latina y el Caribe. El Salvador"/>
    <s v="['libro', 'contribución a congreso']"/>
    <m/>
    <m/>
    <s v="México"/>
    <m/>
    <m/>
    <m/>
    <m/>
    <m/>
    <m/>
    <s v="Proyecto CEPAL/FIDA: Nuevas Narrativas para una Transformación Rural en América Latina y el Caribe"/>
    <s v="FIDA"/>
    <m/>
    <m/>
    <s v="2 de Septiembre y 15 de Octubre 2020"/>
    <s v="Reunión sobre Proyecto CEPAL-FIDA: Nuevas Narrativas para una Transformación Rural en América Latina y el Caribe"/>
    <s v="3"/>
    <s v="Reuniones y Seminarios Técnicos de la CEPAL fuera de la sede"/>
    <s v="NU. CEPAL. Subsede de México"/>
    <m/>
    <m/>
    <m/>
    <m/>
    <m/>
    <m/>
    <m/>
    <m/>
    <s v="Reunión virtual"/>
    <m/>
    <m/>
    <m/>
    <m/>
    <m/>
    <m/>
    <m/>
    <m/>
    <m/>
    <m/>
    <m/>
    <m/>
    <m/>
    <m/>
    <m/>
    <m/>
    <m/>
    <m/>
    <m/>
    <m/>
    <m/>
    <m/>
    <m/>
    <m/>
    <m/>
    <m/>
    <m/>
    <m/>
    <x v="1"/>
    <x v="3"/>
    <s v="México"/>
    <x v="1"/>
    <m/>
  </r>
  <r>
    <s v="Documento Completo"/>
    <s v="LC/CAR/2020/6"/>
    <s v="['Documentos de Organos Subsidiarios', 'Documentos de reuniones y conferencias', 'Informes']"/>
    <s v="LCCAR2020_06_en"/>
    <s v="['1', '2', '3', '8', '10', '12', '13', '14', '16', '17']"/>
    <s v="['2030 AGENDA FOR SUSTAINABLE DEVELOPMENT', 'AGRICULTURE AND RURAL DEVELOPMENT', 'BIOECONOMY', 'CLIMATE CHANGE', 'COVID-19', 'DISASTERS', 'ECONOMIC GROWTH', 'EDUCATION', 'ENERGY', 'FINANCING AND EXTERNAL DEBT', 'FINANCING FOR DEVELOPMENT', 'FISCAL AFFAIRS', 'FOOD AND NUTRITION SECURITY', 'PLANNING', 'GENDER EQUALITY', 'GLOBAL GOVERNANCE', 'HEALTH', 'INFORMATION AND COMMUNICATIONS TECHNOLOGIES (ICTS)', 'INNOVATION, SCIENCE AND TECHNOLOGY', 'INTERNATIONAL COOPERATION', 'MIDDLE-INCOME COUNTRIES', 'MONITORING OF INTERNATIONAL/REGIONAL AGREEMENTS', 'PERSONS WITH DISABILITIES', 'POPULATION AND HOUSING CENSUSES', 'POVERTY', 'PRODUCTIVITY', 'REDATAM', 'REGIONAL INTEGRATION', 'SOCIAL POLICIES AND PROGRAMMES', 'SUSTAINABLE DEVELOPMENT', 'TOURISM', 'TRADE POLICY AND TRADE AGREEMENTS', 'YOUTH', 'FORESIGHT', 'GENDER']"/>
    <s v="['AGENDA 2030 PARA EL DESARROLLO SOSTENIBLE', 'AGRICULTURA Y DESARROLLO RURAL', 'ASUNTOS FISCALES', 'BIOECONOMÍA', 'CAMBIO CLIMÁTICO', 'CENSOS DE POBLACIÓN Y VIVIENDA', 'COOPERACIÓN INTERNACIONAL', 'COVID-19', 'CRECIMIENTO ECONÓMICO', 'DESARROLLO SOSTENIBLE', 'DESASTRES', 'EDUCACIÓN', 'ENERGÍA', 'FINANCIAMIENTO PARA EL DESARROLLO', 'FINANCIAMIENTO Y DEUDA EXTERNA', 'GOBERNANZA MUNDIAL', 'IGUALDAD DE GÉNERO', 'INNOVACIÓN, CIENCIA Y TECNOLOGÍA', 'INTEGRACIÓN REGIONAL', 'JUVENTUD', 'MONITOREO DE ACUERDOS INTERNACIONALES/REGIONALES', 'PAÍSES DE RENTA MEDIA', 'PERSONAS CON DISCAPACIDAD', 'PLANIFICACIÓN', 'POBREZA', 'POLÍTICA COMERCIAL Y ACUERDOS COMERCIALES', 'POLÍTICAS Y PROGRAMAS SOCIALES', 'PRODUCTIVIDAD', 'REDATAM', 'SALUD', 'SEGURIDAD ALIMENTARIA Y NUTRICIONAL', 'TECNOLOGÍAS DE LA INFORMACIÓN Y LAS COMUNICACIONES (TIC)', 'TURISMO', 'PROSPECTIVA', 'GÉNERO']"/>
    <s v="['ECONOMIC DEVELOPMENT', 'GENDER AFFAIRS', 'INTERNATIONAL TRADE AND INTEGRATION', 'NATURAL RESOURCES', 'PLANNING FOR DEVELOPMENT', 'POPULATION AND DEVELOPMENT', 'PRODUCTION, PRODUCTIVITY AND MANAGEMENT', 'SOCIAL DEVELOPMENT', 'STATISTICS', 'SUSTAINABLE DEVELOPMENT AND HUMAN SETTLEMENTS']"/>
    <s v="['ASUNTOS DE GÉNERO', 'COMERCIO INTERNACIONAL E INTEGRACIÓN', 'DESARROLLO ECONÓMICO', 'DESARROLLO PRODUCTIVO Y EMPRESARIAL', 'DESARROLLO SOCIAL', 'DESARROLLO SOSTENIBLE Y ASENTAMIENTOS HUMANOS', 'ESTADÍSTICAS', 'PLANIFICACIÓN PARA EL DESARROLLO', 'POBLACIÓN Y DESARROLLO', 'RECURSOS NATURALES']"/>
    <m/>
    <s v="CARIBBEAN REGION"/>
    <s v="CARIBE"/>
    <s v="2020-10-09T17:31:25Z"/>
    <s v="2020-10-09T17:31:25Z"/>
    <s v="2020-09-25"/>
    <m/>
    <s v="Decisions and recommendations. -- Attendance and organization of work. -- Summary of proceedings. -- Resolutions adopted by the Caribbean Development and Cooperation Committee at its Twenty-Eighth Session. -- Annex I List of participants. -- Annex II List of documents."/>
    <s v="Texto"/>
    <s v="33 páginas."/>
    <s v="application/pdf"/>
    <s v="LC/CAR/2020/6"/>
    <s v="https://hdl.handle.net/11362/46079"/>
    <s v="eng"/>
    <s v="33 p."/>
    <s v="ECLAC, Subregional Headquarters for the Caribbean"/>
    <s v="Port-of-Spain"/>
    <m/>
    <m/>
    <m/>
    <m/>
    <s v="Disponible"/>
    <s v="['REGIONAL COOPERATION', 'REGIONAL DEVELOPMENT', 'ECONOMIC GROWTH', 'COVID-19', 'EXTERNAL DEBT', 'CLIMATE CHANGE', 'NATURAL DISASTERS', 'ECONOMIC DEVELOPMENT', 'SOCIAL DEVELOPMENT', 'SOCIAL SECURITY', 'SUSTAINABLE DEVELOPMENT', 'SUSTAINABLE DEVELOPMENT GOALS', '2030 AGENDA FOR SUSTAINABLE DEVELOPMENT', 'INTERNATIONAL COOPERATION', 'GOVERNANCE', 'E-GOVERNMENT', 'STATISTICAL SERVICES', 'ECLAC', 'CDCC', 'WORK PROGRAMME', 'MEETING RECORDS', 'RECOMMENDATIONS', 'PROGRAMMES OF ACTION', 'RESOLUTIONS AND DECISIONS', 'PANDEMICS']"/>
    <s v="['COOPERACION REGIONAL', 'DESARROLLO REGIONAL', 'CRECIMIENTO ECONOMICO', 'COVID-19', 'DEUDA EXTERNA', 'CAMBIO CLIMATICO', 'DESASTRES NATURALES', 'DESARROLLO ECONOMICO', 'DESARROLLO SOCIAL', 'SEGURIDAD SOCIAL', 'DESARROLLO SOSTENIBLE', 'OBJETIVOS DE DESARROLLO SOSTENIBLE', 'AGENDA 2030 PARA EL DESARROLLO SOSTENIBLE', 'COOPERACION INTERNACIONAL', 'GOBERNABILIDAD', 'GOBIERNO ELECTRONICO', 'SERVICIOS ESTADISTICOS', 'CEPAL', 'CDCC', 'PROGRAMA DE TRABAJO', 'ACTAS DE SESIONES', 'RECOMENDACIONES', 'PROGRAMAS DE ACCION', 'RESOLUCIONES Y DECISIONES', 'PANDEMIAS']"/>
    <s v="Report of the twenty-eighth session of the Caribbean Development and Cooperation Committee"/>
    <s v="['contribución a congreso', 'contribución a congreso', 'contribución a congreso']"/>
    <m/>
    <m/>
    <s v="Puerto España"/>
    <m/>
    <m/>
    <m/>
    <m/>
    <m/>
    <m/>
    <m/>
    <m/>
    <m/>
    <m/>
    <s v="10 September 2020"/>
    <s v="CDCC. Session"/>
    <s v="28"/>
    <s v="Conferencias y reuniones de órganos subsidiarios"/>
    <s v="['NU. CEPAL. Sede Subregional para el Caribe', 'CDCC']"/>
    <m/>
    <m/>
    <m/>
    <m/>
    <m/>
    <m/>
    <m/>
    <m/>
    <s v="Virtual meeting"/>
    <m/>
    <m/>
    <m/>
    <m/>
    <m/>
    <m/>
    <m/>
    <m/>
    <m/>
    <m/>
    <m/>
    <m/>
    <m/>
    <m/>
    <m/>
    <m/>
    <m/>
    <m/>
    <m/>
    <m/>
    <m/>
    <m/>
    <m/>
    <m/>
    <m/>
    <m/>
    <m/>
    <m/>
    <x v="6"/>
    <x v="3"/>
    <s v="Puerto España"/>
    <x v="0"/>
    <m/>
  </r>
  <r>
    <s v="Documento Completo"/>
    <s v="LC/ESZ.2/1"/>
    <s v="['Documentos de reuniones y conferencias', 'Documentos de trabajo']"/>
    <s v="S2000812_es"/>
    <m/>
    <s v="['ENVIRONMENT', 'PRINCIPLE 10 – ESCAZÚ AGREEMENT']"/>
    <s v="['MEDIO AMBIENTE', 'PRINCIPIO 10 - ACUERDO DE ESCAZÚ']"/>
    <s v="SUSTAINABLE DEVELOPMENT AND HUMAN SETTLEMENTS"/>
    <s v="DESARROLLO SOSTENIBLE Y ASENTAMIENTOS HUMANOS"/>
    <m/>
    <m/>
    <m/>
    <s v="2020-11-12T18:35:00Z"/>
    <s v="2020-11-12T18:35:00Z"/>
    <s v="2020-11-10"/>
    <m/>
    <m/>
    <s v="Texto"/>
    <s v="1 páginas."/>
    <s v="application/pdf"/>
    <s v="LC/ESZ.2/1"/>
    <s v="https://hdl.handle.net/11362/46362"/>
    <s v="spa"/>
    <s v="1 p."/>
    <s v="CEPAL"/>
    <s v="Santiago"/>
    <m/>
    <s v="eng"/>
    <s v="Provisional agenda. Second meeting of the countries signatory to the Regional Agreement on Access to Information, Public Participation and Justice in Environmental Matters in Latin America and the Caribbean"/>
    <s v="https://hdl.handle.net/11362/46363"/>
    <s v="Disponible"/>
    <s v="['ENVIRONMENT', 'ENVIRONMENTAL INFORMATION', 'ACCESS TO INFORMATION', 'ENVIRONMENTAL JUSTICE', 'POPULAR PARTICIPATION', 'CONFERENCES', 'AGENDA']"/>
    <s v="['MEDIO AMBIENTE', 'INFORMACION AMBIENTAL', 'ACCESO A LA INFORMACION', 'JUSTICIA AMBIENTAL', 'PARTICIPACION POPULAR', 'CONFERENCIAS', 'PROGRAMA']"/>
    <s v="Temario provisional. Segunda Reunión de los Países Signatarios del Acuerdo Regional sobre el Acceso a la Información, la Participación Pública y el Acceso a la Justicia en Asuntos Ambientales en América Latina y el Caribe"/>
    <s v="['contribución a congreso', 'contribución a congreso']"/>
    <m/>
    <m/>
    <s v="Santiago"/>
    <m/>
    <m/>
    <m/>
    <m/>
    <m/>
    <m/>
    <m/>
    <m/>
    <m/>
    <m/>
    <s v="9-10 diciembre 2020"/>
    <s v="Reunión de los Países Signatarios del Acuerdo Regional sobre el Acceso a la Información, la Participación Pública y el Acceso a la Justicia en Asuntos Ambientales en América Latina y el Caribe"/>
    <s v="2"/>
    <s v="Reuniones intergubernamentales"/>
    <s v="NU. CEPAL"/>
    <m/>
    <m/>
    <m/>
    <m/>
    <m/>
    <m/>
    <m/>
    <m/>
    <s v="Reunión virtual"/>
    <m/>
    <m/>
    <m/>
    <m/>
    <m/>
    <m/>
    <m/>
    <m/>
    <m/>
    <m/>
    <m/>
    <m/>
    <m/>
    <m/>
    <m/>
    <m/>
    <m/>
    <m/>
    <m/>
    <m/>
    <m/>
    <m/>
    <m/>
    <m/>
    <m/>
    <m/>
    <m/>
    <m/>
    <x v="0"/>
    <x v="3"/>
    <s v="DESARROLLO SOSTENIBLE Y ASENTAMIENTOS HUMANOS"/>
    <x v="0"/>
    <m/>
  </r>
  <r>
    <s v="Documento Completo"/>
    <s v="LC/CAR/2021/1"/>
    <s v="Documentos de reuniones y conferencias"/>
    <s v="LCCAR2021_01_en"/>
    <s v="['1', '2', '3', '4', '5', '17']"/>
    <s v="['2030 AGENDA FOR SUSTAINABLE DEVELOPMENT', 'AGEING', 'COVID-19', 'EDUCATION', 'EMPLOYMENT', 'FAMILIES', 'FERTILITY AND REPRODUCTIVE HEALTH', 'PLANNING', 'GENDER EQUALITY', 'HEALTH', 'HUMAN RIGHTS', 'INEQUALITY', 'MIGRATION', 'MONITORING OF INTERNATIONAL/REGIONAL AGREEMENTS', 'MORTALITY AND HEALTH', 'PERSONS WITH DISABILITIES', 'POVERTY', 'SOCIAL PROTECTION', 'PUBLIC POLICIES', 'SOCIAL POLICIES AND PROGRAMMES', 'SUSTAINABLE DEVELOPMENT', 'VIOLENCE AGAINST WOMEN', 'YOUTH', 'FORESIGHT', 'GENDER']"/>
    <s v="['AGENDA 2030 PARA EL DESARROLLO SOSTENIBLE', 'COVID-19', 'DERECHOS HUMANOS', 'DESARROLLO SOSTENIBLE', 'DESIGUALDAD', 'EDUCACIÓN', 'EMPLEO', 'ENVEJECIMIENTO', 'FAMILIAS', 'FECUNDIDAD Y SALUD REPRODUCTIVA', 'IGUALDAD DE GÉNERO', 'JUVENTUD', 'MIGRACIÓN', 'MONITOREO DE ACUERDOS INTERNACIONALES/REGIONALES', 'MORTALIDAD Y SALUD', 'PERSONAS CON DISCAPACIDAD', 'PLANIFICACIÓN', 'POBREZA', 'POLÍTICAS PÚBLICAS', 'POLÍTICAS Y PROGRAMAS SOCIALES', 'PROTECCIÓN SOCIAL', 'SALUD', 'VIOLENCIA CONTRA LAS MUJERES', 'PROSPECTIVA', 'GÉNERO']"/>
    <s v="['ECONOMIC DEVELOPMENT', 'GENDER AFFAIRS', 'PLANNING FOR DEVELOPMENT', 'POPULATION AND DEVELOPMENT', 'SOCIAL DEVELOPMENT', 'SUSTAINABLE DEVELOPMENT AND HUMAN SETTLEMENTS']"/>
    <s v="['ASUNTOS DE GÉNERO', 'DESARROLLO ECONÓMICO', 'DESARROLLO SOCIAL', 'DESARROLLO SOSTENIBLE Y ASENTAMIENTOS HUMANOS', 'PLANIFICACIÓN PARA EL DESARROLLO', 'POBLACIÓN Y DESARROLLO']"/>
    <m/>
    <s v="CARIBBEAN REGION"/>
    <s v="CARIBE"/>
    <s v="2021-01-27T20:56:03Z"/>
    <s v="2021-01-27T20:56:03Z"/>
    <s v="2021-01-26"/>
    <m/>
    <m/>
    <s v="Texto"/>
    <s v="24 páginas."/>
    <s v="application/pdf"/>
    <s v="LC/CAR/2021/1"/>
    <s v="https://hdl.handle.net/11362/46624"/>
    <s v="eng"/>
    <s v="24 p."/>
    <s v="ECLAC, Subregional Headquarters for the Caribbean"/>
    <s v="Port-of-Spain"/>
    <m/>
    <m/>
    <m/>
    <m/>
    <s v="Disponible"/>
    <s v="['REGIONAL COOPERATION', 'POPULATION', 'COVID-19', 'SOCIAL POLICY', 'GOVERNMENT POLICY', '2030 AGENDA FOR SUSTAINABLE DEVELOPMENT', 'SUSTAINABLE DEVELOPMENT GOALS', 'POPULATION ASPECTS', 'ECONOMIC ASPECTS', 'SOCIAL ASPECTS', 'AGEING PERSONS', 'WOMEN', 'YOUTH', 'MIGRANTS', 'PERSONS WITH DISABILITIES', 'SOCIAL WELFARE', 'HEALTH', 'PUBLIC WELFARE', 'FOOD AID', 'FOOD SECURITY', 'PANDEMICS', 'HEALTH PERSONNEL', 'CAPACITY BUILDING', 'DISTANCE EDUCATION', 'SUSTAINABLE DEVELOPMENT', 'SOCIAL DEVELOPMENT', 'POLICY MAKING', 'RECOMMENDATIONS', 'MEETING RECORDS']"/>
    <s v="['COOPERACION REGIONAL', 'POBLACION', 'COVID-19', 'POLITICA SOCIAL', 'POLITICA GUBERNAMENTAL', 'AGENDA 2030 PARA EL DESARROLLO SOSTENIBLE', 'OBJETIVOS DE DESARROLLO SOSTENIBLE', 'ASPECTOS DEMOGRAFICOS', 'ASPECTOS ECONOMICOS', 'ASPECTOS SOCIALES', 'ANCIANOS', 'MUJERES', 'JUVENTUD', 'MIGRANTES', 'PERSONAS CON DISCAPACIDAD', 'BIENESTAR SOCIAL', 'SALUD', 'ASISTENCIA SOCIAL', 'AYUDA ALIMENTARIA', 'SEGURIDAD ALIMENTARIA', 'PANDEMIAS', 'PERSONAL DE SALUD', 'DESARROLLO DE CAPACIDAD', 'ENSEÑANZA A DISTANCIA', 'DESARROLLO SOSTENIBLE', 'DESARROLLO SOCIAL', 'ELABORACION DE POLITICAS', 'RECOMENDACIONES', 'ACTAS DE SESIONES']"/>
    <s v="Report of the dialogue on population impacts and policy responses to the COVID-19 pandemic in the Caribbean"/>
    <s v="contribución a congreso"/>
    <m/>
    <m/>
    <s v="Puerto España"/>
    <m/>
    <m/>
    <m/>
    <m/>
    <m/>
    <m/>
    <m/>
    <m/>
    <m/>
    <m/>
    <s v="8 December 2020"/>
    <s v="Dialogue on population impacts and policy responses to the COVID-19 pandemic in the Caribbean"/>
    <m/>
    <s v="Reuniones organizadas por las subsedes en oficinas de la CEPAL"/>
    <m/>
    <m/>
    <m/>
    <m/>
    <m/>
    <m/>
    <m/>
    <m/>
    <m/>
    <s v="Virtual meeting"/>
    <m/>
    <m/>
    <m/>
    <m/>
    <m/>
    <m/>
    <m/>
    <m/>
    <m/>
    <m/>
    <m/>
    <m/>
    <m/>
    <m/>
    <m/>
    <m/>
    <m/>
    <m/>
    <m/>
    <m/>
    <m/>
    <m/>
    <m/>
    <m/>
    <m/>
    <m/>
    <m/>
    <m/>
    <x v="0"/>
    <x v="2"/>
    <s v="Puerto España"/>
    <x v="0"/>
    <m/>
  </r>
  <r>
    <s v="Documento Completo"/>
    <s v="LC/TS.2020/162"/>
    <s v="Documentos de proyectos e investigación"/>
    <s v="S2000674_es"/>
    <m/>
    <s v="['COVID-19', 'DISASTERS', 'TOURISM']"/>
    <s v="['COVID-19', 'DESASTRES', 'TURISMO']"/>
    <s v="PLANNING FOR DEVELOPMENT"/>
    <s v="PLANIFICACIÓN PARA EL DESARROLLO"/>
    <m/>
    <s v="LATIN AMERICA AND THE CARIBBEAN"/>
    <s v="AMERICA LATINA Y EL CARIBE"/>
    <s v="2021-01-08T15:17:37Z"/>
    <s v="2021-01-08T15:17:37Z"/>
    <s v="2021-01-08"/>
    <s v="En este documento se estiman los efectos e impactos de la pandemia de enfermedad por coronavirus (COVID-19) en el sector del turismo receptor de los países del Caribe, Centroamérica y México y América del Sur, utilizando la metodología DaLA. Debido a la incertidumbre sobre la duración de la pandemia, se esperan pérdidas por varios años. Entre 2020 y 2023 las pérdidas acumuladas de estas subregiones oscilarán entre 53.000 millones y 75.400 millones de dólares en el Caribe; entre 69.100 millones y 89.200 millones de dólares en Centroamérica y México, y entre 53.000 millones y 72.400 millones de dólares en América del Sur. Estos resultados muestran que el Caribe será la subregión relativamente más afectada, dados su menor población y el peso del turismo en sus economías, y que las pérdidas tendrán consecuencias negativas sobre el nivel de empleo del sector, con un sesgo de género, debido a que en Centroamérica y México el 61%, en promedio, de las personas empleadas en los servicios de alojamiento y comida son mujeres, proporción que en América del Sur y el Caribe es del 59% y el 54%, respectivamente."/>
    <s v="Resumen .-- Introducción .-- I. La pandemia de COVID-19 y las características del turismo en América Latina y el Caribe .-- II. Pérdidas .-- III. Impacto económico .-- IV. Recomendaciones para una recuperación resiliente."/>
    <s v="Texto"/>
    <s v="108 páginas."/>
    <s v="application/pdf"/>
    <s v="LC/TS.2020/162"/>
    <s v="https://hdl.handle.net/11362/46551"/>
    <s v="spa"/>
    <s v="108 p."/>
    <s v="CEPAL"/>
    <s v="Santiago"/>
    <s v="Documentos de Proyectos"/>
    <m/>
    <m/>
    <m/>
    <s v="Disponible"/>
    <s v="['COVID-19', 'VIRUSES', 'PANDEMICS', 'VIRAL DISEASES', 'ECONOMIC ASPECTS', 'TOURISM', 'TOURISM DEVELOPMENT', 'INCOME', 'TOURISM INFRASTRUCTURE', 'RISK ASSESSMENT', 'DISASTER PREVENTION']"/>
    <s v="['COVID-19', 'VIRUS', 'PANDEMIAS', 'ENFERMEDADES VIROSICAS', 'ASPECTOS ECONOMICOS', 'TURISMO', 'FOMENTO DEL TURISMO', 'INGRESOS', 'INFRAESTRUCTURA DEL TURISMO', 'EVALUACION DE RIESGOS', 'PREVENCION DE DESASTRES']"/>
    <s v="Evaluación de los efectos e impactos de la pandemia de COVID-19 sobre el turismo en América Latina y el Caribe: aplicación de la metodología para la evaluación de desastres (DaLA)"/>
    <s v="libro"/>
    <m/>
    <m/>
    <s v="Santiago"/>
    <m/>
    <m/>
    <m/>
    <m/>
    <m/>
    <m/>
    <s v="Proyecto &quot;Sendas de desarrollo sostenible para países de ingresos medios en el marco de la Agenda 2030 para el Desarrollo Sostenible en América Latina y el Caribe (2018-2020)&quot;"/>
    <s v="German Agency for International Cooperation"/>
    <m/>
    <m/>
    <m/>
    <m/>
    <m/>
    <m/>
    <s v="NU. CEPAL"/>
    <m/>
    <m/>
    <m/>
    <m/>
    <m/>
    <m/>
    <m/>
    <m/>
    <m/>
    <m/>
    <m/>
    <m/>
    <m/>
    <m/>
    <m/>
    <m/>
    <m/>
    <m/>
    <m/>
    <m/>
    <m/>
    <m/>
    <m/>
    <m/>
    <m/>
    <m/>
    <m/>
    <m/>
    <m/>
    <m/>
    <m/>
    <m/>
    <m/>
    <m/>
    <m/>
    <m/>
    <m/>
    <x v="1"/>
    <x v="2"/>
    <s v="CEPAL"/>
    <x v="1"/>
    <s v="PLANIFICACIÓN PARA EL DESARROLLO"/>
  </r>
  <r>
    <s v="Documento Completo"/>
    <s v="LC/TS.2020/159"/>
    <s v="Series"/>
    <s v="S2000895_en"/>
    <m/>
    <s v="['METHODS AND INTERNATIONAL CLASSIFICATIONS', 'POPULATION AND HOUSING CENSUSES', 'SOCIAL STATISTICS']"/>
    <s v="['CENSOS DE POBLACIÓN Y VIVIENDA', 'ESTADÍSTICAS SOCIALES', 'MÉTODOS Y CLASIFICACIONES INTERNACIONALES']"/>
    <s v="POPULATION AND DEVELOPMENT"/>
    <s v="POBLACIÓN Y DESARROLLO"/>
    <s v="Jones, Francis"/>
    <s v="CARIBBEAN REGION"/>
    <s v="CARIBE"/>
    <s v="2021-02-02T12:46:09Z"/>
    <s v="2021-02-02T12:46:09Z"/>
    <s v="2021-01-29"/>
    <s v="Among Caribbean statistical offices, there is widespread awareness of the issue of statistical confidentiality which has often led to quite strong restrictions on the availability of detailed and disaggregated census tables. In North America, Europe, Australia and New Zealand, statistical offices use disclosure control methods, particularly methods involving some form of data perturbation, to safely publish detailed and disaggregated census tables. These methods are not used in the Caribbean (or Latin America) but could safely facilitate the release of much more detailed census tables than has hitherto been possible in many Caribbean countries._x000d__x000a_This study reviews the problem of statistical disclosure control for census tables and international best practice, focusing particularly on the use of perturbative methods; it carries out comparative analysis and testing of the cell perturbation method and random rounding methods; and recommends that these methods should be made available to statistical offices through the REDATAM software."/>
    <s v="Abstract .-- Introduction .-- I. Statistical disclosure control for census tables .-- II. A review of SDC methods for census tables and international best practice .-- III. Comparative analysis and testing of methods .-- IV. Implementation of disclosure control functionality in redatam .-- V. Conclusions."/>
    <s v="Texto"/>
    <s v="58 páginas."/>
    <s v="application/pdf"/>
    <s v="['LC/TS.2020/159', 'LC/CAR/TS.2020/6']"/>
    <s v="https://hdl.handle.net/11362/46628"/>
    <s v="eng"/>
    <s v="58 p."/>
    <s v="ECLAC"/>
    <s v="Port-of-Spain"/>
    <s v="Studies and Perspectives Series – The Caribbean"/>
    <m/>
    <m/>
    <m/>
    <s v="Disponible"/>
    <s v="['POPULATION CENSUSES', 'HOUSING CENSUSES', 'STATISTICAL DATA', 'ACCESS TO INFORMATION', 'STATISTICAL METHODOLOGY', 'COMPUTER PROGRAMS']"/>
    <s v="['CENSOS DE POBLACION', 'CENSOS DE VIVIENDA', 'DATOS ESTADISTICOS', 'ACCESO A LA INFORMACION', 'METODOLOGIA ESTADISTICA', 'PROGRAMAS DE COMPUTADORA']"/>
    <s v="Statistical disclosure control for Caribbean census tables: A proposal to expand the availability of disaggregated census data"/>
    <s v="libro"/>
    <m/>
    <m/>
    <m/>
    <m/>
    <m/>
    <m/>
    <m/>
    <m/>
    <m/>
    <m/>
    <m/>
    <m/>
    <m/>
    <m/>
    <m/>
    <m/>
    <m/>
    <m/>
    <s v="96"/>
    <m/>
    <m/>
    <m/>
    <m/>
    <m/>
    <m/>
    <m/>
    <m/>
    <m/>
    <m/>
    <m/>
    <m/>
    <m/>
    <m/>
    <m/>
    <m/>
    <m/>
    <m/>
    <m/>
    <m/>
    <m/>
    <m/>
    <m/>
    <m/>
    <m/>
    <m/>
    <m/>
    <m/>
    <m/>
    <m/>
    <m/>
    <m/>
    <m/>
    <m/>
    <m/>
    <m/>
    <x v="2"/>
    <x v="2"/>
    <s v="Puerto España"/>
    <x v="1"/>
    <s v="POBLACIÓN Y DESARROLLO"/>
  </r>
  <r>
    <s v="Documento Completo"/>
    <s v="LC/TS.2021/16"/>
    <s v="Coediciones"/>
    <s v="S2000421_es"/>
    <s v="['13', '17']"/>
    <s v="['ENVIRONMENT', 'ENVIRONMENTAL STATISTICS', 'METHODS AND INTERNATIONAL CLASSIFICATIONS', 'SUSTAINABLE DEVELOPMENT']"/>
    <s v="['DESARROLLO SOSTENIBLE', 'ESTADÍSTICAS AMBIENTALES', 'MEDIO AMBIENTE', 'MÉTODOS Y CLASIFICACIONES INTERNACIONALES']"/>
    <s v="STATISTICS"/>
    <s v="ESTADÍSTICAS"/>
    <m/>
    <s v="LATIN AMERICA AND THE CARIBBEAN"/>
    <s v="AMERICA LATINA Y EL CARIBE"/>
    <s v="2021-02-11T20:21:03Z"/>
    <s v="2021-02-11T20:21:03Z"/>
    <s v="2021-02-11"/>
    <s v="Esta publicación presenta el Marco para el Desarrollo de Estadísticas Ambientales (MDEA 2013), que es la versión revisada del MDEA original publicado en 1984 por la División de Estadística de las Naciones Unidas (DENU). La Comisión Estadística de las Naciones Unidas, en su 41º período de sesiones (23-26 de febrero de 2010), aprobó un programa de trabajo y el establecimiento de un Grupo de Expertos para la revisión del MDEA y el desarrollo de un Conjunto Básico de Estadísticas Ambientales, tomando en consideración los avances científicos, políticos, tecnológicos, estadísticos y empíricos de las décadas recientes._x000d__x000a__x000d__x000a_El documento resultante de la Conferencia de las Naciones Unidas sobre Desarrollo Sostenible (Río+20, junio de 2012), “El futuro que queremos”, incluye varias referencias sobre la importancia de los datos, la información y los indicadores ambientales. Se espera que el MDEA 2013 contribuya significativamente a la mejora del monitoreo y medición de la dimensión ambiental del desarrollo sostenible y de la agenda de desarrollo post-2015. El uso del MDEA 2013 en los sistemas estadísticos nacionales promoverá el desarrollo en este campo de las estadísticas, ya que es una herramienta flexible y multipropósito que puede ser adaptada para abordar intereses y prioridades específicos de política ambiental de los países, y puede adaptarse según sus diferentes niveles de desarrollo estadístico._x000d__x000a__x000d__x000a_La traducción al español de esta publicación fue coordinada por el Área de Estadísticas Ambientales y de Cambio Climático de la División de Estadísticas de la Comisión Económica para América Latina y el Caribe (CEPAL)."/>
    <s v="Prefacio .-- Agradecimientos .-- Acrónimos .-- Introducción .-- 1 Visión general de las Estadísticas Ambientales—Características y Desafíos .-- 2 Base Conceptual y Estructura del MDEA .-- 3 Componentes del MDEA y el Conjunto Básico de Estadísticas Ambientales. 3.1 Componente 1: Condiciones y Calidad Ambiental. 3.2 Componente 2: Recursos Ambientales y su Uso. 3.3 Componente 3: Residuos. 3.4 Componente 4: Eventos naturales extremos y desastres. 3.5 Componente 5: Asentamientos Humanos y Salud Ambiental. 3.6 Componente 6: Protección, Gestión y Participación/Acción Ambiental. -- 4 Del Conjunto Básico al Conjunto Mínimo de las Estadísticas Ambientales .-- 5 Aplicaciones del MDEA a temas ambientales transversales .-- Anexos. Anexo A El Conjunto Básico de Estadísticas Ambientales. Anexo B Avances desde 1984. Anexo C Acuerdos Multilaterales Ambientales (AMA). Anexo D Clasificaciones y estadísticas ambientales."/>
    <s v="Texto"/>
    <s v="289 páginas."/>
    <s v="application/pdf"/>
    <s v="['LC/TS.2021/16', 'ST/ESA/STAT/SER.M/92']"/>
    <s v="https://hdl.handle.net/11362/46644"/>
    <s v="spa"/>
    <s v="289 p."/>
    <s v="CEPAL"/>
    <s v="Santiago"/>
    <m/>
    <m/>
    <m/>
    <m/>
    <s v="Disponible"/>
    <s v="['ENVIRONMENT', 'ENVIRONMENTAL STATISTICS', 'STATISTICAL CLASSIFICATIONS', 'STATISTICAL METHODOLOGY', 'GUIDELINES', 'SUSTAINABLE DEVELOPMENT', 'CLIMATE CHANGE', 'SUSTAINABLE DEVELOPMENT GOALS', 'GREEN ECONOMY', 'INFORMATION SYSTEMS']"/>
    <s v="['MEDIO AMBIENTE', 'ESTADISTICAS AMBIENTALES', 'CLASIFICACIONES ESTADISTICAS', 'METODOLOGIA ESTADISTICA', 'DIRECTRICES', 'DESARROLLO SOSTENIBLE', 'CAMBIO CLIMATICO', 'OBJETIVOS DE DESARROLLO SOSTENIBLE', 'ECONOMIA VERDE', 'SISTEMAS DE INFORMACION']"/>
    <s v="Marco para el Desarrollo de las Estadísticas Ambientales (MDEA 2013)"/>
    <s v="libro"/>
    <m/>
    <m/>
    <m/>
    <m/>
    <m/>
    <m/>
    <m/>
    <m/>
    <m/>
    <m/>
    <m/>
    <m/>
    <m/>
    <m/>
    <m/>
    <m/>
    <m/>
    <s v="NU. CEPAL"/>
    <m/>
    <m/>
    <m/>
    <m/>
    <m/>
    <m/>
    <m/>
    <m/>
    <m/>
    <m/>
    <m/>
    <m/>
    <m/>
    <m/>
    <m/>
    <m/>
    <n v="9789211220667"/>
    <m/>
    <m/>
    <m/>
    <m/>
    <m/>
    <m/>
    <m/>
    <m/>
    <m/>
    <m/>
    <m/>
    <m/>
    <m/>
    <m/>
    <m/>
    <m/>
    <m/>
    <m/>
    <m/>
    <m/>
    <x v="5"/>
    <x v="2"/>
    <s v="ESTADÍSTICAS"/>
    <x v="1"/>
    <m/>
  </r>
  <r>
    <s v="Documento Completo"/>
    <s v="S2000679_es"/>
    <s v="Boletines"/>
    <s v="S2000679_es"/>
    <s v="9"/>
    <s v="['COVID-19', 'HEALTH', 'INFORMATION AND COMMUNICATIONS TECHNOLOGIES (ICTS)', 'LOGISTICS AND MOBILITY']"/>
    <s v="['COVID-19', 'LOGÍSTICA Y MOVILIDAD', 'SALUD', 'TECNOLOGÍAS DE LA INFORMACIÓN Y LAS COMUNICACIONES (TIC)']"/>
    <s v="INTERNATIONAL TRADE AND INTEGRATION"/>
    <s v="COMERCIO INTERNACIONAL E INTEGRACIÓN"/>
    <s v="Mariano Díaz, Rodrigo"/>
    <s v="LATIN AMERICA AND THE CARIBBEAN"/>
    <s v="AMERICA LATINA Y EL CARIBE"/>
    <s v="2020-11-03T13:19:00Z"/>
    <s v="2020-11-03T13:19:00Z"/>
    <s v="2020-11-03"/>
    <s v="El presente Boletín FAL se inscribe dentro de las reflexiones sobre tecnologías disruptivas en el transporte que la CEPAL suele realizar en estas entregas. En esta oportunidad analiza la importancia de la ciberseguridad en el contexto logístico, especialmente en el contexto actual de pandemia."/>
    <m/>
    <s v="Texto"/>
    <s v="18 páginas."/>
    <s v="application/pdf"/>
    <m/>
    <s v="https://hdl.handle.net/11362/46275"/>
    <s v="spa"/>
    <s v="18 p."/>
    <s v="CEPAL"/>
    <s v="Santiago"/>
    <s v="Boletín FAL"/>
    <s v="eng"/>
    <s v="Cybersecurity in the time of COVID-19 and the transition to cyberimmunity"/>
    <s v="https://hdl.handle.net/11362/46511"/>
    <s v="Disponible"/>
    <s v="['COVID-19', 'VIRUSES', 'PANDEMICS', 'VIRAL DISEASES', 'TECHNICAL ASPECTS', 'INFORMATION TECHNOLOGY', 'COMMUNICATION TECHNOLOGY', 'INTERNET', 'COMPUTER SECURITY', 'TRANSPORT', 'LOGISTICS', 'PROGRAMMES OF ACTION']"/>
    <s v="['COVID-19', 'VIRUS', 'PANDEMIAS', 'ENFERMEDADES VIROSICAS', 'ASPECTOS TECNICOS', 'TECNOLOGIA DE LA INFORMACION', 'TECNOLOGIA DE LAS COMUNICACIONES', 'INTERNET', 'SEGURIDAD DE DATOS COMPUTARIZADOS', 'TRANSPORTE', 'LOGISTICA', 'PROGRAMAS DE ACCION']"/>
    <s v="La ciberseguridad en tiempos del COVID-19 y el tránsito hacia una ciberinmunidad"/>
    <s v="publicación seriada"/>
    <m/>
    <m/>
    <m/>
    <m/>
    <m/>
    <m/>
    <m/>
    <m/>
    <m/>
    <m/>
    <m/>
    <m/>
    <m/>
    <m/>
    <m/>
    <m/>
    <m/>
    <m/>
    <s v="382"/>
    <m/>
    <m/>
    <s v="Natural Resources Division"/>
    <s v="División de Recursos Naturales"/>
    <m/>
    <m/>
    <m/>
    <m/>
    <m/>
    <m/>
    <m/>
    <m/>
    <m/>
    <m/>
    <m/>
    <m/>
    <m/>
    <m/>
    <m/>
    <m/>
    <m/>
    <m/>
    <m/>
    <m/>
    <m/>
    <m/>
    <m/>
    <m/>
    <m/>
    <m/>
    <m/>
    <m/>
    <m/>
    <m/>
    <m/>
    <m/>
    <x v="3"/>
    <x v="3"/>
    <s v="COMERCIO INTERNACIONAL E INTEGRACIÓN"/>
    <x v="1"/>
    <m/>
  </r>
  <r>
    <s v="Documento Completo"/>
    <s v="LC/SES.38/8"/>
    <s v="Libros y documentos institucionales"/>
    <s v="S2000060_es"/>
    <m/>
    <s v="['DEMOGRAPHY', 'PLANNING', 'GENDER EQUALITY', 'INEQUALITY', 'INTERNATIONAL TRADE', 'MACROECONOMICS', 'STRUCTURAL CHANGE', 'SUSTAINABLE DEVELOPMENT', 'FORESIGHT']"/>
    <s v="['CAMBIO ESTRUCTURAL', 'COMERCIO INTERNACIONAL', 'DEMOGRAFÍA', 'DESARROLLO SOSTENIBLE', 'DESIGUALDAD', 'IGUALDAD DE GÉNERO', 'MACROECONOMÍA', 'PLANIFICACIÓN', 'PROSPECTIVA']"/>
    <s v="['ECONOMIC DEVELOPMENT', 'SOCIAL DEVELOPMENT', 'SUSTAINABLE DEVELOPMENT AND HUMAN SETTLEMENTS']"/>
    <s v="['DESARROLLO ECONÓMICO', 'DESARROLLO SOCIAL', 'DESARROLLO SOSTENIBLE Y ASENTAMIENTOS HUMANOS']"/>
    <m/>
    <s v="LATIN AMERICA AND THE CARIBBEAN"/>
    <s v="AMERICA LATINA Y EL CARIBE"/>
    <s v="2020-10-13T17:55:39Z"/>
    <s v="2020-10-13T17:55:39Z"/>
    <s v="2020-10-13"/>
    <s v="La Secretaría presenta a la consideración de los Estados miembros de la Comisión Económica para América Latina y el Caribe (CEPAL) el proyecto de programa de trabajo de la Comisión para 2022. Este proyecto de programa se basa en el programa de trabajo de la Comisión y las prioridades para 2022, que serán examinados por el Comité del Programa y de la Coordinación y por la Asamblea General de las Naciones Unidas, como parte del ejercicio de revisión intergubernamental._x000d__x000a__x000d__x000a_El objetivo general del programa es promover el desarrollo económico, social y ambientalmente sostenible de América Latina y el Caribe a través de la cooperación internacional, mediante la investigación aplicada y el análisis comparativo de los procesos de desarrollo, y el suministro de la capacidad normativa y operativa y la cooperación técnica necesarias, así como de servicios de asesoramiento en apoyo de las iniciativas regionales de desarrollo."/>
    <m/>
    <s v="Texto"/>
    <s v="102 páginas."/>
    <s v="application/pdf"/>
    <s v="LC/SES.38/8"/>
    <s v="https://hdl.handle.net/11362/46091"/>
    <s v="spa"/>
    <s v="102 p."/>
    <s v="CEPAL"/>
    <s v="Santiago"/>
    <m/>
    <s v="eng"/>
    <s v="Draft programme of work of the ECLAC system, 2022"/>
    <s v="https://hdl.handle.net/11362/46094"/>
    <s v="Disponible"/>
    <s v="['ECLAC', 'ACTIVITIES', 'WORK PROGRAMME', 'ECONOMIC DEVELOPMENT', 'SOCIAL DEVELOPMENT', 'SUSTAINABLE DEVELOPMENT', 'POPULATION', 'DEVELOPMENT PLANNING', 'STATISTICS']"/>
    <s v="['CEPAL', 'ACTIVIDADES', 'PROGRAMA DE TRABAJO', 'DESARROLLO ECONOMICO', 'DESARROLLO SOCIAL', 'DESARROLLO SOSTENIBLE', 'POBLACION', 'PLANIFICACION DEL DESARROLLO', 'ESTADISTICA']"/>
    <s v="Proyecto de programa de trabajo del sistema de la CEPAL, 2022"/>
    <s v="libro"/>
    <m/>
    <m/>
    <m/>
    <m/>
    <m/>
    <m/>
    <m/>
    <m/>
    <m/>
    <m/>
    <m/>
    <m/>
    <m/>
    <s v="26-28 octubre 2020"/>
    <s v="NU. CEPAL. Período de Sesiones"/>
    <s v="38"/>
    <s v="Períodos de sesiones"/>
    <s v="NU. CEPAL"/>
    <m/>
    <m/>
    <m/>
    <m/>
    <m/>
    <m/>
    <m/>
    <m/>
    <s v="Reunión virtual"/>
    <m/>
    <m/>
    <m/>
    <m/>
    <m/>
    <m/>
    <m/>
    <m/>
    <m/>
    <m/>
    <m/>
    <m/>
    <m/>
    <m/>
    <m/>
    <m/>
    <m/>
    <m/>
    <m/>
    <m/>
    <m/>
    <m/>
    <m/>
    <m/>
    <m/>
    <m/>
    <m/>
    <m/>
    <x v="7"/>
    <x v="3"/>
    <s v="DPPO"/>
    <x v="0"/>
    <m/>
  </r>
  <r>
    <s v="Documento Completo"/>
    <s v="LC/TS.2020/148"/>
    <s v="Documentos de proyectos e investigación"/>
    <s v="S2000776_en"/>
    <s v="17"/>
    <s v="['INTERNATIONAL TRADE', 'RELATIONS BETWEEN LATIN AMERICA AND ASIA-PACIFIC', 'TRADE FACILITATION', 'TRADE POLICY AND TRADE AGREEMENTS']"/>
    <s v="['COMERCIO INTERNACIONAL', 'FACILITACIÓN DEL COMERCIO', 'POLÍTICA COMERCIAL Y ACUERDOS COMERCIALES', 'RELACIONES DE AMÉRICA LATINA CON ASIA Y EL PACÍFICO']"/>
    <s v="INTERNATIONAL TRADE AND INTEGRATION"/>
    <s v="COMERCIO INTERNACIONAL E INTEGRACIÓN"/>
    <s v="Elms, Deborah"/>
    <s v="['LATIN AMERICA', 'SOUTHEAST ASIA']"/>
    <s v="['AMERICA LATINA', 'ASIA SUDORIENTAL']"/>
    <s v="2020-12-17T20:57:03Z"/>
    <s v="2020-12-17T20:57:03Z"/>
    <s v="2020-12-17"/>
    <s v="The Association of Southeast Asian Nations (ASEAN) has become one of the most important players in the global trading system. Comprising 10 countries with very diverse income levels, ASEAN is now the world’s fifth largest economy and plays a central role in the so-called “Factory Asia”. This document begins with an overview of the history and institutions of ASEAN, before focusing on one of its three pillars: the ASEAN Economic Community (AEC), including a critical assessment of outcomes in the areas of trade in goods, trade in services and investment, among others. The document draws best practices from the experience of ASEAN that may be relevant to other regional arrangements pursuing similar goals, and concludes by considering aspects of importance to Latin America’s ongoing economic integration initiatives."/>
    <s v="Abstract .-- Introduction .-- I. Overview of ASEAN .-- II. Unpacking ASEAN’s economic pillar .-- III. Trade in goods .-- IV. Trade facilitation and non-tariff measures .-- V. Assessment of key trade facilitation initiatives .-- VI. Assessment of trade facilitation outcomes .-- VII. Trade in services .-- VIII. Investment .-- IX. E-Commerce and digital trade .-- X. Promotion of people-to-people mobility .-- XI. Infrastructure and connectivity .-- XII. Overview of ASEAN practices in other areas .-- XIII. The path forward for ASEAN .-- XIV. Implications for Latin America."/>
    <s v="Texto"/>
    <s v="90 páginas."/>
    <s v="application/pdf"/>
    <s v="LC/TS.2020/148"/>
    <s v="https://hdl.handle.net/11362/46513"/>
    <s v="eng"/>
    <s v="90 p."/>
    <s v="ECLAC"/>
    <s v="Santiago"/>
    <s v="Documentos de Proyectos"/>
    <m/>
    <m/>
    <m/>
    <s v="Disponible"/>
    <s v="['ASEAN', 'INTERNATIONAL ECONOMIC RELATIONS', 'ECONOMIC INTEGRATION', 'INTERNATIONAL TRADE', 'GOODS', 'TRADE IN SERVICES', 'TRADE FACILITATION', 'NON-TARIFF BARRIERS', 'INVESTMENTS', 'ELECTRONIC COMMERCE', 'PHYSICAL INFRASTRUCTURE', 'TRADE POLICY', 'ECONOMIC AGREEMENTS']"/>
    <s v="['ASEAN', 'RELACIONES ECONOMICAS INTERNACIONALES', 'INTEGRACION ECONOMICA', 'COMERCIO INTERNACIONAL', 'MERCANCIAS', 'COMERCIO DE SERVICIOS', 'FACILITACION DEL COMERCIO', 'BARRERAS NO ARANCELARIAS', 'INVERSIONES', 'COMERCIO ELECTRONICO', 'INFRAESTRUCTURA FISICA', 'POLITICA COMERCIAL', 'ACUERDOS ECONOMICOS']"/>
    <s v="Impact of the ASEAN Economic Community and implications for Latin America"/>
    <s v="libro"/>
    <m/>
    <m/>
    <s v="Santiago"/>
    <m/>
    <m/>
    <m/>
    <m/>
    <m/>
    <m/>
    <s v="Convenio de Cooperación 2017-2019 entre la CEPAL y la República de Corea"/>
    <s v="Corea. Gobierno"/>
    <m/>
    <m/>
    <m/>
    <m/>
    <m/>
    <m/>
    <m/>
    <m/>
    <m/>
    <m/>
    <m/>
    <m/>
    <m/>
    <m/>
    <m/>
    <m/>
    <m/>
    <m/>
    <m/>
    <m/>
    <m/>
    <m/>
    <m/>
    <m/>
    <m/>
    <m/>
    <m/>
    <m/>
    <m/>
    <m/>
    <m/>
    <m/>
    <m/>
    <m/>
    <m/>
    <m/>
    <m/>
    <m/>
    <m/>
    <m/>
    <m/>
    <m/>
    <m/>
    <m/>
    <x v="1"/>
    <x v="3"/>
    <s v="COMERCIO INTERNACIONAL E INTEGRACIÓN"/>
    <x v="1"/>
    <m/>
  </r>
  <r>
    <s v="Documento Completo"/>
    <s v="LC/CAR/2020/7"/>
    <s v="Documentos de reuniones y conferencias"/>
    <s v="LCCAR2020_07_en"/>
    <s v="['1', '3', '8', '10', '11', '17']"/>
    <s v="['CLIMATE CHANGE', 'COVID-19', 'ECONOMIC GROWTH', 'EDUCATION', 'EMPLOYMENT', 'ENERGY', 'ENVIRONMENT', 'FINANCING AND EXTERNAL DEBT', 'FINANCING FOR DEVELOPMENT', 'FOREIGN DIRECT INVESTMENT', 'PLANNING', 'HEALTH', 'INTERNATIONAL COOPERATION', 'MACROECONOMICS', 'MIDDLE-INCOME COUNTRIES', 'POVERTY', 'PUBLIC POLICIES', 'SOCIAL INVESTMENT/SPENDING', 'SUSTAINABLE DEVELOPMENT', 'TOURISM', 'FORESIGHT']"/>
    <s v="['CAMBIO CLIMÁTICO', 'COOPERACIÓN INTERNACIONAL', 'COVID-19', 'CRECIMIENTO ECONÓMICO', 'DESARROLLO SOSTENIBLE', 'EDUCACIÓN', 'EMPLEO', 'ENERGÍA', 'FINANCIAMIENTO PARA EL DESARROLLO', 'FINANCIAMIENTO Y DEUDA EXTERNA', 'INVERSIÓN EXTRANJERA DIRECTA', 'INVERSIÓN/GASTO SOCIAL', 'MACROECONOMÍA', 'MEDIO AMBIENTE', 'PAÍSES DE RENTA MEDIA', 'PLANIFICACIÓN', 'POBREZA', 'POLÍTICAS PÚBLICAS', 'SALUD', 'TURISMO', 'PROSPECTIVA']"/>
    <s v="['ECONOMIC DEVELOPMENT', 'PLANNING FOR DEVELOPMENT', 'PRODUCTION, PRODUCTIVITY AND MANAGEMENT', 'SOCIAL DEVELOPMENT', 'SUSTAINABLE DEVELOPMENT AND HUMAN SETTLEMENTS']"/>
    <s v="['DESARROLLO ECONÓMICO', 'DESARROLLO PRODUCTIVO Y EMPRESARIAL', 'DESARROLLO SOCIAL', 'DESARROLLO SOSTENIBLE Y ASENTAMIENTOS HUMANOS', 'PLANIFICACIÓN PARA EL DESARROLLO']"/>
    <m/>
    <s v="CARIBBEAN REGION"/>
    <s v="CARIBE"/>
    <s v="2020-12-14T12:40:53Z"/>
    <s v="2020-12-14T12:40:53Z"/>
    <s v="2020-12-02"/>
    <m/>
    <m/>
    <s v="Texto"/>
    <s v="11 páginas."/>
    <s v="application/pdf"/>
    <s v="LC/CAR/2020/7"/>
    <s v="https://hdl.handle.net/11362/46493"/>
    <s v="eng"/>
    <s v="11 p."/>
    <s v="ECLAC, Subregional Headquarters for the Caribbean"/>
    <s v="Port-of-Spain"/>
    <m/>
    <m/>
    <m/>
    <m/>
    <s v="Disponible"/>
    <s v="['REGIONAL COOPERATION', 'FINANCING', 'COVID-19', 'HEALTH', 'EMPLOYMENT', 'EDUCATION', 'SOCIAL WELFARE', 'ENERGY RESOURCES', 'TOURISM', 'TRANSPORT', 'INTERNATIONAL COOPERATION', 'ECONOMIC DEVELOPMENT', 'SOCIAL DEVELOPMENT', 'SUSTAINABLE DEVELOPMENT', 'DEVELOPMENT PLANNING', 'ISLANDS', 'SMALL STATES', 'SMALL ISLAND DEVELOPING STATES', 'PUBLIC DEBT', 'EXTERNAL DEBT', 'CLIMATE CHANGE', 'MACROECONOMICS', 'MEETING RECORDS', 'PANDEMICS']"/>
    <s v="['COOPERACION REGIONAL', 'FINANCIACION', 'COVID-19', 'SALUD', 'EMPLEO', 'EDUCACION', 'BIENESTAR SOCIAL', 'RECURSOS ENERGETICOS', 'TURISMO', 'TRANSPORTE', 'COOPERACION INTERNACIONAL', 'DESARROLLO ECONOMICO', 'DESARROLLO SOCIAL', 'DESARROLLO SOSTENIBLE', 'PLANIFICACION DEL DESARROLLO', 'ISLAS', 'ESTADOS PEQUEÑOS', 'PEQUEÑOS ESTADOS INSULARES EN DESARROLLO', 'DEUDA PUBLICA', 'DEUDA EXTERNA', 'CAMBIO CLIMATICO', 'MACROECONOMIA', 'ACTAS DE SESIONES', 'PANDEMIAS']"/>
    <s v="Report of the expert group meeting to discuss a study on the case for financing: Caribbean resilience building in the face of the COVID-19 pandemic"/>
    <s v="contribución a congreso"/>
    <m/>
    <m/>
    <s v="Puerto España"/>
    <m/>
    <m/>
    <m/>
    <m/>
    <m/>
    <m/>
    <m/>
    <m/>
    <m/>
    <m/>
    <s v="6 November 2020"/>
    <s v="Expert group meeting to discuss a study on the case for financing: Caribbean resilience building in the face of the COVID-19 pandemic."/>
    <m/>
    <s v="Reuniones organizadas por las subsedes en oficinas de la CEPAL"/>
    <s v="NU. CEPAL. Sede Subregional para el Caribe"/>
    <m/>
    <m/>
    <m/>
    <m/>
    <m/>
    <m/>
    <m/>
    <m/>
    <s v="Virtual meeting"/>
    <m/>
    <m/>
    <m/>
    <m/>
    <m/>
    <m/>
    <m/>
    <m/>
    <m/>
    <m/>
    <m/>
    <m/>
    <m/>
    <m/>
    <m/>
    <m/>
    <m/>
    <m/>
    <m/>
    <m/>
    <m/>
    <m/>
    <m/>
    <m/>
    <m/>
    <m/>
    <m/>
    <m/>
    <x v="0"/>
    <x v="3"/>
    <s v="Puerto España"/>
    <x v="0"/>
    <m/>
  </r>
  <r>
    <s v="Documento Completo"/>
    <s v="LC/TS.2020/165"/>
    <s v="Documentos de proyectos e investigación"/>
    <s v="S2000656_es"/>
    <s v="3"/>
    <s v="['BIOECONOMY', 'COVID-19', 'HEALTH', 'INNOVATION, SCIENCE AND TECHNOLOGY', 'PROGRAMME AND POLICY EVALUATION']"/>
    <s v="['BIOECONOMÍA', 'COVID-19', 'EVALUACIÓN DE POLÍTICAS Y PROGRAMAS', 'INNOVACIÓN, CIENCIA Y TECNOLOGÍA', 'SALUD']"/>
    <s v="NATURAL RESOURCES"/>
    <s v="RECURSOS NATURALES"/>
    <s v="['Rodríguez, Adrián G.', 'Aramendis, Rafael H.', 'Deana, Atilio', 'García, Randall', 'Pittaluga, Lucía']"/>
    <s v="['COLOMBIA', 'COSTA RICA', 'URUGUAY']"/>
    <s v="['COLOMBIA', 'COSTA RICA', 'URUGUAY']"/>
    <s v="2020-12-23T17:54:47Z"/>
    <s v="2020-12-23T17:54:47Z"/>
    <s v="2020-12-23"/>
    <s v="Colombia, Costa Rica y el Uruguay han desarrollado soluciones científico-tecnológicas nacionales en materia de métodos de diagnóstico y tratamientos, equipamiento biomédico para la enfermedad por coronavirus (COVID-19) y genómica del coronavirus del síndrome respiratorio agudo severo de tipo 2 (SARS-CoV-2). Para ello ha sido fundamental la rápida movilización de capacidades existentes, potenciadas durante la pandemia mediante la colaboración entre los sectores público, privado y de ciencia y tecnología. Las soluciones desarrolladas han permitido sustituir soluciones importadas, lo que señalaría posibles márgenes de soberanía tecnológica inutilizados, que podrían aprovecharse mediante estrategias nacionales de bioeconomía._x000d__x000a__x000d__x000a_Estos estudios permiten identificar lecciones para la implementación de esas estrategias, incluidas la demostración de que es posible la colaboración efectiva entre entidades públicas, privadas y de ciencia y tecnología, para movilizar capacidades y recursos existentes, la posibilidad de articular mecanismos de financiamiento expeditos, la integración y uso de nuevas tecnologías, la relevancia de la complementación entre las formaciones profesional y técnica, y la importancia de los clústeres como estrategia para el desarrollo de la bioeconomía y del poder de convocatoria y compra del Estado."/>
    <s v="Resumen .-- Introducción .-- I. Biotecnología y biotecnología médica .-- II. Estudio de caso de Colombia .-- III. Estudio de caso de Costa Rica .-- IV. Estudio de caso de Uruguay  .-- V. Una pregunta, lecciones para la bioeconomía y oportunidades de cooperación."/>
    <s v="Texto"/>
    <s v="116 páginas."/>
    <s v="application/pdf"/>
    <s v="LC/TS.2020/165"/>
    <s v="https://hdl.handle.net/11362/46533"/>
    <s v="spa"/>
    <s v="116 p."/>
    <s v="CEPAL"/>
    <s v="Santiago"/>
    <s v="Documentos de Proyectos"/>
    <m/>
    <m/>
    <m/>
    <s v="Disponible"/>
    <s v="['COVID-19', 'VIRUSES', 'PANDEMICS', 'VIRAL DISEASES', 'MEDICAL ASPECTS', 'HEALTH', 'BIOTECHNOLOGY', 'MEDICINE', 'ENVIRONMENTAL ECONOMICS', 'TECHNOLOGICAL INNOVATIONS', 'RESEARCH AND DEVELOPMENT', 'MEDICAL RESEARCH', 'CASE STUDIES']"/>
    <s v="['COVID-19', 'VIRUS', 'PANDEMIAS', 'ENFERMEDADES VIROSICAS', 'ASPECTOS MEDICOS', 'SALUD', 'BIOTECNOLOGIA', 'MEDICINA', 'ECONOMIA AMBIENTAL', 'INNOVACIONES TECNOLOGICAS', 'INVESTIGACION Y DESARROLLO', 'INVESTIGACION MEDICA', 'ESTUDIOS DE CASOS']"/>
    <s v="El aporte de la biotecnología médica frente a la pandemia de COVID-19 y lecciones para su desarrollo mediante las estrategias nacionales de bioeconomía: estudios de caso de Colombia, Costa Rica y el Uruguay"/>
    <s v="libro"/>
    <m/>
    <m/>
    <s v="Santiago"/>
    <m/>
    <m/>
    <m/>
    <m/>
    <m/>
    <m/>
    <s v="Proyecto &quot;Sendas de desarrollo sostenible para países de ingresos medios en el marco de la Agenda 2030 para el Desarrollo Sostenible en América Latina y el Caribe (2018-2020)&quot;"/>
    <s v="German Agency for International Cooperation"/>
    <m/>
    <m/>
    <m/>
    <m/>
    <m/>
    <m/>
    <m/>
    <m/>
    <m/>
    <m/>
    <m/>
    <m/>
    <m/>
    <m/>
    <m/>
    <m/>
    <m/>
    <m/>
    <m/>
    <m/>
    <m/>
    <m/>
    <m/>
    <m/>
    <m/>
    <m/>
    <m/>
    <m/>
    <m/>
    <m/>
    <m/>
    <m/>
    <m/>
    <m/>
    <m/>
    <m/>
    <m/>
    <m/>
    <m/>
    <m/>
    <m/>
    <m/>
    <m/>
    <m/>
    <x v="1"/>
    <x v="3"/>
    <s v="RECURSOS NATURALES"/>
    <x v="1"/>
    <m/>
  </r>
  <r>
    <s v="Documento Completo"/>
    <s v="LC/TS.2021/18"/>
    <s v="Series"/>
    <s v="S2000954_es"/>
    <s v="['6', '7']"/>
    <s v="['ENERGY', 'NATURAL RESOURCES', 'WATER RESOURCES']"/>
    <s v="['ENERGÍA', 'RECURSOS HÍDRICOS', 'RECURSOS NATURALES']"/>
    <s v="NATURAL RESOURCES"/>
    <s v="RECURSOS NATURALES"/>
    <s v="['Willaarts, Bárbara A.', 'Blanco, Elisa', 'Llavona, Alba', 'Martínez, Diego']"/>
    <s v="['LATIN AMERICA AND THE CARIBBEAN', 'BOLIVIA (PLURINATIONAL STATE OF)', 'CHILE', 'ECUADOR']"/>
    <s v="['AMERICA LATINA Y EL CARIBE', 'BOLIVIA (ESTADO PLURINACIONAL DE)', 'CHILE', 'ECUADOR']"/>
    <s v="2021-03-11T13:47:47Z"/>
    <s v="2021-03-11T13:47:47Z"/>
    <s v="2021-03-11"/>
    <s v="El concepto del Nexo entre agua, energía y alimentación ha ganado mucha tracción en América Latina y el Caribe en el transcurso de la última década. El motivo es que los países de la región tienen economías altamente dependientes en el uso de recursos naturales, y las políticas sectoriales que se están implementando para lograr la seguridad hídrica, energética y alimentaria están generando impactos cruzados debido a la alta interconexión que existen entre los tres sectores. Resolver esta situación requiere un cambio de paradigma, y transitar desde el clásico enfoque sectorial de desarrollo de políticas hacia otro más integrado o enfoque del Nexo, tal y como propone la Agenda 2030 para el Desarrollo Sostenible._x000d__x000a__x000d__x000a_Este estudio constituye un esfuerzo para visibilizar y analizar políticas públicas que se están desarrollando en la región y que promueven el enfoque del Nexo. En concreto se analizan 6 acciones de tres países: Chile, Estado Plurinacional de Bolivia y Ecuador. Estas acciones de políticas abarcan planes, programas y proyectos sectoriales que articulan medidas intersectoriales (ej. políticas de desarrollo y tecnificación de riego), y acciones de naturaleza integral (ej. proyectos multi-propósito y planes de cuenca)."/>
    <s v="Resumen .-- Aproximación y síntesis de resultados .-- Introducción .-- I. Descripción y evaluación de acciones con enfoque del Nexo en América Latina y el Caribe. A. Políticas de Riego: experiencias de Chile y Bolivia. B. Proyectos de embalse multipropósito: experiencias de Bolivia y Ecuador. C. Políticas de Gestión Integrada de Recursos Hídricos: experiencias de Bolivia .-- II. Lecciones aprendidas sobre la adopción de enfoques Nexo relevantes para América Latina y el Caribe."/>
    <s v="Texto"/>
    <s v="110 páginas."/>
    <s v="application/pdf"/>
    <s v="LC/TS.2021/18"/>
    <s v="https://hdl.handle.net/11362/46713"/>
    <s v="spa"/>
    <s v="110 p."/>
    <s v="CEPAL"/>
    <s v="Santiago"/>
    <s v="Serie Recursos Naturales y Desarrollo"/>
    <m/>
    <m/>
    <m/>
    <s v="Disponible"/>
    <s v="['WATER RESOURCES', 'ENERGY RESOURCES', 'FOOD', 'IRRIGATION', 'BASINS', 'NATURAL RESOURCES', 'WATER POLICY', 'CASE STUDIES', 'WATER']"/>
    <s v="['RECURSOS HIDRICOS', 'RECURSOS ENERGETICOS', 'ALIMENTOS', 'AGUA', 'RIEGO', 'CUENCAS', 'RECURSOS NATURALES', 'POLITICA DE AGUA', 'ESTUDIOS DE CASOS']"/>
    <s v="Análisis comparativo de acciones con enfoque del Nexo Agua-Energía-Alimentación: lecciones aprendidas para los países de América Latina y el Caribe"/>
    <s v="libro"/>
    <m/>
    <m/>
    <s v="Santiago"/>
    <m/>
    <m/>
    <m/>
    <m/>
    <m/>
    <m/>
    <s v="Proyecto “Sustainable Water Policy”"/>
    <s v="German Agency for International Cooperation"/>
    <m/>
    <m/>
    <m/>
    <m/>
    <m/>
    <m/>
    <m/>
    <s v="204"/>
    <m/>
    <m/>
    <s v="Natural Resources Division"/>
    <s v="División de Recursos Naturales"/>
    <m/>
    <m/>
    <m/>
    <m/>
    <m/>
    <m/>
    <m/>
    <m/>
    <m/>
    <m/>
    <m/>
    <m/>
    <m/>
    <m/>
    <m/>
    <m/>
    <m/>
    <m/>
    <m/>
    <m/>
    <m/>
    <m/>
    <m/>
    <m/>
    <m/>
    <m/>
    <m/>
    <m/>
    <m/>
    <m/>
    <m/>
    <m/>
    <x v="2"/>
    <x v="2"/>
    <s v="RECURSOS NATURALES"/>
    <x v="1"/>
    <m/>
  </r>
  <r>
    <s v="Documento Completo"/>
    <s v="LC/CAR/2020/10"/>
    <s v="Documentos de reuniones y conferencias"/>
    <s v="LCCAR2020_10_en"/>
    <s v="['1', '17']"/>
    <s v="['COVID-19', 'PLANNING', 'INTERNATIONAL COOPERATION', 'POPULATION AND HOUSING CENSUSES', 'REDATAM', 'SOCIAL STATISTICS', 'INTERNATIONAL TRADE', 'FORESIGHT']"/>
    <s v="['CENSOS DE POBLACIÓN Y VIVIENDA', 'COMERCIO INTERNACIONAL', 'COVID-19', 'ESTADÍSTICAS SOCIALES', 'PLANIFICACIÓN', 'REDATAM', 'COOPERACIÓN INTERNACIONAL', 'PROSPECTIVA']"/>
    <s v="['PLANNING FOR DEVELOPMENT', 'POPULATION AND DEVELOPMENT', 'STATISTICS']"/>
    <s v="['ESTADÍSTICAS', 'PLANIFICACIÓN PARA EL DESARROLLO', 'POBLACIÓN Y DESARROLLO']"/>
    <m/>
    <s v="CARIBBEAN REGION"/>
    <s v="CARIBE"/>
    <s v="2020-12-14T16:53:24Z"/>
    <s v="2020-12-14T16:53:24Z"/>
    <s v="2020-12-10"/>
    <m/>
    <m/>
    <s v="Texto"/>
    <s v="17 páginas."/>
    <s v="application/pdf"/>
    <s v="LC/CAR/2020/10"/>
    <s v="https://hdl.handle.net/11362/46495"/>
    <s v="eng"/>
    <s v="17 p."/>
    <s v="ECLAC, Subregional Headquarters for the Caribbean"/>
    <s v="Port-of-Spain"/>
    <m/>
    <m/>
    <m/>
    <m/>
    <s v="Disponible"/>
    <s v="['REGIONAL COOPERATION', 'INTERNATIONAL COOPERATION', 'CENSUSES', 'DATA PROTECTION', 'CONFIDENTIALITY', 'POPULATION CENSUSES', 'STATISTICAL DATA', 'COMPUTER SOFTWARE', 'DATABASES', 'DEVELOPMENT PLANNING', 'SOCIAL DEVELOPMENT', 'ISLANDS', 'SMALL STATES', 'SMALL ISLAND DEVELOPING STATES', 'STATISTICAL SERVICES', 'MEETING RECORDS']"/>
    <s v="['COOPERACION REGIONAL', 'COOPERACION INTERNACIONAL', 'CENSOS', 'PROTECCION DE DATOS', 'CONFIDENCIALIDAD', 'CENSOS DE POBLACION', 'DATOS ESTADISTICOS', 'SOPORTE LOGICO', 'BASES DE DATOS', 'PLANIFICACION DEL DESARROLLO', 'DESARROLLO SOCIAL', 'ISLAS', 'ESTADOS PEQUEÑOS', 'PEQUEÑOS ESTADOS INSULARES EN DESARROLLO', 'SERVICIOS ESTADISTICOS', 'ACTAS DE SESIONES']"/>
    <s v="Report of the expert group meeting on statistical disclosure control for Caribbean census tables"/>
    <s v="contribución a congreso"/>
    <m/>
    <m/>
    <s v="Puerto España"/>
    <m/>
    <m/>
    <m/>
    <m/>
    <m/>
    <m/>
    <m/>
    <m/>
    <m/>
    <m/>
    <s v="10 November 2020"/>
    <s v="Expert group meeting on statistical disclosure control for Caribbean census tables."/>
    <m/>
    <s v="Reuniones organizadas por las subsedes en oficinas de la CEPAL"/>
    <s v="NU. CEPAL. Sede Subregional para el Caribe"/>
    <m/>
    <m/>
    <m/>
    <m/>
    <m/>
    <m/>
    <m/>
    <m/>
    <s v="Virtual meeting"/>
    <m/>
    <m/>
    <m/>
    <m/>
    <m/>
    <m/>
    <m/>
    <m/>
    <m/>
    <m/>
    <m/>
    <m/>
    <m/>
    <m/>
    <m/>
    <m/>
    <m/>
    <m/>
    <m/>
    <m/>
    <m/>
    <m/>
    <m/>
    <m/>
    <m/>
    <m/>
    <m/>
    <m/>
    <x v="0"/>
    <x v="3"/>
    <s v="Puerto España"/>
    <x v="0"/>
    <m/>
  </r>
  <r>
    <s v="Documento Completo"/>
    <s v="LC/TS.2021/6"/>
    <s v="Documentos de proyectos e investigación"/>
    <s v="S2000925_pt"/>
    <s v="['5', '1', '13', '17']"/>
    <s v="['CLIMATE CHANGE', 'ENVIRONMENT', 'GENDER EQUALITY', 'SUSTAINABLE DEVELOPMENT', 'GENDER']"/>
    <s v="['CAMBIO CLIMÁTICO', 'DESARROLLO SOSTENIBLE', 'IGUALDAD DE GÉNERO', 'MEDIO AMBIENTE', 'GÉNERO']"/>
    <s v="['GENDER AFFAIRS', 'SUSTAINABLE DEVELOPMENT AND HUMAN SETTLEMENTS']"/>
    <s v="['ASUNTOS DE GÉNERO', 'DESARROLLO SOSTENIBLE Y ASENTAMIENTOS HUMANOS']"/>
    <s v="['Olivera, Margarita', 'Podcameni, Maria Gabriela', 'Lustosa, Maria Cecília', 'Graça, Letícia']"/>
    <s v="BRAZIL"/>
    <s v="BRASIL"/>
    <s v="2021-02-08T16:10:39Z"/>
    <s v="2021-02-08T16:10:39Z"/>
    <s v="2021-02-08"/>
    <s v="A atual conjuntura é marcada pelo enfrentamento da crise sanitária provocada pelo COVID-19 e busca da recuperação da atividade econômica, dos empregos e da qualidade de vida das pessoas no Brasil e no mundo. Aos aspectos conjunturais, somam-se os desafios estruturais tais como: os limites planetários, a emergência climática e as iniquidades, notadamente as de gênero. É preciso construir um novo estilo de desenvolvimento, em cujo centro estejam a igualdade e a sustentabilidade._x000d__x000a__x000d__x000a_O objetivo deste relatório é contribuir para o debate crítico acerca das políticas e medidas ligadas ao enfrentamento da mudança do clima que possibilitem alcançar a igualdade de gênero no Brasil. O estudo aborda a dimensão de gênero e as interseccionalidades no contexto da mitigação e da adaptação às mudanças climáticas com base em evidências da literatura, de dados estatísticos, da análise do quadro de políticas a nível nacional, regional e internacional, bem como de comentários e sugestões resultantes de uma oficina virtual com participação de diferentes segmentos da sociedade, reunindo experiências ligadas a gênero, meio ambiente, clima e desenvolvimento. Ao final, são apresentadas recomendações de políticas no marco da abordagem do Big Push para a Sustentabilidade."/>
    <s v="Sumário executivo .-- Introdução .-- I. Os principais impactos da inação sobre a mudança do clima na dimensão de gênero .-- II. Principais marcos normativos para a igualdade de gênero no contexto da mitigação da mudança do clima no Brasil .-- III. A opressão das mulheres a partir do ponto de vista teórico .-- IV. Impacto dos investimentos para mitigação e adaptação às mudanças climáticas na dimensão de gênero .-- V. Recomendações e diretrizes de políticas públicas para um Big Push para a Sustentabilidade com igualdade de gênero e desenvolvimentos futuros."/>
    <s v="Texto"/>
    <s v="100 páginas."/>
    <s v="application/pdf"/>
    <s v="['LC/BRS/TS.2021/1', 'LC/TS.2021/6']"/>
    <s v="https://hdl.handle.net/11362/46643"/>
    <s v="por"/>
    <s v="100 p."/>
    <s v="CEPAL"/>
    <s v="['Santiago', 'São Paulo']"/>
    <s v="Documentos de Proyectos"/>
    <m/>
    <m/>
    <m/>
    <s v="Disponible"/>
    <s v="['SUSTAINABLE DEVELOPMENT', 'CLIMATE CHANGE', 'GENDER', 'GENDER MAINSTREAMING', 'WOMEN', 'GENDER EQUALITY', 'ENVIRONMENTAL POLICY', '2030 AGENDA FOR SUSTAINABLE DEVELOPMENT', 'PROGRAMMES OF ACTION', &quot;WOMEN'S RIGHTS&quot;, &quot;WOMEN'S ADVANCEMENT&quot;, 'SOCIAL POLICY', 'DIGITAL TECHNOLOGY', 'AGRICULTURE', 'FOOD SECURITY', 'ECONOMIC DEVELOPMENT']"/>
    <s v="['DESARROLLO SOSTENIBLE', 'CAMBIO CLIMATICO', 'GENERO', 'INCORPORACION DE LA PERSPECTIVA DE GENERO', 'MUJERES', 'IGUALDAD DE GENERO', 'POLITICA AMBIENTAL', 'AGENDA 2030 PARA EL DESARROLLO SOSTENIBLE', 'PROGRAMAS DE ACCION', 'DERECHOS DE LA MUJER', 'ADELANTO DE LA MUJER', 'POLITICA SOCIAL', 'TECNOLOGIA DIGITAL', 'AGRICULTURA', 'SEGURIDAD ALIMENTARIA', 'DESARROLLO ECONOMICO']"/>
    <s v="A dimensão de gênero no Big Push para a Sustentabilidade no Brasil: As mulheres no contexto da transformação social e ecológica da economia brasileira"/>
    <s v="libro"/>
    <m/>
    <m/>
    <s v="Brasilia"/>
    <m/>
    <m/>
    <m/>
    <m/>
    <m/>
    <m/>
    <s v="Projeto A dimensão de gênero no Big Push para a Sustentabilidade no Brasil: as mulheres no contexto da transformação social e ecológica da economia brasileira"/>
    <s v="Fundación Friedrich Ebert"/>
    <m/>
    <m/>
    <m/>
    <m/>
    <m/>
    <m/>
    <m/>
    <m/>
    <m/>
    <m/>
    <m/>
    <m/>
    <m/>
    <m/>
    <m/>
    <m/>
    <m/>
    <m/>
    <m/>
    <m/>
    <m/>
    <m/>
    <m/>
    <m/>
    <m/>
    <m/>
    <m/>
    <m/>
    <m/>
    <m/>
    <m/>
    <m/>
    <m/>
    <m/>
    <m/>
    <m/>
    <m/>
    <m/>
    <m/>
    <m/>
    <m/>
    <m/>
    <m/>
    <m/>
    <x v="1"/>
    <x v="2"/>
    <s v="Brasilia"/>
    <x v="1"/>
    <m/>
  </r>
  <r>
    <s v="Documento Completo"/>
    <s v="LC/TS.2020/132"/>
    <s v="Series"/>
    <s v="S2000635_es"/>
    <s v="5"/>
    <s v="['GENDER EQUALITY', 'INEQUALITY', 'GENDER']"/>
    <s v="['DESIGUALDAD', 'IGUALDAD DE GÉNERO', 'GÉNERO']"/>
    <s v="GENDER AFFAIRS"/>
    <s v="ASUNTOS DE GÉNERO"/>
    <s v="['Tomassini, Cecilia', 'Zurbrigg, Julieta']"/>
    <s v="LATIN AMERICA"/>
    <s v="AMERICA LATINA"/>
    <s v="2020-12-15T20:30:30Z"/>
    <s v="2020-12-15T20:30:30Z"/>
    <s v="2020-12-15"/>
    <s v="En las últimas décadas se han evidenciado importantes avances en la participación de mujeres en diferentes niveles del sistema científico a nivel mundial. El más significativo de ellos es el crecimiento de las matrículas de educación terciaria. En la década de 1970 las mujeres eran minoría en las matrículas de educación terciaria a nivel mundial, diez años después las tasas de matriculación de mujeres alcanzan y superan la de los hombres en América del Norte y Europa Occidental, veinte años después, en los noventa, lo hacen en América Latina y el Caribe y actualmente en algunos países de Asia central. A pesar de estos avances aún persisten significativas brechas de género en los mercados laborales en general, y dentro de los sistemas científicos y tecnológicos en particular._x000d__x000a__x000d__x000a_Una amplia diversidad de informes ha constatado la expresión de estas brechas en el sistema científico a nivel mundial, tanto para países desarrollados como para países en desarrollo. Sin embargo, la literatura de referencia destaca que la expresión de estas brechas de género y sus causas varía según áreas de conocimiento y según contextos. Preguntarse por las causas de la participación desigual de varones y mujeres particularmente en las neurociencias es de especial importancia dado que se trata de un campo de conocimiento en expansión, con una alta demanda y potencial impacto sobre el bienestar y desarrollo social."/>
    <s v="Resumen .-- Introducción .-- I. Revisión de la literatura y antecedentes .-- II. Diseño metodológico y trabajo de campo .-- III. Resultados de la encuesta. A. Caracterización sociodemográfica de la población encuestada. B. Selección de disciplinas de estudio y principal área en las neurociencias. C. Trayectorias de formación de los y las neurocientistas. D. Acceso a cargos docentes y de investigación en las neurociencias .-- IV. Conclusiones."/>
    <s v="Texto"/>
    <s v="59 páginas."/>
    <s v="application/pdf"/>
    <s v="['LC/MVD/TS.2020/5', 'LC/TS.2020/132']"/>
    <s v="https://hdl.handle.net/11362/46498"/>
    <s v="spa"/>
    <s v="59 p."/>
    <s v="CEPAL"/>
    <s v="Montevideo"/>
    <s v="Serie Estudios y Perspectivas (Montevideo)"/>
    <m/>
    <m/>
    <m/>
    <s v="Disponible"/>
    <s v="['WOMEN', 'SCIENTISTS', 'SCIENTIFIC RESEARCH', 'GENDER EQUALITY', 'EQUAL OPPORTUNITY', &quot;WOMEN'S ADVANCEMENT&quot;, 'SURVEYS']"/>
    <s v="['MUJERES', 'CIENTIFICOS', 'INVESTIGACION CIENTIFICA', 'IGUALDAD DE GENERO', 'IGUALDAD DE OPORTUNIDADES', 'ADELANTO DE LA MUJER', 'ENCUESTAS']"/>
    <s v="Evaluación de las desigualdades de género en la comunidad científica de neurociencia de América Latina"/>
    <s v="libro"/>
    <m/>
    <m/>
    <s v="Montevideo"/>
    <m/>
    <m/>
    <m/>
    <m/>
    <m/>
    <m/>
    <m/>
    <s v="Organización Internacional de Investigaciones sobre el Cerebro (IBRO)"/>
    <m/>
    <m/>
    <m/>
    <m/>
    <m/>
    <m/>
    <m/>
    <s v="50"/>
    <m/>
    <m/>
    <m/>
    <m/>
    <m/>
    <m/>
    <m/>
    <m/>
    <m/>
    <m/>
    <m/>
    <m/>
    <m/>
    <m/>
    <m/>
    <m/>
    <m/>
    <m/>
    <m/>
    <m/>
    <m/>
    <m/>
    <m/>
    <m/>
    <m/>
    <m/>
    <m/>
    <m/>
    <m/>
    <m/>
    <m/>
    <m/>
    <m/>
    <m/>
    <m/>
    <m/>
    <x v="2"/>
    <x v="3"/>
    <s v="Montevideo"/>
    <x v="1"/>
    <m/>
  </r>
  <r>
    <s v="Documento Completo"/>
    <m/>
    <s v="['Documentos de reuniones y conferencias', 'Documentos de trabajo']"/>
    <s v="LCMEXSEM2561_es"/>
    <s v="['2', '10', '17']"/>
    <s v="['2030 AGENDA FOR SUSTAINABLE DEVELOPMENT', 'AGRICULTURE AND RURAL DEVELOPMENT', 'DEMOGRAPHY', 'ECONOMIC GROWTH', 'ECONOMIC INDICATORS AND PROJECTIONS', 'ECONOMIC STATISTICS', 'PUBLIC POLICIES', 'TERRITORIAL DEVELOPMENT']"/>
    <s v="['AGENDA 2030 PARA EL DESARROLLO SOSTENIBLE', 'AGRICULTURA Y DESARROLLO RURAL', 'CRECIMIENTO ECONÓMICO', 'DEMOGRAFÍA', 'DESARROLLO TERRITORIAL', 'ESTADÍSTICAS ECONÓMICAS', 'INDICADORES ECONÓMICOS Y PROYECCIONES', 'POLÍTICAS PÚBLICAS']"/>
    <s v="ECONOMIC DEVELOPMENT"/>
    <s v="DESARROLLO ECONÓMICO"/>
    <m/>
    <s v="['LATIN AMERICA AND THE CARIBBEAN', 'COSTA RICA']"/>
    <s v="['AMERICA LATINA Y EL CARIBE', 'COSTA RICA']"/>
    <s v="2020-10-15T18:07:40Z"/>
    <s v="2020-10-15T18:07:40Z"/>
    <s v="2020-10-14"/>
    <m/>
    <m/>
    <s v="Texto"/>
    <s v="11 páginas."/>
    <s v="application/pdf"/>
    <s v="LC/MEX/SEM.256/1"/>
    <s v="https://hdl.handle.net/11362/46103"/>
    <s v="spa"/>
    <s v="11 p."/>
    <s v="CEPAL"/>
    <s v="México, D.F."/>
    <m/>
    <m/>
    <m/>
    <m/>
    <s v="Disponible"/>
    <s v="['ECONOMIC DEVELOPMENT', 'CONFERENCES', 'RURAL AREAS', 'RURAL POPULATION', 'RURAL DEVELOPMENT', 'RURAL PLANNING', 'RURAL SETTLEMENTS', 'MEASUREMENT', 'REGIONAL PLANNING', 'SUSTAINABLE DEVELOPMENT', 'DEVELOPMENT PROJECTS']"/>
    <s v="['DESARROLLO ECONOMICO', 'CONFERENCIAS', 'ZONAS RURALES', 'POBLACION RURAL', 'DESARROLLO RURAL', 'PLANIFICACION RURAL', 'ASENTAMIENTOS RURALES', 'MEDICION', 'PLANIFICACION REGIONAL', 'DESARROLLO SOSTENIBLE', 'PROYECTOS DE DESARROLLO']"/>
    <s v="Informe de Reunión Sobre el Proyecto Cepal-Fida: Nuevas Narrativas para una Transformación Rural en América Latina y el Caribe. Costa Rica"/>
    <s v="['contribución a congreso', 'contribución a congreso']"/>
    <m/>
    <m/>
    <s v="México"/>
    <m/>
    <m/>
    <m/>
    <m/>
    <m/>
    <m/>
    <s v="Proyecto CEPAL/FIDA: Nuevas Narrativas para una Transformación Rural en América Latina y el Caribe"/>
    <s v="FIDA"/>
    <m/>
    <m/>
    <s v="15 Julio, 20 Julio, 5-6 Agosto 2020"/>
    <s v="Reunión sobre Proyecto CEPAL-FIDA: Nuevas Narrativas para una Transformación Rural en América Latina y el Caribe"/>
    <s v="2"/>
    <s v="Reuniones y Seminarios Técnicos de la CEPAL fuera de la sede"/>
    <s v="NU. CEPAL. Subsede de México"/>
    <m/>
    <m/>
    <m/>
    <m/>
    <m/>
    <m/>
    <m/>
    <m/>
    <s v="Reunión virtual"/>
    <m/>
    <m/>
    <m/>
    <m/>
    <m/>
    <m/>
    <m/>
    <m/>
    <m/>
    <m/>
    <m/>
    <m/>
    <m/>
    <m/>
    <m/>
    <m/>
    <m/>
    <m/>
    <m/>
    <m/>
    <m/>
    <m/>
    <m/>
    <m/>
    <m/>
    <m/>
    <m/>
    <m/>
    <x v="0"/>
    <x v="3"/>
    <s v="México"/>
    <x v="0"/>
    <s v="DESARROLLO ECONÓMICO"/>
  </r>
  <r>
    <s v="Documento Completo"/>
    <s v="S2000611_es"/>
    <s v="Informes periódicos"/>
    <s v="S2000611_es"/>
    <s v="5"/>
    <s v="['CHILDHOOD AND ADOLESCENCE', 'COVID-19', 'HEALTH', 'SOCIAL PROTECTION', 'SOCIAL POLICIES AND PROGRAMMES', 'SOCIAL RIGHTS', 'VIOLENCE AGAINST WOMEN']"/>
    <s v="['COVID-19', 'DERECHOS SOCIALES', 'INFANCIA Y ADOLESCENCIA', 'POLÍTICAS Y PROGRAMAS SOCIALES', 'PROTECCIÓN SOCIAL', 'VIOLENCIA CONTRA LAS MUJERES', 'SALUD']"/>
    <s v="SOCIAL DEVELOPMENT"/>
    <s v="DESARROLLO SOCIAL"/>
    <m/>
    <s v="LATIN AMERICA AND THE CARIBBEAN"/>
    <s v="AMERICA LATINA Y EL CARIBE"/>
    <s v="2020-12-15T08:19:29Z"/>
    <s v="2020-12-15T08:19:29Z"/>
    <s v="2020-12-15"/>
    <s v="En el presente documento se abordan el agravamiento de los riesgos y la disminución de los factores de protección ante la violencia física, psicológica y sexual a la que se exponen en su hogar los adolescentes, niños y —especialmente—niñas de la región durante la pandemia de COVID-19. Asimismo, se ofrecen recomendaciones sobre cómo integrar acciones concretas en los mecanismos de respuesta que los Estados de América Latina y el Caribe han dispuesto para enfrentar la crisis del COVID-19."/>
    <m/>
    <s v="Texto"/>
    <s v="17 páginas."/>
    <s v="application/pdf"/>
    <m/>
    <s v="https://hdl.handle.net/11362/46485"/>
    <s v="spa"/>
    <s v="17 p."/>
    <s v="['CEPAL', 'UNICEF']"/>
    <s v="Santiago"/>
    <s v="Informe COVID-19 CEPAL-UNICEF"/>
    <s v="eng"/>
    <s v="Violence against children and adolescents in the time of COVID-19"/>
    <s v="https://hdl.handle.net/11362/46486"/>
    <s v="Disponible"/>
    <s v="['COVID-19', 'VIRUSES', 'PANDEMICS', 'VIRAL DISEASES', 'SOCIAL ASPECTS', 'WOMEN', 'CHILDREN', 'ADOLESCENTS', 'GENDER-BASED VIOLENCE', 'CHILD ABUSE', 'DOMESTIC VIOLENCE', 'CHILD WELFARE']"/>
    <s v="['COVID-19', 'VIRUS', 'PANDEMIAS', 'ENFERMEDADES VIROSICAS', 'ASPECTOS SOCIALES', 'MUJERES', 'NIÑOS', 'ADOLESCENTES', 'VIOLENCIA SEXISTA', 'ABUSO DE MENORES', 'VIOLENCIA EN EL HOGAR', 'BIENESTAR DE LA INFANCIA']"/>
    <s v="Violencia contra niñas, niños y adolescentes en tiempos de COVID-19"/>
    <s v="publicación seriada"/>
    <m/>
    <m/>
    <s v="Santiago"/>
    <m/>
    <m/>
    <m/>
    <m/>
    <m/>
    <m/>
    <m/>
    <m/>
    <m/>
    <m/>
    <m/>
    <m/>
    <m/>
    <m/>
    <s v="['NU. CEPAL', 'UNICEF', 'NU. Representante Especial del Secretario General sobre la Violencia contra los Niños']"/>
    <m/>
    <m/>
    <m/>
    <m/>
    <m/>
    <m/>
    <m/>
    <m/>
    <m/>
    <m/>
    <m/>
    <m/>
    <m/>
    <m/>
    <m/>
    <m/>
    <m/>
    <m/>
    <m/>
    <m/>
    <m/>
    <m/>
    <m/>
    <m/>
    <m/>
    <m/>
    <m/>
    <m/>
    <m/>
    <m/>
    <m/>
    <m/>
    <m/>
    <m/>
    <m/>
    <m/>
    <m/>
    <x v="11"/>
    <x v="3"/>
    <s v="DESARROLLO SOCIAL"/>
    <x v="1"/>
    <m/>
  </r>
  <r>
    <s v="Documento Completo"/>
    <s v="LC/MEX/TS.2020/31"/>
    <s v="Documentos de proyectos e investigación"/>
    <s v="S2000743_es"/>
    <s v="['3', '16']"/>
    <s v="['AGEING', 'COVID-19', 'HEALTH', 'SOCIAL PROTECTION', 'SOCIAL POLICIES AND PROGRAMMES', 'SOCIAL RIGHTS']"/>
    <s v="['COVID-19', 'DERECHOS SOCIALES', 'ENVEJECIMIENTO', 'POLÍTICAS Y PROGRAMAS SOCIALES', 'PROTECCIÓN SOCIAL', 'SALUD']"/>
    <s v="SOCIAL DEVELOPMENT"/>
    <s v="DESARROLLO SOCIAL"/>
    <m/>
    <s v="['COSTA RICA', 'CUBA', 'DOMINICAN REPUBLIC', 'EL SALVADOR', 'GUATEMALA', 'HAITI', 'HONDURAS', 'MEXICO', 'NICARAGUA', 'PANAMA']"/>
    <s v="['COSTA RICA', 'CUBA', 'EL SALVADOR', 'GUATEMALA', 'HAITI', 'HONDURAS', 'MEXICO', 'NICARAGUA', 'PANAMA', 'REPUBLICA DOMINICANA']"/>
    <s v="2020-10-22T19:38:29Z"/>
    <s v="2020-10-22T19:38:29Z"/>
    <s v="2020-10-22"/>
    <s v="Todos los países están en riesgo de emergencias y desastres, incluidas las enfermedades infecciosas como la pandemia por COVID-19, y comparten la profundidad del impacto en salud y los derechos humanos en general. _x000d__x000a_En este documento se analiza la situación de las personas mayores de la subregión (Costa Rica, Cuba, El Salvador, Haití, Honduras, Nicaragua, México, Panamá y la República Dominicana). Se cubre un amplio espectro de indicadores que demuestran que la condición de vulnerabilidad de la población adulta mayor ante la pandemia no radica únicamente en la edad, sino también en las condiciones en que vive, el alcance de la protección social y la fortaleza de los mecanismos de protección de sus derechos humanos. Asimismo, se identifican los desafíos que surgen del envejecimiento, tomando en cuenta la heterogeneidad del cambio demográfico en cada uno de los países._x000d__x000a_Se concluye que la pandemia, pese a sus devastadores efectos en la vida y la salud, ofrece oportunidades de cooperación e integración subregional para mejorar su capacidad de prevención y mitigación del impacto de la pandemia en las personas mayores."/>
    <s v="Introducción .-- I. El contexto demográfico de la pandemia por COVID-19 en la subregión .-- II. Una vulnerabilidad frente a la pandemia que no radica exclusivamente en la edad avanzada .-- III. La trayectoria de la pandemia por COVID-19 en la subregión .-- IV. El impacto del COVID-19 en las personas mayores en la subregión .-- V. Inclusión de las personas mayores en los planes de respuesta al COVID-19 .-- VI. Conclusiones."/>
    <s v="Texto"/>
    <s v="94 páginas."/>
    <s v="application/pdf"/>
    <s v="LC/MEX/TS.2020/31"/>
    <s v="https://hdl.handle.net/11362/46182"/>
    <s v="spa"/>
    <s v="94 p."/>
    <s v="CEPAL"/>
    <s v="México, D.F."/>
    <m/>
    <m/>
    <m/>
    <m/>
    <s v="Disponible"/>
    <s v="['COVID-19', 'VIRUSES', 'PANDEMICS', 'VIRAL DISEASES', 'SOCIAL ASPECTS', 'ECONOMIC, SOCIAL AND CULTURAL RIGHTS', 'DEMOGRAPHIC AGEING', 'AGEING PERSONS', 'SOCIAL SECURITY', 'HEALTH', 'INCOME', 'SOCIAL COHESION', 'HUMAN RIGHTS', 'SOCIAL POLICY', 'PROGRAMMES OF ACTION', 'SURVEYS']"/>
    <s v="['COVID-19', 'VIRUS', 'PANDEMIAS', 'ENFERMEDADES VIROSICAS', 'ASPECTOS SOCIALES', 'DERECHOS ECONOMICOS, SOCIALES Y CULTURALES', 'ENVEJECIMIENTO DE LA POBLACION', 'ANCIANOS', 'SEGURIDAD SOCIAL', 'SALUD', 'INGRESOS', 'COHESION SOCIAL', 'DERECHOS HUMANOS', 'POLITICA SOCIAL', 'PROGRAMAS DE ACCION', 'ENCUESTAS']"/>
    <s v="COVID-19 y sus impactos en los derechos y la protección social de las personas mayores en la subregión"/>
    <s v="libro"/>
    <m/>
    <m/>
    <s v="México"/>
    <m/>
    <m/>
    <m/>
    <m/>
    <m/>
    <m/>
    <m/>
    <m/>
    <m/>
    <m/>
    <m/>
    <m/>
    <m/>
    <m/>
    <s v="NU. CEPAL"/>
    <m/>
    <m/>
    <m/>
    <m/>
    <m/>
    <m/>
    <m/>
    <m/>
    <m/>
    <m/>
    <m/>
    <m/>
    <m/>
    <m/>
    <m/>
    <m/>
    <m/>
    <m/>
    <m/>
    <m/>
    <m/>
    <m/>
    <m/>
    <m/>
    <m/>
    <m/>
    <m/>
    <m/>
    <m/>
    <m/>
    <m/>
    <m/>
    <m/>
    <m/>
    <m/>
    <m/>
    <m/>
    <x v="1"/>
    <x v="3"/>
    <s v="México"/>
    <x v="1"/>
    <m/>
  </r>
  <r>
    <s v="Documento Completo"/>
    <s v="LC/PUB.2020/9-P/Rev.1"/>
    <s v="Revistas"/>
    <s v="RVE131_es"/>
    <s v="['1', '8', '9', '12']"/>
    <s v="['BALANCE OF PAYMENTS', 'ECONOMETRICS', 'ECONOMIC GROWTH', 'ECONOMIC HISTORY OF LATIN AMERICA AND THE CARIBBEAN', 'EDUCATION', 'EMPLOYMENT', 'FINANCIAL AND MONETARY SECTOR', 'FINANCING AND EXTERNAL DEBT', 'FINANCING FOR DEVELOPMENT', 'FISCAL AFFAIRS', 'PLANNING', 'HISTORY OF ECLAC THINKING', 'INCOME DISTRIBUTION', 'INDUSTRIAL DEVELOPMENT', 'INFLATION', 'INNOVATION, SCIENCE AND TECHNOLOGY', 'INTERNATIONAL COOPERATION', 'INVESTMENT', 'KNOWLEDGE MANAGEMENT', 'MACROECONOMICS', 'MICROECONOMICS', 'MIDDLE-INCOME COUNTRIES', 'MINING RESOURCES', 'NATURAL RESOURCES', 'PRODUCTIVITY', 'PROGRAMME AND POLICY EVALUATION', 'PUBLIC ADMINISTRATION', 'PUBLIC INCOME AND EXPENDITURE', 'PUBLIC POLICIES', 'SOCIAL STATISTICS', 'STATE ROLE', 'TRAINING', 'FORESIGHT']"/>
    <s v="['ASUNTOS FISCALES', 'BALANZA DE PAGOS', 'CAPACITACIÓN', 'COOPERACIÓN INTERNACIONAL', 'CRECIMIENTO ECONÓMICO', 'DESARROLLO INDUSTRIAL', 'DISTRIBUCIÓN DEL INGRESO', 'ECONOMETRÍA', 'EDUCACIÓN', 'EMPLEO', 'ESTADÍSTICAS SOCIALES', 'EVALUACIÓN DE POLÍTICAS Y PROGRAMAS', 'FINANCIAMIENTO PARA EL DESARROLLO', 'FINANCIAMIENTO Y DEUDA EXTERNA', 'GESTIÓN DEL CONOCIMIENTO', 'GESTIÓN PÚBLICA', 'HISTORIA DEL PENSAMIENTO DE LA CEPAL', 'HISTORIA ECONÓMICA DE AMÉRICA LATINA Y EL CARIBE', 'INFLACIÓN', 'INGRESOS Y GASTOS PÚBLICOS', 'INNOVACIÓN, CIENCIA Y TECNOLOGÍA', 'INVERSIÓN', 'MACROECONOMÍA', 'MICROECONOMÍA', 'PAÍSES DE RENTA MEDIA', 'PLANIFICACIÓN', 'POLÍTICAS PÚBLICAS', 'PRODUCTIVIDAD', 'RECURSOS MINEROS', 'RECURSOS NATURALES', 'ROL DEL ESTADO', 'SECTOR FINANCIERO Y MONETARIO', 'PROSPECTIVA']"/>
    <s v="['ECONOMIC DEVELOPMENT', 'NATURAL RESOURCES', 'PRODUCTION, PRODUCTIVITY AND MANAGEMENT', 'SOCIAL DEVELOPMENT']"/>
    <s v="['DESARROLLO ECONÓMICO', 'DESARROLLO PRODUCTIVO Y EMPRESARIAL', 'DESARROLLO SOCIAL', 'RECURSOS NATURALES']"/>
    <m/>
    <s v="LATIN AMERICA AND THE CARIBBEAN"/>
    <s v="AMERICA LATINA Y EL CARIBE"/>
    <s v="2021-01-20T15:45:32Z"/>
    <s v="['2020-08-31T12:10:00Z', '2021-01-20T15:45:32Z']"/>
    <s v="2020-08-31"/>
    <s v="La cooperación financiera internacional frente a la crisis económica latinoamericana / José Antonio Ocampo .-- Categorización de conflictos sociales en el ámbito de los recursos naturales: un estudio de las actividades extractivas mediante la minería de textos / Ramiro Albrieu y Gabriel Palazzo .-- La técnica de programación cepalina y los economistas en la Argentina de mediados del siglo XX / Mariano Arana .-- Indicador de eficiencia recaudatoria del impuesto al valor agregado y del impuesto a la renta del Ecuador / José Ramírez-Álvarez y Paul Carrillo-Maldonado .-- Crecimiento y heterogeneidad del capital humano: efectos de la expansión de la educación superior en el aumento del ingreso en los municipios del Brasil / Leonardo Andrade Rocha, Napiê Galvê Araújo Silva, Carlo Alano Soares de Almeida, Denison Murilo de Oliveira y Kaio César Fernandes .-- Estabilidad macroeconómica y crecimiento económico: mitos y realidades / Guillermo Le Fort Varela, Bastián Gallardo y Felipe Bustamante .-- La industria manufacturera en México: una historia de producción sin distribución / Germán Osorio Novela, Alejandro Mungaray Lagarda y Edison Jiménez López .-- La industria brasileña y la absorción de conocimientos: determinantes internos y externos de la empresa / Philipe Scherrer Mendes, Gustavo Britto y Ana Maria Hermeto .-- Determinantes de la satisfacción con la vida entre los trabajadores chilenos / Rodrigo Montero y Álvaro Miranda .-- Política de gasto real constante: efectos macroeconómicos de la composición del presupuesto y el superávit primario / Emerson Luís Lemos Marinho y Mauricio Benegas .-- Nacionalismo y desarrollo: una alternativa para México / Gaspar Núñez Rodríguez y José Antonio Romero Tellaeche."/>
    <m/>
    <s v="Texto"/>
    <s v="267 páginas."/>
    <s v="application/pdf"/>
    <s v="['LC/PUB.2020/9-P', 'LC/PUB.2020/9-P/Rev.1']"/>
    <s v="https://hdl.handle.net/11362/45950"/>
    <s v="spa"/>
    <s v="267 p. ; grafs., maps., tabls."/>
    <m/>
    <s v="Santiago"/>
    <s v="Revista CEPAL"/>
    <s v="eng"/>
    <s v="CEPAL Review no. 131"/>
    <s v="https://hdl.handle.net/11362/46584"/>
    <s v="Disponible"/>
    <s v="['TAX ADMINISTRATION', 'ECONOMIC ANALYSIS', 'BALANCE OF PAYMENTS', 'DEVELOPMENT BANKS', 'SOCIAL WELFARE', 'QUALITY OF LIFE', 'TECHNOLOGICAL CHANGE', 'ECONOMIC CONDITIONS', 'LIVING CONDITIONS', 'SOCIAL CONFLICT', 'KNOW-HOW', 'CONSUMPTION', 'SOCIAL ACCOUNTING', 'INTERNATIONAL COOPERATION', 'ECONOMIC GROWTH', 'ECONOMIC CRISIS', 'STATISTICAL DATA', 'SOCIAL DEVELOPMENT', 'ECONOMIC DEVELOPMENT', 'INDUSTRIAL DEVELOPMENT', 'REGIONAL DISPARITIES', 'EXTERNAL DEBT', 'ECONOMISTS', 'EMPLOYEES', 'INDUSTRIAL ENTERPRISES', 'MANUFACTURING ENTERPRISES', 'SURVEYS', 'ECONOMIC STABILIZATION', 'INDUSTRIAL STATISTICS', 'DEVELOPMENT STRATEGIES', 'EVALUATION', 'TAX EVASION', 'VOCATIONAL TRAINING', 'PUBLIC EXPENDITURES', 'MUNICIPAL GOVERNMENT', 'HISTORY', 'ECONOMIC HISTORY', 'INCOME TAX', 'VALUE ADDED TAX', 'INDUSTRY', 'INFLATION', 'INCOME', 'TECHNOLOGICAL INNOVATIONS', 'INTERNATIONAL FINANCIAL INSTITUTIONS', 'INVESTMENTS', 'MACROECONOMICS', 'WORKFORCE', 'MEASUREMENT', 'MINING', 'ECONOMETRIC MODELS', 'NATIONALISM', 'STANDARD OF LIVING', 'ECONOMIC PLANNING', 'FISCAL POLICY', 'ECONOMIC POLICY', 'PRODUCTIVITY', 'GROSS DOMESTIC PRODUCT', 'TRAINING PROGRAMMES', 'TAX COLLECTION', 'HUMAN RESOURCES', 'NATURAL RESOURCES', 'NON-RENEWABLE RESOURCES', 'JOB SATISFACTION', 'INTEREST RATES', 'SKILLED WORKERS']"/>
    <s v="['ADMINISTRACION FISCAL', 'ANALISIS ECONOMICO', 'BALANZA DE PAGOS', 'BANCOS DE DESARROLLO', 'BIENESTAR SOCIAL', 'CALIDAD DE LA VIDA', 'CAMBIO TECNOLOGICO', 'CONDICIONES ECONOMICAS', 'CONDICIONES DE VIDA', 'CONFLICTO SOCIAL', 'CONOCIMIENTOS TECNOLOGICOS', 'CONSUMO', 'CONTABILIDAD SOCIAL', 'COOPERACION INTERNACIONAL', 'CRECIMIENTO ECONOMICO', 'CRISIS ECONOMICA', 'DATOS ESTADISTICOS', 'DESARROLLO SOCIAL', 'DESARROLLO ECONOMICO', 'DESARROLLO INDUSTRIAL', 'DESIGUALDADES REGIONALES', 'DEUDA EXTERNA', 'ECONOMISTAS', 'EMPLEADOS', 'EMPRESAS INDUSTRIALES', 'EMPRESAS MANUFACTURERAS', 'ENCUESTAS', 'ESTABILIZACION ECONOMICA', 'ESTADISTICAS INDUSTRIALES', 'ESTRATEGIAS DEL DESARROLLO', 'EVALUACION', 'EVASION TRIBUTARIA', 'FORMACION PROFESIONAL', 'GASTOS PUBLICOS', 'GOBIERNO MUNICIPAL', 'HISTORIA', 'HISTORIA ECONOMICA', 'IMPUESTO A LA RENTA', 'IMPUESTO AL VALOR AGREGADO', 'INDUSTRIA', 'INFLACION', 'INGRESOS', 'INNOVACIONES TECNOLOGICAS', 'INSTITUCIONES FINANCIERAS INTERNACIONALES', 'INVERSIONES', 'MACROECONOMIA', 'MANO DE OBRA', 'MEDICION', 'MINERIA', 'MODELOS ECONOMETRICOS', 'NACIONALISMO', 'NIVEL DE VIDA', 'PLANIFICACION ECONOMICA', 'POLITICA FISCAL', 'POLITICA ECONOMICA', 'PRODUCTIVIDAD', 'PRODUCTO INTERNO BRUTO', 'PROGRAMAS DE CAPACITACION', 'RECAUDACION DE IMPUESTOS', 'RECURSOS HUMANOS', 'RECURSOS NATURALES', 'RECURSOS NO RENOVABLES', 'SATISFACCION EN EL TRABAJO', 'TASAS DE INTERES', 'TRABAJADORES CALIFICADOS']"/>
    <s v="Revista CEPAL no. 131"/>
    <s v="revista"/>
    <m/>
    <s v="gráficos, mapas, tablas"/>
    <s v="Santiago"/>
    <m/>
    <m/>
    <m/>
    <m/>
    <m/>
    <m/>
    <m/>
    <m/>
    <m/>
    <m/>
    <m/>
    <m/>
    <m/>
    <m/>
    <m/>
    <s v="131"/>
    <m/>
    <m/>
    <m/>
    <m/>
    <s v="S.20.II.G.12"/>
    <s v="0252-0257"/>
    <m/>
    <m/>
    <m/>
    <m/>
    <m/>
    <m/>
    <m/>
    <m/>
    <m/>
    <m/>
    <m/>
    <m/>
    <m/>
    <m/>
    <m/>
    <m/>
    <m/>
    <m/>
    <m/>
    <m/>
    <m/>
    <m/>
    <m/>
    <m/>
    <m/>
    <m/>
    <m/>
    <m/>
    <m/>
    <m/>
    <x v="4"/>
    <x v="3"/>
    <s v="Revista"/>
    <x v="1"/>
    <m/>
  </r>
  <r>
    <s v="Documento Completo"/>
    <s v="S2100024_es"/>
    <s v="Coediciones"/>
    <s v="S2100024_es"/>
    <s v="['1', '17']"/>
    <s v="['2030 AGENDA FOR SUSTAINABLE DEVELOPMENT', 'COVID-19', 'DISASTERS', 'ECONOMIC STATISTICS', 'EMPLOYMENT', 'HEALTH', 'SOCIAL PROTECTION', 'SOCIAL STATISTICS', 'SUSTAINABLE DEVELOPMENT', 'INEQUALITY']"/>
    <s v="['AGENDA 2030 PARA EL DESARROLLO SOSTENIBLE', 'COVID-19', 'DESARROLLO SOSTENIBLE', 'DESASTRES', 'DESIGUALDAD', 'EMPLEO', 'ESTADÍSTICAS ECONÓMICAS', 'ESTADÍSTICAS SOCIALES', 'PROTECCIÓN SOCIAL', 'SALUD']"/>
    <s v="['ECONOMIC DEVELOPMENT', 'SOCIAL DEVELOPMENT']"/>
    <s v="['DESARROLLO ECONÓMICO', 'DESARROLLO SOCIAL']"/>
    <m/>
    <s v="LATIN AMERICA AND THE CARIBBEAN"/>
    <s v="AMERICA LATINA Y EL CARIBE"/>
    <s v="2021-03-19T11:32:58Z"/>
    <s v="2021-03-19T11:32:58Z"/>
    <s v="2021-03-19"/>
    <s v="La pandemia de COVID-19 es un desastre en que se combinan una amenaza biológica con diversas vulnerabilidades, como la capacidad organizacional y de respuesta de los sistemas sanitarios, la sobrepoblación, la informalidad, las prácticas sociales de trabajo y el transporte público._x000d__x000a_Las repercusiones humanas y económicas de la pandemia no tienen precedentes. Según cifras de la Organización Mundial de la Salud (OMS), para noviembre de 2020 el COVID-19 había ocasionado un número de muertes más de 18 veces superior al de todas las epidemias ocurridas en América Latina y el Caribe entre 1970 y 2019. Por primera vez desde que se llevan registros, las economías de todos los países de la región han experimentado una contracción simultánea, destruyendo empleos y profundizando la pobreza y la desigualdad. La pandemia de COVID-19 ha sacado a luz las deficiencias y las limitaciones del patrón de desarrollo actual en todo el mundo, pero particularmente en América Latina y el Caribe._x000d__x000a_La pandemia ha llegado en un momento en que se ha generalizado un modelo de desarrollo que presenta graves fallas estructurales, caracterizado por una creciente desigualdad, elevados niveles de informalidad laboral, debilidad y fragmentación de las instituciones —en particular las que se relacionan con la protección social— y estructuras comerciales y de producción con limitadas capacidades tecnológicas y concentradas en sectores que dependen de ventajas comparativas estáticas, como los recursos naturales y los salarios bajos._x000d__x000a_Los gobiernos han adoptado medidas en los planos sanitario, social y económico para atender la emergencia y mitigar los impactos de la crisis sobre los más vulnerables. Si se tiene en cuenta su reducida capacidad de maniobra fiscal, la mayoría de los países de la región han realizado esfuerzos sobresalientes. Con todo, además de las medidas de ayuda a corto plazo, es necesario solucionar los problemas estructurales. Lejos de retomar el modelo de desarrollo anterior, el objetivo debe ser avanzar hacia uno nuevo. Una vez haya pasado la emergencia, se necesita renovar el compromiso de avanzar hacia la consecución de los Objetivos de Desarrollo Sostenible (ODS) y la Agenda 2030 para el Desarrollo Sostenible, cuyos principios fundamentales —a saber, la necesidad de adoptar un modelo de desarrollo sostenible y la interdependencia de sus dimensiones social, ambiental y económica— son cada vez más importantes."/>
    <s v="Prólogo de la Secretaria Ejecutiva de la Comisión Económica para América Latina y el Caribe (CEPAL) .-- Prólogo del Representante Especial del Secretario General para la Reducción del Riesgo de Desastres .-- Introducción .-- I. Repercusiones socioeconómicas del COVID-19 en el Caribe .-- II. Hacia un enfoque sistémico en materia de riesgo de desastres en el Caribe .-- III. Desafíos, oportunidades y recomendaciones para avanzar hacia un modelo de recuperación y desarrollo que tenga en cuenta el riesgo en el Caribe."/>
    <s v="Texto"/>
    <s v="38 páginas."/>
    <s v="application/pdf"/>
    <m/>
    <s v="https://hdl.handle.net/11362/46731"/>
    <s v="spa"/>
    <s v="38 p."/>
    <s v="['CEPAL', 'UNDRR']"/>
    <s v="Santiago"/>
    <m/>
    <s v="eng"/>
    <s v="The coronavirus disease (COVID-19) pandemic: an opportunity for a systemic approach to disaster risk for the Caribbean"/>
    <s v="https://hdl.handle.net/11362/46732"/>
    <s v="Disponible"/>
    <s v="['COVID-19', 'VIRUSES', 'PANDEMICS', 'ENVIRONMENT', 'NATURAL DISASTERS', 'RISK', 'ECONOMIC CONDITIONS', 'ECONOMIC GROWTH', 'FISCAL POLICY', 'SOCIAL POLICY', 'HEALTH', 'SOCIAL WELFARE', 'EMPLOYMENT', 'EQUALITY', 'SUSTAINABLE DEVELOPMENT', 'REGIONAL COOPERATION', 'DEVELOPMENT MODELS', '2030 AGENDA FOR SUSTAINABLE DEVELOPMENT']"/>
    <s v="['COVID-19', 'VIRUS', 'PANDEMIAS', 'MEDIO AMBIENTE', 'DESASTRES NATURALES', 'RIESGO', 'CONDICIONES ECONOMICAS', 'CRECIMIENTO ECONOMICO', 'POLITICA FISCAL', 'POLITICA SOCIAL', 'SALUD', 'BIENESTAR SOCIAL', 'EMPLEO', 'IGUALDAD', 'DESARROLLO SOSTENIBLE', 'COOPERACION REGIONAL', 'MODELOS DE DESARROLLO', 'AGENDA 2030 PARA EL DESARROLLO SOSTENIBLE']"/>
    <s v="La pandemia de enfermedad por coronavirus (COVID-19): una oportunidad de aplicar un enfoque sistémico al riesgo de desastres en el Caribe"/>
    <s v="libro"/>
    <m/>
    <m/>
    <m/>
    <m/>
    <m/>
    <m/>
    <m/>
    <m/>
    <m/>
    <m/>
    <m/>
    <m/>
    <m/>
    <m/>
    <m/>
    <m/>
    <m/>
    <m/>
    <m/>
    <m/>
    <m/>
    <m/>
    <m/>
    <m/>
    <m/>
    <m/>
    <m/>
    <m/>
    <m/>
    <m/>
    <m/>
    <m/>
    <m/>
    <m/>
    <m/>
    <m/>
    <m/>
    <m/>
    <m/>
    <m/>
    <m/>
    <m/>
    <m/>
    <m/>
    <m/>
    <m/>
    <m/>
    <m/>
    <m/>
    <m/>
    <m/>
    <m/>
    <m/>
    <m/>
    <m/>
    <x v="5"/>
    <x v="2"/>
    <s v="CEPAL"/>
    <x v="1"/>
    <m/>
  </r>
  <r>
    <s v="Documento Completo"/>
    <s v="LC/TS.2020/166"/>
    <s v="Documentos de proyectos e investigación"/>
    <s v="S2000767_es"/>
    <m/>
    <s v="['ENVIRONMENT', 'MINING RESOURCES', 'REGULATION', 'SUSTAINABLE DEVELOPMENT']"/>
    <s v="['DESARROLLO SOSTENIBLE', 'MEDIO AMBIENTE', 'RECURSOS MINEROS', 'REGULACIÓN']"/>
    <s v="NATURAL RESOURCES"/>
    <s v="RECURSOS NATURALES"/>
    <s v="['Morales, Ana Luisa', 'Hantke Domas, Michael']"/>
    <s v="['BOLIVIA (PLURINATIONAL STATE OF)', 'COLOMBIA', 'ECUADOR', 'PERU', 'CHILE', 'LATIN AMERICA']"/>
    <s v="['BOLIVIA (ESTADO PLURINACIONAL DE)', 'COLOMBIA', 'ECUADOR', 'PERU', 'CHILE', 'AMERICA LATINA']"/>
    <s v="2020-12-23T13:59:14Z"/>
    <s v="2020-12-23T13:59:14Z"/>
    <s v="2020-12-23"/>
    <s v="En este documento se brinda orientación a los responsables de la toma de decisiones sobre los requisitos mínimos que los titulares mineros deben cumplir en el proceso de cierre y poscierre de minas. Con este objeto, se propone la realización de una serie de acciones, teniendo en cuenta la realidad de la minería en los países andinos de América Latina y sus diferentes escalas industriales. Se ofrece una caracterización de la pequeña, la mediana y la gran minería y, partiendo del reconocimiento de en que la legislación de estos países se regulan los aspectos ambientales del cierre y el poscierre de minas, se hace hincapié en la estabilidad mecánica del suelo y el control del drenaje de residuos ácidos. Asimismo, se proponen criterios para la exigencia de garantías financieras, a fin de asegurar los recursos necesarios para sufragar el costo de las acciones previstas en los planes. La presente propuesta se basa en un estudio preliminar sobre la regulación del cierre y del poscierre en cinco países andinos e incluye un análisis de las eventuales responsabilidades de los Estados y los operadores mineros por la no adopción de estándares ambientales y de derechos humanos en el cierre de minas."/>
    <s v="Resumen .-- Introducción .-- I. Análisis comparado de los marcos legales para el cierre de minas en el Estado Plurinacional de Bolivia, Chile, Colombia, Ecuador y Perú .-- II. Propuesta para una guía metodológica de cierre de minas aplicable en la región andina de América Latina."/>
    <s v="Texto"/>
    <s v="108 páginas."/>
    <s v="application/pdf"/>
    <s v="LC/TS.2020/166"/>
    <s v="https://hdl.handle.net/11362/46532"/>
    <s v="spa"/>
    <s v="108 p."/>
    <s v="CEPAL"/>
    <s v="Santiago"/>
    <s v="Documentos de Proyectos"/>
    <m/>
    <m/>
    <m/>
    <s v="Disponible"/>
    <s v="['MINING INDUSTRY', 'MINES', 'MINE CLOSURES', 'LAWS AND REGULATIONS', 'MINING LAW', 'GUIDELINES']"/>
    <s v="['INDUSTRIA MINERA', 'MINAS', 'CIERRE DE MINAS', 'LEYES Y REGLAMENTOS', 'DERECHO MINERO', 'DIRECTRICES']"/>
    <s v="Guía metodológica de cierre de minas"/>
    <s v="libro"/>
    <m/>
    <m/>
    <m/>
    <m/>
    <m/>
    <m/>
    <m/>
    <m/>
    <m/>
    <s v="Proyecto &quot;Cooperación Regional para una Gestión Sustentable de Recursos Mineros en los Países Andinos&quot;"/>
    <s v="German Agency for International Cooperation"/>
    <m/>
    <m/>
    <m/>
    <m/>
    <m/>
    <m/>
    <m/>
    <m/>
    <m/>
    <m/>
    <m/>
    <m/>
    <m/>
    <m/>
    <m/>
    <m/>
    <m/>
    <m/>
    <m/>
    <m/>
    <m/>
    <m/>
    <m/>
    <m/>
    <m/>
    <m/>
    <m/>
    <m/>
    <m/>
    <m/>
    <m/>
    <m/>
    <m/>
    <m/>
    <m/>
    <m/>
    <m/>
    <m/>
    <m/>
    <m/>
    <m/>
    <m/>
    <m/>
    <m/>
    <x v="1"/>
    <x v="3"/>
    <s v="RECURSOS NATURALES"/>
    <x v="1"/>
    <m/>
  </r>
  <r>
    <s v="Documento Completo"/>
    <s v="LC/MEX/TS.2020/41"/>
    <s v="Documentos de proyectos e investigación"/>
    <s v="S2000912_es"/>
    <s v="7"/>
    <s v="['ENERGY', 'GOVERNANCE OF NATURAL RESOURCES', 'MINING RESOURCES', 'NATURAL RESOURCES']"/>
    <s v="['ENERGÍA', 'GOBERNANZA DE LOS RECURSOS NATURALES', 'RECURSOS MINEROS', 'RECURSOS NATURALES']"/>
    <s v="NATURAL RESOURCES"/>
    <s v="RECURSOS NATURALES"/>
    <m/>
    <s v="['CENTRAL AMERICA', 'DOMINICAN REPUBLIC']"/>
    <s v="['AMERICA CENTRAL', 'REPUBLICA DOMINICANA']"/>
    <s v="2020-12-02T16:09:35Z"/>
    <s v="2020-12-02T16:09:35Z"/>
    <s v="2020-12-02"/>
    <s v="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m/>
    <s v="Texto"/>
    <s v="81 páginas."/>
    <s v="application/pdf"/>
    <s v="LC/MEX/TS.2020/41"/>
    <s v="https://hdl.handle.net/11362/46455"/>
    <s v="spa"/>
    <s v="81 p."/>
    <s v="CEPAL"/>
    <s v="México, D.F."/>
    <m/>
    <m/>
    <m/>
    <m/>
    <s v="Disponible"/>
    <s v="['FUELS', 'HYDROCARBONS', 'PETROLEUM', 'CONSUMPTION', 'IMPORTS', 'EXPORTS', 'PETROLEUM PRICES', 'ENERGY RESOURCES', 'ENERGY STATISTICS']"/>
    <s v="['COMBUSTIBLES', 'HIDROCARBUROS', 'PETROLEO', 'CONSUMO', 'IMPORTACIONES', 'EXPORTACIONES', 'PRECIOS DEL PETROLEO', 'RECURSOS ENERGETICOS', 'ESTADISTICAS DE ENERGIA']"/>
    <s v="Centroamérica y la República Dominicana: estadísticas de hidrocarburos, 2019"/>
    <s v="libro"/>
    <m/>
    <m/>
    <s v="México"/>
    <m/>
    <m/>
    <m/>
    <m/>
    <m/>
    <m/>
    <m/>
    <m/>
    <m/>
    <m/>
    <m/>
    <m/>
    <m/>
    <m/>
    <s v="NU. CEPAL"/>
    <m/>
    <m/>
    <m/>
    <m/>
    <m/>
    <m/>
    <m/>
    <m/>
    <m/>
    <m/>
    <m/>
    <m/>
    <m/>
    <m/>
    <m/>
    <m/>
    <m/>
    <m/>
    <m/>
    <m/>
    <m/>
    <m/>
    <m/>
    <m/>
    <m/>
    <m/>
    <m/>
    <m/>
    <m/>
    <m/>
    <m/>
    <m/>
    <m/>
    <m/>
    <m/>
    <m/>
    <m/>
    <x v="1"/>
    <x v="3"/>
    <s v="México"/>
    <x v="1"/>
    <m/>
  </r>
  <r>
    <s v="Documento Completo"/>
    <s v="Bolétin_39_español"/>
    <s v="Boletines"/>
    <s v="Bolétin_39_español"/>
    <m/>
    <s v="['INTERNATIONAL TRADE', 'TRADE IN GOODS AND SERVICES']"/>
    <s v="['COMERCIO DE BIENES Y SERVICIOS', 'COMERCIO INTERNACIONAL']"/>
    <s v="INTERNATIONAL TRADE AND INTEGRATION"/>
    <s v="COMERCIO INTERNACIONAL E INTEGRACIÓN"/>
    <m/>
    <s v="LATIN AMERICA AND THE CARIBBEAN"/>
    <s v="AMERICA LATINA Y EL CARIBE"/>
    <s v="2020-09-30T17:44:35Z"/>
    <s v="2020-09-30T17:44:35Z"/>
    <s v="2020-09-01"/>
    <m/>
    <m/>
    <s v="Texto"/>
    <s v="7 páginas."/>
    <s v="application/pdf"/>
    <m/>
    <s v="https://hdl.handle.net/11362/46057"/>
    <s v="spa"/>
    <s v="7 p; grafs., maps."/>
    <s v="CEPAL"/>
    <s v="Santiago"/>
    <s v="Boletín estadístico de comercio exterior de bienes en América Latina y el Caribe"/>
    <s v="eng"/>
    <s v="Statistical Bulletin: International Trade in Goods in Latin America and the Caribbean - first quarter 2020 - 39"/>
    <s v="https://hdl.handle.net/11362/46058"/>
    <s v="Disponible"/>
    <s v="['FOREIGN TRADE', 'TRADE IN SERVICES', 'GOODS', 'EXPORTS', 'IMPORTS', 'COVID-19', 'TRADE STATISTICS', 'PANDEMICS']"/>
    <s v="['COMERCIO EXTERIOR', 'COMERCIO DE SERVICIOS', 'MERCANCIAS', 'EXPORTACIONES', 'IMPORTACIONES', 'COVID-19', 'ESTADISTICAS COMERCIALES', 'PANDEMIAS']"/>
    <s v="Boletín estadístico de comercio exterior de bienes en América Latina y el Caribe. Primer trimestre 2020 (Nro. 39)"/>
    <s v="publicación seriada"/>
    <m/>
    <s v="gráficos, tablas"/>
    <s v="Santiago"/>
    <m/>
    <m/>
    <m/>
    <m/>
    <m/>
    <m/>
    <m/>
    <m/>
    <m/>
    <m/>
    <m/>
    <m/>
    <m/>
    <m/>
    <s v="NU. CEPAL"/>
    <s v="39"/>
    <m/>
    <m/>
    <s v="International Trade and Integration Division"/>
    <s v="División de Comercio Internacional e Integración"/>
    <m/>
    <m/>
    <m/>
    <m/>
    <m/>
    <m/>
    <m/>
    <m/>
    <m/>
    <m/>
    <m/>
    <m/>
    <m/>
    <m/>
    <m/>
    <m/>
    <m/>
    <m/>
    <m/>
    <m/>
    <m/>
    <m/>
    <m/>
    <m/>
    <m/>
    <m/>
    <m/>
    <m/>
    <m/>
    <m/>
    <m/>
    <m/>
    <x v="3"/>
    <x v="3"/>
    <s v="COMERCIO INTERNACIONAL E INTEGRACIÓN"/>
    <x v="1"/>
    <m/>
  </r>
  <r>
    <s v="Documento Completo"/>
    <s v="LC/TS.2020/45"/>
    <s v="Libros y documentos institucionales"/>
    <s v="S2000313_es"/>
    <s v="['1', '3', '10', '16']"/>
    <s v="['COVID-19', 'ECONOMIC INDICATORS AND PROJECTIONS', 'EMPLOYMENT', 'HEALTH', 'INCLUSIVE DEVELOPMENT', 'MACROECONOMICS', 'POVERTY', 'PUBLIC POLICIES', 'SOCIAL PROTECTION', 'SOCIAL RIGHTS']"/>
    <s v="['COVID-19', 'DERECHOS SOCIALES', 'DESARROLLO INCLUSIVO', 'EMPLEO', 'INDICADORES ECONÓMICOS Y PROYECCIONES', 'MACROECONOMÍA', 'POBREZA', 'POLÍTICAS PÚBLICAS', 'PROTECCIÓN SOCIAL', 'SALUD']"/>
    <s v="['ECONOMIC DEVELOPMENT', 'SOCIAL DEVELOPMENT']"/>
    <s v="['DESARROLLO ECONÓMICO', 'DESARROLLO SOCIAL']"/>
    <m/>
    <s v="LATIN AMERICA AND THE CARIBBEAN"/>
    <s v="AMERICA LATINA Y EL CARIBE"/>
    <s v="2020-05-28T16:26:20Z"/>
    <s v="2020-05-28T16:26:20Z"/>
    <s v="2020-05-28"/>
    <s v="Este estudio fue elaborado por la Comisión Económica para América Latina y el Caribe (CEPAL) en respuesta a la solicitud realizada por el Gobierno de México en el ejercicio de la Presidencia Pro Témpore de la Comunidad de Estados Latinoamericanos y Caribeños (CELAC) durante la Reunión Ministerial Virtual sobre Asuntos de Salud para la Atención y el Seguimiento de la Pandemia COVID-19._x000d__x000a_En él se consideran tres temas: los impactos económicos y sociales de la pandemia en la región, las acciones puestas en marcha por la CEPAL y, con base en los dos puntos anteriores, un conjunto de recomendaciones de política para enfrentarla pandemia y sus efectos en distintos ámbitos."/>
    <s v="Informe para la Comunidad de Estados Latinoamericanos y Caribeños (CELAC) .-- I. Los impactos económicos y sociales de la pandemia de la enfermedad por coronavirus (COVID-19) en América Latina y el Caribe .-- II. Acciones implementadas por la CEPAL .-- III. Políticas para enfrentar los efectos económicos y sociales de la pandemia."/>
    <s v="Texto"/>
    <s v="38 páginas."/>
    <s v="application/pdf"/>
    <s v="LC/TS.2020/45"/>
    <s v="https://hdl.handle.net/11362/45602"/>
    <s v="spa"/>
    <s v="38 p."/>
    <s v="CEPAL"/>
    <s v="Santiago"/>
    <m/>
    <s v="eng"/>
    <s v="Report on the economic impact of coronavirus disease (COVID-19) on Latin America and the Caribbean"/>
    <s v="https://hdl.handle.net/11362/45603"/>
    <s v="Disponible"/>
    <s v="['COVID-19', 'VIRUSES', 'PANDEMICS', 'ECONOMIC ASPECTS', 'SOCIAL ASPECTS', 'ECONOMIC GROWTH', 'FISCAL POLICY', 'INTERNATIONAL TRADE', 'POVERTY', 'EMPLOYMENT', 'SOCIAL SECURITY', 'HEALTH', 'ECONOMIC INDICATORS', 'ECONOMIC PROJECTIONS', 'ECLAC', 'PROGRAMMES OF ACTION', 'ACCESS TO INFORMATION', 'ECONOMIC, SOCIAL AND CULTURAL RIGHTS', 'ECONOMIC POLICY', 'SOCIAL POLICY', 'VIRAL DISEASES']"/>
    <s v="['COVID-19', 'VIRUS', 'PANDEMIAS', 'ASPECTOS ECONOMICOS', 'ASPECTOS SOCIALES', 'CRECIMIENTO ECONOMICO', 'POLITICA FISCAL', 'COMERCIO INTERNACIONAL', 'POBREZA', 'EMPLEO', 'SEGURIDAD SOCIAL', 'SALUD', 'INDICADORES ECONOMICOS', 'PROYECCIONES ECONOMICAS', 'CEPAL', 'PROGRAMAS DE ACCION', 'ACCESO A LA INFORMACION', 'DERECHOS ECONOMICOS, SOCIALES Y CULTURALES', 'POLITICA ECONOMICA', 'POLITICA SOCIAL', 'ENFERMEDADES VIROSICAS']"/>
    <s v="Informe sobre el impacto económico en América Latina y el Caribe de la enfermedad por coronavirus (COVID-19)"/>
    <s v="libro"/>
    <m/>
    <m/>
    <m/>
    <m/>
    <m/>
    <m/>
    <m/>
    <m/>
    <m/>
    <m/>
    <m/>
    <m/>
    <m/>
    <m/>
    <m/>
    <m/>
    <m/>
    <s v="NU. CEPAL"/>
    <m/>
    <m/>
    <m/>
    <m/>
    <m/>
    <m/>
    <m/>
    <m/>
    <m/>
    <m/>
    <m/>
    <m/>
    <m/>
    <m/>
    <m/>
    <m/>
    <m/>
    <m/>
    <m/>
    <m/>
    <m/>
    <m/>
    <m/>
    <m/>
    <m/>
    <m/>
    <m/>
    <m/>
    <m/>
    <m/>
    <m/>
    <m/>
    <m/>
    <m/>
    <m/>
    <m/>
    <m/>
    <x v="7"/>
    <x v="3"/>
    <s v="CEPAL"/>
    <x v="1"/>
    <m/>
  </r>
  <r>
    <s v="Documento Completo"/>
    <s v="S2000585_es"/>
    <s v="Boletines"/>
    <s v="S2000585_es"/>
    <s v="9"/>
    <s v="['INFORMATION AND COMMUNICATIONS TECHNOLOGIES (ICTS)', 'INNOVATION, SCIENCE AND TECHNOLOGY', 'LOGISTICS AND MOBILITY']"/>
    <s v="['INNOVACIÓN, CIENCIA Y TECNOLOGÍA', 'LOGÍSTICA Y MOVILIDAD', 'TECNOLOGÍAS DE LA INFORMACIÓN Y LAS COMUNICACIONES (TIC)']"/>
    <s v="INTERNATIONAL TRADE AND INTEGRATION"/>
    <s v="COMERCIO INTERNACIONAL E INTEGRACIÓN"/>
    <s v="['Valdés Figueroa, Luis', 'Pérez, Gabriel']"/>
    <s v="LATIN AMERICA AND THE CARIBBEAN"/>
    <s v="AMERICA LATINA Y EL CARIBE"/>
    <s v="2020-09-17T13:51:49Z"/>
    <s v="2020-09-17T13:51:49Z"/>
    <s v="2020-09-17"/>
    <s v="El presente Boletín FAL se inscribe dentro del tema de las reflexiones sobre tecnologías disruptivas en el transporte que la CEPAL suele realizar en estas entregas. En esta oportunidad se analiza la importancia de la transformación digital en el ámbito logístico, especialmente en el contexto actual donde la necesidad de una logística fluida, segura y resiliente demanda acciones adicionales vinculadas a la trazabilidad y a la facilitación de los procesos."/>
    <m/>
    <s v="Texto"/>
    <s v="18 páginas."/>
    <s v="application/pdf"/>
    <m/>
    <s v="https://hdl.handle.net/11362/46018"/>
    <s v="spa"/>
    <s v="18 p."/>
    <s v="CEPAL"/>
    <s v="Santiago"/>
    <s v="Boletín FAL"/>
    <s v="eng"/>
    <s v="Digital Transformation in Latin American and Caribbean logistics"/>
    <s v="https://hdl.handle.net/11362/46177"/>
    <s v="Disponible"/>
    <s v="['TRANSPORT', 'LOGISTICS', 'TECHNOLOGICAL INNOVATIONS', 'DIGITAL TECHNOLOGY', 'INFORMATION TECHNOLOGY', 'COMMUNICATION TECHNOLOGY', 'GUIDELINES', 'STANDARDS']"/>
    <s v="['TRANSPORTE', 'LOGISTICA', 'INNOVACIONES TECNOLOGICAS', 'TECNOLOGIA DIGITAL', 'TECNOLOGIA DE LA INFORMACION', 'TECNOLOGIA DE LAS COMUNICACIONES', 'DIRECTRICES', 'NORMAS']"/>
    <s v="Transformación digital en la logística de América Latina y el Caribe"/>
    <s v="publicación seriada"/>
    <m/>
    <m/>
    <m/>
    <m/>
    <m/>
    <m/>
    <m/>
    <m/>
    <m/>
    <s v="Proyecto Conectividad, transporte y comercio en la era de la pandemia"/>
    <s v="Cuenta de las Naciones Unidas para el Desarrollo"/>
    <m/>
    <m/>
    <m/>
    <m/>
    <m/>
    <m/>
    <m/>
    <s v="381"/>
    <m/>
    <m/>
    <s v="Natural Resources Division"/>
    <s v="División de Recursos Naturales"/>
    <m/>
    <m/>
    <m/>
    <m/>
    <m/>
    <m/>
    <m/>
    <m/>
    <m/>
    <m/>
    <m/>
    <m/>
    <m/>
    <m/>
    <m/>
    <m/>
    <m/>
    <m/>
    <m/>
    <m/>
    <m/>
    <m/>
    <m/>
    <m/>
    <m/>
    <m/>
    <m/>
    <m/>
    <m/>
    <m/>
    <m/>
    <m/>
    <x v="3"/>
    <x v="3"/>
    <s v="COMERCIO INTERNACIONAL E INTEGRACIÓN"/>
    <x v="1"/>
    <m/>
  </r>
  <r>
    <s v="Documento Completo"/>
    <s v="LC/CE.19/1"/>
    <s v="['Documentos de Organos Subsidiarios', 'Documentos de reuniones y conferencias', 'Documentos de trabajo']"/>
    <s v="S2000412_es"/>
    <m/>
    <s v="['ECONOMIC STATISTICS', 'ENVIRONMENTAL STATISTICS', 'SOCIAL STATISTICS']"/>
    <s v="['ESTADÍSTICAS AMBIENTALES', 'ESTADÍSTICAS ECONÓMICAS', 'ESTADÍSTICAS SOCIALES']"/>
    <s v="STATISTICS"/>
    <s v="ESTADÍSTICAS"/>
    <m/>
    <s v="LATIN AMERICA AND THE CARIBBEAN"/>
    <s v="AMERICA LATINA Y EL CARIBE"/>
    <s v="2020-07-27T22:15:40Z"/>
    <s v="2020-07-27T22:15:40Z"/>
    <s v="2020-07-01"/>
    <m/>
    <m/>
    <s v="Texto"/>
    <s v="1 páginas."/>
    <s v="application/pdf"/>
    <s v="LC/CE.19/1"/>
    <s v="https://hdl.handle.net/11362/45823"/>
    <s v="spa"/>
    <s v="1 p."/>
    <s v="CEPAL"/>
    <s v="Santiago"/>
    <m/>
    <s v="eng"/>
    <s v="Provisional agenda. Nineteenth meeting of the Executive Committee of the Statistical Conference of the Americas of the Economic Commission for Latin America and the Caribbean (virtual meeting)"/>
    <s v="https://hdl.handle.net/11362/45824"/>
    <s v="Disponible"/>
    <s v="['STATISTICS', 'REGIONAL COOPERATION', 'COVID-19', 'PANDEMICS', 'ACCESS TO INFORMATION', 'SUSTAINABLE DEVELOPMENT GOALS', 'CONFERENCES']"/>
    <s v="['ESTADISTICA', 'COOPERACION REGIONAL', 'COVID-19', 'PANDEMIAS', 'ACCESO A LA INFORMACION', 'OBJETIVOS DE DESARROLLO SOSTENIBLE', 'CONFERENCIAS']"/>
    <s v="Temario provisional. Decimonovena Reunión del Comité Ejecutivo de la Conferencia Estadística de las Américas de la Comisión Económica para América Latina y el Caribe (reunión virtual)"/>
    <s v="['contribución a congreso', 'contribución a congreso', 'contribución a congreso']"/>
    <m/>
    <m/>
    <s v="Santiago"/>
    <m/>
    <m/>
    <m/>
    <m/>
    <m/>
    <m/>
    <m/>
    <m/>
    <m/>
    <m/>
    <s v="25-27 agosto 2020"/>
    <s v="Conferencia Estadística de las Américas. Comité Ejecutivo. Reunión"/>
    <s v="19"/>
    <s v="Conferencias y reuniones de órganos subsidiarios"/>
    <s v="NU. CEPAL"/>
    <m/>
    <m/>
    <m/>
    <m/>
    <m/>
    <m/>
    <m/>
    <m/>
    <s v="Reunión virtual"/>
    <m/>
    <m/>
    <m/>
    <m/>
    <m/>
    <m/>
    <m/>
    <m/>
    <m/>
    <m/>
    <m/>
    <m/>
    <m/>
    <m/>
    <m/>
    <m/>
    <m/>
    <m/>
    <m/>
    <m/>
    <m/>
    <m/>
    <m/>
    <m/>
    <m/>
    <m/>
    <m/>
    <m/>
    <x v="6"/>
    <x v="3"/>
    <s v="ESTADÍSTICAS"/>
    <x v="0"/>
    <m/>
  </r>
  <r>
    <s v="Documento Completo"/>
    <s v="LC/TS.2020/88"/>
    <s v="Series"/>
    <s v="S2000401_es"/>
    <s v="['1', '4', '9', '16']"/>
    <s v="['EDUCATION', 'INEQUALITY', 'HEALTH', 'INCLUSIVE DEVELOPMENT', 'INFORMATION AND COMMUNICATIONS TECHNOLOGIES (ICTS)', 'PUBLIC POLICIES']"/>
    <s v="['DESARROLLO INCLUSIVO', 'EDUCACIÓN', 'DESIGUALDAD', 'POLÍTICAS PÚBLICAS', 'SALUD', 'TECNOLOGÍAS DE LA INFORMACIÓN Y LAS COMUNICACIONES (TIC)']"/>
    <s v="SOCIAL DEVELOPMENT"/>
    <s v="DESARROLLO SOCIAL"/>
    <s v="['Martínez, Rodrigo', 'Palma, Amalia', 'Velásquez, Adriana M.']"/>
    <s v="LATIN AMERICA"/>
    <s v="AMERICA LATINA"/>
    <s v="2020-08-12T13:31:57Z"/>
    <s v="2020-08-12T13:31:57Z"/>
    <s v="2020-08-12"/>
    <s v="La cuarta revolución tecnológica está en curso desde hace un tiempo. Más allá de Internet y el uso generalizado de las tecnologías de información, se avanza en nuevas tecnologías como la inteligencia artificial, la impresión en tres dimensiones, la robótica y la automatización de vehículos, entre otras, que modifican actividades y procesos. Los cambios en los sistemas de producción, consumo, gestión y gobernanza tendrán efectos en la salud, la educación, la vivienda o el transporte, entre otros, que abren un espacio de desafíos y oportunidades para las políticas públicas._x000a_Este documento busca abrir un espacio de discusión sobre estos cambios y el impacto que tendrán a nivel social en la región. Se discuten las características de la actual revolución tecnológica y de la transformación digital, con el fin de vislumbrar las oportunidades y desafíos para la política pública de manera de avanzar en un desarrollo social inclusivo en la región que no deje a nadie atrás."/>
    <s v="Resumen .-- Introducción .-- I. Las tecnologías de la cuarta revolución industrial .-- II. Dimensiones del desarrollo social y la revolución digital .-- III. Estrategias nacionales digitales y la inclusión social."/>
    <s v="Texto"/>
    <s v="88 páginas."/>
    <s v="application/pdf"/>
    <s v="LC/TS.2020/88"/>
    <s v="https://hdl.handle.net/11362/45901"/>
    <s v="spa"/>
    <s v="88 p."/>
    <s v="CEPAL"/>
    <s v="Santiago"/>
    <s v="Serie Políticas Sociales"/>
    <m/>
    <m/>
    <m/>
    <s v="Disponible"/>
    <s v="['TECHNOLOGICAL CHANGE', 'SOCIAL ASPECTS', 'DIGITAL TECHNOLOGY', 'SOCIAL INTEGRATION', 'EQUALITY', 'SOCIAL DEVELOPMENT', 'EDUCATION', 'CAPACITY BUILDING', 'HEALTH', 'INFORMATION TECHNOLOGY', 'COMMUNICATION TECHNOLOGY', 'INTERNET', 'SOCIAL POLICY', 'PROGRAMMES OF ACTION']"/>
    <s v="['CAMBIO TECNOLOGICO', 'ASPECTOS SOCIALES', 'TECNOLOGIA DIGITAL', 'INTEGRACION SOCIAL', 'IGUALDAD', 'DESARROLLO SOCIAL', 'EDUCACION', 'DESARROLLO DE CAPACIDAD', 'SALUD', 'TECNOLOGIA DE LA INFORMACION', 'TECNOLOGIA DE LAS COMUNICACIONES', 'INTERNET', 'POLITICA SOCIAL', 'PROGRAMAS DE ACCION']"/>
    <s v="Revolución tecnológica e inclusión social: reflexiones sobre desafíos y oportunidades para la política social en América Latina"/>
    <s v="libro"/>
    <m/>
    <m/>
    <m/>
    <m/>
    <m/>
    <m/>
    <m/>
    <m/>
    <m/>
    <s v="Project Inclusive use of the digital transformation"/>
    <s v="German Agency for International Cooperation"/>
    <m/>
    <m/>
    <m/>
    <m/>
    <m/>
    <m/>
    <m/>
    <s v="233"/>
    <m/>
    <m/>
    <s v="Social Development Division"/>
    <s v="División de Desarrollo Social"/>
    <m/>
    <m/>
    <m/>
    <m/>
    <m/>
    <m/>
    <m/>
    <m/>
    <m/>
    <m/>
    <m/>
    <m/>
    <m/>
    <m/>
    <m/>
    <m/>
    <m/>
    <m/>
    <m/>
    <m/>
    <m/>
    <m/>
    <m/>
    <m/>
    <m/>
    <m/>
    <m/>
    <m/>
    <m/>
    <m/>
    <m/>
    <m/>
    <x v="2"/>
    <x v="3"/>
    <s v="DESARROLLO SOCIAL"/>
    <x v="1"/>
    <m/>
  </r>
  <r>
    <s v="Documento Completo"/>
    <m/>
    <s v="Documentos de trabajo"/>
    <s v="a2020-24-Jul-UCII-ReuExp-ImpactosMedidasSectorTuristicoTrasCOVID-19-TemProv-SEM-253-1_PDF-A"/>
    <s v="8"/>
    <s v="['COVID-19', 'TOURISM']"/>
    <s v="['COVID-19', 'TURISMO']"/>
    <s v="INTERNATIONAL TRADE AND INTEGRATION"/>
    <s v="COMERCIO INTERNACIONAL E INTEGRACIÓN"/>
    <m/>
    <s v="MEXICO"/>
    <s v="MEXICO"/>
    <s v="2020-07-21T19:36:48Z"/>
    <s v="2020-07-21T19:36:48Z"/>
    <s v="2020-07-16"/>
    <m/>
    <m/>
    <s v="Texto"/>
    <s v="1 páginas."/>
    <s v="application/pdf"/>
    <s v="LC/MEX/SEM.253/1"/>
    <s v="https://hdl.handle.net/11362/45798"/>
    <s v="spa"/>
    <s v="1 p."/>
    <s v="CEPAL, Sede Subregional en México"/>
    <s v="México, D.F."/>
    <m/>
    <m/>
    <m/>
    <m/>
    <s v="Disponible"/>
    <s v="['COVID-19', 'PANDEMICS', 'VIRUSES', 'TOURISM']"/>
    <s v="['COVID-19', 'PANDEMIAS', 'VIRUS', 'TURISMO']"/>
    <s v="Temario Provisional. Reunión de Expertos sobre los Impactos y las Medidas para Reactivar el Sector Turístico tras la Pandemia de COVID-19"/>
    <s v="contribución a congreso"/>
    <m/>
    <m/>
    <m/>
    <m/>
    <m/>
    <m/>
    <m/>
    <m/>
    <m/>
    <m/>
    <m/>
    <s v="México, D.F."/>
    <s v="México"/>
    <s v="21 Julio 2020"/>
    <s v="Reunión de Expertos sobre los Impactos y las Medidas para Reactivar el Sector Turístico tras la Pandemia de COVID-19"/>
    <m/>
    <s v="Reuniones organizadas por las subsedes en oficinas de la CEPAL"/>
    <s v="NU. CEPAL. Subsede de México"/>
    <m/>
    <m/>
    <m/>
    <m/>
    <m/>
    <m/>
    <m/>
    <m/>
    <m/>
    <m/>
    <m/>
    <m/>
    <m/>
    <m/>
    <m/>
    <m/>
    <m/>
    <m/>
    <m/>
    <m/>
    <m/>
    <m/>
    <m/>
    <m/>
    <m/>
    <m/>
    <m/>
    <m/>
    <m/>
    <m/>
    <m/>
    <m/>
    <s v="['ECONOMIC DEVELOPMENT', 'DESARROLLO ECONOMICO', 'TENDENCIAS ECONOMICAS', 'ECONOMIC TRENDS', 'FOMENTO DEL TURISMO', 'TOURISM DEVELOPMENT', 'INTERNATIONAL COOPERATION', 'COOPERACION INTERNACIONAL', 'CONFERENCES', 'CONFERENCIAS']"/>
    <m/>
    <m/>
    <m/>
    <m/>
    <x v="10"/>
    <x v="3"/>
    <s v="México"/>
    <x v="0"/>
    <s v="COMERCIO INTERNACIONAL E INTEGRACIÓN"/>
  </r>
  <r>
    <s v="Documento Completo"/>
    <s v="ca8872_es"/>
    <s v="Boletines"/>
    <s v="ca8872_es"/>
    <s v="['2', '3']"/>
    <s v="['AGRICULTURE AND RURAL DEVELOPMENT', 'COVID-19', 'FOOD AND NUTRITION SECURITY', 'HEALTH']"/>
    <s v="['AGRICULTURA Y DESARROLLO RURAL', 'COVID-19', 'SALUD', 'SEGURIDAD ALIMENTARIA Y NUTRICIONAL']"/>
    <s v="NATURAL RESOURCES"/>
    <s v="RECURSOS NATURALES"/>
    <m/>
    <s v="LATIN AMERICA AND THE CARIBBEAN"/>
    <s v="AMERICA LATINA Y EL CARIBE"/>
    <s v="2020-05-11T21:27:50Z"/>
    <s v="2020-05-11T21:27:50Z"/>
    <s v="2020-05-11"/>
    <s v="El objetivo de este boletín, publicado por la Organización de las Naciones Unidas para la Alimentación y la Agricultura (FAO) con la valiosa participación de la Comisión Económica para América Latina y el Caribe (CEPAL), es apoyar a los países miembros a mitigar los diferentes efectos de la pandemia de COVID-19 sobre las sociedades rurales, la agricultura y los sistemas alimentarios. Proporciona a los tomadores de decisiones en los gobiernos, en el sector privado y en la sociedad civil, información y recursos de utilidad para apoyar el diseño y la implementación de acciones contra dichos efectos de la pandemia en América Latina y el Caribe._x000a_En esta edición se analizan las diferentes fases en la gestión del impacto del COVID-19, se detallan algunas buenas prácticas en la implementación de políticas por fase en los países, y se entrega Información macroeconómica y sectorial sobre la evolución de las consecuencias del COVID-19 en la oferta y demanda de alimentos en la región."/>
    <m/>
    <s v="Texto"/>
    <s v="17 páginas."/>
    <s v="application/pdf"/>
    <m/>
    <s v="https://hdl.handle.net/11362/45524"/>
    <s v="spa"/>
    <s v="17 p."/>
    <m/>
    <s v="Santiago"/>
    <s v="Boletín FAO/CEPAL Sistemas Alimentarios y COVID-19"/>
    <s v="eng"/>
    <s v="Analysis and responses of Latin America and the Caribbean to the effects of COVID-19 on food systems N° 2"/>
    <s v="https://hdl.handle.net/11362/45526"/>
    <s v="Disponible"/>
    <s v="['COVID-19', 'VIRUSES', 'PANDEMICS', 'FOOD', 'HEALTH', 'FOOD PRODUCTION', 'FOOD SECURITY', 'RISK MANAGEMENT', 'RIGHT TO FOOD', 'EQUALITY', 'AGRICULTURE', 'AGRICULTURAL POLICY', 'FOOD POLICY', 'VIRAL DISEASES']"/>
    <s v="['COVID-19', 'VIRUS', 'PANDEMIAS', 'ALIMENTOS', 'SALUD', 'PRODUCCION ALIMENTARIA', 'SEGURIDAD ALIMENTARIA', 'GESTION DE LOS RIESGOS', 'DERECHO A LA ALIMENTACION', 'IGUALDAD', 'AGRICULTURA', 'POLITICA AGRARIA', 'POLITICA ALIMENTARIA', 'ENFERMEDADES VIROSICAS']"/>
    <s v="Análisis y respuestas de América Latina y el Caribe ante los efectos del COVID-19 en los sistemas alimentarios N° 2"/>
    <s v="publicación seriada"/>
    <m/>
    <m/>
    <m/>
    <m/>
    <m/>
    <m/>
    <m/>
    <m/>
    <m/>
    <m/>
    <m/>
    <m/>
    <m/>
    <m/>
    <m/>
    <m/>
    <m/>
    <s v="['FAO', 'NU. CEPAL']"/>
    <s v="2"/>
    <m/>
    <m/>
    <m/>
    <m/>
    <m/>
    <m/>
    <m/>
    <m/>
    <m/>
    <m/>
    <m/>
    <m/>
    <m/>
    <m/>
    <m/>
    <m/>
    <m/>
    <m/>
    <m/>
    <m/>
    <m/>
    <m/>
    <m/>
    <m/>
    <m/>
    <m/>
    <m/>
    <m/>
    <m/>
    <m/>
    <m/>
    <m/>
    <m/>
    <m/>
    <m/>
    <m/>
    <x v="3"/>
    <x v="3"/>
    <s v="RECURSOS NATURALES"/>
    <x v="1"/>
    <m/>
  </r>
  <r>
    <s v="Documento Completo"/>
    <m/>
    <s v="Boletines"/>
    <m/>
    <m/>
    <s v="['AGRICULTURE AND RURAL DEVELOPMENT', 'COVID-19', 'DISASTERS', 'FOOD AND NUTRITION SECURITY', 'HEALTH', 'INCLUSIVE DEVELOPMENT', 'SOCIAL PROTECTION', 'SOCIAL RIGHTS']"/>
    <s v="['AGRICULTURA Y DESARROLLO RURAL', 'COVID-19', 'DERECHOS SOCIALES', 'DESARROLLO INCLUSIVO', 'DESASTRES', 'PROTECCIÓN SOCIAL', 'SALUD', 'SEGURIDAD ALIMENTARIA Y NUTRICIONAL']"/>
    <s v="NATURAL RESOURCES"/>
    <s v="RECURSOS NATURALES"/>
    <m/>
    <s v="LATIN AMERICA AND THE CARIBBEAN"/>
    <s v="AMERICA LATINA Y EL CARIBE"/>
    <s v="2020-06-17T15:29:25Z"/>
    <s v="2020-06-17T15:29:25Z"/>
    <s v="2020-06-14"/>
    <s v="Conforme ha progresado la pandemia, los gobiernos han tenido que enfrentar nuevos desafíos. Si en una primera etapa los países se abocaron a mitigar los efectos de las estrictas restricciones sanitarias, con el correr de las semanas su atención se ha desplazado a una amenaza especialmente grave: la crisis económica y social. Los pronósticos, desafortunadamente, no son alentadores._x000a__x000a_Los recursos tienen que ser destinados a los principales afectados por esta crisis, la población vulnerable, en este caso las personas sin fuentes de ingreso (desempleados, ancianos, niños, niñas y dependientes) y trabajadores informales, grupo compuesto principalmente por jóvenes, mujeres, migrantes e indígenas. Conviene señalar que, además, la proporción de población vulnerable es aún mayor en zonas rurales._x000a__x000a_Los programas de protección social, una de las medidas de la mitigación, son un derecho fundamental. Por ello, en esta edición del boletín analizamos las alternativas de protección existentes, con especial atención en las zonas rurales, las que no podemos descuidar."/>
    <m/>
    <s v="Texto"/>
    <s v="19 páginas."/>
    <s v="application/pdf"/>
    <m/>
    <s v="https://hdl.handle.net/11362/45720"/>
    <s v="spa"/>
    <s v="19 p."/>
    <s v="['FAO', 'CEPAL']"/>
    <m/>
    <s v="Boletín FAO/CEPAL Sistemas Alimentarios y COVID-19"/>
    <s v="eng"/>
    <s v="Food systems and COVID-19 in Latin America and the Caribbean N° 7: The role of social protection measures"/>
    <s v="https://hdl.handle.net/11362/45721"/>
    <s v="Disponible"/>
    <m/>
    <m/>
    <s v="Sistemas alimentarios y COVID-19 en América Latina y el Caribe N° 7: el rol de las medidas de protección social"/>
    <s v="publicación seriada"/>
    <m/>
    <m/>
    <m/>
    <m/>
    <m/>
    <m/>
    <m/>
    <m/>
    <m/>
    <m/>
    <m/>
    <m/>
    <m/>
    <m/>
    <m/>
    <m/>
    <m/>
    <s v="['FAO', 'NU. CEPAL']"/>
    <s v="7"/>
    <m/>
    <m/>
    <m/>
    <m/>
    <m/>
    <m/>
    <m/>
    <m/>
    <m/>
    <m/>
    <m/>
    <m/>
    <m/>
    <m/>
    <m/>
    <m/>
    <m/>
    <m/>
    <m/>
    <m/>
    <m/>
    <m/>
    <m/>
    <m/>
    <m/>
    <m/>
    <m/>
    <m/>
    <m/>
    <m/>
    <m/>
    <m/>
    <m/>
    <m/>
    <m/>
    <m/>
    <x v="3"/>
    <x v="3"/>
    <s v="RECURSOS NATURALES"/>
    <x v="1"/>
    <m/>
  </r>
  <r>
    <s v="Documento Completo"/>
    <s v="LC/TS.2020/72"/>
    <s v="Series"/>
    <s v="S2000395_es"/>
    <s v="17"/>
    <s v="['INTERNATIONAL TRADE', 'VALUE CHAINS']"/>
    <s v="['CADENAS DE VALOR', 'COMERCIO INTERNACIONAL']"/>
    <s v="INTERNATIONAL TRADE AND INTEGRATION"/>
    <s v="COMERCIO INTERNACIONAL E INTEGRACIÓN"/>
    <s v="Lalanne, Alvaro"/>
    <s v="URUGUAY"/>
    <s v="URUGUAY"/>
    <s v="2020-07-21T17:05:15Z"/>
    <s v="2020-07-21T17:05:15Z"/>
    <s v="2020-07-21"/>
    <s v="El presente trabajo realiza una lectura del posicionamiento de Uruguay desde la perspectiva de la literatura de las cadenas globales de valor con información incluida en las matrices de CEPAL para el año 20111. Este trabajo no pretende realizar una presentación completa de las métricas sino que presenta una adaptación de las mismas al caso de Uruguay en la región sudamericana, manteniendo las referencias originales._x000a__x000a_En la primera sección se presenta una adaptación de las herramientas básicas de análisis de matrices multipaís y las propuestas que tiene la literatura para la caracterización de las cadenas, los países y los sectores involucrados. Estas propuestas se enfocan en diferentes aspectos relacionados con las cadenas globales de valor: el valor agregado, el comercio bilateral, la participación de las cadenas en el comercio o el largo y la posición en las cadenas. En la segunda sección se muestran los resultados para el caso de Uruguay en su integración sudamericana y en la tercera se sintetizan las conclusiones del análisis."/>
    <s v="Resumen .-- Introducción .-- I. Medidas de participación en cadenas globales de valor .-- II. La inserción del Uruguay en las cadenas regionales de valor .-- III. Resumen de los resultados y comentarios finales."/>
    <s v="Texto"/>
    <s v="50 páginas."/>
    <s v="application/pdf"/>
    <s v="['LC/TS.2020/72', 'LC/MVD/TS.2020/4']"/>
    <s v="https://hdl.handle.net/11362/45797"/>
    <s v="spa"/>
    <s v="50 p."/>
    <s v="CEPAL"/>
    <s v="Montevideo"/>
    <s v="Serie Estudios y Perspectivas (Montevideo)"/>
    <m/>
    <m/>
    <m/>
    <s v="Disponible"/>
    <s v="['INTERNATIONAL TRADE', 'EXPORTS', 'VALUE', 'ECONOMIC INTEGRATION', 'ECONOMIC RELATIONS', 'TRADE POLICY', 'VALUE CHAINS']"/>
    <s v="['COMERCIO INTERNACIONAL', 'EXPORTACIONES', 'VALOR', 'INTEGRACION ECONOMICA', 'RELACIONES ECONOMICAS', 'POLITICA COMERCIAL', 'CADENAS DE VALOR']"/>
    <s v="La inserción del Uruguay en las cadenas de valor de América del Sur"/>
    <s v="libro"/>
    <m/>
    <m/>
    <s v="Montevideo"/>
    <m/>
    <m/>
    <m/>
    <m/>
    <m/>
    <m/>
    <m/>
    <m/>
    <m/>
    <m/>
    <m/>
    <m/>
    <m/>
    <m/>
    <m/>
    <s v="49"/>
    <m/>
    <m/>
    <m/>
    <m/>
    <m/>
    <m/>
    <m/>
    <m/>
    <m/>
    <m/>
    <m/>
    <m/>
    <m/>
    <m/>
    <m/>
    <m/>
    <m/>
    <m/>
    <m/>
    <m/>
    <m/>
    <m/>
    <m/>
    <m/>
    <m/>
    <m/>
    <m/>
    <m/>
    <m/>
    <m/>
    <m/>
    <m/>
    <m/>
    <m/>
    <m/>
    <m/>
    <x v="2"/>
    <x v="3"/>
    <s v="Montevideo"/>
    <x v="1"/>
    <m/>
  </r>
  <r>
    <s v="Documento Completo"/>
    <s v="LC/MEX/SEM.252/1"/>
    <s v="['Documentos de reuniones y conferencias', 'Documentos de trabajo']"/>
    <s v="S202007_es"/>
    <s v="['3', '16']"/>
    <s v="['AGEING', 'COVID-19', 'HEALTH', 'SOCIAL PROTECTION']"/>
    <s v="['COVID-19', 'ENVEJECIMIENTO', 'SALUD', 'PROTECCIÓN SOCIAL']"/>
    <s v="POPULATION AND DEVELOPMENT"/>
    <s v="POBLACIÓN Y DESARROLLO"/>
    <m/>
    <s v="LATIN AMERICA AND THE CARIBBEAN"/>
    <s v="AMERICA LATINA Y EL CARIBE"/>
    <s v="2020-07-13T16:19:57Z"/>
    <s v="2020-07-13T16:19:57Z"/>
    <s v="2020-07-10"/>
    <m/>
    <m/>
    <s v="Texto"/>
    <s v="15 páginas."/>
    <s v="application/pdf"/>
    <s v="LC/MEX/SEM.252/1"/>
    <s v="https://hdl.handle.net/11362/45773"/>
    <s v="spa"/>
    <s v="15 p."/>
    <s v="CEPAL"/>
    <s v="México"/>
    <m/>
    <m/>
    <m/>
    <m/>
    <s v="Disponible"/>
    <s v="['COVID-19', 'VIRUSES', 'PANDEMICS', 'VIRAL DISEASES', 'AGEING PERSONS', 'HUMAN RIGHTS', 'SOCIAL SECURITY', 'CARE OF AGEING PERSONS', 'HEALTH', 'CONFERENCES']"/>
    <s v="['COVID-19', 'VIRUS', 'PANDEMIAS', 'ENFERMEDADES VIROSICAS', 'ANCIANOS', 'DERECHOS HUMANOS', 'SEGURIDAD SOCIAL', 'ASISTENCIA A LOS ANCIANOS', 'SALUD', 'CONFERENCIAS']"/>
    <s v="Informe de la reunión virtual &quot;El Impacto de la pandemia por COVID-19 en las personas mayores&quot;"/>
    <s v="['contribución a congreso', 'contribución a congreso']"/>
    <m/>
    <m/>
    <s v="México"/>
    <m/>
    <m/>
    <m/>
    <m/>
    <m/>
    <m/>
    <m/>
    <m/>
    <s v="México, D.F."/>
    <s v="México"/>
    <s v="29 abril 2020"/>
    <s v="Reunión Virtual &quot;El Impacto de la Pandemia por COVID-19 en las Personas Mayores&quot;"/>
    <m/>
    <s v="Reuniones intergubernamentales"/>
    <s v="NU. CEPAL. Subsede de México"/>
    <m/>
    <m/>
    <m/>
    <m/>
    <m/>
    <m/>
    <m/>
    <m/>
    <m/>
    <m/>
    <m/>
    <m/>
    <m/>
    <m/>
    <m/>
    <m/>
    <m/>
    <m/>
    <m/>
    <m/>
    <m/>
    <m/>
    <m/>
    <m/>
    <m/>
    <m/>
    <m/>
    <m/>
    <m/>
    <m/>
    <m/>
    <m/>
    <m/>
    <m/>
    <m/>
    <m/>
    <m/>
    <x v="0"/>
    <x v="3"/>
    <s v="México"/>
    <x v="0"/>
    <m/>
  </r>
  <r>
    <s v="Documento Completo"/>
    <s v="LC/TS.2020/100"/>
    <s v="Documentos de proyectos e investigación"/>
    <s v="S2000554_es"/>
    <s v="1"/>
    <s v="['EMPLOYMENT', 'FINANCIAL INCLUSION', 'INTERNATIONAL MIGRATION', 'REMITTANCES', 'INTERNAL MIGRATION']"/>
    <s v="['INCLUSIÓN FINANCIERA', 'REMESAS', 'EMPLEO', 'MIGRACIÓN INTERNA', 'MIGRACIÓN INTERNACIONAL']"/>
    <s v="ECONOMIC DEVELOPMENT"/>
    <s v="DESARROLLO ECONÓMICO"/>
    <s v="['Padilla, Ramón', 'Quiroz, Verónica', 'Villarreal, Francisco G.']"/>
    <s v="['EL SALVADOR', 'UNITED STATES']"/>
    <s v="['EL SALVADOR', 'ESTADOS UNIDOS']"/>
    <s v="2020-08-25T13:40:11Z"/>
    <s v="2020-08-25T13:40:11Z"/>
    <s v="2020-08-25"/>
    <s v="A solicitud del Gobierno de El Salvador, la Comisión Económica para América Latina y el Caribe (CEPAL), con el apoyo financiero del Fondo Internacional de Desarrollo Agrícola (FIDA) y la Unión Europea, brindó asistencia técnica para identificar los retos y las oportunidades de atraer las inversiones productivas de la diáspora salvadoreña en los Estados Unidos hacia su país de origen, sobre la base de datos empíricos recabados por medio de encuestas y grupos de enfoque. En este documento también se presentan recomendaciones de política pública dirigidas a fomentar la inversión productiva y financiera de la diáspora que resultan de dicho análisis y del análisis de buenas prácticas a nivel internacional."/>
    <s v="Introducción .-- I. Marco Conceptual .-- II. Antecedentes .-- III. Retos y oportunidades a la inversión de la diáspora salvadoreña en el país de origen .-- IV. Recomendaciones de política pública .-- V. Conclusiones."/>
    <s v="Texto"/>
    <s v="88 páginas."/>
    <s v="application/pdf"/>
    <s v="['LC/TS.2020/100', 'LC/MEX/TS.2020/22']"/>
    <s v="https://hdl.handle.net/11362/45934"/>
    <s v="spa"/>
    <s v="88 p."/>
    <m/>
    <s v="México, D.F."/>
    <s v="Documentos de Proyectos"/>
    <m/>
    <m/>
    <m/>
    <s v="Disponible"/>
    <s v="['MIGRANTS', 'REMITTANCES', 'INVESTMENTS', 'ECONOMIC DEVELOPMENT', 'EMPLOYMENT', 'FINANCIAL SERVICES', 'ECONOMETRIC MODELS', 'SOCIAL POLICY', 'FINANCIAL INCLUSION']"/>
    <s v="['MIGRANTES', 'REMESAS', 'INVERSIONES', 'DESARROLLO ECONOMICO', 'EMPLEO', 'SERVICIOS FINANCIEROS', 'MODELOS ECONOMETRICOS', 'POLITICA SOCIAL', 'INCLUSION FINANCIERA']"/>
    <s v="Retos y oportunidades para atraer la inversión de la diáspora salvadoreña en los Estados Unidos hacia iniciativas de desarrollo en El Salvador"/>
    <s v="libro"/>
    <m/>
    <m/>
    <s v="México"/>
    <m/>
    <m/>
    <m/>
    <m/>
    <m/>
    <m/>
    <m/>
    <s v="['FIDA', 'Unión Europea']"/>
    <m/>
    <m/>
    <m/>
    <m/>
    <m/>
    <m/>
    <m/>
    <m/>
    <m/>
    <m/>
    <m/>
    <m/>
    <m/>
    <m/>
    <m/>
    <m/>
    <m/>
    <m/>
    <m/>
    <m/>
    <m/>
    <m/>
    <m/>
    <m/>
    <m/>
    <m/>
    <m/>
    <m/>
    <m/>
    <m/>
    <m/>
    <m/>
    <m/>
    <m/>
    <m/>
    <m/>
    <m/>
    <m/>
    <m/>
    <m/>
    <m/>
    <m/>
    <m/>
    <m/>
    <x v="1"/>
    <x v="3"/>
    <s v="México"/>
    <x v="1"/>
    <m/>
  </r>
  <r>
    <s v="Documento Completo"/>
    <s v="LC/MEX/TS.2020/27"/>
    <s v="Documentos de proyectos e investigación"/>
    <s v="S2000608_es"/>
    <s v="1"/>
    <s v="['COVID-19', 'ECONOMIC INDICATORS AND PROJECTIONS', 'FINANCING AND EXTERNAL DEBT', 'FISCAL AFFAIRS', 'MACROECONOMICS', 'PUBLIC INCOME AND EXPENDITURE', 'PUBLIC POLICIES', 'SUSTAINABLE DEVELOPMENT']"/>
    <s v="['ASUNTOS FISCALES', 'COVID-19', 'DESARROLLO SOSTENIBLE', 'FINANCIAMIENTO Y DEUDA EXTERNA', 'INDICADORES ECONÓMICOS Y PROYECCIONES', 'INGRESOS Y GASTOS PÚBLICOS', 'MACROECONOMÍA', 'POLÍTICAS PÚBLICAS']"/>
    <s v="ECONOMIC DEVELOPMENT"/>
    <s v="DESARROLLO ECONÓMICO"/>
    <s v="Rivas Valdivia, Juan Carlos"/>
    <s v="CENTRAL AMERICA"/>
    <s v="AMERICA CENTRAL"/>
    <s v="2020-09-11T14:14:42Z"/>
    <s v="2020-09-11T14:14:42Z"/>
    <s v="2020-09-10"/>
    <s v="En este documento se presenta una propuesta de estimación y análisis comparado de la sostenibilidad de la deuda pública para los países de Centroamérica para el período 2018-2023. Se pone especial énfasis en las trayectorias de deuda y en los factores internos y externos que pueden modificar dichas sendas, incluyendo el efecto de la pandemia por COVID-19. El objetivo es estimar las posibles trayectorias de la deuda pública en el largo plazo, y evidenciar los riesgos existentes, de acuerdo con supuestos económicos probables, dadas las condiciones de cada país._x000a__x000a_Del análisis de sostenibilidad de la deuda pública y de la construcción de diferentes escenarios macrofiscales se concluye que choques internos o externos que incidan en la dinámica de la deuda pública, dependiendo de su magnitud, afectarían significativamente la capacidad de pago en el corto, el mediano y el largo plazo para la mayoría de los países de Centroamérica. El documento se cierra con un conjunto de recomendaciones de política fiscal para el corto y el mediano plazo."/>
    <s v="Introducción .-- Capítulo I. La situación fiscal y de deuda pública en Centroamérica en 2008-2020 .-- Capítulo II. Breve revisión bibliográfica .-- Capítulo III. Metodología de medición .-- Capitulo IV. Estimación de la sostenibilidad de la deuda pública y posibles trayectorias .-- Capítulo V. Conclusiones y apuntes de política pública."/>
    <s v="Texto"/>
    <s v="48 páginas."/>
    <s v="application/pdf"/>
    <s v="LC/MEX/TS.2020/27"/>
    <s v="https://hdl.handle.net/11362/46002"/>
    <s v="spa"/>
    <s v="48 p."/>
    <s v="CEPAL"/>
    <s v="México, D.F."/>
    <s v="Documentos de Proyectos"/>
    <m/>
    <m/>
    <m/>
    <s v="Disponible"/>
    <s v="['PUBLIC DEBT', 'DEBT MANAGEMENT', 'FISCAL POLICY', 'TAX REVENUES', 'PUBLIC EXPENDITURES', 'MACROECONOMICS', 'ECONOMIC GROWTH', 'ECONOMIC INDICATORS', 'COVID-19', 'VIRUSES', 'PANDEMICS']"/>
    <s v="['DEUDA PUBLICA', 'GESTION DE LA DEUDA', 'POLITICA FISCAL', 'INGRESOS FISCALES', 'GASTOS PUBLICOS', 'MACROECONOMIA', 'CRECIMIENTO ECONOMICO', 'INDICADORES ECONOMICOS', 'COVID-19', 'VIRUS', 'PANDEMIAS']"/>
    <s v="Apuntes técnicos sobre la sostenibilidad de la deuda pública en Centroamérica"/>
    <s v="libro"/>
    <m/>
    <m/>
    <s v="México"/>
    <m/>
    <m/>
    <m/>
    <m/>
    <m/>
    <m/>
    <m/>
    <m/>
    <m/>
    <m/>
    <m/>
    <m/>
    <m/>
    <m/>
    <m/>
    <m/>
    <m/>
    <m/>
    <m/>
    <m/>
    <m/>
    <m/>
    <m/>
    <m/>
    <m/>
    <m/>
    <m/>
    <m/>
    <m/>
    <m/>
    <m/>
    <m/>
    <m/>
    <m/>
    <m/>
    <m/>
    <m/>
    <m/>
    <m/>
    <m/>
    <m/>
    <m/>
    <m/>
    <m/>
    <m/>
    <m/>
    <m/>
    <m/>
    <m/>
    <m/>
    <m/>
    <m/>
    <x v="1"/>
    <x v="3"/>
    <s v="México"/>
    <x v="1"/>
    <m/>
  </r>
  <r>
    <s v="Documento Completo"/>
    <s v="LC/TS.2019/98"/>
    <s v="Documentos de proyectos e investigación"/>
    <s v="S1901130_es"/>
    <m/>
    <s v="['AGRICULTURE AND RURAL DEVELOPMENT', 'FINANCIAL INCLUSION', 'MICRO, SMALL AND MEDIUM-SIZED ENTERPRISES (MSMES)', 'REMITTANCES', 'VALUE CHAINS']"/>
    <s v="['AGRICULTURA Y DESARROLLO RURAL', 'CADENAS DE VALOR', 'INCLUSIÓN FINANCIERA', 'MICRO, PEQUEÑAS Y MEDIANAS EMPRESAS (MIPYME)', 'REMESAS']"/>
    <s v="ECONOMIC DEVELOPMENT"/>
    <s v="DESARROLLO ECONÓMICO"/>
    <s v="['Gilbert, Randolph', 'Padilla, Ramón', 'Villarreal, Francisco G.']"/>
    <s v="DOMINICAN REPUBLIC"/>
    <s v="REPUBLICA DOMINICANA"/>
    <s v="2020-04-24T15:12:27Z"/>
    <s v="['2019-12-05T20:41:55Z', '2020-04-24T15:12:27Z']"/>
    <s v="2020-04-22"/>
    <s v="En algunos países de ingreso medio y bajo, los flujos de las remesas superan con amplitud a los que corresponden, por ejemplo, a la inversión extranjera directa y la asistencia oficial para el desarrollo. Al cierre de 2017 la República Dominicana el flujo de remesas familiares alcanzó los 5.912 millones de dólares, cifra equivalente al 8,1% del PIB. Aunque la mayor parte de las remesas se orienta a satisfacer las necesidades básicas de los hogares receptores, hasta una tercera parte de estas se ahorra o se invierte, principalmente en educación y salud. No obstante, el uso de las remesas familiares para la inversión productiva y el emprendimiento es aún reducido. Algunos de los factores que limitan su inversión en actividades productivas son la fragmentación excesiva de los recursos disponibles, escasas capacidades empresariales, baja rentabilidad de las inversiones locales, desconfianza en la estabilidad macroeconómica, así como la limitada inclusión financiera de los hogares receptores de remesas, situación que se acentúa en el ámbito rural._x000a_El objetivo de este documento es presentar un conjunto de estrategias que fomenten un mayor uso productivo de las remesas familiares en la República Dominicana a través de una mayor inclusión financiera, a partir del estudio de caso de la cadena de lácteos. Sobre la base del análisis del estado actual de los flujos de remesas y su uso, así como del examen de las principales limitaciones que enfrenta la cadena de valor, se identifican oportunidades para apalancar las remesas familiares en el financiamiento de proyectos productivos mediante un mayor acceso y uso de productos financieros formales y servicios."/>
    <s v="Resumen .-- Introducción .-- I. Marco conceptual .-- II. Antecedentes .-- III. Metodología .-- IV. Principales hallazgos .-- V. Análisis econométrico .-- VI. Estrategias .-- VII. Conclusiones."/>
    <s v="Texto"/>
    <s v="166 páginas."/>
    <s v="application/pdf"/>
    <s v="['LC/TS.2019/98', 'LC/MEX/TS.2019/23', 'LC/MEX/TS.2019/23/Rev.1', 'LC/TS.2019/98/Rev.1']"/>
    <s v="https://hdl.handle.net/11362/44992"/>
    <s v="spa"/>
    <s v="166 p."/>
    <s v="CEPAL"/>
    <s v="Santiago"/>
    <s v="Documentos de Proyectos"/>
    <m/>
    <m/>
    <m/>
    <s v="Disponible"/>
    <s v="['REMITTANCES', 'INCOME', 'FAMILY INCOME', 'ECONOMIC DEVELOPMENT', 'SMALL AND MEDIUM ENTERPRISES', 'DAIRY PRODUCTS', 'DAIRY INDUSTRY', 'VALUE', 'FINANCIAL SERVICES', 'ECONOMETRIC MODELS', 'CASE STUDIES', 'FINANCIAL INCLUSION', 'VALUE CHAINS']"/>
    <s v="['REMESAS', 'INGRESOS', 'INGRESOS FAMILIARES', 'DESARROLLO ECONOMICO', 'PEQUEÑAS Y MEDIANAS EMPRESAS', 'PRODUCTOS LACTEOS', 'INDUSTRIA LECHERA', 'VALOR', 'SERVICIOS FINANCIEROS', 'MODELOS ECONOMETRICOS', 'ESTUDIOS DE CASOS', 'INCLUSION FINANCIERA', 'CADENAS DE VALOR']"/>
    <s v="Estrategias para el uso productivo de remesas familiares e inclusión financiera: estudio de caso de la cadena de lácteos en la República Dominicana"/>
    <s v="libro"/>
    <m/>
    <m/>
    <s v="México"/>
    <m/>
    <m/>
    <m/>
    <m/>
    <m/>
    <m/>
    <s v="Economic and Social Upgrading of Rural Value Chains through Innovative Financial Inclusion Policies to Leverage the Use of Remittances and Diaspora Investment in Latin America and the Caribbean"/>
    <s v="['FIDA', 'Unión Europea']"/>
    <m/>
    <m/>
    <m/>
    <m/>
    <m/>
    <m/>
    <m/>
    <m/>
    <m/>
    <m/>
    <m/>
    <m/>
    <m/>
    <m/>
    <m/>
    <m/>
    <m/>
    <m/>
    <m/>
    <m/>
    <m/>
    <m/>
    <m/>
    <m/>
    <m/>
    <m/>
    <m/>
    <m/>
    <m/>
    <m/>
    <m/>
    <m/>
    <m/>
    <m/>
    <m/>
    <m/>
    <m/>
    <m/>
    <m/>
    <m/>
    <m/>
    <m/>
    <m/>
    <m/>
    <x v="1"/>
    <x v="3"/>
    <s v="México"/>
    <x v="1"/>
    <m/>
  </r>
  <r>
    <s v="Documento Completo"/>
    <s v="LC/CAR/2020/1"/>
    <s v="Documentos de proyectos e investigación"/>
    <s v="LCCAR2020_01_en"/>
    <s v="['13', '17']"/>
    <s v="['2030 AGENDA FOR SUSTAINABLE DEVELOPMENT', 'BIOECONOMY', 'CLIMATE CHANGE', 'DISASTERS', 'ENVIRONMENT', 'FINANCING AND EXTERNAL DEBT', 'FINANCING FOR DEVELOPMENT', 'PLANNING', 'GENDER STATISTICS', 'INDIGENOUS PEOPLES AND AFRO-DESCENDANTS', 'INNOVATION, SCIENCE AND TECHNOLOGY', 'INTERNATIONAL COOPERATION', 'KNOWLEDGE MANAGEMENT', 'MONITORING OF INTERNATIONAL/REGIONAL AGREEMENTS', 'PERSONS WITH DISABILITIES', 'POVERTY', 'REGIONAL INTEGRATION', 'SUSTAINABLE DEVELOPMENT', 'WATER RESOURCES', 'YOUTH', 'FORESIGHT', 'GENDER']"/>
    <s v="['AGENDA 2030 PARA EL DESARROLLO SOSTENIBLE', 'BIOECONOMÍA', 'CAMBIO CLIMÁTICO', 'COOPERACIÓN INTERNACIONAL', 'DESARROLLO SOSTENIBLE', 'DESASTRES', 'ESTADÍSTICAS DE GÉNERO', 'FINANCIAMIENTO PARA EL DESARROLLO', 'FINANCIAMIENTO Y DEUDA EXTERNA', 'GESTIÓN DEL CONOCIMIENTO', 'INNOVACIÓN, CIENCIA Y TECNOLOGÍA', 'INTEGRACIÓN REGIONAL', 'JUVENTUD', 'PERSONAS CON DISCAPACIDAD', 'PLANIFICACIÓN', 'POBREZA', 'PUEBLOS INDÍGENAS Y AFRODESCENDIENTES', 'RECURSOS HÍDRICOS', 'MEDIO AMBIENTE', 'MONITOREO DE ACUERDOS INTERNACIONALES/REGIONALES', 'PROSPECTIVA', 'GÉNERO']"/>
    <s v="['ECONOMIC DEVELOPMENT', 'GENDER AFFAIRS', 'NATURAL RESOURCES', 'PLANNING FOR DEVELOPMENT', 'POPULATION AND DEVELOPMENT', 'STATISTICS', 'SUSTAINABLE DEVELOPMENT AND HUMAN SETTLEMENTS']"/>
    <s v="['ASUNTOS DE GÉNERO', 'DESARROLLO ECONÓMICO', 'DESARROLLO SOSTENIBLE Y ASENTAMIENTOS HUMANOS', 'ESTADÍSTICAS', 'PLANIFICACIÓN PARA EL DESARROLLO', 'POBLACIÓN Y DESARROLLO', 'RECURSOS NATURALES']"/>
    <m/>
    <s v="CARIBBEAN REGION"/>
    <s v="CARIBE"/>
    <s v="2020-07-02T16:43:59Z"/>
    <s v="2020-07-02T16:43:59Z"/>
    <s v="2020-07-02"/>
    <s v="The Caribbean subregion is exceptionally vulnerable to the impacts of climate change and extreme weather events. Vulnerability is a key multidimensional concept at the heart of resilience building, relating to each country’s multiple spatial and socioeconomic risks and conditions. In fact, due to its geographical location and concentration of population and activities in low-lying coastal areas, the Caribbean is the second most hazard-prone region in the world...Moreover, impacts of extreme weather events on Caribbean small economies are of national proportions. For example, in the hurricane season of 2017, the total cost of Hurricanes Irma and Maria in the British Virgin Islands and in Sint Maarten exceeded their respective national Gross Domestic Product (GDP) (ECLAC, 2019)."/>
    <m/>
    <s v="Texto"/>
    <s v="9 páginas."/>
    <s v="application/pdf"/>
    <s v="LC/CAR/2020/1"/>
    <s v="https://hdl.handle.net/11362/45737"/>
    <s v="eng"/>
    <s v="9 p."/>
    <s v="ECLAC, Subregional Headquarters for the Caribbean"/>
    <s v="Port-of-Spain"/>
    <m/>
    <m/>
    <m/>
    <m/>
    <s v="Disponible"/>
    <s v="['REGIONAL COOPERATION', 'CLIMATE CHANGE', 'DEVELOPMENT STRATEGIES', 'DEVELOPMENT PLANNING', '2030 AGENDA FOR SUSTAINABLE DEVELOPMENT', 'SUSTAINABLE DEVELOPMENT GOALS', 'INDIGENOUS PEOPLES', 'GENDER MAINSTREAMING', 'YOUTH', 'COMMUNICATIONS', 'KNOWLEDGE MANAGEMENT', 'CAPACITY BUILDING', 'FINANCING', 'INTERNATIONAL COOPERATION', 'DISASTER PREPAREDNESS', 'DEBT RELIEF', 'SMALL STATES', 'SMALL ISLAND DEVELOPING STATES', 'ISLANDS', 'SUSTAINABLE DEVELOPMENT']"/>
    <s v="['COOPERACION REGIONAL', 'CAMBIO CLIMATICO', 'ESTRATEGIAS DEL DESARROLLO', 'PLANIFICACION DEL DESARROLLO', 'AGENDA 2030 PARA EL DESARROLLO SOSTENIBLE', 'OBJETIVOS DE DESARROLLO SOSTENIBLE', 'PUEBLOS INDIGENAS', 'INCORPORACION DE LA PERSPECTIVA DE GENERO', 'JUVENTUD', 'COMUNICACIONES', 'GESTION DEL CONOCIMIENTO', 'DESARROLLO DE CAPACIDAD', 'FINANCIACION', 'COOPERACION INTERNACIONAL', 'PREPARACION PARA CASOS DE DESASTRES', 'ALIVIO DE LA DEUDA', 'ESTADOS PEQUEÑOS', 'PEQUEÑOS ESTADOS INSULARES EN DESARROLLO', 'ISLAS', 'DESARROLLO SOSTENIBLE']"/>
    <s v="Policy Brief: Planning for resilience: an integrated approach to tackle climate change in the Caribbean"/>
    <s v="libro"/>
    <m/>
    <m/>
    <s v="Puerto España"/>
    <m/>
    <m/>
    <m/>
    <m/>
    <m/>
    <m/>
    <m/>
    <m/>
    <m/>
    <m/>
    <m/>
    <m/>
    <m/>
    <m/>
    <s v="NU. CEPAL. Sede Subregional para el Caribe"/>
    <m/>
    <m/>
    <m/>
    <m/>
    <m/>
    <m/>
    <m/>
    <m/>
    <m/>
    <m/>
    <m/>
    <m/>
    <m/>
    <m/>
    <m/>
    <m/>
    <m/>
    <m/>
    <m/>
    <m/>
    <m/>
    <m/>
    <m/>
    <m/>
    <m/>
    <m/>
    <m/>
    <m/>
    <m/>
    <m/>
    <m/>
    <m/>
    <m/>
    <m/>
    <m/>
    <m/>
    <m/>
    <x v="1"/>
    <x v="3"/>
    <s v="Puerto España"/>
    <x v="1"/>
    <m/>
  </r>
  <r>
    <s v="Documento Completo"/>
    <s v="LC/MEX/TS.2020/30"/>
    <s v="Documentos de proyectos e investigación"/>
    <s v="S2000643_es"/>
    <s v="7"/>
    <s v="['ENERGY', 'INFRASTRUCTURE', 'NATURAL RESOURCES']"/>
    <s v="['ENERGÍA', 'INFRAESTRUCTURA', 'RECURSOS NATURALES']"/>
    <s v="NATURAL RESOURCES"/>
    <s v="RECURSOS NATURALES"/>
    <m/>
    <s v="CENTRAL AMERICA"/>
    <s v="AMERICA CENTRAL"/>
    <s v="2020-09-25T14:49:14Z"/>
    <s v="2020-09-25T14:49:14Z"/>
    <s v="2020-09-25"/>
    <s v="En este documento se presenta información de la producción de energía eléctrica, con datos estadísticos preliminares de 2019, de los ocho países que conforman el Sistema de la Integración Centroamericana (SICA): Costa Rica, El Salvador, Guatemala, Honduras, Nicaragua, Panamá, Belice y la República Dominicana. Los primeros seis países se agrupan en la denominación (SIEPAC), Sistema de Interconexión Eléctrica de los Países de Centroamérica, que corresponde al primer mercado regional de electricidad que ha sido constituido en el continente americano. Las referencias a México corresponden a los intercambios y ventas de energía eléctrica que se hacen desde ese país a Guatemala y marginalmente al resto de países del SIEPAC. También se refieren a las ventas de energía eléctrica de México a Belice."/>
    <s v="Resumen .-- Presentación .-- Notas aclaratorias .-- Centroamérica y la República Dominicana: hechos relevantes en la industria eléctrica  durante 2019. A. Países del SICA. 1. El Mercado Eléctrico Regional (MER) del SIEPAC. 2. Transacciones con México .-- Cuadros estadísticos."/>
    <s v="Texto"/>
    <s v="88 páginas."/>
    <s v="application/pdf"/>
    <s v="LC/MEX/TS.2020/30"/>
    <s v="https://hdl.handle.net/11362/46035"/>
    <s v="spa"/>
    <s v="88 p."/>
    <s v="CEPAL"/>
    <s v="México, D.F."/>
    <m/>
    <m/>
    <m/>
    <m/>
    <s v="Disponible"/>
    <s v="['ELECTRICITY', 'ELECTRICAL INDUSTRY', 'INDUSTRIAL PRODUCTION', 'MARKETS', 'PHYSICAL INFRASTRUCTURE', 'ENERGY STATISTICS']"/>
    <s v="['ELECTRICIDAD', 'INDUSTRIA ELECTRICA', 'PRODUCCION INDUSTRIAL', 'MERCADOS', 'INFRAESTRUCTURA FISICA', 'ESTADISTICAS DE ENERGIA']"/>
    <s v="Estadísticas de producción de electricidad de los países del Sistema de la Integración Centroamericana (SICA): datos preliminares a 2019"/>
    <s v="libro"/>
    <m/>
    <m/>
    <s v="México"/>
    <m/>
    <m/>
    <m/>
    <m/>
    <m/>
    <m/>
    <m/>
    <m/>
    <m/>
    <m/>
    <m/>
    <m/>
    <m/>
    <m/>
    <s v="NU. CEPAL"/>
    <m/>
    <m/>
    <m/>
    <m/>
    <m/>
    <m/>
    <m/>
    <m/>
    <m/>
    <m/>
    <m/>
    <m/>
    <m/>
    <m/>
    <m/>
    <m/>
    <m/>
    <m/>
    <m/>
    <m/>
    <m/>
    <m/>
    <m/>
    <m/>
    <m/>
    <m/>
    <m/>
    <m/>
    <m/>
    <m/>
    <m/>
    <m/>
    <m/>
    <m/>
    <m/>
    <m/>
    <m/>
    <x v="1"/>
    <x v="3"/>
    <s v="México"/>
    <x v="1"/>
    <m/>
  </r>
  <r>
    <s v="Documento Completo"/>
    <s v="LC/CAR/2020/5"/>
    <s v="Documentos de reuniones y conferencias"/>
    <s v="LCCAR2020_05_en"/>
    <s v="['3', '12']"/>
    <s v="['BIOECONOMY', 'BUSINESS NETWORKS AND CLUSTERS', 'BUSINESS STRATEGIES', 'COVID-19', 'ENVIRONMENT', 'HEALTH', 'PUBLIC POLICIES', 'SUSTAINABLE DEVELOPMENT']"/>
    <s v="['BIOECONOMÍA', 'COVID-19', 'DESARROLLO SOSTENIBLE', 'ESTRATEGIAS EMPRESARIALES', 'MEDIO AMBIENTE', 'POLÍTICAS PÚBLICAS', 'REDES Y CLUSTERS DE EMPRESAS', 'SALUD']"/>
    <s v="['ECONOMIC DEVELOPMENT', 'PLANNING FOR DEVELOPMENT', 'SUSTAINABLE DEVELOPMENT AND HUMAN SETTLEMENTS']"/>
    <s v="['DESARROLLO ECONÓMICO', 'DESARROLLO SOSTENIBLE Y ASENTAMIENTOS HUMANOS', 'PLANIFICACIÓN PARA EL DESARROLLO']"/>
    <m/>
    <s v="TRINIDAD AND TOBAGO"/>
    <s v="TRINIDAD Y TOBAGO"/>
    <s v="2020-09-22T17:21:26Z"/>
    <s v="2020-09-22T17:21:26Z"/>
    <s v="2020-09-18"/>
    <m/>
    <s v="Attendance and organization of work. -- Reporting the proceedings. -- Annex I."/>
    <s v="Texto"/>
    <s v="12 páginas."/>
    <s v="application/pdf"/>
    <s v="LC/CAR/2020/5"/>
    <s v="https://hdl.handle.net/11362/46024"/>
    <s v="eng"/>
    <s v="12 p."/>
    <s v="ECLAC, Subregional Headquarters for the Caribbean"/>
    <s v="Port-of-Spain"/>
    <m/>
    <m/>
    <m/>
    <m/>
    <s v="Disponible"/>
    <s v="['PLASTICS', 'PLASTIC PRODUCTS', 'ECONOMIC ASPECTS', 'ENVIRONMENTAL ASPECTS', 'POLLUTION', 'HEALTH', 'COVID-19', 'PLASTICS INDUSTRY', 'BUSINESS ENTERPRISES', 'PRIVATE SECTOR', 'ENVIRONMENTAL POLICY', 'POLICY MAKING', 'FINANCIAL ASPECTS', 'WASTE DISPOSAL', 'WASTE MANAGEMENT', 'SUSTAINABLE DEVELOPMENT', 'SUSTAINABLE DEVELOPMENT GOALS', 'DEVELOPMENT PLANNING', 'ISLANDS', 'SMALL ISLAND DEVELOPING STATES', 'MEETING RECORDS', 'PANDEMICS']"/>
    <s v="['PLASTICOS', 'PRODUCTOS PLASTICOS', 'ASPECTOS ECONOMICOS', 'ASPECTOS AMBIENTALES', 'CONTAMINACION', 'SALUD', 'COVID-19', 'INDUSTRIA DEL PLASTICO', 'EMPRESAS COMERCIALES', 'SECTOR PRIVADO', 'POLITICA AMBIENTAL', 'ELABORACION DE POLITICAS', 'ASPECTOS FINANCIEROS', 'ELIMINACION DE DESECHOS', 'ADMINISTRACION DE DESPERDICIOS', 'DESARROLLO SOSTENIBLE', 'OBJETIVOS DE DESARROLLO SOSTENIBLE', 'PLANIFICACION DEL DESARROLLO', 'ISLAS', 'PEQUEÑOS ESTADOS INSULARES EN DESARROLLO', 'ACTAS DE SESIONES', 'PANDEMIAS']"/>
    <s v="Report of the expert group meeting to review a study on economic implications of the ban of single-use plastics on the economies of the Caribbean: a case study of Trinidad and Tobago"/>
    <s v="contribución a congreso"/>
    <m/>
    <m/>
    <m/>
    <m/>
    <m/>
    <m/>
    <m/>
    <m/>
    <m/>
    <m/>
    <m/>
    <m/>
    <m/>
    <s v="20 August 2020"/>
    <s v="Expert group meeting to review a study on economic implications of the ban of single-use plastics on the economies of the Caribbean: a case study of Trinidad and Tobago."/>
    <m/>
    <s v="Reuniones organizadas por las subsedes en oficinas de la CEPAL"/>
    <s v="NU. CEPAL. Sede Subregional para el Caribe"/>
    <m/>
    <m/>
    <m/>
    <m/>
    <m/>
    <m/>
    <m/>
    <m/>
    <s v="Virtual meeting"/>
    <m/>
    <m/>
    <m/>
    <m/>
    <m/>
    <m/>
    <m/>
    <m/>
    <m/>
    <m/>
    <m/>
    <m/>
    <m/>
    <m/>
    <m/>
    <m/>
    <m/>
    <m/>
    <m/>
    <m/>
    <m/>
    <m/>
    <m/>
    <m/>
    <m/>
    <m/>
    <m/>
    <m/>
    <x v="0"/>
    <x v="3"/>
    <s v="Puerto España"/>
    <x v="0"/>
    <m/>
  </r>
  <r>
    <s v="Documento Completo"/>
    <s v="S2000418_es"/>
    <s v="Boletines"/>
    <s v="S2000418_es"/>
    <s v="2"/>
    <s v="['2030 AGENDA FOR SUSTAINABLE DEVELOPMENT', 'AGRICULTURE AND RURAL DEVELOPMENT', 'INFRASTRUCTURE', 'PUBLIC POLICIES', 'TERRITORIAL DEVELOPMENT']"/>
    <s v="['AGENDA 2030 PARA EL DESARROLLO SOSTENIBLE', 'AGRICULTURA Y DESARROLLO RURAL', 'DESARROLLO TERRITORIAL', 'INFRAESTRUCTURA', 'POLÍTICAS PÚBLICAS']"/>
    <s v="INTERNATIONAL TRADE AND INTEGRATION"/>
    <s v="COMERCIO INTERNACIONAL E INTEGRACIÓN"/>
    <s v="Pérez, Gabriel"/>
    <s v="LATIN AMERICA AND THE CARIBBEAN"/>
    <s v="AMERICA LATINA Y EL CARIBE"/>
    <s v="2020-07-14T17:14:26Z"/>
    <s v="2020-07-14T17:14:26Z"/>
    <s v="2020-07-14"/>
    <s v="En esta edición del Boletín FAL se analiza en particular el rol de los caminos rurales para la producción, la conectividad y el desarrollo territorial de América Latina y el Caribe._x000a_El documento pone de manifiesto la importancia del ámbito rural para el desarrollo sostenible, pese a que muchas veces su relevancia puede quedar opacada por la excesiva focalización urbana de las políticas públicas de infraestructura vial. En particular, mejorar la conectividad en el ámbito rural resulta fundamental para alcanzar diversas metas de acceso universal contenidas en la Agenda de Desarrollo Sostenible 2030."/>
    <m/>
    <s v="Texto"/>
    <s v="18 páginas."/>
    <s v="application/pdf"/>
    <m/>
    <s v="https://hdl.handle.net/11362/45781"/>
    <s v="spa"/>
    <s v="18 p."/>
    <s v="CEPAL"/>
    <s v="Santiago"/>
    <s v="Boletín FAL"/>
    <s v="eng"/>
    <s v="Rural roads: Key routes for production, connectivity and territorial development"/>
    <s v="https://hdl.handle.net/11362/45865"/>
    <s v="Disponible"/>
    <s v="['ROADS', 'RURAL AREAS', 'REGIONAL DEVELOPMENT', 'LOCAL DEVELOPMENT', 'TRANSPORT INFRASTRUCTURE', 'SUSTAINABLE DEVELOPMENT', 'AGRICULTURAL DEVELOPMENT', 'RURAL DEVELOPMENT']"/>
    <s v="['CARRETERAS', 'ZONAS RURALES', 'DESARROLLO REGIONAL', 'DESARROLLO LOCAL', 'INFRAESTRUCTURA DEL TRANSPORTE', 'DESARROLLO SOSTENIBLE', 'DESARROLLO AGRICOLA', 'DESARROLLO RURAL']"/>
    <s v="Caminos rurales: vías claves para la producción, la conectividad y el desarrollo territorial"/>
    <s v="publicación seriada"/>
    <m/>
    <m/>
    <m/>
    <m/>
    <m/>
    <m/>
    <m/>
    <m/>
    <m/>
    <m/>
    <m/>
    <m/>
    <m/>
    <m/>
    <m/>
    <m/>
    <m/>
    <m/>
    <s v="377"/>
    <m/>
    <m/>
    <s v="Natural Resources Division"/>
    <s v="División de Recursos Naturales"/>
    <m/>
    <m/>
    <m/>
    <m/>
    <m/>
    <m/>
    <m/>
    <m/>
    <m/>
    <m/>
    <m/>
    <m/>
    <m/>
    <m/>
    <m/>
    <m/>
    <m/>
    <m/>
    <m/>
    <m/>
    <m/>
    <m/>
    <m/>
    <m/>
    <m/>
    <m/>
    <m/>
    <m/>
    <m/>
    <m/>
    <m/>
    <m/>
    <x v="3"/>
    <x v="3"/>
    <s v="COMERCIO INTERNACIONAL E INTEGRACIÓN"/>
    <x v="1"/>
    <m/>
  </r>
  <r>
    <s v="Documento Completo"/>
    <s v="Hurricane_IrmaBahamas_en"/>
    <s v="Coediciones"/>
    <s v="Hurricane_IrmaBahamas_en"/>
    <s v="13"/>
    <s v="['CLIMATE CHANGE', 'DISASTERS', 'ENVIRONMENT', 'INFRASTRUCTURE', 'SUSTAINABLE DEVELOPMENT']"/>
    <s v="['CAMBIO CLIMÁTICO', 'DESARROLLO SOSTENIBLE', 'DESASTRES', 'INFRAESTRUCTURA', 'MEDIO AMBIENTE']"/>
    <s v="SUSTAINABLE DEVELOPMENT AND HUMAN SETTLEMENTS"/>
    <s v="DESARROLLO SOSTENIBLE Y ASENTAMIENTOS HUMANOS"/>
    <m/>
    <s v="BAHAMAS"/>
    <s v="BAHAMAS"/>
    <s v="2020-08-31T22:56:58Z"/>
    <s v="2020-08-31T22:56:58Z"/>
    <s v="2020-08-31"/>
    <s v="Hurricane Irma was the ninth named hurricane of the 2017 Atlantic Hurricane Season. Being an Archipelago in the Caribbean, a great portion of The Bahamas infrastructure is in proximity to the coast, making it particularly vulnerable to tropical storms. Irma directly and primarily affected the southern islands of Inagua, Acklins, Ragged Island and Southern Andros, and affected Bimini and Grand Bahama to the north, while it also caused moderate effects across the country._x000a_The effects of hurricane Irma on the population of The Bahamas were moderate. According to the reports prepared by the government entities responsible for the emergency, no fatalities or serious injuries were reported. The greatest damage which directly affected the population of the islands under analysis occurred in the housing sector._x000a_The Government of The Bahamas requested from the Economic Commission for Latin America and the Caribbean (ECLAC) and the Inter-American Development Bank (IDB) an assessment of the damage, losses, and additional costs caused by hurricane Irma. ECLAC also invited PAHO to be part of the assessment team. The assessment of the effects and impacts caused by Hurricane Irma follows the Disaster Assessment Methodology developed by the Economic Commission for Latin America and the Caribbean (ECLAC)."/>
    <m/>
    <s v="Texto"/>
    <s v="152 páginas."/>
    <s v="application/pdf"/>
    <s v="LC/TS.2020/30"/>
    <s v="https://hdl.handle.net/11362/45967"/>
    <s v="eng"/>
    <s v="152 p."/>
    <s v="['ECLAC', 'IDB']"/>
    <s v="Santiago"/>
    <m/>
    <m/>
    <m/>
    <m/>
    <s v="Disponible"/>
    <s v="['HURRICANES', 'NATURAL DISASTERS', 'ECONOMIC ASPECTS', 'SOCIAL ASPECTS', 'ENVIRONMENTAL ASPECTS', 'EVALUATION', 'HOUSING', 'EDUCATION', 'HEALTH', 'PHYSICAL INFRASTRUCTURE', 'TELECOMMUNICATIONS', 'ELECTRICITY', 'WATER', 'SANITATION SERVICES', 'TOURISM', 'FISHERIES', 'MACROECONOMICS']"/>
    <s v="['HURACANES', 'DESASTRES NATURALES', 'ASPECTOS ECONOMICOS', 'ASPECTOS SOCIALES', 'ASPECTOS AMBIENTALES', 'EVALUACION', 'VIVIENDA', 'EDUCACION', 'SALUD', 'INFRAESTRUCTURA FISICA', 'TELECOMUNICACIONES', 'ELECTRICIDAD', 'AGUA', 'SERVICIOS DE SANEAMIENTO', 'TURISMO', 'PESQUERIAS', 'MACROECONOMIA']"/>
    <s v="Assessment of the effects and impacts caused by Hurricane Irma: the Bahamas 2017"/>
    <s v="libro"/>
    <m/>
    <m/>
    <m/>
    <m/>
    <m/>
    <m/>
    <m/>
    <m/>
    <m/>
    <m/>
    <m/>
    <m/>
    <m/>
    <m/>
    <m/>
    <m/>
    <m/>
    <s v="['NU. CEPAL', 'IDB']"/>
    <m/>
    <m/>
    <m/>
    <m/>
    <m/>
    <m/>
    <m/>
    <m/>
    <m/>
    <m/>
    <m/>
    <m/>
    <m/>
    <m/>
    <m/>
    <m/>
    <m/>
    <m/>
    <m/>
    <m/>
    <m/>
    <m/>
    <m/>
    <m/>
    <m/>
    <m/>
    <m/>
    <m/>
    <m/>
    <m/>
    <m/>
    <m/>
    <m/>
    <m/>
    <m/>
    <m/>
    <m/>
    <x v="5"/>
    <x v="3"/>
    <s v="CEPAL"/>
    <x v="1"/>
    <s v="DESARROLLO SOSTENIBLE Y ASENTAMIENTOS HUMANOS"/>
  </r>
  <r>
    <s v="Documento Completo"/>
    <s v="S2000325_es"/>
    <s v="Informes periódicos"/>
    <s v="S2000325_es"/>
    <s v="['1', '3']"/>
    <s v="['COVID-19', 'EMPLOYMENT', 'HEALTH', 'HUMAN RIGHTS', 'POVERTY', 'SOCIAL INVESTMENT/SPENDING', 'SOCIAL PROTECTION']"/>
    <s v="['COVID-19', 'DERECHOS HUMANOS', 'EMPLEO', 'INVERSIÓN/GASTO SOCIAL', 'POBREZA', 'PROTECCIÓN SOCIAL', 'SALUD']"/>
    <s v="SOCIAL DEVELOPMENT"/>
    <s v="DESARROLLO SOCIAL"/>
    <m/>
    <s v="LATIN AMERICA AND THE CARIBBEAN"/>
    <s v="AMERICA LATINA Y EL CARIBE"/>
    <s v="2020-05-12T13:37:50Z"/>
    <s v="2020-05-12T13:37:50Z"/>
    <s v="2020-05-12"/>
    <s v="Este Informe Especial es el tercero de una serie que elaborará la Comisión Económica para América Latina y el Caribe (CEPAL) sobre la evolución y los efectos de la pandemia del COVID-19 en América Latina y el Caribe._x000a_En esta edición se actualizan las cifras macroeconómicas derivadas de la crisis sanitaria global y se miden sus diferentes impactos socioeconómicos que evidencian un aumento de la pobreza, la pobreza extrema y reflejan la matriz de la desigualdad en la región._x000a_Ante las grandes brechas históricas que la pandemia ha agravado, la CEPAL reitera que es el momento de implementar políticas universales, redistributivas y solidarias con enfoque de derechos, para no dejar a nadie atrás. Las respuestas en materia de protección social deben articular las medidas de corto plazo necesarias para atender las manifestaciones más agudas de la emergencia (garantía universal de ingresos, acceso universal a las pruebas y a la atención médica, a los servicios básicos y a la vivienda, a la alimentación adecuada y a la educación), con otras de mediano y largo plazo (salud universal, estrategias de inclusión laboral en el período de la recuperación), orientadas a garantizar el ejercicio de los derechos de las personas mediante el fortalecimiento del Estado de bienestar y la provisión universal de protección social."/>
    <s v="A. La pobreza, la pobreza extrema y la desigualdad aumentarán en todos los países de la región .-- B. Grupos especialmente vulnerables a la crisis socioeconómica .-- C. Medidas emergentes y reforzamiento de las medidas existentes de protección social .-- D. Un ingreso básico para satisfacer necesidades y sostener el consumo .-- E. El desafío es fortalecer el Estado de bienestar para evitar otra década perdida."/>
    <s v="Texto"/>
    <s v="22 páginas."/>
    <s v="application/pdf"/>
    <m/>
    <s v="https://hdl.handle.net/11362/45527"/>
    <s v="spa"/>
    <s v="22 p."/>
    <m/>
    <s v="Santiago"/>
    <s v="Informe Especial COVID-19"/>
    <s v="eng"/>
    <s v="The social challenge in times of COVID-19"/>
    <s v="https://hdl.handle.net/11362/45544"/>
    <s v="Disponible"/>
    <s v="['COVID-19', 'VIRUSES', 'PANDEMICS', 'SOCIAL ASPECTS', 'SOCIAL SECURITY', 'EMPLOYMENT', 'HEALTH', 'POVERTY', 'INCOME', 'EQUALITY', 'WELFARE STATE', 'VIRAL DISEASES', 'SOCIALLY DISADVANTAGED PERSONS']"/>
    <s v="['COVID-19', 'VIRUS', 'PANDEMIAS', 'ASPECTOS SOCIALES', 'SEGURIDAD SOCIAL', 'EMPLEO', 'SALUD', 'POBREZA', 'INGRESOS', 'IGUALDAD', 'ESTADO BENEFACTOR', 'ENFERMEDADES VIROSICAS', 'PERSONAS SOCIALMENTE DESFAVORECIDAS']"/>
    <s v="El desafío social en tiempos del COVID-19"/>
    <s v="publicación seriada"/>
    <m/>
    <m/>
    <m/>
    <m/>
    <m/>
    <m/>
    <m/>
    <m/>
    <m/>
    <m/>
    <m/>
    <m/>
    <m/>
    <m/>
    <m/>
    <m/>
    <m/>
    <s v="NU. CEPAL"/>
    <s v="3"/>
    <m/>
    <m/>
    <m/>
    <m/>
    <m/>
    <m/>
    <m/>
    <m/>
    <m/>
    <m/>
    <m/>
    <m/>
    <m/>
    <m/>
    <m/>
    <m/>
    <m/>
    <m/>
    <m/>
    <m/>
    <m/>
    <m/>
    <m/>
    <m/>
    <m/>
    <m/>
    <m/>
    <m/>
    <m/>
    <m/>
    <m/>
    <m/>
    <m/>
    <m/>
    <m/>
    <m/>
    <x v="11"/>
    <x v="3"/>
    <s v="DESARROLLO SOCIAL"/>
    <x v="1"/>
    <m/>
  </r>
  <r>
    <s v="Documento Completo"/>
    <s v="LC/PLEN.35/1"/>
    <s v="['Documentos de trabajo', 'Documentos del Comité Plenario']"/>
    <s v="S2000490_es"/>
    <s v="17"/>
    <s v="['COVID-19', 'ECONOMIC GROWTH', 'INTERNATIONAL COOPERATION']"/>
    <s v="['COOPERACIÓN INTERNACIONAL', 'COVID-19', 'CRECIMIENTO ECONÓMICO']"/>
    <s v="['ECONOMIC DEVELOPMENT', 'SOCIAL DEVELOPMENT']"/>
    <s v="['DESARROLLO ECONÓMICO', 'DESARROLLO SOCIAL']"/>
    <m/>
    <s v="LATIN AMERICA AND THE CARIBBEAN"/>
    <s v="AMERICA LATINA Y EL CARIBE"/>
    <s v="2020-08-03T18:43:47Z"/>
    <s v="2020-08-03T18:43:47Z"/>
    <s v="2020-07-20"/>
    <m/>
    <m/>
    <s v="Texto"/>
    <s v="1 páginas."/>
    <s v="application/pdf"/>
    <s v="LC/PLEN.35/1"/>
    <s v="https://hdl.handle.net/11362/45851"/>
    <s v="spa"/>
    <s v="1 p."/>
    <m/>
    <s v="Santiago"/>
    <m/>
    <s v="eng"/>
    <s v="Provisional agenda. Committee of the Whole. Thirty-fifth session (Virtual meeting)"/>
    <s v="https://hdl.handle.net/11362/45852"/>
    <s v="Disponible"/>
    <s v="['INTERNATIONAL COOPERATION', 'ECONOMIC DEVELOPMENT', 'COVID-19', 'PANDEMICS', 'INTERNATIONAL FINANCIAL INSTITUTIONS', 'ECLAC', 'CONFERENCES', 'AGENDA']"/>
    <s v="['COOPERACION INTERNACIONAL', 'DESARROLLO ECONOMICO', 'COVID-19', 'PANDEMIAS', 'INSTITUCIONES FINANCIERAS INTERNACIONALES', 'CEPAL', 'CONFERENCIAS', 'PROGRAMA']"/>
    <s v="Temario Provisional. Comité Plenario. Trigésimo quinto período de sesiones (Reunión virtual)"/>
    <s v="['contribución a congreso', 'contribución a congreso']"/>
    <m/>
    <m/>
    <s v="Santiago"/>
    <m/>
    <m/>
    <m/>
    <m/>
    <m/>
    <m/>
    <m/>
    <m/>
    <m/>
    <m/>
    <s v="4 agosto 2020"/>
    <s v="NU. CEPAL. Comité Plenario. Período de Sesiones"/>
    <s v="35"/>
    <s v="Conferencias y reuniones de órganos subsidiarios"/>
    <s v="NU. CEPAL"/>
    <m/>
    <m/>
    <m/>
    <m/>
    <m/>
    <m/>
    <m/>
    <m/>
    <s v="Reunión virtual"/>
    <m/>
    <m/>
    <m/>
    <m/>
    <m/>
    <m/>
    <m/>
    <m/>
    <m/>
    <m/>
    <m/>
    <m/>
    <m/>
    <m/>
    <m/>
    <m/>
    <m/>
    <m/>
    <m/>
    <m/>
    <m/>
    <m/>
    <m/>
    <m/>
    <m/>
    <m/>
    <m/>
    <m/>
    <x v="10"/>
    <x v="3"/>
    <s v="CEPAL"/>
    <x v="0"/>
    <m/>
  </r>
  <r>
    <s v="Documento Completo"/>
    <m/>
    <s v="Libros y documentos institucionales"/>
    <s v="S2000286_es"/>
    <m/>
    <s v="['COVID-19', 'ECONOMIC GROWTH', 'ECONOMIC INDICATORS AND PROJECTIONS', 'EMPLOYMENT', 'FINANCIAL AND MONETARY SECTOR', 'FISCAL AFFAIRS', 'MACROECONOMICS', 'PUBLIC POLICIES']"/>
    <s v="['ASUNTOS FISCALES', 'COVID-19', 'CRECIMIENTO ECONÓMICO', 'EMPLEO', 'INDICADORES ECONÓMICOS Y PROYECCIONES', 'MACROECONOMÍA', 'POLÍTICAS PÚBLICAS', 'SECTOR FINANCIERO Y MONETARIO']"/>
    <s v="ECONOMIC DEVELOPMENT"/>
    <s v="DESARROLLO ECONÓMICO"/>
    <m/>
    <s v="LATIN AMERICA AND THE CARIBBEAN"/>
    <s v="AMERICA LATINA Y EL CARIBE"/>
    <s v="2020-04-21T13:08:31Z"/>
    <s v="2020-04-21T13:08:31Z"/>
    <s v="2020-04-21"/>
    <s v="El objetivo de este segundo Informe Especial elaborado por la Comisión Económica para América Latina y el Caribe (CEPAL) sobre la evolución y los efectos de la pandemia del COVID-19 en América Latina y el Caribe es dimensionar sus efectos económicos en el corto y mediano plazo en la región._x000a_ _x000a_Para el corto plazo, es decir en el curso de 2020, se presentan estimaciones de la dinámica de la producción y el empleo con base en la información disponible al 17 de abril de 2020, que abarca todas las subregiones de América Latina y el Caribe y muchas de sus economías. Asimismo, se detallan las principales medidas de política macroeconómicas para enfrentar los efectos de la pandemia anunciadas hasta esa fecha._x000a_ _x000a_Dimensionar la caída de la actividad económica permite comenzar a determinar la magnitud del esfuerzo para un regreso a la normalidad. Pero ese regreso no será y no debe ser una vuelta a la situación existente antes de la pandemia. La visión de mediano plazo con la que concluye este Informe ilustra los cambios estructurales en la organización de la actividad productiva que están en proceso y que se intensificarán. Esto además tendrá impactos, en ocasiones irreversibles, en la estructura laboral, el empleo y el bienestar._x000a_ _x000a_De la conjunción de las estimaciones cuantitativas de corto plazo y las previsiones sobre los principales cambios cualitativos de mediano plazo surgirá lo que será una nueva normalidad."/>
    <s v="A. Antes de la pandemia, América Latina y el Caribe tenía el menor crecimiento económico en décadas y un limitado espacio de política .-- B. La pandemia llevará a la mayor contracción de la actividad económica en la historia de la región .-- C. Respuestas de política para enfrentar los efectos económicos y sociales de la pandemia .-- D. Proyecciones de crecimiento de los países de América Latina y el Caribe en 2020 .-- E. Desafíos de la política macroeconómica para seguir avanzando en la mitigación de los efectos de la crisis .-- F. Efectos estructurales de la pandemia: el mundo posterior al COVID-19."/>
    <s v="Texto"/>
    <s v="21 páginas."/>
    <s v="application/pdf"/>
    <m/>
    <s v="https://hdl.handle.net/11362/45445"/>
    <s v="spa"/>
    <s v="21 p."/>
    <s v="CEPAL"/>
    <s v="Santiago"/>
    <s v="Informe Especial COVID-19"/>
    <s v="eng"/>
    <s v="Measuring the impact of COVID-19 with a view to reactivation"/>
    <s v="https://hdl.handle.net/11362/45477"/>
    <s v="Disponible"/>
    <s v="['COVID-19', 'VIRUSES', 'PANDEMICS', 'ECONOMIC ASPECTS', 'ECONOMIC GROWTH', 'MACROECONOMICS', 'ECONOMIC PROJECTIONS', 'EMPLOYMENT', 'TAX REVENUES', 'PRODUCTIVITY', 'MONETARY POLICY', 'FISCAL POLICY', 'ECONOMIC INDICATORS', 'VIRAL DISEASES']"/>
    <s v="['COVID-19', 'VIRUS', 'PANDEMIAS', 'ASPECTOS ECONOMICOS', 'CRECIMIENTO ECONOMICO', 'MACROECONOMIA', 'PROYECCIONES ECONOMICAS', 'EMPLEO', 'INGRESOS FISCALES', 'PRODUCTIVIDAD', 'POLITICA MONETARIA', 'POLITICA FISCAL', 'INDICADORES ECONOMICOS', 'ENFERMEDADES VIROSICAS']"/>
    <s v="Dimensionar los efectos del COVID-19 para pensar en la reactivación"/>
    <s v="libro"/>
    <m/>
    <m/>
    <m/>
    <m/>
    <m/>
    <m/>
    <m/>
    <m/>
    <m/>
    <m/>
    <m/>
    <m/>
    <m/>
    <m/>
    <m/>
    <m/>
    <m/>
    <s v="NU. CEPAL"/>
    <s v="2"/>
    <m/>
    <m/>
    <m/>
    <m/>
    <m/>
    <m/>
    <m/>
    <m/>
    <m/>
    <m/>
    <m/>
    <m/>
    <m/>
    <m/>
    <m/>
    <m/>
    <m/>
    <m/>
    <m/>
    <m/>
    <m/>
    <m/>
    <m/>
    <m/>
    <m/>
    <m/>
    <m/>
    <m/>
    <m/>
    <m/>
    <m/>
    <m/>
    <m/>
    <m/>
    <m/>
    <m/>
    <x v="7"/>
    <x v="3"/>
    <s v="CEPAL"/>
    <x v="1"/>
    <s v="DESARROLLO ECONÓMICO"/>
  </r>
  <r>
    <s v="Documento Completo"/>
    <m/>
    <s v="['Boletines', 'Documentos de Organos Subsidiarios']"/>
    <m/>
    <m/>
    <s v="['2030 AGENDA FOR SUSTAINABLE DEVELOPMENT', 'CLIMATE CHANGE', 'COVID-19', 'DISASTERS', 'ECONOMIC GROWTH', 'ENVIRONMENT', 'FINANCING FOR DEVELOPMENT', 'PLANNING', 'HEALTH', 'INFORMATION AND COMMUNICATIONS TECHNOLOGIES (ICTS)', 'INNOVATION, SCIENCE AND TECHNOLOGY', 'INTERNATIONAL COOPERATION', 'MONITORING OF INTERNATIONAL/REGIONAL AGREEMENTS', 'PUBLIC POLICIES', 'REGIONAL INTEGRATION', 'SUSTAINABLE DEVELOPMENT', 'FORESIGHT']"/>
    <s v="['AGENDA 2030 PARA EL DESARROLLO SOSTENIBLE', 'CAMBIO CLIMÁTICO', 'COOPERACIÓN INTERNACIONAL', 'COVID-19', 'CRECIMIENTO ECONÓMICO', 'DESARROLLO SOSTENIBLE', 'DESASTRES', 'FINANCIAMIENTO PARA EL DESARROLLO', 'INNOVACIÓN, CIENCIA Y TECNOLOGÍA', 'INTEGRACIÓN REGIONAL', 'MEDIO AMBIENTE', 'MONITOREO DE ACUERDOS INTERNACIONALES/REGIONALES', 'PLANIFICACIÓN', 'POLÍTICAS PÚBLICAS', 'SALUD', 'TECNOLOGÍAS DE LA INFORMACIÓN Y LAS COMUNICACIONES (TIC)', 'PROSPECTIVA']"/>
    <s v="['ECONOMIC DEVELOPMENT', 'PLANNING FOR DEVELOPMENT', 'SOCIAL DEVELOPMENT', 'SUSTAINABLE DEVELOPMENT AND HUMAN SETTLEMENTS']"/>
    <s v="['DESARROLLO ECONÓMICO', 'DESARROLLO SOCIAL', 'DESARROLLO SOSTENIBLE Y ASENTAMIENTOS HUMANOS', 'PLANIFICACIÓN PARA EL DESARROLLO']"/>
    <m/>
    <s v="['ANTIGUA AND BARBUDA', 'BAHAMAS', 'BARBADOS', 'BELIZE', 'CARIBBEAN REGION', 'CAYMAN ISLANDS', 'DOMINICA', 'JAMAICA', 'SAINT LUCIA', 'TRINIDAD AND TOBAGO', 'UNITED STATES VIRGIN ISLANDS']"/>
    <s v="['ANTIGUA Y BARBUDA', 'BAHAMAS', 'BARBADOS', 'BELICE', 'CARIBE', 'DOMINICA', 'ISLAS CAIMAN', 'ISLAS VIRGENES DE LOS ESTADOS UNIDOS', 'JAMAICA', 'SANTA LUCIA', 'TRINIDAD Y TOBAGO']"/>
    <s v="2020-07-02T15:19:51Z"/>
    <s v="2020-07-02T15:19:51Z"/>
    <s v="2020-06-01"/>
    <m/>
    <s v="Caribbean countries discuss their Voluntary National Reviews progress. -- Restarting the economy after flattening the infection curve. -- Technology and innovation unlock new opportunities for disaster risk management. -- Study on selected issues of ICT for development in the Caribbean. -- The role of climate action in recovering from the COVID-19 crisis. -- Economic implications of the ban of single-use plastics on the economies of the_x000a_Caribbean. -- Ocean health at a crossroads."/>
    <s v="Texto"/>
    <s v="22 páginas."/>
    <s v="application/pdf"/>
    <m/>
    <s v="https://hdl.handle.net/11362/45735"/>
    <s v="eng"/>
    <s v="22 p."/>
    <s v="ECLAC, Subregional Headquarters for the Caribbean"/>
    <m/>
    <s v="The Hummingbird"/>
    <m/>
    <m/>
    <m/>
    <s v="Disponible"/>
    <s v="['REGIONAL COOPERATION', '2030 AGENDA FOR SUSTAINABLE DEVELOPMENT', 'SUSTAINABLE DEVELOPMENT GOALS', 'DISASTER PREPAREDNESS', 'DISASTER PREVENTION', 'COVID-19', 'PANDEMICS', 'CLIMATE CHANGE', 'DEBT RELIEF', 'ECONOMIC CONDITIONS', 'TOURISM', 'INFORMATION EXCHANGE', 'STATISTICAL SERVICES', 'MEASUREMENT', 'FINANCING', 'REGIONAL DEVELOPMENT FUNDS', 'INNOVATIONS', 'E-GOVERNMENT', 'DATA PROTECTION', 'LAWS AND REGULATIONS', 'PLASTICS', 'OCEANS', 'ECONOMIC DEVELOPMENT', 'SUSTAINABLE DEVELOPMENT', 'SMALL STATES', 'ISLANDS', 'SMALL ISLAND DEVELOPING STATES']"/>
    <s v="['COOPERACION REGIONAL', 'AGENDA 2030 PARA EL DESARROLLO SOSTENIBLE', 'OBJETIVOS DE DESARROLLO SOSTENIBLE', 'PREPARACION PARA CASOS DE DESASTRES', 'PREVENCION DE DESASTRES', 'COVID-19', 'PANDEMIAS', 'CAMBIO CLIMATICO', 'ALIVIO DE LA DEUDA', 'CONDICIONES ECONOMICAS', 'TURISMO', 'INTERCAMBIO DE INFORMACION', 'SERVICIOS ESTADISTICOS', 'MEDICION', 'FINANCIACION', 'FONDOS DE DESARROLLO REGIONAL', 'INNOVACIONES', 'GOBIERNO ELECTRONICO', 'PROTECCION DE DATOS', 'LEYES Y REGLAMENTOS', 'PLASTICOS', 'OCEANOS', 'DESARROLLO ECONOMICO', 'DESARROLLO SOSTENIBLE', 'ESTADOS PEQUEÑOS', 'ISLAS', 'PEQUEÑOS ESTADOS INSULARES EN DESARROLLO']"/>
    <s v="The Hummingbird Vol.7 No.6"/>
    <s v="['publicación seriada', 'contribución a congreso']"/>
    <m/>
    <m/>
    <s v="Puerto España"/>
    <m/>
    <m/>
    <m/>
    <m/>
    <m/>
    <m/>
    <m/>
    <m/>
    <m/>
    <m/>
    <m/>
    <m/>
    <m/>
    <m/>
    <s v="CDCC"/>
    <s v="6"/>
    <m/>
    <m/>
    <m/>
    <m/>
    <m/>
    <m/>
    <m/>
    <m/>
    <m/>
    <m/>
    <m/>
    <m/>
    <m/>
    <m/>
    <m/>
    <m/>
    <s v="7"/>
    <m/>
    <m/>
    <m/>
    <m/>
    <m/>
    <m/>
    <m/>
    <m/>
    <m/>
    <m/>
    <m/>
    <m/>
    <m/>
    <m/>
    <m/>
    <m/>
    <m/>
    <m/>
    <m/>
    <x v="3"/>
    <x v="3"/>
    <s v="Puerto España"/>
    <x v="1"/>
    <m/>
  </r>
  <r>
    <s v="Documento Completo"/>
    <s v="LC/TS.2020/99"/>
    <s v="Series"/>
    <s v="S2000551_es"/>
    <s v="1"/>
    <s v="['AGEING', 'COVID-19', 'FISCAL AFFAIRS', 'HEALTH', 'PUBLIC INCOME AND EXPENDITURE', 'SOCIAL PROTECTION', 'SOCIAL RIGHTS', 'PENSIONS']"/>
    <s v="['ASUNTOS FISCALES', 'COVID-19', 'DERECHOS SOCIALES', 'ENVEJECIMIENTO', 'INGRESOS Y GASTOS PÚBLICOS', 'PROTECCIÓN SOCIAL', 'SALUD', 'PENSIONES']"/>
    <s v="ECONOMIC DEVELOPMENT"/>
    <s v="DESARROLLO ECONÓMICO"/>
    <s v="Arenas de Mesa, Alberto"/>
    <s v="LATIN AMERICA"/>
    <s v="AMERICA LATINA"/>
    <s v="2020-08-27T21:25:46Z"/>
    <s v="2020-08-27T21:25:46Z"/>
    <s v="2020-08-27"/>
    <s v="En América Latina, el bienestar de millones de personas de edad avanzada depende del adecuado funcionamiento de los sistemas de pensiones. Así, la sostenibilidad de los sistemas de pensiones corresponde a uno de los desafíos más relevantes, en particular, en tiempos de pandemia. Por ello, debería prestarse especial atención a los debates de política fiscal, los que están cada vez más vinculados con la sostenibilidad financiera de la protección social. Este documento entrega antecedentes para crear una base de datos del gasto público en los sistemas de pensiones en la región, así como proyecciones de los compromisos financieros de los esquemas previsionales. Ambas materias deberían ser áreas de estudio y análisis prioritarios en el ámbito de las políticas públicas."/>
    <s v="Resumen .-- Introducción .-- I. Institucionalidad de los sistemas de pensiones en América Latina .-- II. Bases de datos del gasto público en los sistemas de pensiones en la región .-- III. Gasto público en los sistemas de pensiones: 2000-2017 .-- IV. Sostenibilidad financiera de los sistemas de pensiones en América Latina .-- V. Comentarios finales."/>
    <s v="Texto"/>
    <s v="65 páginas."/>
    <s v="application/pdf"/>
    <s v="LC/TS.2020/99"/>
    <s v="https://hdl.handle.net/11362/45945"/>
    <s v="spa"/>
    <s v="65 p."/>
    <s v="CEPAL"/>
    <s v="Santiago"/>
    <s v="Serie Macroeconomía del Desarrollo"/>
    <m/>
    <m/>
    <m/>
    <s v="Disponible"/>
    <s v="['PENSIONS', 'SOCIAL SECURITY', 'PUBLIC EXPENDITURES', 'PUBLIC FINANCE', 'TAX REVENUES', 'FISCAL POLICY', 'GENDER', 'AGEING PERSONS', 'POVERTY', 'HEALTH', 'COVID-19', 'PANDEMICS', 'ECONOMIC, SOCIAL AND CULTURAL RIGHTS']"/>
    <s v="['PENSIONES', 'SEGURIDAD SOCIAL', 'GASTOS PUBLICOS', 'HACIENDA PUBLICA', 'INGRESOS FISCALES', 'POLITICA FISCAL', 'GENERO', 'ANCIANOS', 'POBREZA', 'SALUD', 'COVID-19', 'PANDEMIAS', 'DERECHOS ECONOMICOS, SOCIALES Y CULTURALES']"/>
    <s v="Los sistemas de pensiones en América Latina: institucionalidad, gasto público y sostenibilidad financiera en tiempos del COVID-19"/>
    <s v="libro"/>
    <m/>
    <m/>
    <m/>
    <m/>
    <m/>
    <m/>
    <m/>
    <m/>
    <m/>
    <s v="Proyecto “Sistemas de pensiones en América Latina: la reducción de las brechas económicas y sociales”"/>
    <s v="Unión Europea"/>
    <m/>
    <m/>
    <m/>
    <m/>
    <m/>
    <m/>
    <m/>
    <s v="212"/>
    <m/>
    <m/>
    <s v="Economic Development Division"/>
    <s v="División de Desarrollo Económico"/>
    <m/>
    <m/>
    <m/>
    <m/>
    <m/>
    <m/>
    <m/>
    <m/>
    <m/>
    <m/>
    <m/>
    <m/>
    <m/>
    <m/>
    <m/>
    <m/>
    <m/>
    <m/>
    <m/>
    <m/>
    <m/>
    <m/>
    <m/>
    <m/>
    <m/>
    <m/>
    <m/>
    <m/>
    <m/>
    <m/>
    <m/>
    <m/>
    <x v="2"/>
    <x v="3"/>
    <s v="DESARROLLO ECONÓMICO"/>
    <x v="1"/>
    <m/>
  </r>
  <r>
    <s v="Documento Completo"/>
    <s v="LC/TS.2020/18"/>
    <s v="Documentos de proyectos e investigación"/>
    <s v="S1901029_es"/>
    <s v="1"/>
    <s v="['CHILDHOOD AND ADOLESCENCE', 'INFORMATION AND COMMUNICATIONS TECHNOLOGIES (ICTS)', 'SOCIAL RIGHTS']"/>
    <s v="['DERECHOS SOCIALES', 'INFANCIA Y ADOLESCENCIA', 'TECNOLOGÍAS DE LA INFORMACIÓN Y LAS COMUNICACIONES (TIC)']"/>
    <s v="SOCIAL DEVELOPMENT"/>
    <s v="DESARROLLO SOCIAL"/>
    <s v="['Trucco, Daniela', 'Palma, Amalia']"/>
    <s v="['BRAZIL', 'CHILE', 'COSTA RICA', 'URUGUAY']"/>
    <s v="['BRASIL', 'CHILE', 'COSTA RICA', 'URUGUAY']"/>
    <s v="2020-06-16T15:51:28Z"/>
    <s v="['2020-03-04T14:24:33Z', '2020-06-16T15:51:28Z']"/>
    <s v="2020-06-15"/>
    <s v="Este documento tiene como objetivo promover la reflexión sobre políticas públicas orientadas a la infancia y la adolescencia en la era digital. Es vital construir estrategias que permitan a las nuevas generaciones participar de manera plena en sus sociedades, aprovechando las oportunidades y disminuyendo riesgos en las vivencias de la infancia, adolescencia y juventud. El análisis presentado en este informe se basa principalmente en los resultados de investigación de la Red Kids Online América Latina en cuatro países: el Brasil, Chile, Costa Rica y el Uruguay. Esta red de investigación tiene su origen en la red Global Kids Online, que se desarrolló originalmente como una iniciativa de colaboración entre la Oficina de Investigación de UNICEF-Innocenti, la Escuela de Economía y Ciencia Política de Londres (London School of Economics and Political Sciences, LSE), y la red EU Kids Online de Europa, con el objetivo de recolectar información a nivel global en relación con los derechos, oportunidades y riesgos de la infancia en la era digital. La CEPAL buscó fortalecer el trabajo de esta Red a nivel de América Latina, potenciando el análisis comparativo y la perspectiva regional. En este informe también se contó con el apoyo de UNICEF y UNESCO."/>
    <s v="Resumen .-- Introducción .-- I. Políticas y estadísticas regionales: el contexto para la infancia y adolescencia en la era digital .-- II. Modalidades de acceso material a Internet y su relación con las habilidades y prácticas digitales .-- III. Contexto educativo: uso escolar y mediación docente .-- IV. Participación de niños, niñas y adolescentes en el mundo digital .-- V. La gestión del riesgo en línea y el autocuidado .-- VI. Desafíos para las vivencias de la infancia y la adolescencia en la era digital."/>
    <s v="Texto"/>
    <s v="166 páginas."/>
    <s v="application/pdf"/>
    <s v="['LC/TS.2020/18/REV.1', 'LC/TS.2020/18']"/>
    <s v="https://hdl.handle.net/11362/45212"/>
    <s v="spa"/>
    <s v="166 p."/>
    <s v="CEPAL"/>
    <s v="Santiago"/>
    <s v="Documentos de Proyectos"/>
    <s v="['eng', 'por']"/>
    <s v="['Childhood and adolescence in the digital age: A comparative report of the Kids Online surveys on Brazil, Chile, Costa Rica and Uruguay', 'Infância e adolescência na era digital: Um relatório comparativo dos estudos Kids Online Brasil, Chile, Costa Rica e Uruguai']"/>
    <s v="['https://hdl.handle.net/11362/45835', 'https://hdl.handle.net/11362/45910']"/>
    <s v="Disponible"/>
    <s v="['CHILDREN', 'ADOLESCENTS', 'INTERNET', 'INFORMATION TECHNOLOGY', 'COMMUNICATION TECHNOLOGY', 'DIGITAL DIVIDE', 'INFORMATION SOCIETY', 'EDUCATIONAL POLICY', 'SCHOOLS', 'SOCIAL INTEGRATION', 'CHILD SAFETY', 'SOCIAL DEVELOPMENT']"/>
    <s v="['NIÑOS', 'ADOLESCENTES', 'INTERNET', 'TECNOLOGIA DE LA INFORMACION', 'TECNOLOGIA DE LAS COMUNICACIONES', 'BRECHA DIGITAL', 'SOCIEDAD DE LA INFORMACION', 'POLITICA EDUCATIVA', 'ESCUELAS', 'INTEGRACION SOCIAL', 'SEGURIDAD DE LOS NIÑOS', 'DESARROLLO SOCIAL']"/>
    <s v="Infancia y adolescencia en la era digital: un informe comparativo de los estudios de Kids Online del Brasil, Chile, Costa Rica y el Uruguay"/>
    <s v="libro"/>
    <m/>
    <m/>
    <m/>
    <m/>
    <m/>
    <m/>
    <m/>
    <m/>
    <m/>
    <s v="Acuerdo de Colaboración para el Fortalecimiento de la Agenda de Políticas Sociales para la Infancia en América Latina y el Caribe"/>
    <s v="['UNICEF', 'Kids Online América Latina', 'German Agency for International Cooperation']"/>
    <m/>
    <m/>
    <m/>
    <m/>
    <m/>
    <m/>
    <m/>
    <m/>
    <m/>
    <m/>
    <m/>
    <m/>
    <m/>
    <m/>
    <m/>
    <m/>
    <m/>
    <m/>
    <m/>
    <m/>
    <m/>
    <m/>
    <m/>
    <m/>
    <m/>
    <m/>
    <m/>
    <m/>
    <m/>
    <m/>
    <m/>
    <m/>
    <m/>
    <m/>
    <m/>
    <m/>
    <m/>
    <m/>
    <m/>
    <m/>
    <m/>
    <m/>
    <m/>
    <m/>
    <x v="1"/>
    <x v="3"/>
    <s v="DESARROLLO SOCIAL"/>
    <x v="1"/>
    <m/>
  </r>
  <r>
    <s v="Documento Completo"/>
    <s v="LC/MEX/TS.2020/24"/>
    <s v="Documentos de proyectos e investigación"/>
    <s v="S200595_es"/>
    <s v="['1', '11']"/>
    <s v="['CITIES AND HUMAN SETTLEMENTS', 'PROGRAMME AND POLICY EVALUATION', 'SUSTAINABLE DEVELOPMENT', 'TERRITORIAL DEVELOPMENT']"/>
    <s v="['CIUDADES Y ASENTAMIENTOS HUMANOS', 'DESARROLLO SOSTENIBLE', 'DESARROLLO TERRITORIAL', 'EVALUACIÓN DE POLÍTICAS Y PROGRAMAS']"/>
    <s v="SUSTAINABLE DEVELOPMENT AND HUMAN SETTLEMENTS"/>
    <s v="DESARROLLO SOSTENIBLE Y ASENTAMIENTOS HUMANOS"/>
    <s v="Garza, Gustavo"/>
    <s v="MEXICO"/>
    <s v="MEXICO"/>
    <s v="2020-08-26T20:12:12Z"/>
    <s v="2020-08-26T20:12:12Z"/>
    <s v="2020-08-26"/>
    <s v="La zona metropolitana de la Ciudad de México (ZMCM) es la obra más colosal que la nación ha construido en toda su historia. El objetivo general del escrito es analizar la estructura y dinámica macroeconómica de la ZMCM como diagnóstico que fundamente la elaboración de un Plan Multidimensional de Desarrollo de la Ciudad de México, 2020-2040. Específicamente, se determinaron las actividades manufactureras, comerciales y de servicios básicas para su desarrollo, así como las zonas dónde localizarlas e impulsarlas, lo que permitió delinear una estrategia macroeconómica intrametropolitana. Para lograrlo, se establecieron los siguientes tópicos de investigación: expansión demográfica, urbanística y de usos de suelo, gestión y gobernabilidad metropolitana, dinámica económica por grandes sectores, patrón espacial del comercio y servicios por demarcaciones políticas, estructuración industrial intrametropolitana por unidades político-administrativas, microdistribución terciaria por áreas geoestadísticas básicas, determinación de subcentros y actividades motrices y estrategia de promoción de las submetrópolis prioritarias."/>
    <s v="Resumen .-- Introducción .-- Capítulo I. Expansión demográfica, urbanística y usos de suelo, 1960-2015 .-- Capítulo II. Gestión pública, inversión gubernamental y normatividad urbana .-- Capítulo III. Dinámica macroeconómica por sectores, 1960-2013 .-- Capítulo IV. Expansión y patrón espacial del comercio y los servicios por demarcaciones políticas, 1960-2013 .-- Capítulo V. Patrón intrametropolitano y especialización industrial por demarcaciones, 2013 .-- Capítulo VI. Microestructuración terciaria de elevada concentración, 2013 .-- Capítulo VII. Submetrópolis, subcentros y nodos especializados del sector terciario .-- Capítulo VIII. Estrategia espacial de promoción de subcentros prioritarios según actividades motrices (conclusiones y recomendaciones)."/>
    <s v="Texto"/>
    <s v="126 páginas."/>
    <s v="application/pdf"/>
    <s v="LC/MEX/TS.2020/24"/>
    <s v="https://hdl.handle.net/11362/45940"/>
    <s v="spa"/>
    <s v="126 p."/>
    <s v="CEPAL"/>
    <s v="México, D.F."/>
    <m/>
    <m/>
    <m/>
    <m/>
    <s v="Disponible"/>
    <s v="['HUMAN SETTLEMENTS', 'CITIES', 'METROPOLITAN AREAS', 'URBAN DEVELOPMENT', 'POPULATION GROWTH', 'MACROECONOMICS', 'URBAN PLANNING', 'SOILS', 'INVESTMENTS', 'ECONOMIC GROWTH', 'INDUSTRY', 'PRODUCTION SPECIALIZATION', 'TRADE IN SERVICES', 'LOCAL DEVELOPMENT', 'TRADE']"/>
    <s v="['ASENTAMIENTOS HUMANOS', 'CIUDADES', 'ZONAS METROPOLITANAS', 'DESARROLLO URBANO', 'CRECIMIENTO DEMOGRAFICO', 'MACROECONOMIA', 'PLANIFICACION URBANA', 'SUELOS', 'INVERSIONES', 'CRECIMIENTO ECONOMICO', 'COMERCIO', 'INDUSTRIA', 'ESPECIALIZACION DE LA PRODUCCION', 'COMERCIO DE SERVICIOS', 'DESARROLLO LOCAL']"/>
    <s v="Dinámica y configuración macroeconómica de la Ciudad de México, 1960-2013: estrategia económico-espacial para la planeación multidimensional de la Ciudad de México, 2020-2040"/>
    <s v="libro"/>
    <m/>
    <m/>
    <s v="México"/>
    <m/>
    <m/>
    <m/>
    <m/>
    <m/>
    <m/>
    <m/>
    <m/>
    <m/>
    <m/>
    <m/>
    <m/>
    <m/>
    <m/>
    <m/>
    <m/>
    <m/>
    <m/>
    <m/>
    <m/>
    <m/>
    <m/>
    <m/>
    <m/>
    <m/>
    <m/>
    <m/>
    <m/>
    <m/>
    <m/>
    <m/>
    <m/>
    <m/>
    <m/>
    <m/>
    <m/>
    <m/>
    <m/>
    <m/>
    <m/>
    <m/>
    <m/>
    <m/>
    <m/>
    <m/>
    <m/>
    <m/>
    <m/>
    <m/>
    <m/>
    <m/>
    <m/>
    <x v="1"/>
    <x v="3"/>
    <s v="México"/>
    <x v="1"/>
    <m/>
  </r>
  <r>
    <s v="Documento Completo"/>
    <s v="S2000438_es"/>
    <s v="Informes periódicos"/>
    <s v="S2000438_es"/>
    <s v="8"/>
    <s v="['BUSINESS STRATEGIES', 'COVID-19', 'EMPLOYMENT', 'INNOVATION, SCIENCE AND TECHNOLOGY', 'MICRO, SMALL AND MEDIUM-SIZED ENTERPRISES (MSMES)', 'PRODUCTIVITY', 'STRUCTURAL HETEROGENEITY', 'VALUE CHAINS']"/>
    <s v="['COVID-19', 'EMPLEO', 'ESTRATEGIAS EMPRESARIALES', 'HETEROGENEIDAD ESTRUCTURAL', 'INNOVACIÓN, CIENCIA Y TECNOLOGÍA', 'MICRO, PEQUEÑAS Y MEDIANAS EMPRESAS (MIPYME)', 'PRODUCTIVIDAD', 'CADENAS DE VALOR']"/>
    <s v="PRODUCTION, PRODUCTIVITY AND MANAGEMENT"/>
    <s v="DESARROLLO PRODUCTIVO Y EMPRESARIAL"/>
    <m/>
    <s v="LATIN AMERICA AND THE CARIBBEAN"/>
    <s v="AMERICA LATINA Y EL CARIBE"/>
    <s v="2020-07-02T12:52:59Z"/>
    <s v="2020-07-02T12:52:59Z"/>
    <s v="2020-07-02"/>
    <s v="En este cuarto Informe Especial elaborado por la Comisión Económica para América Latina y el Caribe (CEPAL) sobre la evolución y los efectos de la pandemia de la COVID-19 en América Latina y el Caribe el análisis se centra en los efectos de la pandemia en la estructura productiva y empresarial de los países de la región cuyas debilidades se han originado a lo largo de décadas y que se ha visto fuertemente golpeada por la actual coyuntura._x000a_ _x000a_Antes de la pandemia, la estructura productiva de la región presentaba una gran heterogeneidad estructural que limitaba seriamente las posibilidades de desarrollo económico. La pandemia ha vuelto más evidente estas debilidades y ha amplificado las tensiones económicas, sociales y ambientales. En el ámbito productivo, la coyuntura plantea la urgencia de mitigar la destrucción de las capacidades, sin olvidar la necesidad de aumentar de manera sostenida la productividad, generar encadenamientos productivos e incrementar el aprendizaje y la generación y difusión de innovaciones._x000a_ _x000a_En este contexto, la industria adquiere una importancia estratégica y un rol protagónico en el proceso de crecimiento y en el cambio de la matriz productiva. Para ello, se requieren políticas para modificar la estructura productiva, es decir, incentivos distintos de los que prevalecen en la actualidad para que las empresas privadas, junto con el Estado, realicen las inversiones necesarias para diversificar la estructura económica, garantizar un proceso continuo y estable de crecimiento y evitar retrocesos sociales y ambientales."/>
    <s v="A. La crisis golpea una estructura productiva y empresarial con debilidades acumuladas por décadas .-- B. Más de un tercio del empleo formal y un cuarto del PIB se generan en sectores fuertemente golpeados por la crisis .-- C. El impacto en la industria conduciría a un cambio estructural regresivo .-- D. Cerrarían 2,7 millones de empresas .-- E. Las medidas adoptadas: importantes pero insuficientes .-- F. El rol articulador de las cámaras empresariales .-- G. Ante la difícil coyuntura empresarial, respuestas a gran escala .-- H. De la emergencia a la reactivación: modificación de la estructura productiva y la inserción internacional."/>
    <s v="Texto"/>
    <s v="24 páginas."/>
    <s v="application/pdf"/>
    <m/>
    <s v="https://hdl.handle.net/11362/45734"/>
    <s v="spa"/>
    <s v="24 p."/>
    <m/>
    <s v="Santiago"/>
    <s v="Informe Especial COVID-19"/>
    <s v="eng"/>
    <s v="Sectors and businesses facing COVID-19: Emergency and reactivation"/>
    <s v="https://hdl.handle.net/11362/45736"/>
    <s v="Disponible"/>
    <s v="['COVID-19', 'VIRUSES', 'PANDEMICS', 'VIRAL DISEASES', 'ECONOMIC ASPECTS', 'ECONOMIC DEVELOPMENT', 'PRODUCTIVITY', 'INDUSTRIAL ENTERPRISES', 'BUSINESS ENTERPRISES', 'PLANT SHUTDOWNS', 'BUSINESS FINANCING', 'EMPLOYMENT', 'ENTERPRISE DEVELOPMENT', 'CHAMBERS OF COMMERCE', 'CORPORATE STRATEGIES', 'TECHNOLOGICAL INNOVATIONS', 'ECLAC', 'RECOMMENDATIONS', 'VALUE CHAINS']"/>
    <s v="['COVID-19', 'VIRUS', 'PANDEMIAS', 'ENFERMEDADES VIROSICAS', 'ASPECTOS ECONOMICOS', 'DESARROLLO ECONOMICO', 'PRODUCTIVIDAD', 'EMPRESAS INDUSTRIALES', 'EMPRESAS COMERCIALES', 'CIERRE DE EMPRESAS', 'FINANCIAMIENTO DE EMPRESAS', 'EMPLEO', 'DESARROLLO DE EMPRESAS', 'CAMARAS DE COMERCIO', 'ESTRATEGIA EMPRESARIAL', 'INNOVACIONES TECNOLOGICAS', 'CEPAL', 'RECOMENDACIONES', 'CADENAS DE VALOR']"/>
    <s v="Sectores y empresas frente al COVID-19: emergencia y reactivación"/>
    <s v="publicación seriada"/>
    <m/>
    <m/>
    <m/>
    <m/>
    <m/>
    <m/>
    <m/>
    <m/>
    <m/>
    <m/>
    <m/>
    <m/>
    <m/>
    <m/>
    <m/>
    <m/>
    <m/>
    <s v="NU. CEPAL"/>
    <s v="4"/>
    <m/>
    <m/>
    <m/>
    <m/>
    <m/>
    <m/>
    <m/>
    <m/>
    <m/>
    <m/>
    <m/>
    <m/>
    <m/>
    <m/>
    <m/>
    <m/>
    <m/>
    <m/>
    <m/>
    <m/>
    <m/>
    <m/>
    <m/>
    <m/>
    <m/>
    <m/>
    <m/>
    <m/>
    <m/>
    <m/>
    <m/>
    <m/>
    <m/>
    <m/>
    <m/>
    <m/>
    <x v="11"/>
    <x v="3"/>
    <s v="DESARROLLO PRODUCTIVO Y EMPRESARIAL"/>
    <x v="1"/>
    <m/>
  </r>
  <r>
    <s v="Documento Completo"/>
    <s v="LC/TS.2020/50"/>
    <s v="Documentos de proyectos e investigación"/>
    <s v="S2000314_pt"/>
    <s v="17"/>
    <s v="['BUSINESS STRATEGIES', 'CARBON FOOTPRINT', 'INFRASTRUCTURE', 'INNOVATION, SCIENCE AND TECHNOLOGY', 'LOGISTICS AND MOBILITY', 'PUBLIC POLICIES', 'SUSTAINABLE DEVELOPMENT']"/>
    <s v="['DESARROLLO SOSTENIBLE', 'ESTRATEGIAS EMPRESARIALES', 'HUELLA DE CARBONO', 'INFRAESTRUCTURA', 'INNOVACIÓN, CIENCIA Y TECNOLOGÍA', 'LOGÍSTICA Y MOVILIDAD', 'POLÍTICAS PÚBLICAS']"/>
    <s v="['INTERNATIONAL TRADE AND INTEGRATION', 'SUSTAINABLE DEVELOPMENT AND HUMAN SETTLEMENTS']"/>
    <s v="['COMERCIO INTERNACIONAL E INTEGRACIÓN', 'DESARROLLO SOSTENIBLE Y ASENTAMIENTOS HUMANOS']"/>
    <s v="Borba, Bruno"/>
    <s v="BRAZIL"/>
    <s v="BRASIL"/>
    <s v="2020-06-15T19:49:45Z"/>
    <s v="2020-06-15T19:49:45Z"/>
    <s v="2020-06-15"/>
    <s v="Este documento foi desenvolvido no âmbito do projeto “Big Push para a Mobilidade Sustentável no Brasil” com o objetivo de investigar cenários de políticas de incentivo para acelerar a difusão de veículos elétricos leves (VEs) no Brasil, com base na experiência internacional e nas particularidades do mercado automotivo brasileiro. Os cenários propostos neste estudo foram elaborados a partir de um levantamento extenso de políticas de incentivo aplicadas em diversos países e abrangem mecanismos voltados para a redução do custo incremental do VE e o aumento da infraestrutura de recarga no país. A referida análise é realizada no horizonte temporal do presente até 2050, permitindo avaliar no contexto brasileiro de longo-prazo a influência dos principais instrumentos de incentivo de VEs utilizados mundialmente, bem como estimar o impacto dessas medidas em termos de emissão de gases de efeito estufa e consumo energético da frota de veículos leves. Portanto, este estudo possibilita auxiliar na formulação de políticas públicas para impulsionar a adesão nacional de veículos de baixa emissão de carbono, atuando em consonância com um conjunto amplo de mecanismos para promover a mobilidade sustentável no país."/>
    <s v="Sumário executivo .-- Apresentação .-- ntrodução .-- I. Políticas públicas para acelerar investimentos em veículos elétricos .-- II. Simulando cenários para VEs no Brasil: aspectos metodológicos .-- III. Políticas para VEs no Brasil: resultados e discussão .-- IV. Conclusões."/>
    <s v="Texto"/>
    <s v="78 páginas."/>
    <s v="application/pdf"/>
    <s v="['LC/BRS/TS.2020/2', 'LC/TS.2020/50']"/>
    <s v="https://hdl.handle.net/11362/45694"/>
    <s v="por"/>
    <s v="78 p."/>
    <s v="CEPAL"/>
    <s v="Santiago"/>
    <s v="Documentos de Proyectos"/>
    <m/>
    <m/>
    <m/>
    <s v="Disponible"/>
    <s v="['TRANSPORT', 'TECHNOLOGICAL INNOVATIONS', 'ELECTRIC VEHICLES', 'MARKETS', 'SUSTAINABLE TRANSPORT', 'SUSTAINABLE DEVELOPMENT', 'CORPORATE STRATEGIES', '2030 AGENDA FOR SUSTAINABLE DEVELOPMENT', 'CARBON FOOTPRINT']"/>
    <s v="['TRANSPORTE', 'INNOVACIONES TECNOLOGICAS', 'VEHICULOS ELECTRICOS', 'MERCADOS', 'TRANSPORTE SOSTENIBLE', 'DESARROLLO SOSTENIBLE', 'ESTRATEGIA EMPRESARIAL', 'AGENDA 2030 PARA EL DESARROLLO SOSTENIBLE', 'HUELLA DE CARBONO']"/>
    <s v="Big Push para a Mobilidade Sustentável: cenários para acelerar a penetração_x000a_de veículos elétricos leves no Brasil"/>
    <s v="libro"/>
    <m/>
    <m/>
    <s v="Brasilia"/>
    <m/>
    <m/>
    <m/>
    <m/>
    <m/>
    <m/>
    <s v="Proyecto &quot;Sendas de desarrollo sostenible para países de ingresos medios en el marco de la Agenda 2030 para el Desarrollo Sostenible en América Latina y el Caribe (2018-2020)&quot;"/>
    <s v="German Agency for International Cooperation"/>
    <m/>
    <m/>
    <m/>
    <m/>
    <m/>
    <m/>
    <m/>
    <m/>
    <m/>
    <m/>
    <m/>
    <m/>
    <m/>
    <m/>
    <m/>
    <m/>
    <m/>
    <m/>
    <m/>
    <m/>
    <m/>
    <m/>
    <m/>
    <m/>
    <m/>
    <m/>
    <m/>
    <m/>
    <m/>
    <m/>
    <m/>
    <m/>
    <m/>
    <m/>
    <m/>
    <m/>
    <m/>
    <m/>
    <m/>
    <m/>
    <m/>
    <m/>
    <m/>
    <m/>
    <x v="1"/>
    <x v="3"/>
    <s v="Brasilia"/>
    <x v="1"/>
    <m/>
  </r>
  <r>
    <s v="Documento Completo"/>
    <s v="LC/TS.2020/58"/>
    <s v="Coediciones"/>
    <s v="S2000347_pt"/>
    <s v="['7', '17']"/>
    <s v="['ENERGY', 'ENVIRONMENT', 'INNOVATION, SCIENCE AND TECHNOLOGY', 'SUSTAINABLE DEVELOPMENT']"/>
    <s v="['DESARROLLO SOSTENIBLE', 'ENERGÍA', 'INNOVACIÓN, CIENCIA Y TECNOLOGÍA', 'MEDIO AMBIENTE']"/>
    <s v="SUSTAINABLE DEVELOPMENT AND HUMAN SETTLEMENTS"/>
    <s v="DESARROLLO SOSTENIBLE Y ASENTAMIENTOS HUMANOS"/>
    <m/>
    <s v="BRAZIL"/>
    <s v="BRASIL"/>
    <s v="2020-08-27T21:13:51Z"/>
    <s v="2020-08-27T21:13:51Z"/>
    <s v="2020-09-15"/>
    <s v="A conjuntura atual do Brasil e dos países no mundo todo é marcada pela busca da recuperação do dinamismo econômico e da qualidade de vida das pessoas. Nesse contexto, a Comissão Econômica para a América Latina e o Caribe (CEPAL) das Nações Unidas vem desenvolvendo o Big Push para a Sustentabilidade, uma abordagem renovada para apoiar os países da região na construção de estilos de desenvolvimento mais sustentáveis, por meio da coordenação de políticas para promover investimentos transformadores desses estilos._x000a_O Escritório da CEPAL em Brasília e o Centro de Gestão e Estudos Estratégicos (CGEE), com a participação de diversos parceiros, desenvolveram o projeto Grande Impulso Energia (Energy Big Push) Brasil, buscando evidências para a promoção de investimentos em inovação para uma transição energética em bases sustentáveis no país. Mergulhar nas páginas desta publicação permitirá ao leitor ampliar sua compreensão sobre o desempenho de diversas tecnologías energéticas de baixo carbono nos setores de geração elétrica, veículos e biocombustíveis em termos ambientais, sociais e econômicos, contribuindo para um grande impulso energético no Brasil."/>
    <s v="Sumário executivo .-- Apresentação .-- Introdução .-- I. Levantamento e análise de mecanismos de incentivo à inovação em energia no Brasil .-- II. Revisão da experiência internacional .-- III. Diretrizes estratégicas e principais instrumentos de políticas para um grande impulso energético no Brasil .-- IV. Considerações finais e caminhos para acelerar a inovação em energia limpa no Brasil."/>
    <s v="Texto"/>
    <s v="57 páginas."/>
    <s v="application/pdf"/>
    <s v="['LC/TS.2020/58', 'LC/BRS/TS.2020/6']"/>
    <s v="https://hdl.handle.net/11362/45944"/>
    <s v="por"/>
    <s v="57 p."/>
    <s v="CEPAL"/>
    <s v="Santiago"/>
    <s v="Documentos de Proyectos"/>
    <s v="eng"/>
    <s v="Incentive mechanisms for clean energy innovation in Brazil: Paths for an energy big push"/>
    <s v="https://hdl.handle.net/11362/45907"/>
    <s v="Disponible"/>
    <s v="['ENERGY RESOURCES', 'SUSTAINABLE ENERGY', 'ENERGY POLICY', 'INNOVATIONS', 'TAX INCENTIVES', 'SUSTAINABLE DEVELOPMENT', 'ENVIRONMENT', 'GUIDELINES', 'SUSTAINABLE PRODUCTION']"/>
    <s v="['RECURSOS ENERGETICOS', 'ENERGIA SOSTENIBLE', 'POLITICA ENERGETICA', 'INNOVACIONES', 'INCENTIVOS FISCALES', 'DESARROLLO SOSTENIBLE', 'MEDIO AMBIENTE', 'DIRECTRICES', 'PRODUCCION SOSTENIBLE']"/>
    <s v="Mecanismos de incentivo à inovação em energias limpas no Brasil: caminhos para um grande impulso energético"/>
    <s v="libro"/>
    <m/>
    <m/>
    <m/>
    <m/>
    <m/>
    <m/>
    <m/>
    <m/>
    <m/>
    <s v="Proyecto &quot;Sendas de desarrollo sostenible para países de ingresos medios en el marco de la Agenda 2030 para el Desarrollo Sostenible en América Latina y el Caribe (2018-2020)&quot;"/>
    <s v="German Agency for International Cooperation"/>
    <m/>
    <m/>
    <m/>
    <m/>
    <m/>
    <m/>
    <s v="NU. CEPAL"/>
    <m/>
    <m/>
    <m/>
    <m/>
    <m/>
    <m/>
    <m/>
    <m/>
    <m/>
    <m/>
    <m/>
    <m/>
    <m/>
    <m/>
    <m/>
    <m/>
    <m/>
    <m/>
    <m/>
    <m/>
    <m/>
    <m/>
    <m/>
    <m/>
    <m/>
    <m/>
    <m/>
    <m/>
    <m/>
    <m/>
    <m/>
    <m/>
    <m/>
    <m/>
    <m/>
    <m/>
    <m/>
    <x v="5"/>
    <x v="3"/>
    <s v="DESARROLLO SOSTENIBLE Y ASENTAMIENTOS HUMANOS"/>
    <x v="1"/>
    <m/>
  </r>
  <r>
    <s v="Documento Completo"/>
    <s v="LC/TS.2020/14"/>
    <s v="Documentos de proyectos e investigación"/>
    <s v="S1901207_es"/>
    <s v="12"/>
    <s v="['ENVIRONMENT', 'INCLUSIVE DEVELOPMENT', 'NATURAL RESOURCES', 'REGULATION']"/>
    <s v="['DESARROLLO INCLUSIVO', 'MEDIO AMBIENTE', 'RECURSOS NATURALES', 'REGULACIÓN']"/>
    <s v="PRODUCTION, PRODUCTIVITY AND MANAGEMENT"/>
    <s v="DESARROLLO PRODUCTIVO Y EMPRESARIAL"/>
    <s v="Katz, Jorge"/>
    <s v="['CHILE', 'LATIN AMERICA']"/>
    <s v="['AMERICA LATINA', 'CHILE']"/>
    <s v="2020-05-08T17:34:31Z"/>
    <s v="2020-05-08T17:34:31Z"/>
    <s v="2020-05-08"/>
    <s v="El crecimiento basado en la explotación y la industrialización de recursos naturales ha caracterizado una parte importante de las estrategias económicas de los países de América Latina y, en buena medida, sigue siendo un aspecto central en el debate regional._x000a_El presente documento constituye un aporte significativo al análisis de las especificidades que caracterizan a este tipo de modelo y que se refieren a aspectos teóricos, macro y microeconómicos, regulatorios e institucionales, así como a los procesos de aprendizaje y de desarrollo tecnológico locales que es necesario abordar._x000a_El documento analiza también la experiencia de Chile y muestra cómo en las últimas décadas el Estado chileno ha adoptado un papel de ente subsidiario y se ha dejado en manos del mercado la construcción del sendero de crecimiento y de las reglas del juego, lo que ha llevado a perder, de esta manera, importantes oportunidades para desarrollar localmente ventajas comparativas dinámicas asociadas al cambio tecnológico y a la consolidación de industrias proveedoras de servicios de ingeniería y de producción de equipos para la explotación e industrialización de recursos naturales."/>
    <s v="Introducción .-- Parte 1. I. La teoría del crecimiento cuando este está basado en la explotación de recursos naturales .-- II. El recurso natural como factor de producción .-- III. El ciclo internacional de precios de los commodities y su impacto macro y microeconómico .-- IV. Agencias regulatorias estatales, su comportamiento y aprendizaje a través del tiempo .-- V. Comunidades locales, derechos ambientales e inclusión social .-- VI. Hacia una lectura micro-macro del crecimiento basado en recursos naturales .-- Parte 2. VII. Reflexiones sobre el largo plazo de la economía chilena y el crecimiento basado en la explotación de recursos naturales .-- VIII. La industria chilena del salmón .-- IX. La industria minera chilena .-- X. Reflexiones finales."/>
    <s v="Texto"/>
    <s v="121 páginas."/>
    <s v="application/pdf"/>
    <s v="LC/TS.2020/14"/>
    <s v="https://hdl.handle.net/11362/45513"/>
    <s v="spa"/>
    <s v="121 p."/>
    <s v="CEPAL"/>
    <s v="Santiago"/>
    <m/>
    <m/>
    <m/>
    <m/>
    <s v="Disponible"/>
    <s v="['NATURAL RESOURCES', 'ECONOMIC GROWTH', 'ECONOMIC ASPECTS', 'SOCIAL ASPECTS', 'ENVIRONMENT', 'ECONOMIC REGULATION', 'INDUSTRIAL POLICY', 'ENVIRONMENTAL POLICY', 'HUMAN RIGHTS', 'SOCIAL INTEGRATION']"/>
    <s v="['RECURSOS NATURALES', 'CRECIMIENTO ECONOMICO', 'ASPECTOS ECONOMICOS', 'ASPECTOS SOCIALES', 'MEDIO AMBIENTE', 'REGULACION ECONOMICA', 'POLITICA INDUSTRIAL', 'POLITICA AMBIENTAL', 'DERECHOS HUMANOS', 'INTEGRACION SOCIAL']"/>
    <s v="Recursos naturales y crecimiento: aspectos macro y microeconómicos, temas regulatorios, derechos ambientales e inclusión social"/>
    <s v="libro"/>
    <m/>
    <m/>
    <m/>
    <m/>
    <m/>
    <m/>
    <m/>
    <m/>
    <m/>
    <s v="Project Regional Facility for Development in Transition"/>
    <s v="Unión Europea"/>
    <m/>
    <m/>
    <m/>
    <m/>
    <m/>
    <m/>
    <m/>
    <m/>
    <m/>
    <m/>
    <m/>
    <m/>
    <m/>
    <m/>
    <m/>
    <m/>
    <m/>
    <m/>
    <m/>
    <m/>
    <m/>
    <m/>
    <m/>
    <m/>
    <m/>
    <m/>
    <m/>
    <m/>
    <m/>
    <m/>
    <m/>
    <m/>
    <m/>
    <m/>
    <m/>
    <m/>
    <m/>
    <m/>
    <m/>
    <m/>
    <m/>
    <m/>
    <m/>
    <m/>
    <x v="1"/>
    <x v="3"/>
    <s v="DESARROLLO PRODUCTIVO Y EMPRESARIAL"/>
    <x v="1"/>
    <m/>
  </r>
  <r>
    <s v="Documento Completo"/>
    <s v="LC/TS.2020/78"/>
    <s v="Documentos de proyectos e investigación"/>
    <s v="S2000429_es"/>
    <s v="16"/>
    <s v="['OPEN GOVERNMENT', 'PROGRAMME AND POLICY EVALUATION', 'PUBLIC ADMINISTRATION']"/>
    <s v="['EVALUACIÓN DE POLÍTICAS Y PROGRAMAS', 'GESTIÓN PÚBLICA', 'GOBIERNO ABIERTO']"/>
    <s v="PLANNING FOR DEVELOPMENT"/>
    <s v="PLANIFICACIÓN PARA EL DESARROLLO"/>
    <s v="['Naser, Alejandra', 'Fideleff, Verona', 'Tognoli, Joaquín']"/>
    <s v="LATIN AMERICA AND THE CARIBBEAN"/>
    <s v="AMERICA LATINA Y EL CARIBE"/>
    <s v="2020-08-11T13:37:22Z"/>
    <s v="2020-08-11T13:37:22Z"/>
    <s v="2020-08-11"/>
    <s v="En América Latina y el Caribe un gran número de innovaciones y reformas vinculadas a la promoción del gobierno abierto ocurren en territorios subnacionales. Esa es la escala en que los Gobiernos pueden colaborar con los ciudadanos y otros actores de forma más directa y cercana. La creación de espacios y mecanismos de participación, transparencia y rendición de cuentas permite que quienes habitan los territorios tengan mayor incidencia en las políticas, programas y proyectos públicos que afectan su vida cotidiana._x000a__x000a_En este contexto, en la presente publicación se revisan algunas nociones conceptuales, teóricas y prácticas, que conforman los fundamentos y los estándares de las políticas, planes, programas y proyectos de gobierno abierto. De igual forma, se detallan los pasos que es necesario seguir para la cocreación de planes de acción locales de gobierno abierto, con un especial énfasis en el desarrollo de estrategias para garantizar la participación efectiva y el involucramiento de actores en los territorios subnacionales. Asimismo, se explican y precisan herramientas y componentes para el diseño de estrategias de monitoreo, seguimiento y evaluación de los planes de acción."/>
    <s v="Resumen .-- Introducción .-- I. Fundamentos conceptuales, herramientas y estándares de las políticas de gobierno abierto .-- II. Cocreación de un plan de acción local de gobierno abierto .-- III. Monitoreo, seguimiento y evaluación de un plan de acción local de gobierno abierto .-- IV. Conclusiones."/>
    <s v="Texto"/>
    <s v="99 páginas."/>
    <s v="application/pdf"/>
    <s v="LC/TS.2020/78"/>
    <s v="https://hdl.handle.net/11362/45896"/>
    <s v="spa"/>
    <s v="99 p."/>
    <s v="CEPAL"/>
    <s v="Santiago"/>
    <s v="Documentos de Proyectos"/>
    <m/>
    <m/>
    <m/>
    <s v="Disponible"/>
    <s v="['PUBLIC ADMINISTRATION', 'CIVIL SOCIETY', 'ACCESS TO INFORMATION', 'POPULAR PARTICIPATION', 'SOCIAL POLICY', 'SOCIAL DEVELOPMENT', 'LOCAL DEVELOPMENT', 'PROGRAMMES OF ACTION', 'DEVELOPMENT PLANS', 'OPEN GOVERNMENT', 'OPEN DATA']"/>
    <s v="['ADMINISTRACION PUBLICA', 'SOCIEDAD CIVIL', 'ACCESO A LA INFORMACION', 'PARTICIPACION POPULAR', 'POLITICA SOCIAL', 'DESARROLLO SOCIAL', 'DESARROLLO LOCAL', 'PROGRAMAS DE ACCION', 'PLANES DE DESARROLLO', 'GOBIERNO ABIERTO', 'DATOS ABIERTOS']"/>
    <s v="Gestión de planes de acción locales de gobierno abierto: herramientas para la cocreación, el seguimiento y la evaluación"/>
    <s v="libro"/>
    <m/>
    <m/>
    <m/>
    <m/>
    <m/>
    <m/>
    <m/>
    <m/>
    <m/>
    <s v="Proyecto “Fortalecimiento de las Capacidades de los Actores del Gobierno y de la Sociedad Civil para Incorporar la Agenda 2030 para el Desarrollo Sostenible y los ODS a las Estrategias Nacionales y Subnacionales de Desarrollo”"/>
    <s v="Agencia Española de Cooperación Internacional para el Desarrollo"/>
    <m/>
    <m/>
    <m/>
    <m/>
    <m/>
    <m/>
    <m/>
    <m/>
    <m/>
    <m/>
    <m/>
    <m/>
    <m/>
    <m/>
    <m/>
    <m/>
    <m/>
    <m/>
    <m/>
    <m/>
    <m/>
    <m/>
    <m/>
    <m/>
    <m/>
    <m/>
    <m/>
    <m/>
    <m/>
    <m/>
    <m/>
    <m/>
    <m/>
    <m/>
    <m/>
    <m/>
    <m/>
    <m/>
    <m/>
    <m/>
    <m/>
    <m/>
    <m/>
    <m/>
    <x v="1"/>
    <x v="3"/>
    <s v="PLANIFICACIÓN PARA EL DESARROLLO"/>
    <x v="1"/>
    <m/>
  </r>
  <r>
    <s v="Documento Completo"/>
    <s v="LC/TS.2020/84"/>
    <s v="Documentos de proyectos e investigación"/>
    <s v="S2000477_es"/>
    <s v="1"/>
    <s v="['AGRICULTURE AND RURAL DEVELOPMENT', 'EMPLOYMENT', 'FINANCIAL INCLUSION', 'LABOUR POLICY', 'FAMILIES', 'REMITTANCES', 'VALUE CHAINS']"/>
    <s v="['AGRICULTURA Y DESARROLLO RURAL', 'CADENAS DE VALOR', 'EMPLEO', 'FAMILIAS', 'INCLUSIÓN FINANCIERA', 'POLÍTICA LABORAL', 'REMESAS']"/>
    <s v="ECONOMIC DEVELOPMENT"/>
    <s v="DESARROLLO ECONÓMICO"/>
    <s v="['Padilla, Ramón', 'Santamaría, Jesús', 'Villarreal, Francisco G.']"/>
    <s v="EL SALVADOR"/>
    <s v="EL SALVADOR"/>
    <s v="2020-07-28T16:43:25Z"/>
    <s v="2020-07-28T16:43:25Z"/>
    <s v="2020-07-28"/>
    <s v="En este documento se presentan un conjunto de estrategias para fomentar una creciente inversión de las remesas familiares, a través de una mayor inclusión financiera, a partir del estudio de caso de la cadena de valor de tomate y chile verde en El Salvador. Sobre la base del análisis del estado actual de los flujos de remesas y su uso, así como del examen de las principales limitaciones que enfrenta la cadena de valor, se identifican oportunidades para aprovechar las remesas familiares en el financiamiento de proyectos productivos mediante un mayor acceso y uso de productos y servicios financieros formales. Este documento forma parte de la iniciativa conjunta entre el Fondo Internacional de Desarrollo Agrícola (FIDA) y la Comisión Económica para América Latina y el Caribe (CEPAL), con el apoyo financiero de la Unión Europea, que busca contribuir al diseño de estrategias y políticas que permitan diversificar el rango de actividades económicas accesibles a los habitantes rurales que se encuentran en condiciones de pobreza, mediante la promoción del empleo y el emprendimiento."/>
    <s v="Resumen .-- Introducción .-- I. Marco conceptual .-- II. Antecedentes .-- III. Metodología .-- IV. Principales hallazgos de la encuesta .-- V. Análisis econométrico .-- VI. Estrategias .-- VII. Conclusiones."/>
    <s v="Texto"/>
    <s v="144 páginas."/>
    <s v="application/pdf"/>
    <s v="['LC/TS.2020/84', 'LC/MEX/TS.2020/19']"/>
    <s v="https://hdl.handle.net/11362/45834"/>
    <s v="spa"/>
    <s v="144 p."/>
    <s v="CEPAL"/>
    <s v="Santiago"/>
    <s v="Documentos de Proyectos"/>
    <m/>
    <m/>
    <m/>
    <s v="Disponible"/>
    <s v="['MIGRATION', 'REMITTANCES', 'FAMILY', 'ECONOMIC DEVELOPMENT', 'FAMILY INCOME', 'FINANCIAL SERVICES', 'VALUE', 'AGRICULTURAL PRODUCTS', 'CHILLIES', 'TOMATOES', 'ECONOMETRIC MODELS', 'AGRICULTURAL DEVELOPMENT', 'CASE STUDIES', 'FINANCIAL INCLUSION', 'VALUE CHAINS']"/>
    <s v="['MIGRACION', 'REMESAS', 'FAMILIA', 'DESARROLLO ECONOMICO', 'INGRESOS FAMILIARES', 'SERVICIOS FINANCIEROS', 'VALOR', 'PRODUCTOS AGRICOLAS', 'TOMATES', 'PIMIENTO', 'MODELOS ECONOMETRICOS', 'DESARROLLO AGRICOLA', 'ESTUDIOS DE CASOS', 'INCLUSION FINANCIERA', 'CADENAS DE VALOR']"/>
    <s v="Estrategias para fomentar la inversión de remesas familiares y la inclusión financiera: estudio de caso de la cadena de valor de tomate y chile verde en El Salvador"/>
    <s v="libro"/>
    <m/>
    <m/>
    <s v="México"/>
    <m/>
    <m/>
    <m/>
    <m/>
    <m/>
    <m/>
    <s v="Economic and Social Upgrading of Rural Value Chains through Innovative Financial Inclusion Policies to Leverage the Use of Remittances and Diaspora Investment in Latin America and the Caribbean"/>
    <s v="['Unión Europea', 'FIDA']"/>
    <m/>
    <m/>
    <m/>
    <m/>
    <m/>
    <m/>
    <m/>
    <m/>
    <m/>
    <m/>
    <m/>
    <m/>
    <m/>
    <m/>
    <m/>
    <m/>
    <m/>
    <m/>
    <m/>
    <m/>
    <m/>
    <m/>
    <m/>
    <m/>
    <m/>
    <m/>
    <m/>
    <m/>
    <m/>
    <m/>
    <m/>
    <m/>
    <m/>
    <m/>
    <m/>
    <m/>
    <m/>
    <m/>
    <m/>
    <m/>
    <m/>
    <m/>
    <m/>
    <m/>
    <x v="1"/>
    <x v="3"/>
    <s v="México"/>
    <x v="1"/>
    <m/>
  </r>
  <r>
    <s v="Documento Completo"/>
    <s v="LC/TS.2020/102"/>
    <s v="Documentos de proyectos e investigación"/>
    <s v="S2000576_es"/>
    <s v="1"/>
    <s v="['AGRICULTURE AND RURAL DEVELOPMENT', 'INTERNATIONAL MIGRATION', 'MIGRATION', 'REMITTANCES', 'VALUE CHAINS']"/>
    <s v="['AGRICULTURA Y DESARROLLO RURAL', 'CADENAS DE VALOR', 'MIGRACIÓN', 'MIGRACIÓN INTERNACIONAL', 'REMESAS']"/>
    <s v="ECONOMIC DEVELOPMENT"/>
    <s v="DESARROLLO ECONÓMICO"/>
    <s v="['Padilla, Ramón', 'Stezano, Federico', 'Villarreal, Francisco G.']"/>
    <s v="LATIN AMERICA AND THE CARIBBEAN"/>
    <s v="AMERICA LATINA Y EL CARIBE"/>
    <s v="2020-08-28T13:48:34Z"/>
    <s v="2020-08-28T13:48:34Z"/>
    <s v="2020-08-28"/>
    <s v="Las remesas familiares son una fuente importante de recursos y financiamiento externo para muchos países de América Latina y el Caribe, y contribuyen significativamente a la disminución de la pobreza, al incremento del consumo privado y al crecimiento económico nacional, entre otros factores. Si bien la mayor parte de las remesas se destina a cubrir necesidades inmediatas como alimentación, salud y vivienda, existe la oportunidad de destinar una parte a actividades productivas generadoras de ingresos._x000a__x000a_En este documento se resumen los hallazgos principales de un proyecto de colaboración técnica de la Comisión Económica para América Latina y el Caribe (CEPAL) y el Fondo Internacional de Desarrollo Agrícola (FIDA) con los Gobiernos de El Salvador, Guatemala y la República Dominicana enfocado en fomentar una mayor inversión de las remesas en cadenas de valor rurales. El punto de partida es reconocer el carácter estrictamente privado de las remesas familiares, por lo que las acciones dirigidas a los receptores y emisores de dichos recursos se enfocan siempre en incentivos, asesoría y la facilitación del proceso para lograr la inversión de las remesas. En el documento se incluye una síntesis de la metodología de trabajo, se recogen los espacios en que las remesas pueden emplearse para el fortalecimiento de las cadenas de valor y se presentan las estrategias y líneas de acción dirigidas a incentivar la inversión de las remesas en dichas cadenas."/>
    <s v="Introducción .-- I. Antecedentes .-- Metodología .-- III. Las cadenas de valor seleccionadas .-- IV. Las remesas, la inclusión financiera y las características productivas de las tres cadenas de valor analizadas .-- V. Estrategias para fomentar una mayor inversión de las remesas familiares en cadenas de valor .-- VI. Conclusiones y lecciones aprendidas."/>
    <s v="Texto"/>
    <s v="50 páginas."/>
    <s v="application/pdf"/>
    <s v="['LC/TS.2020/102', 'LC/MEX/TS.2020/26']"/>
    <s v="https://hdl.handle.net/11362/45946"/>
    <s v="spa"/>
    <s v="50 p."/>
    <s v="CEPAL"/>
    <s v="México, D.F."/>
    <s v="Documentos de Proyectos"/>
    <s v="eng"/>
    <s v="Fostering investment of the family remittances in value chains : Case studies in the Dominican Republic, El Salvador and Guatemala"/>
    <s v="https://hdl.handle.net/11362/45963"/>
    <s v="Disponible"/>
    <s v="['MIGRATION', 'REMITTANCES', 'FAMILY', 'FAMILY INCOME', 'FINANCIAL SERVICES', 'VALUE', 'INVESTMENTS', 'AGRICULTURE', 'AGRICULTURAL DEVELOPMENT', 'ECONOMIC DEVELOPMENT', 'CASE STUDIES', 'FINANCIAL INCLUSION', 'VALUE CHAINS']"/>
    <s v="['MIGRACION', 'REMESAS', 'FAMILIA', 'INGRESOS FAMILIARES', 'SERVICIOS FINANCIEROS', 'VALOR', 'INVERSIONES', 'AGRICULTURA', 'DESARROLLO AGRICOLA', 'DESARROLLO ECONOMICO', 'ESTUDIOS DE CASOS', 'INCLUSION FINANCIERA', 'CADENAS DE VALOR']"/>
    <s v="Fomento de la inversión de las remesas familiares en cadenas de valor: estudios de casos de El Salvador, Guatemala y la República Dominicana"/>
    <s v="libro"/>
    <m/>
    <m/>
    <m/>
    <m/>
    <m/>
    <m/>
    <m/>
    <m/>
    <m/>
    <m/>
    <s v="FIDA"/>
    <m/>
    <m/>
    <m/>
    <m/>
    <m/>
    <m/>
    <m/>
    <m/>
    <m/>
    <m/>
    <m/>
    <m/>
    <m/>
    <m/>
    <m/>
    <m/>
    <m/>
    <m/>
    <m/>
    <m/>
    <m/>
    <m/>
    <m/>
    <m/>
    <m/>
    <m/>
    <m/>
    <m/>
    <m/>
    <m/>
    <m/>
    <m/>
    <m/>
    <m/>
    <m/>
    <m/>
    <m/>
    <m/>
    <m/>
    <m/>
    <m/>
    <m/>
    <m/>
    <m/>
    <x v="1"/>
    <x v="3"/>
    <s v="México"/>
    <x v="1"/>
    <s v="DESARROLLO ECONÓMICO"/>
  </r>
  <r>
    <s v="Documento Completo"/>
    <s v="LC/M.2020/1"/>
    <s v="Catálogos, bibliografías, resúmenes"/>
    <s v="Catalogo-anual-2020"/>
    <m/>
    <s v="INSTITUTIONAL / MISCELLANEOUS"/>
    <s v="INSTITUCIONAL / MISCELÁNEO"/>
    <s v="['ECONOMIC DEVELOPMENT', 'NATURAL RESOURCES', 'PLANNING FOR DEVELOPMENT', 'SOCIAL DEVELOPMENT']"/>
    <s v="['DESARROLLO ECONÓMICO', 'DESARROLLO SOCIAL', 'PLANIFICACIÓN PARA EL DESARROLLO', 'RECURSOS NATURALES']"/>
    <m/>
    <s v="LATIN AMERICA AND THE CARIBBEAN"/>
    <s v="AMERICA LATINA Y EL CARIBE"/>
    <s v="2020-06-16T20:51:39Z"/>
    <s v="2020-06-16T20:51:39Z"/>
    <s v="2020-06-22"/>
    <s v="Es para mí un gusto poder presentarles una nueva versión del catálogo de publicaciones de la Comisión Económica para América Latina y el Caribe (CEPAL), que pone a disposición de los lectores lo más destacado de nuestra producción intelectual reciente. _x000a__x000a_El mundo se encuentra ante una crisis humanitaria y sanitaria sin precedentes en el último siglo,  en un contexto económico ya adverso. Antes de la pandemia de la enfermedad por coronavirus  (COVID-19), América Latina y el Caribe mostraba un crecimiento bajo, un espacio de política _x000a_fiscal limitado y conflictos sociales crecientes generados, principalmente, por las profundas  desigualdades que azotan a nuestros países, muchas de las cuales hoy se hacen aún más evidentes. En particular, la privatización de los sistemas de salud ha dado lugar a una gran fragmentación, lo que revela la enorme desigualdad que hay en nuestra región._x000a__x000a_La reconstrucción tras la pandemia debe basarse en la igualdad y la sostenibilidad, asegurando que nadie se quede atrás. En cambio, si los efectos ambientales de la recuperación económica conducen a una situación igual a la que existía antes de la pandemia, se profundizarán las crisis alimentaria, climática e hídrica. Eso significa salir de una crisis para caer en otra de carácter aún más global, de más largo plazo y con impactos duraderos e irreversibles. _x000a__x000a_Ante ese apremiante escenario, la CEPAL ha movilizado toda su capacidad técnica para aportar en forma oportuna diagnósticos macroeconómicos y sectoriales que permitan ir creando los cimientos para una futura reactivación. Esta vasta información y los análisis realizados están a disposición en nuestra nueva sección “Efectos y desafíos del COVID-19 en América Latina y el Caribe” (págs. 14 y 15). _x000a_Por su parte, la sección “La Agenda 2030 en América Latina y el Caribe” (págs. 16 a 18) incorpora diferentes estudios sectoriales que ha venido elaborando esta Comisión en el período reciente, muchos de ellos en coordinación con otros organismos del sistema de las Naciones Unidas, con miras al seguimiento de la implementación de la agenda multilateral, transformadora y civilizatoria en la región, que adquiere hoy más relevancia que nunca._x000a__x000a_Otro de los temas que han constituido una permanente preocupación para la CEPAL es el cambio climático, una dimensión central a la hora de abordar los desafíos de la recuperación económica después de la pandemia. La CEPAL propone un gran impulso para la sostenibilidad, un enfoque basado en la coordinación de políticas para movilizar y acelerar inversiones sostenibles, que promuevan un nuevo ciclo virtuoso de crecimiento económico, con generación de empleos e ingresos y reducción de desigualdades y brechas estructurales, mientras se mantiene y regenera la base de recursos naturales de la que depende el desarrollo. Para entender el contexto y ahondar en la emergencia climática, en este catálogo presentamos nuestra reciente publicación La emergencia del cambio climático en América Latina y el Caribe: ¿seguimos esperando la catástrofe o pasamos a la acción? (págs. 7 y 27), que ofrece una visión exhaustiva del problema a la vez que plantea los ejes para una acción impostergable.  _x000a_Las demás colecciones que conforman el cuerpo editorial de la Comisión —libros de la CEPAL, series de la CEPAL, Revista CEPAL, Notas de Población y documentos de proyectos, entre otras— son una muestra de la amplia variedad de campos de investigación de la organización, abordados siempre desde una visión integrada del desarrollo. _x000a__x000a_Aparte de los títulos destacados en este catálogo, encontrarán tanto en el sitio web de la CEPAL (www.cepal.org/publicaciones) como en el repositorio institucional (www.repositorio.cepal.org) la totalidad de nuestra producción editorial reciente e histórica, que está disponible para consulta y descarga gratuita en los formatos PDF, ePub y MOBI, además de una serie de recursos de información que facilitarán su búsqueda. _x000a_Les deseo una provechosa lectura."/>
    <m/>
    <s v="Texto"/>
    <s v="54 páginas."/>
    <s v="application/pdf"/>
    <s v="LC/M.2020/1"/>
    <s v="https://hdl.handle.net/11362/45708"/>
    <s v="spa"/>
    <s v="54 p."/>
    <s v="CEPAL"/>
    <s v="Santiago"/>
    <m/>
    <m/>
    <m/>
    <m/>
    <s v="Disponible"/>
    <s v="['ECLAC', 'ILPES', 'CELADE', 'PUBLICATIONS', 'CATALOGUES']"/>
    <s v="['CEPAL', 'ILPES', 'CELADE', 'PUBLICACIONES', 'CATALOGOS']"/>
    <s v="Catálogo de Publicaciones 2020"/>
    <s v="bibliografía"/>
    <m/>
    <m/>
    <m/>
    <m/>
    <m/>
    <m/>
    <m/>
    <m/>
    <m/>
    <m/>
    <m/>
    <m/>
    <m/>
    <m/>
    <m/>
    <m/>
    <m/>
    <s v="NU. CEPAL"/>
    <m/>
    <m/>
    <m/>
    <m/>
    <m/>
    <m/>
    <m/>
    <m/>
    <m/>
    <m/>
    <m/>
    <m/>
    <m/>
    <m/>
    <m/>
    <m/>
    <m/>
    <m/>
    <m/>
    <m/>
    <m/>
    <m/>
    <m/>
    <m/>
    <m/>
    <m/>
    <m/>
    <m/>
    <m/>
    <m/>
    <m/>
    <m/>
    <m/>
    <m/>
    <m/>
    <m/>
    <m/>
    <x v="12"/>
    <x v="3"/>
    <s v="DP"/>
    <x v="0"/>
    <m/>
  </r>
  <r>
    <s v="Documento Completo"/>
    <s v="LC/TS.2020/60"/>
    <s v="Series"/>
    <s v="S2000385_es"/>
    <s v="1"/>
    <s v="['PUBLIC INCOME AND EXPENDITURE', 'PUBLIC POLICIES', 'SOCIAL PROTECTION', 'SOCIAL RIGHTS', 'STATE ROLE', 'PENSIONS']"/>
    <s v="['DERECHOS SOCIALES', 'INGRESOS Y GASTOS PÚBLICOS', 'POLÍTICAS PÚBLICAS', 'PROTECCIÓN SOCIAL', 'ROL DEL ESTADO', 'PENSIONES']"/>
    <s v="ECONOMIC DEVELOPMENT"/>
    <s v="DESARROLLO ECONÓMICO"/>
    <s v="Lorenzo, Fernando"/>
    <s v="URUGUAY"/>
    <s v="URUGUAY"/>
    <s v="2020-07-27T19:45:52Z"/>
    <s v="2020-07-27T19:45:52Z"/>
    <s v="2020-07-24"/>
    <s v="Este trabajo analiza la institucionalidad del sistema de jubilaciones y pensiones en Uruguay, considerando, tanto el comportamiento global del sistema, como la situación específica de los subsistemas que lo componen. Se destaca el reciente proceso de expansión de la cobertura del sistema, fundamentalmente en el bloque principal del sistema mixto que rige desde 1996 y se discuten aspectos relativos a las políticas públicas que podrían implementarse en Uruguay para mantener el sistema sobre una trayectoria financiera sostenible."/>
    <s v="Resumen .-- Introducción .-- I. Institucionalidad del sistema de jubilaciones y pensiones en Uruguay .-- II. Gasto público del sistema de pensiones en Uruguay .-- III. Sostenibilidad financiera del sistema de pensiones en Uruguay .-- IV. Políticas públicas para la sostenibilidad financiera del sistema de pensiones."/>
    <s v="Texto"/>
    <s v="70 páginas."/>
    <s v="application/pdf"/>
    <s v="LC/TS.2020/60"/>
    <s v="https://hdl.handle.net/11362/45819"/>
    <s v="spa"/>
    <s v="70 p."/>
    <s v="CEPAL"/>
    <s v="Santiago"/>
    <s v="Serie Macroeconomía del Desarrollo"/>
    <m/>
    <m/>
    <m/>
    <s v="Disponible"/>
    <s v="['PENSIONS', 'SOCIAL SECURITY', 'SOCIAL POLICY', 'PUBLIC EXPENDITURES', 'INCOME', 'FINANCING', 'FINANCIAL MANAGEMENT', 'FINANCIAL RESOURCES', 'ADMINISTRATIVE REFORM']"/>
    <s v="['PENSIONES', 'SEGURIDAD SOCIAL', 'POLITICA SOCIAL', 'GASTOS PUBLICOS', 'INGRESOS', 'FINANCIACION', 'ADMINISTRACION FINANCIERA', 'RECURSOS FINANCIEROS', 'REFORMA ADMINISTRATIVA']"/>
    <s v="El sistema de pensiones en el Uruguay: institucionalidad, gasto público y sostenibilidad financiera"/>
    <s v="libro"/>
    <m/>
    <m/>
    <m/>
    <m/>
    <m/>
    <m/>
    <m/>
    <m/>
    <m/>
    <s v="Proyecto “Sistemas de pensiones en América Latina: la reducción de las brechas económicas y sociales”"/>
    <s v="Unión Europea"/>
    <m/>
    <m/>
    <m/>
    <m/>
    <m/>
    <m/>
    <m/>
    <s v="204"/>
    <m/>
    <m/>
    <s v="Economic Development Division"/>
    <s v="División de Desarrollo Económico"/>
    <m/>
    <m/>
    <m/>
    <m/>
    <m/>
    <m/>
    <m/>
    <m/>
    <m/>
    <m/>
    <m/>
    <m/>
    <m/>
    <m/>
    <m/>
    <m/>
    <m/>
    <m/>
    <m/>
    <m/>
    <m/>
    <m/>
    <m/>
    <m/>
    <m/>
    <m/>
    <m/>
    <m/>
    <m/>
    <m/>
    <m/>
    <m/>
    <x v="2"/>
    <x v="3"/>
    <s v="DESARROLLO ECONÓMICO"/>
    <x v="1"/>
    <m/>
  </r>
  <r>
    <s v="Documento Completo"/>
    <s v="cb0501_es"/>
    <s v="Boletines"/>
    <s v="cb0501_es"/>
    <s v="['2', '3']"/>
    <s v="['AGRICULTURE AND RURAL DEVELOPMENT', 'COVID-19', 'FOOD AND NUTRITION SECURITY', 'HEALTH', 'SOCIAL RIGHTS']"/>
    <s v="['AGRICULTURA Y DESARROLLO RURAL', 'COVID-19', 'DERECHOS SOCIALES', 'SALUD', 'SEGURIDAD ALIMENTARIA Y NUTRICIONAL']"/>
    <s v="NATURAL RESOURCES"/>
    <s v="RECURSOS NATURALES"/>
    <m/>
    <s v="LATIN AMERICA AND THE CARIBBEAN"/>
    <s v="AMERICA LATINA Y EL CARIBE"/>
    <s v="2020-08-11T14:48:48Z"/>
    <s v="2020-08-11T14:48:48Z"/>
    <s v="2020-08-11"/>
    <s v="El sector agroalimentario, pese a cumplir una función social de primera necesidad, no ha sido inmune al novel coronavirus, cuya retahíla de efectos ha interrumpido el normal funcionamiento de las cadenas alimentarias. En el sector agroalimentario, los inéditos problemas han dado lugar a inéditos desafíos. En América Latina y el Caribe, la producción de alimentos no se ha detenido; los trabajadores, aunque con dificultades, se presentan en sus lugares de trabajo. Por lo mismo, cuando evaluamos en detalle los impactos del COVID-19 sobre la producción primaria, parece evidente que estos no han sido críticos. Sin embargo, no podemos perder de vista las próximas temporadas agrícolas y monitorear, con aún más celo, las disrupciones en aquellos sectores más vulnerables a esta crisis sanitaria, económica y social."/>
    <m/>
    <s v="Texto"/>
    <s v="24 páginas."/>
    <s v="application/pdf"/>
    <m/>
    <s v="https://hdl.handle.net/11362/45897"/>
    <s v="spa"/>
    <s v="24 p."/>
    <s v="['CEPAL', 'FAO']"/>
    <s v="Santiago"/>
    <s v="Boletín FAO/CEPAL Sistemas Alimentarios y COVID-19"/>
    <s v="eng"/>
    <s v="Food systems and COVID-19 in Latin America and the Caribbean N° 11: Impacts and opportunities in fresh food production"/>
    <s v="https://hdl.handle.net/11362/45898"/>
    <s v="Disponible"/>
    <s v="['COVID-19', 'VIRUSES', 'PANDEMICS', 'VIRAL DISEASES', 'ENVIRONMENTAL ASPECTS', 'AGRICULTURE', 'AGRICULTURAL PRODUCTION', 'FOOD', 'FOOD PRODUCTION', 'HEALTH', 'NUTRITION']"/>
    <s v="['COVID-19', 'VIRUS', 'PANDEMIAS', 'ENFERMEDADES VIROSICAS', 'ASPECTOS AMBIENTALES', 'AGRICULTURA', 'PRODUCCION AGRICOLA', 'ALIMENTOS', 'PRODUCCION ALIMENTARIA', 'SALUD', 'NUTRICION']"/>
    <s v="Sistemas alimentarios y COVID-19 en América Latina y el Caribe N° 11: impactos y oportunidades en la producción de alimentos frescos"/>
    <s v="publicación seriada"/>
    <m/>
    <m/>
    <m/>
    <m/>
    <m/>
    <m/>
    <m/>
    <m/>
    <m/>
    <m/>
    <m/>
    <m/>
    <m/>
    <m/>
    <m/>
    <m/>
    <m/>
    <m/>
    <s v="11"/>
    <m/>
    <m/>
    <m/>
    <m/>
    <m/>
    <m/>
    <m/>
    <m/>
    <m/>
    <m/>
    <m/>
    <m/>
    <m/>
    <m/>
    <m/>
    <m/>
    <m/>
    <m/>
    <m/>
    <m/>
    <m/>
    <m/>
    <m/>
    <m/>
    <m/>
    <m/>
    <m/>
    <m/>
    <m/>
    <m/>
    <m/>
    <m/>
    <m/>
    <m/>
    <m/>
    <m/>
    <x v="3"/>
    <x v="3"/>
    <s v="RECURSOS NATURALES"/>
    <x v="1"/>
    <m/>
  </r>
  <r>
    <s v="Documento Completo"/>
    <m/>
    <s v="['Boletines', 'Documentos de Organos Subsidiarios']"/>
    <m/>
    <m/>
    <s v="['2030 AGENDA FOR SUSTAINABLE DEVELOPMENT', 'CLIMATE CHANGE', 'COVID-19', 'DISASTERS', 'ECONOMIC GROWTH', 'EMPLOYMENT', 'ENVIRONMENT', 'FINANCING AND EXTERNAL DEBT', 'HEALTH', 'INNOVATION, SCIENCE AND TECHNOLOGY', 'INSTITUTIONAL / COOPERATION', 'PUBLIC POLICIES', 'REGIONAL INTEGRATION', 'SUSTAINABLE DEVELOPMENT', 'INTERNATIONAL COOPERATION']"/>
    <s v="['AGENDA 2030 PARA EL DESARROLLO SOSTENIBLE', 'CAMBIO CLIMÁTICO', 'COOPERACIÓN INTERNACIONAL', 'COVID-19', 'CRECIMIENTO ECONÓMICO', 'DESARROLLO SOSTENIBLE', 'DESASTRES', 'EMPLEO', 'FINANCIAMIENTO Y DEUDA EXTERNA', 'INNOVACIÓN, CIENCIA Y TECNOLOGÍA', 'INTEGRACIÓN REGIONAL', 'MEDIO AMBIENTE', 'POLÍTICAS PÚBLICAS', 'SALUD', 'INSTITUCIONAL / COOPERACIÓN']"/>
    <s v="['ECONOMIC DEVELOPMENT', 'PLANNING FOR DEVELOPMENT', 'SOCIAL DEVELOPMENT', 'SUSTAINABLE DEVELOPMENT AND HUMAN SETTLEMENTS']"/>
    <s v="['DESARROLLO ECONÓMICO', 'DESARROLLO SOCIAL', 'DESARROLLO SOSTENIBLE Y ASENTAMIENTOS HUMANOS', 'PLANIFICACIÓN PARA EL DESARROLLO']"/>
    <m/>
    <s v="['ANTIGUA AND BARBUDA', 'BARBADOS', 'CARIBBEAN REGION', 'DOMINICA', 'JAMAICA', 'TRINIDAD AND TOBAGO', 'UNITED STATES VIRGIN ISLANDS']"/>
    <s v="['ANTIGUA Y BARBUDA', 'BARBADOS', 'CARIBE', 'DOMINICA', 'ISLAS VIRGENES DE LOS ESTADOS UNIDOS', 'JAMAICA', 'TRINIDAD Y TOBAGO']"/>
    <s v="2020-05-26T18:10:49Z"/>
    <s v="2020-05-26T18:10:49Z"/>
    <s v="2020-04-01"/>
    <m/>
    <s v="Economic impact of COVID-19 in the Caribbean. -- Caribbean Heads of State and Finance Ministers meet ECLAC’s Executive Secretary, Alicia Bárcena. -- COVID-19: Caribbean Update. -- The government of Jamaica is building shelters for battered women -- Innovation in Disaster Risk Mitigation in the Caribbean. -- Sustainable ocean management in the Caribbean. -- State of Affairs."/>
    <s v="Texto"/>
    <s v="26 páginas."/>
    <s v="application/pdf"/>
    <m/>
    <s v="https://hdl.handle.net/11362/45584"/>
    <s v="eng"/>
    <s v="26 p."/>
    <s v="ECLAC, Subregional Headquarters for the Caribbean"/>
    <s v="Port-of-Spain"/>
    <s v="The Hummingbird"/>
    <m/>
    <m/>
    <m/>
    <s v="Disponible"/>
    <s v="['REGIONAL COOPERATION', 'COVID-19', 'ECONOMIC ASPECTS', 'SOCIAL ASPECTS', 'DEBT RELIEF', 'DISASTER PREVENTION', 'INNOVATIONS', 'DEVELOPMENT STRATEGIES', 'OCEANS', 'CLIMATE CHANGE', 'GENDER-BASED VIOLENCE', &quot;WOMEN'S RIGHTS&quot;, 'PANDEMICS', 'TECHNICAL COOPERATION', 'SUSTAINABLE DEVELOPMENT', 'SUSTAINABLE DEVELOPMENT GOALS', 'SMALL STATES', 'SMALL ISLAND DEVELOPING STATES', 'TURTLES']"/>
    <s v="['COOPERACION REGIONAL', 'COVID-19', 'ASPECTOS ECONOMICOS', 'ASPECTOS SOCIALES', 'ALIVIO DE LA DEUDA', 'PREVENCION DE DESASTRES', 'INNOVACIONES', 'ESTRATEGIAS DEL DESARROLLO', 'OCEANOS', 'CAMBIO CLIMATICO', 'VIOLENCIA SEXISTA', 'DERECHOS DE LA MUJER', 'PANDEMIAS', 'COOPERACION TECNICA', 'DESARROLLO SOSTENIBLE', 'OBJETIVOS DE DESARROLLO SOSTENIBLE', 'ESTADOS PEQUEÑOS', 'PEQUEÑOS ESTADOS INSULARES EN DESARROLLO', 'TORTUGAS DE MAR']"/>
    <s v="The Hummingbird Vol.7 No.4"/>
    <s v="['publicación seriada', 'contribución a congreso']"/>
    <m/>
    <m/>
    <s v="Puerto España"/>
    <m/>
    <m/>
    <m/>
    <m/>
    <m/>
    <m/>
    <m/>
    <m/>
    <m/>
    <m/>
    <m/>
    <m/>
    <m/>
    <m/>
    <s v="CDCC"/>
    <s v="4"/>
    <m/>
    <m/>
    <m/>
    <m/>
    <m/>
    <m/>
    <m/>
    <m/>
    <m/>
    <m/>
    <m/>
    <m/>
    <m/>
    <m/>
    <m/>
    <m/>
    <s v="7"/>
    <m/>
    <m/>
    <m/>
    <m/>
    <m/>
    <m/>
    <m/>
    <m/>
    <m/>
    <m/>
    <m/>
    <m/>
    <m/>
    <m/>
    <m/>
    <m/>
    <m/>
    <m/>
    <m/>
    <x v="3"/>
    <x v="3"/>
    <s v="Puerto España"/>
    <x v="1"/>
    <m/>
  </r>
  <r>
    <s v="Documento Completo"/>
    <s v="LC/SES.38/DDR.1"/>
    <s v="['Documentos de reuniones y conferencias', 'Documentos de trabajo', 'Documentos del Período de Sesiones']"/>
    <s v="S2000604_es"/>
    <s v="['1', '5', '17']"/>
    <s v="['INSTITUTIONAL / COOPERATION', 'INSTITUTIONAL / MISCELLANEOUS']"/>
    <s v="['INSTITUCIONAL / COOPERACIÓN', 'INSTITUCIONAL / MISCELÁNEO']"/>
    <s v="['ECONOMIC DEVELOPMENT', 'SOCIAL DEVELOPMENT', 'SUSTAINABLE DEVELOPMENT AND HUMAN SETTLEMENTS']"/>
    <s v="['DESARROLLO ECONÓMICO', 'DESARROLLO SOCIAL', 'DESARROLLO SOSTENIBLE Y ASENTAMIENTOS HUMANOS']"/>
    <m/>
    <s v="LATIN AMERICA AND THE CARIBBEAN"/>
    <s v="AMERICA LATINA Y EL CARIBE"/>
    <s v="2020-09-28T19:40:32Z"/>
    <s v="2020-09-28T19:40:32Z"/>
    <s v="2020-09-08"/>
    <m/>
    <m/>
    <s v="Texto"/>
    <s v="7 páginas."/>
    <s v="application/pdf"/>
    <s v="LC/SES.38/DDR.1"/>
    <s v="https://hdl.handle.net/11362/46039"/>
    <s v="spa"/>
    <s v="7 p."/>
    <m/>
    <s v="Santiago"/>
    <m/>
    <s v="eng"/>
    <s v="Report on the Activities of the Subsidiary Bodies of ECLAC and the Outcomes of other Intergovernmental Meetings since the Thirty-Seventh Session"/>
    <s v="https://hdl.handle.net/11362/46040"/>
    <s v="Disponible"/>
    <s v="['ECLAC', 'SUBSIDIARY BODIES', 'ACTIVITIES', 'CONFERENCES', 'REGIONAL COOPERATION', 'STATISTICS', 'WOMEN', 'POPULATION', 'SOCIAL DEVELOPMENT', 'DEVELOPMENT PLANNING', 'INFORMATION SOCIETY', 'INFORMATION TECHNOLOGY', 'COMMUNICATION TECHNOLOGY', 'ENVIRONMENT', 'ACCESS TO INFORMATION']"/>
    <s v="['CEPAL', 'ORGANISMOS SUBSIDIARIOS', 'ACTIVIDADES', 'CONFERENCIAS', 'COOPERACION REGIONAL', 'ESTADISTICA', 'MUJERES', 'POBLACION', 'DESARROLLO SOCIAL', 'PLANIFICACION DEL DESARROLLO', 'SOCIEDAD DE LA INFORMACION', 'TECNOLOGIA DE LA INFORMACION', 'TECNOLOGIA DE LAS COMUNICACIONES', 'MEDIO AMBIENTE', 'ACCESO A LA INFORMACION']"/>
    <s v="Informe de las Actividades de los Organos Subsidiarios de la CEPAL y Reuniones Intergubernamentales desde el Trigésimo Séptimo Período de Sesiones"/>
    <s v="['contribución a congreso', 'contribución a congreso', 'contribución a congreso']"/>
    <m/>
    <m/>
    <s v="Santiago"/>
    <m/>
    <m/>
    <m/>
    <m/>
    <m/>
    <m/>
    <m/>
    <m/>
    <m/>
    <m/>
    <s v="26-28 octubre 2020"/>
    <s v="NU. CEPAL. Período de Sesiones"/>
    <s v="38"/>
    <s v="Períodos de sesiones"/>
    <s v="NU. CEPAL"/>
    <m/>
    <m/>
    <m/>
    <m/>
    <m/>
    <m/>
    <m/>
    <m/>
    <s v="Reunión virtual"/>
    <m/>
    <m/>
    <m/>
    <m/>
    <m/>
    <m/>
    <m/>
    <m/>
    <m/>
    <m/>
    <m/>
    <m/>
    <m/>
    <m/>
    <m/>
    <m/>
    <m/>
    <m/>
    <m/>
    <m/>
    <m/>
    <m/>
    <m/>
    <m/>
    <m/>
    <m/>
    <m/>
    <m/>
    <x v="0"/>
    <x v="3"/>
    <s v="CEPAL"/>
    <x v="0"/>
    <m/>
  </r>
  <r>
    <s v="Documento Completo"/>
    <s v="LC/TS.2020/29"/>
    <s v="Documentos de proyectos e investigación"/>
    <s v="S2000218_es"/>
    <s v="9"/>
    <s v="['BUSINESS STRATEGIES', 'MICRO, SMALL AND MEDIUM-SIZED ENTERPRISES (MSMES)', 'VALUE CHAINS']"/>
    <s v="['CADENAS DE VALOR', 'ESTRATEGIAS EMPRESARIALES', 'MICRO, PEQUEÑAS Y MEDIANAS EMPRESAS (MIPYME)']"/>
    <s v="PRODUCTION, PRODUCTIVITY AND MANAGEMENT"/>
    <s v="DESARROLLO PRODUCTIVO Y EMPRESARIAL"/>
    <s v="['De Groot, Olaf', 'Dini, Marco', 'Gligo, Nicolo', 'Peralta Quesada, Leda', 'Rovira, Sebastián']"/>
    <s v="['COLOMBIA', 'COSTA RICA', 'PANAMA']"/>
    <s v="['COLOMBIA', 'COSTA RICA', 'PANAMA']"/>
    <s v="2020-05-12T22:14:01Z"/>
    <s v="2020-05-12T22:14:01Z"/>
    <s v="2020-05-12"/>
    <s v="En el marco de las iniciativas de apoyo a los gobiernos de América Latina y el Caribe para la mejora de las políticas de fomento de las micro, pequeñas y medianas empresas, la Comisión Económica para América Latina y el Caribe (CEPAL) ha coordinado una acción de apoyo a la cadena de animación digital, en Colombia (específicamente en Manizales), Costa Rica y Panamá. Dicha acción es parte del proyecto EUROMIPYME, financiado por la Unión Europea._x000a__x000a_La animación digital es parte de la economía creativa, es decir de aquellos sectores económicos que generan productos y servicios caracterizados por un importante contenido cultural. En la región mesoamericana esta industria es incipiente, pero denota características interesantes de innovación y apertura al mercado externo._x000a__x000a_La iniciativa impulsada por la CEPAL e inspirada en el enfoque de las cadenas de valor, permitió convocar a los actores públicos, privados y académicos que conforman la cadena de animación digital en los tres países y, de forma participativa, hizo posible la definición de metas y prioridades, la formulación de líneas estratégicas y la concreción de acciones para el desarrollo de estos sectores, a nivel nacional y regional. El actual documento describe esta experiencia."/>
    <s v="Introducción .-- I. La economía creativa .-- II. La animación digital .-- III. Las cadenas de valor  .-- IV. Elementos metodológicos para el fortalecimiento de cadenas productivas .-- V. El fortalecimiento de la cadena de animación digital en la Región Mesoamericana: descripción de la iniciativa de apoyo .-- VI. Propuestas para fomentar el crecimiento de la industria .-- VII. Conclusiones."/>
    <s v="Texto"/>
    <s v="89 páginas."/>
    <s v="application/pdf"/>
    <s v="LC/TS.2020/29"/>
    <s v="https://hdl.handle.net/11362/45529"/>
    <s v="spa"/>
    <s v="89 p."/>
    <s v="CEPAL"/>
    <s v="Santiago"/>
    <s v="Documentos de Proyectos"/>
    <m/>
    <m/>
    <m/>
    <s v="Disponible"/>
    <s v="['DIGITAL TECHNOLOGY', 'CULTURAL INDUSTRIES', 'SMALL AND MEDIUM ENTERPRISES', 'ENTERPRISE DEVELOPMENT', 'CORPORATE STRATEGIES', 'VALUE', 'INDUSTRIAL DEVELOPMENT', 'ENTERTAINMENT', 'VALUE CHAINS']"/>
    <s v="['TECNOLOGIA DIGITAL', 'INDUSTRIAS CULTURALES', 'PEQUEÑAS Y MEDIANAS EMPRESAS', 'DESARROLLO DE EMPRESAS', 'ESTRATEGIA EMPRESARIAL', 'VALOR', 'DESARROLLO INDUSTRIAL', 'ENTRETENIMIENTO', 'CADENAS DE VALOR']"/>
    <s v="Economía creativa en la revolución digital: la acción para fortalecer la cadena regional de animación digital en países mesoamericanos"/>
    <s v="libro"/>
    <m/>
    <m/>
    <m/>
    <m/>
    <m/>
    <m/>
    <m/>
    <m/>
    <m/>
    <s v="Proyecto &quot;Mejores Políticas para las Micro, Pequeñas y Medianas Empresas en América Latina (EUROMIPYME)&quot;"/>
    <s v="Unión Europea"/>
    <m/>
    <m/>
    <m/>
    <m/>
    <m/>
    <m/>
    <m/>
    <m/>
    <m/>
    <m/>
    <m/>
    <m/>
    <m/>
    <m/>
    <m/>
    <m/>
    <m/>
    <m/>
    <m/>
    <m/>
    <m/>
    <m/>
    <m/>
    <m/>
    <m/>
    <m/>
    <m/>
    <m/>
    <m/>
    <m/>
    <m/>
    <m/>
    <m/>
    <m/>
    <m/>
    <m/>
    <m/>
    <m/>
    <m/>
    <m/>
    <m/>
    <m/>
    <m/>
    <m/>
    <x v="1"/>
    <x v="3"/>
    <s v="DESARROLLO PRODUCTIVO Y EMPRESARIAL"/>
    <x v="1"/>
    <m/>
  </r>
  <r>
    <s v="Documento Completo"/>
    <s v="LC/TS.2020/16"/>
    <s v="Documentos de proyectos e investigación"/>
    <s v="S2000070_es"/>
    <s v="1"/>
    <s v="['AGRICULTURE AND RURAL DEVELOPMENT', 'FINANCIAL INCLUSION', 'MIGRATION', 'REMITTANCES']"/>
    <s v="['AGRICULTURA Y DESARROLLO RURAL', 'INCLUSIÓN FINANCIERA', 'MIGRACIÓN', 'REMESAS']"/>
    <s v="ECONOMIC DEVELOPMENT"/>
    <s v="DESARROLLO ECONÓMICO"/>
    <s v="['Rosado, Julio', 'Villarreal, Francisco G.', 'Stezano, Federico']"/>
    <s v="LATIN AMERICA AND THE CARIBBEAN"/>
    <s v="AMERICA LATINA Y EL CARIBE"/>
    <s v="2020-05-14T14:23:38Z"/>
    <s v="['2020-02-12T15:55:55Z', '2020-05-14T14:23:38Z']"/>
    <s v="2020-05-14"/>
    <s v="El desarrollo rural es prioritario en el combate a la pobreza, el mejoramiento de las condiciones de vida de las personas, así como el logro de los Objetivos de Desarrollo Sostenible (ODS). Este demanda una transformación inclusiva que aumente la productividad de las actividades primarias y que incremente la capacidad de originar excedentes comercializables y acceso a los mercados, al tiempo que diversifica las actividades productivas y los medios de vida. Lo anterior requiere de la implementación de políticas públicas orientadas al fortalecimiento de las actividades productivas del espacio rural, con el propósito de lograr un cambio estructural mediante la transformación de la manufactura y los servicios, y de la integración y complementariedad de las actividades y mercados con sectores de mayor dinamismo e intensidad de conocimientos, como el acceso a los servicios financieros y el uso efectivo de sus instrumentos, para lo que el desarrollo de las capacidades financieras de los individuos es imprescindible. _x000a_Este documento propone una pauta para el diseño de estrategias de políticas públicas orientadas al fortalecimiento de capacidades financieras y a la promoción de la inclusión financiera de la población rural. El enfoque de inclusión y las capacidades financieras adoptado en este documento se apoya en la capacidad de los excluidos financieramente para desarrollar y administrar sus propios presentes y futuros financieros, y la posibilidad de aumentar esta capacidad encontrando formas de ofrecer a los consumidores valor a través productos y servicios financieros regulados."/>
    <s v="Introducción .-- I. Inclusión financiera y remesas como potenciadores del desarrollo rural .-- II. Esferas de incidencia de la inclusión y capacidades financieras: medios de vida y activos .-- III. Pautas generales para un plan de acción .-- IV. Ejes troncales de un plan de acción para fortalecer las capacidades financieras de migrantes y receptores de remesas .-- V. Conclusiones."/>
    <s v="Texto"/>
    <s v="50 páginas."/>
    <s v="application/pdf"/>
    <s v="['LC/MEX/TS.2020/1/Rev.1', 'LC/TS.2020/16/Rev.1', 'LC/TS.2020/16', 'LC/MEX/TS.2020/1']"/>
    <s v="https://hdl.handle.net/11362/45115"/>
    <s v="spa"/>
    <s v="50 p."/>
    <s v="CEPAL"/>
    <s v="Santiago"/>
    <s v="Documentos de Proyectos"/>
    <m/>
    <m/>
    <m/>
    <s v="Disponible"/>
    <s v="['AGRICULTURE', 'RURAL DEVELOPMENT', 'DEVELOPMENT FINANCE', 'REMITTANCES', 'FINANCIAL SERVICES', 'PROGRAMMES OF ACTION', 'ECONOMIC DEVELOPMENT', 'FINANCIAL INCLUSION']"/>
    <s v="['AGRICULTURA', 'DESARROLLO RURAL', 'FINANCIACION DEL DESARROLLO', 'REMESAS', 'SERVICIOS FINANCIEROS', 'PROGRAMAS DE ACCION', 'DESARROLLO ECONOMICO', 'INCLUSION FINANCIERA']"/>
    <s v="Fortalecimiento de la inclusión y capacidades financieras en el ámbito rural: pautas para un plan de acción"/>
    <s v="libro"/>
    <m/>
    <m/>
    <s v="México"/>
    <m/>
    <m/>
    <m/>
    <m/>
    <m/>
    <m/>
    <s v="Proyecto “Escalamiento Económico y Social de las Cadenas de Valor Rurales a Través de Políticas Innovadoras de Inclusión Financiera para Aprovechar el uso de las Remesas y la Inversión de la Diáspora en América Latina y el Caribe”"/>
    <s v="['FIDA', 'Unión Europea']"/>
    <m/>
    <m/>
    <m/>
    <m/>
    <m/>
    <m/>
    <m/>
    <m/>
    <m/>
    <m/>
    <m/>
    <m/>
    <m/>
    <m/>
    <m/>
    <m/>
    <m/>
    <m/>
    <m/>
    <m/>
    <m/>
    <m/>
    <m/>
    <m/>
    <m/>
    <m/>
    <m/>
    <m/>
    <m/>
    <m/>
    <m/>
    <m/>
    <m/>
    <m/>
    <m/>
    <m/>
    <m/>
    <m/>
    <m/>
    <m/>
    <m/>
    <m/>
    <m/>
    <m/>
    <x v="1"/>
    <x v="3"/>
    <s v="México"/>
    <x v="1"/>
    <m/>
  </r>
  <r>
    <s v="Documento Completo"/>
    <s v="LC/TS.2020/35"/>
    <s v="Series"/>
    <s v="S2000262_es"/>
    <s v="['5', '8']"/>
    <s v="['CARE ECONOMY', 'EMPLOYMENT', 'GENDER EQUALITY', 'LABOUR POLICY', 'TIME USE', 'GENDER']"/>
    <s v="['ECONOMÍA DEL CUIDADO', 'EMPLEO', 'IGUALDAD DE GÉNERO', 'USO DEL TIEMPO', 'POLÍTICA LABORAL', 'GÉNERO']"/>
    <s v="GENDER AFFAIRS"/>
    <s v="ASUNTOS DE GÉNERO"/>
    <s v="Querejeta, Martina"/>
    <s v="URUGUAY"/>
    <s v="URUGUAY"/>
    <s v="2020-05-11T14:45:13Z"/>
    <s v="2020-05-11T14:45:13Z"/>
    <s v="2020-05-11"/>
    <s v="En América Latina las brechas laborales de género se han reducido fuertemente en las últimas décadas y Uruguay se posiciona como uno de los países de la región con mayor participación laboral femenina. No obstante, la brecha salarial de género continúa en niveles elevados, siendo 76% la relación del salario percibido por las mujeres en comparación al de los varones para el año 2018. Esto se debe, en parte, a desigualdades persistentes en el salario por hora pero sobre todo a brechas en la participación laboral explicadas mayoritariamente por factores de demanda —estereotipos de género, características del mercado laboral— y no atribuibles a diferencias en características observables._x000a__x000a_Este informe constituye una extensión del estudio de Querejeta (2019) “Impacto de la maternidad en la trayectoria laboral de las mujeres: evidencia para Uruguay”, mediante el análisis del impacto de la maternidad sobre los salarios de las mujeres para Uruguay."/>
    <m/>
    <s v="Texto"/>
    <s v="31 páginas."/>
    <s v="application/pdf"/>
    <s v="['LC/TS.2020/35', 'LC/MVD/TS.2020/2']"/>
    <s v="https://hdl.handle.net/11362/45516"/>
    <s v="spa"/>
    <s v="31 p."/>
    <s v="CEPAL"/>
    <s v="Montevideo"/>
    <s v="Serie Estudios y Perspectivas (Montevideo)"/>
    <m/>
    <m/>
    <m/>
    <s v="Disponible"/>
    <s v="['WOMEN', &quot;WOMEN'S EMPLOYMENT&quot;, 'WOMEN WORKERS', 'MOTHERHOOD', 'INCOME', 'WAGES', 'GENDER EQUALITY', 'EQUAL PAY', 'EMPLOYMENT POLICY', 'CARE ECONOMY']"/>
    <s v="['MUJERES', 'EMPLEO DE LA MUJER', 'TRABAJADORAS', 'MATERNIDAD', 'INGRESOS', 'SALARIOS', 'IGUALDAD DE GENERO', 'IGUALDAD DE REMUNERACION', 'POLITICA DE EMPLEO', 'ECONOMIA DEL CUIDADO']"/>
    <s v="Impacto de la maternidad sobre el ingreso laboral en el Uruguay"/>
    <s v="libro"/>
    <m/>
    <m/>
    <s v="Montevideo"/>
    <m/>
    <m/>
    <m/>
    <m/>
    <m/>
    <m/>
    <m/>
    <s v="ONU Mujeres"/>
    <m/>
    <m/>
    <m/>
    <m/>
    <m/>
    <m/>
    <m/>
    <s v="47"/>
    <m/>
    <m/>
    <m/>
    <m/>
    <m/>
    <m/>
    <m/>
    <m/>
    <m/>
    <m/>
    <m/>
    <m/>
    <m/>
    <m/>
    <m/>
    <m/>
    <m/>
    <m/>
    <m/>
    <m/>
    <m/>
    <m/>
    <m/>
    <m/>
    <m/>
    <m/>
    <m/>
    <m/>
    <m/>
    <m/>
    <m/>
    <m/>
    <m/>
    <m/>
    <m/>
    <m/>
    <x v="2"/>
    <x v="3"/>
    <s v="Montevideo"/>
    <x v="1"/>
    <m/>
  </r>
  <r>
    <s v="Documento Completo"/>
    <s v="LC/TS.2020/61"/>
    <s v="Series"/>
    <s v="S2000377_es"/>
    <s v="1"/>
    <s v="['PUBLIC INCOME AND EXPENDITURE', 'PUBLIC POLICIES', 'SOCIAL POLICIES AND PROGRAMMES', 'SOCIAL PROTECTION', 'SOCIAL RIGHTS', 'PENSIONS']"/>
    <s v="['DERECHOS SOCIALES', 'INGRESOS Y GASTOS PÚBLICOS', 'POLÍTICAS PÚBLICAS', 'POLÍTICAS Y PROGRAMAS SOCIALES', 'PROTECCIÓN SOCIAL', 'PENSIONES']"/>
    <s v="ECONOMIC DEVELOPMENT"/>
    <s v="DESARROLLO ECONÓMICO"/>
    <s v="Bentancor, Andrea"/>
    <s v="CHILE"/>
    <s v="CHILE"/>
    <s v="2020-07-14T16:50:58Z"/>
    <s v="2020-07-14T16:50:58Z"/>
    <s v="2020-07-14"/>
    <s v="En este informe se estudia la evolución del sistema de pensiones de Chile en el período 2000-2017 analizando su institucionalidad, su gasto público y su sostenibilidad financiera. Forma parte de un proyecto de la Comisión Económica para América Latina y el Caribe (CEPAL) que busca estudiar los sistemas pensionales de la región, especialmente en lo relacionado con sus efectos sobre las finanzas públicas y sobre su sostenibilidad futura."/>
    <s v="Resumen .-- Introducción .-- I. Institucionalidad del Sistema de Pensiones en Chile .-- II. Gasto Público del Sistema de Pensiones de Chile .-- III. Sostenibilidad financiera del Sistema de Pensiones en Chile .-- IV. Propuestas de Política Pública para la Sostenibilidad Financiera del Sistema de Pensiones .-- V. Comentarios finales."/>
    <s v="Texto"/>
    <s v="80 páginas."/>
    <s v="application/pdf"/>
    <s v="LC/TS.2020/61"/>
    <s v="https://hdl.handle.net/11362/45779"/>
    <s v="spa"/>
    <s v="80 p."/>
    <s v="CEPAL"/>
    <s v="Santiago"/>
    <s v="Serie Macroeconomía del Desarrollo"/>
    <m/>
    <m/>
    <m/>
    <s v="Disponible"/>
    <s v="['PENSIONS', 'SOCIAL SECURITY', 'SOCIAL POLICY', 'PUBLIC EXPENDITURES', 'INCOME', 'FINANCIAL MANAGEMENT', 'FINANCIAL RESOURCES', 'FINANCING']"/>
    <s v="['PENSIONES', 'SEGURIDAD SOCIAL', 'POLITICA SOCIAL', 'GASTOS PUBLICOS', 'INGRESOS', 'ADMINISTRACION FINANCIERA', 'RECURSOS FINANCIEROS', 'FINANCIACION']"/>
    <s v="El sistema de pensiones en Chile: institucionalidad, gasto público y sostenibilidad financiera"/>
    <s v="libro"/>
    <m/>
    <m/>
    <m/>
    <m/>
    <m/>
    <m/>
    <m/>
    <m/>
    <m/>
    <s v="Proyecto “Sistemas de pensiones en América Latina: la reducción de las brechas económicas y sociales”"/>
    <s v="Unión Europea"/>
    <m/>
    <m/>
    <m/>
    <m/>
    <m/>
    <m/>
    <m/>
    <s v="205"/>
    <m/>
    <m/>
    <s v="Economic Development Division"/>
    <s v="División de Desarrollo Económico"/>
    <m/>
    <m/>
    <m/>
    <m/>
    <m/>
    <m/>
    <m/>
    <m/>
    <m/>
    <m/>
    <m/>
    <m/>
    <m/>
    <m/>
    <m/>
    <m/>
    <m/>
    <m/>
    <m/>
    <m/>
    <m/>
    <m/>
    <m/>
    <m/>
    <m/>
    <m/>
    <m/>
    <m/>
    <m/>
    <m/>
    <m/>
    <m/>
    <x v="2"/>
    <x v="3"/>
    <s v="DESARROLLO ECONÓMICO"/>
    <x v="1"/>
    <m/>
  </r>
  <r>
    <s v="Documento Completo"/>
    <s v="LC/TS.2020/27"/>
    <s v="Documentos de proyectos e investigación"/>
    <s v="S2000163_en"/>
    <s v="7"/>
    <s v="['ENERGY', 'NATURAL RESOURCES', 'PROGRAMME AND POLICY EVALUATION']"/>
    <s v="['ENERGÍA', 'EVALUACIÓN DE POLÍTICAS Y PROGRAMAS', 'RECURSOS NATURALES']"/>
    <s v="NATURAL RESOURCES"/>
    <s v="RECURSOS NATURALES"/>
    <s v="['Wood, Shevon', 'Rowena, Candice']"/>
    <s v="GUYANA"/>
    <s v="GUYANA"/>
    <s v="2020-04-24T16:38:50Z"/>
    <s v="2020-04-24T16:38:50Z"/>
    <s v="2020-04-23"/>
    <s v="Although oil production is just starting in Guyana, the Government of Guyana is well aware that fossil fuels are a finite resource and do not last forever. It therefore continues to take a strategic approach to the development of a sustainable and cleaner energy sector, and the Guyana Energy Agency (GEA) is considering energy efficiency measurements as a tool for strengthening energy security, securing a long-term reduction in greenhouse gas emissions and increasing revenue and cost savings. With the support of the Regional Observatory on Sustainable Energies (ROSE), GEA has built a database of energy efficiency indicators that allows for their subsequent analysis. Most of the indicators are based on data available from the Guyana Bureau of Statistics, Guyana Power and Light Inc., the Guyana Civil Aviation Authority and many other stakeholders._x000a__x000a_This report analyses the information collected on the main sectors of the country, including energy, industry, transportation, agriculture and services, as well as households, and explains the energy efficiency trends in Guyana. This research seeks to strengthen institutional capacities not only to collect, collate and analyse energy efficiency data, but also to strengthen national, evidence-based policymaking capacities."/>
    <s v="Introduction .-- I. Energy efficiency trends in the energy sector .-- II. Energy efficiency trends in the manufacturing and industry sector .-- III. Energy efficiency trends in the tertiary sector .-- IV. Energy efficiency in households .-- V. Energy efficiency in transport .-- VI. Energy efficiency in services .-- VII. Energy efficiency trends in agriculture .-- VIII. Conclusion."/>
    <s v="Texto"/>
    <s v="38 páginas."/>
    <s v="application/pdf"/>
    <s v="LC/TS.2020/27"/>
    <s v="https://hdl.handle.net/11362/45476"/>
    <s v="eng"/>
    <s v="38 p."/>
    <s v="ECLAC"/>
    <m/>
    <s v="Documentos de Proyectos"/>
    <m/>
    <m/>
    <m/>
    <s v="Disponible"/>
    <s v="['ENERGY RESOURCES', 'ENERGY POLICY', 'ENERGY EFFICIENCY', 'ENERGY CONSUMPTION', 'POWER INDUSTRY', 'INDUSTRY', 'HOUSEHOLDS', 'TRANSPORT', 'AGRICULTURE', 'TRADE IN SERVICES', 'ENERGY STATISTICS']"/>
    <s v="['RECURSOS ENERGETICOS', 'POLITICA ENERGETICA', 'RENDIMIENTO ENERGETICO', 'CONSUMO DE ENERGIA', 'INDUSTRIA ENERGETICA', 'INDUSTRIA', 'HOGARES', 'TRANSPORTE', 'AGRICULTURA', 'COMERCIO DE SERVICIOS', 'ESTADISTICAS DE ENERGIA']"/>
    <s v="National energy efficiency monitoring report of Guyana"/>
    <s v="libro"/>
    <m/>
    <m/>
    <m/>
    <m/>
    <m/>
    <m/>
    <m/>
    <m/>
    <m/>
    <s v="Proyecto “Observatorio Regional sobre Energías Sostenibles para América Latina y el Caribe (ROSE)”"/>
    <s v="['French Agency for Environment and Energy Management (ADEME)', 'German Agency for International Cooperation']"/>
    <m/>
    <m/>
    <m/>
    <m/>
    <m/>
    <m/>
    <m/>
    <m/>
    <m/>
    <m/>
    <m/>
    <m/>
    <m/>
    <m/>
    <m/>
    <m/>
    <m/>
    <m/>
    <m/>
    <m/>
    <m/>
    <m/>
    <m/>
    <m/>
    <m/>
    <m/>
    <m/>
    <m/>
    <m/>
    <m/>
    <m/>
    <m/>
    <m/>
    <m/>
    <m/>
    <m/>
    <m/>
    <m/>
    <m/>
    <m/>
    <m/>
    <m/>
    <m/>
    <m/>
    <x v="1"/>
    <x v="3"/>
    <s v="RECURSOS NATURALES"/>
    <x v="1"/>
    <m/>
  </r>
  <r>
    <s v="Documento Completo"/>
    <s v="LC/PUB.2020/6-P"/>
    <s v="Libros y documentos institucionales"/>
    <s v="['S2000154_es', 'S2000154_es']"/>
    <s v="1"/>
    <s v="['2030 AGENDA FOR SUSTAINABLE DEVELOPMENT', 'COVID-19', 'DISASTERS', 'ECONOMIC INDICATORS AND PROJECTIONS', 'ECONOMIC STATISTICS', 'FISCAL AFFAIRS', 'HEALTH', 'MACROECONOMICS', 'PUBLIC INCOME AND EXPENDITURE', 'PUBLIC POLICIES', 'STATE ROLE']"/>
    <s v="['AGENDA 2030 PARA EL DESARROLLO SOSTENIBLE', 'ASUNTOS FISCALES', 'COVID-19', 'DESASTRES', 'ESTADÍSTICAS ECONÓMICAS', 'INDICADORES ECONÓMICOS Y PROYECCIONES', 'INGRESOS Y GASTOS PÚBLICOS', 'MACROECONOMÍA', 'POLÍTICAS PÚBLICAS', 'ROL DEL ESTADO', 'SALUD']"/>
    <s v="ECONOMIC DEVELOPMENT"/>
    <s v="DESARROLLO ECONÓMICO"/>
    <m/>
    <s v="LATIN AMERICA AND THE CARIBBEAN"/>
    <s v="AMERICA LATINA Y EL CARIBE"/>
    <s v="2020-06-26T16:36:10Z"/>
    <s v="2020-06-26T16:36:10Z"/>
    <s v="2020-07-06"/>
    <s v="Junto con examinar los retos de la política fiscal en el contexto actual de la pandemia y la evolución de las finanzas públicas durante 2019, el Panorama Fiscal de América Latina y el Caribe, 2020, analiza la problemática de la evasión fiscal en la región. La CEPAL estima que la región perdió 325.000 millones de dólares –equivalente al 6,1% del PIB– en 2018 por incumplimiento tributario. Frente a este desafío, los países de la región se encuentran desarrollando una serie de acciones e innovaciones para acotar los espacios para la evasión y así impulsar la movilización de recursos internos para lograr una reactivación de la actividad económica que permita guiar a la región hacia un desarrollo sostenible e inclusivo en un mundo post COVID-19._x000a__x000a_El informe destaca la rapidez con que los países han reaccionado ante la crisis mediante la adopción de paquetes de medidas fiscales que representan, en promedio, un 3,2% del producto interno bruto (PIB) de los países de América Latina y que contemplan medidas de gasto público, alivio tributario y apoyo de liquidez respaldado por los gobiernos de la región. No obstante, el manejo de la política fiscal en la actualidad se ve complejizado por un entorno macroeconómico poco favorable y altamente incierto._x000a__x000a_La pandemia ha expuesto deficiencias en los sistemas de protección social, tanto en el mercado laboral como en los sistemas de seguridad social, y en la limitada provisión crucial de bienes y servicios públicos de alta calidad. Por lo tanto, la región debe acelerar la transición hacia Estados de bienestar social que garanticen mejores condiciones de vida para todos y provean de fundamentos sólidos para el desarrollo sostenible mediante la reducción de la desigualdad y el fortalecimiento de los sistemas de protección social. La política fiscal deberá contribuir al logro de estas metas a través de un sistema de tributación progresiva y eficiente, y de un gasto público efectivo y equitativo que dé prioridad a atender las necesidades de las sociedades de la región."/>
    <s v="Prólogo .-- Capítulo I. La política fiscal y los desafíos de la pandemia de la enfermedad por coronavirus (COVID-19) .-- Capítulo II. Evolución de las finanzas públicas en América Latina y el Caribe en 2019 .-- Capítulo III. Los niveles de evasión tributaria y las principales medidas para abordar este fenómeno en los países de América Latina y el Caribe .-- Capítulo IV. Gasto público para impulsar el desarrollo económico e inclusivo y lograr los Objetivos de Desarrollo Sostenible."/>
    <s v="Texto"/>
    <s v="166 páginas."/>
    <s v="application/pdf"/>
    <s v="LC/PUB.2020/6-P"/>
    <s v="https://hdl.handle.net/11362/45730"/>
    <s v="spa"/>
    <s v="166 p."/>
    <s v="CEPAL"/>
    <s v="Santiago"/>
    <s v="Panorama Fiscal de América Latina y el Caribe"/>
    <s v="eng"/>
    <s v="Fiscal Panorama of Latin America and the Caribbean, 2020: fiscal policy amid the crisis arising from the coronavirus disease (COVID-19) pandemic"/>
    <s v="https://hdl.handle.net/11362/45731"/>
    <s v="Disponible"/>
    <s v="['COVID-19', 'VIRUSES', 'PANDEMICS', 'VIRAL DISEASES', 'FISCAL POLICY', 'ECONOMIC CONDITIONS', 'PUBLIC FINANCE', 'PUBLIC EXPENDITURES', 'PUBLIC DEBT', 'MACROECONOMICS', 'TAX EVASION', 'RESOURCES MOBILIZATION', 'ECONOMIC DEVELOPMENT', 'SUSTAINABLE DEVELOPMENT GOALS']"/>
    <s v="['COVID-19', 'VIRUS', 'PANDEMIAS', 'ENFERMEDADES VIROSICAS', 'POLITICA FISCAL', 'CONDICIONES ECONOMICAS', 'HACIENDA PUBLICA', 'GASTOS PUBLICOS', 'DEUDA PUBLICA', 'MACROECONOMIA', 'EVASION TRIBUTARIA', 'MOVILIZACION DE RECURSOS', 'DESARROLLO ECONOMICO', 'OBJETIVOS DE DESARROLLO SOSTENIBLE']"/>
    <s v="Panorama Fiscal de América Latina y el Caribe, 2020: la política fiscal ante la crisis derivada de la pandemia de la enfermedad por coronavirus (COVID-19)"/>
    <s v="libro"/>
    <m/>
    <m/>
    <m/>
    <m/>
    <m/>
    <m/>
    <m/>
    <m/>
    <m/>
    <m/>
    <m/>
    <m/>
    <m/>
    <m/>
    <m/>
    <m/>
    <m/>
    <s v="NU. CEPAL"/>
    <m/>
    <m/>
    <m/>
    <m/>
    <m/>
    <s v="S.20.II.G.9"/>
    <m/>
    <m/>
    <m/>
    <m/>
    <m/>
    <m/>
    <m/>
    <m/>
    <m/>
    <s v="9789210047395"/>
    <n v="9789211220407"/>
    <m/>
    <m/>
    <m/>
    <m/>
    <m/>
    <m/>
    <m/>
    <m/>
    <m/>
    <m/>
    <m/>
    <m/>
    <m/>
    <m/>
    <m/>
    <m/>
    <m/>
    <m/>
    <m/>
    <m/>
    <x v="7"/>
    <x v="3"/>
    <s v="DESARROLLO ECONÓMICO"/>
    <x v="1"/>
    <m/>
  </r>
  <r>
    <s v="Documento Completo"/>
    <s v="LC/TS.2020/79"/>
    <s v="Coediciones"/>
    <s v="BrechasdegeneroUruguay_es"/>
    <s v="5"/>
    <s v="['CARE ECONOMY', 'EMPLOYMENT', 'INEQUALITY', 'GENDER EQUALITY', 'GENDER STATISTICS', &quot;WOMEN'S ECONOMIC AUTONOMY&quot;, 'GENDER']"/>
    <s v="['AUTONOMÍA ECONÓMICA DE LAS MUJERES', 'ECONOMÍA DEL CUIDADO', 'EMPLEO', 'ESTADÍSTICAS DE GÉNERO', 'IGUALDAD DE GÉNERO', 'DESIGUALDAD', 'GÉNERO']"/>
    <s v="GENDER AFFAIRS"/>
    <s v="ASUNTOS DE GÉNERO"/>
    <m/>
    <s v="URUGUAY"/>
    <s v="URUGUAY"/>
    <s v="2020-07-17T15:06:46Z"/>
    <s v="2020-07-17T15:06:46Z"/>
    <s v="2020-07-17"/>
    <s v="Más allá de los avances realizados en materia de igualdad de género y autonomía de las mujeres durante los últimos años, los Gobiernos de la región siguen reconociendo cuatro nudos estructurales constitutivos de las relaciones desiguales de género: la desigualdad socioeconómica y la persistencia de la pobreza en el marco de un crecimiento excluyente;  los patrones culturales patriarcales, discriminatorios y violentos, y el predominio de la cultura del privilegio; la división sexual del trabajo y la injusta organización social del cuidado; y la concentración del poder y las relaciones de jerarquía en el ámbito público. Para comprender mejor cómo operan estos nudos —específicamente aquellos vinculados a la desigualdad económica y a la división sexual del trabajo— e impulsar las mejores políticas para enfrentarlos, es imprescindible conocer y comprender lo que sucede en el mercado de trabajo._x000a_ _x000a_Este documento es producto del esfuerzo colaborativo entre la Comisión Económica para América Latina y el Caribe (CEPAL) y la Entidad de las Naciones Unidas para la Igualdad de Género y el Empoderamiento de las Mujeres (ONU-Mujeres). En él se ofrece un análisis riguroso de las brechas de ingreso por género en el Uruguay con una perspectiva de largo plazo; se examinan las explicaciones teóricas y se aporta evidencia novedosa para este país en relación con el rol de la maternidad. También se sistematizan las regulaciones y normativas para reducir estas brechas."/>
    <s v="Prólogo .-- Introducción .-- ¿Qué sabemos de las brechas de ingresos laborales? .-- Mediciones de las brechas de ingresos laborales: similitudes y diferencias .-- Evolución de la brecha de género en ingresos laborales entre 1990 y 2018 .-- Penalización por maternidad .-- Regulación y normativas para mitigar las brechas .-- Comentarios finales."/>
    <s v="Texto"/>
    <s v="59 páginas."/>
    <s v="application/pdf"/>
    <s v="LC/TS.2020/79"/>
    <s v="https://hdl.handle.net/11362/45792"/>
    <s v="spa"/>
    <s v="59 p."/>
    <s v="['CEPAL', 'ONU Mujeres']"/>
    <s v="Santiago"/>
    <m/>
    <m/>
    <m/>
    <m/>
    <s v="Disponible"/>
    <s v="['WOMEN', &quot;WOMEN'S EMPLOYMENT&quot;, 'INCOME', 'GENDER EQUALITY', 'GENDER DISCRIMINATION', 'MOTHERHOOD', 'LABOUR MARKET', 'SOCIAL POLICY', 'LAWS AND REGULATIONS', 'CARE ECONOMY']"/>
    <s v="['MUJERES', 'EMPLEO DE LA MUJER', 'INGRESOS', 'IGUALDAD DE GENERO', 'DISCRIMINACION BASADA EN EL GENERO', 'MATERNIDAD', 'MERCADO DE TRABAJO', 'POLITICA SOCIAL', 'LEYES Y REGLAMENTOS', 'ECONOMIA DEL CUIDADO']"/>
    <s v="Brechas de género en los ingresos laborales en el Uruguay"/>
    <s v="libro"/>
    <m/>
    <m/>
    <s v="Montevideo"/>
    <m/>
    <m/>
    <m/>
    <m/>
    <m/>
    <m/>
    <m/>
    <m/>
    <m/>
    <m/>
    <m/>
    <m/>
    <m/>
    <m/>
    <s v="['NU. CEPAL', 'ONU Mujeres']"/>
    <m/>
    <m/>
    <m/>
    <m/>
    <m/>
    <m/>
    <m/>
    <m/>
    <m/>
    <m/>
    <m/>
    <m/>
    <m/>
    <m/>
    <m/>
    <m/>
    <m/>
    <m/>
    <m/>
    <m/>
    <m/>
    <m/>
    <m/>
    <m/>
    <m/>
    <m/>
    <m/>
    <m/>
    <m/>
    <m/>
    <m/>
    <m/>
    <m/>
    <m/>
    <m/>
    <m/>
    <m/>
    <x v="5"/>
    <x v="3"/>
    <s v="Montevideo"/>
    <x v="1"/>
    <m/>
  </r>
  <r>
    <s v="Documento Completo"/>
    <s v="LC/TS.2020/106"/>
    <s v="Series"/>
    <s v="S2000547_en"/>
    <s v="['9', '13']"/>
    <s v="['DISASTERS', 'INFORMATION AND COMMUNICATIONS TECHNOLOGIES (ICTS)', 'INNOVATION, SCIENCE AND TECHNOLOGY']"/>
    <s v="['DESASTRES', 'INNOVACIÓN, CIENCIA Y TECNOLOGÍA', 'TECNOLOGÍAS DE LA INFORMACIÓN Y LAS COMUNICACIONES (TIC)']"/>
    <s v="SUSTAINABLE DEVELOPMENT AND HUMAN SETTLEMENTS"/>
    <s v="DESARROLLO SOSTENIBLE Y ASENTAMIENTOS HUMANOS"/>
    <s v="['Fontes de Meira, Luciana', 'Bello, Omar']"/>
    <s v="CARIBBEAN REGION"/>
    <s v="CARIBE"/>
    <s v="2020-09-07T20:29:13Z"/>
    <s v="2020-09-07T20:29:13Z"/>
    <s v="2020-09-08"/>
    <s v="The application of technologies, research, development, promotion of innovative approaches and local knowledge to confront complex issues posed by hazards are important components of managing disaster risks and guiding informed decision-making. Hence commitments to support and enhance access to technologies and to foster innovative approaches to risk reduction, preparedness and resilient recovery are essential requirements for the management of current and future disasters in the Caribbean subregion. Considering the importance of Disaster and Risk Management (DRM), the aim of this study is to assess and discuss the application of technologies and innovative approaches related to DRM in the subregion. The study will consider the five pillars of DRM: risk identification, risk reduction, preparedness, financial protection and resilient recovery. It will examine the types of available and applied technologies, discuss selected innovative approaches, evaluate and recommend strategies to advance the use, accessibility and uptake of these in all five pillars of DRM in the Caribbean subregion. The research is expected to contribute to the ongoing global discussion on the use of technology and innovation for DRM, with special attention to the sustainable development challenges of the Caribbean Small Islands Developing States (SIDS)."/>
    <s v="Abstract .-- Introduction .-- I. Technology and innovation in disaster and risk management .-- II. The Caribbean context. A. Technology and Innovation in the Caribbean: overall trends and current status .-- III. DRM Technology usages and innovative approaches in the Caribbean. A. Risk identification. B. Risk Reduction. C. Preparedness. D. Financial Protection. E. Resilient Recovery .-- IV. Conclusion and recommendations."/>
    <s v="Texto"/>
    <s v="57 páginas."/>
    <s v="application/pdf"/>
    <s v="['LC/CAR/TS.2020/3', 'LC/TS.2020/106']"/>
    <s v="https://hdl.handle.net/11362/45990"/>
    <s v="eng"/>
    <s v="57 p."/>
    <s v="ECLAC"/>
    <s v="Port-of-Spain"/>
    <s v="Studies and Perspectives Series – The Caribbean"/>
    <m/>
    <m/>
    <m/>
    <s v="Disponible"/>
    <s v="['NATURAL DISASTERS', 'DISASTER PREVENTION', 'DISASTER PREPAREDNESS', 'RISK MANAGEMENT', 'SCIENCE AND TECHNOLOGY', 'TECHNOLOGICAL INNOVATIONS', 'INFORMATION TECHNOLOGY', 'COMMUNICATION TECHNOLOGY', 'FINANCIAL INSTRUMENTS', 'DISASTER INSURANCE', 'SOCIAL SECURITY', 'HEALTH', 'EDUCATION', 'WATER RESOURCES', 'DEBT MANAGEMENT', 'EXTERNAL DEBT', 'ECLAC']"/>
    <s v="['DESASTRES NATURALES', 'PREVENCION DE DESASTRES', 'PREPARACION PARA CASOS DE DESASTRES', 'GESTION DE LOS RIESGOS', 'CIENCIA Y TECNOLOGIA', 'INNOVACIONES TECNOLOGICAS', 'TECNOLOGIA DE LA INFORMACION', 'TECNOLOGIA DE LAS COMUNICACIONES', 'INSTRUMENTOS FINANCIEROS', 'SEGURO CONTRA DESASTRES', 'SEGURIDAD SOCIAL', 'SALUD', 'EDUCACION', 'RECURSOS HIDRICOS', 'GESTION DE LA DEUDA', 'DEUDA EXTERNA', 'CEPAL']"/>
    <s v="The use of technology and innovative approaches in disaster and risk management: a characterization of Caribbean countries’ experiences"/>
    <s v="libro"/>
    <m/>
    <m/>
    <s v="Puerto España"/>
    <m/>
    <m/>
    <m/>
    <m/>
    <m/>
    <m/>
    <m/>
    <m/>
    <m/>
    <m/>
    <m/>
    <m/>
    <m/>
    <m/>
    <m/>
    <s v="93"/>
    <m/>
    <m/>
    <m/>
    <m/>
    <m/>
    <m/>
    <m/>
    <m/>
    <m/>
    <m/>
    <m/>
    <m/>
    <m/>
    <m/>
    <m/>
    <m/>
    <m/>
    <m/>
    <m/>
    <m/>
    <m/>
    <m/>
    <m/>
    <m/>
    <m/>
    <m/>
    <m/>
    <m/>
    <m/>
    <m/>
    <m/>
    <m/>
    <m/>
    <m/>
    <m/>
    <m/>
    <x v="2"/>
    <x v="3"/>
    <s v="Puerto España"/>
    <x v="1"/>
    <m/>
  </r>
  <r>
    <s v="Documento Completo"/>
    <s v="LC/PUB.2020/3"/>
    <s v="Libros y documentos institucionales"/>
    <s v="S2000044_en"/>
    <s v="['1', '9']"/>
    <s v="['BUSINESS STRATEGIES', 'FOREIGN DIRECT INVESTMENT', 'INCLUSIVE DEVELOPMENT', 'INNOVATION, SCIENCE AND TECHNOLOGY', 'INTERNATIONAL COOPERATION', 'MICRO, SMALL AND MEDIUM-SIZED ENTERPRISES (MSMES)', 'SUSTAINABLE DEVELOPMENT']"/>
    <s v="['COOPERACIÓN INTERNACIONAL', 'DESARROLLO INCLUSIVO', 'DESARROLLO SOSTENIBLE', 'ESTRATEGIAS EMPRESARIALES', 'INNOVACIÓN, CIENCIA Y TECNOLOGÍA', 'INVERSIÓN EXTRANJERA DIRECTA', 'MICRO, PEQUEÑAS Y MEDIANAS EMPRESAS (MIPYME)']"/>
    <s v="PRODUCTION, PRODUCTIVITY AND MANAGEMENT"/>
    <s v="DESARROLLO PRODUCTIVO Y EMPRESARIAL"/>
    <m/>
    <s v="['LATIN AMERICA AND THE CARIBBEAN', 'CHINA']"/>
    <s v="['AMERICA LATINA Y EL CARIBE', 'CHINA']"/>
    <s v="2020-09-14T22:27:37Z"/>
    <s v="2020-09-14T22:27:37Z"/>
    <s v="2020-09-14"/>
    <s v="Latin America and the Caribbean is a large, heterogeneous region that has been open to foreign direct investment (FDI) and is home to two of the top FDI recipient economies in the world: Brazil and Mexico. The trade and investment relationship between the region and the member States of the Gulf Cooperation Council (GCC) (Bahrain, Kuwait, Oman, Qatar, Saudi Arabia and the United Arab Emirates) has been concentrated on infrastructure and energy, and to a lesser extent commercial and financial services, agriculture and tourism. Both regions could exploit synergies to benefit more from bilateral relations. In addition, in a changing global scenario, small and medium-sized enterprises have the potential to attract investment to develop the digital economy; venture capital for digital start-ups in Latin America and the Caribbean has risen steeply in recent years. Meanwhile, in a region where more than 80% of the population lives in urban areas, the development of clean, livable, inclusive and smart cities is of growing importance. Lastly, the extension of the Belt and Road Initiative into Latin America and the Caribbean is attracting Chinese companies into the region. The main focus of the Initiative is infrastructure development, which is crucial for fostering sustainable and inclusive development in Latin America and the Caribbean."/>
    <m/>
    <s v="Texto"/>
    <s v="40 páginas."/>
    <s v="application/pdf"/>
    <s v="LC/PUB.2020/3"/>
    <s v="https://hdl.handle.net/11362/46009"/>
    <s v="eng"/>
    <s v="40 p."/>
    <s v="ECLAC"/>
    <s v="Santiago"/>
    <m/>
    <m/>
    <m/>
    <m/>
    <s v="Disponible"/>
    <s v="['ECONOMIC DEVELOPMENT', 'ECONOMIC CONDITIONS', 'GROSS DOMESTIC PRODUCT', 'FOREIGN DIRECT INVESTMENT', 'INDUSTRIAL DEVELOPMENT', 'INTERNATIONAL ECONOMIC RELATIONS', 'INTERNATIONAL TRADE', 'PHYSICAL INFRASTRUCTURE', 'ENERGY RESOURCES', 'SMALL AND MEDIUM ENTERPRISES', 'KNOWLEDGE-BASED ECONOMY', 'URBAN DEVELOPMENT', 'RENEWABLE ENERGY SOURCES']"/>
    <s v="['DESARROLLO ECONOMICO', 'CONDICIONES ECONOMICAS', 'PRODUCTO INTERNO BRUTO', 'INVERSION EXTRANJERA DIRECTA', 'DESARROLLO INDUSTRIAL', 'RELACIONES ECONOMICAS INTERNACIONALES', 'COMERCIO INTERNACIONAL', 'INFRAESTRUCTURA FISICA', 'RECURSOS ENERGETICOS', 'PEQUEÑAS Y MEDIANAS EMPRESAS', 'ECONOMIA BASADA EN EL CONOCIMIENTO', 'DESARROLLO URBANO', 'FUENTES DE ENERGIA RENOVABLES']"/>
    <s v="Investing for the future in Latin America and the Caribbean"/>
    <s v="libro"/>
    <m/>
    <m/>
    <m/>
    <m/>
    <m/>
    <m/>
    <m/>
    <m/>
    <m/>
    <m/>
    <m/>
    <m/>
    <m/>
    <m/>
    <m/>
    <m/>
    <m/>
    <m/>
    <m/>
    <m/>
    <m/>
    <m/>
    <m/>
    <m/>
    <m/>
    <m/>
    <m/>
    <m/>
    <m/>
    <m/>
    <m/>
    <m/>
    <m/>
    <m/>
    <m/>
    <m/>
    <m/>
    <m/>
    <m/>
    <m/>
    <m/>
    <m/>
    <m/>
    <m/>
    <m/>
    <m/>
    <m/>
    <m/>
    <m/>
    <m/>
    <m/>
    <m/>
    <m/>
    <m/>
    <m/>
    <x v="7"/>
    <x v="3"/>
    <s v="DESARROLLO PRODUCTIVO Y EMPRESARIAL"/>
    <x v="1"/>
    <m/>
  </r>
  <r>
    <s v="Documento Completo"/>
    <s v="LC/TS.2020/110"/>
    <s v="Documentos de proyectos e investigación"/>
    <s v="S2000548_es"/>
    <s v="['7', '17']"/>
    <s v="['2030 AGENDA FOR SUSTAINABLE DEVELOPMENT', 'ENERGY', 'ENVIRONMENT', 'NATURAL RESOURCES', 'SUSTAINABLE DEVELOPMENT']"/>
    <s v="['AGENDA 2030 PARA EL DESARROLLO SOSTENIBLE', 'DESARROLLO SOSTENIBLE', 'ENERGÍA', 'MEDIO AMBIENTE', 'RECURSOS NATURALES']"/>
    <s v="NATURAL RESOURCES"/>
    <s v="RECURSOS NATURALES"/>
    <s v="Messina, Diego"/>
    <s v="LATIN AMERICA AND THE CARIBBEAN"/>
    <s v="AMERICA LATINA Y EL CARIBE"/>
    <s v="2020-09-25T14:42:06Z"/>
    <s v="2020-09-25T14:42:06Z"/>
    <s v="2020-09-25"/>
    <s v="En este documento, uno de los informes preparados para el Observatorio Regional sobre Energías Sostenibles de la CEPAL, se examina el estado de implementación de las primeras contribuciones comunicadas a las Naciones Unidas por países seleccionados de la región de América Latina y el Caribe a fin de medir los progresos realizados hasta 2018 en el sector eléctrico. Además, se realiza una actualización a nivel regional y subregional de los avances relacionados con el Objetivo de Desarrollo Sostenible 7, dándose así continuidad al documento “Sostenibilidad energética en América Latina y el Caribe: reporte de los indicadores del Objetivo de Desarrollo Sostenible 7”, publicado en 2019."/>
    <s v="Resumen ejecutivo .-- Introducción. A. Acceso a la electricidad. B. Eficiencia energética .-- I. Tendencias en capacidad instalada renovable y no renovable en América Latina y el Caribe .-- II. Análisis y seguimiento a las contribuciones nacionalmente determinadas .-- III. Conclusiones."/>
    <s v="Texto"/>
    <s v="53 páginas."/>
    <s v="application/pdf"/>
    <s v="LC/TS.2020/110"/>
    <s v="https://hdl.handle.net/11362/46034"/>
    <s v="spa"/>
    <s v="53 p."/>
    <s v="CEPAL"/>
    <s v="Santiago"/>
    <s v="Documentos de Proyectos"/>
    <m/>
    <m/>
    <m/>
    <s v="Disponible"/>
    <s v="['ELECTRICITY', 'ELECTRIC POWER', 'PHYSICAL INFRASTRUCTURE', 'ENERGY EFFICIENCY', 'ENERGY RESOURCES', 'RENEWABLE ENERGY SOURCES', 'ENVIRONMENTAL ASPECTS', 'SUSTAINABLE DEVELOPMENT', 'ENERGY POLICY', 'SUSTAINABLE ENERGY', 'ENERGY STATISTICS']"/>
    <s v="['ELECTRICIDAD', 'ENERGIA ELECTRICA', 'INFRAESTRUCTURA FISICA', 'RENDIMIENTO ENERGETICO', 'RECURSOS ENERGETICOS', 'FUENTES DE ENERGIA RENOVABLES', 'ASPECTOS AMBIENTALES', 'DESARROLLO SOSTENIBLE', 'POLITICA ENERGETICA', 'ENERGIA SOSTENIBLE', 'ESTADISTICAS DE ENERGIA']"/>
    <s v="Contribuciones determinadas a nivel nacional del sector eléctrico en América Latina y el Caribe: análisis de la transición hacia el uso sostenible de las fuentes energéticas"/>
    <s v="libro"/>
    <m/>
    <m/>
    <m/>
    <m/>
    <m/>
    <m/>
    <m/>
    <m/>
    <m/>
    <s v="Proyecto “Observatorio Regional sobre Energías Sostenibles para América Latina y el Caribe (ROSE)”"/>
    <s v="Cuenta de las Naciones Unidas para el Desarrollo"/>
    <m/>
    <m/>
    <m/>
    <m/>
    <m/>
    <m/>
    <m/>
    <m/>
    <m/>
    <m/>
    <m/>
    <m/>
    <m/>
    <m/>
    <m/>
    <m/>
    <m/>
    <m/>
    <m/>
    <m/>
    <m/>
    <m/>
    <m/>
    <m/>
    <m/>
    <m/>
    <m/>
    <m/>
    <m/>
    <m/>
    <m/>
    <m/>
    <m/>
    <m/>
    <m/>
    <m/>
    <m/>
    <m/>
    <m/>
    <m/>
    <m/>
    <m/>
    <m/>
    <m/>
    <x v="1"/>
    <x v="3"/>
    <s v="RECURSOS NATURALES"/>
    <x v="1"/>
    <m/>
  </r>
  <r>
    <s v="Documento Completo"/>
    <m/>
    <s v="Documentos de proyectos e investigación"/>
    <s v="S2000363_es"/>
    <m/>
    <s v="['HUMAN RIGHTS', 'SUSTAINABLE DEVELOPMENT', 'ENVIRONMENT', 'HEALTH', 'MINING RESOURCES']"/>
    <s v="['DERECHOS HUMANOS', 'DESARROLLO SOSTENIBLE', 'MEDIO AMBIENTE', 'SALUD', 'RECURSOS MINEROS']"/>
    <s v="NATURAL RESOURCES"/>
    <s v="RECURSOS NATURALES"/>
    <m/>
    <s v="LATIN AMERICA AND THE CARIBBEAN"/>
    <s v="AMERICA LATINA Y EL CARIBE"/>
    <s v="2020-08-24T21:11:01Z"/>
    <s v="2020-08-24T21:11:01Z"/>
    <s v="2020-09-07"/>
    <s v="La evaluación de impacto ambiental es un instrumento de política pública cuyo objetivo es proporcionar información y análisis para mejorar las decisiones que se deben tomar en términos prospectivos, de modo de contribuir a anticipar el impacto futuro de las decisiones presentes, perfeccionar las decisiones públicas y favorecer una adecuada rendición de cuentas. En todos los países de la región iberoamericana existen marcos legales para evaluar los efectos ambientales de determinados proyectos; sin embargo, estos no contemplan explícitamente un enfoque de derechos humanos. El presente documento brinda una serie de recomendaciones para incorporar de forma adecuada el enfoque de derechos humanos en la evaluación de impacto ambiental de proyectos mineros, con miras a fortalecer este instrumento preventivo a la luz de los recientes avances internacionales y regionales y de la creciente conflictividad socioambiental."/>
    <m/>
    <s v="Texto"/>
    <s v="204 páginas."/>
    <s v="application/pdf"/>
    <s v="LC/TS.2020/97"/>
    <s v="https://hdl.handle.net/11362/45933"/>
    <s v="spa"/>
    <s v="204 p."/>
    <m/>
    <s v="Santiago"/>
    <s v="Documentos de Proyectos"/>
    <m/>
    <m/>
    <m/>
    <s v="Disponible"/>
    <s v="['MINING INDUSTRY', 'ENVIRONMENT', 'ENVIRONMENTAL IMPACT ASSESSMENT', 'MINING', 'ENVIRONMENTAL ASPECTS', 'HUMAN RIGHTS']"/>
    <s v="['INDUSTRIA MINERA', 'MEDIO AMBIENTE', 'EVALUACION DEL IMPACTO AMBIENTAL', 'MINERIA', 'ASPECTOS AMBIENTALES', 'DERECHOS HUMANOS']"/>
    <s v="Recomendaciones para la incorporación del enfoque de derechos humanos en la evaluación de impacto ambiental de proyectos mineros"/>
    <s v="libro"/>
    <m/>
    <m/>
    <m/>
    <m/>
    <m/>
    <m/>
    <m/>
    <m/>
    <m/>
    <m/>
    <s v="German Agency for International Cooperation"/>
    <m/>
    <m/>
    <m/>
    <m/>
    <m/>
    <m/>
    <s v="NU. CEPAL"/>
    <m/>
    <m/>
    <m/>
    <m/>
    <m/>
    <m/>
    <m/>
    <m/>
    <m/>
    <m/>
    <m/>
    <m/>
    <m/>
    <m/>
    <m/>
    <m/>
    <m/>
    <m/>
    <m/>
    <m/>
    <m/>
    <m/>
    <m/>
    <m/>
    <m/>
    <m/>
    <m/>
    <m/>
    <m/>
    <m/>
    <m/>
    <m/>
    <m/>
    <m/>
    <m/>
    <m/>
    <m/>
    <x v="1"/>
    <x v="3"/>
    <s v="RECURSOS NATURALES"/>
    <x v="1"/>
    <m/>
  </r>
  <r>
    <s v="Documento Completo"/>
    <s v="LC/TS.2020/80"/>
    <s v="Documentos de proyectos e investigación"/>
    <s v="S2000439_es"/>
    <s v="8"/>
    <s v="['EDUCATION', 'EMPLOYMENT', 'INFORMATION AND COMMUNICATIONS TECHNOLOGIES (ICTS)', 'INNOVATION, SCIENCE AND TECHNOLOGY', 'LABOUR POLICY']"/>
    <s v="['EDUCACIÓN', 'EMPLEO', 'INNOVACIÓN, CIENCIA Y TECNOLOGÍA', 'POLÍTICA LABORAL', 'TECNOLOGÍAS DE LA INFORMACIÓN Y LAS COMUNICACIONES (TIC)']"/>
    <s v="ECONOMIC DEVELOPMENT"/>
    <s v="DESARROLLO ECONÓMICO"/>
    <s v="Ruiz Mejías, Keynor"/>
    <s v="COSTA RICA"/>
    <s v="COSTA RICA"/>
    <s v="2020-08-07T18:04:57Z"/>
    <s v="2020-08-07T18:04:57Z"/>
    <s v="2020-08-07"/>
    <s v="El acelerado cambio tecnológico ha marcado un nuevo ritmo en la aparición de ocupaciones emergentes, frecuentemente relacionadas con plataformas digitales. Desde el aumento de la capacidad de almacenamiento y de la velocidad de procesamiento de información, se han potenciado los procesos de digitalización que se traducen en la creación de aplicaciones para atender una serie de necesidades. Entender mejor las características de estas ocupaciones resulta fundamental para dar respuesta a la demanda de nuevas habilidades de las personas y a los requerimientos de cambios en el marco institucional con el fin de garantizar el empleo decente._x000a__x000a_En este trabajo se realiza un levantamiento de información disponible en Costa Rica sobre las habilidades demandadas de la fuerza laboral y se detecta un aumento de la demanda de habilidades digitales avanzadas, así como de competencias y habilidades para el diseño y la resolución de problemas, vinculadas a las ocupaciones tradicionales en ingeniería. Para complementar la información disponible, se analizan las características de las ocupaciones emergentes sobre la base de consultas a expertos y administradores de plataformas y un sondeo a personas que trabajan vinculadas a esas plataformas, lo que permite presentar un primer avance respecto de las características de este tipo de trabajo en Costa Rica."/>
    <s v="Introducción .-- I. Elementos teórico conceptuales del abordaje de la investigación .-- II. Contexto general del mercado laboral en Costa Rica .-- III. Ocupaciones emergentes y disponibilidad de información estadística .-- IV. Caracterización de las principales plataformas digitales en Costa Rica: balance y perspectivas de las empresas .-- V. Caracterización de las personas Usuarias-Proveedoras de las plataformas digitales .-- VI. Conclusiones."/>
    <s v="Texto"/>
    <s v="88 páginas."/>
    <s v="application/pdf"/>
    <s v="LC/TS.2020/80"/>
    <s v="https://hdl.handle.net/11362/45894"/>
    <s v="spa"/>
    <s v="88 p."/>
    <s v="CEPAL"/>
    <s v="Santiago"/>
    <s v="Documentos de Proyectos"/>
    <m/>
    <m/>
    <m/>
    <s v="Disponible"/>
    <s v="['EMPLOYMENT', 'LABOUR MARKET', 'INTERNET', 'INFORMATION TECHNOLOGY', 'COMMUNICATION TECHNOLOGY', 'TECHNOLOGICAL CHANGE', 'EMPLOYMENT CREATION', 'HUMAN RESOURCES', 'SKILLED WORKERS', 'VOCATIONAL TRAINING', 'DIGITAL TECHNOLOGY', 'LABOUR POLICY']"/>
    <s v="['EMPLEO', 'MERCADO DE TRABAJO', 'INTERNET', 'TECNOLOGIA DE LA INFORMACION', 'TECNOLOGIA DE LAS COMUNICACIONES', 'CAMBIO TECNOLOGICO', 'CREACION DE EMPLEOS', 'RECURSOS HUMANOS', 'TRABAJADORES CALIFICADOS', 'FORMACION PROFESIONAL', 'TECNOLOGIA DIGITAL', 'POLITICA LABORAL']"/>
    <s v="Cambio tecnológico y ocupaciones emergentes en Costa Rica"/>
    <s v="libro"/>
    <m/>
    <m/>
    <m/>
    <m/>
    <m/>
    <m/>
    <m/>
    <m/>
    <m/>
    <s v="Proyecto &quot;Sendas de desarrollo sostenible para países de ingresos medios en el marco de la Agenda 2030 para el Desarrollo Sostenible en América Latina y el Caribe (2018-2020)&quot;. Componente Cambio Digital"/>
    <s v="German Agency for International Cooperation"/>
    <m/>
    <m/>
    <m/>
    <m/>
    <m/>
    <m/>
    <m/>
    <m/>
    <m/>
    <m/>
    <m/>
    <m/>
    <m/>
    <m/>
    <m/>
    <m/>
    <m/>
    <m/>
    <m/>
    <m/>
    <m/>
    <m/>
    <m/>
    <m/>
    <m/>
    <m/>
    <m/>
    <m/>
    <m/>
    <m/>
    <m/>
    <m/>
    <m/>
    <m/>
    <m/>
    <m/>
    <m/>
    <m/>
    <m/>
    <m/>
    <m/>
    <m/>
    <m/>
    <m/>
    <x v="1"/>
    <x v="3"/>
    <s v="DESARROLLO ECONÓMICO"/>
    <x v="1"/>
    <m/>
  </r>
  <r>
    <s v="Documento Completo"/>
    <s v="LC/TS.2020/73"/>
    <s v="Coediciones"/>
    <s v="S2000345_pt"/>
    <s v="['7', '17']"/>
    <s v="['CARBON FOOTPRINT', 'ENERGY', 'ENVIRONMENT', 'INNOVATION, SCIENCE AND TECHNOLOGY', 'SUSTAINABLE DEVELOPMENT']"/>
    <s v="['DESARROLLO SOSTENIBLE', 'ENERGÍA', 'HUELLA DE CARBONO', 'INNOVACIÓN, CIENCIA Y TECNOLOGÍA', 'MEDIO AMBIENTE']"/>
    <s v="SUSTAINABLE DEVELOPMENT AND HUMAN SETTLEMENTS"/>
    <s v="DESARROLLO SOSTENIBLE Y ASENTAMIENTOS HUMANOS"/>
    <m/>
    <s v="BRAZIL"/>
    <s v="BRASIL"/>
    <s v="2020-08-26T22:02:16Z"/>
    <s v="2020-08-26T22:02:16Z"/>
    <s v="2020-08-25"/>
    <s v="A conjuntura atual do Brasil e dos países no mundo todo é marcada pela busca da recuperação do dinamismo econômico e da qualidade de vida das pessoas. Nesse contexto, a Comissão Econômica para a América Latina e o Caribe (CEPAL) das Nações Unidas vem desenvolvendo o Big Push para a Sustentabilidade, uma abordagem renovada para apoiar os países da região na construção de estilos de desenvolvimento mais sustentáveis, por meio da coordenação de políticas para promover investimentos transformadores desses estilos._x000a_O Escritório da CEPAL em Brasília e o Centro de Gestão e Estudos Estratégicos (CGEE), com a participação de diversos parceiros, desenvolveram o projeto Grande Impulso Energia (Energy Big Push) Brasil, buscando evidências para a promoção de investimentos em inovação para uma transição energética em bases sustentáveis no país. Mergulhar nas páginas desta publicação permitirá ao leitor ampliar sua compreensão sobre o desempenho de diversas tecnologías energéticas de baixo carbono nos setores de geração elétrica, veículos e biocombustíveis em termos ambientais, sociais e econômicos, contribuindo para um grande impulso energético no Brasil."/>
    <s v="Sumário executivo .-- Apresentação .-- Introdução .-- I. Indicadores de desempenho para soluções energéticas de baixo carbono selecionadas .-- II. Considerações metodológicas. Pilar ambiental. Pilar tecnicoeconômico. Pilar social .-- III. Resultados e discussão. Geração de electricidade. Transporte. Biocombustíveis. .-- IV. Considerações finais, recomendações e desenvolvimentos futuros."/>
    <s v="Texto"/>
    <s v="56 páginas."/>
    <s v="application/pdf"/>
    <s v="['LC/TS.2020/73', 'LC/BRS/TS.2020/5']"/>
    <s v="https://hdl.handle.net/11362/45943"/>
    <s v="por"/>
    <s v="56 p."/>
    <s v="CEPAL"/>
    <s v="Santiago"/>
    <s v="Documentos de Proyectos"/>
    <s v="eng"/>
    <s v="Performance indicators associated with low-carbon energy technologies in Brazil: Evidence for an energy big push"/>
    <s v="https://hdl.handle.net/11362/45942"/>
    <s v="Disponible"/>
    <s v="['ENERGY RESOURCES', 'ENERGY POLICY', 'CARBON', 'TECHNOLOGICAL INNOVATIONS', 'SUSTAINABLE ENERGY', 'ECONOMIC ASPECTS', 'ENVIRONMENTAL ASPECTS', 'SOCIAL ASPECTS', 'EVALUATION', 'SUSTAINABLE DEVELOPMENT', 'ENERGY TECHNOLOGY', 'CARBON FOOTPRINT']"/>
    <s v="['RECURSOS ENERGETICOS', 'POLITICA ENERGETICA', 'CARBONO', 'INNOVACIONES TECNOLOGICAS', 'ENERGIA SOSTENIBLE', 'ASPECTOS ECONOMICOS', 'ASPECTOS AMBIENTALES', 'ASPECTOS SOCIALES', 'EVALUACION', 'DESARROLLO SOSTENIBLE', 'TECNOLOGIA DE LA ENERGIA', 'HUELLA DE CARBONO']"/>
    <s v="Indicadores de desempenho associados a tecnologias energéticas de baixo carbono no Brasil: evidências para um grande impulso energético"/>
    <s v="libro"/>
    <m/>
    <m/>
    <s v="['Brasilia', 'Brasilia']"/>
    <m/>
    <m/>
    <m/>
    <m/>
    <m/>
    <m/>
    <s v="Proyecto &quot;Sendas de desarrollo sostenible para países de ingresos medios en el marco de la Agenda 2030 para el Desarrollo Sostenible en América Latina y el Caribe (2018-2020)&quot;"/>
    <s v="German Agency for International Cooperation"/>
    <m/>
    <m/>
    <m/>
    <m/>
    <m/>
    <m/>
    <s v="NU. CEPAL"/>
    <m/>
    <m/>
    <m/>
    <m/>
    <m/>
    <m/>
    <m/>
    <m/>
    <m/>
    <m/>
    <m/>
    <m/>
    <m/>
    <m/>
    <m/>
    <m/>
    <m/>
    <m/>
    <m/>
    <m/>
    <m/>
    <m/>
    <m/>
    <m/>
    <m/>
    <m/>
    <m/>
    <m/>
    <m/>
    <m/>
    <m/>
    <m/>
    <m/>
    <m/>
    <m/>
    <m/>
    <m/>
    <x v="5"/>
    <x v="3"/>
    <s v="Brasilia"/>
    <x v="1"/>
    <m/>
  </r>
  <r>
    <s v="Documento Completo"/>
    <s v="LC/WAS/TS.2020/4"/>
    <s v="Documentos de proyectos e investigación"/>
    <s v="S2000348_en"/>
    <m/>
    <s v="['COVID-19', 'ECONOMIC INDICATORS AND PROJECTIONS', 'FINANCIAL AND MONETARY SECTOR', 'FOREIGN DIRECT INVESTMENT', 'MACROECONOMICS']"/>
    <s v="['COVID-19', 'INDICADORES ECONÓMICOS Y PROYECCIONES', 'INVERSIÓN EXTRANJERA DIRECTA', 'MACROECONOMÍA', 'SECTOR FINANCIERO Y MONETARIO']"/>
    <s v="ECONOMIC DEVELOPMENT"/>
    <s v="DESARROLLO ECONÓMICO"/>
    <m/>
    <s v="LATIN AMERICA AND THE CARIBBEAN"/>
    <s v="AMERICA LATINA Y EL CARIBE"/>
    <s v="2020-05-21T14:01:47Z"/>
    <s v="2020-05-21T14:01:47Z"/>
    <s v="2020-05-21"/>
    <s v="Highlights_x000a_ _x000a_• In the first quarter of 2020, the spread of the coronavirus, together with a precipitous decline in commodity prices, radically changed the financial landscape for Latin American and Caribbean (LAC) issuers. After a record breaking issuance of US$ 38 billion worth of bonds in January, bond issuance dried-up in February and March, bringing total quarterly issuance to US$ 45 billion._x000a_• On March 26, however, Panama successfully placed a sovereign bond in cross-border markets to secure additional resources to combat the COVID-19 pandemic. It was followed in April by other four sovereigns from the region – Peru, Guatemala, Mexico and Paraguay – all tapping international debt markets with sizeable issuances for coronavirus funding. There was strong demand for the bonds. Together, these five sovereign issuances amounted to US$ 13 billion in new cross-border bonds._x000a_• There were five international green bond issuances in the first quarter (all in January), two new and three re-openings, and a social bond placed by Ecuador, which became the first sovereign issuer to sell social bonds in the international market. In April, Guatemala issued US$ 500 million in social bonds to finance eligible social investments directly and indirectly related to COVID-19 prevention, containment and mitigation efforts._x000a_• The shocks of the COVID-19 pandemic and plunge in commodity prices were amplified by greater risk aversion, with volatility reaching a historic peak in mid-March. LAC spreads widened 357 basis points in the first quarter as a result, and were at 703 basis points at the end of March, close to the peak reached in November 2008 during the global financial crisis (765 basis points). Equities and currencies in the region also weakened significantly amid the coronavirus outbreak. The MSCI Latin American index was down 46% by the end of March._x000a_• There were nine more negative credit rating actions than positive in the region in the first quarter. In April alone, there were fourteen negative actions, eleven of them downgrades. All of the negative actions in April mentioned the impact of the coronavirus outbreak and of plummeting commodity prices. The commodity-exporters of the region, particularly oil-exporters, were the hardest hit by the downgrades."/>
    <m/>
    <s v="Texto"/>
    <s v="46 páginas."/>
    <s v="application/pdf"/>
    <s v="LC/WAS/TS.2020/4"/>
    <s v="https://hdl.handle.net/11362/45556"/>
    <s v="eng"/>
    <s v="46 p."/>
    <s v="ECLAC"/>
    <s v="Washington, D.C."/>
    <m/>
    <m/>
    <m/>
    <m/>
    <s v="Disponible"/>
    <s v="['COVID-19', 'VIRUSES', 'PANDEMICS', 'CAPITAL MARKETS', 'CAPITAL MOVEMENTS', 'BONDS', 'DEBT MANAGEMENT', 'CREDIT', 'ECONOMIC INDICATORS']"/>
    <s v="['COVID-19', 'VIRUS', 'PANDEMIAS', 'MERCADOS DE CAPITAL', 'MOVIMIENTOS DE CAPITAL', 'BONOS', 'GESTION DE LA DEUDA', 'CREDITO', 'INDICADORES ECONOMICOS']"/>
    <s v="Capital Flows to Latin America and the Caribbean: First Quarter 2020 in Times of COVID-19"/>
    <s v="libro"/>
    <m/>
    <m/>
    <s v="Washington"/>
    <m/>
    <m/>
    <m/>
    <m/>
    <m/>
    <m/>
    <m/>
    <m/>
    <m/>
    <m/>
    <m/>
    <m/>
    <m/>
    <m/>
    <s v="NU. CEPAL. Oficina de Washington"/>
    <m/>
    <m/>
    <m/>
    <m/>
    <m/>
    <m/>
    <m/>
    <m/>
    <m/>
    <m/>
    <m/>
    <m/>
    <m/>
    <m/>
    <m/>
    <m/>
    <m/>
    <m/>
    <m/>
    <m/>
    <m/>
    <m/>
    <m/>
    <m/>
    <m/>
    <m/>
    <m/>
    <m/>
    <m/>
    <m/>
    <m/>
    <m/>
    <m/>
    <m/>
    <m/>
    <m/>
    <m/>
    <x v="1"/>
    <x v="3"/>
    <s v="Washington"/>
    <x v="1"/>
    <m/>
  </r>
  <r>
    <s v="Documento Completo"/>
    <s v="S2000504_es"/>
    <s v="Boletines"/>
    <s v="S2000504_es"/>
    <s v="['2', '6', '7']"/>
    <s v="['AGRICULTURE AND RURAL DEVELOPMENT', 'BIODIVERSITY', 'BIOECONOMY', 'ENERGY', 'GOVERNANCE OF NATURAL RESOURCES', 'MINING RESOURCES', 'NATURAL RESOURCES', 'WATER RESOURCES']"/>
    <s v="['AGRICULTURA Y DESARROLLO RURAL', 'BIODIVERSIDAD', 'BIOECONOMÍA', 'ENERGÍA', 'GOBERNANZA DE LOS RECURSOS NATURALES', 'RECURSOS HÍDRICOS', 'RECURSOS MINEROS', 'RECURSOS NATURALES']"/>
    <s v="NATURAL RESOURCES"/>
    <s v="RECURSOS NATURALES"/>
    <m/>
    <s v="LATIN AMERICA AND THE CARIBBEAN"/>
    <s v="AMERICA LATINA Y EL CARIBE"/>
    <s v="2020-08-31T20:36:10Z"/>
    <s v="2020-08-31T20:36:10Z"/>
    <s v="2020-09-09"/>
    <s v="Este boletín tiene como objetivo difundir los avances en materia gobernanza, políticas, gestión y uso de los recursos naturales y de los servicios básicos y ecosistémicos asociados en América Latina y el Caribe."/>
    <m/>
    <s v="Texto"/>
    <s v="5 páginas."/>
    <s v="application/pdf"/>
    <m/>
    <s v="https://hdl.handle.net/11362/45964"/>
    <s v="spa"/>
    <s v="5 p."/>
    <s v="CEPAL"/>
    <s v="Santiago"/>
    <s v="Boletín Recursos Naturales en América Latina y el Caribe"/>
    <s v="eng"/>
    <s v="Natural Resources in Latin America and the Caribbean - No.1"/>
    <s v="https://hdl.handle.net/11362/45965"/>
    <s v="Disponible"/>
    <s v="['NATURAL RESOURCES', 'ENERGY RESOURCES', 'WATER RESOURCES', 'AGRICULTURE', 'FOOD', 'COVID-19', 'VIRUSES', 'PANDEMICS', 'VIRAL DISEASES', 'NATURAL RESOURCES POLICY']"/>
    <s v="['RECURSOS NATURALES', 'RECURSOS ENERGETICOS', 'RECURSOS HIDRICOS', 'AGRICULTURA', 'ALIMENTOS', 'COVID-19', 'VIRUS', 'PANDEMIAS', 'ENFERMEDADES VIROSICAS', 'POLITICA DE RECURSOS NATURALES']"/>
    <s v="Recursos Naturales en América Latina y el Caribe - No.1"/>
    <s v="publicación seriada"/>
    <m/>
    <m/>
    <m/>
    <m/>
    <m/>
    <m/>
    <m/>
    <m/>
    <m/>
    <m/>
    <m/>
    <m/>
    <m/>
    <m/>
    <m/>
    <m/>
    <m/>
    <s v="NU. CEPAL"/>
    <s v="1"/>
    <m/>
    <m/>
    <s v="Natural Resources Division"/>
    <s v="División de Recursos Naturales"/>
    <m/>
    <m/>
    <m/>
    <m/>
    <m/>
    <m/>
    <m/>
    <m/>
    <m/>
    <m/>
    <m/>
    <m/>
    <m/>
    <m/>
    <m/>
    <m/>
    <m/>
    <m/>
    <m/>
    <m/>
    <m/>
    <m/>
    <m/>
    <m/>
    <m/>
    <m/>
    <m/>
    <m/>
    <m/>
    <m/>
    <m/>
    <m/>
    <x v="3"/>
    <x v="3"/>
    <s v="RECURSOS NATURALES"/>
    <x v="1"/>
    <m/>
  </r>
  <r>
    <s v="Documento Completo"/>
    <s v="LC/MEX/TS.2020/18"/>
    <s v="Libros y documentos institucionales"/>
    <s v="S2000494_es"/>
    <s v="['7', '17']"/>
    <s v="['COVID-19', 'ENERGY', 'HEALTH', 'NATURAL RESOURCES', 'PUBLIC POLICIES']"/>
    <s v="['COVID-19', 'ENERGÍA', 'POLÍTICAS PÚBLICAS', 'RECURSOS NATURALES', 'SALUD']"/>
    <s v="NATURAL RESOURCES"/>
    <s v="RECURSOS NATURALES"/>
    <m/>
    <s v="LATIN AMERICA AND THE CARIBBEAN"/>
    <s v="AMERICA LATINA Y EL CARIBE"/>
    <s v="2020-07-24T16:18:32Z"/>
    <s v="2020-07-24T16:18:32Z"/>
    <s v="2020-07-23"/>
    <s v="La pandemia de COVID-19 ha provocado fuertes efectos en la salud pública y ha tenido profundas implicaciones en los ámbitos económico y social. Las medidas de confinamiento, distanciamiento físico y suspensión de actividades no esenciales han sido efectivas para frenar la propagación de la pandemia, pero, a su vez, han provocado pérdidas de empleo, la reducción de ingresos de las familias y las empresas, una menor producción de bienes, una disminución de la provisión de servicios y una caída de los niveles de recaudación fiscal._x000a__x000a_Este documento fue preparado para el Consejo de Ministros de Energía del Sistema de la Integración Centroamericana (SICA) con el objetivo de proponer medidas y acciones para mitigar los impactos de la pandemia de COVID-19 en el sector energía y evitar que los efectos de esa pandemia pongan en riesgo la sostenibilidad de dicho sector. Constituye la propuesta del sector energía y formará parte del “Plan de Contingencia Regional orientado a complementar los esfuerzos nacionales para la prevención, contención y tratamiento de COVID-19 y otras enfermedades de rápida propagación”, iniciativa que es coordinada por la Secretaría General del SICA."/>
    <s v="Presentación .-- Resumen .-- Capítulo I. Antecedentes .-- Capítulo II. Principales acciones tomadas en el sector energía de los países del SICA para superar la crisis del COVID-19 .-- Capítulo III. Principales efectos de la pandemia de COVID-19 sobre las economías de los países del SICA .-- Capítulo IV. Efectos de las medidas de contención de la pandemia de COVID-19 en las demandas de electricidad e hidrocarburos de los países del SICA .-- Capítulo V. Conclusiones y propuesta."/>
    <s v="Texto"/>
    <s v="80 páginas."/>
    <s v="application/pdf"/>
    <s v="LC/MEX/TS.2020/18"/>
    <s v="https://hdl.handle.net/11362/45816"/>
    <s v="spa"/>
    <s v="80 p."/>
    <s v="['CEPAL', 'SICA']"/>
    <s v="México, D.F."/>
    <m/>
    <m/>
    <m/>
    <m/>
    <s v="Disponible"/>
    <s v="['COVID-19', 'VIRUSES', 'PANDEMICS', 'VIRAL DISEASES', 'ECONOMIC ASPECTS', 'ENVIRONMENTAL ASPECTS', 'ENERGY RESOURCES', 'ENERGY POLICY', 'PROGRAMMES OF ACTION', 'ECONOMIC CONDITIONS', 'ENERGY CONSUMPTION', 'ELECTRICITY', 'HYDROCARBONS', 'REGIONAL COOPERATION', 'SUSTAINABLE DEVELOPMENT']"/>
    <s v="['COVID-19', 'VIRUS', 'PANDEMIAS', 'ENFERMEDADES VIROSICAS', 'ASPECTOS ECONOMICOS', 'ASPECTOS AMBIENTALES', 'RECURSOS ENERGETICOS', 'POLITICA ENERGETICA', 'PROGRAMAS DE ACCION', 'CONDICIONES ECONOMICAS', 'CONSUMO DE ENERGIA', 'ELECTRICIDAD', 'HIDROCARBUROS', 'COOPERACION REGIONAL', 'DESARROLLO SOSTENIBLE']"/>
    <s v="Plan Sectorial de Energía del SICA para enfrentar la crisis de COVID-19"/>
    <s v="libro"/>
    <m/>
    <m/>
    <s v="México"/>
    <m/>
    <m/>
    <m/>
    <m/>
    <m/>
    <m/>
    <m/>
    <s v="SICA"/>
    <m/>
    <m/>
    <m/>
    <m/>
    <m/>
    <m/>
    <s v="NU. CEPAL"/>
    <m/>
    <m/>
    <m/>
    <m/>
    <m/>
    <m/>
    <m/>
    <m/>
    <m/>
    <m/>
    <m/>
    <m/>
    <m/>
    <m/>
    <m/>
    <m/>
    <m/>
    <m/>
    <m/>
    <m/>
    <m/>
    <m/>
    <m/>
    <m/>
    <m/>
    <m/>
    <m/>
    <m/>
    <m/>
    <m/>
    <m/>
    <m/>
    <m/>
    <m/>
    <m/>
    <m/>
    <m/>
    <x v="7"/>
    <x v="3"/>
    <s v="México"/>
    <x v="1"/>
    <m/>
  </r>
  <r>
    <s v="Documento Completo"/>
    <s v="LC/TS.2020/75"/>
    <s v="Documentos de proyectos e investigación"/>
    <s v="S2000398_es"/>
    <s v="['8', '1']"/>
    <s v="['EMPLOYMENT', 'INFORMATION AND COMMUNICATIONS TECHNOLOGIES (ICTS)', 'LABOUR POLICY', 'PUBLIC POLICIES', 'SOCIAL PROTECTION']"/>
    <s v="['EMPLEO', 'POLÍTICA LABORAL', 'POLÍTICAS PÚBLICAS', 'PROTECCIÓN SOCIAL', 'TECNOLOGÍAS DE LA INFORMACIÓN Y LAS COMUNICACIONES (TIC)']"/>
    <s v="ECONOMIC DEVELOPMENT"/>
    <s v="DESARROLLO ECONÓMICO"/>
    <s v="['Arias Marín, Karla', 'Carrillo Maldonado, Paul', 'Torres Olmedo, Jeaneth']"/>
    <s v="ECUADOR"/>
    <s v="ECUADOR"/>
    <s v="2020-08-04T02:05:10Z"/>
    <s v="2020-08-04T02:05:10Z"/>
    <s v="2020-07-31"/>
    <s v="La informalidad es un fenómeno que afecta a muchas familias ecuatorianas. En 2018, se estimaba que el 72,6% de los trabajadores tenía un empleo informal; es decir, no contaba con un contrato legal y no aportaba a la seguridad social. Esta situación conlleva graves consecuencias para los trabajadores y sus familias, para las empresas y para la sociedad en general, por lo que debe constituir una prioridad de política pública._x000a__x000a_En el presente documento, se sintetizan las definiciones de informalidad y se analiza en profundidad la evolución del empleo informal en el Ecuador entre 2007 y 2019, sobre la base de la Encuesta Nacional de Empleo, Desempleo y Subempleo. Asimismo, se realiza un análisis de la legislación vigente y de algunas políticas públicas aplicadas en los últimos años. Por otro lado, y dado el contexto de las nuevas tecnologías y el surgimiento de un número cada vez mayor de trabajadores informales de plataformas digitales, se presenta una revisión de las prácticas de regulación internacionales realizada con el fin de identificar medidas de posible aplicación en el país. Por último, se plantean recomendaciones de política pública orientadas a promover la formalización y el empleo de calidad en el Ecuador."/>
    <s v="Introducción .-- I. Análisis del mercado laboral en Ecuador .-- II. El fenómeno de la informalidad en el Ecuador .-- III. Nudos críticos y política pública implementada a favor del mejoramiento en la calidad del Empleo .-- IV. Políticas públicas enfocadas en la regulación de las plataformas digitales .-- V. Recomendaciones para el diseño de estrategias para reducir la brecha de acceso a empleos de calidad en el Ecuador."/>
    <s v="Texto"/>
    <s v="83 páginas."/>
    <s v="application/pdf"/>
    <s v="LC/TS.2020/75"/>
    <s v="https://hdl.handle.net/11362/45866"/>
    <s v="spa"/>
    <s v="83 p."/>
    <s v="CEPAL"/>
    <s v="Santiago"/>
    <s v="Documentos de Proyectos"/>
    <m/>
    <m/>
    <m/>
    <s v="Disponible"/>
    <s v="['EMPLOYMENT', 'INFORMAL SECTOR', 'LABOUR MARKET', 'LABOUR POLICY', 'INTERNET', 'INFORMATION TECHNOLOGY', 'COMMUNICATION TECHNOLOGY', 'DIGITAL TECHNOLOGY', 'SOCIAL SECURITY', 'EMPLOYMENT STATISTICS']"/>
    <s v="['EMPLEO', 'SECTOR INFORMAL', 'MERCADO DE TRABAJO', 'POLITICA LABORAL', 'INTERNET', 'TECNOLOGIA DE LA INFORMACION', 'TECNOLOGIA DE LAS COMUNICACIONES', 'TECNOLOGIA DIGITAL', 'SEGURIDAD SOCIAL', 'ESTADISTICAS DEL EMPLEO']"/>
    <s v="Análisis del sector informal y discusiones sobre la regulación del trabajo en plataformas digitales en el Ecuador"/>
    <s v="libro"/>
    <m/>
    <m/>
    <m/>
    <m/>
    <m/>
    <m/>
    <m/>
    <m/>
    <m/>
    <s v="“Transformaciones Tecnológicas en América Latina: Promover Empleos Productivos y Enfrentar el Desafío de las Nuevas Formas de Empleo Informal”"/>
    <s v="Cuenta de las Naciones Unidas para el Desarrollo"/>
    <m/>
    <m/>
    <m/>
    <m/>
    <m/>
    <m/>
    <m/>
    <m/>
    <m/>
    <m/>
    <m/>
    <m/>
    <m/>
    <m/>
    <m/>
    <m/>
    <m/>
    <m/>
    <m/>
    <m/>
    <m/>
    <m/>
    <m/>
    <m/>
    <m/>
    <m/>
    <m/>
    <m/>
    <m/>
    <m/>
    <m/>
    <m/>
    <m/>
    <m/>
    <m/>
    <m/>
    <m/>
    <m/>
    <m/>
    <m/>
    <m/>
    <m/>
    <m/>
    <m/>
    <x v="1"/>
    <x v="3"/>
    <s v="DESARROLLO ECONÓMICO"/>
    <x v="1"/>
    <m/>
  </r>
  <r>
    <s v="Documento Completo"/>
    <s v="LC/MEX/TS.2020/13"/>
    <s v="Documentos de proyectos e investigación"/>
    <s v="S2000404_es"/>
    <s v="16"/>
    <s v="['FINANCIAL INCLUSION', 'PUBLIC POLICIES', 'REMITTANCES', 'VALUE CHAINS']"/>
    <s v="['CADENAS DE VALOR', 'INCLUSIÓN FINANCIERA', 'POLÍTICAS PÚBLICAS', 'REMESAS']"/>
    <s v="ECONOMIC DEVELOPMENT"/>
    <s v="DESARROLLO ECONÓMICO"/>
    <m/>
    <s v="['DOMINICAN REPUBLIC', 'EL SALVADOR', 'GUATEMALA']"/>
    <s v="['EL SALVADOR', 'GUATEMALA', 'REPUBLICA DOMINICANA']"/>
    <s v="2020-07-24T14:03:00Z"/>
    <s v="['2020-06-17T15:15:30Z', '2020-07-24T14:03:00Z']"/>
    <s v="2020-07-24"/>
    <s v="El objetivo de esta guía metodológica es presentar de manera sintética las etapas y actividades seguidas para el análisis y la formulación de políticas públicas que fomenten la inversión productiva de remesas familiares en cadenas de valor, apoyadas en una mayor inclusión financiera, con miras a facilitar su replicación en otros países y otras cadenas. La información aquí plasmada se basa en los procesos de colaboración técnica de la CEPAL con los gobiernos de El Salvador, Guatemala y la República Dominicana."/>
    <m/>
    <s v="Texto"/>
    <s v="37 páginas."/>
    <s v="application/pdf"/>
    <s v="['LC/MEX/TS.2020/13/Rev.1', 'LC/MEX/TS.2020/13']"/>
    <s v="https://hdl.handle.net/11362/45719"/>
    <s v="spa"/>
    <s v="37 p."/>
    <s v="['CEPAL', 'FIDA']"/>
    <s v="México, D.F."/>
    <m/>
    <s v="eng"/>
    <s v="Designing Strategies to Promote Investment of Family Remittances in Value Chains: A Toolkit"/>
    <s v="https://hdl.handle.net/11362/45813"/>
    <s v="Disponible"/>
    <s v="['INTERNATIONAL MIGRATION', 'MIGRANTS', 'REMITTANCES', 'VALUE', 'FINANCIAL SERVICES', 'GUIDELINES', 'SOCIAL INTEGRATION', 'FAMILY INCOME', 'FINANCIAL INCLUSION', 'VALUE CHAINS']"/>
    <s v="['MIGRACION INTERNACIONAL', 'MIGRANTES', 'REMESAS', 'VALOR', 'SERVICIOS FINANCIEROS', 'DIRECTRICES', 'INTEGRACION SOCIAL', 'INGRESOS FAMILIARES', 'INCLUSION FINANCIERA', 'CADENAS DE VALOR']"/>
    <s v="Diseño de estrategias orientadas a promover la inversión de remesas familiares en cadenas de valor: guía metodológica"/>
    <s v="libro"/>
    <m/>
    <m/>
    <s v="México"/>
    <m/>
    <m/>
    <m/>
    <m/>
    <m/>
    <m/>
    <m/>
    <m/>
    <m/>
    <m/>
    <m/>
    <m/>
    <m/>
    <m/>
    <s v="NU. CEPAL"/>
    <m/>
    <m/>
    <m/>
    <m/>
    <m/>
    <m/>
    <m/>
    <m/>
    <m/>
    <m/>
    <m/>
    <m/>
    <m/>
    <m/>
    <m/>
    <m/>
    <m/>
    <m/>
    <m/>
    <m/>
    <m/>
    <m/>
    <m/>
    <m/>
    <m/>
    <m/>
    <m/>
    <m/>
    <m/>
    <m/>
    <m/>
    <m/>
    <m/>
    <m/>
    <m/>
    <m/>
    <m/>
    <x v="1"/>
    <x v="3"/>
    <s v="México"/>
    <x v="1"/>
    <m/>
  </r>
  <r>
    <s v="Documento Completo"/>
    <s v="NotaTecnica1OIT-CEPAL_es"/>
    <s v="Coediciones"/>
    <s v="NotaTecnica1OIT-CEPAL_es"/>
    <s v="8"/>
    <s v="['2030 AGENDA FOR SUSTAINABLE DEVELOPMENT', 'CHILDHOOD AND ADOLESCENCE', 'COVID-19', 'EMPLOYMENT', 'INEQUALITY', 'HEALTH', 'SOCIAL RIGHTS']"/>
    <s v="['AGENDA 2030 PARA EL DESARROLLO SOSTENIBLE', 'COVID-19', 'DERECHOS SOCIALES', 'EMPLEO', 'INFANCIA Y ADOLESCENCIA', 'DESIGUALDAD', 'SALUD']"/>
    <s v="SOCIAL DEVELOPMENT"/>
    <s v="DESARROLLO SOCIAL"/>
    <m/>
    <s v="LATIN AMERICA AND THE CARIBBEAN"/>
    <s v="AMERICA LATINA Y EL CARIBE"/>
    <s v="2020-06-10T14:23:02Z"/>
    <s v="2020-06-10T14:23:02Z"/>
    <s v="2020-06-11"/>
    <s v="El mundo atraviesa una crisis sanitaria, social y económica sin precedentes debido a la pandemia causada por la enfermedad COVID-19.  Si bien la frecuencia de la infección y la mortalidad en la población infantil son más bajos que en otros grupos de edad, los niños y las niñas están siendo afectados por los impactos socioeconómicos y, en algunos casos, por las medidas de mitigación que inadvertidamente pueden provocar más daño que beneficio. La pandemia exacerbará las vulnerabilidades ya existentes, incluyendo un mayor riesgo de matrimonio infantil, trabajo infantil y embarazo adolescente._x000a__x000a_Según estimaciones de la OIT (2017), el porcentaje de niños, niñas y adolescentes entre 5 y 17 años en situación de trabajo infantil en América Latina y el Caribe bajó de 10,8% en 2008 a 7,3% en 2016, lo que equivale a una disminución de 3,7 millones de personas en esa situación. A pesar de estas buenas noticias, todavía hay alrededor de 10,5 millones de niños, niñas y adolescentes en el trabajo infantil, siendo que la actual situación tiene el potencial de revertir esta tendencia positiva, lo que coloca a la región en riesgo de no poder alcanzar la meta 8.7 de los Objetivos de Desarrollo Sostenible (ODS), en lo referido a “poner fin al trabajo infantil en todas sus formas de aquí a 2025”."/>
    <m/>
    <s v="Texto"/>
    <s v="21 páginas."/>
    <s v="application/pdf"/>
    <m/>
    <s v="https://hdl.handle.net/11362/45679"/>
    <s v="spa"/>
    <s v="21 p."/>
    <s v="['OIT', 'CEPAL']"/>
    <s v="Santiago"/>
    <m/>
    <s v="eng"/>
    <s v="The COVID-19 pandemic could increase child labour in Latin America and the Caribbean. Technical Note N° 1"/>
    <s v="https://hdl.handle.net/11362/45684"/>
    <s v="Disponible"/>
    <s v="['COVID-19', 'VIRUSES', 'PANDEMICS', 'EMPLOYMENT', 'CHILD LABOUR', 'CHILDREN', 'ADOLESCENTS', 'CHILD HEALTH', 'CHILD WELFARE', 'RIGHTS OF THE CHILD', 'VIRAL DISEASES']"/>
    <s v="['COVID-19', 'VIRUS', 'PANDEMIAS', 'EMPLEO', 'TRABAJO DE MENORES', 'NIÑOS', 'ADOLESCENTES', 'SALUD INFANTIL', 'BIENESTAR DE LA INFANCIA', 'DERECHOS DEL NIÑO', 'ENFERMEDADES VIROSICAS']"/>
    <s v="La pandemia por la COVID-19 podría incrementar el trabajo infantil en América Latina y el Caribe. Nota Técnica N° 1"/>
    <s v="libro"/>
    <m/>
    <m/>
    <m/>
    <m/>
    <m/>
    <m/>
    <m/>
    <m/>
    <m/>
    <m/>
    <m/>
    <m/>
    <m/>
    <m/>
    <m/>
    <m/>
    <m/>
    <s v="['OIT', 'NU. CEPAL']"/>
    <m/>
    <m/>
    <m/>
    <m/>
    <m/>
    <m/>
    <m/>
    <m/>
    <m/>
    <m/>
    <m/>
    <m/>
    <m/>
    <m/>
    <m/>
    <m/>
    <m/>
    <m/>
    <m/>
    <m/>
    <m/>
    <m/>
    <m/>
    <m/>
    <m/>
    <m/>
    <m/>
    <m/>
    <m/>
    <m/>
    <m/>
    <m/>
    <m/>
    <m/>
    <m/>
    <m/>
    <m/>
    <x v="5"/>
    <x v="3"/>
    <s v="DESARROLLO SOCIAL"/>
    <x v="1"/>
    <m/>
  </r>
  <r>
    <s v="Documento Completo"/>
    <s v="LC/TS.2020/76"/>
    <s v="Documentos de proyectos e investigación"/>
    <s v="S2000427_es"/>
    <s v="['8', '5', '9']"/>
    <s v="['ECONOMETRICS', 'EDUCATION', 'EMPLOYMENT', 'INFORMATION AND COMMUNICATIONS TECHNOLOGIES (ICTS)', 'INNOVATION, SCIENCE AND TECHNOLOGY']"/>
    <s v="['EDUCACIÓN', 'EMPLEO', 'INNOVACIÓN, CIENCIA Y TECNOLOGÍA', 'TECNOLOGÍAS DE LA INFORMACIÓN Y LAS COMUNICACIONES (TIC)', 'ECONOMETRÍA']"/>
    <s v="ECONOMIC DEVELOPMENT"/>
    <s v="DESARROLLO ECONÓMICO"/>
    <s v="Kerrigan, George"/>
    <s v="CHILE"/>
    <s v="CHILE"/>
    <s v="2020-07-28T16:07:39Z"/>
    <s v="2020-07-28T16:07:39Z"/>
    <s v="2020-07-28"/>
    <s v="Las nuevas tecnologías generan múltiples oportunidades de trabajo remunerado. Sin embargo, para aprovechar estas oportunidades es clave el desarrollo de nuevas habilidades._x000a_En este informe se examinan los avances y debilidades de la transformación digital en Chile. Para ello se analizan las dinámicas relevantes del mercado laboral, la economía digital y las brechas entre oferta y demanda de profesionales con cualificaciones digitales, así como la estructura y evolución de la formación técnico-profesional. Se presentan las iniciativas desarrolladas en diferentes contextos institucionales para fomentar las habilidades digitales y se revisan algunos métodos aplicados a nivel nacional y sectorial y por las instituciones de educación para identificar y prever las competencias que requerirá el mercado laboral, y los ajustes que estas instituciones realizan para responder a estos cambios."/>
    <s v="Introducción .-- I. La economía chilena y la transformación digital .-- II. La formación técnico profesional y sus desafíos .-- III. Iniciativas para el desarrollo de habilidades digitales .-- IV. La identificación y anticipación de la demanda de habilidades .-- V. Mecanismos de instituciones de formación y educación para adaptar su oferta a las habilidades demandadas .-- VI. Conclusiones y recomendaciones."/>
    <s v="Texto"/>
    <s v="71 páginas."/>
    <s v="application/pdf"/>
    <s v="LC/TS.2020/76"/>
    <s v="https://hdl.handle.net/11362/45832"/>
    <s v="spa"/>
    <s v="71 p."/>
    <s v="CEPAL"/>
    <s v="Santiago"/>
    <s v="Documentos de Proyectos"/>
    <m/>
    <m/>
    <m/>
    <s v="Disponible"/>
    <s v="['EMPLOYMENT', 'LABOUR MARKET', 'VOCATIONAL TRAINING', 'TECHNICAL EDUCATION', 'TECHNOLOGICAL INNOVATIONS', 'KNOWLEDGE-BASED ECONOMY', 'INFORMATION TECHNOLOGY', 'COMMUNICATION TECHNOLOGY', 'EDUCATIONAL INSTITUTIONS', 'CAPACITY BUILDING', 'HUMAN RESOURCES', 'GENDER EQUALITY', 'PROGRAMMES OF ACTION', 'EDUCATIONAL POLICY']"/>
    <s v="['EMPLEO', 'MERCADO DE TRABAJO', 'FORMACION PROFESIONAL', 'ENSEÑANZA TECNICA', 'INNOVACIONES TECNOLOGICAS', 'ECONOMIA BASADA EN EL CONOCIMIENTO', 'TECNOLOGIA DE LA INFORMACION', 'TECNOLOGIA DE LAS COMUNICACIONES', 'ESTABLECIMIENTOS DE ENSEÑANZA', 'DESARROLLO DE CAPACIDAD', 'RECURSOS HUMANOS', 'IGUALDAD DE GENERO', 'PROGRAMAS DE ACCION', 'POLITICA EDUCATIVA']"/>
    <s v="Cambio tecnológico: desarrollo y demanda de habilidades digitales y ajustes en la oferta de educación y formación en Chile"/>
    <s v="libro"/>
    <m/>
    <m/>
    <m/>
    <m/>
    <m/>
    <m/>
    <m/>
    <m/>
    <m/>
    <s v="Proyecto &quot;Sendas de desarrollo sostenible para países de ingresos medios en el marco de la Agenda 2030 para el Desarrollo Sostenible en América Latina y el Caribe (2018-2020)&quot;"/>
    <s v="German Agency for International Cooperation"/>
    <m/>
    <m/>
    <m/>
    <m/>
    <m/>
    <m/>
    <m/>
    <m/>
    <m/>
    <m/>
    <m/>
    <m/>
    <m/>
    <m/>
    <m/>
    <m/>
    <m/>
    <m/>
    <m/>
    <m/>
    <m/>
    <m/>
    <m/>
    <m/>
    <m/>
    <m/>
    <m/>
    <m/>
    <m/>
    <m/>
    <m/>
    <m/>
    <m/>
    <m/>
    <m/>
    <m/>
    <m/>
    <m/>
    <m/>
    <m/>
    <m/>
    <m/>
    <m/>
    <m/>
    <x v="1"/>
    <x v="3"/>
    <s v="DESARROLLO ECONÓMICO"/>
    <x v="1"/>
    <m/>
  </r>
  <r>
    <s v="Documento Completo"/>
    <s v="LC/TS.2020/63"/>
    <s v="Series"/>
    <s v="S2000379_es"/>
    <s v="1"/>
    <s v="['PUBLIC INCOME AND EXPENDITURE', 'PUBLIC POLICIES', 'SOCIAL POLICIES AND PROGRAMMES', 'SOCIAL PROTECTION', 'SOCIAL RIGHTS', 'PENSIONS']"/>
    <s v="['DERECHOS SOCIALES', 'INGRESOS Y GASTOS PÚBLICOS', 'POLÍTICAS PÚBLICAS', 'POLÍTICAS Y PROGRAMAS SOCIALES', 'PROTECCIÓN SOCIAL', 'PENSIONES']"/>
    <s v="ECONOMIC DEVELOPMENT"/>
    <s v="DESARROLLO ECONÓMICO"/>
    <s v="Azuero Zúñiga, Francisco"/>
    <s v="COLOMBIA"/>
    <s v="COLOMBIA"/>
    <s v="2020-07-14T16:58:53Z"/>
    <s v="2020-07-14T16:58:53Z"/>
    <s v="2020-07-14"/>
    <s v="En este informe se estudia la evolución del sistema de pensiones de Colombia  en el período reciente analizando su institucionalidad, su gasto público y su sostenibilidad financiera. Forma parte de un proyecto de la Comisión Económica para América Latina y el Caribe (CEPAL) que busca estudiar los sistemas pensionales de la región, especialmente en lo relacionado con sus efectos sobre las finanzas públicas y sobre su sostenibilidad futura."/>
    <s v="Resumen .-- Introducción .-- I. Institucionalidad del sistema de pensiones en Colombia .-- II. Gasto público en el sistema de pensiones en Colombia .-- III. Sostenibilidad financiera del sistema de pensiones en Colombia .-- IV. Propuestas de reforma al sistema de pensiones en Colombia .-- V. Consideraciones finales."/>
    <s v="Texto"/>
    <s v="60 páginas."/>
    <s v="application/pdf"/>
    <s v="LC/TS.2020/63"/>
    <s v="https://hdl.handle.net/11362/45780"/>
    <s v="spa"/>
    <s v="60 p."/>
    <s v="CEPAL"/>
    <s v="Santiago"/>
    <s v="Serie Macroeconomía del Desarrollo"/>
    <m/>
    <m/>
    <m/>
    <s v="Disponible"/>
    <s v="['PENSIONS', 'SOCIAL SECURITY', 'SOCIAL POLICY', 'PUBLIC EXPENDITURES', 'INCOME', 'FINANCIAL MANAGEMENT', 'FINANCIAL RESOURCES', 'FINANCING', 'ADMINISTRATIVE REFORM']"/>
    <s v="['PENSIONES', 'SEGURIDAD SOCIAL', 'POLITICA SOCIAL', 'GASTOS PUBLICOS', 'INGRESOS', 'ADMINISTRACION FINANCIERA', 'RECURSOS FINANCIEROS', 'FINANCIACION', 'REFORMA ADMINISTRATIVA']"/>
    <s v="El sistema de pensiones en Colombia: institucionalidad, gasto público y sostenibilidad financiera"/>
    <s v="libro"/>
    <m/>
    <m/>
    <m/>
    <m/>
    <m/>
    <m/>
    <m/>
    <m/>
    <m/>
    <s v="Proyecto “Sistemas de pensiones en América Latina: la reducción de las brechas económicas y sociales”"/>
    <s v="Unión Europea"/>
    <m/>
    <m/>
    <m/>
    <m/>
    <m/>
    <m/>
    <m/>
    <s v="206"/>
    <m/>
    <m/>
    <s v="Economic Development Division"/>
    <s v="División de Desarrollo Económico"/>
    <m/>
    <m/>
    <m/>
    <m/>
    <m/>
    <m/>
    <m/>
    <m/>
    <m/>
    <m/>
    <m/>
    <m/>
    <m/>
    <m/>
    <m/>
    <m/>
    <m/>
    <m/>
    <m/>
    <m/>
    <m/>
    <m/>
    <m/>
    <m/>
    <m/>
    <m/>
    <m/>
    <m/>
    <m/>
    <m/>
    <m/>
    <m/>
    <x v="2"/>
    <x v="3"/>
    <s v="DESARROLLO ECONÓMICO"/>
    <x v="1"/>
    <m/>
  </r>
  <r>
    <s v="Documento Completo"/>
    <s v="ca9237_es"/>
    <s v="Boletines"/>
    <s v="ca9237_es"/>
    <s v="8"/>
    <s v="['AGRICULTURE AND RURAL DEVELOPMENT', 'DISASTERS', 'ECONOMIC INDICATORS AND PROJECTIONS', 'EMPLOYMENT', 'HEALTH', 'PUBLIC ADMINISTRATION', 'SOCIAL STATISTICS', 'COVID-19']"/>
    <s v="['AGRICULTURA Y DESARROLLO RURAL', 'COVID-19', 'DESASTRES', 'EMPLEO', 'ESTADÍSTICAS SOCIALES', 'GESTIÓN PÚBLICA', 'INDICADORES ECONÓMICOS Y PROYECCIONES', 'SALUD']"/>
    <s v="NATURAL RESOURCES"/>
    <s v="RECURSOS NATURALES"/>
    <m/>
    <s v="LATIN AMERICA AND THE CARIBBEAN"/>
    <s v="AMERICA LATINA Y EL CARIBE"/>
    <s v="2020-05-25T19:39:49Z"/>
    <s v="2020-05-25T19:39:49Z"/>
    <s v="2020-05-25"/>
    <s v="En esta edición del boletín se analizan los impactos y riesgos del COVID-19 en el mercado laboral agroalimentario y se enuncian algunas propuestas para mitigarlos."/>
    <m/>
    <s v="Texto"/>
    <s v="18 páginas."/>
    <s v="application/pdf"/>
    <m/>
    <s v="https://hdl.handle.net/11362/45581"/>
    <s v="spa"/>
    <s v="18 p."/>
    <m/>
    <s v="Santiago"/>
    <s v="Boletín FAO/CEPAL Sistemas Alimentarios y COVID-19"/>
    <s v="eng"/>
    <s v="Food systems and COVID-19 in Latin America and the Caribbean N° 5: Impact and risks in the labour market"/>
    <s v="https://hdl.handle.net/11362/45651"/>
    <s v="Disponible"/>
    <s v="['COVID-19', 'VIRUSES', 'PANDEMICS', 'EMPLOYMENT', 'LABOUR MARKET', 'AGROINDUSTRY', 'FOOD INDUSTRY', 'EMPLOYMENT POLICY', 'VIRAL DISEASES']"/>
    <s v="['COVID-19', 'VIRUS', 'PANDEMIAS', 'EMPLEO', 'MERCADO DE TRABAJO', 'AGROINDUSTRIA', 'INDUSTRIA ALIMENTARIA', 'POLITICA DE EMPLEO', 'ENFERMEDADES VIROSICAS']"/>
    <s v="Sistemas alimentarios y COVID-19 en América Latina y el Caribe N° 5: impacto y riesgos en mercado laboral"/>
    <s v="publicación seriada"/>
    <m/>
    <m/>
    <m/>
    <m/>
    <m/>
    <m/>
    <m/>
    <m/>
    <m/>
    <m/>
    <m/>
    <m/>
    <m/>
    <m/>
    <m/>
    <m/>
    <m/>
    <s v="['FAO', 'NU. CEPAL']"/>
    <s v="5"/>
    <m/>
    <m/>
    <m/>
    <m/>
    <m/>
    <m/>
    <m/>
    <m/>
    <m/>
    <m/>
    <m/>
    <m/>
    <m/>
    <m/>
    <m/>
    <m/>
    <m/>
    <m/>
    <m/>
    <m/>
    <m/>
    <m/>
    <m/>
    <m/>
    <m/>
    <m/>
    <m/>
    <m/>
    <m/>
    <m/>
    <m/>
    <m/>
    <m/>
    <m/>
    <m/>
    <m/>
    <x v="3"/>
    <x v="3"/>
    <s v="RECURSOS NATURALES"/>
    <x v="1"/>
    <m/>
  </r>
  <r>
    <s v="Documento Completo"/>
    <s v="ca8975_es"/>
    <s v="Boletines"/>
    <s v="ca8975_es"/>
    <s v="2"/>
    <s v="['AGRICULTURE AND RURAL DEVELOPMENT', 'COVID-19', 'DISASTERS', 'ECONOMIC INDICATORS AND PROJECTIONS', 'HEALTH', 'PUBLIC ADMINISTRATION']"/>
    <s v="['AGRICULTURA Y DESARROLLO RURAL', 'COVID-19', 'DESASTRES', 'GESTIÓN PÚBLICA', 'INDICADORES ECONÓMICOS Y PROYECCIONES', 'SALUD']"/>
    <s v="NATURAL RESOURCES"/>
    <s v="RECURSOS NATURALES"/>
    <m/>
    <s v="LATIN AMERICA AND THE CARIBBEAN"/>
    <s v="AMERICA LATINA Y EL CARIBE"/>
    <s v="2020-05-25T18:51:18Z"/>
    <s v="2020-05-25T18:51:18Z"/>
    <s v="2020-05-17"/>
    <s v="En esta edición se abordan los riesgos que amenazan el comercio agroalimentario internacional en América Latina y el Caribe y se presenta una metodología de análisis y gestión de la crisis en los sistemas alimentarios, desde la óptica de la reducción de riesgos de desastres."/>
    <m/>
    <s v="Texto"/>
    <s v="18 páginas."/>
    <s v="application/pdf"/>
    <m/>
    <s v="https://hdl.handle.net/11362/45577"/>
    <s v="spa"/>
    <s v="18 p."/>
    <s v="['FAO', 'CEPAL']"/>
    <s v="Santiago"/>
    <s v="Boletín FAO/CEPAL Sistemas Alimentarios y COVID-19"/>
    <s v="eng"/>
    <s v="Food systems and COVID-19 in Latin America and the Caribbean N° 3: Risks threatening international trade"/>
    <s v="https://hdl.handle.net/11362/45578"/>
    <s v="Disponible"/>
    <s v="['COVID-19', 'VIRUSES', 'PANDEMICS', 'FOOD TRADE', 'AGRICULTURAL TRADE', 'INTERNATIONAL TRADE', 'HEALTH', 'VIRAL DISEASES']"/>
    <s v="['COVID-19', 'VIRUS', 'PANDEMIAS', 'COMERCIO ALIMENTARIO', 'COMERCIO AGRICOLA', 'COMERCIO INTERNACIONAL', 'SALUD', 'ENFERMEDADES VIROSICAS']"/>
    <s v="Sistemas alimentarios y COVID-19 en América Latina y el Caribe N° 3: riesgos que amenazan el comercio internacional"/>
    <s v="publicación seriada"/>
    <m/>
    <m/>
    <m/>
    <m/>
    <m/>
    <m/>
    <m/>
    <m/>
    <m/>
    <m/>
    <m/>
    <m/>
    <m/>
    <m/>
    <m/>
    <m/>
    <m/>
    <s v="['FAO', 'NU. CEPAL']"/>
    <s v="3"/>
    <m/>
    <m/>
    <m/>
    <m/>
    <m/>
    <m/>
    <m/>
    <m/>
    <m/>
    <m/>
    <m/>
    <m/>
    <m/>
    <m/>
    <m/>
    <m/>
    <m/>
    <m/>
    <m/>
    <m/>
    <m/>
    <m/>
    <m/>
    <m/>
    <m/>
    <m/>
    <m/>
    <m/>
    <m/>
    <m/>
    <m/>
    <m/>
    <m/>
    <m/>
    <m/>
    <m/>
    <x v="3"/>
    <x v="3"/>
    <s v="RECURSOS NATURALES"/>
    <x v="1"/>
    <m/>
  </r>
  <r>
    <s v="Documento Completo"/>
    <s v="S2000486_es"/>
    <s v="Boletines"/>
    <s v="S2000486_es"/>
    <m/>
    <s v="['INFRASTRUCTURE', 'SHIPPING AND PORTS', 'TRADE FACILITATION']"/>
    <s v="['FACILITACIÓN DEL COMERCIO', 'INFRAESTRUCTURA', 'TRANSPORTE MARÍTIMO Y PUERTOS']"/>
    <s v="INTERNATIONAL TRADE AND INTEGRATION"/>
    <s v="COMERCIO INTERNACIONAL E INTEGRACIÓN"/>
    <s v="['Sánchez, Ricardo', 'Perrotti, Daniel E.', 'Gómez Paz, María Alejandra']"/>
    <s v="['LATIN AMERICA AND THE CARIBBEAN', 'SOUTH AMERICA']"/>
    <s v="['AMERICA DEL SUR', 'AMERICA LATINA Y EL CARIBE']"/>
    <s v="2020-09-23T19:35:02Z"/>
    <s v="2020-09-23T19:35:02Z"/>
    <s v="2020-09-22"/>
    <s v="Esta edición del Boletín FAL analiza la mecánica del aumento del tamaño de las embarcaciones a nivel mundial y los factores que lo explican, para luego estimar las proyecciones de arribo de las mayores embarcaciones actuales a las costas de América del Sur, con el fin de facilitar la planificación portuaria."/>
    <m/>
    <s v="Texto"/>
    <s v="16 páginas."/>
    <s v="application/pdf"/>
    <m/>
    <s v="https://hdl.handle.net/11362/46027"/>
    <s v="spa"/>
    <s v="16 p."/>
    <s v="CEPAL"/>
    <s v="Santiago"/>
    <s v="Boletín FAL"/>
    <s v="eng"/>
    <s v="Ongoing challenges to ports: the increasing size of container ships"/>
    <s v="https://hdl.handle.net/11362/46457"/>
    <s v="Disponible"/>
    <s v="['MARITIME TRANSPORT', 'CARGO SHIPS', 'CONTAINER SHIPS', 'PORTS', 'TRANSPORT INFRASTRUCTURE']"/>
    <s v="['TRANSPORTE MARITIMO', 'BUQUES DE CARGA', 'BUQUES PORTACONTENEDORES', 'PUERTOS', 'INFRAESTRUCTURA DEL TRANSPORTE']"/>
    <s v="Desafíos portuarios que se mantienen: el aumento del tamaño de buques portacontenedores"/>
    <s v="publicación seriada"/>
    <m/>
    <m/>
    <s v="Santiago"/>
    <m/>
    <m/>
    <m/>
    <m/>
    <m/>
    <m/>
    <m/>
    <m/>
    <m/>
    <m/>
    <m/>
    <m/>
    <m/>
    <m/>
    <m/>
    <s v="379"/>
    <m/>
    <m/>
    <s v="Natural Resources Division"/>
    <s v="División de Recursos Naturales"/>
    <m/>
    <m/>
    <m/>
    <m/>
    <m/>
    <m/>
    <m/>
    <m/>
    <m/>
    <m/>
    <m/>
    <m/>
    <m/>
    <m/>
    <m/>
    <m/>
    <m/>
    <m/>
    <m/>
    <m/>
    <m/>
    <m/>
    <m/>
    <m/>
    <m/>
    <m/>
    <m/>
    <m/>
    <m/>
    <m/>
    <m/>
    <m/>
    <x v="3"/>
    <x v="3"/>
    <s v="COMERCIO INTERNACIONAL E INTEGRACIÓN"/>
    <x v="1"/>
    <m/>
  </r>
  <r>
    <s v="Documento Completo"/>
    <s v="LC/TS.2020/28"/>
    <s v="Series"/>
    <s v="S2000124_es"/>
    <s v="['8', '9']"/>
    <s v="['EMPLOYMENT', 'INFORMATION AND COMMUNICATIONS TECHNOLOGIES (ICTS)', 'LABOUR POLICY', 'STATE ROLE']"/>
    <s v="['EMPLEO', 'POLÍTICA LABORAL', 'ROL DEL ESTADO', 'TECNOLOGÍAS DE LA INFORMACIÓN Y LAS COMUNICACIONES (TIC)']"/>
    <s v="ECONOMIC DEVELOPMENT"/>
    <s v="DESARROLLO ECONÓMICO"/>
    <s v="Bensusán Areous, Graciela"/>
    <s v="MEXICO"/>
    <s v="MEXICO"/>
    <s v="2020-04-27T19:24:48Z"/>
    <s v="2020-04-27T19:24:48Z"/>
    <s v="2020-04-27"/>
    <s v="El propósito del documento es analizar las formas de intervención estatal capaces de asegurar en México el acceso a derechos laborales en las ocupaciones emergentes en la economía digital, a la luz de la experiencia de otros países donde el debate y los esfuerzos de protección se han adelantado. Se analizan distintas vías de regulación (legislativa, judicial y administrativa) así como las normas fiscales y administrativas aplicables a las plataformas que operan en México. Para conocer los distintos puntos de vista acerca de esta problemática se realizaron 20 entrevistas a diversos actores sociales involucrados o en la regulación de la economía de plataformas en México._x000a__x000a_Adicionalmente, se aplicaron veinte cuestionarios a trabajadores de la plataforma Rappi. La última parte del documento plantea algunas recomendaciones como fortalecer las estadísticas laborales para que logren captar el trabajo en plataformas, lo que permitiría realizar una mejor caracterización y medición de estas ocupaciones y el diseño de políticas públicas adecuadas. Otra recomendación es que el Poder Legislativo intervenga para contrarrestar la incertidumbre sobre la situación jurídica de estos trabajadores generada por la adopción de decisiones contradictorias en los tribunales alrededor del mundo respecto a si se trata de trabajadores autónomos o subordinados, así como sobre los criterios pertinentes para realizar la clasificación."/>
    <s v="Resumen .-- Introducción .-- I. Características, debates y experiencias internacionales .-- II. La situación y las perspectivas de regulación en México. A. Un contexto socio-político favorable a la inclusión en un mercado laboral marcado por la precariedad. B. Los contratos de acceso a los servicios a través de plataformas: trabajadores y usuarios. C. La regulación de las plataformas digitales. D. La opinión de los actores. E. Recomendaciones."/>
    <s v="Texto"/>
    <s v="70 páginas."/>
    <s v="application/pdf"/>
    <s v="LC/TS.2020/28"/>
    <s v="https://hdl.handle.net/11362/45481"/>
    <s v="spa"/>
    <s v="70 p."/>
    <s v="CEPAL"/>
    <s v="Santiago"/>
    <s v="Serie Macroeconomía del Desarrollo"/>
    <m/>
    <m/>
    <m/>
    <s v="Disponible"/>
    <s v="['EMPLOYMENT', 'KNOWLEDGE-BASED ECONOMY', 'LABOUR MARKET', 'DIGITAL TECHNOLOGY', 'INFORMATION TECHNOLOGY', 'INFORMAL SECTOR', 'EMPLOYMENT POLICY', 'LABOUR LAW', &quot;WORKERS' RIGHTS&quot;, 'SOCIAL SECURITY']"/>
    <s v="['EMPLEO', 'ECONOMIA BASADA EN EL CONOCIMIENTO', 'MERCADO DE TRABAJO', 'TECNOLOGIA DIGITAL', 'TECNOLOGIA DE LA INFORMACION', 'SECTOR INFORMAL', 'POLITICA DE EMPLEO', 'DERECHO DEL TRABAJO', 'DERECHOS DE LOS TRABAJADORES', 'SEGURIDAD SOCIAL']"/>
    <s v="Ocupaciones emergentes en la economía digital y su regulación en México"/>
    <s v="libro"/>
    <m/>
    <m/>
    <m/>
    <m/>
    <m/>
    <m/>
    <m/>
    <m/>
    <m/>
    <s v="“Transformaciones Tecnológicas en América Latina: Promover Empleos Productivos y Enfrentar el Desafío de las Nuevas Formas de Empleo Informal”"/>
    <s v="Cuenta de las Naciones Unidas para el Desarrollo"/>
    <m/>
    <m/>
    <m/>
    <m/>
    <m/>
    <m/>
    <m/>
    <s v="203"/>
    <m/>
    <m/>
    <s v="Economic Development Division"/>
    <s v="División de Desarrollo Económico"/>
    <m/>
    <m/>
    <m/>
    <m/>
    <m/>
    <m/>
    <m/>
    <m/>
    <m/>
    <m/>
    <m/>
    <m/>
    <m/>
    <m/>
    <m/>
    <m/>
    <m/>
    <m/>
    <m/>
    <m/>
    <m/>
    <m/>
    <m/>
    <m/>
    <m/>
    <m/>
    <m/>
    <m/>
    <m/>
    <m/>
    <m/>
    <m/>
    <x v="2"/>
    <x v="3"/>
    <s v="DESARROLLO ECONÓMICO"/>
    <x v="1"/>
    <m/>
  </r>
  <r>
    <s v="Documento Completo"/>
    <s v="190829_es"/>
    <s v="Coediciones"/>
    <s v="190829_es"/>
    <s v="['1', '3', '5']"/>
    <s v="['CARE ECONOMY', 'COVID-19', 'GENDER EQUALITY', 'HEALTH', 'PUBLIC POLICIES', 'SOCIAL RIGHTS', 'GENDER']"/>
    <s v="['COVID-19', 'DERECHOS SOCIALES', 'ECONOMÍA DEL CUIDADO', 'IGUALDAD DE GÉNERO', 'POLÍTICAS PÚBLICAS', 'SALUD', 'GÉNERO']"/>
    <s v="GENDER AFFAIRS"/>
    <s v="ASUNTOS DE GÉNERO"/>
    <m/>
    <s v="LATIN AMERICA AND THE CARIBBEAN"/>
    <s v="AMERICA LATINA Y EL CARIBE"/>
    <s v="2020-08-19T16:50:59Z"/>
    <s v="2020-08-19T16:50:59Z"/>
    <s v="2020-08-19"/>
    <s v="La construcción de sistemas integrales de cuidados es un factor fundamental para el logro del empoderamiento de las mujeres y la igualdad de género, y un elemento clave para la recuperación socioeconómica al convertirse en un generador directo e indirecto de empleo y un facilitador de que otros sectores de la economía funcionen adecuadamente. Por ello, ONU MUJERES y CEPAL llaman a los gobiernos de la región a colocar los cuidados en el centro de sus respuestas al COVID-19, creando paquetes de incentivos y recuperación, promoviendo sistemas integrales que aseguren el acceso al cuidado de las personas que lo requieren y garantizando los derechos a las personas que los brindan. Los sistemas integrales de cuidados pueden convertirse en un verdadero motor de una recuperación socioeconómica que no deje a nadie atrás._x000a_Este documento fundamenta la relevancia que tienen los cuidados para las sociedades, caracteriza la situación actual de los cuidados en América Latina y el Caribe y describe los impactos generados por la crisis del COVID-19, así como las medidas de contingencia que se vienen implementado en varios de los países de la región para hacer frente a la crisis, y concluye con una serie de recomendaciones de políticas para abordar la crisis de los cuidados como parte de la salida de la crisis del COVID-19."/>
    <s v="Introducción .-- La relevancia de los cuidados para el desarrollo sostenible y el bienestar en América Latina y el Caribe .-- Políticas de cuidados en América Latina y el Caribe. Prácticas inspiradoras .-- La crisis del COVID-19 y la crisis de cuidados pre-existente .-- Medidas para hacer frente a los impactos del COVID-19 en los cuidados. Avances en la región .-- De la crisis a la oportunidad. Recomendaciones para la promoción de políticas de cuidados en América Latina y el Caribe."/>
    <s v="Texto"/>
    <s v="23 páginas."/>
    <s v="application/pdf"/>
    <m/>
    <s v="https://hdl.handle.net/11362/45916"/>
    <s v="spa"/>
    <s v="23 p."/>
    <m/>
    <s v="Santiago"/>
    <m/>
    <s v="['eng', 'por']"/>
    <s v="['Care in Latin America and the Caribbean during the COVID-19: Towards comprehensive systems to strengthen response and recovery', 'Cuidados na América Latina e no Caribe em tempos de COVID-19: em direção a sistemas integrais para fortalecer a resposta e a recuperação']"/>
    <s v="['https://hdl.handle.net/11362/45917', 'https://hdl.handle.net/11362/45923']"/>
    <s v="Disponible"/>
    <s v="['COVID-19', 'VIRUSES', 'PANDEMICS', 'VIRAL DISEASES', 'SOCIAL ASPECTS', 'HEALTH', 'SOCIAL WELFARE', 'SOCIAL SERVICES', 'WOMEN', 'CAREGIVERS', 'GENDER EQUALITY', 'SOCIAL POLICY', 'ECONOMIC, SOCIAL AND CULTURAL RIGHTS', 'GENDER MAINSTREAMING', 'ECLAC', 'RECOMMENDATIONS', 'CARE ECONOMY']"/>
    <s v="['COVID-19', 'VIRUS', 'PANDEMIAS', 'ENFERMEDADES VIROSICAS', 'ASPECTOS SOCIALES', 'SALUD', 'BIENESTAR SOCIAL', 'SERVICIOS SOCIALES', 'MUJERES', 'CUIDADORES', 'IGUALDAD DE GENERO', 'POLITICA SOCIAL', 'DERECHOS ECONOMICOS, SOCIALES Y CULTURALES', 'INCORPORACION DE LA PERSPECTIVA DE GENERO', 'CEPAL', 'RECOMENDACIONES', 'ECONOMIA DEL CUIDADO']"/>
    <s v="Cuidados en América Latina y el Caribe en tiempos de COVID-19: hacia sistemas integrales para fortalecer la respuesta y la recuperación"/>
    <s v="libro"/>
    <m/>
    <m/>
    <m/>
    <m/>
    <m/>
    <m/>
    <m/>
    <m/>
    <m/>
    <m/>
    <m/>
    <m/>
    <m/>
    <m/>
    <m/>
    <m/>
    <m/>
    <s v="['ONU Mujeres', 'NU. CEPAL']"/>
    <m/>
    <m/>
    <m/>
    <m/>
    <m/>
    <m/>
    <m/>
    <m/>
    <m/>
    <m/>
    <m/>
    <m/>
    <m/>
    <m/>
    <m/>
    <m/>
    <m/>
    <m/>
    <m/>
    <m/>
    <m/>
    <m/>
    <m/>
    <m/>
    <m/>
    <m/>
    <m/>
    <m/>
    <m/>
    <m/>
    <m/>
    <m/>
    <m/>
    <m/>
    <m/>
    <m/>
    <m/>
    <x v="5"/>
    <x v="3"/>
    <s v="ASUNTOS DE GÉNERO"/>
    <x v="1"/>
    <m/>
  </r>
  <r>
    <s v="Documento Completo"/>
    <s v="LEO_2020perspectivas_es"/>
    <s v="Coediciones"/>
    <s v="LEO_2020perspectivas_es"/>
    <s v="['1', '9', '17']"/>
    <s v="['COVID-19', 'ECONOMIC INDICATORS AND PROJECTIONS', 'INCLUSIVE DEVELOPMENT', 'INFORMATION AND COMMUNICATIONS TECHNOLOGIES (ICTS)', 'MACROECONOMICS']"/>
    <s v="['COVID-19', 'DESARROLLO INCLUSIVO', 'INDICADORES ECONÓMICOS Y PROYECCIONES', 'MACROECONOMÍA', 'TECNOLOGÍAS DE LA INFORMACIÓN Y LAS COMUNICACIONES (TIC)']"/>
    <s v="['ECONOMIC DEVELOPMENT', 'PRODUCTION, PRODUCTIVITY AND MANAGEMENT']"/>
    <s v="['DESARROLLO ECONÓMICO', 'DESARROLLO PRODUCTIVO Y EMPRESARIAL']"/>
    <m/>
    <s v="LATIN AMERICA AND THE CARIBBEAN"/>
    <s v="AMERICA LATINA Y EL CARIBE"/>
    <s v="2020-09-24T22:01:56Z"/>
    <s v="2020-09-24T22:01:56Z"/>
    <s v="2020-09-24"/>
    <s v="En este Resumen del informe Perspectivas económicas de América Latina 2020 (LEO 2020 por sus siglas en inglés) se analiza cómo la transformación digital puede ayudar a la región a enfrentar estos tiempos difíciles. La pandemia del Covid-19 está teniendo un profundo impacto en las condiciones socioeconómicas de América Latina y el Caribe, acentuando un escenario ya muy complejo debido a las debilidades estructurales existentes en la región. Esta crisis sin precedentes llega en un momento de altas aspiraciones de la sociedad y refuerza la necesidad de transformar el modelo de desarrollo de la región. El informe explora cómo la transformación digital puede ayudar a hacer frente a la situación socioeconómica actual, impulsar la productividad, fortalecer las instituciones y lograr niveles más altos de inclusión y bienestar. El LEO 2020 también destaca el papel clave que las alianzas internacionales tienen para aprovechar los beneficios de la transformación digital."/>
    <s v="Resumen Ejecutivo .-- Introducción .-- La crisis del coronavirus (Covid‑19) ha golpeado a la región en un momento de profundas debilidades estructurales .-- La transformación digital puede impulsar el crecimiento de la productividad .-- La transformación digital puede mejorar el bienestar mediante la inclusión social de las familias, los trabajadores y los estudiantes .-- La transformación digital de las instituciones públicas puede mejorar la gobernanza y reconstruir la confianza  .-- Nuevas alianzas internacionales pueden fomentar el desarrollo en la era digital."/>
    <s v="Texto"/>
    <s v="33 páginas."/>
    <s v="application/pdf"/>
    <m/>
    <s v="https://hdl.handle.net/11362/46029"/>
    <s v="spa"/>
    <s v="33 p."/>
    <s v="['CEPAL', 'OCDE', 'CAF']"/>
    <s v="Santiago"/>
    <m/>
    <s v="eng"/>
    <s v="Latin American Economic Outlook 2020: Digital transformation for building back better"/>
    <s v="https://hdl.handle.net/11362/46030"/>
    <s v="Disponible"/>
    <s v="['ECONOMIC CONDITIONS', 'COVID-19', 'VIRUSES', 'PANDEMICS', 'VIRAL DISEASES', 'ECONOMIC ASPECTS', 'MACROECONOMICS', 'ECONOMIC DEVELOPMENT', 'PRODUCTIVITY', 'DIGITAL TECHNOLOGY', 'INFORMATION TECHNOLOGY', 'COMMUNICATION TECHNOLOGY', 'SOCIAL WELFARE', 'INTERNATIONAL COOPERATION', 'SOCIAL INTEGRATION', 'GOVERNANCE', 'DEVELOPMENT PLANS', 'ECONOMIC INDICATORS', 'ECONOMIC PROJECTIONS', 'OPEN GOVERNMENT', 'OPEN DATA']"/>
    <s v="['CONDICIONES ECONOMICAS', 'COVID-19', 'VIRUS', 'PANDEMIAS', 'ENFERMEDADES VIROSICAS', 'ASPECTOS ECONOMICOS', 'MACROECONOMIA', 'DESARROLLO ECONOMICO', 'PRODUCTIVIDAD', 'TECNOLOGIA DIGITAL', 'TECNOLOGIA DE LA INFORMACION', 'TECNOLOGIA DE LAS COMUNICACIONES', 'BIENESTAR SOCIAL', 'COOPERACION INTERNACIONAL', 'INTEGRACION SOCIAL', 'GOBERNABILIDAD', 'PLANES DE DESARROLLO', 'INDICADORES ECONOMICOS', 'PROYECCIONES ECONOMICAS', 'GOBIERNO ABIERTO', 'DATOS ABIERTOS']"/>
    <s v="Perspectivas Económicas de América Latina 2020: transformación digital para una mejor reconstrucción"/>
    <s v="libro"/>
    <m/>
    <m/>
    <m/>
    <m/>
    <m/>
    <m/>
    <m/>
    <m/>
    <m/>
    <m/>
    <m/>
    <m/>
    <m/>
    <m/>
    <m/>
    <m/>
    <m/>
    <s v="['NU. CEPAL', 'OCDE', 'CAF']"/>
    <m/>
    <m/>
    <m/>
    <m/>
    <m/>
    <m/>
    <m/>
    <m/>
    <m/>
    <m/>
    <m/>
    <m/>
    <m/>
    <m/>
    <m/>
    <m/>
    <m/>
    <m/>
    <m/>
    <m/>
    <m/>
    <m/>
    <m/>
    <m/>
    <m/>
    <m/>
    <m/>
    <m/>
    <m/>
    <m/>
    <m/>
    <m/>
    <m/>
    <m/>
    <m/>
    <m/>
    <m/>
    <x v="5"/>
    <x v="3"/>
    <s v="CEPAL"/>
    <x v="1"/>
    <m/>
  </r>
  <r>
    <s v="Documento Completo"/>
    <s v="LC/TS.2020/51"/>
    <s v="Documentos de proyectos e investigación"/>
    <s v="S2000321_pt"/>
    <s v="['7', '17']"/>
    <s v="['2030 AGENDA FOR SUSTAINABLE DEVELOPMENT', 'ENERGY', 'PUBLIC POLICIES', 'SUSTAINABLE DEVELOPMENT', 'ENVIRONMENT']"/>
    <s v="['AGENDA 2030 PARA EL DESARROLLO SOSTENIBLE', 'DESARROLLO SOSTENIBLE', 'ENERGÍA', 'MEDIO AMBIENTE', 'POLÍTICAS PÚBLICAS']"/>
    <s v="NATURAL RESOURCES"/>
    <s v="RECURSOS NATURALES"/>
    <m/>
    <s v="BRAZIL"/>
    <s v="BRASIL"/>
    <s v="2020-06-15T19:56:00Z"/>
    <s v="2020-06-15T19:56:00Z"/>
    <s v="2020-06-15"/>
    <s v="A conjuntura atual do Brasil e dos países no mundo todo é marcada pela busca da recuperação do dinamismo econômico e da qualidade de vida das pessoas. Nesse contexto, a Comissão Econômica para a América Latina e o Caribe (CEPAL) das Nações Unidas vem desenvolvendo o Big Push para a Sustentabilidade, uma abordagem renovada para apoiar os países da região na construção de estilos de desenvolvimento mais sustentáveis, por meio da coordenação de políticas para promover investimentos transformadores desses estilos._x000a__x000a_O Escritório da CEPAL em Brasília e o Centro de Gestão e Estudos Estratégicos (CGEE), com a participação de diversos parceiros, desenvolveram o projeto Grande Impulso Energia (Energy Big Push) Brasil, buscando evidências para a promoção de investimentos em inovação para uma transição energética em bases sustentáveis no país._x000a__x000a_O mergulho nas páginas desta publicação permitirá ao leitor ampliar sua compreensão sobre o panorama de investimentos em inovação energética, o desempenho de tecnologias de baixo carbono e o quadro de políticas para aumento das competências tecnológicas em energias limpas, contribuindo para um grande impulso energético no Brasil."/>
    <s v="Introdução .-- I. O Big Push para a Sustentabilidade .-- II. Panorama dos investimentos em PD&amp;D em energia no Brasil .-- III. Indicadores de desempenho de tecnologias energéticas de baixo carbono .-- IV. Mecanismos de incentivo à inovação em energia no Brasil .-- V. Considerações finais e desenvolvimentos futuros."/>
    <s v="Texto"/>
    <s v="93 páginas."/>
    <s v="application/pdf"/>
    <s v="['LC/BRS/TS.2020/3', 'LC/TS.2020/51']"/>
    <s v="https://hdl.handle.net/11362/45695"/>
    <s v="por"/>
    <s v="93 p."/>
    <s v="CEPAL"/>
    <s v="Brasilia"/>
    <s v="Documentos de Proyectos"/>
    <s v="eng"/>
    <s v="A big push for sustainability in Brazil’s energy sector Input and evidence for policy coordination"/>
    <s v="https://hdl.handle.net/11362/46007"/>
    <s v="Disponible"/>
    <s v="['SUSTAINABLE DEVELOPMENT', 'ENERGY RESOURCES', 'TECHNOLOGICAL INNOVATIONS', 'SUSTAINABLE ENERGY', 'INVESTMENTS', 'RESEARCH AND DEVELOPMENT', 'CARBON', 'ENERGY POLICY', 'ENERGY TECHNOLOGY', '2030 AGENDA FOR SUSTAINABLE DEVELOPMENT']"/>
    <s v="['DESARROLLO SOSTENIBLE', 'RECURSOS ENERGETICOS', 'INNOVACIONES TECNOLOGICAS', 'ENERGIA SOSTENIBLE', 'INVERSIONES', 'INVESTIGACION Y DESARROLLO', 'CARBONO', 'POLITICA ENERGETICA', 'TECNOLOGIA DE LA ENERGIA', 'AGENDA 2030 PARA EL DESARROLLO SOSTENIBLE']"/>
    <s v="Um grande impulso para a sustentabilidade no setor energético do Brasil: subsídios e evidências para a coordenação de políticas"/>
    <s v="libro"/>
    <m/>
    <m/>
    <s v="Brasilia"/>
    <m/>
    <m/>
    <m/>
    <m/>
    <m/>
    <m/>
    <s v="Proyecto &quot;Sendas de desarrollo sostenible para países de ingresos medios en el marco de la Agenda 2030 para el Desarrollo Sostenible en América Latina y el Caribe (2018-2020)&quot;"/>
    <s v="German Agency for International Cooperation"/>
    <m/>
    <m/>
    <m/>
    <m/>
    <m/>
    <m/>
    <m/>
    <m/>
    <m/>
    <m/>
    <m/>
    <m/>
    <m/>
    <m/>
    <m/>
    <m/>
    <m/>
    <m/>
    <m/>
    <m/>
    <m/>
    <m/>
    <m/>
    <m/>
    <m/>
    <m/>
    <m/>
    <m/>
    <m/>
    <m/>
    <m/>
    <m/>
    <m/>
    <m/>
    <m/>
    <m/>
    <m/>
    <m/>
    <m/>
    <m/>
    <m/>
    <m/>
    <m/>
    <m/>
    <x v="1"/>
    <x v="3"/>
    <s v="Brasilia"/>
    <x v="1"/>
    <m/>
  </r>
  <r>
    <s v="Documento Completo"/>
    <s v="S2000300_es"/>
    <s v="Informes periódicos"/>
    <s v="S2000300_es"/>
    <m/>
    <s v="['COVID-19', 'EMPLOYMENT', 'HEALTH', 'INCLUSIVE DEVELOPMENT', 'PERSONS WITH DISABILITIES', 'PUBLIC POLICIES', 'SOCIAL POLICIES AND PROGRAMMES', 'SOCIAL RIGHTS']"/>
    <s v="['COVID-19', 'DERECHOS SOCIALES', 'DESARROLLO INCLUSIVO', 'EMPLEO', 'PERSONAS CON DISCAPACIDAD', 'POLÍTICAS PÚBLICAS', 'POLÍTICAS Y PROGRAMAS SOCIALES', 'SALUD']"/>
    <s v="SOCIAL DEVELOPMENT"/>
    <s v="DESARROLLO SOCIAL"/>
    <m/>
    <s v="LATIN AMERICA AND THE CARIBBEAN"/>
    <s v="AMERICA LATINA Y EL CARIBE"/>
    <s v="2020-04-30T12:31:02Z"/>
    <s v="2020-04-30T12:31:02Z"/>
    <s v="2020-04-30"/>
    <s v="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 una serie de recomendaciones para abordar el impacto del COVID-19 en las personas con discapacidad de la región."/>
    <m/>
    <s v="Texto"/>
    <s v="5 páginas."/>
    <s v="application/pdf"/>
    <m/>
    <s v="https://hdl.handle.net/11362/45491"/>
    <s v="spa"/>
    <s v="5 p."/>
    <s v="CEPAL"/>
    <s v="Santiago"/>
    <m/>
    <s v="eng"/>
    <s v="Persons with disabilities and coronavirus disease (COVID-19) in Latin America and the Caribbean: status and guidelines"/>
    <s v="https://hdl.handle.net/11362/45492"/>
    <s v="Disponible"/>
    <s v="['COVID-19', 'VIRUSES', 'PANDEMICS', 'PERSONS WITH DISABILITIES', 'ECONOMIC CONDITIONS', 'SOCIAL CONDITIONS', 'ECONOMIC, SOCIAL AND CULTURAL RIGHTS', 'SOCIAL SECURITY', 'EQUALITY', 'SOCIAL POLICY', 'VIRAL DISEASES']"/>
    <s v="['COVID-19', 'VIRUS', 'PANDEMIAS', 'PERSONAS CON DISCAPACIDAD', 'CONDICIONES ECONOMICAS', 'CONDICIONES SOCIALES', 'DERECHOS ECONOMICOS, SOCIALES Y CULTURALES', 'SEGURIDAD SOCIAL', 'IGUALDAD', 'POLITICA SOCIAL', 'ENFERMEDADES VIROSICAS']"/>
    <s v="Personas con discapacidad ante la enfermedad por coronavirus (COVID-19) en América Latina y el Caribe: situación y orientaciones"/>
    <s v="publicación seriada"/>
    <m/>
    <m/>
    <m/>
    <m/>
    <m/>
    <m/>
    <m/>
    <m/>
    <m/>
    <m/>
    <m/>
    <m/>
    <m/>
    <m/>
    <m/>
    <m/>
    <m/>
    <s v="NU. CEPAL"/>
    <m/>
    <m/>
    <m/>
    <m/>
    <m/>
    <m/>
    <m/>
    <m/>
    <m/>
    <m/>
    <m/>
    <m/>
    <m/>
    <m/>
    <m/>
    <m/>
    <m/>
    <m/>
    <m/>
    <m/>
    <m/>
    <m/>
    <m/>
    <m/>
    <m/>
    <m/>
    <m/>
    <m/>
    <m/>
    <m/>
    <m/>
    <m/>
    <m/>
    <m/>
    <m/>
    <m/>
    <m/>
    <x v="11"/>
    <x v="3"/>
    <s v="DESARROLLO SOCIAL"/>
    <x v="1"/>
    <m/>
  </r>
  <r>
    <s v="Documento Completo"/>
    <s v="LC/TS.2019/70"/>
    <s v="Documentos de proyectos e investigación"/>
    <s v="S1901016_es"/>
    <s v="1"/>
    <s v="['AGRICULTURE AND RURAL DEVELOPMENT', 'BUSINESS STRATEGIES', 'FINANCIAL INCLUSION', 'MICRO, SMALL AND MEDIUM-SIZED ENTERPRISES (MSMES)', 'VALUE CHAINS']"/>
    <s v="['AGRICULTURA Y DESARROLLO RURAL', 'CADENAS DE VALOR', 'ESTRATEGIAS EMPRESARIALES', 'INCLUSIÓN FINANCIERA', 'MICRO, PEQUEÑAS Y MEDIANAS EMPRESAS (MIPYME)']"/>
    <s v="ECONOMIC DEVELOPMENT"/>
    <s v="DESARROLLO ECONÓMICO"/>
    <s v="['Padilla, Ramón', 'Santamaría, Jesús', 'Villarreal, Francisco G.']"/>
    <s v="EL SALVADOR"/>
    <s v="EL SALVADOR"/>
    <s v="2020-04-24T14:52:31Z"/>
    <s v="['2019-11-08T16:02:39Z', '2020-04-24T14:52:31Z']"/>
    <s v="2020-04-22"/>
    <s v="En algunos países de ingreso medio y bajo, los flujos de las remesas superan con amplitud a los que corresponden, por ejemplo, a la inversión extranjera directa y la asistencia oficial para el desarrollo. El Salvador es el país de América Latina en el que estos flujos tienen el mayor peso en el producto interno bruto (PIB). Aunque la mayor parte de las remesas se orienta a satisfacer las necesidades básicas de los hogares receptores, hasta una tercera parte de estas se ahorra o se invierte, principalmente en educación y salud. No obstante, el uso de las remesas familiares para la inversión productiva y el emprendimiento es aún reducido. Algunos de los factores que limitan su inversión en actividades productivas son la fragmentación excesiva de los recursos disponibles, escasas capacidades empresariales, baja rentabilidad de las inversiones locales, desconfianza en la estabilidad macroeconómica, así como la limitada inclusión financiera de los hogares receptores de remesas, situación que se acentúa en el ámbito rural._x000a_El objetivo de este documento es presentar un conjunto de estrategias que fomenten un mayor uso productivo de las remesas familiares en El Salvador a través de una mayor inclusión financiera, a partir del estudio de caso de la cadena de valor de tomate y chile verde. Sobre la base del análisis del estado actual de los flujos de remesas y su uso, así como del examen de las principales limitaciones que enfrenta la cadena de valor, se identifican oportunidades para apalancar las remesas familiares en el financiamiento de proyectos productivos mediante un mayor acceso y uso de productos financieros formales y servicios."/>
    <s v="Resumen .-- Introducción .-- I. Marco conceptual .-- II. Antecedentes .-- III. Metodología .-- IV. Principales hallazgos de la encuesta .-- V. Análisis econométrico .-- VI. Estrategias .-- VII. Conclusiones."/>
    <s v="Texto"/>
    <s v="144 páginas."/>
    <s v="application/pdf"/>
    <s v="['LC/TS.2019/70/Rev.1', 'LC/MEX/TS.2019/19/Rev.1', 'LC/MEX/TS.2019/19', 'LC/TS.2019/70']"/>
    <s v="https://hdl.handle.net/11362/44934"/>
    <s v="spa"/>
    <s v="144 p."/>
    <s v="CEPAL"/>
    <s v="Santiago"/>
    <s v="Documentos de Proyectos"/>
    <m/>
    <m/>
    <m/>
    <s v="Disponible"/>
    <s v="['REMITTANCES', 'FAMILY INCOME', 'ECONOMIC DEVELOPMENT', 'AGRICULTURAL PRODUCTION', 'TOMATOES', 'CHILLIES', 'VALUE', 'FINANCIAL SERVICES', 'ECONOMETRIC MODELS', 'SURVEYS', 'CASE STUDIES', 'FINANCIAL INCLUSION', 'VALUE CHAINS']"/>
    <s v="['REMESAS', 'INGRESOS FAMILIARES', 'DESARROLLO ECONOMICO', 'PRODUCCION AGRICOLA', 'TOMATES', 'PIMIENTO', 'VALOR', 'SERVICIOS FINANCIEROS', 'MODELOS ECONOMETRICOS', 'ENCUESTAS', 'ESTUDIOS DE CASOS', 'INCLUSION FINANCIERA', 'CADENAS DE VALOR']"/>
    <s v="Estrategias para el uso productivo de remesas familiares e inclusión financiera: estudio de caso de la cadena de tomate y chile verde en El Salvador"/>
    <s v="libro"/>
    <m/>
    <m/>
    <s v="México"/>
    <m/>
    <m/>
    <m/>
    <m/>
    <m/>
    <m/>
    <s v="Economic and Social Upgrading of Rural Value Chains through Innovative Financial Inclusion Policies to Leverage the Use of Remittances and Diaspora Investment in Latin America and the Caribbean"/>
    <s v="['FIDA', 'Unión Europea']"/>
    <m/>
    <m/>
    <m/>
    <m/>
    <m/>
    <m/>
    <m/>
    <m/>
    <m/>
    <m/>
    <m/>
    <m/>
    <m/>
    <m/>
    <m/>
    <m/>
    <m/>
    <m/>
    <m/>
    <m/>
    <m/>
    <m/>
    <m/>
    <m/>
    <m/>
    <m/>
    <m/>
    <m/>
    <m/>
    <m/>
    <m/>
    <m/>
    <m/>
    <m/>
    <m/>
    <m/>
    <m/>
    <m/>
    <m/>
    <m/>
    <m/>
    <m/>
    <m/>
    <m/>
    <x v="1"/>
    <x v="3"/>
    <s v="México"/>
    <x v="1"/>
    <m/>
  </r>
  <r>
    <s v="Documento Completo"/>
    <s v="LC/TS.2020/38"/>
    <s v="Series"/>
    <s v="S2000222_en"/>
    <s v="1"/>
    <s v="['HISTORY OF ECLAC THINKING', 'INTERNATIONAL TRADE', 'MACROECONOMICS']"/>
    <s v="['COMERCIO INTERNACIONAL', 'HISTORIA DEL PENSAMIENTO DE LA CEPAL', 'MACROECONOMÍA']"/>
    <s v="ECONOMIC DEVELOPMENT"/>
    <s v="DESARROLLO ECONÓMICO"/>
    <s v="Cohen, Isaac"/>
    <s v="['LATIN AMERICA AND THE CARIBBEAN', 'UNITED STATES']"/>
    <s v="['AMERICA LATINA Y EL CARIBE', 'ESTADOS UNIDOS']"/>
    <s v="2020-09-23T19:42:29Z"/>
    <s v="2020-09-23T19:42:29Z"/>
    <s v="2020-09-23"/>
    <s v="Inter-American economic relations underwent significant changes since the end of World War II, with the creation of hemispheric institutions, such as the Organization of American States (OAS) and the United Nations Economic Commission for Latin America (ECLA). This document examines two decades of interaction on economic affairs between the Latin American and United States governments, in the setting provided by these hemispheric institutions."/>
    <s v="Abstract .-- Introduction .-- Timeline .-- I. Creation and continuation, 1948–1951 .-- II. A place in the sun, 1952–1954 .-- III. The road to Quitandinha, 1954 .-- IV. The road to Buenos Aires, 1955–1956 .-- V. Breakthrough: the primacy of politics, 1956–1958 .-- VI. Inter-Latin American payments and trade, 1958–1960 .-- VII. Culmination, 1960–1963 .-- VIII. Closure, 1964–1968."/>
    <s v="Texto"/>
    <s v="243 páginas."/>
    <s v="application/pdf"/>
    <s v="['LC/WAS/TS.2020/1', 'LC/TS.2020/38']"/>
    <s v="https://hdl.handle.net/11362/46028"/>
    <s v="eng"/>
    <s v="243 p."/>
    <s v="ECLAC"/>
    <s v="Washington, D.C."/>
    <s v="Studies and Perspectives Series (Washington, DC)"/>
    <m/>
    <m/>
    <m/>
    <s v="Disponible"/>
    <s v="['ECLAC', 'HISTORY', 'INTERNATIONAL ECONOMIC RELATIONS', 'ECONOMIC HISTORY', 'ECONOMIC DEVELOPMENT']"/>
    <s v="['CEPAL', 'HISTORIA', 'RELACIONES ECONOMICAS INTERNACIONALES', 'HISTORIA ECONOMICA', 'DESARROLLO ECONOMICO']"/>
    <s v="ECLA, Washington and Inter-American Economic Relations, 1948–1968"/>
    <s v="libro"/>
    <m/>
    <m/>
    <s v="Washington"/>
    <m/>
    <m/>
    <m/>
    <m/>
    <s v="1968"/>
    <s v="1948"/>
    <m/>
    <m/>
    <m/>
    <m/>
    <m/>
    <m/>
    <m/>
    <m/>
    <m/>
    <s v="20"/>
    <m/>
    <m/>
    <m/>
    <m/>
    <m/>
    <m/>
    <m/>
    <m/>
    <m/>
    <m/>
    <m/>
    <m/>
    <m/>
    <m/>
    <m/>
    <m/>
    <m/>
    <m/>
    <m/>
    <m/>
    <m/>
    <m/>
    <m/>
    <m/>
    <m/>
    <m/>
    <m/>
    <m/>
    <m/>
    <m/>
    <m/>
    <m/>
    <m/>
    <m/>
    <m/>
    <m/>
    <x v="2"/>
    <x v="3"/>
    <s v="Washington"/>
    <x v="1"/>
    <m/>
  </r>
  <r>
    <s v="Documento Completo"/>
    <s v="LC/TS.2020/104"/>
    <s v="Series"/>
    <s v="S2000532_es"/>
    <s v="1"/>
    <s v="['COVID-19', 'FINANCING FOR DEVELOPMENT', 'FISCAL AFFAIRS', 'HEALTH', 'MACROECONOMICS', 'PUBLIC INCOME AND EXPENDITURE', 'PUBLIC POLICIES']"/>
    <s v="['ASUNTOS FISCALES', 'COVID-19', 'FINANCIAMIENTO PARA EL DESARROLLO', 'INGRESOS Y GASTOS PÚBLICOS', 'MACROECONOMÍA', 'POLÍTICAS PÚBLICAS', 'SALUD']"/>
    <s v="ECONOMIC DEVELOPMENT"/>
    <s v="DESARROLLO ECONÓMICO"/>
    <s v="['Jiménez, Juan Pablo', 'Ocampo, José Antonio', 'Podestá, Andrea', 'Valdés, María Fernanda']"/>
    <s v="LATIN AMERICA"/>
    <s v="AMERICA LATINA"/>
    <s v="2020-09-07T20:46:55Z"/>
    <s v="2020-09-07T20:46:55Z"/>
    <s v="2020-09-07"/>
    <s v="El mundo enfrenta un panorama de alta incertidumbre durante el 2020 como resultado de la pandemia del coronavirus y sus efectos sobre la población y la economía global. La propagación del COVID-19, aparte de su impacto sobre la población y la salud pública, condujo en todo el mundo a significativas contracciones de la actividad económica y el comercio internacional._x000a__x000a_Este conjunto de factores ha requerido y está requiriendo una decidida respuesta de los sectores públicos de la región. Dentro de este panorama de alta incertidumbre, una certeza es que las economías y las sociedades de la región requerirán una provisión creciente de bienes y servicios públicos._x000a__x000a_También es una certeza que esta crisis tendrá un impacto significativo en las bases del financiamiento público (ingresos tributarios sobre la renta y el consumo, ingresos provenientes de actividades intensivas en recursos naturales, y financiamiento interno y externo)._x000a__x000a_En este marco y ante la necesidad de mejorar el nivel y la incidencia distributiva de la carga tributaria en América Latina, el objetivo de este documento es revisar los puntos de contacto y posibles sinergias entre la cooperación tributaria internacional y los desafíos de alcanzar sistemas impositivos más redistributivos en los países de América Latina, una relación que no ha sido lo suficientemente tratada en la literatura."/>
    <s v="Resumen .-- Introducción .-- I. Justicia tributaria internacional: algunos principios básicos .-- II. Iniciativas de cooperación internacional y principales propuestas de reforma .-- III. La participación de los países de América Latina en iniciativas de cooperación internacional .-- IV. Panorama de la situación tributaria actual en América Latina y los debates en los últimos años .-- V. Puntos de contacto entre la cooperación tributaria internacional y sistemas impositivos nacionales más redistributivos .-- VI. Conclusiones."/>
    <s v="Texto"/>
    <s v="46 páginas."/>
    <s v="application/pdf"/>
    <s v="LC/TS.2020/104"/>
    <s v="https://hdl.handle.net/11362/45991"/>
    <s v="spa"/>
    <s v="46 p."/>
    <s v="CEPAL"/>
    <s v="Santiago"/>
    <s v="Serie Macroeconomía del Desarrollo"/>
    <m/>
    <m/>
    <m/>
    <s v="Disponible"/>
    <s v="['TAXATION', 'TAX SYSTEMS', 'FISCAL POLICY', 'INTERNATIONAL COOPERATION', 'JUSTICE', 'MACROECONOMICS', 'COVID-19', 'VIRUSES', 'PANDEMICS', 'ECONOMIC ASPECTS', 'ECONOMIC DEVELOPMENT']"/>
    <s v="['TRIBUTACION', 'SISTEMAS TRIBUTARIOS', 'POLITICA FISCAL', 'COOPERACION INTERNACIONAL', 'JUSTICIA', 'MACROECONOMIA', 'COVID-19', 'VIRUS', 'PANDEMIAS', 'ASPECTOS ECONOMICOS', 'DESARROLLO ECONOMICO']"/>
    <s v="Explorando sinergias entre la cooperación tributaria internacional  y los desafíos tributarios latinoamericanos en tiempos  de COVID-19"/>
    <s v="libro"/>
    <m/>
    <m/>
    <m/>
    <m/>
    <m/>
    <m/>
    <m/>
    <m/>
    <m/>
    <s v="Programa de Cooperación CEPAL-AECID"/>
    <s v="Agencia Española de Cooperación Internacional para el Desarrollo"/>
    <m/>
    <m/>
    <m/>
    <m/>
    <m/>
    <m/>
    <m/>
    <s v="213"/>
    <m/>
    <m/>
    <s v="Economic Development Division"/>
    <s v="División de Desarrollo Económico"/>
    <m/>
    <m/>
    <m/>
    <m/>
    <m/>
    <m/>
    <m/>
    <m/>
    <m/>
    <m/>
    <m/>
    <m/>
    <m/>
    <m/>
    <m/>
    <m/>
    <m/>
    <m/>
    <m/>
    <m/>
    <m/>
    <m/>
    <m/>
    <m/>
    <m/>
    <m/>
    <m/>
    <m/>
    <m/>
    <m/>
    <m/>
    <m/>
    <x v="2"/>
    <x v="3"/>
    <s v="DESARROLLO ECONÓMICO"/>
    <x v="1"/>
    <m/>
  </r>
  <r>
    <s v="Documento Completo"/>
    <s v="LC/TS.2020/65"/>
    <s v="Series"/>
    <s v="S2000378_es"/>
    <s v="1"/>
    <s v="['PUBLIC INCOME AND EXPENDITURE', 'PUBLIC POLICIES', 'SOCIAL PROTECTION', 'SOCIAL RIGHTS', 'STATE ROLE', 'PENSIONS']"/>
    <s v="['DERECHOS SOCIALES', 'INGRESOS Y GASTOS PÚBLICOS', 'POLÍTICAS PÚBLICAS', 'PROTECCIÓN SOCIAL', 'ROL DEL ESTADO', 'PENSIONES']"/>
    <s v="ECONOMIC DEVELOPMENT"/>
    <s v="DESARROLLO ECONÓMICO"/>
    <s v="['Cetrángolo, Oscar', 'Grushka, Carlos O.']"/>
    <s v="ARGENTINA"/>
    <s v="ARGENTINA"/>
    <s v="2020-07-27T21:19:42Z"/>
    <s v="2020-07-27T21:19:42Z"/>
    <s v="2020-07-27"/>
    <s v="Este documento ofrece una descripción del sistema de pensiones en Argentina, su organización institucional, evolución reciente, cobertura, gasto público en sus diferentes componentes y un análisis de su sostenibilidad financiera. Teniendo en cuenta la acentuada fragmentación del sistema (donde_x000a_existe un amplio desarrollo de diversos esquemas contributivos, semicontributivos y no contributivos), el análisis se ha detenido en los rasgos y la diferente situación de cada uno de sus componentes, así como en la elevada cobertura que muestra el sistema en su conjunto. El estudio se completa con el señalamiento de una serie de reformas necesarias para asegurar su sostenibilidad de mediano plazo."/>
    <s v="Resumen .-- Introducción .-- I. Institucionalidad del Sistema en Pensiones en Argentina .-- II. Gasto público del Sistema de Pensiones en Argentina .-- III. Sostenibilidad financiera del Sistema de Pensiones en Argentina .-- IV. Propuestas de política pública para la sostenibilidad financiera del Sistema de Pensiones."/>
    <s v="Texto"/>
    <s v="86 páginas."/>
    <s v="application/pdf"/>
    <s v="LC/TS.2020/65"/>
    <s v="https://hdl.handle.net/11362/45821"/>
    <s v="spa"/>
    <s v="86 p."/>
    <s v="CEPAL"/>
    <s v="Santiago"/>
    <s v="Serie Macroeconomía del Desarrollo"/>
    <m/>
    <m/>
    <m/>
    <s v="Disponible"/>
    <s v="['PENSIONS', 'SOCIAL SECURITY', 'SOCIAL POLICY', 'PUBLIC EXPENDITURES', 'INCOME', 'FINANCING', 'FINANCIAL MANAGEMENT', 'FINANCIAL RESOURCES', 'ADMINISTRATIVE REFORM']"/>
    <s v="['PENSIONES', 'SEGURIDAD SOCIAL', 'POLITICA SOCIAL', 'GASTOS PUBLICOS', 'INGRESOS', 'FINANCIACION', 'ADMINISTRACION FINANCIERA', 'RECURSOS FINANCIEROS', 'REFORMA ADMINISTRATIVA']"/>
    <s v="El sistema de pensiones en la Argentina: Institucionalidad, gasto público y sostenibilidad financiera"/>
    <s v="libro"/>
    <m/>
    <m/>
    <m/>
    <m/>
    <m/>
    <m/>
    <m/>
    <m/>
    <m/>
    <s v="Proyecto “Sistemas de pensiones en América Latina: la reducción de las brechas económicas y sociales”"/>
    <s v="Unión Europea"/>
    <m/>
    <m/>
    <m/>
    <m/>
    <m/>
    <m/>
    <m/>
    <s v="208"/>
    <m/>
    <m/>
    <s v="Economic Development Division"/>
    <s v="División de Desarrollo Económico"/>
    <m/>
    <m/>
    <m/>
    <m/>
    <m/>
    <m/>
    <m/>
    <m/>
    <m/>
    <m/>
    <m/>
    <m/>
    <m/>
    <m/>
    <m/>
    <m/>
    <m/>
    <m/>
    <m/>
    <m/>
    <m/>
    <m/>
    <m/>
    <m/>
    <m/>
    <m/>
    <m/>
    <m/>
    <m/>
    <m/>
    <m/>
    <m/>
    <x v="2"/>
    <x v="3"/>
    <s v="DESARROLLO ECONÓMICO"/>
    <x v="1"/>
    <m/>
  </r>
  <r>
    <s v="Documento Completo"/>
    <s v="LC/SES.38/10"/>
    <s v="['Documentos de reuniones y conferencias', 'Documentos de trabajo', 'Documentos del Período de Sesiones']"/>
    <s v="S2000083_es"/>
    <s v="1"/>
    <s v="['2030 AGENDA FOR SUSTAINABLE DEVELOPMENT', 'INTERNATIONAL COOPERATION', 'REGIONAL INTEGRATION']"/>
    <s v="['AGENDA 2030 PARA EL DESARROLLO SOSTENIBLE', 'COOPERACIÓN INTERNACIONAL', 'INTEGRACIÓN REGIONAL']"/>
    <s v="ECONOMIC DEVELOPMENT"/>
    <s v="DESARROLLO ECONÓMICO"/>
    <m/>
    <s v="LATIN AMERICA AND THE CARIBBEAN"/>
    <s v="AMERICA LATINA Y EL CARIBE"/>
    <s v="2020-09-28T21:12:25Z"/>
    <s v="2020-09-28T21:12:25Z"/>
    <s v="2020-09-04"/>
    <m/>
    <m/>
    <s v="Texto"/>
    <s v="13 páginas."/>
    <s v="application/pdf"/>
    <s v="LC/SES.38/10"/>
    <s v="https://hdl.handle.net/11362/46043"/>
    <s v="spa"/>
    <s v="13 p."/>
    <s v="CEPAL"/>
    <s v="Santiago"/>
    <m/>
    <s v="eng"/>
    <s v="Report on the South-South Cooperation Activities carried out since the Thirty-Seventh Session of ECLAC. Note by the Secretariat"/>
    <s v="https://hdl.handle.net/11362/46044"/>
    <s v="Disponible"/>
    <s v="['2030 AGENDA FOR SUSTAINABLE DEVELOPMENT', 'ECONOMIC DEVELOPMENT', 'REGIONAL COOPERATION', 'SOUTH-SOUTH RELATIONS']"/>
    <s v="['AGENDA 2030 PARA EL DESARROLLO SOSTENIBLE', 'DESARROLLO ECONOMICO', 'COOPERACION REGIONAL', 'RELACIONES SUR-SUR']"/>
    <s v="Informe de las Actividades de Cooperación Sur-Sur llevadas a cabo desde el Trigésimo Séptimo Período de Sesiones de la CEPAL. Nota de la Secretaría"/>
    <s v="['contribución a congreso', 'contribución a congreso', 'contribución a congreso']"/>
    <m/>
    <m/>
    <s v="Santiago"/>
    <m/>
    <m/>
    <m/>
    <m/>
    <m/>
    <m/>
    <m/>
    <m/>
    <m/>
    <m/>
    <s v="26-28 octubre 2020"/>
    <s v="NU. CEPAL. Período de Sesiones"/>
    <s v="38"/>
    <s v="Períodos de sesiones"/>
    <s v="NU. CEPAL"/>
    <m/>
    <m/>
    <m/>
    <m/>
    <m/>
    <m/>
    <m/>
    <m/>
    <s v="Reunión virtual"/>
    <m/>
    <m/>
    <m/>
    <m/>
    <m/>
    <m/>
    <m/>
    <m/>
    <m/>
    <m/>
    <m/>
    <m/>
    <m/>
    <m/>
    <m/>
    <m/>
    <m/>
    <m/>
    <m/>
    <m/>
    <m/>
    <m/>
    <m/>
    <m/>
    <m/>
    <m/>
    <m/>
    <m/>
    <x v="0"/>
    <x v="3"/>
    <s v="DESARROLLO ECONÓMICO"/>
    <x v="0"/>
    <m/>
  </r>
  <r>
    <s v="Documento Completo"/>
    <s v="S2000316_es"/>
    <s v="Informes periódicos"/>
    <s v="S2000316_es"/>
    <m/>
    <s v="['COVID-19', 'ECONOMIC STATISTICS', 'HEALTH', 'SOCIAL STATISTICS']"/>
    <s v="['COVID-19', 'ESTADÍSTICAS ECONÓMICAS', 'ESTADÍSTICAS SOCIALES', 'SALUD']"/>
    <s v="STATISTICS"/>
    <s v="ESTADÍSTICAS"/>
    <m/>
    <s v="LATIN AMERICA AND THE CARIBBEAN"/>
    <s v="AMERICA LATINA Y EL CARIBE"/>
    <s v="2020-05-19T20:14:52Z"/>
    <s v="2020-05-19T20:14:52Z"/>
    <s v="2020-05-19"/>
    <s v="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n recomendaciones para abordar los problemas de sesgo que pueden presentarse en las encuestas de hogares levantadas durante este período excepcional, como complemento a las sugerencias efectuadas anteriormente sobre los diseños muestrales de este tipo de instrumentos."/>
    <m/>
    <s v="Texto"/>
    <s v="7 páginas."/>
    <s v="application/pdf"/>
    <m/>
    <s v="https://hdl.handle.net/11362/45552"/>
    <s v="spa"/>
    <s v="7 p."/>
    <m/>
    <s v="Santiago"/>
    <m/>
    <s v="eng"/>
    <s v="Recommendations for eliminating selection bias in household surveys during the coronavirus disease (COVID-19) pandemic"/>
    <s v="https://hdl.handle.net/11362/45553"/>
    <s v="Disponible"/>
    <s v="['COVID-19', 'VIRUSES', 'PANDEMICS', 'POPULATION ASPECTS', 'HOUSEHOLD SURVEYS', 'STATISTICAL METHODOLOGY', 'RECOMMENDATIONS', 'VIRAL DISEASES']"/>
    <s v="['COVID-19', 'VIRUS', 'PANDEMIAS', 'ASPECTOS DEMOGRAFICOS', 'ENCUESTAS DE HOGARES', 'METODOLOGIA ESTADISTICA', 'RECOMENDACIONES', 'ENFERMEDADES VIROSICAS']"/>
    <s v="Recomendaciones para eliminar el sesgo de selección en las encuestas de hogares en la coyuntura de la enfermedad por coronavirus (COVID-19)"/>
    <s v="publicación seriada"/>
    <m/>
    <m/>
    <m/>
    <m/>
    <m/>
    <m/>
    <m/>
    <m/>
    <m/>
    <m/>
    <m/>
    <m/>
    <m/>
    <m/>
    <m/>
    <m/>
    <m/>
    <s v="NU. CEPAL"/>
    <m/>
    <m/>
    <m/>
    <m/>
    <m/>
    <m/>
    <m/>
    <m/>
    <m/>
    <m/>
    <m/>
    <m/>
    <m/>
    <m/>
    <m/>
    <m/>
    <m/>
    <m/>
    <m/>
    <m/>
    <m/>
    <m/>
    <m/>
    <m/>
    <m/>
    <m/>
    <m/>
    <m/>
    <m/>
    <m/>
    <m/>
    <m/>
    <m/>
    <m/>
    <m/>
    <m/>
    <m/>
    <x v="11"/>
    <x v="3"/>
    <s v="ESTADÍSTICAS"/>
    <x v="1"/>
    <m/>
  </r>
  <r>
    <s v="Documento Completo"/>
    <s v="S2000462_es"/>
    <s v="Informes periódicos"/>
    <s v="S2000462_es"/>
    <s v="['3', '1']"/>
    <s v="['COVID-19', 'ECONOMIC GROWTH', 'INEQUALITY', 'FISCAL AFFAIRS', 'HEALTH', 'MACROECONOMICS', 'POVERTY', 'PUBLIC POLICIES', 'SOCIAL INVESTMENT/SPENDING']"/>
    <s v="['ASUNTOS FISCALES', 'COVID-19', 'CRECIMIENTO ECONÓMICO', 'DESIGUALDAD', 'INVERSIÓN/GASTO SOCIAL', 'MACROECONOMÍA', 'POBREZA', 'POLÍTICAS PÚBLICAS', 'SALUD']"/>
    <s v="['ECONOMIC DEVELOPMENT', 'SOCIAL DEVELOPMENT']"/>
    <s v="['DESARROLLO ECONÓMICO', 'DESARROLLO SOCIAL']"/>
    <m/>
    <s v="LATIN AMERICA AND THE CARIBBEAN"/>
    <s v="AMERICA LATINA Y EL CARIBE"/>
    <s v="2020-07-30T13:35:33Z"/>
    <s v="2020-07-30T13:35:33Z"/>
    <s v="2020-07-30"/>
    <s v="Este informe conjunto de la Comisión Económica para América Latina y el Caribe (CEPAL) y la Organización Panamericana de la Salud (OPS) se publica en un momento en el que varios países de América Latina se han convertido en el epicentro de la pandemia de COVID-19. La región es en particular vulnerable por sus altos niveles de informalidad laboral, urbanización, pobreza y desigualdad, así como por sus sistemas frágiles de salud y protección social, y una parte importante de la población vive en condiciones de vulnerabilidad que requieren una atención especial. Los países del Caribe han logrado controlar la pandemia con mayor rapidez, mientras que en América Latina los niveles de contagio siguen sin disminuir._x000a_La conclusión principal de este documento es que, si no se controla la curva de contagio de la pandemia, no será posible reactivar la economía de los países. Asimismo, se indica que tanto el control de la pandemia como la reapertura económica requieren liderazgo y una rectoría efectiva y dinámica de los Estados, mediante políticas nacionales que integren políticas de salud, políticas económicas y políticas sociales. También se aboga por un aumento del gasto fiscal para controlar la pandemia y favorecer la reactivación y la reconstrucción y por que este sea más eficaz, eficiente y equitativo, de modo que el gasto público destinado a la salud alcance al menos el 6% del producto interno bruto."/>
    <s v="Prólogo .-- Resumen Ejecutivo .-- Introducción .-- I. Contexto económico, social y de salud: América Latina y el Caribe es altamente vulnerable a los impactos del COVID-19 .-- II. Los desafíos de la respuesta del sector de la salud: inequidades en materia de salud e impactos sanitarios y socioeconómicos diferenciados en poblaciones vulnerables .-- III. Debilidades de los sistemas de salud .-- IV. Principios para la convergencia entre la salud y la economía: sin salud, la economía no avanza .-- V. Políticas para el control, la reactivación y la reconstrucción."/>
    <s v="Texto"/>
    <s v="27 páginas."/>
    <s v="application/pdf"/>
    <m/>
    <s v="https://hdl.handle.net/11362/45840"/>
    <s v="spa"/>
    <s v="27 p."/>
    <s v="['CEPAL', 'OPS']"/>
    <s v="Santiago"/>
    <s v="Informe Especial COVID-19"/>
    <s v="eng"/>
    <s v="Health and the economy: A convergence needed to address COVID-19 and retake the path of sustainable development in Latin America and the Caribbean"/>
    <s v="https://hdl.handle.net/11362/45841"/>
    <s v="Disponible"/>
    <s v="['COVID-19', 'VIRUSES', 'PANDEMICS', 'VIRAL DISEASES', 'MEDICAL ASPECTS', 'HEALTH', 'ECONOMIC ASPECTS', 'ECONOMIC GROWTH', 'HEALTH SERVICES', 'RIGHT TO HEALTH', 'HEALTH POLICY', 'EQUALITY', 'ECONOMIC POLICY', 'POVERTY', 'SOCIALLY DISADVANTAGED PERSONS', 'HEALTH INDICATORS', 'ECONOMIC INDICATORS']"/>
    <s v="['COVID-19', 'VIRUS', 'PANDEMIAS', 'ENFERMEDADES VIROSICAS', 'ASPECTOS MEDICOS', 'SALUD', 'ASPECTOS ECONOMICOS', 'CRECIMIENTO ECONOMICO', 'SERVICIOS DE SALUD', 'DERECHO A LA SALUD', 'POLITICA SANITARIA', 'IGUALDAD', 'POLITICA ECONOMICA', 'POBREZA', 'PERSONAS SOCIALMENTE DESFAVORECIDAS', 'INDICADORES DE SALUD', 'INDICADORES ECONOMICOS']"/>
    <s v="Salud y economía: una convergencia necesaria para enfrentar el COVID-19 y retomar la senda hacia el desarrollo sostenible en América Latina y el Caribe"/>
    <s v="publicación seriada"/>
    <m/>
    <m/>
    <m/>
    <m/>
    <m/>
    <m/>
    <m/>
    <m/>
    <m/>
    <m/>
    <m/>
    <m/>
    <m/>
    <m/>
    <m/>
    <m/>
    <m/>
    <s v="['NU. CEPAL', 'OPS']"/>
    <m/>
    <m/>
    <m/>
    <m/>
    <m/>
    <m/>
    <m/>
    <m/>
    <m/>
    <m/>
    <m/>
    <m/>
    <m/>
    <m/>
    <m/>
    <m/>
    <m/>
    <m/>
    <m/>
    <m/>
    <m/>
    <m/>
    <m/>
    <m/>
    <m/>
    <m/>
    <m/>
    <m/>
    <m/>
    <m/>
    <m/>
    <m/>
    <m/>
    <m/>
    <m/>
    <m/>
    <m/>
    <x v="11"/>
    <x v="3"/>
    <s v="CEPAL"/>
    <x v="1"/>
    <m/>
  </r>
  <r>
    <s v="Documento Completo"/>
    <s v="LC/TS.2020/56"/>
    <s v="Series"/>
    <s v="S2000292_en"/>
    <s v="1"/>
    <s v="['ECONOMIC GROWTH', 'ECONOMIC INDICATORS AND PROJECTIONS', 'FINANCIAL AND MONETARY SECTOR', 'FISCAL AFFAIRS', 'FOREIGN DIRECT INVESTMENT', 'INTERNATIONAL TRADE', 'MACROECONOMICS']"/>
    <s v="['ASUNTOS FISCALES', 'COMERCIO INTERNACIONAL', 'CRECIMIENTO ECONÓMICO', 'INDICADORES ECONÓMICOS Y PROYECCIONES', 'INVERSIÓN EXTRANJERA DIRECTA', 'MACROECONOMÍA', 'SECTOR FINANCIERO Y MONETARIO']"/>
    <s v="ECONOMIC DEVELOPMENT"/>
    <s v="DESARROLLO ECONÓMICO"/>
    <s v="['Alleyne, Dillon', 'Hendrickson, Michael', 'McLean, Sheldon', 'Oyolola, Maharouf', 'Pantin, Machel', 'Skerrette, Nyasha', 'Tokuda, Hidenobu']"/>
    <s v="CARIBBEAN REGION"/>
    <s v="CARIBE"/>
    <s v="2020-06-24T15:08:08Z"/>
    <s v="2020-06-24T15:08:08Z"/>
    <s v="2020-06-24"/>
    <s v="This overview examines the economic performance of economies of the Caribbean in 2019 and comprises four chapters. The first chapter provides a comparative analysis across Caribbean economies of the main macroeconomic variables, namely GDP growth, monetary indicators, as well as fiscal and external accounts. The second chapter looks at areas of focus in the Caribbean. The third chapter concludes, while the annex includes individual country briefs that give an overview of the economic situation for the Bahamas, Barbados, Belize, Guyana, Jamaica, Suriname and a subregional assessment of the countries of the Eastern Caribbean Currency Union."/>
    <s v="Abstract .-- Introduction .-- I. Macroeconomic performance. A. Fiscal and debt. B. Monetary policy, domestic credit and inflation. C. External Sector .-- II. Areas of focus. A. Transformation of Guyana’s Economy. B. Hurricane Dorian in The Bahamas .-- III. Conclusion."/>
    <s v="Texto"/>
    <s v="45 páginas."/>
    <s v="application/pdf"/>
    <s v="['LC/CAR/TS.2020/2', 'LC/TS.2020/56']"/>
    <s v="https://hdl.handle.net/11362/45729"/>
    <s v="eng"/>
    <s v="45 p."/>
    <s v="ECLAC"/>
    <s v="Port-of-Spain"/>
    <s v="Studies and Perspectives Series – The Caribbean"/>
    <m/>
    <m/>
    <m/>
    <s v="Disponible"/>
    <s v="['ECONOMIC CONDITIONS', 'ECONOMIC GROWTH', 'MACROECONOMICS', 'FISCAL POLICY', 'PUBLIC DEBT', 'MONETARY POLICY', 'CREDIT', 'INFLATION', 'FOREIGN TRADE', 'ECONOMIC POLICY', 'NATURAL DISASTERS', 'ECONOMIC INDICATORS']"/>
    <s v="['CONDICIONES ECONOMICAS', 'CRECIMIENTO ECONOMICO', 'MACROECONOMIA', 'POLITICA FISCAL', 'DEUDA PUBLICA', 'POLITICA MONETARIA', 'CREDITO', 'INFLACION', 'COMERCIO EXTERIOR', 'POLITICA ECONOMICA', 'DESASTRES NATURALES', 'INDICADORES ECONOMICOS']"/>
    <s v="Preliminary overview of the economies of the Caribbean 2019–2020"/>
    <s v="libro"/>
    <m/>
    <m/>
    <s v="Puerto España"/>
    <m/>
    <m/>
    <m/>
    <m/>
    <m/>
    <m/>
    <m/>
    <m/>
    <m/>
    <m/>
    <m/>
    <m/>
    <m/>
    <m/>
    <m/>
    <s v="92"/>
    <m/>
    <m/>
    <m/>
    <m/>
    <m/>
    <m/>
    <m/>
    <m/>
    <m/>
    <m/>
    <m/>
    <m/>
    <m/>
    <m/>
    <m/>
    <m/>
    <m/>
    <m/>
    <m/>
    <m/>
    <m/>
    <m/>
    <m/>
    <m/>
    <m/>
    <m/>
    <m/>
    <m/>
    <m/>
    <m/>
    <m/>
    <m/>
    <m/>
    <m/>
    <m/>
    <m/>
    <x v="2"/>
    <x v="3"/>
    <s v="Puerto España"/>
    <x v="1"/>
    <m/>
  </r>
  <r>
    <s v="Documento Completo"/>
    <s v="LC/TS.2020/74"/>
    <s v="Documentos de proyectos e investigación"/>
    <s v="S2000423_es"/>
    <s v="17"/>
    <s v="['INFRASTRUCTURE', 'INTERNAL MIGRATION', 'TRADE FACILITATION', 'TRADE POLICY AND TRADE AGREEMENTS', 'INTERNATIONAL TRADE']"/>
    <s v="['COMERCIO INTERNACIONAL', 'FACILITACIÓN DEL COMERCIO', 'INFRAESTRUCTURA', 'POLÍTICA COMERCIAL Y ACUERDOS COMERCIALES', 'MIGRACIÓN INTERNA']"/>
    <s v="INTERNATIONAL TRADE AND INTEGRATION"/>
    <s v="COMERCIO INTERNACIONAL E INTEGRACIÓN"/>
    <s v="Herreros, Sebastián"/>
    <s v="['LATIN AMERICA AND THE CARIBBEAN', 'SOUTHEAST ASIA']"/>
    <s v="['AMERICA LATINA Y EL CARIBE', 'ASIA SUDORIENTAL']"/>
    <s v="2020-07-28T15:49:56Z"/>
    <s v="2020-07-28T15:49:56Z"/>
    <s v="2020-07-28"/>
    <s v="En este documento se comparan los niveles de implementación de un conjunto de medidas de facilitación del comercio de 18 países de América Latina y el Caribe con los de los 10 Estados miembros de la Asociación de Naciones de Asia Sudoriental (ASEAN). El análisis se basa en los resultados de la tercera Encuesta Mundial de las Naciones Unidas sobre Facilitación del Comercio Digital y Sostenible, una iniciativa conjunta de las cinco comisiones regionales de las Naciones Unidas. La encuesta se llevó a cabo en todo el mundo durante el primer semestre de 2019, por lo que sus resultados proporcionan una imagen relativamente reciente de los niveles de implementación actuales en ambas regiones."/>
    <s v="Introducción .-- I. América Latina y el Caribe y la ASEAN: una breve perspectiva comparada .-- II. Metodología de la tercera Encuesta Global sobre facilitación del Comercio Digital y Sostenible .-- III. Resultados de América Latina y el Caribe y de la ASEAN en la tercera Encuesta Global sobre facilitación del Comercio Digital y Sostenible .-- IV. Conclusiones."/>
    <s v="Texto"/>
    <s v="36 páginas."/>
    <s v="application/pdf"/>
    <s v="LC/TS.2020/74"/>
    <s v="https://hdl.handle.net/11362/45831"/>
    <s v="spa"/>
    <s v="36 p."/>
    <s v="CEPAL"/>
    <s v="Santiago"/>
    <s v="Documentos de Proyectos"/>
    <m/>
    <m/>
    <m/>
    <s v="Disponible"/>
    <s v="['INTERNATIONAL TRADE', 'TRADE FACILITATION', 'ELECTRONIC COMMERCE', 'INTERNET', 'INFORMATION TECHNOLOGY', 'COMMUNICATION TECHNOLOGY', 'DIGITAL TECHNOLOGY', 'ECONOMIC INTEGRATION', 'ASEAN', 'SURVEYS']"/>
    <s v="['COMERCIO INTERNACIONAL', 'FACILITACION DEL COMERCIO', 'COMERCIO ELECTRONICO', 'INTERNET', 'TECNOLOGIA DE LA INFORMACION', 'TECNOLOGIA DE LAS COMUNICACIONES', 'TECNOLOGIA DIGITAL', 'INTEGRACION ECONOMICA', 'ASEAN', 'ENCUESTAS']"/>
    <s v="América Latina y el Caribe y la Asociación de Naciones de Asia Sudoriental: experiencias comparadas en el ámbito de la facilitación del comercio"/>
    <s v="libro"/>
    <m/>
    <m/>
    <m/>
    <m/>
    <m/>
    <m/>
    <m/>
    <m/>
    <m/>
    <m/>
    <s v="República de Corea. Gobierno"/>
    <m/>
    <m/>
    <m/>
    <m/>
    <m/>
    <m/>
    <m/>
    <m/>
    <m/>
    <m/>
    <m/>
    <m/>
    <m/>
    <m/>
    <m/>
    <m/>
    <m/>
    <m/>
    <m/>
    <m/>
    <m/>
    <m/>
    <m/>
    <m/>
    <m/>
    <m/>
    <m/>
    <m/>
    <m/>
    <m/>
    <m/>
    <m/>
    <m/>
    <m/>
    <m/>
    <m/>
    <m/>
    <m/>
    <m/>
    <m/>
    <m/>
    <m/>
    <m/>
    <m/>
    <x v="1"/>
    <x v="3"/>
    <s v="COMERCIO INTERNACIONAL E INTEGRACIÓN"/>
    <x v="1"/>
    <m/>
  </r>
  <r>
    <s v="Documento Completo"/>
    <s v="LC/TS.2020/59"/>
    <s v="Documentos de proyectos e investigación"/>
    <s v="S2000057_es"/>
    <s v="['1', '16']"/>
    <s v="['2030 AGENDA FOR SUSTAINABLE DEVELOPMENT', 'INEQUALITY', 'INCLUSIVE DEVELOPMENT', 'MIGRATION', 'SOCIAL COHESION', 'STATE ROLE']"/>
    <s v="['AGENDA 2030 PARA EL DESARROLLO SOSTENIBLE', 'COHESIÓN SOCIAL', 'DESARROLLO INCLUSIVO', 'DESIGUALDAD', 'MIGRACIÓN', 'ROL DEL ESTADO']"/>
    <s v="SOCIAL DEVELOPMENT"/>
    <s v="DESARROLLO SOCIAL"/>
    <m/>
    <s v="LATIN AMERICA"/>
    <s v="AMERICA LATINA"/>
    <s v="2020-06-24T14:57:19Z"/>
    <s v="2020-06-24T14:57:19Z"/>
    <s v="2020-06-23"/>
    <s v="La época actual está marcada por un conjunto de brechas estructurales y demandas insatisfechas que hacen de la búsqueda de la igualdad y la construcción de sociedades más inclusivas desafíos centrales para América Latina y el Caribe. La gran complejidad de este escenario hace necesaria la reflexión y la actualización de la manera en que la CEPAL ha abordado hasta ahora la inclusión y la cohesión social, así como la adopción de la Agenda 2030 para el Desarrollo Sostenible como un nuevo referente orientador._x000a__x000a_En esta publicación se reúnen las contribuciones realizadas por destacados expertos en el seminario internacional Inclusión y Cohesión Social en el Marco de la Agenda 2030 para el Desarrollo Sostenible: Claves para un Desarrollo Social Inclusivo en América Latina, llevado a cabo en mayo de 2019. Las temáticas tratadas en el seminario aportan elementos fundamentales para afrontar el desafío asociado al fortalecimiento de la cohesión social en múltiples dimensiones. Algunas de las contribuciones abordan las dimensiones teórica, conceptual y metodológica de la inclusión y la cohesión social, mientras que otras se centran en problemáticas asociadas a estos temas, como la gobernanza democrática, la migración, las políticas contra la desigualdad, la exclusión y la discriminación, así como el papel de los Ministerios de Desarrollo Social en estos ámbitos."/>
    <s v="Prólogo .-- Presentación de las contribuciones y su aporte a la discusión en torno a la inclusión y la cohesión social en América Latina .-- Palabras inaugurales .-- Presentación inaugural: implementación de la Agenda 2030 ante la desigualdad y los desafíos de la inclusión social y laboral: tendencias y riesgos .-- I. Abordajes y marcos de análisis sobre inclusión y cohesión social: discusión conceptual .-- II. Inclusión, cohesión y democracia en América Latina .-- III. Desafíos de la medición de la inclusión y la cohesión social en América Latina .-- IV. Migración, inclusión y cohesión social .-- V. El papel de los Ministerios de Desarrollo Social para el logro del desarrollo social inclusivo en el marco de la Agenda 2030 .-- VI. Estrategias y políticas contra la exclusión y la discriminación."/>
    <s v="Texto"/>
    <s v="242 páginas."/>
    <s v="application/pdf"/>
    <s v="LC/TS.2020/59"/>
    <s v="https://hdl.handle.net/11362/45728"/>
    <s v="spa"/>
    <s v="242 p."/>
    <s v="CEPAL"/>
    <s v="Santiago"/>
    <s v="Documentos de Proyectos"/>
    <m/>
    <m/>
    <m/>
    <s v="Disponible"/>
    <s v="['2030 AGENDA FOR SUSTAINABLE DEVELOPMENT', 'SOCIAL COHESION', 'SOCIAL INTEGRATION', 'EQUALITY', 'SOCIAL POLICY', 'DEMOCRACY', 'SOCIAL WELFARE', 'SOCIAL SECURITY', 'POVERTY', 'MIGRATION', 'HUMAN RIGHTS', 'GOVERNMENT DEPARTMENTS', 'PROGRAMMES OF ACTION', 'ANTI-DISCRIMINATION MEASURES', 'INDIGENOUS PEOPLES', 'PEOPLE OF AFRICAN DESCENT', 'GENDER EQUALITY', 'YOUTH', 'PERSONS WITH DISABILITIES', 'EMPLOYMENT', 'SOCIAL DEVELOPMENT']"/>
    <s v="['AGENDA 2030 PARA EL DESARROLLO SOSTENIBLE', 'COHESION SOCIAL', 'INTEGRACION SOCIAL', 'IGUALDAD', 'POLITICA SOCIAL', 'DEMOCRACIA', 'BIENESTAR SOCIAL', 'SEGURIDAD SOCIAL', 'POBREZA', 'MIGRACION', 'DERECHOS HUMANOS', 'MINISTERIOS', 'PROGRAMAS DE ACCION', 'MEDIDAS ANTI-DISCRIMINACION', 'PUEBLOS INDIGENAS', 'AFRODESCENDIENTES', 'IGUALDAD DE GENERO', 'JUVENTUD', 'PERSONAS CON DISCAPACIDAD', 'EMPLEO', 'DESARROLLO SOCIAL']"/>
    <s v="Inclusión y cohesión social en el marco de la Agenda 2030 para el Desarrollo Sostenible: claves para un desarrollo social inclusivo en América Latina"/>
    <s v="libro"/>
    <m/>
    <m/>
    <m/>
    <m/>
    <m/>
    <m/>
    <m/>
    <m/>
    <m/>
    <s v="Proyecto Análisis de la Situación de la Inclusión y la Cohesión Social en América Latina y el Caribe, a la luz del Pilar Social Extendido de la Agenda 2030"/>
    <s v="Agencia Española de Cooperación Internacional para el Desarrollo"/>
    <m/>
    <m/>
    <m/>
    <m/>
    <m/>
    <m/>
    <m/>
    <m/>
    <s v="['Maldonado Valera, Carlos', 'Marinho, María Luisa', 'Robles, Claudia']"/>
    <m/>
    <m/>
    <m/>
    <m/>
    <m/>
    <m/>
    <s v="Una versión anterior de los trabajos reunidos en este volumen se presentó en el seminario internacional Inclusión y Cohesión Social en el Marco de la Agenda 2030 para el Desarrollo Sostenible: Claves para un Desarrollo Social Inclusivo en América Latina, realizado en la sede de la Comisión Económica para América Latina y el Caribe (CEPAL),  en Santiago, los días 28 y 29 de mayo de 2019."/>
    <m/>
    <m/>
    <m/>
    <m/>
    <m/>
    <m/>
    <m/>
    <m/>
    <m/>
    <m/>
    <m/>
    <m/>
    <m/>
    <m/>
    <m/>
    <m/>
    <m/>
    <m/>
    <m/>
    <m/>
    <m/>
    <m/>
    <m/>
    <m/>
    <m/>
    <m/>
    <m/>
    <m/>
    <x v="1"/>
    <x v="3"/>
    <s v="DESARROLLO SOCIAL"/>
    <x v="1"/>
    <m/>
  </r>
  <r>
    <s v="Documento Completo"/>
    <s v="Hurricane_MatthewBahamas_en"/>
    <s v="Coediciones"/>
    <s v="Hurricane_MatthewBahamas_en"/>
    <s v="13"/>
    <s v="['CLIMATE CHANGE', 'DISASTERS', 'ENVIRONMENT', 'INFRASTRUCTURE', 'SUSTAINABLE DEVELOPMENT']"/>
    <s v="['CAMBIO CLIMÁTICO', 'DESARROLLO SOSTENIBLE', 'DESASTRES', 'INFRAESTRUCTURA', 'MEDIO AMBIENTE']"/>
    <s v="SUSTAINABLE DEVELOPMENT AND HUMAN SETTLEMENTS"/>
    <s v="DESARROLLO SOSTENIBLE Y ASENTAMIENTOS HUMANOS"/>
    <m/>
    <s v="BAHAMAS"/>
    <s v="BAHAMAS"/>
    <s v="2020-08-31T22:51:22Z"/>
    <s v="2020-08-31T22:51:22Z"/>
    <s v="2020-08-31"/>
    <s v="The passage of Hurricane Matthew through The Bahamas in October 2016 marks the second time in just over a year that the country was affected by a Category 4 hurricane. However, unlike 2015’s Hurricane Joaquin, which affected islands having a relatively low population, Hurricane Matthew’s greatest impact was felt on the country’s population centres of New Providence and Grand Bahama, as well as in the district of North Andros. Damage in these areas was caused by high winds and storm surge associated with the hurricane, and was exacerbated by construction practices and the siting of communities and infrastructure in vulnerable locations._x000a_Soon after the hurricane passed, the government of The Bahamas asked the Inter-American Development Bank (IDB) to assess the resulting damages, losses and additional costs. The IDB requested assistance from the United Nations Economic Commission for Latin America and the Caribbean (ECLAC) for technical assistance with the assessment. This report presents results of the assessment. It also presents recommendations to guide a resilient reconstruction process that can reduce vulnerabilities and risks for the population and for every sector of the economy."/>
    <m/>
    <s v="Texto"/>
    <s v="158 páginas."/>
    <s v="application/pdf"/>
    <s v="LC/TS.2020/32"/>
    <s v="https://hdl.handle.net/11362/45966"/>
    <s v="eng"/>
    <s v="158 p."/>
    <s v="['ECLAC', 'IDB']"/>
    <s v="Santiago"/>
    <m/>
    <m/>
    <m/>
    <m/>
    <s v="Disponible"/>
    <s v="['HURRICANES', 'NATURAL DISASTERS', 'ECONOMIC ASPECTS', 'ENVIRONMENTAL ASPECTS', 'SOCIAL ASPECTS', 'EVALUATION', 'POPULATION', 'HEALTH', 'HOUSING', 'EDUCATION', 'PHYSICAL INFRASTRUCTURE', 'WATER', 'SANITATION SERVICES', 'ELECTRICITY', 'TOURISM', 'FISHERIES']"/>
    <s v="['HURACANES', 'DESASTRES NATURALES', 'ASPECTOS ECONOMICOS', 'ASPECTOS AMBIENTALES', 'ASPECTOS SOCIALES', 'EVALUACION', 'POBLACION', 'SALUD', 'VIVIENDA', 'EDUCACION', 'INFRAESTRUCTURA FISICA', 'AGUA', 'SERVICIOS DE SANEAMIENTO', 'ELECTRICIDAD', 'TURISMO', 'PESQUERIAS']"/>
    <s v="Assessment of the effects and impacts of the Hurricane Matthew: the Bahamas"/>
    <s v="libro"/>
    <m/>
    <m/>
    <m/>
    <m/>
    <m/>
    <m/>
    <m/>
    <m/>
    <m/>
    <m/>
    <m/>
    <m/>
    <m/>
    <m/>
    <m/>
    <m/>
    <m/>
    <s v="['NU. CEPAL', 'IDB']"/>
    <m/>
    <m/>
    <m/>
    <m/>
    <m/>
    <m/>
    <m/>
    <m/>
    <m/>
    <m/>
    <m/>
    <m/>
    <m/>
    <m/>
    <m/>
    <m/>
    <m/>
    <m/>
    <m/>
    <m/>
    <m/>
    <m/>
    <m/>
    <m/>
    <m/>
    <m/>
    <m/>
    <m/>
    <m/>
    <m/>
    <m/>
    <m/>
    <m/>
    <m/>
    <m/>
    <m/>
    <m/>
    <x v="5"/>
    <x v="3"/>
    <s v="CEPAL"/>
    <x v="1"/>
    <s v="DESARROLLO SOSTENIBLE Y ASENTAMIENTOS HUMANOS"/>
  </r>
  <r>
    <s v="Documento Completo"/>
    <s v="LC/TS.2020/47"/>
    <s v="Libros y documentos institucionales"/>
    <s v="S2000125_es"/>
    <s v="['1', '3', '8', '16']"/>
    <s v="['INDIGENOUS PEOPLES AND AFRO-DESCENDANTS', 'SOCIAL RIGHTS', 'HUMAN RIGHTS', 'INCLUSIVE DEVELOPMENT', 'DEMOGRAPHY', '2030 AGENDA FOR SUSTAINABLE DEVELOPMENT']"/>
    <s v="['PUEBLOS INDÍGENAS Y AFRODESCENDIENTES', 'DERECHOS SOCIALES', 'DERECHOS HUMANOS', 'DESARROLLO INCLUSIVO', 'DEMOGRAFÍA', 'AGENDA 2030 PARA EL DESARROLLO SOSTENIBLE']"/>
    <s v="POPULATION AND DEVELOPMENT"/>
    <s v="POBLACIÓN Y DESARROLLO"/>
    <m/>
    <s v="LATIN AMERICA"/>
    <s v="AMERICA LATINA"/>
    <s v="2020-06-05T16:07:37Z"/>
    <s v="2020-06-05T16:07:37Z"/>
    <s v="2020-06-11"/>
    <s v="Han pasado 30 años desde la adopción del Convenio sobre Pueblos Indígenas y Tribales, 1989 (núm. 169) de la Organización Internacional del Trabajo (OIT) y, a pesar de que los Estados de América Latina reconocieron plenamente los derechos de los pueblos indígenas, este continúa siendo uno de los colectivos con mayor rezago en materia económico-social, aun cuando la región ha logrado grandes avances en este ámbito._x000a_Un importante reto que enfrenta la región es la construcción de sociedades pluriculturales, inclusivas, equitativas y no discriminatorias. En este escenario, la Agenda 2030 para el Desarrollo Sostenible constituye una oportunidad para la plena inclusión de los pueblos indígenas, que conlleva el desafío de comprender el paradigma del buen vivir, tanto para repensar el modelo de desarrollo vigente como también por sus implicaciones en la garantía de los derechos de estos pueblos._x000a_La Comisión Económica para América Latina y el Caribe (CEPAL) y el Fondo para el Desarrollo de los Pueblos Indígenas de América Latina y el Caribe (FILAC), consecuentes con el compromiso y el desafío de visibilizar la situación de los pueblos indígenas, presentan en esta ocasión conocimiento actualizado relativo a los derechos territoriales y la situación de los bosques, la demografía y el derecho al bienestar de estos pueblos. Se espera que ello contribuya al seguimiento de la implementación de la Agenda 2030 y a las acciones urgentes que se requieren para acelerar el cumplimiento de los compromisos asumidos por los países de la región."/>
    <s v="Introducción .-- Capítulo I. Garantizar los derechos colectivos de los pueblos indígenas para asegurar que no se queden atrás en el desarrollo sostenible .-- Capítulo II. Reconocimiento y protección jurídica de los derechos territoriales de los pueblos indígenas en América Latina - Abya Yala .-- Capítulo III. Pueblos indígenas en los bosques de América Latina - Abya Yala: sus aportes a la diversidad biocultural y a la mitigación del cambio climático .-- Capítulo IV. Procesos de criminalización de las demandas territoriales de los pueblos indígenas: un fenómeno generalizado en los países latinoamericanos .-- Capítulo V. La demografía de los pueblos indígenas y sus dinámicas diversas .-- Capítulo VI. Nuevos aportes para el seguimiento del derecho al bienestar de los pueblos indígenas .-- Capítulo VII. Principales hallazgos y recomendaciones."/>
    <s v="Texto"/>
    <s v="267 páginas."/>
    <s v="application/pdf"/>
    <s v="LC/TS.2020/47"/>
    <s v="https://hdl.handle.net/11362/45664"/>
    <s v="spa"/>
    <s v="267 p."/>
    <s v="CEPAL"/>
    <s v="Santiago"/>
    <m/>
    <m/>
    <m/>
    <m/>
    <s v="Disponible"/>
    <s v="['INDIGENOUS PEOPLES', '2030 AGENDA FOR SUSTAINABLE DEVELOPMENT', 'SUSTAINABLE DEVELOPMENT', 'SUSTAINABLE DEVELOPMENT GOALS', 'ECONOMIC, SOCIAL AND CULTURAL RIGHTS', 'LAND RIGHTS', 'NATURAL RESOURCES', 'FORESTS', 'BIOLOGICAL DIVERSITY', 'CLIMATE CHANGE', 'SOCIAL MOVEMENTS', 'LEGAL ASPECTS', 'DEMOGRAPHY', 'POPULATION DISTRIBUTION', 'SOCIAL WELFARE', 'POVERTY MITIGATION', 'DECENT WORK', 'REGIONAL DISPARITIES', 'REGIONAL DEVELOPMENT', 'HOUSING', 'EDUCATION', 'SOCIAL INTEGRATION', 'LAWS AND REGULATIONS']"/>
    <s v="['PUEBLOS INDIGENAS', 'AGENDA 2030 PARA EL DESARROLLO SOSTENIBLE', 'DESARROLLO SOSTENIBLE', 'OBJETIVOS DE DESARROLLO SOSTENIBLE', 'DERECHOS ECONOMICOS, SOCIALES Y CULTURALES', 'DERECHOS A LA TIERRA', 'RECURSOS NATURALES', 'BOSQUES', 'DIVERSIDAD BIOLOGICA', 'CAMBIO CLIMATICO', 'MOVIMIENTOS SOCIALES', 'ASPECTOS JURIDICOS', 'DEMOGRAFIA', 'DISTRIBUCION DE LA POBLACION', 'BIENESTAR SOCIAL', 'MITIGACION DE LA POBREZA', 'TRABAJO DIGNO', 'DESIGUALDADES REGIONALES', 'DESARROLLO REGIONAL', 'VIVIENDA', 'EDUCACION', 'INTEGRACION SOCIAL', 'LEYES Y REGLAMENTOS']"/>
    <s v="Los pueblos indígenas de América Latina – Abya Yala y la Agenda 2030 para el Desarrollo Sostenible: tensiones y desafíos desde  una perspectiva territorial"/>
    <s v="libro"/>
    <m/>
    <m/>
    <m/>
    <m/>
    <m/>
    <m/>
    <m/>
    <m/>
    <m/>
    <m/>
    <m/>
    <m/>
    <m/>
    <m/>
    <m/>
    <m/>
    <m/>
    <s v="NU. CEPAL"/>
    <m/>
    <m/>
    <m/>
    <m/>
    <m/>
    <m/>
    <m/>
    <m/>
    <m/>
    <m/>
    <m/>
    <m/>
    <m/>
    <m/>
    <m/>
    <m/>
    <m/>
    <m/>
    <m/>
    <m/>
    <m/>
    <m/>
    <m/>
    <m/>
    <m/>
    <m/>
    <m/>
    <m/>
    <m/>
    <m/>
    <m/>
    <m/>
    <m/>
    <m/>
    <m/>
    <m/>
    <m/>
    <x v="7"/>
    <x v="3"/>
    <s v="POBLACIÓN Y DESARROLLO"/>
    <x v="1"/>
    <m/>
  </r>
  <r>
    <s v="Documento Completo"/>
    <s v="LC/TS.2020/108"/>
    <s v="Documentos de proyectos e investigación"/>
    <s v="S2000453_es"/>
    <s v="['13', '17']"/>
    <s v="['2030 AGENDA FOR SUSTAINABLE DEVELOPMENT', 'DISASTERS', 'ENVIRONMENT', 'PLANNING', 'PROGRAMME AND POLICY EVALUATION', 'PUBLIC POLICIES', 'SUSTAINABLE DEVELOPMENT', 'FORESIGHT']"/>
    <s v="['AGENDA 2030 PARA EL DESARROLLO SOSTENIBLE', 'DESARROLLO SOSTENIBLE', 'DESASTRES', 'EVALUACIÓN DE POLÍTICAS Y PROGRAMAS', 'MEDIO AMBIENTE', 'PLANIFICACIÓN', 'POLÍTICAS PÚBLICAS', 'PROSPECTIVA']"/>
    <s v="PLANNING FOR DEVELOPMENT"/>
    <s v="PLANIFICACIÓN PARA EL DESARROLLO"/>
    <s v="['Bello, Omar', 'Bustamante, Alejandro', 'Pizarro, Paulina']"/>
    <s v="LATIN AMERICA AND THE CARIBBEAN"/>
    <s v="AMERICA LATINA Y EL CARIBE"/>
    <s v="2020-09-11T13:49:56Z"/>
    <s v="2020-09-11T13:49:56Z"/>
    <s v="2020-09-11"/>
    <s v="Un desastre puede suponer retrocesos en los avances económicos y sociales logrados por los países a lo largo de las décadas, y sus efectos pueden verse exacerbados en el caso de los grupos más vulnerables. La gravedad del impacto dependerá de la capacidad de los países para detectar y superar sus vulnerabilidades. Este documento, especialmente dirigido a los encargados de la formulación de políticas, pone de manifiesto cómo, a través de la planificación para el desarrollo, pueden sentarse las bases para un abordaje integral, transitando de la gestión de los desastres a la gestión del riesgo de desastres. Para ello, se propone adoptar enfoques basados en sistemas, en concordancia con lo que establecen los marcos mundiales de desarrollo, así como mejorar la comprensión de la naturaleza de los riesgos mediante el impulso de nuevas líneas de investigación, metodologías y oportunidades para la planificación antes, durante y después de un desastre."/>
    <s v="Introducción .-- I. Desastres causados por fenómenos naturales .-- II. Planificación para el desarrollo sostenible y gestión del riesgo de desastres .-- III. Sistemas de información, estadísticas e indicadores para la gestión del riesgo de desastres .-- IV. Conclusiones."/>
    <s v="Texto"/>
    <s v="62 páginas."/>
    <s v="application/pdf"/>
    <s v="LC/TS.2020/108"/>
    <s v="https://hdl.handle.net/11362/46001"/>
    <s v="spa"/>
    <s v="62 p."/>
    <s v="CEPAL"/>
    <s v="Santiago"/>
    <s v="Documentos de Proyectos"/>
    <s v="eng"/>
    <s v="Planning for disaster risk reduction within the framework of the 2030 Agenda for Sustainable Development"/>
    <s v="https://hdl.handle.net/11362/46639"/>
    <s v="Disponible"/>
    <s v="['2030 AGENDA FOR SUSTAINABLE DEVELOPMENT', 'NATURAL DISASTERS', 'DISASTER PREVENTION', 'RISK MANAGEMENT', 'DISASTER PREPAREDNESS', 'URBAN AREAS', 'DEVELOPMENT PLANNING', 'COVID-19', 'VIRUSES', 'PANDEMICS', 'INFORMATION SYSTEMS', 'STATISTICAL DATA', 'ACCESS TO INFORMATION', 'ENVIRONMENTAL STATISTICS', 'SUSTAINABLE DEVELOPMENT']"/>
    <s v="['AGENDA 2030 PARA EL DESARROLLO SOSTENIBLE', 'DESASTRES NATURALES', 'PREVENCION DE DESASTRES', 'GESTION DE LOS RIESGOS', 'PREPARACION PARA CASOS DE DESASTRES', 'ZONAS URBANAS', 'PLANIFICACION DEL DESARROLLO', 'COVID-19', 'VIRUS', 'PANDEMIAS', 'SISTEMAS DE INFORMACION', 'DATOS ESTADISTICOS', 'ACCESO A LA INFORMACION', 'ESTADISTICAS AMBIENTALES', 'DESARROLLO SOSTENIBLE']"/>
    <s v="Planificación para la reducción del riesgo de desastres en el marco de la Agenda 2030 para el Desarrollo Sostenible"/>
    <s v="libro"/>
    <m/>
    <m/>
    <m/>
    <m/>
    <m/>
    <m/>
    <m/>
    <m/>
    <m/>
    <s v="Proyecto &quot;Sendas de desarrollo sostenible para países de ingresos medios en el marco de la Agenda 2030 para el Desarrollo Sostenible en América Latina y el Caribe (2018-2020)&quot;"/>
    <s v="German Agency for International Cooperation"/>
    <m/>
    <m/>
    <m/>
    <m/>
    <m/>
    <m/>
    <m/>
    <m/>
    <m/>
    <m/>
    <m/>
    <m/>
    <m/>
    <m/>
    <m/>
    <m/>
    <m/>
    <m/>
    <m/>
    <m/>
    <m/>
    <m/>
    <m/>
    <m/>
    <m/>
    <m/>
    <m/>
    <m/>
    <m/>
    <m/>
    <m/>
    <m/>
    <m/>
    <m/>
    <m/>
    <m/>
    <m/>
    <m/>
    <m/>
    <m/>
    <m/>
    <m/>
    <m/>
    <m/>
    <x v="1"/>
    <x v="3"/>
    <s v="PLANIFICACIÓN PARA EL DESARROLLO"/>
    <x v="1"/>
    <m/>
  </r>
  <r>
    <s v="Documento Completo"/>
    <s v="LC/MEX/TS.2020/8"/>
    <s v="Documentos de proyectos e investigación"/>
    <s v="S2000289_es"/>
    <s v="['9', '17']"/>
    <s v="['INFORMATION AND COMMUNICATIONS TECHNOLOGIES (ICTS)', 'INNOVATION AND EXPORT DIVERSIFICATION', 'INTERNATIONAL TRADE', 'TRADE FACILITATION', 'TRADE POLICY AND TRADE AGREEMENTS']"/>
    <s v="['COMERCIO INTERNACIONAL', 'FACILITACIÓN DEL COMERCIO', 'INNOVACIÓN Y DIVERSIFICACIÓN EXPORTADORA', 'POLÍTICA COMERCIAL Y ACUERDOS COMERCIALES', 'TECNOLOGÍAS DE LA INFORMACIÓN Y LAS COMUNICACIONES (TIC)']"/>
    <s v="INTERNATIONAL TRADE AND INTEGRATION"/>
    <s v="COMERCIO INTERNACIONAL E INTEGRACIÓN"/>
    <m/>
    <s v="CENTRAL AMERICA"/>
    <s v="AMERICA CENTRAL"/>
    <s v="2020-04-22T16:16:01Z"/>
    <s v="2020-04-22T16:16:01Z"/>
    <s v="2020-04-21"/>
    <s v="En este documento se presenta un análisis de los principales factores que pueden impulsar u obstaculizar la creación de un mercado de servicios digitales en Centroamérica. Se analiza la situación de la oferta exportable de Costa Rica y Panamá como una aproximación del nivel de preparación regional en tres dimensiones: la capacidad de conectividad digital; el marco legal y regulatorio, y los acuerdos internacionales que se relacionan con el comercio de servicios digitales. Para ello se recopiló información estadística disponible sobre la oferta exportable de servicios digitales de ambos países, se consultó la opinión de expertos locales y se revisaron indicadores de organizaciones internacionales. Asimismo, se examina la experiencia europea en la creación de un mercado único digital, y se hace una breve revisión de otros países de Centroamérica con el fin de hacer una comparación._x000a__x000a_Los principales resultados sugieren que la región se encuentra rezagada con respecto a las economías desarrolladas y a América Latina en cuanto a servicios digitales y a la economía digital. Al final del documento se proponen recomendaciones estratégicas para fomentar activamente la creación de un mercado de servicios digitales en Centroamérica."/>
    <s v="Resumen .-- Introducción .-- I. Caracterización de los servicios digitales .-- II. Oferta exportable de servicios digitales en América Latina y Centroamérica .-- III. Estado general de preparación para el comercio digital de Costa Rica y Panamá .- IV. Cooperación internacional, integración y comercio digital .-- V. Recomendaciones .-- VI. Conclusiones."/>
    <s v="Texto"/>
    <s v="77 páginas."/>
    <s v="application/pdf"/>
    <s v="LC/MEX/TS.2020/8"/>
    <s v="https://hdl.handle.net/11362/45457"/>
    <s v="spa"/>
    <s v="77 p."/>
    <s v="CEPAL"/>
    <s v="México, D.F."/>
    <m/>
    <m/>
    <m/>
    <m/>
    <s v="Disponible"/>
    <s v="['TRADE IN SERVICES', 'DIGITAL TECHNOLOGY', 'INTERNET', 'INFORMATION TECHNOLOGY', 'COMMUNICATION TECHNOLOGY', 'INTERNATIONAL TRADE', 'CONSUMER GOODS', 'EXPORTS', 'INTERNATIONAL COOPERATION', 'ECONOMIC INTEGRATION', 'TRADE FACILITATION', 'TRADE POLICY', 'INTERNATIONAL ORGANIZATIONS', 'REGIONAL ORGANIZATIONS']"/>
    <s v="['COMERCIO DE SERVICIOS', 'TECNOLOGIA DIGITAL', 'INTERNET', 'TECNOLOGIA DE LA INFORMACION', 'TECNOLOGIA DE LAS COMUNICACIONES', 'COMERCIO INTERNACIONAL', 'BIENES DE CONSUMO', 'EXPORTACIONES', 'COOPERACION INTERNACIONAL', 'INTEGRACION ECONOMICA', 'FACILITACION DEL COMERCIO', 'POLITICA COMERCIAL', 'ORGANIZACIONES INTERNACIONALES', 'ORGANIZACIONES REGIONALES']"/>
    <s v="Hacia un mercado regional de servicios digitales en Centroamérica"/>
    <s v="libro"/>
    <m/>
    <m/>
    <s v="México"/>
    <m/>
    <m/>
    <m/>
    <m/>
    <m/>
    <m/>
    <m/>
    <m/>
    <m/>
    <m/>
    <m/>
    <m/>
    <m/>
    <m/>
    <s v="NU. CEPAL"/>
    <m/>
    <m/>
    <m/>
    <m/>
    <m/>
    <m/>
    <m/>
    <m/>
    <m/>
    <m/>
    <m/>
    <m/>
    <m/>
    <m/>
    <m/>
    <m/>
    <m/>
    <m/>
    <m/>
    <m/>
    <m/>
    <m/>
    <m/>
    <m/>
    <m/>
    <m/>
    <m/>
    <m/>
    <m/>
    <m/>
    <m/>
    <m/>
    <m/>
    <m/>
    <m/>
    <m/>
    <m/>
    <x v="1"/>
    <x v="3"/>
    <s v="México"/>
    <x v="1"/>
    <m/>
  </r>
  <r>
    <s v="Documento Completo"/>
    <s v="S2000393_es"/>
    <s v="Coediciones"/>
    <s v="S2000393_es"/>
    <s v="['2', '3']"/>
    <s v="['AGRICULTURE AND RURAL DEVELOPMENT', 'COVID-19', 'DISASTERS', 'FOOD AND NUTRITION SECURITY', 'HEALTH', 'PUBLIC POLICIES', 'SOCIAL RIGHTS']"/>
    <s v="['AGRICULTURA Y DESARROLLO RURAL', 'COVID-19', 'DERECHOS SOCIALES', 'DESASTRES', 'POLÍTICAS PÚBLICAS', 'SALUD', 'SEGURIDAD ALIMENTARIA Y NUTRICIONAL']"/>
    <s v="['NATURAL RESOURCES', 'SOCIAL DEVELOPMENT']"/>
    <s v="['DESARROLLO SOCIAL', 'RECURSOS NATURALES']"/>
    <m/>
    <s v="LATIN AMERICA AND THE CARIBBEAN"/>
    <s v="AMERICA LATINA Y EL CARIBE"/>
    <s v="2020-06-16T14:00:45Z"/>
    <s v="2020-06-16T14:00:45Z"/>
    <s v="2020-06-16"/>
    <s v="La pandemia de la enfermedad por coronavirus (COVID-19) tiene efectos sobre las actividades del sistema alimentario (producción, transformación, distribución, comercio y consumo de alimentos) y sus resultados, sobre todo en términos de seguridad alimentaria y bienestar social. El Secretario General de las Naciones Unidas ha resaltado la necesidad de una reacción inmediata para evitar una crisis alimentaria._x000a__x000a_Por ello, en este informe, preparado en forma conjunta por la Comisión Económica para América Latina y el Caribe (CEPAL) y la Organización de la Naciones Unidas para la Alimentación y la Agricultura (FAO), se hacen recomendaciones de política para sostener la demanda y administrar el comercio de alimentos durante la emergencia y para evitar que su prolongación conduzca a una crisis alimentaria regional."/>
    <s v="I. El COVID-19 pone en riesgo la alimentación .-- II. Los mercados internacionales hasta ahora responden bien, pero su resiliencia no está garantizada si la pandemia se extiende en el tiempo .-- III. Señales de alerta en los mercados nacionales de alimentos .-- IV. Vulnerabilidades del sistema alimentario regional .-- V. Medidas urgentes para evitar que la crisis sanitaria se transforme en una crisis alimentaria .-- VI. Reconstruir mejor."/>
    <s v="Texto"/>
    <s v="33 páginas."/>
    <s v="application/pdf"/>
    <m/>
    <s v="https://hdl.handle.net/11362/45702"/>
    <s v="spa"/>
    <s v="33 p."/>
    <s v="['FAO', 'CEPAL']"/>
    <s v="Santiago"/>
    <s v="Informe Especial COVID-19"/>
    <s v="eng"/>
    <s v="Preventing the COVID-19 crisis from becoming a food crisis: Urgent measures against hunger in Latin America and the Caribbean"/>
    <s v="https://hdl.handle.net/11362/45726"/>
    <s v="Disponible"/>
    <s v="['COVID-19', 'VIRUSES', 'PANDEMICS', 'FOOD', 'FOOD SHORTAGE', 'FOOD TRADE', 'AGRICULTURE', 'AGRICULTURAL TRADE', 'FOOD PRICES', 'FOOD SUPPLY', 'FOOD SECURITY', 'HEALTH', 'POVERTY', 'HUNGER']"/>
    <s v="['COVID-19', 'VIRUS', 'PANDEMIAS', 'ALIMENTOS', 'ESCASEZ DE ALIMENTOS', 'COMERCIO ALIMENTARIO', 'AGRICULTURA', 'COMERCIO AGRICOLA', 'PRECIOS DE LOS ALIMENTOS', 'SUMINISTRO DE ALIMENTOS', 'SEGURIDAD ALIMENTARIA', 'SALUD', 'POBREZA', 'HAMBRE']"/>
    <s v="Cómo evitar que la crisis del COVID-19 se transforme en una crisis alimentaria: acciones urgentes contra el hambre en América Latina y el Caribe"/>
    <s v="libro"/>
    <m/>
    <m/>
    <m/>
    <m/>
    <m/>
    <m/>
    <m/>
    <m/>
    <m/>
    <m/>
    <m/>
    <m/>
    <m/>
    <m/>
    <m/>
    <m/>
    <m/>
    <s v="['NU. CEPAL', 'FAO']"/>
    <m/>
    <m/>
    <m/>
    <m/>
    <m/>
    <m/>
    <m/>
    <m/>
    <m/>
    <m/>
    <m/>
    <m/>
    <m/>
    <m/>
    <m/>
    <m/>
    <m/>
    <m/>
    <m/>
    <m/>
    <m/>
    <m/>
    <m/>
    <m/>
    <m/>
    <m/>
    <m/>
    <m/>
    <m/>
    <m/>
    <m/>
    <m/>
    <m/>
    <m/>
    <m/>
    <m/>
    <m/>
    <x v="5"/>
    <x v="3"/>
    <s v="CEPAL"/>
    <x v="1"/>
    <m/>
  </r>
  <r>
    <s v="Documento Completo"/>
    <s v="LC/TS.2020/34"/>
    <s v="Series"/>
    <s v="S2000269_es"/>
    <s v="1"/>
    <s v="['AGEING', 'HEALTH', 'PUBLIC POLICIES', 'SOCIAL PROTECTION', 'SOCIAL RIGHTS']"/>
    <s v="['DERECHOS SOCIALES', 'ENVEJECIMIENTO', 'POLÍTICAS PÚBLICAS', 'PROTECCIÓN SOCIAL', 'SALUD']"/>
    <s v="SOCIAL DEVELOPMENT"/>
    <s v="DESARROLLO SOCIAL"/>
    <s v="['Tenenbaum, Victoria', 'Sánchez, Guillermo']"/>
    <s v="URUGUAY"/>
    <s v="URUGUAY"/>
    <s v="2020-06-08T17:20:57Z"/>
    <s v="2020-06-08T17:20:57Z"/>
    <s v="2020-06-06"/>
    <s v="El objetivo de este documento es analizar la evolución de las jubilaciones por incapacidad en el período 2005-2018, y en particular centrarse en los cambios ocurridos en los últimos años. Se busca comprender esta evolución a la luz de los cambios legales y de procedimientos que tuvieron lugar en el período. Se analiza el perfil de los beneficiarios y el monto de los beneficios. Se brinda un panorama comparativo en relación a  la situación de Uruguay, comparándolo con algunos países que presentan sistemas similares en la región."/>
    <s v="Introducción .-- I. Uruguay en la región .-- II. La reglamentación de la jubilación por incapacidad en Uruguay .-- III. Las altas jubilatorias en el período 2005-2017 .-- IV. Comentarios finales."/>
    <s v="Texto"/>
    <s v="71 páginas."/>
    <s v="application/pdf"/>
    <s v="['LC/MVD/TS.2020/1', 'LC/TS.2020/34']"/>
    <s v="https://hdl.handle.net/11362/45669"/>
    <s v="spa"/>
    <s v="71 p."/>
    <s v="CEPAL"/>
    <s v="Montevideo"/>
    <s v="Serie Estudios y Perspectivas (Montevideo)"/>
    <m/>
    <m/>
    <m/>
    <s v="Disponible"/>
    <s v="['RETIREMENT', 'DISABILITY', 'SOCIAL SECURITY', 'PERSONS WITH DISABILITIES', 'RETIREMENT INCOME', 'SOCIAL POLICY']"/>
    <s v="['JUBILACION', 'INCAPACIDAD', 'SEGURIDAD SOCIAL', 'PERSONAS CON DISCAPACIDAD', 'INGRESOS POR JUBILACION', 'POLITICA SOCIAL']"/>
    <s v="La jubilación por incapacidad en el Uruguay"/>
    <s v="libro"/>
    <m/>
    <m/>
    <s v="Montevideo"/>
    <m/>
    <m/>
    <m/>
    <m/>
    <m/>
    <m/>
    <m/>
    <m/>
    <m/>
    <m/>
    <m/>
    <m/>
    <m/>
    <m/>
    <s v="NU. CEPAL"/>
    <s v="46"/>
    <m/>
    <m/>
    <m/>
    <m/>
    <m/>
    <m/>
    <m/>
    <m/>
    <m/>
    <m/>
    <m/>
    <m/>
    <m/>
    <m/>
    <m/>
    <m/>
    <m/>
    <m/>
    <m/>
    <m/>
    <m/>
    <m/>
    <m/>
    <m/>
    <m/>
    <m/>
    <m/>
    <m/>
    <m/>
    <m/>
    <m/>
    <m/>
    <m/>
    <m/>
    <m/>
    <m/>
    <x v="2"/>
    <x v="3"/>
    <s v="Montevideo"/>
    <x v="1"/>
    <m/>
  </r>
  <r>
    <s v="Documento Completo"/>
    <s v="LC/TS.2020/37"/>
    <s v="Documentos de proyectos e investigación"/>
    <s v="S2000209_pt"/>
    <s v="['1', '12', '17']"/>
    <s v="['ENVIRONMENT', 'INEQUALITY', 'INCLUSIVE DEVELOPMENT', 'INNOVATION, SCIENCE AND TECHNOLOGY', 'SOCIAL INNOVATION', 'STRUCTURAL CHANGE', 'SUSTAINABLE DEVELOPMENT', 'CIRCULAR ECONOMY']"/>
    <s v="['CAMBIO ESTRUCTURAL', 'DESARROLLO INCLUSIVO', 'DESARROLLO SOSTENIBLE', 'DESIGUALDAD', 'INNOVACIÓN SOCIAL', 'INNOVACIÓN, CIENCIA Y TECNOLOGÍA', 'MEDIO AMBIENTE', 'ECONOMÍA CIRCULAR']"/>
    <s v="ECONOMIC DEVELOPMENT"/>
    <s v="DESARROLLO ECONÓMICO"/>
    <m/>
    <s v="LATIN AMERICA AND THE CARIBBEAN"/>
    <s v="AMERICA LATINA Y EL CARIBE"/>
    <s v="2020-05-25T22:13:04Z"/>
    <s v="2020-05-25T22:13:04Z"/>
    <s v="2020-05-26"/>
    <s v="O mundo no qual nos encontramos requer um novo estilo de desenvolvimento, orientado pela visão de que o desenvolvimento económico sustentável depende criticamente de um meio ambiente saudável e de uma sociedade construída sobre a base da igualdade. Nesse contexto, a Comissão Econômica para a América Latina e o Caribe (CEPAL) vem desenvolvendo o Big Push para a Sustentabilidade, que é uma abordagem renovada para apoiar os países da região na construção de estilos de desenvolvimento mais sustentáveis, baseada na coordenação de políticas para promover investimentos transformadores do estilo de desenvolvimento._x000a_O Escritório da CEPAL em Brasília realizou uma chamada aberta de casos de investimentos sustentáveis no Brasil. Esta publicação reúne os 15 casos selecionados como mais transformadores dentre os mais de 130 estudos recebidos. Unindo teoria e prática, esses casos ilustram as amplas possibilidades para a realização de investimentos sustentáveis em varias práticas e tecnologias sustentáveis (desde sistemas agroflorestais até o desenvolvimento da indústria eólica) e por meio de uma rica pluralidade de medidas, políticas, arranjos de governança, fontes de financiamento e escalas de atuação. A leitura desta publicação oferece lições aprendidas sobre oportunidades, desafios e caminhos para um Big Push para a Sustentabilidade no Brasil."/>
    <s v="Prefácio / Carlo Pereira .-- Apresentação / Alicia Bárcena .-- Introdução / Carlos Mussi, Camila Gramkow .-- I. Companhia Siderúrgica do Pecém: o Big Push industrial do Estado do Ceará / Alex Maia do Nascimento, Claudio Renato Chaves Bastos, Cristiane Peres, Emanuela Sousa de França, Italo Barreira Ribeiro, Leonardo Roger Silva Veloso, Livia Bizarria Prata, Marcelo Monteiro Baltazar, Ramyro Batista Araujo, Ricardo Santana Parente Soares, Rodrigo Santos Almeida, Vanilson da Silva Benica .-- II. Aumentando a resiliência climática e combate à pobreza rural por meio de ações emergenciais de combate à seca: o caso dos sistemas agroflorestais no Procase – FIDA / Leonardo Bichara Rocha, Thiago César Farias da Silva, Donivaldo Martins .-- III. Big Push para a Sustentabilidade no Brasil: a contribuição dos Tûkûna do Médio Rio Juruá (AM) / Cairo Guilherme Milhomem Bastos, Fernando Esteban do Valle, Tatiana Ribeiro Souza Brito .-- IV. Polímeros Verdes: tecnologia para promoção do desenvolvimento sustentável / Adriana Mello, Jorge Soto, José Augusto Viveiro .-- V. Assentamentos Sustentáveis na Amazônia: o desafio da produção familiar em uma economia de baixo carbono / Erika de Paula P. Pinto, Maria Lucimar de L. Souza, Alcilene M. Cardoso, Edivan S. de Carvalho, Denise R. do Nascimento, Paulo R. de Sousa Moutinho, Camila B. Marques, Valderli J. Piontekowski .-- Tecnologia de tratamento de esgoto: uma alternativa de saneamento básico rural e produção de água para reúso agrícola no Semiárido Brasileiro / Mateus Cunha Mayer, Rodrigo de Andrade Barbosa, George Rodrigues Lambais, Salomão de Sousa Medeiros, Adrianus Cornelius Van Haandel, Silvânia Lucas dos Santos .-- VII. Sistema Agroflorestal Cambona 4: um exemplo de impulso à sustentabilidade na Região Sul do Brasil / Airton José Morganti Júnior, José Lourival Magri, Selia Regina Felizari .-- VIII. Unidade de Cogeração Lages: um exemplo do potencial transformador da economia circular / José Lourival Magri, Mario Wilson Cusatis .-- O modelo de ação do Polo de Inovação Campos dos Goytacazes / Rogério Atem de Carvalho .-- X. Tecnologias sociais como impulso para o acesso à água e o desenvolvimento sustentável no meio rural brasileiro: a experiência do Programa Cisternas / Vitor Leal Santana, Lilian dos Santos Rahal .-- XI. Programa de Restauração Ambiental da Suzano: lições aprendidas para investimentos em recuperação de pastagens degradadas no Brasil / Sarita Severien, Tathiane Sarcinelli, Yugo Matsuda .-- XII. Política de conteúdo local e incentivos financeiros no mercado de energia eólica no Brasil / Britta Rennkamp, Fernanda Fortes Westin, Carolina Grottera .-- XIII. Da subsistência ao desenvolvimento: o processo de construção da Associação de Catadores de Materiais Recicláveis de Lavras – MG / Eliane Oliveira Moreira, Jucilaine Neves Sousa Wivaldo .-- XIV. Projeto Tipitamba: transformando paisagens e compartilhando conhecimento na Amazônia / Osvaldo Ryohei Kato, Anna Christina M. Roffé Borges, Célia Maria B. Calandrini de Azevedo, Debora Veiga Aragão, Grimoaldo Bandeira de Matos, Lucilda Maria Sousa de Matos, Maurício Kadooka Shimizu, Steel Silva Vasconcelos, Tatiana Deane de Abreu Sá .-- XV. Desenvolvimento sustentável e geração de impacto positivo: caso Natura e Amazônia."/>
    <s v="Texto"/>
    <s v="242 páginas."/>
    <s v="application/pdf"/>
    <s v="['LC/BRS/TS.2020/1', 'LC/TS.2020/37']"/>
    <s v="https://hdl.handle.net/11362/45583"/>
    <s v="por"/>
    <s v="242 p."/>
    <s v="CEPAL"/>
    <s v="Brasilia"/>
    <s v="Documentos de Proyectos"/>
    <m/>
    <m/>
    <m/>
    <s v="Disponible"/>
    <s v="['2030 AGENDA FOR SUSTAINABLE DEVELOPMENT', 'SUSTAINABLE DEVELOPMENT', 'ECONOMIC DEVELOPMENT', 'SOCIAL DEVELOPMENT', 'TECHNOLOGICAL INNOVATIONS', 'HUMAN SETTLEMENTS', 'NATURAL RESOURCES', 'ENVIRONMENTAL PROTECTION', 'GREEN ECONOMY', 'DEVELOPMENT PROJECTS', 'CASE STUDIES', 'ENVIRONMENT']"/>
    <s v="['AGENDA 2030 PARA EL DESARROLLO SOSTENIBLE', 'DESARROLLO SOSTENIBLE', 'MEDIO AMBIENTE', 'DESARROLLO ECONOMICO', 'DESARROLLO SOCIAL', 'INNOVACIONES TECNOLOGICAS', 'ASENTAMIENTOS HUMANOS', 'RECURSOS NATURALES', 'PROTECCION AMBIENTAL', 'ECONOMIA VERDE', 'PROYECTOS DE DESARROLLO', 'ESTUDIOS DE CASOS']"/>
    <s v="Investimentos transformadores para um estilo de desenvolvimento sustentável: Estudos de casos de grande impulso (Big Push) para a sustentabilidade no Brasil"/>
    <s v="libro"/>
    <m/>
    <m/>
    <s v="Brasilia"/>
    <m/>
    <m/>
    <m/>
    <m/>
    <m/>
    <m/>
    <s v="Proyecto &quot;Sendas de desarrollo sostenible para países de ingresos medios en el marco de la Agenda 2030 para el Desarrollo Sostenible en América Latina y el Caribe (2018-2020)&quot;"/>
    <s v="German Agency for Technical Cooperation"/>
    <m/>
    <m/>
    <m/>
    <m/>
    <m/>
    <m/>
    <m/>
    <m/>
    <m/>
    <m/>
    <m/>
    <m/>
    <m/>
    <m/>
    <s v="Gramkow, Camila"/>
    <m/>
    <m/>
    <s v="Enlace al Repositório de casos sobre o Big Push para a Sustentabilidade no Brasil"/>
    <s v="https://biblioguias.cepal.org/bigpushparaasustentabilidade"/>
    <m/>
    <m/>
    <m/>
    <m/>
    <m/>
    <m/>
    <m/>
    <m/>
    <m/>
    <m/>
    <m/>
    <m/>
    <m/>
    <m/>
    <m/>
    <m/>
    <m/>
    <m/>
    <m/>
    <m/>
    <m/>
    <m/>
    <m/>
    <m/>
    <m/>
    <x v="1"/>
    <x v="3"/>
    <s v="Brasilia"/>
    <x v="1"/>
    <m/>
  </r>
  <r>
    <s v="Documento Completo"/>
    <s v="LC/TS.2020/49"/>
    <s v="Series"/>
    <s v="S2000352_es"/>
    <s v="['5', '8']"/>
    <s v="['FINANCIAL INCLUSION', 'GENDER EQUALITY', &quot;WOMEN'S ECONOMIC AUTONOMY&quot;, 'GENDER']"/>
    <s v="['AUTONOMÍA ECONÓMICA DE LAS MUJERES', 'INCLUSIÓN FINANCIERA', 'IGUALDAD DE GÉNERO', 'GÉNERO']"/>
    <s v="GENDER AFFAIRS"/>
    <s v="ASUNTOS DE GÉNERO"/>
    <s v="Hess, Sara"/>
    <s v="GUATEMALA"/>
    <s v="GUATEMALA"/>
    <s v="2020-06-02T22:57:44Z"/>
    <s v="2020-06-02T22:57:44Z"/>
    <s v="2020-06-02"/>
    <s v="La inclusión financiera es un factor de gran importancia en los debates sobre cómo combatir la pobreza y enfrentar la desigualdad en países de ingreso medio y bajo. Aunque los estudios sobre dicha inclusión se han multiplicado, son relativamente pocos los que aplican una perspectiva de género y aún menos los que se enfocan en el mercado crediticio. En este documento se explora la posible discriminación de género en el acceso a financiamiento, con un estudio de caso en la cadena de valor del turismo en Sacatepéquez (Guatemala), en el que se analiza si existen discriminación y barreras sistémicas que limiten el acceso al financiamiento de las mujeres."/>
    <s v="Resumen .-- Introducción .-- I. La discriminación y las barreras sistémicas: definiciones .-- II. Análisis bibliográfico. Mujeres en la cadena de valor del turismo .-- III. Estudio de caso: la cadena de valor del turismo rural en Sacatepéquez, Guatemala .-- IV. Leyes contra la discriminación de género en el mercado laboral y el sector financiero .-- V. Conclusiones y recomendaciones de política."/>
    <s v="Texto"/>
    <s v="46 páginas."/>
    <s v="application/pdf"/>
    <s v="['LC/TS.2020/49', 'LC/MEX/TS.2020/12']"/>
    <s v="https://hdl.handle.net/11362/45615"/>
    <s v="spa"/>
    <s v="46 p."/>
    <s v="CEPAL"/>
    <s v="México, D.F."/>
    <s v="Serie Estudios y Perspectivas (México, DF)"/>
    <m/>
    <m/>
    <m/>
    <s v="Disponible"/>
    <s v="['WOMEN', 'ENTREPRENEURSHIP', &quot;WOMEN'S EMPLOYMENT&quot;, 'GENDER DISCRIMINATION', 'FINANCIAL INSTITUTIONS', 'FINANCING', 'CREDIT', 'GENDER EQUALITY', 'CASE STUDIES', 'TOURISM', 'FINANCIAL INCLUSION']"/>
    <s v="['MUJERES', 'CAPACIDAD EMPRESARIAL', 'EMPLEO DE LA MUJER', 'DISCRIMINACION BASADA EN EL GENERO', 'INSTITUCIONES FINANCIERAS', 'CREDITO', 'FINANCIACION', 'IGUALDAD DE GENERO', 'ESTUDIOS DE CASOS', 'TURISMO', 'INCLUSION FINANCIERA']"/>
    <s v="Barreras sistémicas y discriminación en el acceso a financiamiento para la mujer: el caso de la cadena del turismo rural en Sacatepéquez (Guatemala)"/>
    <s v="libro"/>
    <m/>
    <m/>
    <s v="México"/>
    <m/>
    <m/>
    <m/>
    <m/>
    <m/>
    <m/>
    <m/>
    <m/>
    <m/>
    <m/>
    <m/>
    <m/>
    <m/>
    <m/>
    <m/>
    <s v="184"/>
    <m/>
    <m/>
    <m/>
    <m/>
    <m/>
    <m/>
    <m/>
    <m/>
    <m/>
    <m/>
    <m/>
    <m/>
    <m/>
    <m/>
    <m/>
    <m/>
    <m/>
    <m/>
    <m/>
    <m/>
    <m/>
    <m/>
    <m/>
    <m/>
    <m/>
    <m/>
    <m/>
    <m/>
    <m/>
    <m/>
    <m/>
    <m/>
    <m/>
    <m/>
    <m/>
    <m/>
    <x v="2"/>
    <x v="3"/>
    <s v="México"/>
    <x v="1"/>
    <m/>
  </r>
  <r>
    <s v="Documento Completo"/>
    <s v="LC/TS.2020/109"/>
    <s v="Documentos de proyectos e investigación"/>
    <s v="S2000376_es"/>
    <s v="['13', '17']"/>
    <s v="['CARBON FOOTPRINT', 'CLIMATE CHANGE', 'ENVIRONMENT', 'SUSTAINABLE DEVELOPMENT']"/>
    <s v="['CAMBIO CLIMÁTICO', 'DESARROLLO SOSTENIBLE', 'HUELLA DE CARBONO', 'MEDIO AMBIENTE']"/>
    <s v="SUSTAINABLE DEVELOPMENT AND HUMAN SETTLEMENTS"/>
    <s v="DESARROLLO SOSTENIBLE Y ASENTAMIENTOS HUMANOS"/>
    <s v="['Galindo, Luis Miguel', 'Cruz-Rodríguez, Alexis', 'Dishmey, Yanna', 'Francos, Martin', 'López, Juan Carlos', 'Alatorre, José Eduardo', 'Van der Borght, Rafael']"/>
    <s v="DOMINICAN REPUBLIC"/>
    <s v="REPUBLICA DOMINICANA"/>
    <s v="2020-09-17T14:16:39Z"/>
    <s v="2020-09-17T14:16:39Z"/>
    <s v="2020-09-17"/>
    <s v="El objetivo de este documento es identificar algunas de las relaciones básicas entre las variables económicas, sociales y ambientales en la República Dominicana y, sobre la base de estas relaciones, presentar algunos escenarios para 2030 como un insumo para discutir una estrategia de política pública que contribuya a un crecimiento bajo en carbono, inclusivo socialmente y con preservación medioambiental."/>
    <s v="Síntesis ejecutiva .-- Introducción .-- I. El modelo econométrico estructural de emisiones de co2 para República Dominicana (ME3CO2RD) .-- II. Trayectoria de largo plazo del PIB en RD .-- III. Bloque macroeconómico .-- IV. Simulaciones del modelo ME3CO2RD .-- V. Conclusiones y comentarios generales."/>
    <s v="Texto"/>
    <s v="46 páginas."/>
    <s v="application/pdf"/>
    <s v="LC/TS.2020/109"/>
    <s v="https://hdl.handle.net/11362/46019"/>
    <s v="spa"/>
    <s v="46 p."/>
    <s v="CEPAL"/>
    <s v="Santiago"/>
    <s v="Documentos de Proyectos"/>
    <m/>
    <m/>
    <m/>
    <s v="Disponible"/>
    <s v="['CARBON', 'GREENHOUSE GAS EMISSIONS', 'CLIMATE CHANGE', 'GROSS DOMESTIC PRODUCT', 'MACROECONOMICS', 'ECONOMETRIC MODELS', 'SUSTAINABLE DEVELOPMENT', 'ENVIRONMENT', 'SOCIAL ASPECTS', 'CARBON FOOTPRINT']"/>
    <s v="['CARBONO', 'EMISIONES DE GASES DE EFECTO INVERNADERO', 'CAMBIO CLIMATICO', 'PRODUCTO INTERNO BRUTO', 'MACROECONOMIA', 'MODELOS ECONOMETRICOS', 'DESARROLLO SOSTENIBLE', 'MEDIO AMBIENTE', 'ASPECTOS SOCIALES', 'HUELLA DE CARBONO']"/>
    <s v="Escenarios para un desarrollo sostenible en la República Dominicana: un modelo econométrico estructural de emisiones de dióxido de carbono"/>
    <s v="libro"/>
    <m/>
    <m/>
    <m/>
    <m/>
    <m/>
    <m/>
    <m/>
    <m/>
    <m/>
    <s v="Programa de Cooperación Agenda 2030 para el Desarrollo Sostenible en América Latina y el Caribe"/>
    <s v="['German Agency for International Cooperation', 'Francia. Gobierno']"/>
    <m/>
    <m/>
    <m/>
    <m/>
    <m/>
    <m/>
    <m/>
    <m/>
    <m/>
    <m/>
    <m/>
    <m/>
    <m/>
    <m/>
    <m/>
    <m/>
    <m/>
    <m/>
    <m/>
    <m/>
    <m/>
    <m/>
    <m/>
    <m/>
    <m/>
    <m/>
    <m/>
    <m/>
    <m/>
    <m/>
    <m/>
    <m/>
    <m/>
    <m/>
    <m/>
    <m/>
    <m/>
    <m/>
    <m/>
    <m/>
    <m/>
    <m/>
    <m/>
    <m/>
    <x v="1"/>
    <x v="3"/>
    <s v="DESARROLLO SOSTENIBLE Y ASENTAMIENTOS HUMANOS"/>
    <x v="1"/>
    <m/>
  </r>
  <r>
    <s v="Documento Completo"/>
    <s v="LC/TS.2020/43"/>
    <s v="Series"/>
    <s v="S2000335_es"/>
    <s v="1"/>
    <s v="['ECONOMIC STATISTICS', 'INCOME DISTRIBUTION', 'METHODS AND INTERNATIONAL CLASSIFICATIONS', 'POVERTY']"/>
    <s v="['DISTRIBUCIÓN DEL INGRESO', 'ESTADÍSTICAS ECONÓMICAS', 'MÉTODOS Y CLASIFICACIONES INTERNACIONALES', 'POBREZA']"/>
    <s v="STATISTICS"/>
    <s v="ESTADÍSTICAS"/>
    <s v="['Boltvinik, Julio', 'Damián, Araceli']"/>
    <s v="MEXICO"/>
    <s v="MEXICO"/>
    <s v="2020-05-21T13:33:26Z"/>
    <s v="2020-05-21T13:33:26Z"/>
    <s v="2020-05-21"/>
    <s v="El propósito de este documento es analizar las metodologías de medición de la pobreza aplicadas con datos de México, compararlas y destacar sus debilidades y fortalezas, haciendo énfasis en las mediciones de la pobreza de México de la CEPAL, incluidas aquellas en las que ha participado con alguna otra institución y que cubren varios países y no solo México, y las que tienen o han tenido algún carácter oficial en el país. Sin embargo, para proveer un panorama más amplio se presenta una tipología de los métodos de medición de la pobreza que se aplican en el mundo y se ubica en ella los métodos aplicados para México. Dado que la CEPAL ha aplicado solo el método de la línea de pobreza o pobreza de ingresos, el análisis se centra en las diversas variantes de este método, pero se mantienen, con fines comparativos, los dos métodos multidimensionales oficiales vigentes en México._x000a_El último capítulo parte de principios de medición de la pobreza y de buenas prácticas en la materia para configurar una concepción integral (holística) de la pobreza que parte del ser humano completo con todas sus necesidades, desde las de sobrevivencia o materiales hasta las de autorrealización, pasando por las emocionales y de estima e incluyendo las cognitivas y estéticas. Una concepción así requiere una medición integral que siga siendo sensible a las crisis económicas, para lo que debe incluir la dimensión de ingresos, pero como parte de una medición multidimensional integrada. La última sección hace recomendaciones para mejorar la medición de la pobreza de ingresos como parte de la medición multidimensional."/>
    <s v="Resumen .-- Introducción .-- I. Los métodos de medición de la pobreza en el mundo .-- II. Análisis en profundidad de los métodos seleccionados .-- III. Análisis comparativo de resultados de los siete métodos, simulaciones y cálculos alternativos .-- IV. Recomendaciones."/>
    <s v="Texto"/>
    <s v="358 páginas."/>
    <s v="application/pdf"/>
    <s v="['LC/MEX/TS.2020/11', 'LC/TS.2020/43']"/>
    <s v="https://hdl.handle.net/11362/45555"/>
    <s v="spa"/>
    <s v="358 p."/>
    <s v="CEPAL"/>
    <s v="México, D.F."/>
    <s v="Serie Estudios y Perspectivas (México, DF)"/>
    <m/>
    <m/>
    <m/>
    <s v="Disponible"/>
    <s v="['POVERTY', 'MEASUREMENT', 'GUIDELINES', 'STATISTICAL METHODOLOGY', 'ECLAC', 'SIMULATION METHODS', 'COMPARATIVE ANALYSIS']"/>
    <s v="['POBREZA', 'MEDICION', 'DIRECTRICES', 'METODOLOGIA ESTADISTICA', 'CEPAL', 'METODOS DE SIMULACION', 'ANALISIS COMPARATIVO']"/>
    <s v="Medición de la pobreza de México: análisis crítico comparativo de los diferentes métodos aplicados. Recomendaciones de buenas prácticas para la medición de la pobreza en México y América Latina"/>
    <s v="libro"/>
    <m/>
    <m/>
    <s v="México"/>
    <m/>
    <m/>
    <m/>
    <m/>
    <m/>
    <m/>
    <m/>
    <m/>
    <m/>
    <m/>
    <m/>
    <m/>
    <m/>
    <m/>
    <m/>
    <s v="183"/>
    <m/>
    <m/>
    <m/>
    <m/>
    <m/>
    <m/>
    <m/>
    <m/>
    <m/>
    <m/>
    <m/>
    <m/>
    <m/>
    <m/>
    <m/>
    <m/>
    <m/>
    <m/>
    <m/>
    <m/>
    <m/>
    <m/>
    <m/>
    <m/>
    <m/>
    <m/>
    <m/>
    <m/>
    <m/>
    <m/>
    <m/>
    <m/>
    <m/>
    <m/>
    <m/>
    <m/>
    <x v="2"/>
    <x v="3"/>
    <s v="México"/>
    <x v="1"/>
    <m/>
  </r>
  <r>
    <s v="Documento Completo"/>
    <s v="S2000441_es"/>
    <s v="Informes periódicos"/>
    <s v="S2000441_es"/>
    <s v="1"/>
    <s v="['BUSINESS STRATEGIES', 'COVID-19', 'HEALTH', 'TOURISM']"/>
    <s v="['COVID-19', 'ESTRATEGIAS EMPRESARIALES', 'SALUD', 'TURISMO']"/>
    <s v="INTERNATIONAL TRADE AND INTEGRATION"/>
    <s v="COMERCIO INTERNACIONAL E INTEGRACIÓN"/>
    <m/>
    <s v="LATIN AMERICA AND THE CARIBBEAN"/>
    <s v="AMERICA LATINA Y EL CARIBE"/>
    <s v="2020-07-09T21:09:24Z"/>
    <s v="2020-07-09T21:09:24Z"/>
    <s v="2020-07-09"/>
    <s v="Desde abril de 2020, el turismo en la región se ha detenido temporalmente como resultado de la pandemia de la enfermedad por coronavirus (COVID-19). Esta parálisis no solo ha afectado duramente a las economías y el empleo del Caribe, sino también a muchas comunidades locales de América Latina. En este informe se examina la contribución del turismo a las exportaciones, el producto interno bruto (PIB) y el empleo, así como la reciente disminución de esta actividad en la región. Un escenario del impacto muestra que la caída del turismo podría llevar a una disminución del crecimiento del PIB total en el Caribe y América Latina de 8 puntos porcentuales y 1 punto porcentual, respectivamente, mientras que el empleo total podría disminuir 9 puntos porcentuales en el Caribe y 2 puntos porcentuales en América Latina. Dado que los países han adoptado medidas para mitigar los efectos de la crisis en el turismo, se formulan recomendaciones para intensificar la preparación del sector para la recuperación económica y, al mismo tiempo, fomentar la diversificación y la sostenibilidad ambiental y social."/>
    <m/>
    <s v="Texto"/>
    <s v="11 páginas."/>
    <s v="application/pdf"/>
    <m/>
    <s v="https://hdl.handle.net/11362/45770"/>
    <s v="spa"/>
    <s v="11 p."/>
    <s v="CEPAL"/>
    <s v="Santiago"/>
    <m/>
    <s v="eng"/>
    <s v="Recovery measures for the tourism sector in Latin America and the Caribbean present an opportunity to promote sustainability and resilience"/>
    <s v="https://hdl.handle.net/11362/45767"/>
    <s v="Disponible"/>
    <s v="['COVID-19', 'VIRUSES', 'PANDEMICS', 'VIRAL DISEASES', 'TOURISM', 'TOURISM DEVELOPMENT', 'ECONOMIC DEVELOPMENT', 'EMPLOYMENT', 'EXPORTS', 'GROSS DOMESTIC PRODUCT', 'SUSTAINABLE DEVELOPMENT', 'REGIONAL COOPERATION']"/>
    <s v="['COVID-19', 'VIRUS', 'PANDEMIAS', 'ENFERMEDADES VIROSICAS', 'TURISMO', 'FOMENTO DEL TURISMO', 'DESARROLLO ECONOMICO', 'EMPLEO', 'EXPORTACIONES', 'PRODUCTO INTERNO BRUTO', 'DESARROLLO SOSTENIBLE', 'COOPERACION REGIONAL']"/>
    <s v="Medidas de recuperación del sector turístico en América Latina y el Caribe: una oportunidad para promover la sostenibilidad y la resiliencia"/>
    <s v="publicación seriada"/>
    <m/>
    <m/>
    <m/>
    <m/>
    <m/>
    <m/>
    <m/>
    <m/>
    <m/>
    <m/>
    <m/>
    <m/>
    <m/>
    <m/>
    <m/>
    <m/>
    <m/>
    <s v="NU. CEPAL"/>
    <m/>
    <m/>
    <m/>
    <m/>
    <m/>
    <m/>
    <m/>
    <m/>
    <m/>
    <m/>
    <m/>
    <m/>
    <m/>
    <m/>
    <m/>
    <m/>
    <m/>
    <m/>
    <m/>
    <m/>
    <m/>
    <m/>
    <m/>
    <m/>
    <m/>
    <m/>
    <m/>
    <m/>
    <m/>
    <m/>
    <m/>
    <m/>
    <m/>
    <m/>
    <m/>
    <m/>
    <m/>
    <x v="11"/>
    <x v="3"/>
    <s v="COMERCIO INTERNACIONAL E INTEGRACIÓN"/>
    <x v="1"/>
    <m/>
  </r>
  <r>
    <s v="Documento Completo"/>
    <s v="cb0217_es"/>
    <s v="Boletines"/>
    <s v="cb0217_es"/>
    <s v="['2', '3']"/>
    <s v="['COVID-19', 'FOOD AND NUTRITION SECURITY', 'HEALTH']"/>
    <s v="['COVID-19', 'SALUD', 'SEGURIDAD ALIMENTARIA Y NUTRICIONAL']"/>
    <s v="SOCIAL DEVELOPMENT"/>
    <s v="DESARROLLO SOCIAL"/>
    <m/>
    <s v="LATIN AMERICA AND THE CARIBBEAN"/>
    <s v="AMERICA LATINA Y EL CARIBE"/>
    <s v="2020-07-21T15:44:52Z"/>
    <s v="2020-07-21T15:44:52Z"/>
    <s v="2020-07-21"/>
    <s v="El curso de la pandemia por COVID-19 ha evidenciado cambios en los hábitos de consumo de la población. Al parecer, los consumidores han tendido a preferir dietas menos nutritivas, menos frescas y más económicas. Dicha decisión podría explicarse por una disminución significativa del ingreso familiar y las restricciones a la movilidad impuestas para evitar la propagación del novel coronavirus._x000a__x000a_Es sabido que una mala nutrición supone mayores riesgos de contraer enfermedades. En América Latina y el Caribe hemos convivido en tiempos recientes con alarmantes cifras de malnutrición por sobrepeso, obesidad y desnutrición. Un problema de salud pública aún más grave en tiempos pandemia, toda vez que la COVID-19, según la evidencia disponible, es especialmente peligrosa para las personas con sobrepeso y obesidad._x000a__x000a_Comer de manera saludable minimiza los riesgos de contraer enfermedades. Eso no ha cambiado durante la pandemia. Las iniciativas de los gobiernos deben, entonces, apuntar a una alimentación más saludable, asegurando el acceso a productos frescos y nutritivos, impulsando campañas comunicacionales que pongan en valor la alimentación saludable y, por último, facilitando la comercialización de productos frescos y de calidad producidos localmente por pequeños y medianos productores."/>
    <m/>
    <s v="Texto"/>
    <s v="22 páginas."/>
    <s v="application/pdf"/>
    <m/>
    <s v="https://hdl.handle.net/11362/45794"/>
    <s v="spa"/>
    <s v="22 p."/>
    <s v="['CEPAL', 'FAO']"/>
    <s v="Santiago"/>
    <s v="Boletín FAO/CEPAL Sistemas Alimentarios y COVID-19"/>
    <s v="eng"/>
    <s v="Food systems and COVID-19 in Latin America and the Caribbean N° 10: Food consumption patterns and malnutrition"/>
    <s v="https://hdl.handle.net/11362/45795"/>
    <s v="Disponible"/>
    <s v="['COVID-19', 'VIRUSES', 'PANDEMICS', 'VIRAL DISEASES', 'FOOD', 'NUTRITION', 'FOOD CONSUMPTION', 'MALNUTRITION', 'FOOD POLICY', 'HEALTH']"/>
    <s v="['COVID-19', 'VIRUS', 'PANDEMIAS', 'ENFERMEDADES VIROSICAS', 'ALIMENTOS', 'NUTRICION', 'CONSUMO DE ALIMENTOS', 'MALNUTRICION', 'POLITICA ALIMENTARIA', 'SALUD']"/>
    <s v="Sistemas alimentarios y COVID-19 en América Latina y el Caribe N° 10: hábitos de consumo de alimentos y malnutrición"/>
    <s v="publicación seriada"/>
    <m/>
    <m/>
    <m/>
    <m/>
    <m/>
    <m/>
    <m/>
    <m/>
    <m/>
    <m/>
    <m/>
    <m/>
    <m/>
    <m/>
    <m/>
    <m/>
    <m/>
    <s v="['NU. CEPAL', 'FAO']"/>
    <s v="10"/>
    <m/>
    <m/>
    <m/>
    <m/>
    <m/>
    <m/>
    <m/>
    <m/>
    <m/>
    <m/>
    <m/>
    <m/>
    <m/>
    <m/>
    <m/>
    <m/>
    <m/>
    <m/>
    <m/>
    <m/>
    <m/>
    <m/>
    <m/>
    <m/>
    <m/>
    <m/>
    <m/>
    <m/>
    <m/>
    <m/>
    <m/>
    <m/>
    <m/>
    <m/>
    <m/>
    <m/>
    <x v="3"/>
    <x v="3"/>
    <s v="DESARROLLO SOCIAL"/>
    <x v="1"/>
    <m/>
  </r>
  <r>
    <s v="Documento Completo"/>
    <s v="LC/TS.2020/12"/>
    <s v="Documentos de proyectos e investigación"/>
    <s v="S1901129_es"/>
    <s v="9"/>
    <s v="['INFORMATION AND COMMUNICATIONS TECHNOLOGIES (ICTS)', 'INNOVATION, SCIENCE AND TECHNOLOGY', 'METHODS AND INTERNATIONAL CLASSIFICATIONS', 'PUBLIC POLICIES', 'BIG DATA', 'DATA SCIENCE']"/>
    <s v="['INNOVACIÓN, CIENCIA Y TECNOLOGÍA', 'MÉTODOS Y CLASIFICACIONES INTERNACIONALES', 'POLÍTICAS PÚBLICAS', 'TECNOLOGÍAS DE LA INFORMACIÓN Y LAS COMUNICACIONES (TIC)', 'BIG DATA', 'CIENCIA DE DATOS']"/>
    <s v="PRODUCTION, PRODUCTIVITY AND MANAGEMENT"/>
    <s v="DESARROLLO PRODUCTIVO Y EMPRESARIAL"/>
    <m/>
    <s v="LATIN AMERICA AND THE CARIBBEAN"/>
    <s v="AMERICA LATINA Y EL CARIBE"/>
    <s v="2020-07-28T15:12:08Z"/>
    <s v="['2020-04-23T14:15:53Z', '2020-07-28T15:12:08Z']"/>
    <s v="2020-07-28"/>
    <s v="En el presente informe se examinan las oportunidades y los desafíos que plantea el uso sistemático de datos digitales disponibles públicamente como herramienta para la formulación de políticas públicas para el desarrollo de la economía digital en América Latina y el Caribe. Tiene por objetivo compartir las experiencias adquiridas para avanzar en una agenda de investigación que permita a los países de la región crear herramientas de medición alternativas basadas en la huella digital. Mediante el uso de técnicas de megadatos (big data), la huella digital que dejan los portales de empleo, las plataformas de comercio electrónico y las redes sociales ofrece información sin precedentes, tanto en términos de alcance como de detalle."/>
    <s v="Resumen .-- Introducción. A. Macrodatos para la formulación de políticas con base empírica. B. Fundamentos metodológicos de la ciencia de datos. C. Ámbitos de interés y fuentes de datos .-- I. Mercado de trabajo y habilidades digitales .-- II. Asequibilidad de las tecnologías digitales .-- III. Microempresas y pequeñas y medianas empresas: acceso a los mercados y sistemas de financiación colectiva .-- IV. Velocidad de la banda ancha en la región y en el mundo .-- V. Criptomonedas .-- VI. La huella digital de los medios sociales .-- VII. Enseñanzas extraídas."/>
    <s v="Texto"/>
    <s v="70 páginas."/>
    <s v="application/pdf"/>
    <s v="['LC/TS.2020/12/Rev.1', 'LC/TS.2020/12']"/>
    <s v="https://hdl.handle.net/11362/45464"/>
    <s v="spa"/>
    <s v="70 p."/>
    <s v="CEPAL"/>
    <s v="Santiago"/>
    <s v="Documentos de Proyectos"/>
    <s v="eng"/>
    <s v="Tracking the digital footprint in Latin America and the Caribbean: lessons learned from using big data to assess the digital economy"/>
    <s v="https://hdl.handle.net/11362/45484"/>
    <s v="Disponible"/>
    <s v="['KNOWLEDGE-BASED ECONOMY', 'BIG DATA', 'DATA PROCESSING', 'DATA COLLECTION', 'EMPLOYMENT', 'LABOUR MARKET', 'HUMAN RESOURCES', 'DIGITAL TECHNOLOGY', 'PRICES', 'SMALL AND MEDIUM ENTERPRISES', 'BUSINESS FINANCING', 'BROADBAND', 'INTERNET', 'INFORMATION TECHNOLOGY', 'COMMUNICATION TECHNOLOGY', 'SOCIAL MEDIA', 'CURRENCY', 'DEVELOPMENT POLICY']"/>
    <s v="['ECONOMIA BASADA EN EL CONOCIMIENTO', 'MACRODATOS', 'PROCESAMIENTO DE DATOS', 'RECOPILACION DE DATOS', 'EMPLEO', 'MERCADO DE TRABAJO', 'RECURSOS HUMANOS', 'TECNOLOGIA DIGITAL', 'PRECIOS', 'PEQUEÑAS Y MEDIANAS EMPRESAS', 'FINANCIAMIENTO DE EMPRESAS', 'BANDA ANCHA', 'INTERNET', 'TECNOLOGIA DE LA INFORMACION', 'TECNOLOGIA DE LAS COMUNICACIONES', 'REDES SOCIALES', 'MONEDAS', 'POLITICA DE DESARROLLO']"/>
    <s v="Análisis de la huella digital en América Latina y el Caribe: enseñanzas extraídas del uso de macrodatos (big data) para evaluar la economía digital"/>
    <s v="libro"/>
    <m/>
    <m/>
    <m/>
    <m/>
    <m/>
    <m/>
    <m/>
    <m/>
    <m/>
    <m/>
    <s v="Cuenta de las Naciones Unidas para el Desarrollo"/>
    <m/>
    <m/>
    <m/>
    <m/>
    <m/>
    <m/>
    <s v="NU. CEPAL"/>
    <m/>
    <m/>
    <m/>
    <m/>
    <m/>
    <m/>
    <m/>
    <m/>
    <m/>
    <m/>
    <m/>
    <m/>
    <m/>
    <m/>
    <m/>
    <m/>
    <m/>
    <m/>
    <m/>
    <m/>
    <m/>
    <m/>
    <m/>
    <m/>
    <m/>
    <m/>
    <m/>
    <m/>
    <m/>
    <m/>
    <m/>
    <m/>
    <m/>
    <m/>
    <m/>
    <m/>
    <m/>
    <x v="1"/>
    <x v="3"/>
    <s v="DESARROLLO PRODUCTIVO Y EMPRESARIAL"/>
    <x v="1"/>
    <m/>
  </r>
  <r>
    <s v="Documento Completo"/>
    <s v="S2000358_es"/>
    <s v="Informes periódicos"/>
    <s v="S2000358_es"/>
    <m/>
    <s v="['BALANCE OF PAYMENTS', 'COVID-19', 'ECONOMIC STATISTICS', 'HEALTH', 'INTERNATIONAL TRADE', 'NATIONAL ACCOUNTS']"/>
    <s v="['BALANZA DE PAGOS', 'COMERCIO INTERNACIONAL', 'COVID-19', 'CUENTAS NACIONALES', 'ESTADÍSTICAS ECONÓMICAS', 'SALUD']"/>
    <s v="STATISTICS"/>
    <s v="ESTADÍSTICAS"/>
    <m/>
    <s v="LATIN AMERICA AND THE CARIBBEAN"/>
    <s v="AMERICA LATINA Y EL CARIBE"/>
    <s v="2020-06-08T15:05:07Z"/>
    <s v="2020-06-08T15:05:07Z"/>
    <s v="2020-06-08"/>
    <s v="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n una serie de recomendaciones para la continuidad de la recopilación de la información vinculada a las estadísticas de las cuentas nacionales, la balanza de pagos y el comercio exterior."/>
    <m/>
    <s v="Texto"/>
    <s v="15 páginas."/>
    <s v="application/pdf"/>
    <m/>
    <s v="https://hdl.handle.net/11362/45666"/>
    <s v="spa"/>
    <s v="15 p."/>
    <s v="CEPAL"/>
    <s v="Santiago"/>
    <m/>
    <s v="eng"/>
    <s v="Compiling national accounts, balance-of-payments and foreign trade statistics in the framework of the coronavirus disease (COVID-19) health emergency"/>
    <s v="https://hdl.handle.net/11362/45685"/>
    <s v="Disponible"/>
    <s v="['COVID-19', 'VIRUSES', 'PANDEMICS', 'ECONOMIC STATISTICS', 'NATIONAL ACCOUNTS', 'BALANCE OF PAYMENTS', 'FOREIGN TRADE', 'STATISTICAL METHODOLOGY', 'RECOMMENDATIONS', 'VIRAL DISEASES']"/>
    <s v="['COVID-19', 'VIRUS', 'PANDEMIAS', 'ESTADISTICAS ECONOMICAS', 'CUENTAS NACIONALES', 'BALANZA DE PAGOS', 'COMERCIO EXTERIOR', 'METODOLOGIA ESTADISTICA', 'RECOMENDACIONES', 'ENFERMEDADES VIROSICAS']"/>
    <s v="Compilación de estadísticas de cuentas nacionales, balanza de pagos y comercio exterior en el marco de la emergencia sanitaria de la enfermedad por coronavirus (COVID-19)"/>
    <s v="publicación seriada"/>
    <m/>
    <m/>
    <m/>
    <m/>
    <m/>
    <m/>
    <m/>
    <m/>
    <m/>
    <m/>
    <m/>
    <m/>
    <m/>
    <m/>
    <m/>
    <m/>
    <m/>
    <s v="NU. CEPAL"/>
    <m/>
    <m/>
    <m/>
    <m/>
    <m/>
    <m/>
    <m/>
    <m/>
    <m/>
    <m/>
    <m/>
    <m/>
    <m/>
    <m/>
    <m/>
    <m/>
    <m/>
    <m/>
    <m/>
    <m/>
    <m/>
    <m/>
    <m/>
    <m/>
    <m/>
    <m/>
    <m/>
    <m/>
    <m/>
    <m/>
    <m/>
    <m/>
    <m/>
    <m/>
    <m/>
    <m/>
    <m/>
    <x v="11"/>
    <x v="3"/>
    <s v="ESTADÍSTICAS"/>
    <x v="1"/>
    <m/>
  </r>
  <r>
    <s v="Documento Completo"/>
    <s v="LC/TS.2020/42"/>
    <s v="Documentos de proyectos e investigación"/>
    <s v="S2000241_es"/>
    <s v="['1', '17']"/>
    <s v="['ENVIRONMENT', 'GOVERNANCE OF NATURAL RESOURCES', 'MINING RESOURCES', 'NATURAL RESOURCES', 'REGULATION', 'SUSTAINABLE DEVELOPMENT']"/>
    <s v="['DESARROLLO SOSTENIBLE', 'GOBERNANZA DE LOS RECURSOS NATURALES', 'MEDIO AMBIENTE', 'RECURSOS MINEROS', 'RECURSOS NATURALES', 'REGULACIÓN']"/>
    <s v="NATURAL RESOURCES"/>
    <s v="RECURSOS NATURALES"/>
    <s v="['Rodríguez López, Fernando', 'Guzmán Prudencio, Guillermo', 'de Marchi Moyano, Bianca', 'Escalante Pacheco, Diego']"/>
    <s v="BOLIVIA (PLURINATIONAL STATE OF)"/>
    <s v="BOLIVIA (ESTADO PLURINACIONAL DE)"/>
    <s v="2020-06-11T14:05:49Z"/>
    <s v="2020-06-11T14:05:49Z"/>
    <s v="2020-06-09"/>
    <s v="En este documento se analizan las relaciones entre la minería y el desarrollo económico, social y ambiental en el Estado Plurinacional de Bolivia. A partir del estudio del marco normativo, la situación actual del sector y la evolución y distribución de las regalías mineras, se examina el papel de la minería como factor determinante para el desarrollo local y se evalúan los diferentes niveles de dependencia existentes en el país, así como el papel de los distintos tipos de actores mineros: estatales, cooperativos y privados. Mediante la aplicación de estadística descriptiva, correlaciones y modelos econométricos se observa que el tamaño de las operaciones mineras, su naturaleza constitutiva y la capacidad institucional local son las variables que más explican la reducción de las necesidades básicas insatisfechas a nivel municipal. Además, una aproximación cualitativa a los efectos del modelo minero boliviano desde los territorios locales contribuye a la mejor comprensión de la relación entre la actividad minera y el desarrollo, analizándose algunas necesidades sociales, institucionales y ambientales desde una perspectiva más cercana. Los problemas identificados son el punto de partida para la generación de mejores políticas públicas que propicien una relación efectiva y positiva entre el sector de la minería y el desarrollo nacional."/>
    <s v="Resumen .-- Introducción .-- I. Marco normativo y situación actual de la minería en el Estado Plurinacional de Bolivia .-- II. Evolución y distribución de las regalías mineras .-- III. Efectos de la renta minera en el desarrollo económico, social y ambiental en el Estado Plurinacional de Bolivia .-- IV. Aproximación a los efectos del modelo minero boliviano en territorios locales .-- V. Conclusiones."/>
    <s v="Texto"/>
    <s v="63 páginas."/>
    <s v="application/pdf"/>
    <s v="LC/TS.2020/42"/>
    <s v="https://hdl.handle.net/11362/45682"/>
    <s v="spa"/>
    <s v="63 p."/>
    <m/>
    <s v="Santiago"/>
    <s v="Documentos de Proyectos"/>
    <m/>
    <m/>
    <m/>
    <s v="Disponible"/>
    <s v="['MINING', 'MINING INDUSTRY', 'TAX REVENUES', 'ECONOMIC DEVELOPMENT', 'SOCIAL DEVELOPMENT', 'SUSTAINABLE DEVELOPMENT']"/>
    <s v="['MINERIA', 'INDUSTRIA MINERA', 'INGRESOS FISCALES', 'DESARROLLO ECONOMICO', 'DESARROLLO SOCIAL', 'DESARROLLO SOSTENIBLE']"/>
    <s v="Efectos de la minería en el desarrollo económico, social y ambiental del Estado Plurinacional de Bolivia"/>
    <s v="libro"/>
    <m/>
    <m/>
    <m/>
    <m/>
    <m/>
    <m/>
    <m/>
    <m/>
    <m/>
    <s v="Proyecto &quot;Cooperación Regional para una Gestión Sustentable de Recursos Mineros en los Países Andinos&quot; Fase II"/>
    <s v="German Agency for International Cooperation"/>
    <m/>
    <m/>
    <m/>
    <m/>
    <m/>
    <m/>
    <m/>
    <m/>
    <m/>
    <m/>
    <m/>
    <m/>
    <m/>
    <m/>
    <m/>
    <m/>
    <m/>
    <m/>
    <m/>
    <m/>
    <m/>
    <m/>
    <m/>
    <m/>
    <m/>
    <m/>
    <m/>
    <m/>
    <m/>
    <m/>
    <m/>
    <m/>
    <m/>
    <m/>
    <m/>
    <m/>
    <m/>
    <m/>
    <m/>
    <m/>
    <m/>
    <m/>
    <m/>
    <m/>
    <x v="1"/>
    <x v="3"/>
    <s v="RECURSOS NATURALES"/>
    <x v="1"/>
    <m/>
  </r>
  <r>
    <s v="Documento Completo"/>
    <s v="LC/TS.2020/44"/>
    <s v="Documentos de proyectos e investigación"/>
    <s v="S2000322_es"/>
    <s v="8"/>
    <s v="['EMPLOYMENT', 'INFORMATION AND COMMUNICATIONS TECHNOLOGIES (ICTS)', 'LABOUR POLICY', 'SOCIAL RIGHTS']"/>
    <s v="['DERECHOS SOCIALES', 'EMPLEO', 'POLÍTICA LABORAL', 'TECNOLOGÍAS DE LA INFORMACIÓN Y LAS COMUNICACIONES (TIC)']"/>
    <s v="ECONOMIC DEVELOPMENT"/>
    <s v="DESARROLLO ECONÓMICO"/>
    <s v="Goldin, Adrián"/>
    <s v="ARGENTINA"/>
    <s v="ARGENTINA"/>
    <s v="2020-06-02T21:54:12Z"/>
    <s v="2020-06-02T21:54:12Z"/>
    <s v="2020-06-02"/>
    <s v="En este documento se analizan las opciones de política para la adecuada regulación de la labor de los trabajadores que prestan servicios bajo demanda a través de aplicaciones de Internet en la Argentina y el fortalecimiento de las capacidades para hacer un uso inclusivo de las transformaciones digitales en curso._x000a_En este caso, el objeto de regulación no se refiere específicamente a la labor de trabajadores autónomos, aunque pueden serlo, ni de trabajadores dependientes, pero no cabe descartar que lo sean, ni de trabajadores pertenecientes a una ““tercera categoría”, que la normativa argentina no reconoce. La heterogeneidad implícita en este grupo de trabajadores impide una categorización uniforme en el sentido de la autonomía o la dependencia. El trabajador que se considere dependiente no debería ser privado de su derecho a reclamar esa condición, pero tampoco obligado a serlo para acceder a la protección de la ley. En este estudio se presenta un inventario comentado de los principales derechos y garantías que se proponen en la literatura comparada para garantizar la seguridad física de estos trabajadores y su acceso a condiciones de empleo decentes. Asimismo, se consideran las (escasas) normas de derecho positivo y los proyectos en curso de debate."/>
    <s v="Introducción .-- I. Los antecedentes .-- II. Presupuestos de un emprendimiento regulatorio .-- III. La conveniencia o necesidad de una regulación para el trabajo de plataforma .-- IV. El inventario de los derechos que podrían reconocerse .-- V. Organización sindicación y acción colectiva de los trabajadores de plataforma .-- VI. Entrevistas a actores claves .-- VII. Conclusiones."/>
    <s v="Texto"/>
    <s v="74 páginas."/>
    <s v="application/pdf"/>
    <s v="LC/TS.2020/44"/>
    <s v="https://hdl.handle.net/11362/45614"/>
    <s v="spa"/>
    <s v="74 p."/>
    <s v="CEPAL"/>
    <s v="Santiago"/>
    <s v="Documentos de Proyectos"/>
    <m/>
    <m/>
    <m/>
    <s v="Disponible"/>
    <s v="['EMPLOYMENT', 'INTERNET', 'INFORMATION TECHNOLOGY', 'COMMUNICATION TECHNOLOGY', 'TRADE IN SERVICES', 'INFORMAL SECTOR', 'LABOUR POLICY', 'DECENT WORK', &quot;WORKERS' RIGHTS&quot;, 'TRADE UNIONS']"/>
    <s v="['EMPLEO', 'INTERNET', 'TECNOLOGIA DE LA INFORMACION', 'TECNOLOGIA DE LAS COMUNICACIONES', 'COMERCIO DE SERVICIOS', 'SECTOR INFORMAL', 'POLITICA LABORAL', 'TRABAJO DIGNO', 'DERECHOS DE LOS TRABAJADORES', 'SINDICATOS']"/>
    <s v="Los trabajadores de plataforma y su regulación en la Argentina"/>
    <s v="libro"/>
    <m/>
    <m/>
    <m/>
    <m/>
    <m/>
    <m/>
    <m/>
    <m/>
    <m/>
    <s v="“Transformaciones Tecnológicas en América Latina: Promover Empleos Productivos y Enfrentar el Desafío de las Nuevas Formas de Empleo Informal”"/>
    <s v="Cuenta de las Naciones Unidas para el Desarrollo"/>
    <m/>
    <m/>
    <m/>
    <m/>
    <m/>
    <m/>
    <m/>
    <m/>
    <m/>
    <m/>
    <m/>
    <m/>
    <m/>
    <m/>
    <m/>
    <m/>
    <m/>
    <m/>
    <m/>
    <m/>
    <m/>
    <m/>
    <m/>
    <m/>
    <m/>
    <m/>
    <m/>
    <m/>
    <m/>
    <m/>
    <m/>
    <m/>
    <m/>
    <m/>
    <m/>
    <m/>
    <m/>
    <m/>
    <m/>
    <m/>
    <m/>
    <m/>
    <m/>
    <m/>
    <x v="1"/>
    <x v="3"/>
    <s v="DESARROLLO ECONÓMICO"/>
    <x v="1"/>
    <m/>
  </r>
  <r>
    <s v="Documento Completo"/>
    <s v="S2000510_es"/>
    <s v="['Coediciones', 'Libros y documentos institucionales']"/>
    <s v="S2000510_es"/>
    <s v="4"/>
    <s v="['COVID-19', 'EDUCATION', 'INEQUALITY', 'HEALTH', 'SOCIAL RIGHTS']"/>
    <s v="['COVID-19', 'DERECHOS SOCIALES', 'EDUCACIÓN', 'DESIGUALDAD', 'SALUD']"/>
    <s v="SOCIAL DEVELOPMENT"/>
    <s v="DESARROLLO SOCIAL"/>
    <m/>
    <s v="LATIN AMERICA AND THE CARIBBEAN"/>
    <s v="AMERICA LATINA Y EL CARIBE"/>
    <s v="2020-08-13T16:35:58Z"/>
    <s v="2020-08-13T16:35:58Z"/>
    <s v="2020-08-13"/>
    <s v="La pandemia de enfermedad por coronavirus (COVID-19) ha provocado una crisis sin precedentes en todos los ámbitos. En la esfera de la educación, esta emergencia ha dado lugar al cierre masivo de las actividades presenciales de instituciones educativas en más de 190 países con el fin de evitar la propagación del virus y mitigar su impacto._x000a_La Comisión Económica para América Latina y el Caribe (CEPAL) ha planteado que, incluso antes de enfrentar la pandemia, la situación social en la región se estaba deteriorando, debido al aumento de los índices de pobreza y de pobreza extrema, la persistencia de las desigualdades y un creciente descontento social. En este contexto, la crisis tendrá importantes efectos negativos en los distintos sectores sociales, incluidos particularmente la salud y la educación, así como en el empleo y la evolución de la pobreza. Por su parte, la UNESCO ha identificado grandes brechas en los resultados educativos, que se relacionan con una desigual distribución de los docentes, en general, y de los docentes mejor calificados, en particular, en desmedro de países y regiones con menores ingresos y de zonas rurales, las que suelen concentrar además a población indígena y migrante._x000a_En el ámbito educativo, gran parte de las medidas que los países de la región han adoptado ante la crisis se relacionan con la suspensión de las clases presenciales en todos los niveles, lo que ha dado origen a tres campos de acción principales: el despliegue de modalidades de aprendizaje a distancia, mediante la utilización de una diversidad de formatos y plataformas (con o sin uso de tecnología); el apoyo y la movilización del personal y las comunidades educativas, y la atención a la salud y el bienestar integral de las y los estudiantes._x000a_El objetivo de este documento es visibilizar la diversidad de consecuencias que estas medidas tendrán sobre las comunidades educativas a corto y mediano plazo, así como plantear las principales recomendaciones para sobrellevar el impacto de la mejor manera posible, proyectando oportunidades para el aprendizaje y la innovación en la educación posterior a la pandemia."/>
    <s v="I. Medidas educativas durante la crisis generada por la pandemia de COVID-19 .-- II. Continuidad de los aprendizajes e impacto curricular .-- III. Cuán preparados estaban los países para la continuidad educativa en línea: exacerbación de las brechas digitales .-- IV. Adaptación de los procesos de evaluación .-- V. Necesidades de apoyo a docentes y directivos escolares .-- VI. Impacto psicológico y socioemocional en la comunidad educativa .-- VII. Priorización de grupos vulnerables .-- VIII. A modo de cierre."/>
    <s v="Texto"/>
    <s v="21 páginas."/>
    <s v="application/pdf"/>
    <m/>
    <s v="https://hdl.handle.net/11362/45904"/>
    <s v="spa"/>
    <s v="21 p."/>
    <s v="['CEPAL', 'UNESCO']"/>
    <s v="Santiago"/>
    <m/>
    <s v="eng"/>
    <s v="Education in the time of COVID-19"/>
    <s v="https://hdl.handle.net/11362/45905"/>
    <s v="Disponible"/>
    <s v="['COVID-19', 'VIRUSES', 'PANDEMICS', 'VIRAL DISEASES', 'SOCIAL ASPECTS', 'EDUCATION', 'EDUCATIONAL QUALITY', 'DIGITAL TECHNOLOGY', 'INTERNET', 'DIGITAL DIVIDE', 'EQUALITY', 'SOCIALLY DISADVANTAGED PERSONS', 'TEACHING PERSONNEL', 'EDUCATIONAL POLICY']"/>
    <s v="['COVID-19', 'VIRUS', 'PANDEMIAS', 'ENFERMEDADES VIROSICAS', 'ASPECTOS SOCIALES', 'EDUCACION', 'CALIDAD DE LA EDUCACION', 'TECNOLOGIA DIGITAL', 'INTERNET', 'BRECHA DIGITAL', 'IGUALDAD', 'PERSONAS SOCIALMENTE DESFAVORECIDAS', 'PERSONAL DOCENTE', 'POLITICA EDUCATIVA']"/>
    <s v="La educación en tiempos de la pandemia de COVID-19"/>
    <s v="['libro', 'libro']"/>
    <m/>
    <m/>
    <m/>
    <m/>
    <m/>
    <m/>
    <m/>
    <m/>
    <m/>
    <m/>
    <m/>
    <m/>
    <m/>
    <m/>
    <m/>
    <m/>
    <m/>
    <s v="['NU. CEPAL', 'UNESCO']"/>
    <m/>
    <m/>
    <m/>
    <m/>
    <m/>
    <m/>
    <m/>
    <m/>
    <m/>
    <m/>
    <m/>
    <m/>
    <m/>
    <m/>
    <m/>
    <m/>
    <m/>
    <m/>
    <m/>
    <m/>
    <m/>
    <m/>
    <m/>
    <m/>
    <m/>
    <m/>
    <m/>
    <m/>
    <m/>
    <m/>
    <m/>
    <m/>
    <m/>
    <m/>
    <m/>
    <m/>
    <m/>
    <x v="5"/>
    <x v="3"/>
    <s v="DESARROLLO SOCIAL"/>
    <x v="1"/>
    <m/>
  </r>
  <r>
    <s v="Documento Completo"/>
    <m/>
    <s v="['Boletines', 'Documentos de Organos Subsidiarios']"/>
    <m/>
    <s v="['1', '6', '8', '10', '13', '14', '17']"/>
    <s v="['CLIMATE CHANGE', 'COVID-19', 'DISASTERS', 'ECONOMIC GROWTH', 'ENVIRONMENT', 'FINANCING AND EXTERNAL DEBT', 'FINANCING FOR DEVELOPMENT', 'INFORMATION AND COMMUNICATIONS TECHNOLOGIES (ICTS)', 'INFRASTRUCTURE', 'INTERNATIONAL COOPERATION', 'MONITORING OF INTERNATIONAL/REGIONAL AGREEMENTS', 'REGIONAL INTEGRATION', 'SUSTAINABLE DEVELOPMENT']"/>
    <s v="['CAMBIO CLIMÁTICO', 'COOPERACIÓN INTERNACIONAL', 'COVID-19', 'CRECIMIENTO ECONÓMICO', 'DESARROLLO SOSTENIBLE', 'DESASTRES', 'FINANCIAMIENTO PARA EL DESARROLLO', 'FINANCIAMIENTO Y DEUDA EXTERNA', 'INFRAESTRUCTURA', 'INTEGRACIÓN REGIONAL', 'MEDIO AMBIENTE', 'MONITOREO DE ACUERDOS INTERNACIONALES/REGIONALES', 'TECNOLOGÍAS DE LA INFORMACIÓN Y LAS COMUNICACIONES (TIC)']"/>
    <s v="['ECONOMIC DEVELOPMENT', 'PLANNING FOR DEVELOPMENT', 'SOCIAL DEVELOPMENT', 'SUSTAINABLE DEVELOPMENT AND HUMAN SETTLEMENTS']"/>
    <s v="['DESARROLLO ECONÓMICO', 'DESARROLLO SOCIAL', 'DESARROLLO SOSTENIBLE Y ASENTAMIENTOS HUMANOS', 'PLANIFICACIÓN PARA EL DESARROLLO']"/>
    <m/>
    <s v="['ANTIGUA AND BARBUDA', 'BARBADOS', 'CARIBBEAN REGION', 'DOMINICA', 'JAMAICA', 'SAINT VINCENT AND THE GRENADINES']"/>
    <s v="['ANTIGUA Y BARBUDA', 'BARBADOS', 'CARIBE', 'DOMINICA', 'JAMAICA', 'SAN VICENTE Y LAS GRANADINAS']"/>
    <s v="2020-09-09T18:49:49Z"/>
    <s v="2020-09-09T18:49:49Z"/>
    <s v="2020-07-01"/>
    <m/>
    <s v="ECLAC shares debt projections amid Covid-19 impact for Caribbean countries. -- ECLAC contributes to healthy discussion on Sustainable Responses for a Post COVID-19 Economic_x000a_Recovery. -- Gaston Browne ‘not prepared to give up’ on airline. -- ECLAC attends virtual launch of disaster preparedness ‘app.’ -- Jamaicans advised to brace for influx of Sargassum along beaches island-wide."/>
    <s v="Texto"/>
    <s v="18 páginas."/>
    <s v="application/pdf"/>
    <m/>
    <s v="https://hdl.handle.net/11362/45993"/>
    <s v="eng"/>
    <s v="18 p."/>
    <s v="ECLAC, Subregional Headquarters for the Caribbean"/>
    <s v="Port-of-Spain"/>
    <s v="The Hummingbird"/>
    <m/>
    <m/>
    <m/>
    <s v="Disponible"/>
    <s v="['REGIONAL COOPERATION', 'EXTERNAL DEBT', 'PUBLIC DEBT', 'DEBT RELIEF', 'COVID-19', 'ECONOMIC GROWTH', 'DISASTER PREPAREDNESS', 'COMPUTER APPLICATIONS', 'AIRLINES', 'ALGAE', 'COASTAL AREAS', 'ENVIRONMENTAL MANAGEMENT', 'OCEANS', 'AQUACULTURE', 'WATER SUPPLY', 'SANITATION SERVICES', 'ECONOMIC DEVELOPMENT', 'SUSTAINABLE DEVELOPMENT', 'CARICOM', 'PANDEMICS']"/>
    <s v="['COOPERACION REGIONAL', 'DEUDA EXTERNA', 'DEUDA PUBLICA', 'ALIVIO DE LA DEUDA', 'COVID-19', 'CRECIMIENTO ECONOMICO', 'PREPARACION PARA CASOS DE DESASTRES', 'APLICACIONES DE COMPUTADORAS', 'LINEAS AEREAS', 'ALGAS', 'ZONAS COSTERAS', 'GESTION AMBIENTAL', 'OCEANOS', 'ACUICULTURA', 'ABASTECIMIENTO DE AGUA', 'SERVICIOS DE SANEAMIENTO', 'DESARROLLO ECONOMICO', 'DESARROLLO SOSTENIBLE', 'CARICOM', 'PANDEMIAS']"/>
    <s v="The Hummingbird Vol.7 No.7"/>
    <s v="['publicación seriada', 'contribución a congreso']"/>
    <m/>
    <m/>
    <s v="Puerto España"/>
    <m/>
    <m/>
    <m/>
    <m/>
    <m/>
    <m/>
    <m/>
    <m/>
    <m/>
    <m/>
    <m/>
    <m/>
    <m/>
    <m/>
    <s v="CDCC"/>
    <s v="7"/>
    <m/>
    <m/>
    <m/>
    <m/>
    <m/>
    <m/>
    <m/>
    <m/>
    <m/>
    <m/>
    <m/>
    <m/>
    <m/>
    <m/>
    <m/>
    <m/>
    <s v="7"/>
    <m/>
    <m/>
    <m/>
    <m/>
    <m/>
    <m/>
    <m/>
    <m/>
    <m/>
    <m/>
    <m/>
    <m/>
    <m/>
    <m/>
    <m/>
    <m/>
    <m/>
    <m/>
    <m/>
    <x v="3"/>
    <x v="3"/>
    <s v="Puerto España"/>
    <x v="1"/>
    <m/>
  </r>
  <r>
    <s v="Documento Completo"/>
    <s v="LC/TS.2020/71"/>
    <s v="Documentos de proyectos e investigación"/>
    <s v="S2000389_es"/>
    <s v="8"/>
    <s v="['EMPLOYMENT', 'INNOVATION, SCIENCE AND TECHNOLOGY', 'LABOUR POLICY', 'SOCIAL RIGHTS']"/>
    <s v="['DERECHOS SOCIALES', 'EMPLEO', 'INNOVACIÓN, CIENCIA Y TECNOLOGÍA', 'POLÍTICA LABORAL']"/>
    <s v="ECONOMIC DEVELOPMENT"/>
    <s v="DESARROLLO ECONÓMICO"/>
    <s v="Godínez Vargas, Alexander"/>
    <s v="COSTA RICA"/>
    <s v="COSTA RICA"/>
    <s v="2020-07-28T16:20:07Z"/>
    <s v="2020-07-28T16:20:07Z"/>
    <s v="2020-07-28"/>
    <s v="El trabajo intermediado por empresas de plataforma virtual es una realidad tangible en el contexto de la cuarta revolución industrial. Tanto quienes ejecutan tareas en línea como los que participan en servicios geolocalizados están expuestos a precarias condiciones de trabajo que requieren mejoras. La respuesta a esta necesidad constituye un reto para el derecho laboral y las categorías jurídicas que tipifican el trabajo subordinado y el trabajo autónomo._x000a__x000a_Aún queda mucho por debatir para avanzar en una reconfiguración del concepto de trabajo asociada al reconocimiento de una categoría jurídica que atribuya a cualquier persona —independientemente de la forma en que haya sido contratada— un mínimo de derechos sociales sobre la base de lo que constituye el trabajo decente. El presente documento contribuye a este debate en Costa Rica."/>
    <s v="Introducción .-- I. La cuarta revolución industrial y sus necesidades regulatorias .-- II. El análisis de la economía de plataformas en el contexto internacional .-- III. El análisis de la economía de plataformas en el contexto nacional .-- IV. La elaboración de políticas públicas en el contexto costarricense .-- V. Conclusiones y recomendaciones."/>
    <s v="Texto"/>
    <s v="129 páginas."/>
    <s v="application/pdf"/>
    <s v="LC/TS.2020/71"/>
    <s v="https://hdl.handle.net/11362/45833"/>
    <s v="spa"/>
    <s v="129 p."/>
    <s v="CEPAL"/>
    <s v="Santiago"/>
    <s v="Documentos de Proyectos"/>
    <m/>
    <m/>
    <m/>
    <s v="Disponible"/>
    <s v="['EMPLOYMENT', 'LABOUR MARKET', 'INNOVATIONS', 'DIGITAL TECHNOLOGY', 'INTERNET', 'INFORMATION TECHNOLOGY', 'COMMUNICATION TECHNOLOGY', 'BUSINESS ENTERPRISES', 'LABOUR POLICY', &quot;WORKERS' RIGHTS&quot;, 'LABOUR RELATIONS', 'LABOUR LAW']"/>
    <s v="['EMPLEO', 'MERCADO DE TRABAJO', 'INNOVACIONES', 'TECNOLOGIA DIGITAL', 'INTERNET', 'TECNOLOGIA DE LA INFORMACION', 'TECNOLOGIA DE LAS COMUNICACIONES', 'EMPRESAS COMERCIALES', 'POLITICA LABORAL', 'DERECHOS DE LOS TRABAJADORES', 'RELACIONES LABORALES', 'DERECHO DEL TRABAJO']"/>
    <s v="La regulación del trabajo en las empresas de plataforma virtual de Costa Rica"/>
    <s v="libro"/>
    <m/>
    <m/>
    <m/>
    <m/>
    <m/>
    <m/>
    <m/>
    <m/>
    <m/>
    <s v="Proyecto &quot;Sendas de desarrollo sostenible para países de ingresos medios en el marco de la Agenda 2030 para el Desarrollo Sostenible en América Latina y el Caribe (2018-2020)&quot;"/>
    <s v="German Agency for International Cooperation"/>
    <m/>
    <m/>
    <m/>
    <m/>
    <m/>
    <m/>
    <m/>
    <m/>
    <m/>
    <m/>
    <m/>
    <m/>
    <m/>
    <m/>
    <m/>
    <m/>
    <m/>
    <m/>
    <m/>
    <m/>
    <m/>
    <m/>
    <m/>
    <m/>
    <m/>
    <m/>
    <m/>
    <m/>
    <m/>
    <m/>
    <m/>
    <m/>
    <m/>
    <m/>
    <m/>
    <m/>
    <m/>
    <m/>
    <m/>
    <m/>
    <m/>
    <m/>
    <m/>
    <m/>
    <x v="1"/>
    <x v="3"/>
    <s v="DESARROLLO ECONÓMICO"/>
    <x v="1"/>
    <m/>
  </r>
  <r>
    <s v="Documento Completo"/>
    <s v="ca8677_es"/>
    <s v="Boletines"/>
    <s v="ca8677_es"/>
    <s v="2"/>
    <s v="['AGRICULTURE AND RURAL DEVELOPMENT', 'COVID-19', 'FOOD AND NUTRITION SECURITY', 'HEALTH']"/>
    <s v="['AGRICULTURA Y DESARROLLO RURAL', 'COVID-19', 'SALUD', 'SEGURIDAD ALIMENTARIA Y NUTRICIONAL']"/>
    <s v="NATURAL RESOURCES"/>
    <s v="RECURSOS NATURALES"/>
    <m/>
    <s v="LATIN AMERICA AND THE CARIBBEAN"/>
    <s v="AMERICA LATINA Y EL CARIBE"/>
    <s v="2020-05-11T20:40:16Z"/>
    <s v="2020-05-11T20:40:16Z"/>
    <s v="2020-05-06"/>
    <s v="El objetivo de este boletín, publicado por la Organización de las Naciones Unidas para la Alimentación y la Agricultura (FAO) con la valiosa participación de la Comisión Económica para América Latina y el Caribe (CEPAL), es apoyar a los países miembros a mitigar los diferentes efectos de la pandemia de COVID-19 sobre las sociedades rurales, la agricultura y los sistemas alimentarios. Proporciona a los tomadores de decisiones en los gobiernos, en el sector privado y en la sociedad civil, información y recursos de utilidad para apoyar el diseño y la implementación de acciones contra dichos efectos de la pandemia en América Latina y el Caribe._x000a_En esta primera edición se exponen las consecuencias más directas de la crisis sobre la oferta y demanda de productos agrícolas en la región, se exponen algunas medidas de mitigación que han adoptado los países de América Latina y el Caribe y se entrega información macroeconómica y sectorial sobre la región."/>
    <m/>
    <s v="Texto"/>
    <s v="13 páginas."/>
    <s v="application/pdf"/>
    <m/>
    <s v="https://hdl.handle.net/11362/45521"/>
    <s v="spa"/>
    <s v="13 p."/>
    <m/>
    <s v="Santiago"/>
    <s v="Boletín FAO/CEPAL Sistemas Alimentarios y COVID-19"/>
    <s v="eng"/>
    <s v="Analysis and responses of Latin America and the Caribbean to the effects of COVID-19 on food systems N° 1"/>
    <s v="https://hdl.handle.net/11362/45523"/>
    <s v="Disponible"/>
    <s v="['COVID-19', 'VIRUSES', 'PANDEMICS', 'FOOD', 'AGRICULTURE', 'FOOD SECURITY', 'RIGHT TO FOOD', 'FOOD POLICY', 'VIRAL DISEASES']"/>
    <s v="['COVID-19', 'VIRUS', 'PANDEMIAS', 'ALIMENTOS', 'AGRICULTURA', 'DERECHO A LA ALIMENTACION', 'POLITICA ALIMENTARIA', 'SEGURIDAD ALIMENTARIA', 'ENFERMEDADES VIROSICAS']"/>
    <s v="Análisis y respuestas de América Latina y el Caribe ante los efectos de COVID-19 en los sistemas alimentarios N° 1"/>
    <s v="publicación seriada"/>
    <m/>
    <m/>
    <m/>
    <m/>
    <m/>
    <m/>
    <m/>
    <m/>
    <m/>
    <m/>
    <m/>
    <m/>
    <m/>
    <m/>
    <m/>
    <m/>
    <m/>
    <s v="['FAO', 'NU. CEPAL']"/>
    <s v="1"/>
    <m/>
    <m/>
    <m/>
    <m/>
    <m/>
    <m/>
    <m/>
    <m/>
    <m/>
    <m/>
    <m/>
    <m/>
    <m/>
    <m/>
    <m/>
    <m/>
    <m/>
    <m/>
    <m/>
    <m/>
    <m/>
    <m/>
    <m/>
    <m/>
    <m/>
    <m/>
    <m/>
    <m/>
    <m/>
    <m/>
    <m/>
    <m/>
    <m/>
    <m/>
    <m/>
    <m/>
    <x v="3"/>
    <x v="3"/>
    <s v="RECURSOS NATURALES"/>
    <x v="1"/>
    <m/>
  </r>
  <r>
    <s v="Documento Completo"/>
    <s v="LC/TS.2020/33"/>
    <s v="Documentos de proyectos e investigación"/>
    <s v="S2000257_es"/>
    <m/>
    <s v="['INFORMATION AND COMMUNICATIONS TECHNOLOGIES (ICTS)', 'INNOVATION, SCIENCE AND TECHNOLOGY', 'MICRO, SMALL AND MEDIUM-SIZED ENTERPRISES (MSMES)', 'TRADE FACILITATION']"/>
    <s v="['FACILITACIÓN DEL COMERCIO', 'INNOVACIÓN, CIENCIA Y TECNOLOGÍA', 'MICRO, PEQUEÑAS Y MEDIANAS EMPRESAS (MIPYME)', 'TECNOLOGÍAS DE LA INFORMACIÓN Y LAS COMUNICACIONES (TIC)']"/>
    <s v="INTERNATIONAL TRADE AND INTEGRATION"/>
    <s v="COMERCIO INTERNACIONAL E INTEGRACIÓN"/>
    <s v="Thorrens, Juan Diego"/>
    <s v="LATIN AMERICA AND THE CARIBBEAN"/>
    <s v="AMERICA LATINA Y EL CARIBE"/>
    <s v="2020-06-03T22:51:51Z"/>
    <s v="2020-06-03T22:51:51Z"/>
    <s v="2020-06-03"/>
    <s v="El proyecto CORPYME promueve la internacionalización de las pequeñas y medianas empresas (pymes) mediante un uso más intensivo de las tecnologías de la información y las comunicaciones (TIC) y la innovación para la exportación. En este contexto, en 2019 se realizaron tres encuestas dirigidas a los coordinadores de la ventanilla única de comercio exterior, a empresas de distintos tamaños y a agentes profesionales de aduana para conocer el uso de la ventanilla única de comercio exterior para la internacionalización de las pymes. Más de la mitad de los agentes de aduana y empresarios encuestados consideran que la ventanilla única de comercio exterior ha contribuido bastante o mucho a la facilitación de los procesos de exportación e importación. No obstante, la encuesta demuestra que aún quedan desafíos pendientes en el diseño, el desarrollo, la implementación y la operación de las ventanillas únicas de comercio exterior, particularmente en relación con las pymes. Las ventanillas únicas de comercio exterior podrían operar como una plataforma tecnológica para otros programas o iniciativas gubernamentales que promuevan la internacionalización de las pymes y, al mismo tiempo, proponer información valiosa para el diseño de políticas públicas con este propósito, convirtiéndose así en el principal portal de comercio internacional."/>
    <s v="Resumen .-- Introducción .-- I. Las Encuestas .-- II. Análisis de resultados .-- III. Conclusiones."/>
    <s v="Texto"/>
    <s v="36 páginas."/>
    <s v="application/pdf"/>
    <s v="LC/TS.2020/33"/>
    <s v="https://hdl.handle.net/11362/45637"/>
    <s v="spa"/>
    <s v="36 p."/>
    <s v="CEPAL"/>
    <s v="Santiago"/>
    <s v="Documentos de Proyectos"/>
    <m/>
    <m/>
    <m/>
    <s v="Disponible"/>
    <s v="['SMALL AND MEDIUM ENTERPRISES', 'FOREIGN TRADE', 'TRADE FACILITATION', 'ELECTRONIC COMMERCE', 'INTERNET', 'INFORMATION TECHNOLOGY', 'COMMUNICATION TECHNOLOGY', 'SURVEYS']"/>
    <s v="['PEQUEÑAS Y MEDIANAS EMPRESAS', 'COMERCIO EXTERIOR', 'FACILITACION DEL COMERCIO', 'COMERCIO ELECTRONICO', 'INTERNET', 'TECNOLOGIA DE LA INFORMACION', 'TECNOLOGIA DE LAS COMUNICACIONES', 'ENCUESTAS']"/>
    <s v="La utilización de la ventanilla única de comercio exterior en América Latina y el Caribe: análisis de resultados de encuestas"/>
    <s v="libro"/>
    <m/>
    <m/>
    <m/>
    <m/>
    <m/>
    <m/>
    <m/>
    <m/>
    <m/>
    <s v="Proyecto CORPYME"/>
    <s v="República de Corea. Gobierno"/>
    <m/>
    <m/>
    <m/>
    <m/>
    <m/>
    <m/>
    <m/>
    <m/>
    <m/>
    <m/>
    <m/>
    <m/>
    <m/>
    <m/>
    <m/>
    <m/>
    <m/>
    <m/>
    <m/>
    <m/>
    <m/>
    <m/>
    <m/>
    <m/>
    <m/>
    <m/>
    <m/>
    <m/>
    <m/>
    <m/>
    <m/>
    <m/>
    <m/>
    <m/>
    <m/>
    <m/>
    <m/>
    <m/>
    <m/>
    <m/>
    <m/>
    <m/>
    <m/>
    <m/>
    <x v="1"/>
    <x v="3"/>
    <s v="COMERCIO INTERNACIONAL E INTEGRACIÓN"/>
    <x v="1"/>
    <m/>
  </r>
  <r>
    <s v="Documento Completo"/>
    <m/>
    <s v="['Boletines', 'Documentos de Organos Subsidiarios']"/>
    <m/>
    <s v="['1', '3', '4', '7', '8', '11', '12', '13', '17']"/>
    <s v="['BIODIVERSITY', 'CLIMATE CHANGE', 'COVID-19', 'DISASTERS', 'ECONOMIC GROWTH', 'EDUCATION', 'ENERGY', 'FINANCING AND EXTERNAL DEBT', 'PLANNING', 'HEALTH', 'INFORMATION AND COMMUNICATIONS TECHNOLOGIES (ICTS)', 'INFRASTRUCTURE', 'INTERNATIONAL COOPERATION', 'KNOWLEDGE MANAGEMENT', 'MONITORING OF INTERNATIONAL/REGIONAL AGREEMENTS', 'REGIONAL INTEGRATION', 'SUSTAINABLE DEVELOPMENT', 'TOURISM', 'TRAINING', 'FORESIGHT']"/>
    <s v="['BIODIVERSIDAD', 'CAMBIO CLIMÁTICO', 'CAPACITACIÓN', 'COOPERACIÓN INTERNACIONAL', 'COVID-19', 'CRECIMIENTO ECONÓMICO', 'DESARROLLO SOSTENIBLE', 'DESASTRES', 'EDUCACIÓN', 'ENERGÍA', 'FINANCIAMIENTO Y DEUDA EXTERNA', 'GESTIÓN DEL CONOCIMIENTO', 'INFRAESTRUCTURA', 'INTEGRACIÓN REGIONAL', 'MONITOREO DE ACUERDOS INTERNACIONALES/REGIONALES', 'PLANIFICACIÓN', 'SALUD', 'TECNOLOGÍAS DE LA INFORMACIÓN Y LAS COMUNICACIONES (TIC)', 'TURISMO', 'PROSPECTIVA']"/>
    <s v="['ECONOMIC DEVELOPMENT', 'INTERNATIONAL TRADE AND INTEGRATION', 'PLANNING FOR DEVELOPMENT', 'SOCIAL DEVELOPMENT', 'SUSTAINABLE DEVELOPMENT AND HUMAN SETTLEMENTS']"/>
    <s v="['COMERCIO INTERNACIONAL E INTEGRACIÓN', 'DESARROLLO ECONÓMICO', 'DESARROLLO SOCIAL', 'DESARROLLO SOSTENIBLE Y ASENTAMIENTOS HUMANOS', 'PLANIFICACIÓN PARA EL DESARROLLO']"/>
    <m/>
    <s v="['CARIBBEAN REGION', 'CAYMAN ISLANDS', 'CHILE', 'CUBA', 'HAITI', 'SAINT LUCIA']"/>
    <s v="['CARIBE', 'CHILE', 'CUBA', 'HAITI', 'ISLAS CAIMAN', 'SANTA LUCIA']"/>
    <s v="2020-09-10T00:13:34Z"/>
    <s v="2020-09-10T00:13:34Z"/>
    <s v="2020-08-01"/>
    <m/>
    <s v="ECLAC staff participates in ONEMI disaster training. -- COVID-19: Economic recovery and resilience for small island developing states (SIDS) discussed at virtual meeting. -- Storm Season in the Caribbean. -- Saint Lucia to retire common entrance. -- Creating an enabling environment for e-government in the Caribbean."/>
    <s v="Texto"/>
    <s v="18 páginas."/>
    <s v="application/pdf"/>
    <m/>
    <s v="https://hdl.handle.net/11362/45994"/>
    <s v="eng"/>
    <s v="18 p."/>
    <s v="ECLAC, Subregional Headquarters for the Caribbean"/>
    <s v="Port-of-Spain"/>
    <s v="The Hummingbird"/>
    <m/>
    <m/>
    <m/>
    <s v="Disponible"/>
    <s v="['REGIONAL COOPERATION', 'EXTERNAL DEBT', 'DEBT RELIEF', 'COVID-19', 'ECONOMIC GROWTH', 'SUSTAINABLE DEVELOPMENT', 'DISASTER PREPAREDNESS', 'DISASTER PREVENTION', 'TRAINING PROGRAMMES', 'HURRICANES', 'E-GOVERNMENT', 'DATA PROTECTION', 'LAWS AND REGULATIONS', 'PRIMARY EDUCATION', 'ECLAC', 'METHODOLOGY', 'NATURAL DISASTERS', 'HEALTH CARE DELIVERY', 'FISHERY RESEARCH', 'RENEWABLE ENERGY SOURCES', 'EMPLOYMENT', 'SMALL STATES', 'SMALL ISLAND DEVELOPING STATES', 'SUSTAINABLE DEVELOPMENT GOALS', 'PANDEMICS']"/>
    <s v="['COOPERACION REGIONAL', 'DEUDA EXTERNA', 'ALIVIO DE LA DEUDA', 'COVID-19', 'CRECIMIENTO ECONOMICO', 'DESARROLLO SOSTENIBLE', 'PREPARACION PARA CASOS DE DESASTRES', 'PREVENCION DE DESASTRES', 'PROGRAMAS DE CAPACITACION', 'HURACANES', 'GOBIERNO ELECTRONICO', 'PROTECCION DE DATOS', 'LEYES Y REGLAMENTOS', 'ENSEÑANZA PRIMARIA', 'CEPAL', 'METODOLOGIA', 'DESASTRES NATURALES', 'PRESTACION DE SERVICIOS DE SALUD', 'INVESTIGACION PESQUERA', 'FUENTES DE ENERGIA RENOVABLES', 'EMPLEO', 'ESTADOS PEQUEÑOS', 'PEQUEÑOS ESTADOS INSULARES EN DESARROLLO', 'OBJETIVOS DE DESARROLLO SOSTENIBLE', 'PANDEMIAS']"/>
    <s v="The Hummingbird Vol.7 No.8"/>
    <s v="['publicación seriada', 'contribución a congreso']"/>
    <m/>
    <m/>
    <s v="Puerto España"/>
    <m/>
    <m/>
    <m/>
    <m/>
    <m/>
    <m/>
    <m/>
    <m/>
    <m/>
    <m/>
    <m/>
    <m/>
    <m/>
    <m/>
    <s v="CDCC"/>
    <s v="8"/>
    <m/>
    <m/>
    <m/>
    <m/>
    <m/>
    <m/>
    <m/>
    <m/>
    <m/>
    <m/>
    <m/>
    <m/>
    <m/>
    <m/>
    <m/>
    <m/>
    <s v="7"/>
    <m/>
    <m/>
    <m/>
    <m/>
    <m/>
    <m/>
    <m/>
    <m/>
    <m/>
    <m/>
    <m/>
    <m/>
    <m/>
    <m/>
    <m/>
    <m/>
    <m/>
    <m/>
    <m/>
    <x v="3"/>
    <x v="3"/>
    <s v="Puerto España"/>
    <x v="1"/>
    <m/>
  </r>
  <r>
    <s v="Documento Completo"/>
    <s v="ca9112_es"/>
    <s v="Boletines"/>
    <s v="ca9112_es"/>
    <s v="3"/>
    <s v="['AGRICULTURE AND RURAL DEVELOPMENT', 'COVID-19', 'DISASTERS', 'HEALTH', 'PUBLIC ADMINISTRATION']"/>
    <s v="['AGRICULTURA Y DESARROLLO RURAL', 'COVID-19', 'DESASTRES', 'GESTIÓN PÚBLICA', 'SALUD']"/>
    <s v="NATURAL RESOURCES"/>
    <s v="RECURSOS NATURALES"/>
    <m/>
    <s v="LATIN AMERICA AND THE CARIBBEAN"/>
    <s v="AMERICA LATINA Y EL CARIBE"/>
    <s v="2020-05-25T19:25:56Z"/>
    <s v="2020-05-25T19:25:56Z"/>
    <s v="2020-05-20"/>
    <s v="En esta edición se analizan los riesgos de salud que afectan a las personas relacionadas con la cadena de valor de los sistemas alimentarios, desde los trabajadores hasta los consumidores, debido a la crisis del COVID-19. En este contexto, no basta con implementar medidas para que trabajadores y consumidores no enfermen de COVID-19, sino que, también, es imperativo mantener altos estándares de inocuidad de modo de mantener a raya la propagación de enfermedades transmitidas por alimentos (ETA) e impedir así, que estas se constituyan en otro problema más de salud pública."/>
    <m/>
    <s v="Texto"/>
    <s v="17 páginas."/>
    <s v="application/pdf"/>
    <m/>
    <s v="https://hdl.handle.net/11362/45579"/>
    <s v="spa"/>
    <s v="17 p."/>
    <m/>
    <s v="Santiago"/>
    <s v="Boletín FAO/CEPAL Sistemas Alimentarios y COVID-19"/>
    <s v="eng"/>
    <s v="Food systems and COVID-19 in Latin America and the Caribbean N° 4: Health risks; safety of workers and food safety"/>
    <s v="https://hdl.handle.net/11362/45580"/>
    <s v="Disponible"/>
    <s v="['COVID-19', 'VIRUSES', 'PANDEMICS', 'MEDICAL ASPECTS', 'FOOD PRODUCTION', 'INDUSTRIAL WORKERS', 'HEALTH', 'HEALTH HAZARDS', 'VIRAL DISEASES']"/>
    <s v="['COVID-19', 'VIRUS', 'PANDEMIAS', 'ASPECTOS MEDICOS', 'PRODUCCION ALIMENTARIA', 'OBREROS DE LA INDUSTRIA', 'SALUD', 'RIESGOS PARA LA SALUD', 'ENFERMEDADES VIROSICAS']"/>
    <s v="Sistemas alimentarios y COVID-19 en América Latina y el Caribe N° 4: riesgos sanitarios; seguridad de los trabajadores e inocuidad"/>
    <s v="publicación seriada"/>
    <m/>
    <m/>
    <m/>
    <m/>
    <m/>
    <m/>
    <m/>
    <m/>
    <m/>
    <m/>
    <m/>
    <m/>
    <m/>
    <m/>
    <m/>
    <m/>
    <m/>
    <s v="['FAO', 'NU. CEPAL']"/>
    <s v="4"/>
    <m/>
    <m/>
    <m/>
    <m/>
    <m/>
    <m/>
    <m/>
    <m/>
    <m/>
    <m/>
    <m/>
    <m/>
    <m/>
    <m/>
    <m/>
    <m/>
    <m/>
    <m/>
    <m/>
    <m/>
    <m/>
    <m/>
    <m/>
    <m/>
    <m/>
    <m/>
    <m/>
    <m/>
    <m/>
    <m/>
    <m/>
    <m/>
    <m/>
    <m/>
    <m/>
    <m/>
    <x v="3"/>
    <x v="3"/>
    <s v="RECURSOS NATURALES"/>
    <x v="1"/>
    <m/>
  </r>
  <r>
    <s v="Documento Completo"/>
    <s v="LC/TS.2020/114"/>
    <s v="Documentos de proyectos e investigación"/>
    <s v="S2000613_es"/>
    <s v="['1', '17']"/>
    <s v="['INCOME DISTRIBUTION', 'INTERNATIONAL TRADE', 'PROGRAMME AND POLICY EVALUATION']"/>
    <s v="['COMERCIO INTERNACIONAL', 'DISTRIBUCIÓN DEL INGRESO', 'EVALUACIÓN DE POLÍTICAS Y PROGRAMAS']"/>
    <s v="ECONOMIC DEVELOPMENT"/>
    <s v="DESARROLLO ECONÓMICO"/>
    <s v="['Torres González, Luis Daniel', 'Zafra García, Krista']"/>
    <s v="['CENTRAL AMERICA', 'DOMINICAN REPUBLIC', 'MEXICO']"/>
    <s v="['AMERICA CENTRAL', 'MEXICO', 'REPUBLICA DOMINICANA']"/>
    <s v="2020-09-17T13:38:47Z"/>
    <s v="2020-09-17T13:38:47Z"/>
    <s v="2020-09-17"/>
    <s v="Entre 2016 y 2019, la Comisión Económica para América Latina y el Caribe (CEPAL) implementó un proyecto de colaboración técnica denominado “Tablas de insumo-producto para el diseño de políticas industriales y comerciales en Centroamérica y América del Sur”. Esta iniciativa estuvo financiada por la Secretaría General de las Naciones Unidas como parte del programa de la Cuenta para el Desarrollo. El objetivo principal fue fortalecer las capacidades estadísticas y analíticas de los países latinoamericanos, así como el diseño y monitoreo de las políticas industriales y comerciales, a través de la construcción y el uso de matrices de insumo-producto nacionales y regionales. Esta iniciativa permitió construir la primera matriz insumo-producto regional. Por la disponibilidad de información, la matriz fue construida con datos de 2011._x000a__x000a_A partir de la construcción de la matriz, la CEPAL ha elaborado una serie de documentos analíticos con los que se busca examinar a profundidad la integración regional en materia comercial, con el objetivo de brindar evidencia empírica robusta para formular y evaluar políticas públicas. El objetivo principal del presente documento es estudiar la generación y la distribución funcional del valor agregado inducido por las exportaciones de los países centroamericanos (Costa Rica, El Salvador, Guatemala, Honduras, Nicaragua y Panamá), México y la República Dominicana. Para ello, se realiza un análisis estructural mediante el uso del modelo abierto de insumo-producto impulsado por la demanda (o modelo de Leontief), con el que se estima el valor agregado inducido por las exportaciones, así como su distribución funcional entre remuneraciones, ingresos mixtos, excedente bruto de explotación e impuestos netos."/>
    <s v="Resumen ejecutivo .-- Introducción .-- I. La distribución funcional del ingreso y los patrones de inserción comercial en Centroamérica, la República Dominicana y México .-- II. Marco teórico-metodológico .-- III. Características de la inserción comercial y la distribución funcional del valor_x000a_agregado en los países centroamericanos, la República Dominicana y México .-- IV. Estimación y análisis comparativo del valor agregado inducido por las exportaciones intrarregionales y su distribución funcional .-- V. Conclusiones."/>
    <s v="Texto"/>
    <s v="122 páginas."/>
    <s v="application/pdf"/>
    <s v="['LC/MEX/TS.2020/28', 'LC/TS.2020/114']"/>
    <s v="https://hdl.handle.net/11362/46017"/>
    <s v="spa"/>
    <s v="122 p."/>
    <s v="CEPAL"/>
    <s v="México, D.F."/>
    <s v="Documentos de Proyectos"/>
    <m/>
    <m/>
    <m/>
    <s v="Disponible"/>
    <s v="['INTERNATIONAL TRADE', 'ECONOMIC DEVELOPMENT', 'INCOME DISTRIBUTION', 'EXPORTS', 'VALUE', 'MEASUREMENT', 'INPUT-OUTPUT ANALYSIS']"/>
    <s v="['COMERCIO INTERNACIONAL', 'DESARROLLO ECONOMICO', 'DISTRIBUCION DEL INGRESO', 'EXPORTACIONES', 'VALOR', 'MEDICION', 'ANALISIS DE INSUMO-PRODUCTO']"/>
    <s v="Distribución funcional del ingreso inducido por el comercio entre los países de Centroamérica, México y la República Dominicana"/>
    <s v="libro"/>
    <m/>
    <m/>
    <s v="México"/>
    <m/>
    <m/>
    <m/>
    <m/>
    <m/>
    <m/>
    <m/>
    <m/>
    <m/>
    <m/>
    <m/>
    <m/>
    <m/>
    <m/>
    <m/>
    <m/>
    <m/>
    <m/>
    <m/>
    <m/>
    <m/>
    <m/>
    <m/>
    <m/>
    <m/>
    <m/>
    <m/>
    <m/>
    <m/>
    <m/>
    <m/>
    <m/>
    <m/>
    <m/>
    <m/>
    <m/>
    <m/>
    <m/>
    <m/>
    <m/>
    <m/>
    <m/>
    <m/>
    <m/>
    <m/>
    <m/>
    <m/>
    <m/>
    <m/>
    <m/>
    <m/>
    <m/>
    <x v="1"/>
    <x v="3"/>
    <s v="México"/>
    <x v="1"/>
    <m/>
  </r>
  <r>
    <s v="Documento Completo"/>
    <s v="LC/MDM.59/2"/>
    <s v="['Documentos de Organos Subsidiarios', 'Documentos de reuniones y conferencias', 'Documentos de trabajo']"/>
    <s v="S2000445_es"/>
    <s v="5"/>
    <s v="['2030 AGENDA FOR SUSTAINABLE DEVELOPMENT', 'GENDER EQUALITY', 'GENDER']"/>
    <s v="['AGENDA 2030 PARA EL DESARROLLO SOSTENIBLE', 'IGUALDAD DE GÉNERO', 'GÉNERO']"/>
    <s v="GENDER AFFAIRS"/>
    <s v="ASUNTOS DE GÉNERO"/>
    <m/>
    <s v="LATIN AMERICA AND THE CARIBBEAN"/>
    <s v="AMERICA LATINA Y EL CARIBE"/>
    <s v="2020-07-03T12:27:52Z"/>
    <s v="2020-07-03T12:27:52Z"/>
    <s v="2020-07-01"/>
    <m/>
    <m/>
    <s v="Texto"/>
    <s v="16 páginas."/>
    <s v="application/pdf"/>
    <s v="LC/MDM.59/2"/>
    <s v="https://hdl.handle.net/11362/45738"/>
    <s v="spa"/>
    <s v="16 p."/>
    <s v="CEPAL"/>
    <s v="Santiago"/>
    <m/>
    <s v="eng"/>
    <s v="Report of the Fifty-ninth meeting of the Presiding Officers of the Regional Conference on Women in Latin America and the Caribbean"/>
    <s v="https://hdl.handle.net/11362/45739"/>
    <s v="Disponible"/>
    <s v="['WOMEN', '2030 AGENDA FOR SUSTAINABLE DEVELOPMENT', &quot;WOMEN'S ADVANCEMENT&quot;, 'GENDER EQUALITY', 'SUSTAINABLE DEVELOPMENT GOALS', 'CONFERENCES']"/>
    <s v="['MUJERES', 'AGENDA 2030 PARA EL DESARROLLO SOSTENIBLE', 'ADELANTO DE LA MUJER', 'IGUALDAD DE GENERO', 'OBJETIVOS DE DESARROLLO SOSTENIBLE', 'CONFERENCIAS']"/>
    <s v="Informe de la 59 reunión de la Mesa Directiva de la Conferencia Regional sobre la Mujer de América Latina y el Caribe"/>
    <s v="['contribución a congreso', 'contribución a congreso', 'contribución a congreso']"/>
    <m/>
    <m/>
    <s v="Santiago"/>
    <m/>
    <m/>
    <m/>
    <m/>
    <m/>
    <m/>
    <m/>
    <m/>
    <s v="Santiago"/>
    <s v="Chile"/>
    <s v="28 enero 2020"/>
    <s v="Conferencia Regional sobre la Mujer de América Latina y el Caribe. Mesa Directiva. Reunión"/>
    <s v="59"/>
    <s v="Mesas directivas"/>
    <s v="NU. CEPAL"/>
    <m/>
    <m/>
    <m/>
    <m/>
    <m/>
    <m/>
    <m/>
    <m/>
    <m/>
    <m/>
    <m/>
    <m/>
    <m/>
    <m/>
    <m/>
    <m/>
    <m/>
    <m/>
    <m/>
    <m/>
    <m/>
    <m/>
    <m/>
    <m/>
    <m/>
    <m/>
    <m/>
    <m/>
    <m/>
    <m/>
    <m/>
    <m/>
    <m/>
    <m/>
    <m/>
    <m/>
    <m/>
    <x v="6"/>
    <x v="3"/>
    <s v="ASUNTOS DE GÉNERO"/>
    <x v="0"/>
    <m/>
  </r>
  <r>
    <s v="Documento Completo"/>
    <s v="LC/TS.2020/87"/>
    <s v="Series"/>
    <s v="S2000447_es"/>
    <s v="['1', '3', '9']"/>
    <s v="['COVID-19', 'INEQUALITY', 'HEALTH', 'INFORMATION AND COMMUNICATIONS TECHNOLOGIES (ICTS)', 'INNOVATION, SCIENCE AND TECHNOLOGY', 'PUBLIC POLICIES', 'SOCIAL POLICIES AND PROGRAMMES']"/>
    <s v="['COVID-19', 'DESIGUALDAD', 'INNOVACIÓN, CIENCIA Y TECNOLOGÍA', 'POLÍTICAS PÚBLICAS', 'POLÍTICAS Y PROGRAMAS SOCIALES', 'SALUD', 'TECNOLOGÍAS DE LA INFORMACIÓN Y LAS COMUNICACIONES (TIC)']"/>
    <s v="SOCIAL DEVELOPMENT"/>
    <s v="DESARROLLO SOCIAL"/>
    <s v="Möller, Sebastián"/>
    <s v="LATIN AMERICA AND THE CARIBBEAN"/>
    <s v="AMERICA LATINA Y EL CARIBE"/>
    <s v="2020-08-04T15:55:00Z"/>
    <s v="2020-08-04T15:55:00Z"/>
    <s v="2020-08-04"/>
    <s v="La pandemia del COVID‐19 ha generado impactos en muchas dimensiones de la vida de las personas y de las agendas políticas del mundo, de América Latina y el Caribe. Nuestra región es, a comienzos de junio de 2020, una de las más afectada por contagios y muertes atribuidas al COVID‐19. Los Estados de la región han respondido a esta crisis sanitaria y social implementado un abanico de estrategias, con enfoques y resultados diversos, que buscan proteger la vida de las personas._x000a__x000a_Sabiendo que estos esfuerzos deben ser sostenidos y reforzados para afrontar la presente crisis, sus diversos impactos y las potenciales nuevas olas, este documento busca relevar algunos aprendizajes que hasta el momento se evidencian, internacionalmente y en nuestra región, en relación a las políticas de diagnóstico y trazabilidad de casos positivos, las estrategias de contención y mitigación, la reorganización y fortalecimiento de los sistemas de salud, las medias de protección de los funcionarios de la salud y la generación y difusión de información crítica. En este marco, se presenta un análisis particular de los usos, potencialidades y desafíos que las tecnologías de la cuarta revolución tecnológica han tenido durante la pandemia. Adicionalmente, con una mirada de los impactos multidimensionales del COVID‐19, se comenta la situación de algunos grupos especialmente vulnerables ante la pandemia que deben estar al centro de las respuestas de la política pública."/>
    <s v="Resumen .-- Introducción .-- I. El COVID‐19 en América Latina y el Caribe .-- II. Las evidencias y estrategias en el diagnóstico del COVID‐19 .-- III. Contener la transmisión y mitigar el impacto del COVID‐19 .-- IV. Re‐organizar los recursos de los sistemas de salud .-- V. Generar y compartir información crítica .-- VI. Mitigar impactos en poblaciones especialmente vulnerables .-- VII. Reflexiones finales."/>
    <s v="Texto"/>
    <s v="69 páginas."/>
    <s v="application/pdf"/>
    <s v="LC/TS.2020/87"/>
    <s v="https://hdl.handle.net/11362/45868"/>
    <s v="spa"/>
    <s v="69 p."/>
    <s v="CEPAL"/>
    <s v="Santiago"/>
    <s v="Serie Políticas Sociales"/>
    <m/>
    <m/>
    <m/>
    <s v="Disponible"/>
    <s v="['COVID-19', 'VIRUSES', 'PANDEMICS', 'VIRAL DISEASES', 'HEALTH', 'HEALTH SERVICES', 'TECHNOLOGICAL INNOVATIONS', 'DIGITAL TECHNOLOGY', 'INFORMATION TECHNOLOGY', 'COMMUNICATION TECHNOLOGY', 'SOCIAL WELFARE', 'HEALTH POLICY', 'EQUALITY', 'AGEING PERSONS', 'WOMEN', 'INDIGENOUS PEOPLES', 'PEOPLE OF AFRICAN DESCENT', 'PRISONERS', 'HEALTH INFORMATION', 'ACCESS TO INFORMATION', 'OPEN DATA']"/>
    <s v="['COVID-19', 'VIRUS', 'PANDEMIAS', 'ENFERMEDADES VIROSICAS', 'SALUD', 'SERVICIOS DE SALUD', 'INNOVACIONES TECNOLOGICAS', 'TECNOLOGIA DIGITAL', 'TECNOLOGIA DE LA INFORMACION', 'TECNOLOGIA DE LAS COMUNICACIONES', 'BIENESTAR SOCIAL', 'POLITICA SANITARIA', 'IGUALDAD', 'ANCIANOS', 'MUJERES', 'PUEBLOS INDIGENAS', 'AFRODESCENDIENTES', 'PRESOS', 'INFORMACION SANITARIA', 'ACCESO A LA INFORMACION', 'DATOS ABIERTOS']"/>
    <s v="Intervenciones sociosanitarias y uso de las tecnologías de la industria 4.0 para enfrentar la enfermedad por coronavirus (COVID‐19) en América Latina y el Caribe"/>
    <s v="libro"/>
    <m/>
    <m/>
    <m/>
    <m/>
    <m/>
    <m/>
    <m/>
    <m/>
    <m/>
    <s v="Proyecto &quot;Apoyo a la implementación de la Agenda 2030 para el Desarrollo Sostenible en América Latina y el Caribe&quot;"/>
    <s v="German Agency for International Cooperation"/>
    <m/>
    <m/>
    <m/>
    <m/>
    <m/>
    <m/>
    <m/>
    <s v="234"/>
    <m/>
    <m/>
    <s v="Social Development Division"/>
    <s v="División de Desarrollo Social"/>
    <m/>
    <m/>
    <m/>
    <m/>
    <m/>
    <m/>
    <m/>
    <m/>
    <m/>
    <m/>
    <m/>
    <m/>
    <m/>
    <m/>
    <m/>
    <m/>
    <m/>
    <m/>
    <m/>
    <m/>
    <m/>
    <m/>
    <m/>
    <m/>
    <m/>
    <m/>
    <m/>
    <m/>
    <m/>
    <m/>
    <m/>
    <m/>
    <x v="2"/>
    <x v="3"/>
    <s v="DESARROLLO SOCIAL"/>
    <x v="1"/>
    <m/>
  </r>
  <r>
    <s v="Documento Completo"/>
    <s v="stats_covidFAO-CEPAL_es"/>
    <s v="Coediciones"/>
    <s v="stats_covidFAO-CEPAL_es"/>
    <m/>
    <s v="['COVID-19', 'ECONOMIC STATISTICS', 'INEQUALITY', 'FOOD AND NUTRITION SECURITY', 'HEALTH', 'MACROECONOMICS', 'PUBLIC POLICIES', 'SOCIAL STATISTICS']"/>
    <s v="['COVID-19', 'ESTADÍSTICAS ECONÓMICAS', 'ESTADÍSTICAS SOCIALES', 'DESIGUALDAD', 'MACROECONOMÍA', 'POLÍTICAS PÚBLICAS', 'SALUD', 'SEGURIDAD ALIMENTARIA Y NUTRICIONAL']"/>
    <s v="STATISTICS"/>
    <s v="ESTADÍSTICAS"/>
    <m/>
    <s v="LATIN AMERICA AND THE CARIBBEAN"/>
    <s v="AMERICA LATINA Y EL CARIBE"/>
    <s v="2020-08-31T19:40:53Z"/>
    <s v="2020-08-31T19:40:53Z"/>
    <s v="2020-08-31"/>
    <s v="Debido a la pandemia de la COVID-19, los países enfrentan una crisis sanitaria, económica y social sin precedentes en la historia reciente. Una crisis de semejante alcance y profundidad exige acciones que den respuesta a los múltiples desafíos de la crisis. Nuestra región tendrá que seguir haciéndole frente a esta pandemia cuidando, tanto la seguridad sanitaria de la ciudadanía, como su desarrollo económico, sin descuidar a los más vulnerables, quienes se han visto especialmente afectados._x000a_No es posible elaborar medidas y políticas eficaces y eficientes sin evidencia y, en particular, sin estadísticas cuantitativas. Los datos permiten realizar una serie de análisis, comparar, proyectar y anticipar. En este caso permiten dimensionar la magnitud de la pandemia, proyectar posibles escenarios y anticiparse a ellos. Lamentablemente, no siempre los países cuentan con la infraestructura de datos idónea para comparar, proyectar y anticipar. En lo inmediato, corregir esa carencia no será tarea fácil: las medidas restrictivas para impedir la propagación del novel coronavirus también pesan sobre los funcionarios encargados de recolectar datos. Atendiendo a las dificultades, en este boletín especial la CEPAL y la FAO ponen a disposición de los tomadores de decisión fuentes de información que pueden serles de utilidad en su trabajo."/>
    <m/>
    <s v="Texto"/>
    <s v="11 páginas."/>
    <s v="application/pdf"/>
    <m/>
    <s v="https://hdl.handle.net/11362/45962"/>
    <s v="spa"/>
    <s v="11 p."/>
    <s v="['FAO', 'CEPAL']"/>
    <s v="Santiago"/>
    <m/>
    <m/>
    <m/>
    <m/>
    <s v="Disponible"/>
    <s v="['COVID-19', 'VIRUSES', 'PANDEMICS', 'VIRAL DISEASES', 'STATISTICAL DATA', 'ECONOMIC STATISTICS', 'SOCIAL STATISTICS', 'HEALTH STATISTICS', 'TRADE STATISTICS', 'ACCESS TO INFORMATION', 'WEBSITES', 'INFORMATION SOURCES', 'INTERNATIONAL ORGANIZATIONS', 'PUBLIC INSTITUTIONS', 'OPEN DATA']"/>
    <s v="['COVID-19', 'VIRUS', 'PANDEMIAS', 'ENFERMEDADES VIROSICAS', 'DATOS ESTADISTICOS', 'ESTADISTICAS ECONOMICAS', 'ESTADISTICAS SOCIALES', 'ESTADISTICAS SANITARIAS', 'ESTADISTICAS COMERCIALES', 'ACCESO A LA INFORMACION', 'SITIOS WEB', 'FUENTES DE INFORMACION', 'ORGANIZACIONES INTERNACIONALES', 'INSTITUCIONES PUBLICAS', 'DATOS ABIERTOS']"/>
    <s v="Disponibilidad de datos estadísticos para enfrentar la pandemia de la COVID-19"/>
    <s v="libro"/>
    <m/>
    <m/>
    <m/>
    <m/>
    <m/>
    <m/>
    <m/>
    <m/>
    <m/>
    <m/>
    <m/>
    <m/>
    <m/>
    <m/>
    <m/>
    <m/>
    <m/>
    <s v="['NU. CEPAL', 'FAO']"/>
    <m/>
    <m/>
    <m/>
    <m/>
    <m/>
    <m/>
    <m/>
    <m/>
    <m/>
    <m/>
    <m/>
    <m/>
    <m/>
    <m/>
    <m/>
    <m/>
    <m/>
    <m/>
    <m/>
    <m/>
    <m/>
    <m/>
    <m/>
    <m/>
    <m/>
    <m/>
    <m/>
    <m/>
    <m/>
    <m/>
    <m/>
    <m/>
    <m/>
    <m/>
    <m/>
    <m/>
    <m/>
    <x v="5"/>
    <x v="3"/>
    <s v="ESTADÍSTICAS"/>
    <x v="1"/>
    <m/>
  </r>
  <r>
    <s v="Documento Completo"/>
    <s v="LC/SES.38/9"/>
    <s v="['Documentos de reuniones y conferencias', 'Documentos de trabajo', 'Documentos del Período de Sesiones']"/>
    <s v="S2000030_es"/>
    <m/>
    <s v="INSTITUTIONAL / MISCELLANEOUS"/>
    <s v="INSTITUCIONAL / MISCELÁNEO"/>
    <s v="ECONOMIC DEVELOPMENT"/>
    <s v="DESARROLLO ECONÓMICO"/>
    <m/>
    <s v="LATIN AMERICA AND THE CARIBBEAN"/>
    <s v="AMERICA LATINA Y EL CARIBE"/>
    <s v="2020-09-29T11:23:42Z"/>
    <s v="2020-09-29T11:23:42Z"/>
    <s v="2020-09-08"/>
    <m/>
    <m/>
    <s v="Texto"/>
    <s v="20 páginas."/>
    <s v="application/pdf"/>
    <s v="LC/SES.38/9"/>
    <s v="https://hdl.handle.net/11362/46047"/>
    <s v="spa"/>
    <s v="20 p."/>
    <s v="CEPAL"/>
    <s v="Santiago"/>
    <m/>
    <s v="eng"/>
    <s v="Proposed calendar of Conferences of ECLAC for the period 2021-2022. Note by the secretariat"/>
    <s v="https://hdl.handle.net/11362/46048"/>
    <s v="Disponible"/>
    <s v="['ECLAC', 'CONFERENCES', 'CALENDAR OF MEETINGS']"/>
    <s v="['CEPAL', 'CONFERENCIAS', 'CALENDARIO DE REUNIONES']"/>
    <s v="Calendario de Conferencias de la CEPAL propuesto para el período 2021-2022. Nota de la Secretaría"/>
    <s v="['contribución a congreso', 'contribución a congreso', 'contribución a congreso']"/>
    <m/>
    <m/>
    <s v="Santiago"/>
    <m/>
    <m/>
    <m/>
    <m/>
    <m/>
    <m/>
    <m/>
    <m/>
    <m/>
    <m/>
    <s v="26-28 octubre 2020"/>
    <s v="NU. CEPAL. Período de Sesiones"/>
    <s v="38"/>
    <m/>
    <s v="NU. CEPAL"/>
    <m/>
    <m/>
    <m/>
    <m/>
    <m/>
    <m/>
    <m/>
    <m/>
    <s v="Reunión virtual"/>
    <m/>
    <m/>
    <m/>
    <m/>
    <m/>
    <m/>
    <m/>
    <m/>
    <m/>
    <m/>
    <m/>
    <m/>
    <m/>
    <m/>
    <m/>
    <m/>
    <m/>
    <m/>
    <m/>
    <m/>
    <m/>
    <m/>
    <m/>
    <m/>
    <m/>
    <m/>
    <m/>
    <m/>
    <x v="0"/>
    <x v="3"/>
    <s v="DESARROLLO ECONÓMICO"/>
    <x v="0"/>
    <m/>
  </r>
  <r>
    <s v="Documento Completo"/>
    <s v="LC/TS.2020/48"/>
    <s v="Series"/>
    <s v="S2000305_es"/>
    <s v="['13', '17']"/>
    <s v="['CARBON FOOTPRINT', 'CLIMATE CHANGE', 'DISASTERS', 'ENVIRONMENT', 'MINING RESOURCES', 'SUSTAINABLE DEVELOPMENT']"/>
    <s v="['CAMBIO CLIMÁTICO', 'DESARROLLO SOSTENIBLE', 'DESASTRES', 'HUELLA DE CARBONO', 'MEDIO AMBIENTE', 'RECURSOS MINEROS']"/>
    <s v="SUSTAINABLE DEVELOPMENT AND HUMAN SETTLEMENTS"/>
    <s v="DESARROLLO SOSTENIBLE Y ASENTAMIENTOS HUMANOS"/>
    <s v="Dufey, Annie"/>
    <s v="['ARGENTINA', 'BOLIVIA (PLURINATIONAL STATE OF)', 'CHILE', 'COLOMBIA', 'ECUADOR', 'PERU', 'VENEZUELA (BOLIVARIAN REPUBLIC OF)', 'ANDEAN REGION']"/>
    <s v="['ARGENTINA', 'BOLIVIA (ESTADO PLURINACIONAL DE)', 'CHILE', 'COLOMBIA', 'ECUADOR', 'PERU', 'VENEZUELA (REPUBLICA BOLIVARIANA DE)', 'REGION ANDINA']"/>
    <s v="2020-05-29T15:57:41Z"/>
    <s v="2020-05-29T15:57:41Z"/>
    <s v="2020-05-29"/>
    <s v="La nueva generación de estándares de sostenibilidad para la minería, muchos de ellos aún en desarrollo, dan un tratamiento más integral a las temáticas ambientales y sociales, ampliándose hacia aspectos tales como las emisiones de gases de efecto invernadero, los impactos sobre la biodiversidad y el uso de agua, entre otros. Asimismo, comienzan a abrazarse más decididamente herramientas como la trazabilidad, hasta ahora un desafío importante considerando la gran cantidad de actores que forman parte de la cadena productiva de los metales y minerales._x000a_En este documento se describen las tendencias globales para visibilizar los aspectos sociales y ambientales en las cadenas de abastecimiento de la minería y se da cuenta de las principales iniciativas de alcance global y de las iniciativas en los países andinos. El documento concluye con una serie de conclusiones y recomendaciones para los países andinos._x000a_Una acción concertada y proactiva en estas materias puede favorecer el liderazgo de la región. Por el contrario, la falta de una acción decidida podría menoscabar las oportunidades subyacentes para la industria minera de la región vinculadas a la mayor demanda por minerales asociada a la transición global hacia las tecnologías limpias y el desarrollo de las tecnologías digitales."/>
    <s v="Resumen .-- Introducción .-- I. Tendencias en iniciativas para visibilizar aspectos sociales y ambientales en las cadenas de abastecimiento de la minería .-- II. Principales iniciativas a nivel global para visibilizar aspectos sociales y ambientales en las cadenas de abastecimiento de la minería .-- III. Principales iniciativas para visibilizar aspectos sociales y ambientales en las cadenas de abastecimiento de la minería en los países de la Región Andina .-- IV. Experiencia para visibilizar los aspectos sociales y ambientales en las cadenas de abastecimiento de la industria automotriz y electrónica relacionados a materiales de la minería .-- V. Reflexiones finales y recomendaciones que surgen para los países de la Región Andina."/>
    <s v="Texto"/>
    <s v="101 páginas."/>
    <s v="application/pdf"/>
    <s v="LC/TS.2020/48"/>
    <s v="https://hdl.handle.net/11362/45604"/>
    <s v="spa"/>
    <s v="101 p."/>
    <s v="CEPAL"/>
    <s v="Santiago"/>
    <s v="Serie Medio Ambiente y Desarrollo"/>
    <m/>
    <m/>
    <m/>
    <s v="Disponible"/>
    <s v="['MINING', 'MINING INDUSTRY', 'ENVIRONMENTAL ASPECTS', 'SOCIAL ASPECTS', 'SUSTAINABLE DEVELOPMENT', 'CLIMATE CHANGE', 'CARBON', 'AUTOMOBILE INDUSTRY', 'ELECTRICAL INDUSTRY', 'CARBON FOOTPRINT']"/>
    <s v="['MINERIA', 'INDUSTRIA MINERA', 'ASPECTOS AMBIENTALES', 'ASPECTOS SOCIALES', 'DESARROLLO SOSTENIBLE', 'CAMBIO CLIMATICO', 'CARBONO', 'INDUSTRIA AUTOMOTRIZ', 'INDUSTRIA ELECTRICA', 'HUELLA DE CARBONO']"/>
    <s v="Iniciativas para transparentar los aspectos ambientales y sociales en las cadenas de abastecimiento de la minería: tendencias internacionales y desafíos para los países andinos"/>
    <s v="libro"/>
    <m/>
    <m/>
    <m/>
    <m/>
    <m/>
    <m/>
    <m/>
    <m/>
    <m/>
    <s v="Proyecto &quot;Cooperación Regional para una Gestión Sustentable de Recursos Mineros en los Países Andinos&quot;"/>
    <s v="German Agency for International Cooperation"/>
    <m/>
    <m/>
    <m/>
    <m/>
    <m/>
    <m/>
    <m/>
    <s v="169"/>
    <m/>
    <m/>
    <s v="Sustainable Development and Human Settlements Division"/>
    <s v="División de Desarrollo Sostenible y Asentamientos Humanos"/>
    <m/>
    <m/>
    <m/>
    <m/>
    <m/>
    <m/>
    <m/>
    <m/>
    <m/>
    <m/>
    <m/>
    <m/>
    <m/>
    <m/>
    <m/>
    <m/>
    <m/>
    <m/>
    <m/>
    <m/>
    <m/>
    <m/>
    <m/>
    <m/>
    <m/>
    <m/>
    <m/>
    <m/>
    <m/>
    <m/>
    <m/>
    <m/>
    <x v="2"/>
    <x v="3"/>
    <s v="DESARROLLO SOSTENIBLE Y ASENTAMIENTOS HUMANOS"/>
    <x v="1"/>
    <m/>
  </r>
  <r>
    <s v="Documento Completo"/>
    <s v="S2000476_es"/>
    <s v="Informes periódicos"/>
    <s v="S2000476_es"/>
    <s v="3"/>
    <s v="['COVID-19', 'ENVIRONMENT', 'ENVIRONMENTAL STATISTICS', 'HEALTH', 'CITIES AND HUMAN SETTLEMENTS']"/>
    <s v="['CIUDADES Y ASENTAMIENTOS HUMANOS', 'COVID-19', 'ESTADÍSTICAS AMBIENTALES', 'MEDIO AMBIENTE', 'SALUD']"/>
    <s v="STATISTICS"/>
    <s v="ESTADÍSTICAS"/>
    <m/>
    <s v="LATIN AMERICA"/>
    <s v="AMERICA LATINA"/>
    <s v="2020-07-29T22:35:44Z"/>
    <s v="2020-07-29T22:35:44Z"/>
    <s v="2020-07-28"/>
    <s v="La contaminación del aire representa un importante riesgo ambiental para la salud. Según la Organización Mundial de la Salud (OMS), es responsable de 300.000 muertes al año en el continente americano, y nueve de cada diez personas respiran ahora mismo aire contaminado._x000a_Los contaminantes del aire claves en relación con la salud humana y ambiental son el material particulado grueso (PM10) y el fino (PM2,5), el dióxido de nitrógeno (NO2) y el dióxido de azufre (SO2). Su nivel de concentración en el aire de las ciudades viene determinado por las propias condiciones ambientales de cada ciudad. Por lo tanto, estas concentraciones se deben a múltiples factores, y su disminución potencial no puede atribuirse solo a la reducción de la actividad y las cuarentenas impuestas para hacer frente a la pandemia de COVID-19._x000a_Las medidas tomadas por los gobiernos nacionales o locales de los países de la región para contener los contagios en el marco de la pandemia de COVID-19 incluyen cuarentenas, confinamientos y reducción o cese de actividades económicas, y han impactado en los niveles de producción y movilidad humana. Dado que anecdóticamente se ha observado una mejora de la calidad del aire,  en este documento se presentan los resultados de una investigación estadística sobre las concentraciones de esos tres contaminantes claves en una serie de ciudades seleccionadas de la región que albergan alrededor del 14% de la población urbana de América Latina: Bogotá, Ciudad de México, Lima, Monterrey (México), Quito, Santiago y São Paulo (Brasil) para determinar si dichas medidas han contribuido efectivamente a mejorar la calidad del aire."/>
    <m/>
    <s v="Texto"/>
    <s v="13 páginas."/>
    <s v="application/pdf"/>
    <m/>
    <s v="https://hdl.handle.net/11362/45839"/>
    <s v="spa"/>
    <s v="13 p."/>
    <s v="CEPAL"/>
    <s v="Santiago"/>
    <m/>
    <s v="eng"/>
    <s v="Effects of the quarantines and activity restrictions related to the coronavirus disease (COVID-19) on air quality in Latin America's cities"/>
    <s v="https://hdl.handle.net/11362/45885"/>
    <s v="Disponible"/>
    <s v="['COVID-19', 'VIRUSES', 'PANDEMICS', 'VIRAL DISEASES', 'QUARANTINE', 'CITIES', 'AIR QUALITY', 'AIR POLLUTION', 'HEALTH']"/>
    <s v="['COVID-19', 'VIRUS', 'PANDEMIAS', 'ENFERMEDADES VIROSICAS', 'CUARENTENA', 'CIUDADES', 'CALIDAD DEL AIRE', 'CONTAMINACION ATMOSFERICA', 'SALUD']"/>
    <s v="Efectos de las cuarentenas y restricciones de actividad relacionadas con el COVID-19 sobre la calidad del aire en las ciudades de América Latina"/>
    <s v="publicación seriada"/>
    <m/>
    <m/>
    <m/>
    <m/>
    <m/>
    <m/>
    <m/>
    <m/>
    <m/>
    <m/>
    <m/>
    <m/>
    <m/>
    <m/>
    <m/>
    <m/>
    <m/>
    <s v="NU. CEPAL"/>
    <m/>
    <m/>
    <m/>
    <m/>
    <m/>
    <m/>
    <m/>
    <m/>
    <m/>
    <m/>
    <m/>
    <m/>
    <m/>
    <m/>
    <m/>
    <m/>
    <m/>
    <m/>
    <m/>
    <m/>
    <m/>
    <m/>
    <m/>
    <m/>
    <m/>
    <m/>
    <m/>
    <m/>
    <m/>
    <m/>
    <m/>
    <m/>
    <m/>
    <m/>
    <m/>
    <m/>
    <m/>
    <x v="11"/>
    <x v="3"/>
    <s v="ESTADÍSTICAS"/>
    <x v="1"/>
    <m/>
  </r>
  <r>
    <s v="Documento Completo"/>
    <s v="ca9728_es"/>
    <s v="Boletines"/>
    <s v="ca9728_es"/>
    <s v="2"/>
    <s v="['COVID-19', 'FOOD AND NUTRITION SECURITY', 'HEALTH', 'VALUE CHAINS']"/>
    <s v="['CADENAS DE VALOR', 'COVID-19', 'SALUD', 'SEGURIDAD ALIMENTARIA Y NUTRICIONAL']"/>
    <s v="['NATURAL RESOURCES', 'SOCIAL DEVELOPMENT']"/>
    <s v="['DESARROLLO SOCIAL', 'RECURSOS NATURALES']"/>
    <m/>
    <s v="LATIN AMERICA AND THE CARIBBEAN"/>
    <s v="AMERICA LATINA Y EL CARIBE"/>
    <s v="2020-07-09T16:16:28Z"/>
    <s v="2020-07-09T16:16:28Z"/>
    <s v="2020-07-09"/>
    <s v="La pandemia en curso ha puesto en riesgo la seguridad alimentaria y nutricional de millones de latinoamericanos y caribeños. Estas interrupciones en los eslabones de la cadena de valor del sistema agroalimentario han tenido como uno de sus resultados mayores pérdidas y desperdicios de alimentos. Aún no estamos en condiciones de decir cuándo disminuirá la tasa de contagios y menos de indicar cuándo recobraremos la normalidad. Semejante incertidumbre hace imperativo analizar de qué maneras las pérdidas y desperdicios de alimentos afectan los sistemas alimentarios, y como esto puede ser prevenido."/>
    <m/>
    <s v="Texto"/>
    <s v="23 páginas."/>
    <s v="application/pdf"/>
    <m/>
    <s v="https://hdl.handle.net/11362/45768"/>
    <s v="spa"/>
    <s v="23 p."/>
    <s v="['CEPAL', 'FAO']"/>
    <s v="Santiago"/>
    <s v="Boletín FAO/CEPAL Sistemas Alimentarios y COVID-19"/>
    <s v="eng"/>
    <s v="Food systems and COVID-19 in Latin America and the Caribbean N° 9: How to reduce food loss and waste"/>
    <s v="https://hdl.handle.net/11362/45769"/>
    <s v="Disponible"/>
    <s v="['COVID-19', 'VIRUSES', 'PANDEMICS', 'VIRAL DISEASES', 'FOOD', 'FOOD SECURITY', 'FOOD SUPPLY', 'HEALTH', 'NUTRITION', 'CASE STUDIES', 'FOOD WASTE', 'VALUE CHAINS']"/>
    <s v="['COVID-19', 'VIRUS', 'PANDEMIAS', 'ENFERMEDADES VIROSICAS', 'ALIMENTOS', 'SEGURIDAD ALIMENTARIA', 'SUMINISTRO DE ALIMENTOS', 'SALUD', 'NUTRICION', 'ESTUDIOS DE CASOS', 'DESPERDICIO DE ALIMENTOS', 'CADENAS DE VALOR']"/>
    <s v="Sistemas alimentarios y COVID-19 en América Latina y el Caribe N° 9: cómo disminuir las pérdidas y desperdicios de alimentos"/>
    <s v="publicación seriada"/>
    <m/>
    <m/>
    <m/>
    <m/>
    <m/>
    <m/>
    <m/>
    <m/>
    <m/>
    <m/>
    <m/>
    <m/>
    <m/>
    <m/>
    <m/>
    <m/>
    <m/>
    <m/>
    <s v="9"/>
    <m/>
    <m/>
    <m/>
    <m/>
    <m/>
    <m/>
    <m/>
    <m/>
    <m/>
    <m/>
    <m/>
    <m/>
    <m/>
    <m/>
    <m/>
    <m/>
    <m/>
    <m/>
    <m/>
    <m/>
    <m/>
    <m/>
    <m/>
    <m/>
    <m/>
    <m/>
    <m/>
    <m/>
    <m/>
    <m/>
    <m/>
    <m/>
    <m/>
    <m/>
    <m/>
    <m/>
    <x v="3"/>
    <x v="3"/>
    <s v="CEPAL"/>
    <x v="1"/>
    <m/>
  </r>
  <r>
    <s v="Documento Completo"/>
    <s v="S2000488_en"/>
    <s v="Documentos de proyectos e investigación"/>
    <s v="S2000488_en"/>
    <m/>
    <s v="['INDUSTRIAL DEVELOPMENT', 'TRADE POLICY AND TRADE AGREEMENTS']"/>
    <s v="['DESARROLLO INDUSTRIAL', 'POLÍTICA COMERCIAL Y ACUERDOS COMERCIALES']"/>
    <s v="['INTERNATIONAL TRADE AND INTEGRATION', 'PRODUCTION, PRODUCTIVITY AND MANAGEMENT']"/>
    <s v="['COMERCIO INTERNACIONAL E INTEGRACIÓN', 'DESARROLLO PRODUCTIVO Y EMPRESARIAL']"/>
    <m/>
    <s v="['CENTRAL AMERICA', 'SOUTH AMERICA']"/>
    <s v="['AMERICA CENTRAL', 'AMERICA DEL SUR']"/>
    <s v="2020-09-04T12:05:01Z"/>
    <s v="2020-09-04T12:05:01Z"/>
    <s v="2020-06-01"/>
    <m/>
    <m/>
    <s v="Texto"/>
    <s v="89 páginas."/>
    <s v="application/pdf"/>
    <m/>
    <s v="https://hdl.handle.net/11362/45987"/>
    <s v="spa"/>
    <s v="89 p.; grafs., maps."/>
    <s v="ECLAC"/>
    <s v="Santiago"/>
    <m/>
    <m/>
    <m/>
    <m/>
    <s v="Disponible"/>
    <s v="['INDUSTRIAL POLICY', 'TRADE POLICY', 'INPUT-OUTPUT ANALYSIS', 'DEVELOPMENT PROJECTS', 'PROJECT EVALUATION', 'ECLAC']"/>
    <s v="['POLITICA INDUSTRIAL', 'POLITICA COMERCIAL', 'ANALISIS DE INSUMO-PRODUCTO', 'PROYECTOS DE DESARROLLO', 'EVALUACION DE PROYECTOS', 'CEPAL']"/>
    <s v="Final assessment report. Assessment of development account project 1617 AA: input-output tables for industrial and trade policies in Central and South America"/>
    <s v="libro"/>
    <m/>
    <s v="gráficos, mapas"/>
    <s v="Santiago"/>
    <m/>
    <m/>
    <m/>
    <m/>
    <m/>
    <m/>
    <s v="Development Account project 1617 AA: input-output tables for industrial and trade policies in Central and South America"/>
    <s v="Cuenta de las Naciones Unidas para el Desarrollo"/>
    <m/>
    <m/>
    <m/>
    <m/>
    <m/>
    <m/>
    <s v="NU. CEPAL"/>
    <m/>
    <m/>
    <m/>
    <m/>
    <m/>
    <m/>
    <m/>
    <m/>
    <m/>
    <m/>
    <m/>
    <m/>
    <m/>
    <m/>
    <m/>
    <m/>
    <m/>
    <m/>
    <m/>
    <m/>
    <m/>
    <m/>
    <m/>
    <m/>
    <m/>
    <m/>
    <m/>
    <m/>
    <m/>
    <m/>
    <m/>
    <m/>
    <m/>
    <m/>
    <m/>
    <m/>
    <m/>
    <x v="1"/>
    <x v="3"/>
    <s v="DPPO"/>
    <x v="0"/>
    <m/>
  </r>
  <r>
    <s v="Documento Completo"/>
    <s v="cb0583_es"/>
    <s v="Boletines"/>
    <s v="cb0583_es"/>
    <s v="['17', '3']"/>
    <s v="['COVID-19', 'FOOD AND NUTRITION SECURITY', 'INTERNATIONAL TRADE', 'NATURAL RESOURCES']"/>
    <s v="['COMERCIO INTERNACIONAL', 'COVID-19', 'SEGURIDAD ALIMENTARIA Y NUTRICIONAL', 'RECURSOS NATURALES']"/>
    <s v="['NATURAL RESOURCES', 'SOCIAL DEVELOPMENT', 'INTERNATIONAL TRADE AND INTEGRATION']"/>
    <s v="['RECURSOS NATURALES', 'DESARROLLO SOCIAL', 'COMERCIO INTERNACIONAL E INTEGRACIÓN']"/>
    <m/>
    <s v="LATIN AMERICA AND THE CARIBBEAN"/>
    <s v="AMERICA LATINA Y EL CARIBE"/>
    <s v="2020-08-21T14:08:22Z"/>
    <s v="2020-08-21T14:08:22Z"/>
    <s v="2020-08-21"/>
    <s v="En el presente número del Boletín FAO-CEPAL se analiza el comportamiento del comercio de productos agrícolas y pesqueros durante la crisis, especialmente de los destinados a la alimentación, e intentaremos identificar las razones de esta evolución. De la misma manera, se identifican las principales recomendaciones para fortalecer una tendencia positiva en la comercialización."/>
    <m/>
    <s v="Texto"/>
    <s v="16 páginas."/>
    <s v="application/pdf"/>
    <m/>
    <s v="https://hdl.handle.net/11362/45924"/>
    <s v="spa"/>
    <s v="16 p."/>
    <m/>
    <s v="Santiago"/>
    <s v="Boletín FAO/CEPAL Sistemas Alimentarios y COVID-19"/>
    <s v="eng"/>
    <s v="Food systems and COVID-19 in Latin America and the Caribbean N° 12: Trade performance during the crisis"/>
    <s v="https://hdl.handle.net/11362/45925"/>
    <s v="Disponible"/>
    <s v="['COVID-19', 'VIRUSES', 'PANDEMICS', 'VIRAL DISEASES', 'HEALTH', 'FOOD', 'FOOD TRADE', 'AGRICULTURAL PRODUCTS', 'FISHERY PRODUCTS', 'INTERNATIONAL TRADE', 'TRADE FACILITATION']"/>
    <s v="['COVID-19', 'VIRUS', 'PANDEMIAS', 'ENFERMEDADES VIROSICAS', 'SALUD', 'ALIMENTOS', 'COMERCIO ALIMENTARIO', 'PRODUCTOS AGRICOLAS', 'PRODUCTOS PESQUEROS', 'COMERCIO INTERNACIONAL', 'FACILITACION DEL COMERCIO']"/>
    <s v="Sistemas alimentarios y COVID-19 en América Latina y el Caribe N° 12: comportamiento del comercio durante la crisis"/>
    <s v="publicación seriada"/>
    <m/>
    <m/>
    <m/>
    <m/>
    <m/>
    <m/>
    <m/>
    <m/>
    <m/>
    <m/>
    <m/>
    <m/>
    <m/>
    <m/>
    <m/>
    <m/>
    <m/>
    <s v="['FAO', 'NU. CEPAL']"/>
    <s v="12"/>
    <m/>
    <m/>
    <m/>
    <m/>
    <m/>
    <m/>
    <m/>
    <m/>
    <m/>
    <m/>
    <m/>
    <m/>
    <m/>
    <m/>
    <m/>
    <m/>
    <m/>
    <m/>
    <m/>
    <m/>
    <m/>
    <m/>
    <m/>
    <m/>
    <m/>
    <m/>
    <m/>
    <m/>
    <m/>
    <m/>
    <m/>
    <m/>
    <m/>
    <m/>
    <m/>
    <m/>
    <x v="3"/>
    <x v="3"/>
    <s v="CEPAL"/>
    <x v="1"/>
    <m/>
  </r>
  <r>
    <s v="Documento Completo"/>
    <s v="LC/M.2020/2"/>
    <s v="['Catálogos, bibliografías, resúmenes', 'Libros y documentos institucionales']"/>
    <s v="Catalogo_COVID19_julio20"/>
    <m/>
    <s v="['COVID-19', 'INSTITUTIONAL / MISCELLANEOUS']"/>
    <s v="['COVID-19', 'INSTITUCIONAL / MISCELÁNEO']"/>
    <s v="['ECONOMIC DEVELOPMENT', 'NATURAL RESOURCES', 'PLANNING FOR DEVELOPMENT', 'SOCIAL DEVELOPMENT']"/>
    <s v="['DESARROLLO ECONÓMICO', 'DESARROLLO SOCIAL', 'PLANIFICACIÓN PARA EL DESARROLLO', 'RECURSOS NATURALES']"/>
    <m/>
    <s v="LATIN AMERICA AND THE CARIBBEAN"/>
    <s v="AMERICA LATINA Y EL CARIBE"/>
    <s v="2020-08-03T15:43:43Z"/>
    <s v="2020-08-03T15:43:43Z"/>
    <s v="2020-10-20"/>
    <m/>
    <m/>
    <s v="Texto"/>
    <s v="16 páginas."/>
    <s v="application/pdf"/>
    <s v="LC/M.2020/2"/>
    <s v="https://hdl.handle.net/11362/45848"/>
    <s v="spa"/>
    <s v="16 p."/>
    <s v="CEPAL"/>
    <s v="Santiago"/>
    <m/>
    <m/>
    <m/>
    <m/>
    <s v="Disponible"/>
    <s v="['COVID-19', 'VIRUSES', 'PANDEMICS', 'VIRAL DISEASES', 'PUBLICATIONS', 'CATALOGUES', 'ECLAC']"/>
    <s v="['COVID-19', 'VIRUS', 'PANDEMIAS', 'ENFERMEDADES VIROSICAS', 'PUBLICACIONES', 'CATALOGOS', 'CEPAL']"/>
    <s v="Publicaciones de la CEPAL sobre el COVID-19 en América Latina y el Caribe"/>
    <s v="['bibliografía', 'libro']"/>
    <m/>
    <m/>
    <m/>
    <m/>
    <m/>
    <m/>
    <m/>
    <m/>
    <m/>
    <m/>
    <m/>
    <m/>
    <m/>
    <m/>
    <m/>
    <m/>
    <m/>
    <s v="NU. CEPAL"/>
    <m/>
    <m/>
    <m/>
    <m/>
    <m/>
    <m/>
    <m/>
    <m/>
    <m/>
    <m/>
    <m/>
    <m/>
    <m/>
    <m/>
    <m/>
    <m/>
    <m/>
    <m/>
    <m/>
    <m/>
    <m/>
    <m/>
    <m/>
    <m/>
    <m/>
    <m/>
    <m/>
    <m/>
    <m/>
    <m/>
    <m/>
    <m/>
    <m/>
    <m/>
    <m/>
    <m/>
    <m/>
    <x v="12"/>
    <x v="3"/>
    <s v="DP"/>
    <x v="0"/>
    <m/>
  </r>
  <r>
    <s v="Documento Completo"/>
    <s v="LC/TS.2020/52"/>
    <s v="Series"/>
    <s v="S2000293_es"/>
    <m/>
    <s v="['INTERNATIONAL MIGRATION', 'SOCIAL STATISTICS']"/>
    <s v="['ESTADÍSTICAS SOCIALES', 'MIGRACIÓN INTERNACIONAL']"/>
    <s v="STATISTICS"/>
    <s v="ESTADÍSTICAS"/>
    <s v="['Gutiérrez, Andrés', 'Mancero, Xavier', 'Fuentes, Alvaro', 'López, Felipe', 'Molina, Felipe']"/>
    <s v="LATIN AMERICA"/>
    <s v="AMERICA LATINA"/>
    <s v="2020-06-11T13:16:36Z"/>
    <s v="2020-06-11T13:16:36Z"/>
    <s v="2020-06-09"/>
    <s v="Las encuestas de hogares utilizadas en los países de América Latina para cuantificar los principales indicadores sociales tienen un diseño complejo, que se caracteriza por ser estratificado, de múltiples etapas y con probabilidades de inclusión no uniformes. Las estimaciones elaboradas a partir de estas operaciones estadísticas están sujetas al error muestral, lo que hace necesario evaluar su validez estadística mediante diversos indicadores de precisión y confiabilidad._x000a__x000a_Este documento describe un conjunto de criterios para evaluar la confiabilidad estadística de los indicadores estimados mediante encuestas de hogares. Su aplicación se ilustra mediante el cálculo de diferentes variables de interés para la población identificada como inmigrante. Se utiliza información reciente de 16 países, proveniente de las encuestas de hogares armonizadas del Banco de Datos de Encuestas de Hogares (BADEHOG) de la CEPAL."/>
    <s v="Resumen .-- Introducción .-- I. Principios básicos de estimación .-- II. Criterios de calidad .-- III. Aplicación de los criterios de calidad .-- IV. Aplicación a la estimación de la población inmigrante .-- V. Conclusiones."/>
    <s v="Texto"/>
    <s v="57 páginas."/>
    <s v="application/pdf"/>
    <s v="LC/TS.2020/52"/>
    <s v="https://hdl.handle.net/11362/45681"/>
    <s v="spa"/>
    <s v="57 p."/>
    <m/>
    <s v="Santiago"/>
    <s v="Serie Estudios Estadísticos"/>
    <m/>
    <m/>
    <m/>
    <s v="Disponible"/>
    <s v="['HOUSEHOLD SURVEYS', 'STATISTICAL DATA', 'STATISTICAL METHODOLOGY', 'DATA QUALITY', 'INTERNATIONAL MIGRATION', 'IMMIGRANTS', 'DEMOGRAPHIC STATISTICS']"/>
    <s v="['ENCUESTAS DE HOGARES', 'DATOS ESTADISTICOS', 'METODOLOGIA ESTADISTICA', 'CALIDAD DE LOS DATOS', 'MIGRACION INTERNACIONAL', 'INMIGRANTES', 'ESTADISTICAS DEMOGRAFICAS']"/>
    <s v="Criterios de calidad en la estimación de indicadores a partir de encuestas de hogares: una aplicación a la migración internacional"/>
    <s v="libro"/>
    <m/>
    <m/>
    <m/>
    <m/>
    <m/>
    <m/>
    <m/>
    <m/>
    <m/>
    <m/>
    <m/>
    <m/>
    <m/>
    <m/>
    <m/>
    <m/>
    <m/>
    <m/>
    <s v="101"/>
    <m/>
    <m/>
    <s v="Statistics Division"/>
    <s v="División de Estadísticas"/>
    <m/>
    <m/>
    <m/>
    <m/>
    <m/>
    <m/>
    <m/>
    <m/>
    <m/>
    <m/>
    <m/>
    <m/>
    <m/>
    <m/>
    <m/>
    <m/>
    <m/>
    <m/>
    <m/>
    <m/>
    <m/>
    <m/>
    <m/>
    <m/>
    <m/>
    <m/>
    <m/>
    <m/>
    <m/>
    <m/>
    <m/>
    <m/>
    <x v="2"/>
    <x v="3"/>
    <s v="ESTADÍSTICAS"/>
    <x v="1"/>
    <m/>
  </r>
  <r>
    <s v="Documento Completo"/>
    <s v="LC/TS.2020/57"/>
    <s v="Series"/>
    <s v="S2000386_es"/>
    <s v="1"/>
    <s v="['DEMOGRAPHY', 'DEMOGRAPHIC PROJECTIONS', 'FAMILIES', 'NATIONAL ACCOUNTS', 'PUBLIC POLICIES', 'SOCIAL POLICIES AND PROGRAMMES', 'SOCIAL PROTECTION', 'SOCIAL RIGHTS']"/>
    <s v="['CUENTAS NACIONALES', 'DEMOGRAFÍA', 'DERECHOS SOCIALES', 'FAMILIAS', 'POLÍTICAS PÚBLICAS', 'POLÍTICAS Y PROGRAMAS SOCIALES', 'PROTECCIÓN SOCIAL', 'PROYECCIONES DEMOGRÁFICAS']"/>
    <s v="POPULATION AND DEVELOPMENT"/>
    <s v="POBLACIÓN Y DESARROLLO"/>
    <s v="Serafini Geoghegan, Verónica"/>
    <s v="PARAGUAY"/>
    <s v="PARAGUAY"/>
    <s v="2020-07-30T21:30:07Z"/>
    <s v="2020-07-30T21:30:07Z"/>
    <s v="2020-07-27"/>
    <s v="El presente estudio expone algunas de las implicaciones económicas y sociales de la transición demográfica que atraviesa el Paraguay, con una mirada especial en las transformaciones de la estructura por edades de la población y las consecuencias de este fenómeno en el desarrollo y logro de ciertos ODS, en un entorno marcado por importantes desigualdades._x000a__x000a_De los tres mecanismos que tiene la sociedad para el financiamiento del déficit -reasignaciones al interior del hogar, las transferencias públicas financiadas con impuestos y la acumulación de activos por parte de las personas- el más importante en el Paraguay es el realizado por las familias, lo cual implica serias dificultades para el desarrollo teniendo en cuenta que el contexto de bajos ingresos laborales y altos niveles de informalidad._x000a__x000a_Debido a que la participación de las transferencias familiares es mayor en el caso de la niñez y que el sector público tiene una participación relativa más importante en el caso de las personas mayores, las transferencias públicas podrían estar siendo una fuente de desigualdad intergeneracional, tal como se ha verificado en otros países de la región."/>
    <s v="Resumen .-- Introducción  .-- I. Contexto demográfico .-- II. Contexto socioeconómico nacional .-- III. El cálculo de las Cuentas Nacionales de Transferencia en el Paraguay .-- IV. Financiamiento del déficit del ciclo de vida económico .-- V. Conclusiones."/>
    <s v="Texto"/>
    <s v="52 páginas."/>
    <s v="application/pdf"/>
    <s v="LC/TS.2020/57"/>
    <s v="https://hdl.handle.net/11362/45842"/>
    <s v="spa"/>
    <s v="52 p."/>
    <s v="CEPAL"/>
    <s v="Santiago"/>
    <s v="Serie Población y Desarrollo"/>
    <m/>
    <m/>
    <m/>
    <s v="Disponible"/>
    <s v="['POPULATION', 'POPULATION DYNAMICS', 'FAMILY', 'SOCIAL CONDITIONS', 'ECONOMIC CONDITIONS', 'INCOME', 'NATIONAL ACCOUNTS', 'SOCIAL POLICY', 'SOCIAL SECURITY', 'FINANCING']"/>
    <s v="['POBLACION', 'DINAMICA DE LA POBLACION', 'FAMILIA', 'CONDICIONES SOCIALES', 'CONDICIONES ECONOMICAS', 'INGRESOS', 'CUENTAS NACIONALES', 'POLITICA SOCIAL', 'SEGURIDAD SOCIAL', 'FINANCIACION']"/>
    <s v="Cuentas Nacionales de Transferencias en el Paraguay en 2012: instrumento para las políticas públicas"/>
    <s v="libro"/>
    <m/>
    <m/>
    <m/>
    <m/>
    <m/>
    <m/>
    <m/>
    <m/>
    <m/>
    <m/>
    <m/>
    <m/>
    <m/>
    <m/>
    <m/>
    <m/>
    <m/>
    <m/>
    <s v="130"/>
    <m/>
    <m/>
    <s v="CELADE - Population Division"/>
    <s v="CELADE - División de Población"/>
    <m/>
    <m/>
    <m/>
    <m/>
    <m/>
    <m/>
    <m/>
    <m/>
    <m/>
    <m/>
    <m/>
    <m/>
    <m/>
    <m/>
    <m/>
    <m/>
    <m/>
    <m/>
    <m/>
    <m/>
    <m/>
    <m/>
    <m/>
    <m/>
    <m/>
    <m/>
    <m/>
    <m/>
    <m/>
    <m/>
    <m/>
    <m/>
    <x v="2"/>
    <x v="3"/>
    <s v="POBLACIÓN Y DESARROLLO"/>
    <x v="1"/>
    <m/>
  </r>
  <r>
    <s v="Documento Completo"/>
    <s v="COVID19TowardsAnInclusive_en"/>
    <s v="Coediciones"/>
    <s v="COVID19TowardsAnInclusive_en"/>
    <s v="['1', '3', '17']"/>
    <s v="['2030 AGENDA FOR SUSTAINABLE DEVELOPMENT', 'COVID-19', 'ECONOMIC GROWTH', 'HEALTH', 'INTERNATIONAL COOPERATION', 'SOCIAL PROTECTION', 'SUSTAINABLE DEVELOPMENT', 'SOCIAL RIGHTS']"/>
    <s v="['AGENDA 2030 PARA EL DESARROLLO SOSTENIBLE', 'COOPERACIÓN INTERNACIONAL', 'COVID-19', 'CRECIMIENTO ECONÓMICO', 'DERECHOS SOCIALES', 'DESARROLLO SOSTENIBLE', 'PROTECCIÓN SOCIAL', 'SALUD']"/>
    <s v="['ECONOMIC DEVELOPMENT', 'SOCIAL DEVELOPMENT']"/>
    <s v="['DESARROLLO ECONÓMICO', 'DESARROLLO SOCIAL']"/>
    <m/>
    <s v="LATIN AMERICA AND THE CARIBBEAN"/>
    <s v="AMERICA LATINA Y EL CARIBE"/>
    <s v="2020-05-18T15:34:51Z"/>
    <s v="2020-05-18T15:34:51Z"/>
    <s v="2020-05-18"/>
    <s v="This document provides key policy messages from the UN regional commissions and highlights the vital role of regional cooperation in an effective recovery from the COVID-19 pandemic._x000a_The COVID-19 crisis has caused untold disruption to lives and economies. As the current patterns of globalization are being questioned, the regional level will become vital in dealing with crossborder problems. It is at this level that reconnecting economies, reversing the disruption of trade and transport links, and addressing transboundary risks offer more immediate benefits. The critical task of strengthening trust in concerted action may yield clearer results in the context of regional collaboration frameworks, which should be reinforced as a fundamental building block of multilateralism. Effective regional actions require reaching out to multiple partners. The potential of regional collaboration should be fully leveraged to build back better and meet the promise of the 2030 Agenda for Sustainable Development. Regional economic commissions can be catalysts for such actions, as they engage various actors across common goals."/>
    <m/>
    <s v="Texto"/>
    <s v="14 páginas."/>
    <s v="application/pdf"/>
    <m/>
    <s v="https://hdl.handle.net/11362/45551"/>
    <s v="eng"/>
    <s v="14 p."/>
    <m/>
    <s v="Santiago"/>
    <m/>
    <m/>
    <m/>
    <m/>
    <s v="Disponible"/>
    <s v="['COVID-19', 'VIRUSES', 'PANDEMICS', 'INTERNATIONAL COOPERATION', 'HEALTH', 'SOCIAL SECURITY', 'SMALL AND MEDIUM ENTERPRISES', 'BUSINESS FINANCING', 'INTERNET', 'DIGITAL TECHNOLOGY', 'INFORMATION TECHNOLOGY', 'COMMUNICATION TECHNOLOGY', 'ECONOMIC INTEGRATION', 'INTERNATIONAL TRADE', 'EXTERNAL DEBT', 'DEBT RELIEF', 'SUSTAINABLE DEVELOPMENT', 'DEVELOPMENT FINANCE', '2030 AGENDA FOR SUSTAINABLE DEVELOPMENT', 'VIRAL DISEASES']"/>
    <s v="['COVID-19', 'VIRUS', 'PANDEMIAS', 'COOPERACION INTERNACIONAL', 'SALUD', 'SEGURIDAD SOCIAL', 'PEQUEÑAS Y MEDIANAS EMPRESAS', 'FINANCIAMIENTO DE EMPRESAS', 'INTERNET', 'TECNOLOGIA DIGITAL', 'TECNOLOGIA DE LA INFORMACION', 'TECNOLOGIA DE LAS COMUNICACIONES', 'INTEGRACION ECONOMICA', 'COMERCIO INTERNACIONAL', 'DEUDA EXTERNA', 'ALIVIO DE LA DEUDA', 'DESARROLLO SOSTENIBLE', 'FINANCIACION DEL DESARROLLO', 'AGENDA 2030 PARA EL DESARROLLO SOSTENIBLE', 'ENFERMEDADES VIROSICAS']"/>
    <s v="COVID-19: Towards an inclusive, resilient and green recovery —building back better through regional cooperation"/>
    <s v="libro"/>
    <m/>
    <m/>
    <m/>
    <m/>
    <m/>
    <m/>
    <m/>
    <m/>
    <m/>
    <m/>
    <m/>
    <m/>
    <m/>
    <m/>
    <m/>
    <m/>
    <m/>
    <s v="['NU. ECA', 'NU. CEPAL', 'NU. ESCAP', 'NU. ESCWA', 'NU. UNECE']"/>
    <m/>
    <m/>
    <m/>
    <m/>
    <m/>
    <m/>
    <m/>
    <m/>
    <m/>
    <m/>
    <m/>
    <m/>
    <m/>
    <m/>
    <m/>
    <m/>
    <m/>
    <m/>
    <m/>
    <m/>
    <m/>
    <m/>
    <m/>
    <m/>
    <m/>
    <m/>
    <m/>
    <m/>
    <m/>
    <m/>
    <m/>
    <m/>
    <m/>
    <m/>
    <m/>
    <m/>
    <m/>
    <x v="5"/>
    <x v="3"/>
    <s v="CEPAL"/>
    <x v="1"/>
    <m/>
  </r>
  <r>
    <s v="Documento Completo"/>
    <s v="LC/MEX/TS.2020/29"/>
    <s v="Libros y documentos institucionales"/>
    <s v="S2000637_es"/>
    <s v="['1', '8', '10', '17']"/>
    <s v="['ECONOMIC INDICATORS AND PROJECTIONS', 'EMPLOYMENT', 'FINANCIAL AND MONETARY SECTOR', 'FISCAL AFFAIRS', 'FOREIGN DIRECT INVESTMENT', 'INFLATION', 'INTERNATIONAL TRADE', 'MACROECONOMICS']"/>
    <s v="['ASUNTOS FISCALES', 'COMERCIO INTERNACIONAL', 'EMPLEO', 'INDICADORES ECONÓMICOS Y PROYECCIONES', 'INFLACIÓN', 'INVERSIÓN EXTRANJERA DIRECTA', 'MACROECONOMÍA', 'SECTOR FINANCIERO Y MONETARIO']"/>
    <s v="ECONOMIC DEVELOPMENT"/>
    <s v="DESARROLLO ECONÓMICO"/>
    <m/>
    <s v="['CENTRAL AMERICA', 'DOMINICAN REPUBLIC']"/>
    <s v="['AMERICA CENTRAL', 'REPUBLICA DOMINICANA']"/>
    <s v="2020-09-23T19:26:35Z"/>
    <s v="2020-09-23T19:26:35Z"/>
    <s v="2020-09-23"/>
    <s v="En el presente documento se ofrece un análisis de las economías de Centroamérica (Costa Rica, El Salvador, Guatemala, Honduras, Nicaragua y Panamá) y la República Dominicana (CARD) durante 2019 y los primeros meses de 2020 y perspectivas para el resto del año."/>
    <s v="I. Contexto internacional .-- II. Rasgos generales de la evolución reciente y perspectivas para 2019 .-- III. La política económica .-- IV. Sector externo .-- V. La actividad económica .-- Información estadística."/>
    <s v="Texto"/>
    <s v="84 páginas."/>
    <s v="application/pdf"/>
    <s v="LC/MEX/TS.2020/29"/>
    <s v="https://hdl.handle.net/11362/46026"/>
    <s v="spa"/>
    <s v="84 p."/>
    <s v="CEPAL"/>
    <s v="México, D.F."/>
    <m/>
    <m/>
    <m/>
    <m/>
    <s v="Disponible"/>
    <s v="['ECONOMIC DEVELOPMENT', 'ECONOMIC CONDITIONS', 'ECONOMIC POLICY', 'FISCAL POLICY', 'MONETARY POLICY', 'INTERNATIONAL TRADE', 'TRADE IN SERVICES', 'CONSUMER GOODS', 'FOREIGN DIRECT INVESTMENT', 'REMITTANCES', 'PRICES', 'EMPLOYMENT', 'WAGES', 'ECONOMIC INDICATORS']"/>
    <s v="['DESARROLLO ECONOMICO', 'CONDICIONES ECONOMICAS', 'POLITICA ECONOMICA', 'POLITICA FISCAL', 'POLITICA MONETARIA', 'COMERCIO INTERNACIONAL', 'COMERCIO DE SERVICIOS', 'BIENES DE CONSUMO', 'INVERSION EXTRANJERA DIRECTA', 'REMESAS', 'PRECIOS', 'EMPLEO', 'SALARIOS', 'INDICADORES ECONOMICOS']"/>
    <s v="Estudio económico de Centroamérica y la República Dominicana en 2019 y perspectivas para 2020"/>
    <s v="libro"/>
    <m/>
    <m/>
    <s v="México"/>
    <m/>
    <m/>
    <m/>
    <m/>
    <m/>
    <m/>
    <m/>
    <m/>
    <m/>
    <m/>
    <m/>
    <m/>
    <m/>
    <m/>
    <s v="NU. CEPAL"/>
    <m/>
    <m/>
    <m/>
    <m/>
    <m/>
    <m/>
    <m/>
    <m/>
    <m/>
    <m/>
    <m/>
    <m/>
    <m/>
    <m/>
    <m/>
    <m/>
    <m/>
    <m/>
    <m/>
    <m/>
    <m/>
    <m/>
    <m/>
    <m/>
    <m/>
    <m/>
    <m/>
    <m/>
    <m/>
    <m/>
    <m/>
    <m/>
    <m/>
    <m/>
    <m/>
    <m/>
    <m/>
    <x v="7"/>
    <x v="3"/>
    <s v="México"/>
    <x v="1"/>
    <m/>
  </r>
  <r>
    <s v="Documento Completo"/>
    <s v="S2000467_es"/>
    <s v="Boletines"/>
    <s v="S2000467_es"/>
    <m/>
    <s v="['BUSINESS STRATEGIES', 'INFRASTRUCTURE', 'TRADE FACILITATION']"/>
    <s v="['ESTRATEGIAS EMPRESARIALES', 'FACILITACIÓN DEL COMERCIO', 'INFRAESTRUCTURA']"/>
    <s v="INTERNATIONAL TRADE AND INTEGRATION"/>
    <s v="COMERCIO INTERNACIONAL E INTEGRACIÓN"/>
    <s v="Sánchez, Ricardo"/>
    <s v="LATIN AMERICA AND THE CARIBBEAN"/>
    <s v="AMERICA LATINA Y EL CARIBE"/>
    <s v="2020-08-04T02:15:27Z"/>
    <s v="2020-08-04T02:15:27Z"/>
    <s v="2020-07-31"/>
    <s v="La provisión de servicios de infraestructura es uno de los cuellos de botella para el desarrollo de los países de América Latina y del Caribe. La escasez de inversiones, las políticas fragmentadas y la falta de sostenibilidad asociada a resiliencia, entre otras, son factores que han caracterizado a las políticas en la región._x000a__x000a_En esta edición del Boletín FAL se aborda la problemática de los contratos de concesión de infraestructura de larga duración, apoyada en los avances teóricos de los contratos incompletos. Se trata de una primera aproximación a problemas concretos que podrían ser beneficiados de la aplicación de la teoría económica. El objetivo del estudio es alertar sobre los riesgos que se observan en las experiencias aprendidas de las asociaciones pública-privadas en la región, desde el punto de vista de la teoría económica, de tal forma que se puedan prevenir distorsiones."/>
    <m/>
    <s v="Texto"/>
    <s v="19 páginas."/>
    <s v="application/pdf"/>
    <m/>
    <s v="https://hdl.handle.net/11362/45867"/>
    <s v="spa"/>
    <s v="19 p."/>
    <s v="CEPAL"/>
    <s v="Santiago"/>
    <s v="Boletín FAL"/>
    <s v="eng"/>
    <s v="The impact of “incomplete contracts” on long-term infrastructure concessions"/>
    <s v="https://hdl.handle.net/11362/46015"/>
    <s v="Disponible"/>
    <s v="['PHYSICAL INFRASTRUCTURE', 'CONCESSIONS', 'CONTRACTS', 'INTERNATIONAL TRADE', 'TRADE FACILITATION']"/>
    <s v="['INFRAESTRUCTURA FISICA', 'CONCESIONES', 'CONTRATOS', 'COMERCIO INTERNACIONAL', 'FACILITACION DEL COMERCIO']"/>
    <s v="La repercusión de los “contratos incompletos” sobre las concesiones de infraestructura de larga duración"/>
    <s v="publicación seriada"/>
    <m/>
    <m/>
    <m/>
    <m/>
    <m/>
    <m/>
    <m/>
    <m/>
    <m/>
    <m/>
    <m/>
    <m/>
    <m/>
    <m/>
    <m/>
    <m/>
    <m/>
    <m/>
    <s v="378"/>
    <m/>
    <m/>
    <s v="Natural Resources Division"/>
    <s v="División de Recursos Naturales"/>
    <m/>
    <m/>
    <m/>
    <m/>
    <m/>
    <m/>
    <m/>
    <m/>
    <m/>
    <m/>
    <m/>
    <m/>
    <m/>
    <m/>
    <m/>
    <m/>
    <m/>
    <m/>
    <m/>
    <m/>
    <m/>
    <m/>
    <m/>
    <m/>
    <m/>
    <m/>
    <m/>
    <m/>
    <m/>
    <m/>
    <m/>
    <m/>
    <x v="3"/>
    <x v="3"/>
    <s v="COMERCIO INTERNACIONAL E INTEGRACIÓN"/>
    <x v="1"/>
    <m/>
  </r>
  <r>
    <s v="Documento Completo"/>
    <s v="LC/TS.2020/85"/>
    <s v="Documentos de proyectos e investigación"/>
    <s v="S2000478_es"/>
    <s v="1"/>
    <s v="['FAMILIES', 'FINANCIAL INCLUSION', 'MICRO, SMALL AND MEDIUM-SIZED ENTERPRISES (MSMES)', 'REMITTANCES', 'TOURISM', 'VALUE CHAINS']"/>
    <s v="['CADENAS DE VALOR', 'FAMILIAS', 'INCLUSIÓN FINANCIERA', 'MICRO, PEQUEÑAS Y MEDIANAS EMPRESAS (MIPYME)', 'REMESAS', 'TURISMO']"/>
    <s v="ECONOMIC DEVELOPMENT"/>
    <s v="DESARROLLO ECONÓMICO"/>
    <s v="['López, Jesús', 'Padilla, Ramón', 'Villarreal, Francisco G.']"/>
    <s v="GUATEMALA"/>
    <s v="GUATEMALA"/>
    <s v="2020-07-24T16:25:37Z"/>
    <s v="2020-07-24T16:25:37Z"/>
    <s v="2020-07-24"/>
    <s v="En algunos países de ingreso medio y bajo, los flujos de las remesas superan con amplitud a los que corresponden, por ejemplo, a la inversión extranjera y la asistencia oficial para el desarrollo. Guatemala es uno de los países en que las remesas tienen un peso importante en relación con el producto interno bruto (PIB) (9.287,8 millones de dólares en 2018, lo que equivalió al 12,1% del PIB)._x000a__x000a_El objetivo de este documento es presentar un diagnóstico y ofrecer un conjunto de estrategias para fomentar una creciente inversión de las remesas familiares en Guatemala a través de una mayor inclusión financiera, a partir del estudio de caso de la cadena de valor de turismo en La Antigua y otros municipios de Sacatepéquez. Sobre la base del análisis del estado actual de los flujos de remesas y su uso, así como del examen de las principales limitaciones que enfrenta la cadena de valor, se identifican oportunidades para aprovechar las remesas familiares en el financiamiento de proyectos productivos mediante un mayor acceso y uso de productos y servicios financieros formales."/>
    <s v="Resumen .-- Introducción .-- I. Marco conceptual .-- II. Antecedentes .-- III. Metodología .-- IV. Principales hallazgos de la encuesta .-- V. Análisis econométrico .-- VI. Estrategias .-- VII. Conclusiones."/>
    <s v="Texto"/>
    <s v="160 páginas."/>
    <s v="application/pdf"/>
    <s v="['LC/MEX/TS.2020/20', 'LC/TS.2020/85']"/>
    <s v="https://hdl.handle.net/11362/45817"/>
    <s v="spa"/>
    <s v="160 p."/>
    <m/>
    <s v="Santiago"/>
    <s v="Documentos de Proyectos"/>
    <m/>
    <m/>
    <m/>
    <s v="Disponible"/>
    <s v="['REMITTANCES', 'MIGRATION', 'ECONOMIC DEVELOPMENT', 'INCOME', 'FINANCIAL SERVICES', 'VALUE', 'TOURISM', 'ECONOMETRIC MODELS', 'DEVELOPMENT POLICY', 'SMALL AND MEDIUM ENTERPRISES', 'SURVEYS', 'FAMILY INCOME', 'FINANCIAL INCLUSION', 'VALUE CHAINS']"/>
    <s v="['REMESAS', 'MIGRACION', 'DESARROLLO ECONOMICO', 'INGRESOS', 'SERVICIOS FINANCIEROS', 'VALOR', 'TURISMO', 'MODELOS ECONOMETRICOS', 'POLITICA DE DESARROLLO', 'PEQUEÑAS Y MEDIANAS EMPRESAS', 'ENCUESTAS', 'INGRESOS FAMILIARES', 'INCLUSION FINANCIERA', 'CADENAS DE VALOR']"/>
    <s v="Estrategias para fomentar la inversión de remesas familiares y la inclusión financiera Estudio de caso de la cadena de valor de turismo de Sacatepéquez en Guatemala"/>
    <s v="libro"/>
    <m/>
    <m/>
    <s v="México"/>
    <m/>
    <m/>
    <m/>
    <m/>
    <m/>
    <m/>
    <s v="Economic and Social Upgrading of Rural Value Chains through Innovative Financial Inclusion Policies to Leverage the Use of Remittances and Diaspora Investment in Latin America and the Caribbean"/>
    <s v="['Unión Europea', 'FIDA']"/>
    <m/>
    <m/>
    <m/>
    <m/>
    <m/>
    <m/>
    <m/>
    <m/>
    <m/>
    <m/>
    <m/>
    <m/>
    <m/>
    <m/>
    <m/>
    <m/>
    <m/>
    <m/>
    <m/>
    <m/>
    <m/>
    <m/>
    <m/>
    <m/>
    <m/>
    <m/>
    <m/>
    <m/>
    <m/>
    <m/>
    <m/>
    <m/>
    <m/>
    <m/>
    <m/>
    <m/>
    <m/>
    <m/>
    <m/>
    <m/>
    <m/>
    <m/>
    <m/>
    <m/>
    <x v="1"/>
    <x v="3"/>
    <s v="México"/>
    <x v="1"/>
    <m/>
  </r>
  <r>
    <s v="Documento Completo"/>
    <s v="LC/TS.2020/67"/>
    <s v="Documentos de proyectos e investigación"/>
    <s v="S2000387_es"/>
    <s v="8"/>
    <s v="['COVID-19', 'EMPLOYMENT', 'INEQUALITY', 'HEALTH', 'LABOUR POLICY', 'SOCIAL PROTECTION']"/>
    <s v="['COVID-19', 'EMPLEO', 'DESIGUALDAD', 'POLÍTICA LABORAL', 'PROTECCIÓN SOCIAL', 'SALUD']"/>
    <s v="ECONOMIC DEVELOPMENT"/>
    <s v="DESARROLLO ECONÓMICO"/>
    <s v="Weller, Jürgen"/>
    <s v="LATIN AMERICA AND THE CARIBBEAN"/>
    <s v="AMERICA LATINA Y EL CARIBE"/>
    <s v="2020-07-03T19:01:28Z"/>
    <s v="2020-07-03T19:01:28Z"/>
    <s v="2020-07-03"/>
    <s v="La digitalización está influyendo marcadamente en las grandes tendencias de transformación de los mercados laborales. ¿Cómo impacta la crisis sanitaria del COVID-19 y las medidas para su contención en estas tendencias? En este documento se examinan las maneras en que esta crisis incide en las tendencias de destrucción, generación y transformación del empleo, las amenazas de una creciente desigualdad laboral, y su efecto en la productividad laboral, tanto en el corto como en el mediano plazo. Se constata que, en general, las tendencias vigentes se profundizan y, en algunos casos, se aceleran como consecuencia del impacto de la crisis sanitaria en los mercados laborales._x000a_El documento finaliza con una reflexión sobre las implicancias para el diseño de políticas y se concluye que el impacto de la pandemia en los mercados laborales aumenta la presión de avanzar sin demora en los debates sobre las opciones de regulación laboral y protección social que mejor se adecuen a las rápidas transformaciones de los mercados laborales."/>
    <s v="Introducción .-- I. Se profundizan las tendencias de destrucción, generación y transformación de empleo. A. La destrucción del empleo en la pandemia. B. Empleos en expansión en la pandemia. C. Transformación del empleo: trabajo a distancia y teletrabajo .-- II. La amenaza de una creciente desigualdad .-- III. Incertidumbre sobre el impacto en la productividad laboral .-- IV. Los desafíos para las políticas sociales y laborales .-- Comentarios finales."/>
    <s v="Texto"/>
    <s v="34 páginas."/>
    <s v="application/pdf"/>
    <s v="LC/TS.2020/67"/>
    <s v="https://hdl.handle.net/11362/45759"/>
    <s v="spa"/>
    <s v="34 p."/>
    <s v="CEPAL"/>
    <s v="Santiago"/>
    <s v="Documentos de Proyectos"/>
    <m/>
    <m/>
    <m/>
    <s v="Disponible"/>
    <s v="['COVID-19', 'VIRUSES', 'PANDEMICS', 'VIRAL DISEASES', 'EMPLOYMENT', 'LABOUR MARKET', 'EMPLOYMENT CREATION', 'EMPLOYMENT POLICY', 'LABOUR PRODUCTIVITY', 'SOCIAL POLICY', 'EQUALITY']"/>
    <s v="['COVID-19', 'VIRUS', 'PANDEMIAS', 'ENFERMEDADES VIROSICAS', 'EMPLEO', 'MERCADO DE TRABAJO', 'CREACION DE EMPLEOS', 'POLITICA DE EMPLEO', 'PRODUCTIVIDAD DEL TRABAJO', 'POLITICA SOCIAL', 'IGUALDAD']"/>
    <s v="La pandemia del COVID-19 y su efecto en las tendencias de los mercados laborales"/>
    <s v="libro"/>
    <m/>
    <m/>
    <m/>
    <m/>
    <m/>
    <m/>
    <m/>
    <m/>
    <m/>
    <s v="Proyecto &quot;Sendas de desarrollo sostenible para países de ingresos medios en el marco de la Agenda 2030 para el Desarrollo Sostenible en América Latina y el Caribe (2018-2020)&quot;"/>
    <s v="German Agency for International Cooperation"/>
    <m/>
    <m/>
    <m/>
    <m/>
    <m/>
    <m/>
    <m/>
    <m/>
    <m/>
    <m/>
    <m/>
    <m/>
    <m/>
    <m/>
    <m/>
    <m/>
    <m/>
    <m/>
    <m/>
    <m/>
    <m/>
    <m/>
    <m/>
    <m/>
    <m/>
    <m/>
    <m/>
    <m/>
    <m/>
    <m/>
    <m/>
    <m/>
    <m/>
    <m/>
    <m/>
    <m/>
    <m/>
    <m/>
    <m/>
    <m/>
    <m/>
    <m/>
    <m/>
    <m/>
    <x v="1"/>
    <x v="3"/>
    <s v="DESARROLLO ECONÓMICO"/>
    <x v="1"/>
    <m/>
  </r>
  <r>
    <s v="Documento Completo"/>
    <s v="LC/TS.2020/55"/>
    <s v="Series"/>
    <s v="S2000351_es"/>
    <s v="1"/>
    <s v="['DEMOCRACY', 'INDUSTRIAL DEVELOPMENT', 'PUBLIC POLICIES', 'STRUCTURAL CHANGE']"/>
    <s v="['CAMBIO ESTRUCTURAL', 'DEMOCRACIA', 'DESARROLLO INDUSTRIAL', 'POLÍTICAS PÚBLICAS']"/>
    <s v="PRODUCTION, PRODUCTIVITY AND MANAGEMENT"/>
    <s v="DESARROLLO PRODUCTIVO Y EMPRESARIAL"/>
    <s v="['Porcile, Gabriel', 'Sánchez-Ancochea, Diego']"/>
    <s v="LATIN AMERICA AND THE CARIBBEAN"/>
    <s v="AMERICA LATINA Y EL CARIBE"/>
    <s v="2020-07-01T16:53:05Z"/>
    <s v="2020-07-01T16:53:05Z"/>
    <s v="2020-07-01"/>
    <s v="The article presents a theoretical model of political conflict and democratic stability in a small open developing economy, using as the basis a structuralist macroeconomic model. Political institutions are given in the medium run, but they vary in the long run as the result of political conflict between capitalists, formal workers, and informal workers excluded from the benefits of social protection conquered by the formal workers. The model suggests that a democratic breakdown is more likely the larger the informal sector, the lower the non-price competitiveness of the economy, and the weaker the country’s democratic traditions. Coups and democratization process can be both triggered by an external shock. The article claims that combining industrial and technological policies —which ease the balance-of-payments constraint— with the strengthening of social protection is key for the consolidation and stability of political democracy in developing economies."/>
    <s v="Abstract .-- Introduction .-- I. Conflicting claims in the labor market and external constraints: explaining the medium run equilibrium .-- II. Economic and political power and the stability of democracy: introducing institutional change in the structuralist model .-- III. A typology of political outcomes in the SMI when there is no structural change .-- IV. When politics go South: political instability and coups .-- V. Opening space for positive-sum games: the role of structural change .-- VI. Conclusion."/>
    <s v="Texto"/>
    <s v="40 páginas."/>
    <s v="application/pdf"/>
    <s v="LC/TS.2020/55"/>
    <s v="https://hdl.handle.net/11362/45733"/>
    <s v="eng"/>
    <s v="40 p."/>
    <s v="ECLAC"/>
    <s v="Santiago"/>
    <s v="Serie Desarrollo Productivo"/>
    <m/>
    <m/>
    <m/>
    <s v="Disponible"/>
    <s v="['ECONOMIC DEVELOPMENT', 'ECONOMIC ASPECTS', 'POLITICAL ASPECTS', 'DEMOCRACY', 'EMPLOYMENT', 'POLITICAL CONDITIONS', 'STRUCTURAL ADJUSTMENT']"/>
    <s v="['DESARROLLO ECONOMICO', 'ASPECTOS ECONOMICOS', 'ASPECTOS POLITICOS', 'DEMOCRACIA', 'EMPLEO', 'CONDICIONES POLITICAS', 'AJUSTE ESTRUCTURAL']"/>
    <s v="Institutional change and political conflict in a structuralist model"/>
    <s v="libro"/>
    <m/>
    <m/>
    <m/>
    <m/>
    <m/>
    <m/>
    <m/>
    <m/>
    <m/>
    <m/>
    <m/>
    <m/>
    <m/>
    <m/>
    <m/>
    <m/>
    <m/>
    <m/>
    <s v="224"/>
    <m/>
    <m/>
    <s v="Division of Production, Productivity and Management"/>
    <s v="División de Desarrollo Productivo y Empresarial"/>
    <m/>
    <m/>
    <m/>
    <m/>
    <m/>
    <m/>
    <m/>
    <m/>
    <m/>
    <m/>
    <m/>
    <m/>
    <m/>
    <m/>
    <m/>
    <m/>
    <m/>
    <m/>
    <m/>
    <m/>
    <m/>
    <m/>
    <m/>
    <m/>
    <m/>
    <m/>
    <m/>
    <m/>
    <m/>
    <m/>
    <m/>
    <m/>
    <x v="2"/>
    <x v="3"/>
    <s v="DESARROLLO PRODUCTIVO Y EMPRESARIAL"/>
    <x v="1"/>
    <m/>
  </r>
  <r>
    <s v="Documento Completo"/>
    <s v="ca9508_es"/>
    <s v="Boletines"/>
    <s v="ca9508_es"/>
    <m/>
    <s v="['AGRICULTURE AND RURAL DEVELOPMENT', 'COVID-19', 'DISASTERS', 'FOOD AND NUTRITION SECURITY', 'HEALTH', 'INFORMATION AND COMMUNICATIONS TECHNOLOGIES (ICTS)', 'SUSTAINABLE DEVELOPMENT']"/>
    <s v="['AGRICULTURA Y DESARROLLO RURAL', 'COVID-19', 'DESARROLLO SOSTENIBLE', 'DESASTRES', 'SALUD', 'SEGURIDAD ALIMENTARIA Y NUTRICIONAL', 'TECNOLOGÍAS DE LA INFORMACIÓN Y LAS COMUNICACIONES (TIC)']"/>
    <s v="NATURAL RESOURCES"/>
    <s v="RECURSOS NATURALES"/>
    <m/>
    <s v="LATIN AMERICA AND THE CARIBBEAN"/>
    <s v="AMERICA LATINA Y EL CARIBE"/>
    <s v="2020-06-17T16:43:27Z"/>
    <s v="2020-06-17T16:43:27Z"/>
    <s v="2020-06-17"/>
    <s v="Los impactos de la COVID-19 crecen a diario. La pandemia ha desatado una crisis no solo sanitaria, sino también económica. Sus consecuencias y duración aún se desconocen, pero sabemos, por ejemplo, que su impacto sobre los índices de pobreza y la seguridad alimentaria no tiene precedente reciente alguno._x000a__x000a_En semejante escenario – en el que lograr la sostenibilidad económica, social y ambiental es cada vez más indispensable para el planeta –, el sistema agroalimentario necesita soluciones urgentes e innovadoras. Al respecto, la digitalización es un camino recomendable a seguir._x000a__x000a_La digitalización se ha convertido en un motor fundamental para la transformación rural, creando nuevas oportunidades para los agricultores. El futuro de los sistemas agroalimentarios dependerá, en gran medida, de cómo las partes interesadas en la agricultura podrán aprovechar la transformación digital para mejorar la inclusión, eficiencia e impactos ambientales."/>
    <m/>
    <s v="Texto"/>
    <s v="20 páginas."/>
    <s v="application/pdf"/>
    <m/>
    <s v="https://hdl.handle.net/11362/45722"/>
    <s v="spa"/>
    <s v="20 p."/>
    <s v="['FAO', 'CEPAL']"/>
    <s v="Santiago"/>
    <s v="Boletín FAO/CEPAL Sistemas Alimentarios y COVID-19"/>
    <s v="eng"/>
    <s v="Food systems and COVID-19 in Latin America and the Caribbean N° 8: The opportunity for digital transformation"/>
    <s v="https://hdl.handle.net/11362/45723"/>
    <s v="Disponible"/>
    <s v="['COVID-19', 'VIRUSES', 'PANDEMICS', 'VIRAL DISEASES', 'FOOD', 'FOOD SECURITY', 'AGRICULTURE', 'AGRICULTURAL DEVELOPMENT', 'TECHNOLOGICAL INNOVATIONS', 'DIGITAL TECHNOLOGY', 'INFORMATION TECHNOLOGY', 'COMMUNICATION TECHNOLOGY']"/>
    <s v="['COVID-19', 'VIRUS', 'PANDEMIAS', 'ENFERMEDADES VIROSICAS', 'ALIMENTOS', 'SEGURIDAD ALIMENTARIA', 'AGRICULTURA', 'DESARROLLO AGRICOLA', 'INNOVACIONES TECNOLOGICAS', 'TECNOLOGIA DIGITAL', 'TECNOLOGIA DE LA INFORMACION', 'TECNOLOGIA DE LAS COMUNICACIONES']"/>
    <s v="Sistemas alimentarios y COVID-19 en América Latina y el Caribe N° 8:  la oportunidad de la transformación digital"/>
    <s v="publicación seriada"/>
    <m/>
    <m/>
    <m/>
    <m/>
    <m/>
    <m/>
    <m/>
    <m/>
    <m/>
    <m/>
    <m/>
    <m/>
    <m/>
    <m/>
    <m/>
    <m/>
    <m/>
    <m/>
    <s v="8"/>
    <m/>
    <m/>
    <m/>
    <m/>
    <m/>
    <m/>
    <m/>
    <m/>
    <m/>
    <m/>
    <m/>
    <m/>
    <m/>
    <m/>
    <m/>
    <m/>
    <m/>
    <m/>
    <m/>
    <m/>
    <m/>
    <m/>
    <m/>
    <m/>
    <m/>
    <m/>
    <m/>
    <m/>
    <m/>
    <m/>
    <m/>
    <m/>
    <m/>
    <m/>
    <m/>
    <m/>
    <x v="3"/>
    <x v="3"/>
    <s v="RECURSOS NATURALES"/>
    <x v="1"/>
    <m/>
  </r>
  <r>
    <s v="Documento Completo"/>
    <s v="LC/CAR/2020/3"/>
    <s v="Documentos de reuniones y conferencias"/>
    <s v="LCCAR2020_03_en"/>
    <s v="['8', '9', '11', '12', '13', '17']"/>
    <s v="['COVID-19', 'DISASTERS', 'FINANCING FOR DEVELOPMENT', 'PLANNING', 'HEALTH', 'INFORMATION AND COMMUNICATIONS TECHNOLOGIES (ICTS)', 'INNOVATION, SCIENCE AND TECHNOLOGY', 'INSTITUTIONAL / COOPERATION', 'INTERNATIONAL COOPERATION', 'KNOWLEDGE MANAGEMENT', 'PUBLIC POLICIES', 'REGIONAL INTEGRATION', 'SUSTAINABLE DEVELOPMENT', 'TRAINING', 'FORESIGHT']"/>
    <s v="['CAPACITACIÓN', 'COOPERACIÓN INTERNACIONAL', 'COVID-19', 'DESARROLLO SOSTENIBLE', 'DESASTRES', 'FINANCIAMIENTO PARA EL DESARROLLO', 'GESTIÓN DEL CONOCIMIENTO', 'INNOVACIÓN, CIENCIA Y TECNOLOGÍA', 'INSTITUCIONAL / COOPERACIÓN', 'INTEGRACIÓN REGIONAL', 'PLANIFICACIÓN', 'POLÍTICAS PÚBLICAS', 'SALUD', 'TECNOLOGÍAS DE LA INFORMACIÓN Y LAS COMUNICACIONES (TIC)', 'PROSPECTIVA']"/>
    <s v="['ECONOMIC DEVELOPMENT', 'PLANNING FOR DEVELOPMENT', 'SOCIAL DEVELOPMENT', 'SUSTAINABLE DEVELOPMENT AND HUMAN SETTLEMENTS']"/>
    <s v="['DESARROLLO ECONÓMICO', 'DESARROLLO SOCIAL', 'DESARROLLO SOSTENIBLE Y ASENTAMIENTOS HUMANOS', 'PLANIFICACIÓN PARA EL DESARROLLO']"/>
    <m/>
    <s v="['ARGENTINA', 'BAHAMAS', 'CARIBBEAN REGION', 'GUATEMALA', 'MEXICO', 'TRINIDAD AND TOBAGO']"/>
    <s v="['ARGENTINA', 'BAHAMAS', 'CARIBE', 'GUATEMALA', 'MEXICO', 'TRINIDAD Y TOBAGO']"/>
    <s v="2020-08-21T23:25:06Z"/>
    <s v="2020-08-21T23:25:06Z"/>
    <s v="2020-08-21"/>
    <m/>
    <s v="Attendance and organization of work. -- Reporting of the proceedings."/>
    <s v="Texto"/>
    <s v="12 páginas."/>
    <s v="application/pdf"/>
    <s v="LC/CAR/2020/3"/>
    <s v="https://hdl.handle.net/11362/45929"/>
    <s v="eng"/>
    <s v="12 p."/>
    <s v="ECLAC, Subregional Headquarters for the Caribbean"/>
    <s v="Port-of-Spain"/>
    <m/>
    <m/>
    <m/>
    <m/>
    <s v="Disponible"/>
    <s v="['REGIONAL COOPERATION', 'DISASTER PREPAREDNESS', 'DISASTER PREVENTION', 'TECHNOLOGICAL INNOVATIONS', 'SCIENCE AND TECHNOLOGY', 'DATA COLLECTION', 'RISK MANAGEMENT', 'KNOWLEDGE MANAGEMENT', 'GEOGRAPHIC INFORMATION SYSTEMS', 'DATABASE MANAGEMENT', 'INFORMATION EXCHANGE', 'DEVELOPMENT PLANNING', 'INFORMATION NETWORKS', 'SOUTH-SOUTH RELATIONS', 'REGIONAL ORGANIZATIONS', 'FINANCING', 'SUSTAINABLE DEVELOPMENT', 'SUSTAINABLE DEVELOPMENT GOALS', 'INFORMATION TECHNOLOGY', 'INNOVATIONS', 'NATURAL DISASTERS', 'ECLAC', 'METHODOLOGY', 'CDCC', 'COVID-19', 'MEETING RECORDS', 'RECOMMENDATIONS', 'PANDEMICS']"/>
    <s v="['COOPERACION REGIONAL', 'PREPARACION PARA CASOS DE DESASTRES', 'PREVENCION DE DESASTRES', 'INNOVACIONES TECNOLOGICAS', 'CIENCIA Y TECNOLOGIA', 'RECOPILACION DE DATOS', 'GESTION DE LOS RIESGOS', 'GESTION DEL CONOCIMIENTO', 'SISTEMAS DE INFORMACION GEOGRAFICA', 'GESTION DE BASES DE DATOS', 'INTERCAMBIO DE INFORMACION', 'PLANIFICACION DEL DESARROLLO', 'REDES DE INFORMACION', 'RELACIONES SUR-SUR', 'ORGANIZACIONES REGIONALES', 'FINANCIACION', 'DESARROLLO SOSTENIBLE', 'OBJETIVOS DE DESARROLLO SOSTENIBLE', 'TECNOLOGIA DE LA INFORMACION', 'INNOVACIONES', 'DESASTRES NATURALES', 'CEPAL', 'METODOLOGIA', 'CDCC', 'COVID-19', 'ACTAS DE SESIONES', 'RECOMENDACIONES', 'PANDEMIAS']"/>
    <s v="Expert group meeting to review the study on “The use of technology and innovative approaches in disaster and risk management - A characterization of Caribbean countries’ experiences”"/>
    <s v="contribución a congreso"/>
    <m/>
    <m/>
    <s v="Puerto España"/>
    <m/>
    <m/>
    <m/>
    <m/>
    <m/>
    <m/>
    <m/>
    <m/>
    <m/>
    <m/>
    <s v="26 May 2020"/>
    <s v="Expert group meeting to review the study on “The use of technology and innovative approaches in disaster and risk management - A characterization of Caribbean countries’ experiences.”"/>
    <m/>
    <s v="Reuniones organizadas por las subsedes en oficinas de la CEPAL"/>
    <s v="NU. CEPAL. Sede Subregional para el Caribe"/>
    <m/>
    <m/>
    <m/>
    <m/>
    <m/>
    <m/>
    <m/>
    <m/>
    <s v="Virtual meeting"/>
    <m/>
    <m/>
    <m/>
    <m/>
    <m/>
    <m/>
    <m/>
    <m/>
    <m/>
    <m/>
    <m/>
    <m/>
    <m/>
    <m/>
    <m/>
    <m/>
    <m/>
    <m/>
    <m/>
    <m/>
    <m/>
    <m/>
    <m/>
    <m/>
    <m/>
    <m/>
    <m/>
    <m/>
    <x v="0"/>
    <x v="3"/>
    <s v="Puerto España"/>
    <x v="0"/>
    <m/>
  </r>
  <r>
    <s v="Documento Completo"/>
    <s v="LC/TS.2020/103"/>
    <s v="Series"/>
    <s v="S2000552_en"/>
    <m/>
    <s v="['BUSINESS STRATEGIES', 'INFORMATION AND COMMUNICATIONS TECHNOLOGIES (ICTS)', 'PUBLIC POLICIES', 'ECONOMETRICS', 'CORPORATE GOVERNANCE']"/>
    <s v="['ECONOMETRÍA', 'ESTRATEGIAS EMPRESARIALES', 'POLÍTICAS PÚBLICAS', 'TECNOLOGÍAS DE LA INFORMACIÓN Y LAS COMUNICACIONES (TIC)', 'GOBIERNO CORPORATIVO']"/>
    <s v="PRODUCTION, PRODUCTIVITY AND MANAGEMENT"/>
    <s v="DESARROLLO PRODUCTIVO Y EMPRESARIAL"/>
    <s v="Lehuedé, Héctor J."/>
    <s v="LATIN AMERICA AND THE CARIBBEAN"/>
    <s v="AMERICA LATINA Y EL CARIBE"/>
    <s v="2020-09-04T17:12:21Z"/>
    <s v="2020-09-04T17:12:21Z"/>
    <s v="2020-09-04"/>
    <s v="This paper presents and discusses the relation between cybersecurity and corporate governance in the context of Latin America and the Caribbean. It notes that progress has been made in improving corporate cybersecurity within the region mostly from a data protection perspective, either as a result of internally driven or regulatory motivated corporate initiatives, but that not enough headway has been made regarding the cyber risks affecting critical infrastructure and essential services in the hands of private or State-owned companies. The paper describes some of the best corporate governance practices and guidance for boards of directors to address cybersecurity issues, as well as a selection of the regulatory incentives that lawmakers and regulators are deploying to incentivize boards to adopt proper cyber risk management. Three case studies are presented as examples of these types of policy interventions in the region."/>
    <s v="Abstract .-- Introduction .-- I. Cybersecurity in the region .-- II. Case studies .-- III. Corporate governance implications .-- IV. Conclusions."/>
    <s v="Texto"/>
    <s v="62 páginas."/>
    <s v="application/pdf"/>
    <s v="LC/TS.2020/103"/>
    <s v="https://hdl.handle.net/11362/45988"/>
    <s v="eng"/>
    <s v="62 p."/>
    <s v="ECLAC"/>
    <s v="Santiago"/>
    <s v="Serie Desarrollo Productivo"/>
    <m/>
    <m/>
    <m/>
    <s v="Disponible"/>
    <s v="['INTERNET', 'INFORMATION TECHNOLOGY', 'COMMUNICATION TECHNOLOGY', 'COMPUTER SECURITY', 'CASE STUDIES', 'CORPORATE STRATEGIES', 'CYBERCRIME']"/>
    <s v="['INTERNET', 'TECNOLOGIA DE LA INFORMACION', 'TECNOLOGIA DE LAS COMUNICACIONES', 'SEGURIDAD DE DATOS COMPUTARIZADOS', 'ESTUDIOS DE CASOS', 'ESTRATEGIA EMPRESARIAL', 'DELITOS INFORMATICOS']"/>
    <s v="Cybersecurity and the role of the Board of Directors in Latin America and the Caribbean"/>
    <s v="libro"/>
    <m/>
    <m/>
    <m/>
    <m/>
    <m/>
    <m/>
    <m/>
    <m/>
    <m/>
    <m/>
    <m/>
    <m/>
    <m/>
    <m/>
    <m/>
    <m/>
    <m/>
    <m/>
    <s v="225"/>
    <m/>
    <m/>
    <s v="Division of Production, Productivity and Management"/>
    <s v="División de Desarrollo Productivo y Empresarial"/>
    <m/>
    <m/>
    <m/>
    <m/>
    <m/>
    <m/>
    <m/>
    <m/>
    <m/>
    <m/>
    <m/>
    <m/>
    <m/>
    <m/>
    <m/>
    <m/>
    <m/>
    <m/>
    <m/>
    <m/>
    <m/>
    <m/>
    <m/>
    <m/>
    <m/>
    <m/>
    <m/>
    <m/>
    <m/>
    <m/>
    <m/>
    <m/>
    <x v="2"/>
    <x v="3"/>
    <s v="DESARROLLO PRODUCTIVO Y EMPRESARIAL"/>
    <x v="1"/>
    <m/>
  </r>
  <r>
    <s v="Documento Completo"/>
    <s v="LC/TS.2020/62"/>
    <s v="Documentos de proyectos e investigación"/>
    <s v="S2000343_pt"/>
    <s v="7"/>
    <s v="['ENERGY', 'ENVIRONMENT', 'INNOVATION, SCIENCE AND TECHNOLOGY', 'SUSTAINABLE DEVELOPMENT']"/>
    <s v="['INNOVACIÓN, CIENCIA Y TECNOLOGÍA', 'ENERGÍA', 'MEDIO AMBIENTE', 'DESARROLLO SOSTENIBLE']"/>
    <s v="SUSTAINABLE DEVELOPMENT AND HUMAN SETTLEMENTS"/>
    <s v="DESARROLLO SOSTENIBLE Y ASENTAMIENTOS HUMANOS"/>
    <m/>
    <s v="BRAZIL"/>
    <s v="BRASIL"/>
    <s v="2020-08-13T17:24:11Z"/>
    <s v="2020-08-13T17:24:11Z"/>
    <s v="2020-08-12"/>
    <s v="A conjuntura atual do Brasil e dos países no mundo todo é marcada pela busca da recuperação do dinamismo econômico e da qualidade de vida das pessoas. Nesse contexto, a Comissão Econômica para a América Latina e o Caribe (CEPAL) das Nações Unidas vem desenvolvendo o Big Push para a Sustentabilidade, uma abordagem renovada para apoiar os países da região na construção de estilos de desenvolvimento mais sustentáveis, por meio da coordenação de políticas para promover investimentos transformadores desses estilos._x000a_O Escritório da CEPAL em Brasília e o Centro de Gestão e Estudos Estratégicos (CGEE), com a participação de diversos parceiros, desenvolveram o projeto Grande Impulso Energia (Energy Big Push) Brasil, buscando evidências para a promoção de investimentos em inovação para uma transição energética em bases sustentáveis no país. O mergulho nas páginas desta publicação permitirá ao leitor ampliar sua compreensão sobre o panorama de investimentos da inovação em energia no Brasil, inclusive os volumes dispendidos em diferentes categorias de tecnologias energéticas e por tipo de investimento no período de 2013 a 2018, contribuindo para um grande impulso energético no país."/>
    <s v="Sumário executivo .-- Apresentação .-- Introdução .-- I. Escopo do trabalho .-- II. Definição de termos e conceitos .-- III. Metodologia de coleta e análise de dados de investimentos de PD&amp;D em energia .-- IV. Fluxo de investimentos em PD&amp;D no Brasil .-- V. Apresentação sintética dos dados .-- VI. Consolidação de dados e limitações .-- VII. Direções futuras."/>
    <s v="Texto"/>
    <s v="66 páginas."/>
    <s v="application/pdf"/>
    <s v="['LC/BRS/TS.2020/4', 'LC/TS.2020/62']"/>
    <s v="https://hdl.handle.net/11362/45908"/>
    <s v="por"/>
    <s v="66 p."/>
    <s v="CEPAL"/>
    <s v="Santiago"/>
    <s v="Documentos de Proyectos"/>
    <s v="eng"/>
    <s v="Overview of energy innovation investments in Brazil: data for an energy big push"/>
    <s v="https://hdl.handle.net/11362/46012"/>
    <s v="Disponible"/>
    <s v="['ENERGY RESOURCES', 'ENERGY POLICY', 'INVESTMENTS', 'INNOVATIONS', 'RESEARCH AND DEVELOPMENT', 'SUSTAINABLE DEVELOPMENT']"/>
    <s v="['RECURSOS ENERGETICOS', 'POLITICA ENERGETICA', 'INVERSIONES', 'INNOVACIONES', 'INVESTIGACION Y DESARROLLO', 'DESARROLLO SOSTENIBLE']"/>
    <s v="Panorama dos investimentos em inovação em energia no Brasil: dados para um grande impulso energético"/>
    <s v="libro"/>
    <m/>
    <m/>
    <s v="Brasilia"/>
    <m/>
    <m/>
    <m/>
    <m/>
    <m/>
    <m/>
    <s v="Proyecto &quot;Sendas de desarrollo sostenible para países de ingresos medios en el marco de la Agenda 2030 para el Desarrollo Sostenible en América Latina y el Caribe (2018-2020)&quot;"/>
    <s v="German Agency for International Cooperation"/>
    <m/>
    <m/>
    <m/>
    <m/>
    <m/>
    <m/>
    <s v="NU. CEPAL"/>
    <m/>
    <m/>
    <m/>
    <m/>
    <m/>
    <m/>
    <m/>
    <m/>
    <m/>
    <m/>
    <m/>
    <m/>
    <m/>
    <m/>
    <m/>
    <m/>
    <m/>
    <m/>
    <m/>
    <m/>
    <m/>
    <m/>
    <m/>
    <m/>
    <m/>
    <m/>
    <m/>
    <m/>
    <m/>
    <m/>
    <m/>
    <m/>
    <m/>
    <m/>
    <m/>
    <m/>
    <m/>
    <x v="1"/>
    <x v="3"/>
    <s v="Brasilia"/>
    <x v="1"/>
    <m/>
  </r>
  <r>
    <s v="Documento Completo"/>
    <s v="S2000009_es"/>
    <s v="Boletines"/>
    <s v="S2000009_es"/>
    <s v="9"/>
    <s v="['BUSINESS NETWORKS AND CLUSTERS', 'INDUSTRIAL DEVELOPMENT', 'LOGISTICS AND MOBILITY', 'INNOVATION, SCIENCE AND TECHNOLOGY']"/>
    <s v="['DESARROLLO INDUSTRIAL', 'INNOVACIÓN, CIENCIA Y TECNOLOGÍA', 'LOGÍSTICA Y MOVILIDAD', 'REDES Y CLUSTERS DE EMPRESAS']"/>
    <s v="INTERNATIONAL TRADE AND INTEGRATION"/>
    <s v="COMERCIO INTERNACIONAL E INTEGRACIÓN"/>
    <s v="['Barleta, Eliana', 'Pérez, Gabriel', 'Sánchez, Ricardo']"/>
    <s v="LATIN AMERICA AND THE CARIBBEAN"/>
    <s v="AMERICA LATINA Y EL CARIBE"/>
    <s v="2020-04-22T15:38:44Z"/>
    <s v="2020-04-22T15:38:44Z"/>
    <s v="2020-04-21"/>
    <s v="La llamada cuarta revolución industrial (4RI) trae aparejada una serie de cambios disruptivos tanto en los modelos de negocios como en las cadenas productivas que los sustentan. La logística, como parte fundamental de estos procesos, no queda ajena a estos cambios trascendentales. Esta cuarta revolución industrial se caracteriza por la velocidad, la amplitud y profundidad en que ocurre. Los cambios son tan vertiginosos que cambiarán la manera como vivimos, trabajamos y nos relacionamos, impactando a los países, las empresas, las industrias, y la sociedad en su conjunto. El sistema logístico del futuro, en consecuencia, apunta a la interconectividad de la información, la optimización del tiempo y los recursos, con una fuerte inversión y desarrollo en innovación para mantener su competitividad."/>
    <m/>
    <s v="Texto"/>
    <s v="16 páginas."/>
    <s v="application/pdf"/>
    <m/>
    <s v="https://hdl.handle.net/11362/45454"/>
    <s v="spa"/>
    <s v="16 p."/>
    <s v="CEPAL"/>
    <s v="Santiago"/>
    <s v="Boletín FAL"/>
    <s v="eng"/>
    <s v="Industry 4.0 and the emergence of Logistics 4.0"/>
    <s v="https://hdl.handle.net/11362/45455"/>
    <s v="Disponible"/>
    <s v="['INDUSTRIAL ENTERPRISES', 'INDUSTRIAL DEVELOPMENT', 'TECHNOLOGICAL INNOVATIONS', 'DIGITAL TECHNOLOGY', 'AUTOMATION', 'LOGISTICS', 'INTERNET']"/>
    <s v="['EMPRESAS INDUSTRIALES', 'DESARROLLO INDUSTRIAL', 'INNOVACIONES TECNOLOGICAS', 'TECNOLOGIA DIGITAL', 'AUTOMATIZACION', 'LOGISTICA', 'INTERNET']"/>
    <s v="La revolución industrial 4.0 y el advenimiento de una logística 4.0"/>
    <s v="publicación seriada"/>
    <m/>
    <m/>
    <m/>
    <m/>
    <m/>
    <m/>
    <m/>
    <m/>
    <m/>
    <m/>
    <m/>
    <m/>
    <m/>
    <m/>
    <m/>
    <m/>
    <m/>
    <m/>
    <s v="375"/>
    <m/>
    <m/>
    <s v="Natural Resources Division"/>
    <s v="División de Recursos Naturales"/>
    <m/>
    <m/>
    <m/>
    <m/>
    <m/>
    <m/>
    <m/>
    <m/>
    <m/>
    <m/>
    <m/>
    <m/>
    <m/>
    <m/>
    <m/>
    <m/>
    <m/>
    <m/>
    <m/>
    <m/>
    <m/>
    <m/>
    <m/>
    <m/>
    <m/>
    <m/>
    <m/>
    <m/>
    <m/>
    <m/>
    <m/>
    <m/>
    <x v="3"/>
    <x v="3"/>
    <s v="COMERCIO INTERNACIONAL E INTEGRACIÓN"/>
    <x v="1"/>
    <m/>
  </r>
  <r>
    <s v="Documento Completo"/>
    <s v="LC/TS.2020/62"/>
    <s v="Coediciones"/>
    <s v="S2000342_en"/>
    <s v="7"/>
    <s v="['ENERGY', 'ENVIRONMENT', 'INNOVATION, SCIENCE AND TECHNOLOGY', 'SUSTAINABLE DEVELOPMENT']"/>
    <s v="['DESARROLLO SOSTENIBLE', 'ENERGÍA', 'INNOVACIÓN, CIENCIA Y TECNOLOGÍA', 'MEDIO AMBIENTE']"/>
    <s v="SUSTAINABLE DEVELOPMENT AND HUMAN SETTLEMENTS"/>
    <s v="DESARROLLO SOSTENIBLE Y ASENTAMIENTOS HUMANOS"/>
    <m/>
    <s v="BRAZIL"/>
    <s v="BRASIL"/>
    <s v="2020-09-16T20:56:33Z"/>
    <s v="2020-09-16T20:56:33Z"/>
    <s v="2020-09-15"/>
    <s v="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_x000a__x000a_The ECLAC office in Brasilia and the Center for Strategic Studies and Management (CGEE), in conjunction with various partners, developed the Energy Big Push Brazil project, which provides evidence to promote innovation investments for a sustainable energy transition in Brazil. This publication aims to enhance readers’ understanding of the energy innovation investment landscape in Brazil, including the amounts spent on various energy technologies and the different types of investment in the period from 2013 to 2018, contributing to an energy big push in the country."/>
    <s v="Executive summary .-- Preface .-- Introduction .-- I. Scope .-- II. Definition of terms and concepts .-- III. Methodology for data collection and analysis of energy RD&amp;D investments .-- IV. Flow of RD&amp;D investments in Brazil .-- V. Summary presentation of data .-- VI. Data consolidation and limitations .-- VII. Next steps."/>
    <s v="Texto"/>
    <s v="66 páginas."/>
    <s v="application/pdf"/>
    <s v="['LC/TS.2020/62', 'LC/BRS/TS.2020/4']"/>
    <s v="https://hdl.handle.net/11362/46012"/>
    <s v="eng"/>
    <s v="66 p."/>
    <s v="ECLAC"/>
    <s v="Santiago"/>
    <s v="Documentos de Proyectos"/>
    <s v="por"/>
    <s v="Panorama dos investimentos em inovação em energia no Brasil: dados para um grande impulso energético"/>
    <s v="https://hdl.handle.net/11362/45908"/>
    <s v="Disponible"/>
    <s v="['ENERGY RESOURCES', 'ENERGY POLICY', 'INVESTMENTS', 'INNOVATIONS', 'RESEARCH AND DEVELOPMENT', 'SUSTAINABLE DEVELOPMENT']"/>
    <s v="['RECURSOS ENERGETICOS', 'POLITICA ENERGETICA', 'INVERSIONES', 'INNOVACIONES', 'DESARROLLO SOSTENIBLE', 'INVESTIGACION Y DESARROLLO']"/>
    <s v="Overview of energy innovation investments in Brazil: data for an energy big push"/>
    <s v="libro"/>
    <m/>
    <m/>
    <s v="Brasilia"/>
    <m/>
    <m/>
    <m/>
    <m/>
    <m/>
    <m/>
    <s v="Proyecto &quot;Sendas de desarrollo sostenible para países de ingresos medios en el marco de la Agenda 2030 para el Desarrollo Sostenible en América Latina y el Caribe (2018-2020)&quot;"/>
    <s v="German Agency for International Cooperation"/>
    <m/>
    <m/>
    <m/>
    <m/>
    <m/>
    <m/>
    <s v="NU. CEPAL"/>
    <m/>
    <m/>
    <m/>
    <m/>
    <m/>
    <m/>
    <m/>
    <m/>
    <m/>
    <m/>
    <m/>
    <m/>
    <m/>
    <m/>
    <m/>
    <m/>
    <m/>
    <m/>
    <m/>
    <m/>
    <m/>
    <m/>
    <m/>
    <m/>
    <m/>
    <m/>
    <m/>
    <m/>
    <m/>
    <m/>
    <m/>
    <m/>
    <m/>
    <m/>
    <m/>
    <m/>
    <m/>
    <x v="5"/>
    <x v="3"/>
    <s v="Brasilia"/>
    <x v="1"/>
    <m/>
  </r>
  <r>
    <s v="Documento Completo"/>
    <s v="LC/MEX/TS.2020/25"/>
    <s v="Documentos de proyectos e investigación"/>
    <s v="S2000574_es"/>
    <s v="8"/>
    <s v="['EMPLOYMENT', 'INEQUALITY', 'CITIES AND HUMAN SETTLEMENTS', 'PROGRAMME AND POLICY EVALUATION', 'SUSTAINABLE DEVELOPMENT', 'TERRITORIAL DEVELOPMENT']"/>
    <s v="['CIUDADES Y ASENTAMIENTOS HUMANOS', 'DESARROLLO SOSTENIBLE', 'DESARROLLO TERRITORIAL', 'EMPLEO', 'EVALUACIÓN DE POLÍTICAS Y PROGRAMAS', 'DESIGUALDAD']"/>
    <s v="['SUSTAINABLE DEVELOPMENT AND HUMAN SETTLEMENTS', 'SOCIAL DEVELOPMENT']"/>
    <s v="['DESARROLLO SOSTENIBLE Y ASENTAMIENTOS HUMANOS', 'DESARROLLO SOCIAL']"/>
    <m/>
    <s v="MEXICO"/>
    <s v="MEXICO"/>
    <s v="2020-08-28T17:39:35Z"/>
    <s v="2020-08-28T17:39:35Z"/>
    <s v="2020-08-28"/>
    <s v="En la presente investigación se ponen en evidencia algunos rasgos de la estructura productiva, del mercado laboral y del ingreso que reciben las personas por sus actividades económicas en la CDMX, la región centro, así como sobre el ingreso corriente total de los habitantes de la ZMCM, durante el período de 2008 y 2018. Asimismo, se observan altos niveles de desigualdad en la distribución del ingreso en los contextos territoriales estudiados, factores que limitan la calidad de vida y la cohesión social de las sociedades analizadas._x000a__x000a_Se identifican distintos factores asociados con la desigualdad en la distribución del ingreso, así como las características del trabajo. Las desigualdades en el ingreso laboral, de acuerdo con sectores productivos y categorías ocupacionales, dan cuenta de la heterogeneidad estructural en los contextos territoriales estudiados asociada con desigualdades en otras dimensiones del trabajo digno, como el contrato y las prestaciones laborales._x000a__x000a_Finalmente, se muestran mapas de la segregación territorial en la ZMCM con base en los niveles de desigualdad e ingreso total de sus municipios. Se identificaron conglomerados municipales con combinaciones distintas de nivel de desigualdad e ingreso total, lo que permite diseñar y priorizar políticas públicas diferenciadas con una perspectiva territorial."/>
    <s v="Prólogo .-- Resumen .-- Introducción .-- Capítulo I. Metodología .-- Capítulo II. Descripción de la población ocupada .-- Capítulo III. Desigualdad por ingresos en trabajo principal .-- Capítulo IV. Desigualdad por ingresos en trabajo no asalariado .-- Capítulo V. Desigualdad por categorías ocupacionales .-- Capítulo VI. Estimación del ingreso y su distribución a nivel municipal en la ZMCM .-- Capítulo VII. Conclusiones."/>
    <s v="Texto"/>
    <s v="108 páginas."/>
    <s v="application/pdf"/>
    <s v="LC/MEX/TS.2020/25"/>
    <s v="https://hdl.handle.net/11362/45948"/>
    <s v="spa"/>
    <s v="108 p."/>
    <s v="CEPAL"/>
    <s v="México, D.F."/>
    <m/>
    <m/>
    <m/>
    <m/>
    <s v="Disponible"/>
    <s v="['EMPLOYMENT', 'METROPOLITAN AREAS', 'CITIES', 'INCOME', 'EQUALITY', 'INCOME DISTRIBUTION', 'LOCAL DEVELOPMENT', 'JOB CLASSIFICATION', 'MEASUREMENT']"/>
    <s v="['EMPLEO', 'ZONAS METROPOLITANAS', 'CIUDADES', 'INGRESOS', 'IGUALDAD', 'DISTRIBUCION DEL INGRESO', 'DESARROLLO LOCAL', 'MEDICION', 'CLASIFICACION DE EMPLEOS']"/>
    <s v="La desigualdad y la estructura de la ocupación en la Ciudad de México, área metropolitana y zona centro"/>
    <s v="libro"/>
    <m/>
    <m/>
    <s v="México"/>
    <m/>
    <m/>
    <m/>
    <m/>
    <m/>
    <m/>
    <m/>
    <s v="Ciudad de México. Gobierno"/>
    <m/>
    <m/>
    <m/>
    <m/>
    <m/>
    <m/>
    <m/>
    <m/>
    <m/>
    <m/>
    <m/>
    <m/>
    <m/>
    <m/>
    <s v="Vargas Chanes, Delfino"/>
    <m/>
    <m/>
    <m/>
    <m/>
    <m/>
    <m/>
    <m/>
    <m/>
    <m/>
    <m/>
    <m/>
    <m/>
    <m/>
    <m/>
    <m/>
    <m/>
    <m/>
    <m/>
    <m/>
    <m/>
    <m/>
    <m/>
    <m/>
    <m/>
    <m/>
    <m/>
    <m/>
    <m/>
    <m/>
    <x v="1"/>
    <x v="3"/>
    <s v="México"/>
    <x v="1"/>
    <m/>
  </r>
  <r>
    <s v="Documento Completo"/>
    <s v="S2000550_es"/>
    <s v="Libros y documentos institucionales"/>
    <s v="S2000550_es"/>
    <s v="['1', '9']"/>
    <s v="['COVID-19', 'ECONOMIC GROWTH', 'INEQUALITY', 'HEALTH', 'INCLUSIVE DEVELOPMENT', 'INFORMATION AND COMMUNICATIONS TECHNOLOGIES (ICTS)', 'INNOVATION, SCIENCE AND TECHNOLOGY', 'PUBLIC POLICIES']"/>
    <s v="['COVID-19', 'CRECIMIENTO ECONÓMICO', 'DESARROLLO INCLUSIVO', 'DESIGUALDAD', 'INNOVACIÓN, CIENCIA Y TECNOLOGÍA', 'POLÍTICAS PÚBLICAS', 'SALUD', 'TECNOLOGÍAS DE LA INFORMACIÓN Y LAS COMUNICACIONES (TIC)']"/>
    <s v="PRODUCTION, PRODUCTIVITY AND MANAGEMENT"/>
    <s v="DESARROLLO PRODUCTIVO Y EMPRESARIAL"/>
    <m/>
    <s v="LATIN AMERICA AND THE CARIBBEAN"/>
    <s v="AMERICA LATINA Y EL CARIBE"/>
    <s v="2020-08-26T13:16:12Z"/>
    <s v="2020-08-26T13:16:12Z"/>
    <s v="2020-08-26"/>
    <s v="Este Informe Especial es el séptimo de una serie que elabora la Comisión Económica para América Latina y el Caribe (CEPAL) sobre la evolución y los efectos de la pandemia de COVID-19 en América Latina y el Caribe. En él, se examina el papel clave de las tecnologías digitales en la pandemia provocada por el coronavirus y cómo las brechas de acceso, asequibilidad y velocidad de redes profundizan las desigualdades y vulnerabilidades de la población de la región. Asimismo, se analizan los avances y limitaciones de la digitalización y revisa cómo las soluciones digitales reducen el impacto de las medidas de contención del virus, como la cuarentena y el distanciamiento social. El documento propone, además, medidas en el área de la conectividad y la economía digital para una reactivación inclusiva."/>
    <s v="A. Avance y limitaciones de la digitalización en la pandemia. 1. La brecha de acceso profundiza las desigualdades. 2. El bajo ingreso de los hogares limita el acceso a Internet y las posibilidades de uso de aplicaciones móviles. 3. El COVID-19 como acelerador de la discusión sobre la protección de los datos y la privacidad. 4. Regulación y defensa de la competencia .-- B. Medidas de política y soluciones digitales .-- C. Hacia la reactivación."/>
    <s v="Texto"/>
    <s v="27 páginas."/>
    <s v="application/pdf"/>
    <m/>
    <s v="https://hdl.handle.net/11362/45938"/>
    <s v="spa"/>
    <s v="27 p."/>
    <m/>
    <s v="Santiago"/>
    <s v="Informe Especial COVID-19"/>
    <s v="eng"/>
    <s v="Universalizing access to digital technologies to address the consequences of COVID-19"/>
    <s v="https://hdl.handle.net/11362/45939"/>
    <s v="Disponible"/>
    <s v="['COVID-19', 'VIRUSES', 'PANDEMICS', 'VIRAL DISEASES', 'ECONOMIC ASPECTS', 'DIGITAL TECHNOLOGY', 'INTERNET', 'INFORMATION TECHNOLOGY', 'COMMUNICATION TECHNOLOGY', 'EQUALITY', 'ACCESS TO INFORMATION', 'DIGITAL DIVIDE', 'WORK AT HOME', 'DISTANCE EDUCATION', 'HEALTH', 'ELECTRONIC COMMERCE', 'DATA PROTECTION', 'RIGHT TO PRIVACY', 'COMPETITION', 'DEVELOPMENT POLICY', 'ECONOMIC DEVELOPMENT', 'EQUAL OPPORTUNITY', 'ECLAC', 'RECOMMENDATIONS']"/>
    <s v="['COVID-19', 'VIRUS', 'PANDEMIAS', 'ENFERMEDADES VIROSICAS', 'ASPECTOS ECONOMICOS', 'TECNOLOGIA DIGITAL', 'INTERNET', 'TECNOLOGIA DE LA INFORMACION', 'TECNOLOGIA DE LAS COMUNICACIONES', 'IGUALDAD', 'ACCESO A LA INFORMACION', 'BRECHA DIGITAL', 'TRABAJO EN CASA', 'ENSEÑANZA A DISTANCIA', 'SALUD', 'COMERCIO ELECTRONICO', 'PROTECCION DE DATOS', 'DERECHO A LA VIDA PRIVADA', 'COMPETENCIA', 'POLITICA DE DESARROLLO', 'DESARROLLO ECONOMICO', 'IGUALDAD DE OPORTUNIDADES', 'CEPAL', 'RECOMENDACIONES']"/>
    <s v="Universalizar el acceso a las tecnologías digitales para enfrentar los efectos del COVID-19"/>
    <s v="libro"/>
    <m/>
    <m/>
    <m/>
    <m/>
    <m/>
    <m/>
    <m/>
    <m/>
    <m/>
    <m/>
    <m/>
    <m/>
    <m/>
    <m/>
    <m/>
    <m/>
    <m/>
    <s v="NU. CEPAL"/>
    <s v="7"/>
    <m/>
    <m/>
    <m/>
    <m/>
    <m/>
    <m/>
    <m/>
    <m/>
    <m/>
    <m/>
    <m/>
    <m/>
    <m/>
    <m/>
    <m/>
    <m/>
    <m/>
    <m/>
    <m/>
    <m/>
    <m/>
    <m/>
    <m/>
    <m/>
    <m/>
    <m/>
    <m/>
    <m/>
    <m/>
    <m/>
    <m/>
    <m/>
    <m/>
    <m/>
    <m/>
    <m/>
    <x v="7"/>
    <x v="3"/>
    <s v="DESARROLLO PRODUCTIVO Y EMPRESARIAL"/>
    <x v="1"/>
    <m/>
  </r>
  <r>
    <s v="Documento Completo"/>
    <s v="LC/TS.2020/83"/>
    <s v="Documentos de proyectos e investigación"/>
    <s v="S2000406_en"/>
    <s v="8"/>
    <s v="['EMPLOYMENT', 'INFORMATION AND COMMUNICATIONS TECHNOLOGIES (ICTS)', 'INNOVATION, SCIENCE AND TECHNOLOGY', 'LABOUR POLICY']"/>
    <s v="['EMPLEO', 'INNOVACIÓN, CIENCIA Y TECNOLOGÍA', 'POLÍTICA LABORAL', 'TECNOLOGÍAS DE LA INFORMACIÓN Y LAS COMUNICACIONES (TIC)']"/>
    <s v="ECONOMIC DEVELOPMENT"/>
    <s v="DESARROLLO ECONÓMICO"/>
    <s v="['Hilbert, Martin R.', 'Lu, Kangbo']"/>
    <s v="LATIN AMERICA AND THE CARIBBEAN"/>
    <s v="AMERICA LATINA Y EL CARIBE"/>
    <s v="2020-08-07T17:18:37Z"/>
    <s v="2020-08-07T17:18:37Z"/>
    <s v="2020-08-07"/>
    <s v="Jobs intermediated by online platforms have become a central pillar of labour markets in Latin America and the Caribbean. Public online platforms inevitably leave digital trace data that can be used as a source of information regarding online labour supply and demand. This report explores the opportunities and challenges of the systematic use of these publicly available data. The objective is to give an overview of the volume and nature of these data, and to share the lessons learned in order to develop a research agenda that enables alternative labour market information tools to be created, based on these new sources._x000a__x000a_To provide an initial analysis of the type of information that can be drawn from this data source, this report presents the main findings from data collected from six major international labour market platforms and two global freelancing sites in late 2019 and early 2020. These platforms are Acciontrabajo (Profdir), CompuTrabajo, Jobisjob, CaribbeanJobsOnline, CaribbeanJobs, and the two global freelancing sites are Freelancer and Upwork, covering 33 countries in Latin America and the Caribbean."/>
    <s v="Introduction .-- I. Methodological considerations .-- II. Freelancing labour market .-- III. Domestic labour market .-- IV. Temporal dynamics .-- V. Further explorations .-- VI. Conclusions."/>
    <s v="Texto"/>
    <s v="79 páginas."/>
    <s v="application/pdf"/>
    <s v="LC/TS.2020/83"/>
    <s v="https://hdl.handle.net/11362/45892"/>
    <s v="eng"/>
    <s v="79 p."/>
    <s v="ECLAC"/>
    <s v="Santiago"/>
    <s v="Documentos de Proyectos"/>
    <m/>
    <m/>
    <m/>
    <s v="Disponible"/>
    <s v="['EMPLOYMENT', 'LABOUR MARKET', 'INTERNET', 'INFORMATION TECHNOLOGY', 'COMMUNICATION TECHNOLOGY', 'DIGITAL TECHNOLOGY', 'HUMAN RESOURCES', 'SUPPLY AND DEMAND', 'SKILLED WORKERS', 'DATA ANALYSIS', 'EMPLOYMENT STATISTICS']"/>
    <s v="['EMPLEO', 'MERCADO DE TRABAJO', 'INTERNET', 'TECNOLOGIA DE LA INFORMACION', 'TECNOLOGIA DE LAS COMUNICACIONES', 'TECNOLOGIA DIGITAL', 'RECURSOS HUMANOS', 'OFERTA Y DEMANDA', 'TRABAJADORES CALIFICADOS', 'ANALISIS DE DATOS', 'ESTADISTICAS DEL EMPLEO']"/>
    <s v="The online job market trace in Latin America and the Caribbean"/>
    <s v="libro"/>
    <m/>
    <m/>
    <m/>
    <m/>
    <m/>
    <m/>
    <m/>
    <m/>
    <m/>
    <s v="Proyecto &quot;Sendas de desarrollo sostenible para países de ingresos medios en el marco de la Agenda 2030 para el Desarrollo Sostenible en América Latina y el Caribe (2018-2020)&quot;. Componente Cambio Digital"/>
    <s v="German Agency for International Cooperation"/>
    <m/>
    <m/>
    <m/>
    <m/>
    <m/>
    <m/>
    <m/>
    <m/>
    <m/>
    <m/>
    <m/>
    <m/>
    <m/>
    <m/>
    <m/>
    <m/>
    <m/>
    <m/>
    <m/>
    <m/>
    <m/>
    <m/>
    <m/>
    <m/>
    <m/>
    <m/>
    <m/>
    <m/>
    <m/>
    <m/>
    <m/>
    <m/>
    <m/>
    <m/>
    <m/>
    <m/>
    <m/>
    <m/>
    <m/>
    <m/>
    <m/>
    <m/>
    <m/>
    <m/>
    <x v="1"/>
    <x v="3"/>
    <s v="DESARROLLO ECONÓMICO"/>
    <x v="1"/>
    <m/>
  </r>
  <r>
    <s v="Documento Completo"/>
    <s v="LC/TS.2020/69"/>
    <s v="Series"/>
    <s v="S2000443_es"/>
    <s v="['1', '12']"/>
    <s v="['2030 AGENDA FOR SUSTAINABLE DEVELOPMENT', 'ENVIRONMENT', 'GOVERNANCE OF NATURAL RESOURCES', 'MACROECONOMICS', 'NATURAL RESOURCES', 'SUSTAINABLE DEVELOPMENT']"/>
    <s v="['AGENDA 2030 PARA EL DESARROLLO SOSTENIBLE', 'DESARROLLO SOSTENIBLE', 'GOBERNANZA DE LOS RECURSOS NATURALES', 'MACROECONOMÍA', 'MEDIO AMBIENTE', 'RECURSOS NATURALES']"/>
    <s v="NATURAL RESOURCES"/>
    <s v="RECURSOS NATURALES"/>
    <s v="['Nadal Egea, Alejandro', 'Aguayo, Francisco']"/>
    <s v="LATIN AMERICA"/>
    <s v="AMERICA LATINA"/>
    <s v="2020-07-08T17:21:32Z"/>
    <s v="2020-07-08T17:21:32Z"/>
    <s v="2020-07-08"/>
    <s v="En este trabajo se propone un enfoque sobre las causas del deterioro ambiental que integra el análisis en distintos niveles de organización económica, con especial atención en el nivel de las políticas macroeconómicas y sectoriales. En la segunda sección, aplicando este enfoque en una primera aproximación, se examina el proceso de reprimarización de las economías de América Latina. Se analiza el papel que desempeñan el comportamiento estratégico de las empresas, la integración de sectores primarios a los circuitos financieros globales, las políticas de desarrollo sectorial y las prioridades del modelo de política económica sobre el ritmo y el alcance del deterioro ambiental. En la tercera sección se examinan el carácter acumulativo e inercial del actual estilo de desarrollo en la región y las implicaciones relevantes de esta dinámica para el diseño de estrategias de transición a nivel sectorial. Finamente, se identifica un conjunto de principios básicos para reorientar la política macroeconómica hacia una postura activa y en concordancia con los Objetivos de Desarrollo Sostenible (ODS)."/>
    <s v="Alejandro Nadal (In memoriam) .-- Resumen .-- Abstract .-- I. Los motores económicos de la degradación ambiental .-- II. La matriz de políticas económicas y los motores del deterioro ambiental .-- III. Subdesarrollo, trampa de pobreza y deterioro ambiental: inercias y vías de transición .-- IV. Macroeconomía para el desarrollo sostenible V. Conclusiones generales."/>
    <s v="Texto"/>
    <s v="64 páginas."/>
    <s v="application/pdf"/>
    <s v="['LC/MEX/TS.2020/14', 'LC/TS.2020/69']"/>
    <s v="https://hdl.handle.net/11362/45766"/>
    <s v="spa"/>
    <s v="64 p."/>
    <s v="CEPAL"/>
    <s v="México, D.F."/>
    <s v="Serie Estudios y Perspectivas (México, DF)"/>
    <m/>
    <m/>
    <m/>
    <s v="Disponible"/>
    <s v="['ENVIRONMENT', 'ENVIRONMENTAL DEGRADATION', 'ENVIRONMENTAL DAMAGE', 'MACROECONOMICS', 'ECONOMIC POLICY', 'NATURAL RESOURCES', 'RESOURCES CONSERVATION', 'SUSTAINABLE DEVELOPMENT', 'ECONOMIC DEVELOPMENT', 'SUSTAINABLE DEVELOPMENT GOALS']"/>
    <s v="['MEDIO AMBIENTE', 'DETERIORO AMBIENTAL', 'DAÑO AMBIENTAL', 'MACROECONOMIA', 'POLITICA ECONOMICA', 'RECURSOS NATURALES', 'CONSERVACION DE RECURSOS', 'DESARROLLO SOSTENIBLE', 'DESARROLLO ECONOMICO', 'OBJETIVOS DE DESARROLLO SOSTENIBLE']"/>
    <s v="Los motores de la degradación ambiental: el modelo macroeconómico y la explotación de los recursos naturales en América Latina"/>
    <s v="libro"/>
    <m/>
    <m/>
    <s v="México"/>
    <m/>
    <m/>
    <m/>
    <m/>
    <m/>
    <m/>
    <m/>
    <m/>
    <m/>
    <m/>
    <m/>
    <m/>
    <m/>
    <m/>
    <m/>
    <s v="185"/>
    <m/>
    <m/>
    <m/>
    <m/>
    <m/>
    <m/>
    <m/>
    <m/>
    <m/>
    <m/>
    <m/>
    <m/>
    <m/>
    <m/>
    <m/>
    <m/>
    <m/>
    <m/>
    <m/>
    <m/>
    <m/>
    <m/>
    <m/>
    <m/>
    <m/>
    <m/>
    <m/>
    <m/>
    <m/>
    <m/>
    <m/>
    <m/>
    <m/>
    <m/>
    <m/>
    <m/>
    <x v="2"/>
    <x v="3"/>
    <s v="México"/>
    <x v="1"/>
    <m/>
  </r>
  <r>
    <s v="Documento Completo"/>
    <s v="LC/MEX/TS.2020/16"/>
    <s v="Documentos de proyectos e investigación"/>
    <s v="S2000473_es"/>
    <m/>
    <s v="['COVID-19', 'ECONOMIC INDICATORS AND PROJECTIONS', 'HEALTH', 'INTERNATIONAL TRADE', 'MACROECONOMICS', 'TOURISM']"/>
    <s v="['COMERCIO INTERNACIONAL', 'COVID-19', 'INDICADORES ECONÓMICOS Y PROYECCIONES', 'MACROECONOMÍA', 'SALUD', 'TURISMO']"/>
    <s v="INTERNATIONAL TRADE AND INTEGRATION"/>
    <s v="COMERCIO INTERNACIONAL E INTEGRACIÓN"/>
    <m/>
    <s v="['CENTRAL AMERICA', 'CUBA', 'DOMINICAN REPUBLIC', 'HAITI', 'MEXICO']"/>
    <s v="['AMERICA CENTRAL', 'CUBA', 'HAITI', 'MEXICO', 'REPUBLICA DOMINICANA']"/>
    <s v="2020-07-15T18:11:16Z"/>
    <s v="2020-07-15T18:11:16Z"/>
    <s v="2020-07-15"/>
    <s v="La crisis sanitaria provocada por la pandemia del virus SARS-CoV-2 (COVID-19) afecta profundamente las relaciones comerciales y la propia gobernanza multilateral de las acciones de los Estados. Los análisis económicos coyunturales señalan una profunda contracción que, en muchos casos, sucede en áreas en las que ya se venía reduciendo su dinamismo, como en el caso del comercio global._x000a_El objetivo de este documento es mostrar la estructura económica de la subregión norte de América Latina y el Caribe y cómo esta puede explicar los potenciales efectos económicos de la pandemia de COVID-19. El documento se enfoca en la estructura del comercio de esta subregión, analizando el comercio de bienes y de servicios, especialmente de los servicios turísticos. Dado que la crisis provocada por la pandemia_x000a_aún está en curso, se enfatizan los impactos en las estructuras comerciales y no los efectos coyunturales de la pandemia en el comercio. En este documento se ofrece una base estructural que permite comprender el comercio actual y los posibles impactos económicos de la pandemia, lo que es útil para diseñar políticas públicas y tomar decisiones privadas para enfrentar esta situación y proponer medidas de reactivación resilientes."/>
    <s v="Resumen .-- Introducción .-- Capítulo I. Estructura comercial de los países de la subregión norte de América Latina y el Caribe .-- Capítulo II. Medidas tomadas por los países de la subregión en el contexto del COVID-19 que afectan al comercio .-- Capítulo III. Los servicios turísticos .-- Capítulo IV. Conclusiones."/>
    <s v="Texto"/>
    <s v="64 páginas."/>
    <s v="application/pdf"/>
    <s v="LC/MEX/TS.2020/16"/>
    <s v="https://hdl.handle.net/11362/45785"/>
    <s v="spa"/>
    <s v="64 p."/>
    <s v="CEPAL"/>
    <s v="México, D.F."/>
    <m/>
    <m/>
    <m/>
    <m/>
    <s v="Disponible"/>
    <s v="['COVID-19', 'VIRUSES', 'PANDEMICS', 'VIRAL DISEASES', 'ECONOMIC ASPECTS', 'TRADE POLICY', 'TRADE STRUCTURE', 'INTERNATIONAL TRADE', 'TOURISM', 'TRADE IN SERVICES', 'HEALTH', 'TRADE STATISTICS']"/>
    <s v="['COVID-19', 'VIRUS', 'PANDEMIAS', 'ENFERMEDADES VIROSICAS', 'ASPECTOS ECONOMICOS', 'POLITICA COMERCIAL', 'ESTRUCTURA DEL COMERCIO', 'COMERCIO INTERNACIONAL', 'TURISMO', 'COMERCIO DE SERVICIOS', 'SALUD', 'ESTADISTICAS COMERCIALES']"/>
    <s v="Estructura comercial y medidas económicas ante la pandemia de COVID-19 en Centroamérica, Cuba, Haití, México y la República Dominicana"/>
    <s v="libro"/>
    <m/>
    <m/>
    <s v="México"/>
    <m/>
    <m/>
    <m/>
    <m/>
    <m/>
    <m/>
    <m/>
    <m/>
    <m/>
    <m/>
    <m/>
    <m/>
    <m/>
    <m/>
    <s v="NU. CEPAL. Subsede de México"/>
    <m/>
    <m/>
    <m/>
    <m/>
    <m/>
    <m/>
    <m/>
    <m/>
    <m/>
    <m/>
    <m/>
    <m/>
    <m/>
    <m/>
    <m/>
    <m/>
    <m/>
    <m/>
    <m/>
    <m/>
    <m/>
    <m/>
    <m/>
    <m/>
    <m/>
    <m/>
    <m/>
    <m/>
    <m/>
    <m/>
    <m/>
    <m/>
    <m/>
    <m/>
    <m/>
    <m/>
    <m/>
    <x v="1"/>
    <x v="3"/>
    <s v="México"/>
    <x v="1"/>
    <m/>
  </r>
  <r>
    <s v="Documento Completo"/>
    <s v="S2000497_es"/>
    <s v="Libros y documentos institucionales"/>
    <s v="S2000497_es"/>
    <m/>
    <s v="['COVID-19', 'ECONOMIC INDICATORS AND PROJECTIONS', 'HEALTH', 'INFRASTRUCTURE', 'INTERNATIONAL TRADE', 'LOGISTICS AND MOBILITY', 'MACROECONOMICS', 'TRADE FACILITATION', 'VALUE CHAINS']"/>
    <s v="['CADENAS DE VALOR', 'COMERCIO INTERNACIONAL', 'COVID-19', 'FACILITACIÓN DEL COMERCIO', 'INDICADORES ECONÓMICOS Y PROYECCIONES', 'INFRAESTRUCTURA', 'LOGÍSTICA Y MOVILIDAD', 'MACROECONOMÍA', 'SALUD']"/>
    <s v="INTERNATIONAL TRADE AND INTEGRATION"/>
    <s v="COMERCIO INTERNACIONAL E INTEGRACIÓN"/>
    <m/>
    <s v="LATIN AMERICA AND THE CARIBBEAN"/>
    <s v="AMERICA LATINA Y EL CARIBE"/>
    <s v="2020-08-06T13:47:36Z"/>
    <s v="2020-08-06T13:47:36Z"/>
    <s v="2020-08-06"/>
    <s v="Este Informe Especial es el sexto de una serie que elabora la Comisión Económica para América Latina y el Caribe (CEPAL) sobre la evolución y los efectos de la pandemia de COVID-19 en América Latina y el Caribe. En él se entregan estimaciones del impacto de la pandemia en las exportaciones, importaciones, transporte y logística de los países de la región._x000a_La irrupción del COVID-19 se produjo en un contexto de debilitamiento del comercio mundial que se arrastra desde la crisis financiera de 2008-2009.  La rápida propagación del COVID-19 y las medidas adoptadas por los gobiernos han tenido graves consecuencias en las principales economías mundiales. Se ha interrumpido gran parte de las actividades productivas, primero en Asia y posteriormente en Europa, América del Norte y el resto del mundo, y ha habido cierres generalizados de fronteras. Esto ha dado lugar a un marcado aumento del desempleo, especialmente en los Estados Unidos, con la consecuente reducción de la demanda de bienes y servicios. En este contexto, en 2020 el producto mundial registraría su mayor contracción desde la Segunda Guerra Mundial._x000a_En esta coyuntura, en mayo de 2020 el volumen del comercio mundial de bienes cayó un 17,7% con respecto al mismo mes de 2019. La caída en los primeros cinco meses del año fue generalizada, si bien afectó especialmente a las exportaciones de los Estados Unidos, el Japón y la Unión Europea. China experimentó una contracción menor que el promedio mundial, ya que controló el brote y reabrió su economía relativamente rápido. América Latina y el Caribe es la región en desarrollo más afectada._x000a_En un contexto mundial de mayor regionalización de la producción, la integración regional debe desempeñar un papel clave en las estrategias de salida de la crisis en América Latina y el Caribe. Para avanzar en la integración regional, la infraestructura y la logística deben formar parte de los paquetes de medidas de recuperación económica. Además de su relevante participación directa en el PIB y el empleo, son fundamentales para la producción de todos los bienes y servicios, el suministro de alimentos y servicios esenciales, y la competitividad internacional del comercio."/>
    <s v="A. Se desploma el comercio mundial .-- B. El comercio de bienes de la región cayó un 17% entre enero y mayo de 2020 .-- C. El colapso del turismo arrastra a las exportaciones de servicios .-- D. Los problemas en el transporte internacional traban el comercio regional .-- E. Las exportaciones y las importaciones de bienes se reducirían en una cuarta parte en 2020 .-- F. Ante una economía mundial más incierta y regionalizada, es imperativo profundizar la integración regional."/>
    <s v="Texto"/>
    <s v="24 páginas."/>
    <s v="application/pdf"/>
    <m/>
    <s v="https://hdl.handle.net/11362/45877"/>
    <s v="spa"/>
    <s v="24 p."/>
    <s v="CEPAL"/>
    <s v="Santiago"/>
    <s v="Informe Especial COVID-19"/>
    <s v="eng"/>
    <s v="The effects of the coronavirus disease (COVID-19) pandemic on international trade and logistics"/>
    <s v="https://hdl.handle.net/11362/45878"/>
    <s v="Disponible"/>
    <s v="['COVID-19', 'VIRUSES', 'PANDEMICS', 'VIRAL DISEASES', 'ECONOMIC ASPECTS', 'INTERNATIONAL TRADE', 'TRADE IN SERVICES', 'CONSUMER GOODS', 'EXPORTS', 'IMPORTS', 'LOGISTICS', 'TRANSPORT', 'PHYSICAL INFRASTRUCTURE', 'TOURISM', 'ECONOMIC INTEGRATION', 'INTRAREGIONAL TRADE', 'VALUE CHAINS']"/>
    <s v="['COVID-19', 'VIRUS', 'PANDEMIAS', 'ENFERMEDADES VIROSICAS', 'ASPECTOS ECONOMICOS', 'COMERCIO INTERNACIONAL', 'COMERCIO DE SERVICIOS', 'BIENES DE CONSUMO', 'EXPORTACIONES', 'IMPORTACIONES', 'LOGISTICA', 'TRANSPORTE', 'INFRAESTRUCTURA FISICA', 'TURISMO', 'COMERCIO INTRARREGIONAL', 'INTEGRACION ECONOMICA', 'CADENAS DE VALOR']"/>
    <s v="Los efectos del COVID-19 en el comercio internacional y la logística"/>
    <s v="libro"/>
    <m/>
    <m/>
    <m/>
    <m/>
    <m/>
    <m/>
    <m/>
    <m/>
    <m/>
    <m/>
    <m/>
    <m/>
    <m/>
    <m/>
    <m/>
    <m/>
    <m/>
    <s v="NU. CEPAL"/>
    <s v="6"/>
    <m/>
    <m/>
    <m/>
    <m/>
    <m/>
    <m/>
    <m/>
    <m/>
    <m/>
    <m/>
    <m/>
    <m/>
    <m/>
    <m/>
    <m/>
    <m/>
    <m/>
    <m/>
    <m/>
    <m/>
    <m/>
    <m/>
    <m/>
    <m/>
    <m/>
    <m/>
    <m/>
    <m/>
    <m/>
    <m/>
    <m/>
    <m/>
    <m/>
    <m/>
    <m/>
    <m/>
    <x v="7"/>
    <x v="3"/>
    <s v="COMERCIO INTERNACIONAL E INTEGRACIÓN"/>
    <x v="1"/>
    <m/>
  </r>
  <r>
    <s v="Documento Completo"/>
    <s v="LC/TS.2020/41"/>
    <s v="Documentos de proyectos e investigación"/>
    <s v="S2000303_es"/>
    <m/>
    <s v="['INFORMATION AND COMMUNICATIONS TECHNOLOGIES (ICTS)', 'INNOVATION, SCIENCE AND TECHNOLOGY', 'MICRO, SMALL AND MEDIUM-SIZED ENTERPRISES (MSMES)', 'TRADE FACILITATION']"/>
    <s v="['FACILITACIÓN DEL COMERCIO', 'INNOVACIÓN, CIENCIA Y TECNOLOGÍA', 'MICRO, PEQUEÑAS Y MEDIANAS EMPRESAS (MIPYME)', 'TECNOLOGÍAS DE LA INFORMACIÓN Y LAS COMUNICACIONES (TIC)']"/>
    <s v="INTERNATIONAL TRADE AND INTEGRATION"/>
    <s v="COMERCIO INTERNACIONAL E INTEGRACIÓN"/>
    <s v="Thorrens, Juan Diego"/>
    <s v="['REPUBLIC OF KOREA', 'LATIN AMERICA AND THE CARIBBEAN']"/>
    <s v="['AMERICA LATINA Y EL CARIBE', 'REPUBLICA DE COREA']"/>
    <s v="2020-06-03T22:57:20Z"/>
    <s v="2020-06-03T22:57:20Z"/>
    <s v="2020-06-03"/>
    <s v="En este documento se revisan los principales hallazgos del taller de capacitación La Ventanilla Única para la Internacionalización de las Pymes, celebrado en Santiago el 13 de mayo de 2019 en el marco de las actividades del proyecto CORPYME, un plan de acción apoyado por la República de Corea e implementado por la Comisión Económica para América Latina y el Caribe (CEPAL) para fortalecer las capacidades de los países para promover la internacionalización de las pequeñas y medianas empresas (pymes)_x000a__x000a_El taller contó con la participación de los encargados de la ventanilla única de comercio exterior (VUCE) en 17 países de la región, además de representantes del Gobierno de la República de Corea, del Banco Interamericano de Desarrollo (BID) y de la Oficina Regional de Fortalecimiento de Capacidades de las Américas y el Caribe de la Organización Mundial de Aduanas (OMA). En el taller se mostraron algunos avances y desafíos con respecto al uso de la VUCE por parte de las empresas en general y las pymes en particular; se difundieron buenas prácticas tanto regionales como internacionales para fomentar la internacionalización de las pymes a través de la VUCE, y se plantearon opciones de cooperación internacional para adaptar la VUCE a las necesidades de las pymes."/>
    <s v="Resumen .-- Introducción .-- I. Objetivos del taller .-- II. Apertura .-- III. Desarrollo del taller."/>
    <s v="Texto"/>
    <s v="28 páginas."/>
    <s v="application/pdf"/>
    <s v="LC/TS.2020/41"/>
    <s v="https://hdl.handle.net/11362/45638"/>
    <s v="spa"/>
    <s v="28 p.; ilus."/>
    <s v="CEPAL"/>
    <s v="Santiago"/>
    <s v="Documentos de Proyectos"/>
    <m/>
    <m/>
    <m/>
    <s v="Disponible"/>
    <s v="['SMALL AND MEDIUM ENTERPRISES', 'FOREIGN TRADE', 'TRADE FACILITATION', 'ELECTRONIC COMMERCE', 'INTERNET', 'INFORMATION TECHNOLOGY', 'COMMUNICATION TECHNOLOGY', 'TRAINING PROGRAMMES']"/>
    <s v="['PEQUEÑAS Y MEDIANAS EMPRESAS', 'COMERCIO EXTERIOR', 'FACILITACION DEL COMERCIO', 'COMERCIO ELECTRONICO', 'INTERNET', 'TECNOLOGIA DE LA INFORMACION', 'TECNOLOGIA DE LAS COMUNICACIONES', 'PROGRAMAS DE CAPACITACION']"/>
    <s v="Síntesis del taller de capacitación CORPYME: la Ventanilla Única para la Internacionalización de las PYMES"/>
    <s v="libro"/>
    <m/>
    <s v="ilustraciones"/>
    <m/>
    <m/>
    <m/>
    <m/>
    <m/>
    <m/>
    <m/>
    <s v="Proyecto CORPYME"/>
    <s v="República de Corea. Gobierno"/>
    <m/>
    <m/>
    <m/>
    <m/>
    <m/>
    <m/>
    <m/>
    <m/>
    <m/>
    <m/>
    <m/>
    <m/>
    <m/>
    <m/>
    <m/>
    <m/>
    <m/>
    <m/>
    <m/>
    <m/>
    <m/>
    <m/>
    <m/>
    <m/>
    <m/>
    <m/>
    <m/>
    <m/>
    <m/>
    <m/>
    <m/>
    <m/>
    <m/>
    <m/>
    <m/>
    <m/>
    <m/>
    <m/>
    <m/>
    <m/>
    <m/>
    <m/>
    <m/>
    <m/>
    <x v="1"/>
    <x v="3"/>
    <s v="COMERCIO INTERNACIONAL E INTEGRACIÓN"/>
    <x v="1"/>
    <m/>
  </r>
  <r>
    <s v="Documento Completo"/>
    <s v="ca9333_es"/>
    <s v="Boletines"/>
    <s v="ca9333_es"/>
    <s v="2"/>
    <s v="['AGRICULTURE AND RURAL DEVELOPMENT', 'COVID-19', 'DISASTERS', 'HEALTH', 'PUBLIC POLICIES']"/>
    <s v="['AGRICULTURA Y DESARROLLO RURAL', 'COVID-19', 'DESASTRES', 'POLÍTICAS PÚBLICAS', 'SALUD']"/>
    <s v="NATURAL RESOURCES"/>
    <s v="RECURSOS NATURALES"/>
    <m/>
    <s v="LATIN AMERICA AND THE CARIBBEAN"/>
    <s v="AMERICA LATINA Y EL CARIBE"/>
    <s v="2020-06-04T17:02:57Z"/>
    <s v="2020-06-04T17:02:57Z"/>
    <s v="2020-06-04"/>
    <s v="Si la crisis sanitaria y económica desencadenada por la pandemia en curso se extiende en el tiempo, es probable que, tarde o temprano, la región en su conjunto experimente una crisis inédita en materia de abastecimiento de alimentos. Semejante escenario obliga a tomar las previsiones del caso y preparar estrategias que permitan enfrentar una crisis de esa envergadura, sin importar si esta, a fin de cuentas, se materializa o no._x000a__x000a_Toda crisis exige desarrollar planes de contingencia, cuyo objetivo primordial es predefinir y preparar las acciones de respuesta a los múltiples efectos de un desastre, catástrofe o crisis. En lo que respecta a la crisis actual, los planes de contingencia permitirán a los tomadores de decisión adelantar la mayor cantidad de decisiones, promoviendo la respuesta temprana ante alertas. En esta edición del boletín se presenta una primera aproximación a la elaboración de un plan de contingencia. Se trata de un ejercicio preliminar que ganará profundidad e idoneidad conforme más apropiadas sean las definiciones y se consideren el abanico de características que hacen singular a cada país de la región."/>
    <m/>
    <s v="Texto"/>
    <s v="19 páginas."/>
    <s v="application/pdf"/>
    <m/>
    <s v="https://hdl.handle.net/11362/45652"/>
    <s v="spa"/>
    <s v="19 p."/>
    <s v="['FAO', 'CEPAL']"/>
    <s v="Santiago"/>
    <s v="Boletín FAO/CEPAL Sistemas Alimentarios y COVID-19"/>
    <s v="eng"/>
    <s v="Food systems and COVID-19 in Latin America and the Caribbean N° 6: Contingency plan for an eventual food supply crisis"/>
    <s v="https://hdl.handle.net/11362/45688"/>
    <s v="Disponible"/>
    <s v="['COVID-19', 'VIRUSES', 'PANDEMICS', 'FOOD', 'FOOD SHORTAGE', 'AGRICULTURE', 'AGRICULTURAL TRADE', 'INTERNATIONAL TRADE', 'FOOD SUPPLY', 'VIRAL DISEASES', 'FOOD WASTE']"/>
    <s v="['COVID-19', 'VIRUS', 'PANDEMIAS', 'ALIMENTOS', 'ESCASEZ DE ALIMENTOS', 'AGRICULTURA', 'COMERCIO AGRICOLA', 'COMERCIO INTERNACIONAL', 'SUMINISTRO DE ALIMENTOS', 'ENFERMEDADES VIROSICAS', 'DESPERDICIO DE ALIMENTOS']"/>
    <s v="Sistemas alimentarios y COVID-19 en América Latina y el Caribe N° 6: plan de contingencia ante una eventual crisis en el abastecimiento de alimentos"/>
    <s v="publicación seriada"/>
    <m/>
    <m/>
    <m/>
    <m/>
    <m/>
    <m/>
    <m/>
    <m/>
    <m/>
    <m/>
    <m/>
    <m/>
    <m/>
    <m/>
    <m/>
    <m/>
    <m/>
    <s v="['FAO', 'NU. CEPAL']"/>
    <s v="6"/>
    <m/>
    <m/>
    <m/>
    <m/>
    <m/>
    <m/>
    <m/>
    <m/>
    <m/>
    <m/>
    <m/>
    <m/>
    <m/>
    <m/>
    <m/>
    <m/>
    <m/>
    <m/>
    <m/>
    <m/>
    <m/>
    <m/>
    <m/>
    <m/>
    <m/>
    <m/>
    <m/>
    <m/>
    <m/>
    <m/>
    <m/>
    <m/>
    <m/>
    <m/>
    <m/>
    <m/>
    <x v="3"/>
    <x v="3"/>
    <s v="RECURSOS NATURALES"/>
    <x v="1"/>
    <m/>
  </r>
  <r>
    <s v="Documento Completo"/>
    <s v="LC/TS.2020/77"/>
    <s v="Series"/>
    <s v="S2000468_es"/>
    <s v="2"/>
    <s v="['BUSINESS STRATEGIES', 'INNOVATION, SCIENCE AND TECHNOLOGY', 'INTERNATIONAL TRADE', 'PRODUCTIVITY', 'VALUE CHAINS']"/>
    <s v="['CADENAS DE VALOR', 'COMERCIO INTERNACIONAL', 'ESTRATEGIAS EMPRESARIALES', 'INNOVACIÓN, CIENCIA Y TECNOLOGÍA', 'PRODUCTIVIDAD']"/>
    <s v="['ECONOMIC DEVELOPMENT', 'PRODUCTION, PRODUCTIVITY AND MANAGEMENT']"/>
    <s v="['DESARROLLO ECONÓMICO', 'DESARROLLO PRODUCTIVO Y EMPRESARIAL']"/>
    <s v="['Gaudin, Yannick', 'Padilla, Ramón']"/>
    <s v="['DOMINICAN REPUBLIC', 'EL SALVADOR', 'GUATEMALA']"/>
    <s v="['EL SALVADOR', 'GUATEMALA', 'REPUBLICA DOMINICANA']"/>
    <s v="2020-07-21T17:01:50Z"/>
    <s v="2020-07-21T17:01:50Z"/>
    <s v="2020-07-21"/>
    <s v="En los últimos años se observa un creciente interés en las cadenas de valor como una herramienta para analizar las dinámicas empresariales, el desarrollo económico y social, el comercio internacional y la innovación, así como para el diseño y la evaluación de políticas públicas. En un contexto de creciente complejidad de los procesos de producción y alta especialización productiva, los intermediarios se han convertido en actores centrales para estructurar cadenas de valor y agilizar los intercambios._x000a__x000a_El análisis de cuatro casos de estudio de cadenas de valor agropecuarias en Guatemala, El Salvador y la República Dominicana indica que la contribución de los intermediarios a la generación de valor agregado de la cadena, así como el control que ejercen sobre la misma, depende significativamente de tres factores: i) las capacidades productivas y tecnológicas de los productores; ii) las capacidades productivas y tecnológicas de los intermediarios, y iii) la estructura de mercado y el tipo de gobernanza que caracterizan la cadena. A partir del análisis de los casos, se formulan recomendaciones de política pública para equilibrar las relaciones de poder dentro de la cadena y ayudar a crear, con la participación de los actores de la cadena, nuevas reglas e, incluso, una nueva forma de gobernanza."/>
    <s v="Resumen .-- Introducción .-- I. Valor agregado, gobernanza e intermediarios: un marco conceptual .-- II. Evidencia empírica. A. La cadena de hortalizas de exportación no tradicionales en Guatemala. B. La cadena del camarón de cultivo en El Salvador. C. La cadena de tomate y chile verde dulce en El Salvador. D. La cadena de lácteos en la República Dominicana .-- III. Conclusiones y recomendaciones de política."/>
    <s v="Texto"/>
    <s v="44 páginas."/>
    <s v="application/pdf"/>
    <s v="['LC/MEX/TS.2020/15', 'LC/TS.2020/77']"/>
    <s v="https://hdl.handle.net/11362/45796"/>
    <s v="spa"/>
    <s v="44 p."/>
    <s v="CEPAL"/>
    <s v="México, D.F."/>
    <s v="Serie Estudios y Perspectivas (México, DF)"/>
    <m/>
    <m/>
    <m/>
    <s v="Disponible"/>
    <s v="['AGRICULTURE', 'AGRICULTURAL TRADE', 'AGRICULTURAL PRODUCTION', 'VALUE', 'CORPORATE STRATEGIES', 'CASE STUDIES', 'VEGETABLES', 'SHRIMPS', 'CHILLIES', 'TOMATOES', 'DAIRY PRODUCTS', 'TRADE POLICY', 'INNOVATIONS', 'VALUE CHAINS']"/>
    <s v="['AGRICULTURA', 'COMERCIO AGRICOLA', 'PRODUCCION AGRICOLA', 'VALOR', 'ESTRATEGIA EMPRESARIAL', 'INNOVACIONES', 'ESTUDIOS DE CASOS', 'HORTALIZAS', 'CAMARONES', 'TOMATES', 'PIMIENTO', 'PRODUCTOS LACTEOS', 'POLITICA COMERCIAL', 'CADENAS DE VALOR']"/>
    <s v="Los intermediarios en cadenas de valor agropecuarias: un análisis de la apropiación y generación de valor agregado"/>
    <s v="libro"/>
    <m/>
    <m/>
    <s v="México"/>
    <m/>
    <m/>
    <m/>
    <m/>
    <m/>
    <m/>
    <m/>
    <m/>
    <m/>
    <m/>
    <m/>
    <m/>
    <m/>
    <m/>
    <m/>
    <s v="186"/>
    <m/>
    <m/>
    <m/>
    <m/>
    <m/>
    <m/>
    <m/>
    <m/>
    <m/>
    <m/>
    <m/>
    <m/>
    <m/>
    <m/>
    <m/>
    <m/>
    <m/>
    <m/>
    <m/>
    <m/>
    <m/>
    <m/>
    <m/>
    <m/>
    <m/>
    <m/>
    <m/>
    <m/>
    <m/>
    <m/>
    <m/>
    <m/>
    <m/>
    <m/>
    <m/>
    <m/>
    <x v="2"/>
    <x v="3"/>
    <s v="México"/>
    <x v="1"/>
    <m/>
  </r>
  <r>
    <s v="Documento Completo"/>
    <s v="LC/TS.2020/58"/>
    <s v="Documentos de proyectos e investigación"/>
    <s v="S2000346_en"/>
    <s v="7"/>
    <s v="['ENERGY', 'ENVIRONMENT', 'PROGRAMME AND POLICY EVALUATION', 'SUSTAINABLE DEVELOPMENT']"/>
    <s v="['DESARROLLO SOSTENIBLE', 'ENERGÍA', 'EVALUACIÓN DE POLÍTICAS Y PROGRAMAS', 'MEDIO AMBIENTE']"/>
    <s v="SUSTAINABLE DEVELOPMENT AND HUMAN SETTLEMENTS"/>
    <s v="DESARROLLO SOSTENIBLE Y ASENTAMIENTOS HUMANOS"/>
    <m/>
    <s v="BRAZIL"/>
    <s v="BRASIL"/>
    <s v="2020-08-13T17:17:09Z"/>
    <s v="2020-08-13T17:17:09Z"/>
    <s v="2020-08-12"/>
    <s v="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_x000a_The ECLAC office in Brasilia and the Center for Strategic Studies and Management (CGEE), in conjunction with various partners, developed the Energy Big Push Brazil project, which provides evidence to promote innovation investments for a sustainable energy transition in Brazil. This publication aims to enhance readers’ understanding of the policy framework for energy innovation in Brazil, outlines the experiences of countries at the forefront of clean energy innovation and proposes a set of action lines that could accelerate investments in this area, contributing to an energy big push in Brazil."/>
    <s v="Executive summary .-- Preamble .-- Introduction .-- I. Survey and analysis of incentive mechanisms for energy innovation in Brazil .-- II. Review of the international experience .-- III. Strategic guidelines and key policy instruments for an energy big bush in Brazil .-- IV. Final remarks and paths to accelerate clean energy innovation in Brazil."/>
    <s v="Texto"/>
    <s v="53 páginas."/>
    <s v="application/pdf"/>
    <s v="['LC/BRS/TS.2020/6', 'LC/TS.2020/58']"/>
    <s v="https://hdl.handle.net/11362/45907"/>
    <s v="eng"/>
    <s v="53 p."/>
    <s v="ECLAC"/>
    <s v="Santiago"/>
    <s v="Documentos de proyectos"/>
    <s v="por"/>
    <s v="Mecanismos de incentivo à inovação em energias limpas no Brasil: caminhos para um grande impulso energético"/>
    <s v="https://hdl.handle.net/11362/45944"/>
    <s v="Disponible"/>
    <s v="['ENERGY RESOURCES', 'ENVIRONMENT', 'TECHNOLOGICAL INNOVATIONS', 'ENERGY POLICY', 'ENVIRONMENTAL PROTECTION', 'SUSTAINABLE DEVELOPMENT', 'TAX INCENTIVES']"/>
    <s v="['RECURSOS ENERGETICOS', 'MEDIO AMBIENTE', 'INNOVACIONES TECNOLOGICAS', 'POLITICA ENERGETICA', 'PROTECCION AMBIENTAL', 'DESARROLLO SOSTENIBLE', 'INCENTIVOS FISCALES']"/>
    <s v="Incentive mechanisms for clean energy innovation in Brazil: Paths for an energy big push"/>
    <s v="libro"/>
    <m/>
    <m/>
    <s v="Brasilia"/>
    <m/>
    <m/>
    <m/>
    <m/>
    <m/>
    <m/>
    <s v="Proyecto &quot;Sendas de desarrollo sostenible para países de ingresos medios en el marco de la Agenda 2030 para el Desarrollo Sostenible en América Latina y el Caribe (2018-2020)&quot;"/>
    <s v="German Agency for International Cooperation"/>
    <m/>
    <m/>
    <m/>
    <m/>
    <m/>
    <m/>
    <s v="NU. CEPAL"/>
    <m/>
    <m/>
    <m/>
    <m/>
    <m/>
    <m/>
    <m/>
    <m/>
    <m/>
    <m/>
    <m/>
    <m/>
    <m/>
    <m/>
    <m/>
    <m/>
    <m/>
    <m/>
    <m/>
    <m/>
    <m/>
    <m/>
    <m/>
    <m/>
    <m/>
    <m/>
    <m/>
    <m/>
    <m/>
    <m/>
    <m/>
    <m/>
    <m/>
    <m/>
    <m/>
    <m/>
    <m/>
    <x v="1"/>
    <x v="3"/>
    <s v="Brasilia"/>
    <x v="1"/>
    <m/>
  </r>
  <r>
    <s v="Documento Completo"/>
    <s v="S2000560_es"/>
    <s v="Boletines"/>
    <s v="S2000560_es"/>
    <m/>
    <s v="['INFRASTRUCTURE', 'SHIPPING AND PORTS', 'TRADE FACILITATION']"/>
    <s v="['FACILITACIÓN DEL COMERCIO', 'INFRAESTRUCTURA', 'TRANSPORTE MARÍTIMO Y PUERTOS']"/>
    <s v="INTERNATIONAL TRADE AND INTEGRATION"/>
    <s v="COMERCIO INTERNACIONAL E INTEGRACIÓN"/>
    <s v="['Sánchez, Ricardo', 'Barleta, Eliana']"/>
    <s v="LATIN AMERICA AND THE CARIBBEAN"/>
    <s v="AMERICA LATINA Y EL CARIBE"/>
    <s v="2020-09-14T21:59:39Z"/>
    <s v="2020-09-14T21:59:39Z"/>
    <s v="2020-09-14"/>
    <s v="Este Boletín FAL tiene como objetivo principal presentar el inventario de todas las terminales portuarias de América Latina y el Caribe, de acuerdo con su especialización, incluyendo el análisis de la actividad portuaria del año 2019."/>
    <m/>
    <s v="Texto"/>
    <s v="16 páginas."/>
    <s v="application/pdf"/>
    <m/>
    <s v="https://hdl.handle.net/11362/46008"/>
    <s v="spa"/>
    <s v="16 p."/>
    <s v="CEPAL"/>
    <s v="Santiago"/>
    <s v="Boletín FAL"/>
    <s v="eng"/>
    <s v="Latin America and the Caribbean: the port terminal industry and activity indicators for 2019"/>
    <s v="https://hdl.handle.net/11362/46175"/>
    <s v="Disponible"/>
    <s v="['PORTS', 'MARINE TERMINALS', 'PHYSICAL INFRASTRUCTURE', 'CONTAINERS', 'INVENTORIES', 'MARITIME TRANSPORT', 'COVID-19', 'PANDEMICS']"/>
    <s v="['PUERTOS', 'TERMINALES MARITIMAS', 'INFRAESTRUCTURA FISICA', 'CONTENEDORES', 'INVENTARIOS', 'TRANSPORTE MARITIMO', 'COVID-19', 'PANDEMIAS']"/>
    <s v="América Latina y el Caribe: la industria de terminales portuarias y los indicadores de actividad del año 2019"/>
    <s v="publicación seriada"/>
    <m/>
    <m/>
    <m/>
    <m/>
    <m/>
    <m/>
    <m/>
    <m/>
    <m/>
    <m/>
    <m/>
    <m/>
    <m/>
    <m/>
    <m/>
    <m/>
    <m/>
    <m/>
    <s v="380"/>
    <m/>
    <m/>
    <s v="Natural Resources Division"/>
    <s v="División de Recursos Naturales"/>
    <m/>
    <m/>
    <m/>
    <m/>
    <m/>
    <m/>
    <m/>
    <m/>
    <m/>
    <m/>
    <m/>
    <m/>
    <m/>
    <m/>
    <m/>
    <m/>
    <m/>
    <m/>
    <m/>
    <m/>
    <m/>
    <m/>
    <m/>
    <m/>
    <m/>
    <m/>
    <m/>
    <m/>
    <m/>
    <m/>
    <m/>
    <m/>
    <x v="3"/>
    <x v="3"/>
    <s v="COMERCIO INTERNACIONAL E INTEGRACIÓN"/>
    <x v="1"/>
    <m/>
  </r>
  <r>
    <s v="Documento Completo"/>
    <s v="LC/TS.2020/39"/>
    <s v="Series"/>
    <s v="S2000318_es"/>
    <s v="1"/>
    <s v="['FISCAL AFFAIRS', 'MACROECONOMICS', 'PROGRAMME AND POLICY EVALUATION', 'SUSTAINABLE DEVELOPMENT']"/>
    <s v="['ASUNTOS FISCALES', 'DESARROLLO SOSTENIBLE', 'EVALUACIÓN DE POLÍTICAS Y PROGRAMAS', 'MACROECONOMÍA']"/>
    <s v="ECONOMIC DEVELOPMENT"/>
    <s v="DESARROLLO ECONÓMICO"/>
    <s v="Nadal Egea, Alejandro"/>
    <s v="MEXICO"/>
    <s v="MEXICO"/>
    <s v="2020-05-15T17:56:07Z"/>
    <s v="2020-05-15T17:56:07Z"/>
    <s v="2020-05-15"/>
    <s v="Este informe examina las consecuencias, bases teóricas y restricciones que impone el modelo de política macroeconómica neoliberal en México. En sus diferentes capítulos se ofrece un análisis crítico de la economía mexicana en los últimos 30 años, se examina el corazón teórico del ideal del libre mercado y se abordan componentes específicos del paquete de políticas dominante: política monetaria, dinero endógeno y política macroeconómica, política fiscal y comercial. En cada uno se examinan las implicaciones de una teoría del mercado defectuosa y se identifican problemas subsecuentes como contradicciones internas, supuestos irreales o francamente equivocados._x000a__x000a_La conclusión general es que el paquete de políticas dominante impone restricciones poderosas para empujar el sistema económico en la dirección de un estilo de desarrollo distinto, más sustentable. La liberalización y desregulación financiera imponen una postura macroeconómica del banco central que se sujeta a las preferencias de los bancos privados y los flujos de capital, las políticas monetaria y fiscal pasivas son incapaces de manejar la demanda agregada de forma socialmente sustentable y el cambio estructural requerido para enfrentar la crisis social y ambiental exige políticas selectivas severamente restringidas por el marco legal. Pero existen alternativas. La reflexión crítica sobre la teoría y política económicas es indispensable para buscar opciones que abran nuevos espacios de política."/>
    <s v="Resumen .-- Introducción .-- I. El legado del neoliberalismo en México / Alejandro Nadal, Francisco Aguayo y Marcos Chávez .-- II. El papel de la teoría económica / Alejandro Nadal .-- III. Política monetaria / Alejandro Nadal .-- IV. Dinero endógeno y política macroeconómica: la creación monetaria por los bancos comerciales privados /  Alejandro Nadal .-- V. Política fiscal: el papel del Estado / Alejandro Nadal .-- VI. La política comercial: estrategias de desarrollo y estructura productiva / Francisco Aguayo .-- VII. Conclusiones."/>
    <s v="Texto"/>
    <s v="250 páginas."/>
    <s v="application/pdf"/>
    <s v="['LC/TS.2020/39', 'LC/MEX/TS.2020/10']"/>
    <s v="https://hdl.handle.net/11362/45550"/>
    <s v="spa"/>
    <s v="250 p."/>
    <s v="CEPAL"/>
    <s v="México, D.F."/>
    <s v="Serie Estudios y Perspectivas (México, DF)"/>
    <m/>
    <m/>
    <m/>
    <s v="Disponible"/>
    <s v="['ECONOMIC CONDITIONS', 'MACROECONOMICS', 'NEOLIBERALISM', 'MONETARY POLICY', 'ECONOMIC POLICY', 'FISCAL POLICY', 'TRADE POLICY', 'ECONOMIC DEVELOPMENT', 'SUSTAINABLE DEVELOPMENT', 'ECONOMIC INDICATORS']"/>
    <s v="['CONDICIONES ECONOMICAS', 'MACROECONOMIA', 'NEOLIBERALISMO', 'POLITICA MONETARIA', 'POLITICA ECONOMICA', 'POLITICA FISCAL', 'POLITICA COMERCIAL', 'DESARROLLO ECONOMICO', 'DESARROLLO SOSTENIBLE', 'INDICADORES ECONOMICOS']"/>
    <s v="Pensar fuera de la caja: la economía mexicana y sus posibles alternativas"/>
    <s v="libro"/>
    <m/>
    <m/>
    <s v="México"/>
    <m/>
    <m/>
    <m/>
    <m/>
    <m/>
    <m/>
    <m/>
    <m/>
    <m/>
    <m/>
    <m/>
    <m/>
    <m/>
    <m/>
    <m/>
    <s v="182"/>
    <m/>
    <m/>
    <m/>
    <m/>
    <m/>
    <m/>
    <m/>
    <m/>
    <m/>
    <m/>
    <m/>
    <m/>
    <m/>
    <m/>
    <m/>
    <m/>
    <m/>
    <m/>
    <m/>
    <m/>
    <m/>
    <m/>
    <m/>
    <m/>
    <m/>
    <m/>
    <m/>
    <m/>
    <m/>
    <m/>
    <m/>
    <m/>
    <m/>
    <m/>
    <m/>
    <m/>
    <x v="2"/>
    <x v="3"/>
    <s v="México"/>
    <x v="1"/>
    <m/>
  </r>
  <r>
    <s v="Documento Completo"/>
    <s v="LC/MEX/TS.2020/9"/>
    <s v="Documentos de proyectos e investigación"/>
    <s v="S2000301_es"/>
    <m/>
    <s v="['COVID-19', 'AGEING', 'HEALTH', 'HUMAN RIGHTS']"/>
    <s v="['COVID-19', 'DERECHOS HUMANOS', 'ENVEJECIMIENTO', 'SALUD']"/>
    <s v="SOCIAL DEVELOPMENT"/>
    <s v="DESARROLLO SOCIAL"/>
    <m/>
    <s v="LATIN AMERICA AND THE CARIBBEAN"/>
    <s v="AMERICA LATINA Y EL CARIBE"/>
    <s v="2020-05-04T15:19:32Z"/>
    <s v="2020-05-04T15:19:32Z"/>
    <s v="2020-05-04"/>
    <s v="Este documento fue preparado por la Sede subregional de la CEPAL en México, con la finalidad de presentar antecedentes básicos relacionados con los derechos humanos de las personas mayores que sirvan para orientar las decisiones que se están tomando con respecto a este grupo social en respuesta a la pandemia por COVID-19. En él se presenta un panorama general relativo a la situación sociodemográfica de los países que atiende la Sede subregional y sistematiza las medidas que están implementando los gobiernos hasta el momento de su publicación. El análisis de la información se basa en el enfoque de derechos humanos, siguiendo los lineamientos de la Organización Mundial de la Salud (OMS) y de la Oficina del Alto Comisionado de las Naciones Unidas para los Derechos Humanos (ACNUDH)."/>
    <s v="Presentación .-- Aspectos demográficos y de salud .-- El impacto de la COVID-19 en las personas mayores .-- Medidas para apoyar a las personas mayores durante la emergencia sanitaria por COVID-19 .-- ¿Qué es lo que está en juego?"/>
    <s v="Texto"/>
    <s v="19 páginas."/>
    <s v="application/pdf"/>
    <s v="LC/MEX/TS.2020/9"/>
    <s v="https://hdl.handle.net/11362/45493"/>
    <s v="spa"/>
    <s v="19 p."/>
    <s v="CEPAL"/>
    <s v="México, D.F."/>
    <m/>
    <m/>
    <m/>
    <m/>
    <s v="Disponible"/>
    <s v="['COVID-19', 'VIRUSES', 'PANDEMICS', 'DEMOGRAPHIC AGEING', 'AGEING PERSONS', 'HEALTH', 'RIGHT TO HEALTH', 'HUMAN RIGHTS', 'SOCIAL WELFARE', 'CARE OF AGEING PERSONS', 'VIRAL DISEASES']"/>
    <s v="['COVID-19', 'VIRUS', 'PANDEMIAS', 'ENVEJECIMIENTO DE LA POBLACION', 'ANCIANOS', 'SALUD', 'DERECHO A LA SALUD', 'DERECHOS HUMANOS', 'BIENESTAR SOCIAL', 'ASISTENCIA A LOS ANCIANOS', 'ENFERMEDADES VIROSICAS']"/>
    <s v="El derecho a la vida y la salud de las personas mayores en el marco de la pandemia por COVID-19"/>
    <s v="libro"/>
    <m/>
    <m/>
    <s v="México"/>
    <m/>
    <m/>
    <m/>
    <m/>
    <m/>
    <m/>
    <m/>
    <m/>
    <m/>
    <m/>
    <m/>
    <m/>
    <m/>
    <m/>
    <s v="NU. CEPAL. Subsede de México"/>
    <m/>
    <m/>
    <m/>
    <m/>
    <m/>
    <m/>
    <m/>
    <m/>
    <m/>
    <m/>
    <m/>
    <m/>
    <m/>
    <m/>
    <m/>
    <m/>
    <m/>
    <m/>
    <m/>
    <m/>
    <m/>
    <m/>
    <m/>
    <m/>
    <m/>
    <m/>
    <m/>
    <m/>
    <m/>
    <m/>
    <m/>
    <m/>
    <m/>
    <m/>
    <m/>
    <m/>
    <m/>
    <x v="1"/>
    <x v="3"/>
    <s v="México"/>
    <x v="1"/>
    <m/>
  </r>
  <r>
    <s v="Documento Completo"/>
    <s v="LC/PUB.2019/23-P"/>
    <s v="Libros y documentos institucionales"/>
    <s v="S1900711_es"/>
    <s v="13"/>
    <s v="['2030 AGENDA FOR SUSTAINABLE DEVELOPMENT', 'AGRICULTURE AND RURAL DEVELOPMENT', 'CLIMATE CHANGE', 'DISASTERS', 'ENERGY', 'ENVIRONMENT', 'INNOVATION, SCIENCE AND TECHNOLOGY', 'PUBLIC POLICIES', 'SUSTAINABLE DEVELOPMENT']"/>
    <s v="['AGENDA 2030 PARA EL DESARROLLO SOSTENIBLE', 'AGRICULTURA Y DESARROLLO RURAL', 'CAMBIO CLIMÁTICO', 'DESARROLLO SOSTENIBLE', 'DESASTRES', 'ENERGÍA', 'INNOVACIÓN, CIENCIA Y TECNOLOGÍA', 'MEDIO AMBIENTE', 'POLÍTICAS PÚBLICAS']"/>
    <s v="SUSTAINABLE DEVELOPMENT AND HUMAN SETTLEMENTS"/>
    <s v="DESARROLLO SOSTENIBLE Y ASENTAMIENTOS HUMANOS"/>
    <s v="['Bárcena Ibarra, Alicia', 'Samaniego, Joseluis', 'Peres, Wilson', 'Alatorre, José Eduardo']"/>
    <s v="LATIN AMERICA AND THE CARIBBEAN"/>
    <s v="AMERICA LATINA Y EL CARIBE"/>
    <s v="2020-06-10T13:06:04Z"/>
    <s v="2020-06-10T13:06:04Z"/>
    <s v="2020-06-18"/>
    <s v="En este libro se presentan los resultados de más de un decenio de trabajo realizado en la Comisión Económica para América Latina y el Caribe (CEPAL) con relación a la economía del cambio climático. Se analizan los datos concluyentes a nivel mundial y el impacto del cambio climático en la región, examinando sectores como la agricultura, la salud, el transporte y la energía. En particular, se abordan los efectos del cambio climático en las dos subregiones más vulnerables, Centroamérica y el Caribe, y se hace un recuento de los acuerdos logrados en la región para enfrentar el problema del calentamiento global._x000a__x000a_Se presentan los avances en materia climática, los flujos de financiamiento climático y las innovaciones de política pública encaminadas a avanzar hacia un desarrollo con menos emisiones de carbono y que se adapte mejor a los cambios del clima. Responder al desafío del cambio climático en América Latina y el Caribe representa un esfuerzo financiero, económico, social, cultural, distributivo y de innovación, pero también brinda una oportunidad para que la región transite hacia un desarrollo más sostenible e inclusivo."/>
    <s v="Prólogo .-- Prefacio .-- Introducción .-- Capítulo I. El cambio climático a nivel mundial .-- Capítulo II. Los efectos del cambio climático en la región .-- Capítulo III. Centroamérica y el Caribe: dos casos extremos de la asimetría entre bajas emisiones y alta vulnerabilidad .-- Capítulo IV. Adaptación al cambio climático .-- Capítulo V. Políticas públicas para la mitigación del cambio climático .-- Epílogo."/>
    <s v="Texto"/>
    <s v="383 páginas."/>
    <s v="application/pdf"/>
    <s v="LC/PUB.2019/23-P"/>
    <s v="https://hdl.handle.net/11362/45677"/>
    <s v="spa"/>
    <s v="383 p."/>
    <s v="CEPAL"/>
    <s v="Santiago"/>
    <s v="Libros de la CEPAL - Desarrollo Sostenible"/>
    <s v="eng"/>
    <s v="The climate emergency in Latin America and the Caribbean: The path ahead – resignation or action?"/>
    <s v="https://hdl.handle.net/11362/45678"/>
    <s v="Disponible"/>
    <s v="['CLIMATE CHANGE', '2030 AGENDA FOR SUSTAINABLE DEVELOPMENT', 'GREENHOUSE GAS EMISSIONS', 'ENVIRONMENT', 'AGRICULTURE', 'WATER RESOURCES', 'HEALTH', 'BIOLOGICAL DIVERSITY', 'SEA LEVEL', 'NATURAL DISASTERS', 'RISK MANAGEMENT', 'ECONOMIC ASPECTS', 'EXTERNAL DEBT', 'MIGRATION', 'SOCIAL POLICY', 'FISCAL POLICY', 'ENVIRONMENTAL POLICY', 'TECHNOLOGICAL INNOVATIONS', 'ENERGY RESOURCES', 'RENEWABLE ENERGY SOURCES', 'CITIES']"/>
    <s v="['CAMBIO CLIMATICO', 'AGENDA 2030 PARA EL DESARROLLO SOSTENIBLE', 'EMISIONES DE GASES DE EFECTO INVERNADERO', 'MEDIO AMBIENTE', 'AGRICULTURA', 'RECURSOS HIDRICOS', 'SALUD', 'DIVERSIDAD BIOLOGICA', 'NIVEL DEL MAR', 'DESASTRES NATURALES', 'GESTION DE LOS RIESGOS', 'ASPECTOS ECONOMICOS', 'DEUDA EXTERNA', 'MIGRACION', 'POLITICA SOCIAL', 'POLITICA FISCAL', 'POLITICA AMBIENTAL', 'INNOVACIONES TECNOLOGICAS', 'RECURSOS ENERGETICOS', 'FUENTES DE ENERGIA RENOVABLES', 'CIUDADES']"/>
    <s v="La emergencia del cambio climático en América Latina y el Caribe: ¿seguimos esperando la catástrofe o pasamos a la acción?"/>
    <s v="libro"/>
    <m/>
    <m/>
    <m/>
    <m/>
    <m/>
    <m/>
    <m/>
    <m/>
    <m/>
    <m/>
    <m/>
    <m/>
    <m/>
    <m/>
    <m/>
    <m/>
    <m/>
    <m/>
    <s v="160"/>
    <m/>
    <m/>
    <m/>
    <m/>
    <s v="S.19.II.G.17"/>
    <m/>
    <m/>
    <m/>
    <m/>
    <m/>
    <m/>
    <m/>
    <m/>
    <m/>
    <s v="9789210479554"/>
    <n v="9789211220315"/>
    <m/>
    <m/>
    <m/>
    <m/>
    <m/>
    <m/>
    <m/>
    <m/>
    <m/>
    <m/>
    <m/>
    <m/>
    <m/>
    <m/>
    <m/>
    <m/>
    <m/>
    <m/>
    <m/>
    <m/>
    <x v="7"/>
    <x v="3"/>
    <s v="DESARROLLO SOSTENIBLE Y ASENTAMIENTOS HUMANOS"/>
    <x v="1"/>
    <m/>
  </r>
  <r>
    <s v="Documento Completo"/>
    <s v="Informe_CEPAL-ONUmujeres-OIT_es"/>
    <s v="Boletines"/>
    <s v="Informe_CEPAL-ONUmujeres-OIT_es"/>
    <s v="['3', '5', '8']"/>
    <s v="['CARE ECONOMY', 'COVID-19', 'DISASTERS', 'EMPLOYMENT', 'GENDER EQUALITY', 'HEALTH', 'SOCIAL PROTECTION', 'SOCIAL RIGHTS', &quot;WOMEN'S ECONOMIC AUTONOMY&quot;, 'GENDER']"/>
    <s v="['AUTONOMÍA ECONÓMICA DE LAS MUJERES', 'COVID-19', 'DERECHOS SOCIALES', 'DESASTRES', 'ECONOMÍA DEL CUIDADO', 'EMPLEO', 'IGUALDAD DE GÉNERO', 'PROTECCIÓN SOCIAL', 'SALUD', 'GÉNERO']"/>
    <s v="GENDER AFFAIRS"/>
    <s v="ASUNTOS DE GÉNERO"/>
    <m/>
    <s v="LATIN AMERICA AND THE CARIBBEAN"/>
    <s v="AMERICA LATINA Y EL CARIBE"/>
    <s v="2020-06-17T21:46:56Z"/>
    <s v="2020-06-17T21:46:56Z"/>
    <s v="2020-06-17"/>
    <s v="Este documento ilustra la situación de especial vulnerabilidad que atraviesan las trabajadoras domésticas en América Latina y el Caribe, poniendo en relieve los impactos de la actual crisis provocada por el COVID-19. A su vez, describe las medidas impulsadas por los actores sociales e instituciones en países de la región, y visibiliza cuanto falta aún para garantizar los derechos laborales de las trabajadoras domésticas._x000a__x000a_Finalmente, se presentan una serie de recomendaciones para el diseño de acciones que mitiguen el impacto de la crisis sanitaria, económica y social para las trabajadoras domésticas en América Latina y el Caribe."/>
    <m/>
    <s v="Texto"/>
    <s v="19 páginas."/>
    <s v="application/pdf"/>
    <m/>
    <s v="https://hdl.handle.net/11362/45724"/>
    <s v="spa"/>
    <s v="19 p."/>
    <s v="['ONU Mujeres', 'OIT', 'CEPAL']"/>
    <s v="Santiago"/>
    <m/>
    <s v="por"/>
    <s v="Trabalhadoras remuneradas do lar na América Latina e no Caribe à crise do COVID-19"/>
    <s v="https://hdl.handle.net/11362/45725"/>
    <s v="Disponible"/>
    <s v="['COVID-19', 'VIRUSES', 'PANDEMICS', 'VIRAL DISEASES', 'WOMEN', &quot;WOMEN'S EMPLOYMENT&quot;, 'DOMESTIC WORKERS', 'HEALTH', 'SOCIAL SECURITY', &quot;WORKERS' RIGHTS&quot;, 'GENDER EQUALITY', 'RECOMMENDATIONS', 'CARE ECONOMY']"/>
    <s v="['COVID-19', 'VIRUS', 'PANDEMIAS', 'ENFERMEDADES VIROSICAS', 'MUJERES', 'EMPLEO DE LA MUJER', 'TRABAJADORES DOMESTICOS', 'SALUD', 'SEGURIDAD SOCIAL', 'DERECHOS DE LOS TRABAJADORES', 'IGUALDAD DE GENERO', 'RECOMENDACIONES', 'ECONOMIA DEL CUIDADO']"/>
    <s v="Trabajadoras remuneradas del hogar en América Latina y el Caribe frente a la crisis del COVID-19"/>
    <s v="publicación seriada"/>
    <m/>
    <m/>
    <m/>
    <m/>
    <m/>
    <m/>
    <m/>
    <m/>
    <m/>
    <m/>
    <m/>
    <m/>
    <m/>
    <m/>
    <m/>
    <m/>
    <m/>
    <s v="['ONU Mujeres', 'OIT', 'NU. CEPAL']"/>
    <m/>
    <m/>
    <m/>
    <m/>
    <m/>
    <m/>
    <m/>
    <m/>
    <m/>
    <m/>
    <m/>
    <m/>
    <m/>
    <m/>
    <m/>
    <m/>
    <m/>
    <m/>
    <m/>
    <m/>
    <m/>
    <m/>
    <m/>
    <m/>
    <m/>
    <m/>
    <m/>
    <m/>
    <m/>
    <m/>
    <m/>
    <m/>
    <m/>
    <m/>
    <m/>
    <m/>
    <m/>
    <x v="3"/>
    <x v="3"/>
    <s v="ASUNTOS DE GÉNERO"/>
    <x v="1"/>
    <m/>
  </r>
  <r>
    <s v="Documento Completo"/>
    <s v="LC/TS.2020/107"/>
    <s v="Series"/>
    <s v="S2000575_en"/>
    <s v="17"/>
    <s v="['INTERNATIONAL TRADE', 'TRADE FACILITATION']"/>
    <s v="['COMERCIO INTERNACIONAL', 'FACILITACIÓN DEL COMERCIO']"/>
    <s v="INTERNATIONAL TRADE AND INTEGRATION"/>
    <s v="COMERCIO INTERNACIONAL E INTEGRACIÓN"/>
    <s v="Dolabella, Marcelo"/>
    <s v="LATIN AMERICA AND THE CARIBBEAN"/>
    <s v="AMERICA LATINA Y EL CARIBE"/>
    <s v="2020-09-16T21:21:54Z"/>
    <s v="2020-09-16T21:21:54Z"/>
    <s v="2020-09-16"/>
    <s v="Seeking to deepen the understanding about the relationship between non-tariff measures (NTMs) and international trade, this work estimates bilateral volume effects of imposing NTMs on international trade, focusing on two of the most observed measures: technical barriers to trade (TBT) and sanitary and phytosanitary (SPS) measures. Estimates were carried out for more than 5,000 products at the 6-digit level of the Harmonized System using a panel for 2001-2015 with NTM data notified by more than 150 member countries of the World Trade Organization (WTO)."/>
    <s v="Abstract .-- Introduction .-- I. Heterogeneous effects of non-tariff measures .-- II. Gravity model specification, econometric issues and data source .-- III. Trade volume effects of NTMs .-- IV. Conclusions."/>
    <s v="Texto"/>
    <s v="69 páginas."/>
    <s v="application/pdf"/>
    <s v="LC/TS.2020/107"/>
    <s v="https://hdl.handle.net/11362/46014"/>
    <s v="eng"/>
    <s v="69 p."/>
    <s v="ECLAC"/>
    <s v="Santiago"/>
    <s v="Serie Comercio Internacional"/>
    <m/>
    <m/>
    <m/>
    <s v="Disponible"/>
    <s v="['INTERNATIONAL TRADE', 'TRADE POLICY', 'TRADE FACILITATION', 'NON-TARIFF BARRIERS', 'BILATERAL TRADE AGREEMENTS', 'ECONOMETRIC MODELS']"/>
    <s v="['COMERCIO INTERNACIONAL', 'POLITICA COMERCIAL', 'FACILITACION DEL COMERCIO', 'BARRERAS NO ARANCELARIAS', 'CONVENIOS COMERCIALES BILATERALES', 'MODELOS ECONOMETRICOS']"/>
    <s v="Bilateral effects of non-tariff measures on international trade:  Volume-based panel estimates"/>
    <s v="libro"/>
    <m/>
    <m/>
    <m/>
    <m/>
    <m/>
    <m/>
    <m/>
    <m/>
    <m/>
    <m/>
    <m/>
    <m/>
    <m/>
    <m/>
    <m/>
    <m/>
    <m/>
    <m/>
    <s v="155"/>
    <m/>
    <m/>
    <s v="International Trade and Integration Division"/>
    <s v="División de Comercio Internacional e Integración"/>
    <m/>
    <m/>
    <m/>
    <m/>
    <m/>
    <m/>
    <m/>
    <m/>
    <m/>
    <m/>
    <m/>
    <m/>
    <m/>
    <m/>
    <m/>
    <m/>
    <m/>
    <m/>
    <m/>
    <m/>
    <m/>
    <m/>
    <m/>
    <m/>
    <m/>
    <m/>
    <m/>
    <m/>
    <m/>
    <m/>
    <m/>
    <m/>
    <x v="2"/>
    <x v="3"/>
    <s v="COMERCIO INTERNACIONAL E INTEGRACIÓN"/>
    <x v="1"/>
    <m/>
  </r>
  <r>
    <s v="Documento Completo"/>
    <s v="LC/TS.2020/51"/>
    <s v="Coediciones"/>
    <s v="S2000320_en"/>
    <s v="['7', '17']"/>
    <s v="['2030 AGENDA FOR SUSTAINABLE DEVELOPMENT', 'ENERGY', 'PUBLIC POLICIES', 'SUSTAINABLE DEVELOPMENT', 'ENVIRONMENT']"/>
    <s v="['AGENDA 2030 PARA EL DESARROLLO SOSTENIBLE', 'DESARROLLO SOSTENIBLE', 'ENERGÍA', 'MEDIO AMBIENTE', 'POLÍTICAS PÚBLICAS']"/>
    <s v="SUSTAINABLE DEVELOPMENT AND HUMAN SETTLEMENTS"/>
    <s v="DESARROLLO SOSTENIBLE Y ASENTAMIENTOS HUMANOS"/>
    <m/>
    <s v="BRAZIL"/>
    <s v="BRASIL"/>
    <s v="2020-09-14T21:54:10Z"/>
    <s v="2020-09-14T21:54:10Z"/>
    <s v="2020-09-14"/>
    <s v="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_x000a__x000a_The ECLAC office in Brasilia and the Center for Strategic Studies and Management (CGEE), in conjunction with various partners, developed the Energy Big Push Brazil project, which provides evidence to promote innovation investments for a sustainable energy transition in Brazil. This publication aims to enhance readers’ understanding of the energy innovation investment landscape, the performance of low carbon technologies and the policy framework for building clean energy technological competencies, contributing to an energy big push in Brazil."/>
    <s v="Introduction .-- I. Big Push for Sustainability .-- II. Overview of energy RD&amp;D investments in Brazil .-- III. Performance indicators for low-carbon energy technologies .-- IV. Incentive mechanisms for energy innovation in Brazil .-- V. Final considerations and future developments."/>
    <s v="Texto"/>
    <s v="92 páginas."/>
    <s v="application/pdf"/>
    <s v="['LC/BRS/TS.2020/3', 'LC/TS.2020/51']"/>
    <s v="https://hdl.handle.net/11362/46007"/>
    <s v="eng"/>
    <s v="92 p."/>
    <s v="ECLAC"/>
    <s v="Brasilia"/>
    <s v="Documentos de Proyectos"/>
    <s v="por"/>
    <s v="Save Um grande impulso para a sustentabilidade no setor energético do Brasil: subsídios e evidências para a coordenação de políticas"/>
    <s v="https://hdl.handle.net/11362/45695"/>
    <s v="Disponible"/>
    <s v="['SUSTAINABLE DEVELOPMENT', 'ENERGY RESOURCES', 'TECHNOLOGICAL INNOVATIONS', 'SUSTAINABLE ENERGY', 'INVESTMENTS', 'RESEARCH AND DEVELOPMENT', 'CARBON', 'ENERGY POLICY', 'ENERGY TECHNOLOGY', '2030 AGENDA FOR SUSTAINABLE DEVELOPMENT']"/>
    <s v="['DESARROLLO SOSTENIBLE', 'RECURSOS ENERGETICOS', 'INNOVACIONES TECNOLOGICAS', 'ENERGIA SOSTENIBLE', 'INVERSIONES', 'INVESTIGACION Y DESARROLLO', 'CARBONO', 'POLITICA ENERGETICA', 'AGENDA 2030 PARA EL DESARROLLO SOSTENIBLE', 'TECNOLOGIA DE LA ENERGIA']"/>
    <s v="A big push for sustainability in Brazil’s energy sector Input and evidence for policy coordination"/>
    <s v="libro"/>
    <m/>
    <m/>
    <m/>
    <m/>
    <m/>
    <m/>
    <m/>
    <m/>
    <m/>
    <s v="Proyecto &quot;Sendas de desarrollo sostenible para países de ingresos medios en el marco de la Agenda 2030 para el Desarrollo Sostenible en América Latina y el Caribe (2018-2020)&quot;"/>
    <s v="German Agency for International Cooperation"/>
    <m/>
    <m/>
    <m/>
    <m/>
    <m/>
    <m/>
    <s v="NU. CEPAL"/>
    <m/>
    <m/>
    <m/>
    <m/>
    <m/>
    <m/>
    <m/>
    <m/>
    <m/>
    <m/>
    <m/>
    <m/>
    <m/>
    <m/>
    <m/>
    <m/>
    <m/>
    <m/>
    <m/>
    <m/>
    <m/>
    <m/>
    <m/>
    <m/>
    <m/>
    <m/>
    <m/>
    <m/>
    <m/>
    <m/>
    <m/>
    <m/>
    <m/>
    <m/>
    <m/>
    <m/>
    <m/>
    <x v="5"/>
    <x v="3"/>
    <s v="Brasilia"/>
    <x v="1"/>
    <s v="DESARROLLO SOSTENIBLE Y ASENTAMIENTOS HUMANOS"/>
  </r>
  <r>
    <s v="Documento Completo"/>
    <s v="LC/TS.2020/70"/>
    <s v="Series"/>
    <s v="S2000382_es"/>
    <s v="1"/>
    <s v="['PUBLIC INCOME AND EXPENDITURE', 'PUBLIC POLICIES', 'SOCIAL PROTECTION', 'SOCIAL RIGHTS', 'STATE ROLE', 'PENSIONS']"/>
    <s v="['DERECHOS SOCIALES', 'INGRESOS Y GASTOS PÚBLICOS', 'POLÍTICAS PÚBLICAS', 'PROTECCIÓN SOCIAL', 'ROL DEL ESTADO', 'PENSIONES']"/>
    <s v="ECONOMIC DEVELOPMENT"/>
    <s v="DESARROLLO ECONÓMICO"/>
    <s v="['Villarreal, Héctor', 'Macías, Alejandra']"/>
    <s v="MEXICO"/>
    <s v="MEXICO"/>
    <s v="2020-07-27T20:43:04Z"/>
    <s v="2020-07-27T20:43:04Z"/>
    <s v="2020-07-25"/>
    <s v="Este trabajo analiza la institucionalidad del sistema de jubilaciones y pensiones en México, considerando, tanto el comportamiento global del sistema, como la situación específica de los subsistemas que lo componen. El sistema de pensiones en México cuenta con una institucionalidad compleja que incluye, a nivel_x000a_federal, siete instituciones que entregan beneficios en esquemas contributivos y no contributivos, sin contar los subsistemas creados en entidades federativas; municipios y universidades. Por tanto, es un sistema pensionario fragmentado, con reglas y requisitos dispares entre ellos y beneficios desiguales para la población. En el documento, se discuten aspectos relativos a las políticas públicas que podrían implementarse en el país para mantener el sistema sobre una trayectoria financiera sostenible."/>
    <s v="Resumen .-- Introducción .-- I. Institucionalidad del Sistema de Pensiones en México .-- II. Gasto público del Sistema de Pensiones en México .-- III. Sostenibilidad financiera del sistema de pensiones en México .-- IV. Propuestas de Política Pública para la Sostenibilidad Financiera del Sistema de Pensiones .-- V. Comentarios finales."/>
    <s v="Texto"/>
    <s v="74 páginas."/>
    <s v="application/pdf"/>
    <s v="LC/TS.2020/70"/>
    <s v="https://hdl.handle.net/11362/45820"/>
    <s v="spa"/>
    <s v="74 p."/>
    <s v="CEPAL"/>
    <s v="Santiago"/>
    <s v="Serie Macroeconomía del Desarrollo"/>
    <m/>
    <m/>
    <m/>
    <s v="Disponible"/>
    <s v="['PENSIONS', 'SOCIAL SECURITY', 'SOCIAL POLICY', 'PUBLIC EXPENDITURES', 'INCOME', 'FINANCING', 'FINANCIAL MANAGEMENT', 'FINANCIAL RESOURCES', 'ADMINISTRATIVE REFORM']"/>
    <s v="['PENSIONES', 'SEGURIDAD SOCIAL', 'POLITICA SOCIAL', 'GASTOS PUBLICOS', 'INGRESOS', 'FINANCIACION', 'ADMINISTRACION FINANCIERA', 'RECURSOS FINANCIEROS', 'REFORMA ADMINISTRATIVA']"/>
    <s v="El sistema de pensiones en México: institucionalidad, gasto público y sostenibilidad financiera"/>
    <s v="libro"/>
    <m/>
    <m/>
    <s v="México"/>
    <m/>
    <m/>
    <m/>
    <m/>
    <m/>
    <m/>
    <s v="Proyecto “Sistemas de pensiones en América Latina: la reducción de las brechas económicas y sociales”"/>
    <s v="Unión Europea"/>
    <m/>
    <m/>
    <m/>
    <m/>
    <m/>
    <m/>
    <m/>
    <s v="210"/>
    <m/>
    <m/>
    <s v="Economic Development Division"/>
    <s v="División de Desarrollo Económico"/>
    <m/>
    <m/>
    <m/>
    <m/>
    <m/>
    <m/>
    <m/>
    <m/>
    <m/>
    <m/>
    <m/>
    <m/>
    <m/>
    <m/>
    <m/>
    <m/>
    <m/>
    <m/>
    <m/>
    <m/>
    <m/>
    <m/>
    <m/>
    <m/>
    <m/>
    <m/>
    <m/>
    <m/>
    <m/>
    <m/>
    <m/>
    <m/>
    <x v="2"/>
    <x v="3"/>
    <s v="México"/>
    <x v="1"/>
    <m/>
  </r>
  <r>
    <s v="Documento Completo"/>
    <m/>
    <s v="['Boletines', 'Documentos de Organos Subsidiarios']"/>
    <m/>
    <m/>
    <s v="['2030 AGENDA FOR SUSTAINABLE DEVELOPMENT', 'CARE ECONOMY', 'COVID-19', 'ECONOMIC GROWTH', 'ECONOMIC INDICATORS AND PROJECTIONS', 'EMPLOYMENT', 'FINANCIAL AND MONETARY SECTOR', 'FINANCING AND EXTERNAL DEBT', 'FISCAL AFFAIRS', 'GENDER EQUALITY', 'GENDER STATISTICS', 'INTERNATIONAL COOPERATION', 'MACROECONOMICS', 'PUBLIC POLICIES', 'REGIONAL INTEGRATION', 'SOCIAL POLICIES AND PROGRAMMES', 'SUSTAINABLE DEVELOPMENT', 'VIOLENCE AGAINST WOMEN', &quot;WOMEN'S ECONOMIC AUTONOMY&quot;, 'GENDER']"/>
    <s v="['AUTONOMÍA ECONÓMICA DE LAS MUJERES', 'AGENDA 2030 PARA EL DESARROLLO SOSTENIBLE', 'ASUNTOS FISCALES', 'COOPERACIÓN INTERNACIONAL', 'COVID-19', 'CRECIMIENTO ECONÓMICO', 'DESARROLLO SOSTENIBLE', 'ECONOMÍA DEL CUIDADO', 'EMPLEO', 'ESTADÍSTICAS DE GÉNERO', 'FINANCIAMIENTO Y DEUDA EXTERNA', 'INDICADORES ECONÓMICOS Y PROYECCIONES', 'IGUALDAD DE GÉNERO', 'INTEGRACIÓN REGIONAL', 'MACROECONOMÍA', 'POLÍTICAS PÚBLICAS', 'POLÍTICAS Y PROGRAMAS SOCIALES', 'SECTOR FINANCIERO Y MONETARIO', 'VIOLENCIA CONTRA LAS MUJERES', 'GÉNERO']"/>
    <s v="['ECONOMIC DEVELOPMENT', 'GENDER AFFAIRS', 'PLANNING FOR DEVELOPMENT', 'POPULATION AND DEVELOPMENT', 'SOCIAL DEVELOPMENT', 'STATISTICS', 'SUSTAINABLE DEVELOPMENT AND HUMAN SETTLEMENTS']"/>
    <s v="['ASUNTOS DE GÉNERO', 'DESARROLLO ECONÓMICO', 'DESARROLLO SOCIAL', 'DESARROLLO SOSTENIBLE Y ASENTAMIENTOS HUMANOS', 'ESTADÍSTICAS', 'PLANIFICACIÓN PARA EL DESARROLLO', 'POBLACIÓN Y DESARROLLO']"/>
    <m/>
    <s v="['CARIBBEAN REGION', 'GRENADA', 'GUYANA', 'JAMAICA', 'SAINT LUCIA', 'GUADELOUPE']"/>
    <s v="['CARIBE', 'GRANADA', 'GUYANA', 'JAMAICA', 'SANTA LUCIA', 'GUADALUPE']"/>
    <s v="2020-05-27T00:22:03Z"/>
    <s v="2020-05-27T00:22:03Z"/>
    <s v="2020-05-01"/>
    <m/>
    <s v="Caribbean economy to contract according to latest ECLAC report. -- Exploring the role of Social Development ministries in the Caribbean during COVID-19. -- ECLAC calls for women’s rights to be guaranteed during COVID-19. -- Fashion with a purpose. -- Saint Lucia’s iconic Castries market is getting a makeover. -- State of Affairs."/>
    <s v="Texto"/>
    <s v="18 páginas."/>
    <s v="application/pdf"/>
    <m/>
    <s v="https://hdl.handle.net/11362/45585"/>
    <s v="eng"/>
    <s v="18 p."/>
    <s v="ECLAC, Subregional Headquarters for the Caribbean"/>
    <m/>
    <s v="The Hummingbird"/>
    <m/>
    <m/>
    <m/>
    <s v="Disponible"/>
    <s v="['COVID-19', 'PANDEMICS', 'ECONOMIC GROWTH', 'REGIONAL COOPERATION', 'SOCIAL SECURITY', &quot;WOMEN'S RIGHTS&quot;, 'POLICY MAKING', 'INFORMATION EXCHANGE', &quot;WOMEN'S EMPLOYMENT&quot;, 'QUARANTINE', 'TRAINING PROGRAMMES', 'TOURISM', 'ENTREPRENEURSHIP', 'STATISTICS', &quot;WOMEN'S HEALTH&quot;, 'GENDER-BASED VIOLENCE', 'DATA ANALYSIS', 'DATA PROTECTION', 'SUSTAINABLE DEVELOPMENT GOALS', 'INFORMATION NETWORKS', 'SMALL STATES', 'SMALL ISLAND DEVELOPING STATES', 'ISLANDS', 'CARE ECONOMY']"/>
    <s v="['COVID-19', 'PANDEMIAS', 'CRECIMIENTO ECONOMICO', 'COOPERACION REGIONAL', 'SEGURIDAD SOCIAL', 'DERECHOS DE LA MUJER', 'ELABORACION DE POLITICAS', 'INTERCAMBIO DE INFORMACION', 'EMPLEO DE LA MUJER', 'CUARENTENA', 'PROGRAMAS DE CAPACITACION', 'TURISMO', 'CAPACIDAD EMPRESARIAL', 'ESTADISTICA', 'SALUD DE LA MUJER', 'VIOLENCIA SEXISTA', 'ANALISIS DE DATOS', 'PROTECCION DE DATOS', 'OBJETIVOS DE DESARROLLO SOSTENIBLE', 'REDES DE INFORMACION', 'ESTADOS PEQUEÑOS', 'PEQUEÑOS ESTADOS INSULARES EN DESARROLLO', 'ISLAS', 'ECONOMIA DEL CUIDADO']"/>
    <s v="The Hummingbird Vol.7 No.5"/>
    <s v="['publicación seriada', 'contribución a congreso']"/>
    <m/>
    <m/>
    <s v="Puerto España"/>
    <m/>
    <m/>
    <m/>
    <m/>
    <m/>
    <m/>
    <m/>
    <m/>
    <m/>
    <m/>
    <m/>
    <m/>
    <m/>
    <m/>
    <s v="CDCC"/>
    <s v="5"/>
    <m/>
    <m/>
    <m/>
    <m/>
    <m/>
    <m/>
    <m/>
    <m/>
    <m/>
    <m/>
    <m/>
    <m/>
    <m/>
    <m/>
    <m/>
    <m/>
    <s v="7"/>
    <m/>
    <m/>
    <m/>
    <m/>
    <m/>
    <m/>
    <m/>
    <m/>
    <m/>
    <m/>
    <m/>
    <m/>
    <m/>
    <m/>
    <m/>
    <m/>
    <m/>
    <m/>
    <m/>
    <x v="3"/>
    <x v="3"/>
    <s v="Puerto España"/>
    <x v="1"/>
    <m/>
  </r>
  <r>
    <s v="Documento Completo"/>
    <s v="Hurricane_DorianBahamas_en"/>
    <s v="Coediciones"/>
    <s v="Hurricane_DorianBahamas_en"/>
    <s v="13"/>
    <s v="['CLIMATE CHANGE', 'DISASTERS', 'ENVIRONMENT', 'INFRASTRUCTURE', 'SUSTAINABLE DEVELOPMENT']"/>
    <s v="['CAMBIO CLIMÁTICO', 'DESARROLLO SOSTENIBLE', 'DESASTRES', 'INFRAESTRUCTURA', 'MEDIO AMBIENTE']"/>
    <s v="SUSTAINABLE DEVELOPMENT AND HUMAN SETTLEMENTS"/>
    <s v="DESARROLLO SOSTENIBLE Y ASENTAMIENTOS HUMANOS"/>
    <m/>
    <s v="BAHAMAS"/>
    <s v="BAHAMAS"/>
    <s v="2020-08-31T23:05:20Z"/>
    <s v="2020-08-31T23:05:20Z"/>
    <s v="2020-08-31"/>
    <s v="In September 2019 , the world watched as the category 5 Hurricane Dorian rained havoc down on The Bahamas islands of Grand Bahama and Abaco and their communities, erasing any evidence of life in some neighborhoods and leaving behind a trail of heartbreak, sorrow and death. The catastrophic damage to livelihoods and billions of dollars of infrastructure on this archipelago present significant challenges to the preparedness of its tourism -dependent economy and its rescue and recovery capacity._x000a_The Interamerican Development Bank (IDB) committed itself to a restoration effort that would be far -reaching and strengthen the island chain against future natural disasters. Through a partnership with the Economic Commission for Latin America and the Caribbean ECLAC), the Bank deployed a research team of experts – both local and international – to the affected sites to collect pertinent data that could be integrated in a more  sustainable  framework  for  disaster  risk  management,  policy preparedness and reconstruction methods after a natural disaster. Within this report is a comprehensive overview of the toll Hurricane Dorian had on the islands’ economies and an accounting of the losses, broken down throughout the sectors. It analyzes key vulnerabilities and threats and compiles findings from assessments with recommendations to build resilience in a way that honors the nation’s past while advancing the present and preserving its future. This report provides The Bahamas with data that supports meaningful policy reforms to promote strategic decision making regarding natural disasters."/>
    <m/>
    <s v="Texto"/>
    <s v="219 páginas."/>
    <s v="application/pdf"/>
    <s v="LC/TS.2020/31"/>
    <s v="https://hdl.handle.net/11362/45968"/>
    <s v="eng"/>
    <s v="219 p."/>
    <s v="['ECLAC', 'IDB']"/>
    <s v="Santiago"/>
    <m/>
    <m/>
    <m/>
    <m/>
    <s v="Disponible"/>
    <s v="['HURRICANES', 'NATURAL DISASTERS', 'ECONOMIC ASPECTS', 'SOCIAL ASPECTS', 'ENVIRONMENTAL ASPECTS', 'EVALUATION', 'HOUSING', 'BUILDINGS', 'HEALTH', 'EDUCATION', 'PHYSICAL INFRASTRUCTURE', 'TELECOMMUNICATIONS', 'ELECTRICITY', 'WATER', 'SANITATION SERVICES', 'TOURISM', 'FISHERIES', 'AGRICULTURE', 'DOMESTIC TRADE', 'ENVIRONMENT', 'MACROECONOMICS', 'ECOSYSTEM SERVICES']"/>
    <s v="['HURACANES', 'DESASTRES NATURALES', 'ASPECTOS ECONOMICOS', 'ASPECTOS SOCIALES', 'ASPECTOS AMBIENTALES', 'EVALUACION', 'VIVIENDA', 'CONSTRUCCIONES', 'SALUD', 'EDUCACION', 'INFRAESTRUCTURA FISICA', 'TELECOMUNICACIONES', 'ELECTRICIDAD', 'AGUA', 'SERVICIOS DE SANEAMIENTO', 'TURISMO', 'PESQUERIAS', 'AGRICULTURA', 'COMERCIO INTERNO', 'MEDIO AMBIENTE', 'MACROECONOMIA', 'SERVICIOS ECOSISTEMICOS']"/>
    <s v="Assessment of the effects and impacts of Hurricane Dorian in the Bahamas"/>
    <s v="libro"/>
    <m/>
    <m/>
    <m/>
    <m/>
    <m/>
    <m/>
    <m/>
    <m/>
    <m/>
    <m/>
    <m/>
    <m/>
    <m/>
    <m/>
    <m/>
    <m/>
    <m/>
    <s v="['NU. CEPAL', 'IDB']"/>
    <m/>
    <m/>
    <m/>
    <m/>
    <m/>
    <m/>
    <m/>
    <m/>
    <m/>
    <m/>
    <m/>
    <m/>
    <m/>
    <m/>
    <m/>
    <m/>
    <m/>
    <m/>
    <m/>
    <m/>
    <m/>
    <m/>
    <m/>
    <m/>
    <m/>
    <m/>
    <m/>
    <m/>
    <m/>
    <m/>
    <m/>
    <m/>
    <m/>
    <m/>
    <m/>
    <m/>
    <m/>
    <x v="5"/>
    <x v="3"/>
    <s v="CEPAL"/>
    <x v="1"/>
    <s v="DESARROLLO SOSTENIBLE Y ASENTAMIENTOS HUMANOS"/>
  </r>
  <r>
    <s v="Documento Completo"/>
    <s v="LC/TS.2020/95"/>
    <s v="Series"/>
    <s v="S2000384_es"/>
    <s v="3"/>
    <s v="['DEMOGRAPHY', 'DEMOGRAPHIC PROJECTIONS', 'FERTILITY AND REPRODUCTIVE HEALTH', 'MORTALITY AND HEALTH', 'SOCIAL STATISTICS']"/>
    <s v="['DEMOGRAFÍA', 'ESTADÍSTICAS SOCIALES', 'FECUNDIDAD Y SALUD REPRODUCTIVA', 'MORTALIDAD Y SALUD', 'PROYECCIONES DEMOGRÁFICAS']"/>
    <s v="POPULATION AND DEVELOPMENT"/>
    <s v="POBLACIÓN Y DESARROLLO"/>
    <m/>
    <s v="['AFRICA', 'AMERICAS', 'ANTARCTICA', 'ASIA', 'EUROPE', 'OCEANIA']"/>
    <s v="['AFRICA', 'AMERICAS', 'ANTARTIDA', 'ASIA', 'EUROPA', 'OCEANIA']"/>
    <s v="2020-09-07T20:18:33Z"/>
    <s v="2020-09-07T20:18:33Z"/>
    <s v="2020-09-04"/>
    <s v="En este informe se ofrece un panorama detallado de la metodología utilizada para elaborar la revisión de 2019 de las estimaciones y las proyecciones oficiales de población de las Naciones Unidas preparadas por la División de Población del Departamento de Asuntos Económicos y Sociales (DAES) de la Secretaría de las Naciones Unidas. La revisión de 2019 es la 26a ronda de estimaciones y proyecciones demográficas mundiales elaborada por la División de Población desde 1951."/>
    <s v="Resumen .-- Prefacio .-- Introducción .-- I. La elaboración de estimaciones demográficas. A. Disponibilidad de datos. B. Estrategia analítica general y principales pasos para elaborar las estimaciones sobre la población. C. Enfrentar los desafíos relativos a la calidad de los datos .-- II. Elaboración de las proyecciones de población. A. Niveles y tendencias de la fecundidad hacia el futuro: convergencia hacia una baja fecundidad. B. Proyección de los patrones de edad de la fecundidad. C. Supuestos de mortalidad: aumento de la esperanza de vida en todos los países. D. Supuestos sobre los patrones de mortalidad por edades. E. Supuestos de migración internacional. F. Nueve variantes de proyección. G. Método de proyección de población. H. Procedimientos de agregación. I. Procedimientos de interpolación. J. Resumen de las principales actualizaciones introducidas en la revisión de 2019."/>
    <s v="Texto"/>
    <s v="65 páginas."/>
    <s v="application/pdf"/>
    <s v="LC/TS.2020/95"/>
    <s v="https://hdl.handle.net/11362/45989"/>
    <s v="spa"/>
    <s v="65 p."/>
    <s v="CEPAL"/>
    <s v="Santiago"/>
    <s v="Serie Población y Desarrollo"/>
    <m/>
    <m/>
    <m/>
    <s v="Disponible"/>
    <s v="['DEMOGRAPHY', 'POPULATION', 'POPULATION PROJECTIONS', 'POPULATION TRENDS', 'DEMOGRAPHIC STATISTICS', 'UN', 'FERTILITY', 'LIFE EXPECTANCY', 'MORTALITY', 'HEALTH', 'INTERNATIONAL MIGRATION', 'STATISTICAL METHODOLOGY']"/>
    <s v="['DEMOGRAFIA', 'POBLACION', 'PROYECCIONES DE POBLACION', 'TENDENCIAS DEMOGRAFICAS', 'ESTADISTICAS DEMOGRAFICAS', 'ONU', 'FECUNDIDAD', 'PROMEDIO DE VIDA', 'MORTALIDAD', 'SALUD', 'MIGRACION INTERNACIONAL', 'METODOLOGIA ESTADISTICA']"/>
    <s v="Perspectivas de la población mundial 2019: metodología de las Naciones Unidas para las estimaciones y proyecciones de población"/>
    <s v="libro"/>
    <m/>
    <m/>
    <m/>
    <m/>
    <m/>
    <m/>
    <m/>
    <m/>
    <m/>
    <m/>
    <m/>
    <m/>
    <m/>
    <m/>
    <m/>
    <m/>
    <m/>
    <s v="NU. CEPAL"/>
    <s v="132"/>
    <m/>
    <m/>
    <s v="CELADE - Population Division"/>
    <s v="CELADE - División de Población"/>
    <m/>
    <m/>
    <m/>
    <m/>
    <m/>
    <m/>
    <m/>
    <m/>
    <m/>
    <m/>
    <m/>
    <m/>
    <m/>
    <m/>
    <m/>
    <m/>
    <m/>
    <m/>
    <m/>
    <m/>
    <m/>
    <m/>
    <m/>
    <m/>
    <m/>
    <m/>
    <m/>
    <m/>
    <m/>
    <m/>
    <m/>
    <m/>
    <x v="2"/>
    <x v="3"/>
    <s v="POBLACIÓN Y DESARROLLO"/>
    <x v="1"/>
    <m/>
  </r>
  <r>
    <s v="Documento Completo"/>
    <s v="LC/CAR/2020/4"/>
    <s v="Documentos de reuniones y conferencias"/>
    <s v="LCCAR2020_04_en"/>
    <s v="['9', '16', '17']"/>
    <s v="['PLANNING', 'INFORMATION AND COMMUNICATIONS TECHNOLOGIES (ICTS)', 'INFRASTRUCTURE', 'INTERNATIONAL COOPERATION', 'INTERNATIONAL TRADE', 'KNOWLEDGE MANAGEMENT', 'PUBLIC ADMINISTRATION', 'PUBLIC POLICIES', 'REGIONAL INTEGRATION', 'REGULATION', 'TRADE FACILITATION', 'FORESIGHT']"/>
    <s v="['COMERCIO INTERNACIONAL', 'COOPERACIÓN INTERNACIONAL', 'FACILITACIÓN DEL COMERCIO', 'GESTIÓN DEL CONOCIMIENTO', 'GESTIÓN PÚBLICA', 'INFRAESTRUCTURA', 'INTEGRACIÓN REGIONAL', 'PLANIFICACIÓN', 'POLÍTICAS PÚBLICAS', 'REGULACIÓN', 'TECNOLOGÍAS DE LA INFORMACIÓN Y LAS COMUNICACIONES (TIC)', 'PROSPECTIVA']"/>
    <s v="['INTERNATIONAL TRADE AND INTEGRATION', 'PLANNING FOR DEVELOPMENT']"/>
    <s v="['COMERCIO INTERNACIONAL E INTEGRACIÓN', 'PLANIFICACIÓN PARA EL DESARROLLO']"/>
    <m/>
    <s v="['ANTIGUA AND BARBUDA', 'BAHAMAS', 'BARBADOS', 'BELIZE', 'CARIBBEAN REGION', 'CAYMAN ISLANDS', 'JAMAICA']"/>
    <s v="['ANTIGUA Y BARBUDA', 'BAHAMAS', 'BARBADOS', 'BELICE', 'CARIBE', 'ISLAS CAIMAN', 'JAMAICA']"/>
    <s v="2020-09-15T20:45:14Z"/>
    <s v="2020-09-15T20:45:14Z"/>
    <s v="2020-09-14"/>
    <m/>
    <s v="Summary of recommendations. -- Attendance and organization of work. -- Summaary of  proceedings. -- Annex I. -- Annex II."/>
    <s v="Texto"/>
    <s v="15 páginas."/>
    <s v="application/pdf"/>
    <s v="LC/CAR/2020/4"/>
    <s v="https://hdl.handle.net/11362/46011"/>
    <s v="eng"/>
    <s v="15 p."/>
    <s v="ECLAC, Subregional Headquarters for the Caribbean"/>
    <s v="Port-of-Spain"/>
    <m/>
    <m/>
    <m/>
    <m/>
    <s v="Disponible"/>
    <s v="['REGIONAL COOPERATION', 'E-GOVERNMENT', 'DATA PROTECTION', 'LAWS AND REGULATIONS', 'INFORMATION TECHNOLOGY', 'COMMUNICATION TECHNOLOGY', 'PUBLIC SERVICES', 'COVID-19', 'RIGHT TO PRIVACY', 'PRIVACY LAW', 'SMALL STATES', 'SMALL ISLAND DEVELOPING STATES', 'INTERNATIONAL COOPERATION', 'GOVERNANCE', 'RECOMMENDATIONS', 'MEETING RECORDS', 'PANDEMICS']"/>
    <s v="['COOPERACION REGIONAL', 'GOBIERNO ELECTRONICO', 'PROTECCION DE DATOS', 'LEYES Y REGLAMENTOS', 'TECNOLOGIA DE LA INFORMACION', 'TECNOLOGIA DE LAS COMUNICACIONES', 'SERVICIOS PUBLICOS', 'COVID-19', 'DERECHO A LA VIDA PRIVADA', 'DERECHO DE LA INTIMIDAD', 'ESTADOS PEQUEÑOS', 'PEQUEÑOS ESTADOS INSULARES EN DESARROLLO', 'COOPERACION INTERNACIONAL', 'GOBERNABILIDAD', 'RECOMENDACIONES', 'ACTAS DE SESIONES', 'PANDEMIAS']"/>
    <s v="Report of the expert group meeting on creating an enabling environment for e-government in the Caribbean: a review of data protection legislation for alignment with the general data protection regulation"/>
    <s v="contribución a congreso"/>
    <m/>
    <m/>
    <s v="Puerto España"/>
    <m/>
    <m/>
    <m/>
    <m/>
    <m/>
    <m/>
    <m/>
    <m/>
    <m/>
    <m/>
    <s v="15 July 2020"/>
    <s v="Expert group meeting on creating an enabling environment for e-government in the Caribbean: a review of data protection legislation for alignment with the General Data Protection Regulation."/>
    <m/>
    <s v="Reuniones organizadas por las subsedes en oficinas de la CEPAL"/>
    <s v="NU. CEPAL. Sede Subregional para el Caribe"/>
    <m/>
    <m/>
    <m/>
    <m/>
    <m/>
    <m/>
    <m/>
    <m/>
    <s v="Virtual meeting"/>
    <m/>
    <m/>
    <m/>
    <m/>
    <m/>
    <m/>
    <m/>
    <m/>
    <m/>
    <m/>
    <m/>
    <m/>
    <m/>
    <m/>
    <m/>
    <m/>
    <m/>
    <m/>
    <m/>
    <m/>
    <m/>
    <m/>
    <m/>
    <m/>
    <m/>
    <m/>
    <m/>
    <m/>
    <x v="0"/>
    <x v="3"/>
    <s v="Puerto España"/>
    <x v="0"/>
    <m/>
  </r>
  <r>
    <s v="Documento Completo"/>
    <s v="LC/TS.2020/36"/>
    <s v="Documentos de proyectos e investigación"/>
    <s v="S2000256_es"/>
    <m/>
    <s v="['INNOVATION, SCIENCE AND TECHNOLOGY', 'MICRO, SMALL AND MEDIUM-SIZED ENTERPRISES (MSMES)', 'TRADE FACILITATION', 'INFORMATION AND COMMUNICATIONS TECHNOLOGIES (ICTS)']"/>
    <s v="['FACILITACIÓN DEL COMERCIO', 'INNOVACIÓN, CIENCIA Y TECNOLOGÍA', 'MICRO, PEQUEÑAS Y MEDIANAS EMPRESAS (MIPYME)', 'TECNOLOGÍAS DE LA INFORMACIÓN Y LAS COMUNICACIONES (TIC)']"/>
    <s v="INTERNATIONAL TRADE AND INTEGRATION"/>
    <s v="COMERCIO INTERNACIONAL E INTEGRACIÓN"/>
    <s v="['Whan Lee, Dong', 'Heun Ha, Sung']"/>
    <s v="REPUBLIC OF KOREA"/>
    <s v="REPUBLICA DE COREA"/>
    <s v="2020-06-03T22:43:54Z"/>
    <s v="2020-06-03T22:43:54Z"/>
    <s v="2020-06-03"/>
    <s v="La plataforma nacional de comercio sin papel uTradeHub de la República de Corea es un ejemplo de ventanilla única de comercio exterior que facilita el proceso de internacionalización de las pequeñas y medianas empresas (pymes). Ofrece trámites relacionados con el comercio exterior tales como servicios financieros y logísticos y de seguros, y las pymes representan más del 99% de sus usuarios. El caso de uTradeHub muestra cómo se puede incentivar el uso de las ventanillas únicas de comercio exterior por parte de las pymes, al disponer del diseño e implementación de servicios útiles para estas empresas, una interfaz fácil de utilizar, un marco institucional apropiado, un mecanismo financiero para mejoras continuas y un programa de capacitación para los usuarios."/>
    <s v="Resumen .-- Introducción. A. Obstáculos para la internacionalización de las PYMES. B. Medios y herramientas digitales para la internacionalización de las PYMES .-- I. La ventanilla única y el comercio sin papel para la internacionalización de las PYMES .-- II. La adaptación de la ventanilla única a las necesidades de las PYMES en América Latina y el Caribe."/>
    <s v="Texto"/>
    <s v="49 páginas."/>
    <s v="application/pdf"/>
    <s v="LC/TS.2020/36"/>
    <s v="https://hdl.handle.net/11362/45636"/>
    <s v="spa"/>
    <s v="49 p."/>
    <s v="CEPAL"/>
    <s v="Santiago"/>
    <s v="Documentos de Proyectos"/>
    <m/>
    <m/>
    <m/>
    <s v="Disponible"/>
    <s v="['SMALL AND MEDIUM ENTERPRISES', 'FOREIGN TRADE', 'ELECTRONIC COMMERCE', 'INTERNET', 'INFORMATION TECHNOLOGY', 'COMMUNICATION TECHNOLOGY', 'INNOVATIONS', 'TRADE FACILITATION']"/>
    <s v="['PEQUEÑAS Y MEDIANAS EMPRESAS', 'COMERCIO EXTERIOR', 'COMERCIO ELECTRONICO', 'INTERNET', 'TECNOLOGIA DE LA INFORMACION', 'TECNOLOGIA DE LAS COMUNICACIONES', 'INNOVACIONES', 'FACILITACION DEL COMERCIO']"/>
    <s v="Ventanilla única y comercio sin papel para la internacionalización de las pequeñas y medianas empresas (pymes) en la República de Corea"/>
    <s v="libro"/>
    <m/>
    <m/>
    <m/>
    <m/>
    <m/>
    <m/>
    <m/>
    <m/>
    <m/>
    <s v="Proyecto CORPYME"/>
    <s v="República de Corea. Gobierno"/>
    <m/>
    <m/>
    <m/>
    <m/>
    <m/>
    <m/>
    <m/>
    <m/>
    <m/>
    <m/>
    <m/>
    <m/>
    <m/>
    <m/>
    <m/>
    <m/>
    <m/>
    <m/>
    <m/>
    <m/>
    <m/>
    <m/>
    <m/>
    <m/>
    <m/>
    <m/>
    <m/>
    <m/>
    <m/>
    <m/>
    <m/>
    <m/>
    <m/>
    <m/>
    <m/>
    <m/>
    <m/>
    <m/>
    <m/>
    <m/>
    <m/>
    <m/>
    <m/>
    <m/>
    <x v="1"/>
    <x v="3"/>
    <s v="COMERCIO INTERNACIONAL E INTEGRACIÓN"/>
    <x v="1"/>
    <m/>
  </r>
  <r>
    <s v="Documento Completo"/>
    <s v="cb0973_es"/>
    <s v="Boletines"/>
    <s v="cb0973_es"/>
    <s v="8"/>
    <s v="['COVID-19', 'EMPLOYMENT', 'HEALTH', 'MACROECONOMICS', 'PUBLIC POLICIES', 'SOCIAL RIGHTS']"/>
    <s v="['COVID-19', 'DERECHOS SOCIALES', 'EMPLEO', 'MACROECONOMÍA', 'POLÍTICAS PÚBLICAS', 'SALUD']"/>
    <s v="NATURAL RESOURCES"/>
    <s v="RECURSOS NATURALES"/>
    <m/>
    <s v="LATIN AMERICA AND THE CARIBBEAN"/>
    <s v="AMERICA LATINA Y EL CARIBE"/>
    <s v="2020-09-29T19:30:44Z"/>
    <s v="2020-09-29T19:30:44Z"/>
    <s v="2020-09-29"/>
    <s v="A pesar de las medidas extraordinarias y sin precedentes, introducidas en todo el mundo, el daño causado por la crisis del COVID-19 a los mercados laborales es enorme y deja a los responsables de la formulación de políticas frente a importantes desafíos."/>
    <m/>
    <s v="Texto"/>
    <s v="21 páginas."/>
    <s v="application/pdf"/>
    <m/>
    <s v="https://hdl.handle.net/11362/46052"/>
    <s v="spa"/>
    <s v="21 p."/>
    <s v="['FAO', 'CEPAL']"/>
    <s v="Santiago"/>
    <s v="Boletín FAO/CEPAL Sistemas Alimentarios y COVID-19"/>
    <s v="eng"/>
    <s v="Food systems and COVID-19 in Latin America and the Caribbean N° 14: Labour market response"/>
    <s v="https://hdl.handle.net/11362/46053"/>
    <s v="Disponible"/>
    <s v="['COVID-19', 'VIRUSES', 'PANDEMICS', 'VIRAL DISEASES', 'EMPLOYMENT', 'LABOUR MARKET', 'UNEMPLOYMENT', 'AGRICULTURE', 'FOOD', 'AGRICULTURAL PRODUCTION', 'FOOD PRODUCTION', 'EMPLOYMENT CREATION', 'EMPLOYMENT POLICY']"/>
    <s v="['COVID-19', 'VIRUS', 'PANDEMIAS', 'ENFERMEDADES VIROSICAS', 'EMPLEO', 'MERCADO DE TRABAJO', 'DESEMPLEO', 'AGRICULTURA', 'ALIMENTOS', 'PRODUCCION AGRICOLA', 'PRODUCCION ALIMENTARIA', 'CREACION DE EMPLEOS', 'POLITICA DE EMPLEO']"/>
    <s v="Sistemas alimentarios y COVID-19 en América Latina y el Caribe N° 14: respuesta del mercado laboral"/>
    <s v="publicación seriada"/>
    <m/>
    <m/>
    <m/>
    <m/>
    <m/>
    <m/>
    <m/>
    <m/>
    <m/>
    <m/>
    <m/>
    <m/>
    <m/>
    <m/>
    <m/>
    <m/>
    <m/>
    <s v="['FAO', 'NU. CEPAL']"/>
    <s v="14"/>
    <m/>
    <m/>
    <m/>
    <m/>
    <m/>
    <m/>
    <m/>
    <m/>
    <m/>
    <m/>
    <m/>
    <m/>
    <m/>
    <m/>
    <m/>
    <m/>
    <m/>
    <m/>
    <m/>
    <m/>
    <m/>
    <m/>
    <m/>
    <m/>
    <m/>
    <m/>
    <m/>
    <m/>
    <m/>
    <m/>
    <m/>
    <m/>
    <m/>
    <m/>
    <m/>
    <m/>
    <x v="3"/>
    <x v="3"/>
    <s v="RECURSOS NATURALES"/>
    <x v="1"/>
    <m/>
  </r>
  <r>
    <s v="Documento Completo"/>
    <s v="LC/TS.2020/101"/>
    <s v="Documentos de proyectos e investigación"/>
    <s v="S2000562_es"/>
    <s v="1"/>
    <s v="['INTERNATIONAL TRADE', 'TRADE POLICY AND TRADE AGREEMENTS', 'VALUE CHAINS']"/>
    <s v="['CADENAS DE VALOR', 'COMERCIO INTERNACIONAL', 'POLÍTICA COMERCIAL Y ACUERDOS COMERCIALES']"/>
    <s v="['INTERNATIONAL TRADE AND INTEGRATION', 'ECONOMIC DEVELOPMENT']"/>
    <s v="['COMERCIO INTERNACIONAL E INTEGRACIÓN', 'DESARROLLO ECONÓMICO']"/>
    <s v="['Orozco, Roberto', 'Minzer, Rodolfo']"/>
    <s v="CENTRAL AMERICA"/>
    <s v="AMERICA CENTRAL"/>
    <s v="2020-08-26T20:26:25Z"/>
    <s v="2020-08-26T20:26:25Z"/>
    <s v="2020-08-26"/>
    <s v="Centroamérica es la subregión más integrada comercialmente en América Latina: las exportaciones intrarregionales representan en torno al 30% de las exportaciones totales, por lo que la región constituye el principal destino de exportación después de los Estados Unidos. Pese al elevado nivel de integración comercial intrarregional, la matriz insumo-producto regional muestra que, en términos de exportaciones brutas, si se analiza el comercio de bienes y servicios intermedios la integración es reducida._x000a__x000a_En este estudio se caracterizan los sectores de México, la República Dominicana y los países centroamericanos según diversos indicadores de especialización vertical derivados del comercio de bienes y servicios intermedios entre dichos países. Mediante estos indicadores se identifica la parte del proceso productivo en la que los distintos sectores se insertan en cadenas de producción intrarregionales. Asimismo, el cálculo de la especialización vertical proporciona una medida relativa del grado de integración productiva entre los países mencionados."/>
    <s v="Resumen ejecutivo .-- Introducción .-- I. Revisión de la literatura .-- II. Hechos estilizados de las economías bajo estudio .-- III. Estructura de una matriz regional de insumo-producto y metodología para el cálculo de las medidas de especialización vertical del comercio .-- IV. Análisis de las medidas de especialización vertical .-- V. Resumen y conclusiones."/>
    <s v="Texto"/>
    <s v="86 páginas."/>
    <s v="application/pdf"/>
    <s v="['LC/TS.2020/101', 'LC/MEX/TS.2020/23']"/>
    <s v="https://hdl.handle.net/11362/45941"/>
    <s v="spa"/>
    <s v="86 p."/>
    <s v="CEPAL"/>
    <s v="México, D.F."/>
    <s v="Documentos de Proyectos"/>
    <m/>
    <m/>
    <m/>
    <s v="Disponible"/>
    <s v="['ECONOMIC DEVELOPMENT', 'INTRAREGIONAL TRADE', 'ECONOMIC INTEGRATION', 'VALUE', 'PRODUCTIVITY', 'TRADE POLICY', 'INPUT-OUTPUT ANALYSIS', 'VALUE CHAINS']"/>
    <s v="['DESARROLLO ECONOMICO', 'COMERCIO INTRARREGIONAL', 'INTEGRACION ECONOMICA', 'VALOR', 'PRODUCTIVIDAD', 'POLITICA COMERCIAL', 'ANALISIS DE INSUMO-PRODUCTO', 'CADENAS DE VALOR']"/>
    <s v="Integración productiva a través del comercio intrarregional de insumos intermedios en Centroamérica, México y la República Dominicana: un análisis basado en indicadores de especialización vertical"/>
    <s v="libro"/>
    <m/>
    <m/>
    <s v="México"/>
    <m/>
    <m/>
    <m/>
    <m/>
    <m/>
    <m/>
    <m/>
    <s v="SIECA"/>
    <m/>
    <m/>
    <m/>
    <m/>
    <m/>
    <m/>
    <m/>
    <m/>
    <m/>
    <m/>
    <m/>
    <m/>
    <m/>
    <m/>
    <m/>
    <m/>
    <m/>
    <m/>
    <m/>
    <m/>
    <m/>
    <m/>
    <m/>
    <m/>
    <m/>
    <m/>
    <m/>
    <m/>
    <m/>
    <m/>
    <m/>
    <m/>
    <m/>
    <m/>
    <m/>
    <m/>
    <m/>
    <m/>
    <m/>
    <m/>
    <m/>
    <m/>
    <m/>
    <m/>
    <x v="1"/>
    <x v="3"/>
    <s v="México"/>
    <x v="1"/>
    <m/>
  </r>
  <r>
    <s v="Documento Completo"/>
    <s v="LC/PUB.2020/8-P"/>
    <s v="Revistas"/>
    <s v="S2000236_es"/>
    <s v="['1', '3', '8', '16']"/>
    <s v="['DEMOGRAPHY', 'INEQUALITY', 'FERTILITY AND REPRODUCTIVE HEALTH', 'CITIES AND HUMAN SETTLEMENTS', 'INDIGENOUS PEOPLES AND AFRO-DESCENDANTS', 'INTERNATIONAL MIGRATION', 'MIGRATION']"/>
    <s v="['CIUDADES Y ASENTAMIENTOS HUMANOS', 'DEMOGRAFÍA', 'FECUNDIDAD Y SALUD REPRODUCTIVA', 'DESIGUALDAD', 'MIGRACIÓN', 'MIGRACIÓN INTERNACIONAL', 'PUEBLOS INDÍGENAS Y AFRODESCENDIENTES']"/>
    <s v="POPULATION AND DEVELOPMENT"/>
    <s v="POBLACIÓN Y DESARROLLO"/>
    <m/>
    <s v="LATIN AMERICA AND THE CARIBBEAN"/>
    <s v="AMERICA LATINA Y EL CARIBE"/>
    <s v="2020-07-20T13:22:45Z"/>
    <s v="2020-07-20T13:22:45Z"/>
    <s v="2020-07-20"/>
    <s v="El número 110 de Notas de Población ofrece una recopilación de artículos sobre las poblaciones latinoamericanas, cuyo contenido abarca desde la siempre vigente cuestión de la migración calificada hasta la renovada preocupación por la fecundidad en contextos interculturales, pasando por distintos temas, como la habitual atención que despierta la información sobre los pueblos indígenas, la emergente inquietud por la llamada fecundidad “no realizada”, la vigencia de la metropolización y sus fases demográficas, la reciente migración venezolana y las reproducciones y diversificaciones de las desigualdades urbanas."/>
    <s v="Presentación .-- Disparidad salarial en inmigrantes calificados de América Latina y el Caribe en los Estados Unidos / Maritza Caicedo .-- Diferencias en la incorporación ocupacional de los mexicanos y descendientes de mexicanos altamente calificados en los Estados Unidos entre 2008 y 2018 / Juan Gabino González Becerril .-- La fecundidad de las poblaciones mestiza e indígena del Ecuador: cambios y urgencias de interculturalidad / Victoria Salinas Castro, Laura Rodríguez Wong .-- Fuentes de información sobre población indígena en México: los problemas de la búsqueda de datos en el ámbito de la salud / José Alberto Muños Hernández, Paola María Sesia, Lina Rosa Berrio Palomo, Pedro Yáñez Moreno .-- Panorama del déficit de fecundidad en América Latina a partir de dos indicadores / Angelita Alves de Carvalho, Gabriela Marise de Oliveira Bonifácio, Ingrid Gomes Dias da Costa .-- Notas sobre la redistribución espacial de la población en el marco de las tendencias de metropolización en el Brasil a principios del siglo XXI / José Marcos Pinto da Cunha, Késia Anastácio Alves da Silva, Luiz Antônio Chaves de Farias, Guilherme Margarido Antônio, Dafne Firmino Sponchiado .-- Dimensiones regional, local e individual de la migración venezolana: el caso de la frontera con Roraima (Brasil) / Juliana Mota de Siqueira .-- Geografías de la desigualdad en el nuevo milenio: los mapas sociales de la Buenos Aires metropolitana / María Eugenia Goicoechea, Artemio Pedro Abba."/>
    <s v="Texto"/>
    <s v="255 páginas."/>
    <s v="application/pdf"/>
    <s v="LC/PUB.2020/8-P"/>
    <s v="https://hdl.handle.net/11362/45793"/>
    <s v="spa"/>
    <s v="255 p."/>
    <s v="CEPAL"/>
    <s v="Santiago"/>
    <s v="Notas de Población"/>
    <m/>
    <m/>
    <m/>
    <s v="Disponible"/>
    <s v="['IMMIGRANTS', 'SKILLED WORKERS', 'WAGES', 'EMPLOYMENT', 'LABOUR MARKET', 'FERTILITY', 'INDIGENOUS PEOPLES', 'HEALTH', 'INFORMATION SOURCES', 'FERTILITY DECLINE', 'POPULATION DISTRIBUTION', 'METROPOLITAN AREAS', 'INTERNATIONAL MIGRATION', 'BOUNDARIES', 'SOCIAL DEVELOPMENT', 'EQUALITY', 'DEMOGRAPHIC STATISTICS']"/>
    <s v="['INMIGRANTES', 'TRABAJADORES CALIFICADOS', 'SALARIOS', 'EMPLEO', 'MERCADO DE TRABAJO', 'FECUNDIDAD', 'PUEBLOS INDIGENAS', 'SALUD', 'FUENTES DE INFORMACION', 'BAJA DE LA FECUNDIDAD', 'DISTRIBUCION DE LA POBLACION', 'ZONAS METROPOLITANAS', 'MIGRACION INTERNACIONAL', 'FRONTERAS', 'DESARROLLO SOCIAL', 'IGUALDAD', 'ESTADISTICAS DEMOGRAFICAS']"/>
    <s v="Notas de Población Vol. 47 N° 110"/>
    <s v="revista"/>
    <m/>
    <m/>
    <m/>
    <m/>
    <m/>
    <m/>
    <m/>
    <m/>
    <m/>
    <m/>
    <m/>
    <m/>
    <m/>
    <m/>
    <m/>
    <m/>
    <m/>
    <s v="NU. CEPAL"/>
    <s v="110"/>
    <m/>
    <m/>
    <s v="CELADE - Population Division"/>
    <s v="CELADE - División de Población"/>
    <m/>
    <m/>
    <m/>
    <m/>
    <m/>
    <m/>
    <m/>
    <m/>
    <m/>
    <m/>
    <m/>
    <m/>
    <s v="47"/>
    <m/>
    <m/>
    <m/>
    <m/>
    <m/>
    <m/>
    <m/>
    <m/>
    <m/>
    <m/>
    <m/>
    <m/>
    <m/>
    <m/>
    <m/>
    <m/>
    <m/>
    <m/>
    <m/>
    <x v="4"/>
    <x v="3"/>
    <s v="POBLACIÓN Y DESARROLLO"/>
    <x v="1"/>
    <m/>
  </r>
  <r>
    <s v="Documento Completo"/>
    <s v="RevenueStats2020_mu"/>
    <s v="Coediciones"/>
    <s v="RevenueStats2020_mu"/>
    <m/>
    <s v="['ECONOMIC STATISTICS', 'FISCAL AFFAIRS', 'MACROECONOMICS', 'PUBLIC INCOME AND EXPENDITURE']"/>
    <s v="['ASUNTOS FISCALES', 'ESTADÍSTICAS ECONÓMICAS', 'INGRESOS Y GASTOS PÚBLICOS', 'MACROECONOMÍA']"/>
    <s v="ECONOMIC DEVELOPMENT"/>
    <s v="DESARROLLO ECONÓMICO"/>
    <m/>
    <s v="LATIN AMERICA AND THE CARIBBEAN"/>
    <s v="AMERICA LATINA Y EL CARIBE"/>
    <s v="2020-05-11T15:18:45Z"/>
    <s v="2020-05-11T15:18:45Z"/>
    <s v="2020-05-11"/>
    <s v="La publicación Estadísticas tributarias en América Latina y el Caribe 2020 presenta datos detallados y comparables a nivel internacional sobre los ingresos tributarios de 26 economías latinoamericanas y caribeñas, dos de las cuales son miembros de la OCDE. Su enfoque se basa en la metodología bien establecida de la base de datos Revenue Statistics de la OCDE, que se ha convertido en una referencia esencial para los países miembros de la OCDE. Se presentan también comparaciones con los promedios de indicadores tributarios para las economías de la OCDE._x000a_El informe ofrece un panorama general de las principales tendencias en materia tributaria en América Latina y en el Caribe. Examina los cambios registrados entre 1990 y 2018 en el nivel y la composición de la tributación, así como en la atribución de la recaudación tributaria a los diversos subsectores de gobierno._x000a_Estadísticas tributarias en América Latina y el Caribe 2020 ha sido elaborada conjuntamente por el Centro de Política y Administración Tributaria de la Organización para la Cooperación y el Desarrollo Económicos (OCDE), el Centro de Desarrollo de la OCDE, la Comisión Económica de las Naciones Unidas para América Latina y el Caribe (NU‑CEPAL), el Centro Interamericano de Administraciones Tributarias (CIAT), el Banco Interamericano de Desarrollo (BID) y con el apoyo del Fondo Regional para el Desarrollo en Transición para América Latina y el Caribe (ALC) de la Unión Europea."/>
    <m/>
    <s v="Texto"/>
    <s v="321 páginas."/>
    <s v="application/pdf"/>
    <m/>
    <s v="https://hdl.handle.net/11362/45517"/>
    <s v="['mul', 'spa', 'eng']"/>
    <s v="321 p."/>
    <s v="['OECD', 'ECLAC']"/>
    <s v="Santiago"/>
    <m/>
    <m/>
    <m/>
    <m/>
    <s v="Disponible"/>
    <s v="['TAXATION', 'STATISTICAL DATA', 'ECONOMIC STATISTICS', 'TAX REVENUES', 'PUBLIC EXPENDITURES', 'STATISTICAL CLASSIFICATIONS', 'FISCAL POLICY']"/>
    <s v="['TRIBUTACION', 'DATOS ESTADISTICOS', 'ESTADISTICAS ECONOMICAS', 'INGRESOS FISCALES', 'GASTOS PUBLICOS', 'CLASIFICACIONES ESTADISTICAS', 'POLITICA FISCAL']"/>
    <s v="Estadísticas tributarias en América Latina y el Caribe 2020 = Revenue Statistics in Latin America and the Caribbean 2020 (1990-2018)"/>
    <s v="libro"/>
    <m/>
    <m/>
    <m/>
    <m/>
    <m/>
    <m/>
    <m/>
    <m/>
    <m/>
    <m/>
    <m/>
    <m/>
    <m/>
    <m/>
    <m/>
    <m/>
    <m/>
    <s v="['NU. CEPAL', 'OCDE']"/>
    <m/>
    <m/>
    <m/>
    <m/>
    <m/>
    <m/>
    <m/>
    <m/>
    <m/>
    <m/>
    <m/>
    <m/>
    <m/>
    <m/>
    <m/>
    <m/>
    <m/>
    <m/>
    <m/>
    <m/>
    <m/>
    <m/>
    <m/>
    <m/>
    <m/>
    <m/>
    <m/>
    <m/>
    <m/>
    <m/>
    <m/>
    <m/>
    <m/>
    <m/>
    <m/>
    <m/>
    <m/>
    <x v="5"/>
    <x v="3"/>
    <s v="DESARROLLO ECONÓMICO"/>
    <x v="1"/>
    <m/>
  </r>
  <r>
    <s v="Documento Completo"/>
    <s v="LC/TS.2020/86"/>
    <s v="Documentos de proyectos e investigación"/>
    <s v="S2000479_es"/>
    <s v="1"/>
    <s v="['FINANCIAL INCLUSION', 'REMITTANCES']"/>
    <s v="['INCLUSIÓN FINANCIERA', 'REMESAS']"/>
    <s v="ECONOMIC DEVELOPMENT"/>
    <s v="DESARROLLO ECONÓMICO"/>
    <s v="['Gilbert, Randolph', 'Padilla, Ramón', 'Villarreal, Francisco G.']"/>
    <s v="DOMINICAN REPUBLIC"/>
    <s v="REPUBLICA DOMINICANA"/>
    <s v="2020-07-27T21:32:26Z"/>
    <s v="2020-07-27T21:32:26Z"/>
    <s v="2020-07-27"/>
    <s v="El objetivo de este documento es presentar un conjunto de estrategias para fomentar una mayor inversión de las remesas familiares en la República Dominicana, a través de una mayor inclusión financiera, a partir del estudio de caso de la cadena de valor de lácteos. Sobre la base del análisis del estado actual de los flujos de remesas y su uso, así como del examen de las principales limitaciones que enfrenta la cadena de valor, se identifican oportunidades para aprovechar las remesas familiares en el financiamiento de proyectos productivos mediante un mayor acceso y uso de productos y servicios financieros formales."/>
    <s v="Resumen .-- Introducción .-- I. Marco conceptual .-- II. Antecedentes .-- III. Metodología .-- IV. Principales hallazgos .-- V. Análisis econométrico .-- VI. Estrategias .-- VII. Conclusiones."/>
    <s v="Texto"/>
    <s v="165 páginas."/>
    <s v="application/pdf"/>
    <s v="['LC/TS.2020/86', 'LC/MEX/TS.2020/21']"/>
    <s v="https://hdl.handle.net/11362/45822"/>
    <s v="spa"/>
    <s v="165 p."/>
    <s v="CEPAL"/>
    <s v="Santiago"/>
    <s v="Documentos de Proyectos"/>
    <m/>
    <m/>
    <m/>
    <s v="Disponible"/>
    <s v="['MIGRATION', 'REMITTANCES', 'ECONOMIC DEVELOPMENT', 'FINANCIAL SERVICES', 'INCOME', 'VALUE', 'DAIRY PRODUCTS', 'SMALL AND MEDIUM ENTERPRISES', 'ECONOMETRIC MODELS', 'DEVELOPMENT POLICY', 'SURVEYS', 'FAMILY INCOME', 'FINANCIAL INCLUSION']"/>
    <s v="['MIGRACION', 'REMESAS', 'DESARROLLO ECONOMICO', 'SERVICIOS FINANCIEROS', 'INGRESOS', 'VALOR', 'PRODUCTOS LACTEOS', 'PEQUEÑAS Y MEDIANAS EMPRESAS', 'MODELOS ECONOMETRICOS', 'POLITICA DE DESARROLLO', 'ENCUESTAS', 'INGRESOS FAMILIARES', 'INCLUSION FINANCIERA']"/>
    <s v="Estrategias para fomentar la inversión de remesas familiares y la inclusión financiera: estudio de caso de la cadena de valor de lácteos en la República Dominicana"/>
    <s v="libro"/>
    <m/>
    <m/>
    <s v="México"/>
    <m/>
    <m/>
    <m/>
    <m/>
    <m/>
    <m/>
    <s v="Economic and Social Upgrading of Rural Value Chains through Innovative Financial Inclusion Policies to Leverage the Use of Remittances and Diaspora Investment in Latin America and the Caribbean"/>
    <s v="['Unión Europea', 'FIDA']"/>
    <m/>
    <m/>
    <m/>
    <m/>
    <m/>
    <m/>
    <m/>
    <m/>
    <m/>
    <m/>
    <m/>
    <m/>
    <m/>
    <m/>
    <m/>
    <m/>
    <m/>
    <m/>
    <m/>
    <m/>
    <m/>
    <m/>
    <m/>
    <m/>
    <m/>
    <m/>
    <m/>
    <m/>
    <m/>
    <m/>
    <m/>
    <m/>
    <m/>
    <m/>
    <m/>
    <m/>
    <m/>
    <m/>
    <m/>
    <m/>
    <m/>
    <m/>
    <m/>
    <m/>
    <x v="1"/>
    <x v="3"/>
    <s v="México"/>
    <x v="1"/>
    <m/>
  </r>
  <r>
    <s v="Documento Completo"/>
    <s v="LC/TS.2020/82"/>
    <s v="Documentos de proyectos e investigación"/>
    <s v="S2000449_es"/>
    <s v="['4', '8', '9']"/>
    <s v="['EDUCATION', 'EMPLOYMENT', 'INCLUSIVE DEVELOPMENT', 'INNOVATION, SCIENCE AND TECHNOLOGY', 'LABOUR POLICY']"/>
    <s v="['DESARROLLO INCLUSIVO', 'EDUCACIÓN', 'EMPLEO', 'INNOVACIÓN, CIENCIA Y TECNOLOGÍA', 'POLÍTICA LABORAL']"/>
    <s v="ECONOMIC DEVELOPMENT"/>
    <s v="DESARROLLO ECONÓMICO"/>
    <s v="Rodríguez, Juan Manuel"/>
    <s v="URUGUAY"/>
    <s v="URUGUAY"/>
    <s v="2020-08-12T13:51:26Z"/>
    <s v="2020-08-12T13:51:26Z"/>
    <s v="2020-08-12"/>
    <s v="Las transformaciones estructurales y los profundos cambios tecnológicos en curso tendrán impactos importantes en el mercado laboral. Se sustituirán y crearán trabajos, y probablemente todos serán modificados. Las empresas sufrirán cambios organizacionales y de gestión. Esto generará nuevas demandas de habilidades para desempeñar nuevas funciones._x000a_En este documento se revisan metodologías e iniciativas dirigidas a mejorar el vínculo entre la demanda de habilidades y la oferta educativa a nivel mundial. Asimismo, se reseñan los sistemas utilizados para proyectar las habilidades y las investigaciones realizadas en el Uruguay sobre el tema. En cuanto a la adaptación de la oferta educativa a los avances tecnológicos, se destaca el plan Conectividad Educativa de Informática Básica para el Aprendizaje en línea (CEIBAL), aplicado desde 2007 entre estudiantes de primaria y secundaria, que promueve tanto las habilidades digitales como las relacionadas con la colaboración, la comunicación, el carácter, la ciudadanía, el pensamiento crítico y la creatividad. A nivel superior, se constató cierta adaptación de la oferta educativa en carreras de grado, maestrías y postgrados. En la formación profesional, el Consejo de Educación Técnico Profesional de la Universidad del Trabajo del Uruguay y el Instituto Nacional de Empleo y Formación Profesional flexibilizaron sus propuestas para incluir las nuevas demandas. Sin embargo, no se realiza un relevamiento sistemático de la demanda de habilidades futuras, de suma utilidad para actualizar la oferta educativa, aunque existen condiciones para ello."/>
    <s v="Introducción .-- I. Marco conceptual .-- II. Identificación y anticipación de la demanda de habilidades:_x000a_antecedentes en el Uruguay .-- III. El sistema educativo ante la irrupción de las nuevas tecnologías .-- IV. Algunas recomendaciones .-- V. Principales conclusiones."/>
    <s v="Texto"/>
    <s v="67 páginas."/>
    <s v="application/pdf"/>
    <s v="LC/TS.2020/82"/>
    <s v="https://hdl.handle.net/11362/45902"/>
    <s v="spa"/>
    <s v="67 p."/>
    <s v="CEPAL"/>
    <s v="Santiago"/>
    <s v="Documentos de Proyectos"/>
    <m/>
    <m/>
    <m/>
    <s v="Disponible"/>
    <s v="['TECHNOLOGICAL CHANGE', 'EDUCATION', 'CAPACITY BUILDING', 'SKILLED WORKERS', 'SUPPLY AND DEMAND', 'EMPLOYMENT', 'LABOUR MARKET', 'LABOUR POLICY', 'EDUCATIONAL POLICY']"/>
    <s v="['CAMBIO TECNOLOGICO', 'EDUCACION', 'DESARROLLO DE CAPACIDAD', 'TRABAJADORES CALIFICADOS', 'OFERTA Y DEMANDA', 'EMPLEO', 'MERCADO DE TRABAJO', 'POLITICA LABORAL', 'POLITICA EDUCATIVA']"/>
    <s v="Cambio tecnológico y adaptación de la oferta educativa a la nueva demanda de habilidades en el Uruguay"/>
    <s v="libro"/>
    <m/>
    <m/>
    <m/>
    <m/>
    <m/>
    <m/>
    <m/>
    <m/>
    <m/>
    <s v="Proyecto &quot;Sendas de desarrollo sostenible para países de ingresos medios en el marco de la Agenda 2030 para el Desarrollo Sostenible en América Latina y el Caribe (2018-2020)&quot;. Componente Cambio Digital"/>
    <s v="German Agency for International Cooperation"/>
    <m/>
    <m/>
    <m/>
    <m/>
    <m/>
    <m/>
    <m/>
    <m/>
    <m/>
    <m/>
    <m/>
    <m/>
    <m/>
    <m/>
    <m/>
    <m/>
    <m/>
    <m/>
    <m/>
    <m/>
    <m/>
    <m/>
    <m/>
    <m/>
    <m/>
    <m/>
    <m/>
    <m/>
    <m/>
    <m/>
    <m/>
    <m/>
    <m/>
    <m/>
    <m/>
    <m/>
    <m/>
    <m/>
    <m/>
    <m/>
    <m/>
    <m/>
    <m/>
    <m/>
    <x v="1"/>
    <x v="3"/>
    <s v="DESARROLLO ECONÓMICO"/>
    <x v="1"/>
    <m/>
  </r>
  <r>
    <s v="Documento Completo"/>
    <s v="LC/TS.2020/73"/>
    <s v="Coediciones"/>
    <s v="S2000344_en"/>
    <s v="['7', '17']"/>
    <s v="['CARBON FOOTPRINT', 'ENERGY', 'ENVIRONMENT', 'INNOVATION, SCIENCE AND TECHNOLOGY', 'SUSTAINABLE DEVELOPMENT']"/>
    <s v="['DESARROLLO SOSTENIBLE', 'ENERGÍA', 'HUELLA DE CARBONO', 'INNOVACIÓN, CIENCIA Y TECNOLOGÍA', 'MEDIO AMBIENTE']"/>
    <s v="SUSTAINABLE DEVELOPMENT AND HUMAN SETTLEMENTS"/>
    <s v="DESARROLLO SOSTENIBLE Y ASENTAMIENTOS HUMANOS"/>
    <m/>
    <s v="BRAZIL"/>
    <s v="BRASIL"/>
    <s v="2020-08-26T21:48:08Z"/>
    <s v="2020-08-26T21:48:08Z"/>
    <s v="2020-08-25"/>
    <s v="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_x000a_The ECLAC office in Brasilia and the Center for Strategic Studies and Management (CGEE), in conjunction with various partners, developed the Energy Big Push Brazil project, which provides evidence to promote innovation investment for a sustainable energy transition in Brazil. This publication aims to enhance readers’ understanding of the environmental, social and economic performance of different low-carbon energy technologies in the power generation, transportation and biofuels sectors, contributing to an energy big push in Brazil."/>
    <s v="Executive summary .-- Preamble .-- Introduction .-- I. Performance indicators for selected low-carbon energy solutions .-- II. Methodological considerations. Environmental pillar. Techno-economic pillar. Social pillar .-- III. Results and discussion. Power generation. Transportation. Biofuels .-- IV. Final remarks, recommendations and future developments."/>
    <s v="Texto"/>
    <s v="56 páginas."/>
    <s v="application/pdf"/>
    <s v="['LC/TS.2020/73', 'LC/BRS/TS.2020/5']"/>
    <s v="https://hdl.handle.net/11362/45942"/>
    <s v="eng"/>
    <s v="56 p."/>
    <s v="ECLAC"/>
    <s v="Santiago"/>
    <s v="Documentos de Proyectos"/>
    <s v="por"/>
    <s v="Indicadores de desempenho associados a tecnologias energéticas de baixo carbono no Brasil: evidências para um grande impulso energético"/>
    <s v="https://hdl.handle.net/11362/45943"/>
    <s v="Disponible"/>
    <s v="['ENERGY RESOURCES', 'ENERGY POLICY', 'CARBON', 'TECHNOLOGICAL INNOVATIONS', 'SUSTAINABLE ENERGY', 'ECONOMIC ASPECTS', 'ENVIRONMENTAL ASPECTS', 'SOCIAL ASPECTS', 'EVALUATION', 'SUSTAINABLE DEVELOPMENT', 'ENERGY TECHNOLOGY', 'CARBON FOOTPRINT']"/>
    <s v="['RECURSOS ENERGETICOS', 'POLITICA ENERGETICA', 'CARBONO', 'INNOVACIONES TECNOLOGICAS', 'ENERGIA SOSTENIBLE', 'ASPECTOS ECONOMICOS', 'ASPECTOS AMBIENTALES', 'ASPECTOS SOCIALES', 'EVALUACION', 'DESARROLLO SOSTENIBLE', 'TECNOLOGIA DE LA ENERGIA', 'HUELLA DE CARBONO']"/>
    <s v="Performance indicators associated with low-carbon energy technologies in Brazil: Evidence for an energy big push"/>
    <s v="libro"/>
    <m/>
    <m/>
    <s v="Brasilia"/>
    <m/>
    <m/>
    <m/>
    <m/>
    <m/>
    <m/>
    <s v="Proyecto &quot;Sendas de desarrollo sostenible para países de ingresos medios en el marco de la Agenda 2030 para el Desarrollo Sostenible en América Latina y el Caribe (2018-2020)&quot;"/>
    <s v="German Agency for International Cooperation"/>
    <m/>
    <m/>
    <m/>
    <m/>
    <m/>
    <m/>
    <s v="NU. CEPAL"/>
    <m/>
    <m/>
    <m/>
    <m/>
    <m/>
    <m/>
    <m/>
    <m/>
    <m/>
    <m/>
    <m/>
    <m/>
    <m/>
    <m/>
    <m/>
    <m/>
    <m/>
    <m/>
    <m/>
    <m/>
    <m/>
    <m/>
    <m/>
    <m/>
    <m/>
    <m/>
    <m/>
    <m/>
    <m/>
    <m/>
    <m/>
    <m/>
    <m/>
    <m/>
    <m/>
    <m/>
    <m/>
    <x v="5"/>
    <x v="3"/>
    <s v="Brasilia"/>
    <x v="1"/>
    <m/>
  </r>
  <r>
    <s v="Documento Completo"/>
    <s v="LC/MEX/TS.2020/17"/>
    <s v="Libros y documentos institucionales"/>
    <s v="S2000468_es"/>
    <s v="['1', '3', '5', '7', '16']"/>
    <s v="['2030 AGENDA FOR SUSTAINABLE DEVELOPMENT', 'COVID-19', 'HEALTH', 'SOCIAL RIGHTS', 'SUSTAINABLE DEVELOPMENT', 'INEQUALITY', 'PENSIONS']"/>
    <s v="['AGENDA 2030 PARA EL DESARROLLO SOSTENIBLE', 'COVID-19', 'DERECHOS SOCIALES', 'DESARROLLO SOSTENIBLE', 'DESIGUALDAD', 'SALUD', 'PENSIONES']"/>
    <s v="ECONOMIC DEVELOPMENT"/>
    <s v="DESARROLLO ECONÓMICO"/>
    <m/>
    <s v="['CARIBBEAN REGION', 'CENTRAL AMERICA', 'MEXICO']"/>
    <s v="['AMERICA CENTRAL', 'CARIBE', 'MEXICO']"/>
    <s v="2020-09-22T12:29:41Z"/>
    <s v="['2020-07-24T16:38:04Z', '2020-07-29T19:54:27Z', '2020-09-22T12:29:41Z']"/>
    <s v="2020-09-22"/>
    <s v="La pandemia de COVID-19 ha desnudado nuestras fragilidades y constituye un hecho global que ha revelado la insostenibilidad de un estilo de desarrollo sustentado en la profundización de las desigualdades, la extensión de la precariedad de la reproducción social, la destrucción ambiental y el debilitamiento del multilateralismo y la cooperación internacional._x000a_En este documento se reafirma que la igualdad y la sostenibilidad deben estar en el centro de las propuestas de apoyo, rescate y reactivación económica. Poner en el centro indicadores sociales y ambientales para definir las políticas contracíclicas parece crucial. Entre ellos, privilegiar la defensa del empleo y los salarios, del vasto tejido productivo de la economía social y popular y de las pequeñas y medianas empresas, priorizar el apoyo directo al ingreso de las personas y las familias, construir y fortalecer una fiscalidad progresiva, apoyar caso por caso a empresas grandes en dificultades condicionados a criterios sociales, ambientales, fiscales y de gobernanza, reconvertir los patrones de producción y consumo en lógica de sostenibilidad, así como construir el nuevo régimen de bienestar y protección social que garantice derechos, seguridad y vida digna para todas las personas."/>
    <s v="Resumen .-- Capítulo I. Pandemia, crisis global y agotamiento de un estilo de desarrollo .-- Capítulo II. Entre la coyuntura y la estructura, el agotamiento de un régimen de acumulación .-- Capítulo III. Mayor sostenibilidad para más igualdad y más igualdad para mayor sostenibilidad .-- Capítulo IV. Más derechos y nuevos riesgos: hacia un nuevo régimen de bienestar y protección social."/>
    <s v="Texto"/>
    <s v="87 páginas."/>
    <s v="application/pdf"/>
    <s v="['LC/MEX/TS.2020/17/Rev.2', 'LC/MEX/TS.2020/17/Rev.1', 'LC/MEX/TS.2020/17']"/>
    <s v="https://hdl.handle.net/11362/45818"/>
    <s v="spa"/>
    <s v="87 p."/>
    <s v="CEPAL"/>
    <s v="México, D.F."/>
    <m/>
    <m/>
    <m/>
    <m/>
    <s v="Disponible"/>
    <s v="['COVID-19', 'VIRUSES', 'PANDEMICS', 'ECONOMIC ASPECTS', 'ECONOMIC CRISIS', 'ECONOMIC DEVELOPMENT', 'EMPLOYMENT', 'REMITTANCES', 'FISCAL POLICY', 'MONETARY POLICY', 'INTERNATIONAL TRADE', 'MULTILATERALISM', 'TRADE IN SERVICES', 'TOURISM', 'ENERGY RESOURCES', 'ENERGY CONSUMPTION', 'ECONOMIC INTEGRATION', 'CLIMATE CHANGE', 'HEALTH', 'ZOONOTIC DISEASES', 'SOCIAL POLICY', 'SOCIAL SECURITY', 'HEALTH POLICY', 'FOOD SECURITY', 'NUTRITION', 'AGEING PERSONS', 'PENSIONS', 'WOMEN', &quot;WOMEN'S STATUS&quot;, 'MIGRANTS', 'HUMAN RIGHTS', 'ECONOMIC POLICY', 'ECONOMIC INDICATORS']"/>
    <s v="['COVID-19', 'VIRUS', 'PANDEMIAS', 'ASPECTOS ECONOMICOS', 'CRISIS ECONOMICA', 'DESARROLLO ECONOMICO', 'EMPLEO', 'REMESAS', 'POLITICA FISCAL', 'POLITICA MONETARIA', 'COMERCIO INTERNACIONAL', 'MULTILATERALISMO', 'COMERCIO DE SERVICIOS', 'TURISMO', 'RECURSOS ENERGETICOS', 'CONSUMO DE ENERGIA', 'INTEGRACION ECONOMICA', 'CAMBIO CLIMATICO', 'SALUD', 'ENFERMEDADES ZOONOTICAS', 'POLITICA SOCIAL', 'SEGURIDAD SOCIAL', 'POLITICA SANITARIA', 'SEGURIDAD ALIMENTARIA', 'NUTRICION', 'ANCIANOS', 'PENSIONES', 'MUJERES', 'CONDICION DE LA MUJER', 'MIGRANTES', 'DERECHOS HUMANOS', 'POLITICA ECONOMICA', 'INDICADORES ECONOMICOS']"/>
    <s v="Aprender de la historia, atender la emergencia, repensar el futuro. México, Centroamérica y el Caribe frente a la pandemia: diagnóstico y perspectivas"/>
    <s v="libro"/>
    <m/>
    <m/>
    <s v="México"/>
    <m/>
    <m/>
    <m/>
    <m/>
    <m/>
    <m/>
    <m/>
    <m/>
    <m/>
    <m/>
    <m/>
    <m/>
    <m/>
    <m/>
    <s v="NU. CEPAL. Subsede de México"/>
    <m/>
    <m/>
    <m/>
    <m/>
    <m/>
    <m/>
    <m/>
    <m/>
    <m/>
    <m/>
    <m/>
    <m/>
    <m/>
    <m/>
    <m/>
    <m/>
    <m/>
    <m/>
    <m/>
    <m/>
    <m/>
    <m/>
    <m/>
    <m/>
    <m/>
    <m/>
    <m/>
    <m/>
    <m/>
    <m/>
    <m/>
    <m/>
    <m/>
    <m/>
    <m/>
    <m/>
    <m/>
    <x v="7"/>
    <x v="3"/>
    <s v="México"/>
    <x v="1"/>
    <m/>
  </r>
  <r>
    <s v="Documento Completo"/>
    <s v="S2000284_es"/>
    <s v="Informes periódicos"/>
    <s v="S2000284_es"/>
    <m/>
    <s v="['COVID-19', 'ECONOMIC STATISTICS', 'PRICES', 'PUBLIC POLICIES']"/>
    <s v="['COVID-19', 'ESTADÍSTICAS ECONÓMICAS', 'POLÍTICAS PÚBLICAS', 'PRECIOS']"/>
    <s v="STATISTICS"/>
    <s v="ESTADÍSTICAS"/>
    <m/>
    <s v="LATIN AMERICA AND THE CARIBBEAN"/>
    <s v="AMERICA LATINA Y EL CARIBE"/>
    <s v="2020-04-23T14:10:28Z"/>
    <s v="2020-04-23T14:10:28Z"/>
    <s v="2020-04-23"/>
    <s v="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n una serie de recomendaciones para la continuidad de la recopilación de la información de precios con la que se calcula el índice de precios al consumidor (IPC)."/>
    <m/>
    <s v="Texto"/>
    <s v="8 páginas."/>
    <s v="application/pdf"/>
    <m/>
    <s v="https://hdl.handle.net/11362/45463"/>
    <s v="spa"/>
    <s v="8 p."/>
    <s v="CEPAL"/>
    <s v="Santiago"/>
    <m/>
    <s v="eng"/>
    <s v="Producing the consumer price index (CPI) and the COVID-19 pandemic in Latin America and the Caribbean"/>
    <s v="https://hdl.handle.net/11362/45490"/>
    <s v="Disponible"/>
    <s v="['COVID-19', 'VIRUSES', 'PANDEMICS', 'ECONOMIC ASPECTS', 'PRICES', 'PRICE INDICES', 'ECONOMIC STATISTICS', 'STATISTICAL METHODOLOGY', 'RECOMMENDATIONS', 'VIRAL DISEASES']"/>
    <s v="['COVID-19', 'VIRUS', 'PANDEMIAS', 'ASPECTOS ECONOMICOS', 'PRECIOS', 'INDICES DE PRECIOS', 'ESTADISTICAS ECONOMICAS', 'METODOLOGIA ESTADISTICA', 'RECOMENDACIONES', 'ENFERMEDADES VIROSICAS']"/>
    <s v="La elaboración del índice de precios al consumidor (IPC) ante la emergencia del COVID-19 en América Latina y el Caribe"/>
    <s v="publicación seriada"/>
    <m/>
    <m/>
    <m/>
    <m/>
    <m/>
    <m/>
    <m/>
    <m/>
    <m/>
    <m/>
    <m/>
    <m/>
    <m/>
    <m/>
    <m/>
    <m/>
    <m/>
    <s v="NU. CEPAL"/>
    <m/>
    <m/>
    <m/>
    <m/>
    <m/>
    <m/>
    <m/>
    <m/>
    <m/>
    <m/>
    <m/>
    <m/>
    <m/>
    <m/>
    <m/>
    <m/>
    <m/>
    <m/>
    <m/>
    <m/>
    <m/>
    <m/>
    <m/>
    <m/>
    <m/>
    <m/>
    <m/>
    <m/>
    <m/>
    <m/>
    <m/>
    <m/>
    <m/>
    <m/>
    <m/>
    <m/>
    <m/>
    <x v="11"/>
    <x v="3"/>
    <s v="ESTADÍSTICAS"/>
    <x v="1"/>
    <m/>
  </r>
  <r>
    <s v="Documento Completo"/>
    <s v="LC/TS.2020/66"/>
    <s v="Series"/>
    <s v="S2000374_es"/>
    <s v="1"/>
    <s v="['PUBLIC INCOME AND EXPENDITURE', 'PUBLIC POLICIES', 'SOCIAL POLICIES AND PROGRAMMES', 'SOCIAL PROTECTION', 'SOCIAL RIGHTS', 'PENSIONS']"/>
    <s v="['DERECHOS SOCIALES', 'INGRESOS Y GASTOS PÚBLICOS', 'POLÍTICAS PÚBLICAS', 'POLÍTICAS Y PROGRAMAS SOCIALES', 'PROTECCIÓN SOCIAL', 'PENSIONES']"/>
    <s v="ECONOMIC DEVELOPMENT"/>
    <s v="DESARROLLO ECONÓMICO"/>
    <s v="['Mesa-Lago, Carmelo', 'Rivera, María Elena']"/>
    <s v="EL SALVADOR"/>
    <s v="EL SALVADOR"/>
    <s v="2020-07-14T16:31:00Z"/>
    <s v="2020-07-14T16:31:00Z"/>
    <s v="2020-07-14"/>
    <s v="En este informe se estudia la evolución del sistema de pensiones de El Salvador en el período reciente analizando su institucionalidad, su gasto público y su sostenibilidad financiera. Forma parte de un proyecto de la Comisión Económica para América Latina y el Caribe (CEPAL) que busca estudiar los sistemas pensionales de la región, especialmente en lo relacionado con sus efectos sobre las finanzas públicas y sobre su sostenibilidad futura."/>
    <s v="Resumen .-- Introducción .-- I. Institucionalidad del Sistema de Pensiones en El Salvador .-- II. Gasto público del Sistema de Pensiones en El Salvador .-- III. Sostenibilidad financiera del Sistema de Pensiones en El Salvador .-- IV. Propuestas de política pública para la sostenibilidad financiera .-- V. Comentarios finales."/>
    <s v="Texto"/>
    <s v="82 páginas."/>
    <s v="application/pdf"/>
    <s v="LC/TS.2020/66"/>
    <s v="https://hdl.handle.net/11362/45778"/>
    <s v="spa"/>
    <s v="82 p."/>
    <s v="CEPAL"/>
    <s v="Santiago"/>
    <s v="Serie Macroeconomía del Desarrollo"/>
    <m/>
    <m/>
    <m/>
    <s v="Disponible"/>
    <s v="['PENSIONS', 'SOCIAL SECURITY', 'SOCIAL POLICY', 'PUBLIC EXPENDITURES', 'INCOME', 'FINANCIAL MANAGEMENT', 'FINANCIAL RESOURCES', 'FINANCING']"/>
    <s v="['PENSIONES', 'SEGURIDAD SOCIAL', 'POLITICA SOCIAL', 'GASTOS PUBLICOS', 'INGRESOS', 'ADMINISTRACION FINANCIERA', 'RECURSOS FINANCIEROS', 'FINANCIACION']"/>
    <s v="El sistema de pensiones en El Salvador: institucionalidad, gasto público y sostenibilidad financiera"/>
    <s v="libro"/>
    <m/>
    <m/>
    <m/>
    <m/>
    <m/>
    <m/>
    <m/>
    <m/>
    <m/>
    <s v="Proyecto “Sistemas de pensiones en América Latina: la reducción de las brechas económicas y sociales”"/>
    <s v="Unión Europea"/>
    <m/>
    <m/>
    <m/>
    <m/>
    <m/>
    <m/>
    <m/>
    <s v="209"/>
    <m/>
    <m/>
    <m/>
    <s v="División de Desarrollo Económico"/>
    <m/>
    <m/>
    <m/>
    <m/>
    <m/>
    <m/>
    <m/>
    <m/>
    <m/>
    <m/>
    <m/>
    <m/>
    <m/>
    <m/>
    <m/>
    <m/>
    <m/>
    <m/>
    <m/>
    <m/>
    <m/>
    <m/>
    <m/>
    <m/>
    <m/>
    <m/>
    <m/>
    <m/>
    <m/>
    <m/>
    <m/>
    <m/>
    <x v="2"/>
    <x v="3"/>
    <s v="DESARROLLO ECONÓMICO"/>
    <x v="1"/>
    <m/>
  </r>
  <r>
    <s v="Documento Completo"/>
    <s v="LC/TS.2020/54"/>
    <s v="Series"/>
    <s v="S2000233_es"/>
    <s v="1"/>
    <s v="['GOVERNANCE OF NATURAL RESOURCES', 'MINING RESOURCES', 'NATURAL RESOURCES', 'SUSTAINABLE DEVELOPMENT']"/>
    <s v="['DESARROLLO SOSTENIBLE', 'GOBERNANZA DE LOS RECURSOS NATURALES', 'RECURSOS MINEROS', 'RECURSOS NATURALES']"/>
    <s v="NATURAL RESOURCES"/>
    <s v="RECURSOS NATURALES"/>
    <s v="De Echave Cáceres, José"/>
    <s v="PERU"/>
    <s v="PERU"/>
    <s v="2020-06-12T15:50:19Z"/>
    <s v="2020-06-12T15:50:19Z"/>
    <s v="2020-06-12"/>
    <s v="Este documento aborda los cambios ocurridos en torno a la gobernanza del cobre en el Perú en las últimas tres décadas. Muestra los indicadores económicos del cobre en ese período, que reflejan la creciente importancia de este metal en la canasta productiva del país, que tradicionalmente se había caracterizado por ser marcadamente polimetálica. Reconstruye los cambios en las políticas públicas, identificando diversos períodos de análisis. Discute el rol de los diversos actores estatales, empresariales y sociales y sus interacciones en cada uno de estos períodos, en el marco de la constante disputa en torno a la construcción de la gobernanza del sector minero, sus reglas institucionales y sus impactos económicos, sociales y ambientales en el país. Analiza con particular énfasis las reglas institucionales en torno al otorgamiento de derechos mineros, la institucionalidad ambiental y la distribución de la renta. Finalmente, identifica un conjunto de retos pendientes en la búsqueda de una gobernanza democrática del sector, que implica la capacidad de escuchar las diversas voces implicadas en las actividades mineras y sus impactos, en la búsqueda de la construcción de un nuevo consenso social en torno a la minería."/>
    <s v="Resumen .-- Introducción .-- I. El estado de la situación económica del cobre en Perú .-- II. El contexto decisional de la gobernanza del cobre y las políticas públicas .-- III. Reglas institucionales, actores e interacciones .-- IV. Conclusiones."/>
    <s v="Texto"/>
    <s v="103 páginas."/>
    <s v="application/pdf"/>
    <s v="LC/TS.2020/54"/>
    <s v="https://hdl.handle.net/11362/45686"/>
    <s v="spa"/>
    <s v="103 p."/>
    <s v="CEPAL"/>
    <s v="Santiago"/>
    <s v="Serie Recursos Naturales y Desarrollo"/>
    <m/>
    <m/>
    <m/>
    <s v="Disponible"/>
    <s v="['NATURAL RESOURCES', 'MINERAL RESOURCES', 'COPPER', 'COPPER INDUSTRY', 'MINERAL RESOURCES POLICY', 'ECONOMIC DEVELOPMENT', 'SUSTAINABLE DEVELOPMENT', 'CASE STUDIES']"/>
    <s v="['RECURSOS NATURALES', 'RECURSOS MINERALES', 'COBRE', 'INDUSTRIA DEL COBRE', 'POLITICA DE RECURSOS MINERALES', 'DESARROLLO ECONOMICO', 'DESARROLLO SOSTENIBLE', 'ESTUDIOS DE CASOS']"/>
    <s v="Estudio de caso sobre la gobernanza del cobre en el Perú"/>
    <s v="libro"/>
    <m/>
    <m/>
    <m/>
    <m/>
    <m/>
    <m/>
    <m/>
    <m/>
    <m/>
    <s v="Proyecto &quot;Cooperación Regional para una Gestión Sustentable de Recursos Mineros en los Países Andinos&quot;"/>
    <s v="German Agency for International Cooperation"/>
    <m/>
    <m/>
    <m/>
    <m/>
    <m/>
    <m/>
    <m/>
    <s v="196"/>
    <m/>
    <m/>
    <s v="Natural Resources Division"/>
    <s v="División de Recursos Naturales"/>
    <m/>
    <m/>
    <m/>
    <m/>
    <m/>
    <m/>
    <m/>
    <m/>
    <m/>
    <m/>
    <m/>
    <m/>
    <m/>
    <m/>
    <m/>
    <m/>
    <m/>
    <m/>
    <m/>
    <m/>
    <m/>
    <m/>
    <m/>
    <m/>
    <m/>
    <m/>
    <m/>
    <m/>
    <m/>
    <m/>
    <m/>
    <m/>
    <x v="2"/>
    <x v="3"/>
    <s v="RECURSOS NATURALES"/>
    <x v="1"/>
    <m/>
  </r>
  <r>
    <s v="Documento Completo"/>
    <s v="cb0710_es"/>
    <s v="Boletines"/>
    <s v="cb0710_es"/>
    <s v="['1', '2']"/>
    <s v="['COVID-19', 'FINANCING FOR DEVELOPMENT', 'FOOD AND NUTRITION SECURITY', 'HEALTH']"/>
    <s v="['COVID-19', 'FINANCIAMIENTO PARA EL DESARROLLO', 'SALUD', 'SEGURIDAD ALIMENTARIA Y NUTRICIONAL']"/>
    <s v="NATURAL RESOURCES"/>
    <s v="RECURSOS NATURALES"/>
    <m/>
    <s v="LATIN AMERICA AND THE CARIBBEAN"/>
    <s v="AMERICA LATINA Y EL CARIBE"/>
    <s v="2020-09-29T19:25:25Z"/>
    <s v="2020-09-29T19:25:25Z"/>
    <s v="2020-09-24"/>
    <s v="Esta edición del boletín pone a disposición de sus usuarios un resumen de las principales fuentes y objetivos del financiamiento que se están implementando y discutiendo en el mundo y la región."/>
    <m/>
    <s v="Texto"/>
    <s v="18 páginas."/>
    <s v="application/pdf"/>
    <m/>
    <s v="https://hdl.handle.net/11362/46050"/>
    <s v="spa"/>
    <s v="18 p."/>
    <s v="['FAO', 'CEPAL']"/>
    <s v="Santiago"/>
    <s v="Boletín FAO/CEPAL Sistemas Alimentarios y COVID-19"/>
    <s v="eng"/>
    <s v="Food systems and COVID-19 in Latin America and the Caribbean N° 13: Financing measures to overcome the crisis"/>
    <s v="https://hdl.handle.net/11362/46051"/>
    <s v="Disponible"/>
    <s v="['COVID-19', 'VIRUSES', 'PANDEMICS', 'VIRAL DISEASES', 'FOOD', 'HEALTH', 'FOOD SECURITY', 'AGRICULTURE', 'AGRICULTURAL DEVELOPMENT', 'FARMERS', 'SMALL FARMS', 'INNOVATIONS', 'FINANCING', 'SMALL AND MEDIUM ENTERPRISES', 'ECONOMIC DEVELOPMENT']"/>
    <s v="['COVID-19', 'VIRUS', 'PANDEMIAS', 'ENFERMEDADES VIROSICAS', 'ALIMENTOS', 'SALUD', 'SEGURIDAD ALIMENTARIA', 'AGRICULTURA', 'DESARROLLO AGRICOLA', 'AGRICULTORES', 'PEQUEÑAS EXPLOTACIONES AGRICOLAS', 'INNOVACIONES', 'FINANCIACION', 'PEQUEÑAS Y MEDIANAS EMPRESAS', 'DESARROLLO ECONOMICO']"/>
    <s v="Sistemas alimentarios y COVID-19 en América Latina y el Caribe N° 13: medidas de financiamiento para superar la crisis"/>
    <s v="publicación seriada"/>
    <m/>
    <m/>
    <m/>
    <m/>
    <m/>
    <m/>
    <m/>
    <m/>
    <m/>
    <m/>
    <m/>
    <m/>
    <m/>
    <m/>
    <m/>
    <m/>
    <m/>
    <s v="['FAO', 'NU. CEPAL']"/>
    <s v="13"/>
    <m/>
    <m/>
    <m/>
    <m/>
    <m/>
    <m/>
    <m/>
    <m/>
    <m/>
    <m/>
    <m/>
    <m/>
    <m/>
    <m/>
    <m/>
    <m/>
    <m/>
    <m/>
    <m/>
    <m/>
    <m/>
    <m/>
    <m/>
    <m/>
    <m/>
    <m/>
    <m/>
    <m/>
    <m/>
    <m/>
    <m/>
    <m/>
    <m/>
    <m/>
    <m/>
    <m/>
    <x v="3"/>
    <x v="3"/>
    <s v="RECURSOS NATURALES"/>
    <x v="1"/>
    <m/>
  </r>
  <r>
    <s v="Documento Completo"/>
    <s v="LC/PLEN.35/2"/>
    <s v="['Documentos de trabajo', 'Documentos del Comité Plenario']"/>
    <s v="S2000521_es"/>
    <s v="17"/>
    <s v="['COVID-19', 'ECONOMIC GROWTH', 'INTERNATIONAL COOPERATION']"/>
    <s v="['COOPERACIÓN INTERNACIONAL', 'COVID-19', 'CRECIMIENTO ECONÓMICO']"/>
    <s v="['ECONOMIC DEVELOPMENT', 'SOCIAL DEVELOPMENT']"/>
    <s v="['DESARROLLO ECONÓMICO', 'DESARROLLO SOCIAL']"/>
    <m/>
    <s v="LATIN AMERICA AND THE CARIBBEAN"/>
    <s v="AMERICA LATINA Y EL CARIBE"/>
    <s v="2020-08-03T19:05:05Z"/>
    <s v="2020-08-03T19:05:05Z"/>
    <s v="2020-07-30"/>
    <m/>
    <m/>
    <s v="Texto"/>
    <s v="3 páginas."/>
    <s v="application/pdf"/>
    <s v="LC/PLEN.35/2"/>
    <s v="https://hdl.handle.net/11362/45853"/>
    <s v="spa"/>
    <s v="3 p."/>
    <s v="CEPAL"/>
    <s v="Santiago"/>
    <m/>
    <s v="eng"/>
    <s v="Annotated provisional agenda. Committee of the Whole. Thirty-fifth session (Virtual meeting)"/>
    <s v="https://hdl.handle.net/11362/45854"/>
    <s v="Disponible"/>
    <s v="['INTERNATIONAL COOPERATION', 'ECONOMIC DEVELOPMENT', 'COVID-19', 'PANDEMICS', 'INTERNATIONAL FINANCIAL INSTITUTIONS', 'ECLAC', 'CONFERENCES', 'AGENDA']"/>
    <s v="['COOPERACION INTERNACIONAL', 'DESARROLLO ECONOMICO', 'COVID-19', 'PANDEMIAS', 'INSTITUCIONES FINANCIERAS INTERNACIONALES', 'CEPAL', 'CONFERENCIAS', 'PROGRAMA']"/>
    <s v="Temario provisional anotado. Comité Plenario. Trigésimo quinto período de sesiones (Reunión virtual)"/>
    <s v="['contribución a congreso', 'contribución a congreso']"/>
    <m/>
    <m/>
    <s v="Santiago"/>
    <m/>
    <m/>
    <m/>
    <m/>
    <m/>
    <m/>
    <m/>
    <m/>
    <m/>
    <m/>
    <s v="4 agosto 2020"/>
    <s v="NU. CEPAL. Comité Plenario. Período de Sesiones"/>
    <s v="35"/>
    <s v="Conferencias y reuniones de órganos subsidiarios"/>
    <s v="NU. CEPAL"/>
    <m/>
    <m/>
    <m/>
    <m/>
    <m/>
    <m/>
    <m/>
    <m/>
    <s v="Reunión virtual"/>
    <m/>
    <m/>
    <m/>
    <m/>
    <m/>
    <m/>
    <m/>
    <m/>
    <m/>
    <m/>
    <m/>
    <m/>
    <m/>
    <m/>
    <m/>
    <m/>
    <m/>
    <m/>
    <m/>
    <m/>
    <m/>
    <m/>
    <m/>
    <m/>
    <m/>
    <m/>
    <m/>
    <m/>
    <x v="10"/>
    <x v="3"/>
    <s v="CEPAL"/>
    <x v="0"/>
    <m/>
  </r>
  <r>
    <s v="Documento Completo"/>
    <s v="S2000309_es"/>
    <s v="Informes periódicos"/>
    <s v="S2000309_es"/>
    <m/>
    <s v="['BUSINESS STRATEGIES', 'COVID-19', 'HEALTH', 'INDUSTRIAL DEVELOPMENT', 'INNOVATION, SCIENCE AND TECHNOLOGY', 'INTERNATIONAL COOPERATION', 'TRADE FACILITATION']"/>
    <s v="['COOPERACIÓN INTERNACIONAL', 'COVID-19', 'DESARROLLO INDUSTRIAL', 'ESTRATEGIAS EMPRESARIALES', 'FACILITACIÓN DEL COMERCIO', 'INNOVACIÓN, CIENCIA Y TECNOLOGÍA', 'SALUD']"/>
    <s v="INTERNATIONAL TRADE AND INTEGRATION"/>
    <s v="COMERCIO INTERNACIONAL E INTEGRACIÓN"/>
    <m/>
    <s v="LATIN AMERICA AND THE CARIBBEAN"/>
    <s v="AMERICA LATINA Y EL CARIBE"/>
    <s v="2020-05-08T13:22:13Z"/>
    <s v="2020-05-08T13:22:13Z"/>
    <s v="2020-05-08"/>
    <s v="América Latina y el Caribe depende en gran medida de las importaciones de productos médicos ya que menos del 4% de ellas proviene de la propia región. A la fecha, más de 70 países —entre los que se incluyen cuatro de los cinco principales proveedores de la región, encabezados por los Estados Unidos— han restringido sus exportaciones de productos médicos en respuesta al COVID-19. Las restricciones a las exportaciones dificultan el abastecimiento de productos esenciales para la lucha contra esta pandemia en la región. América Latina y el Caribe debería plantearse como objetivo estratégico fortalecer sus capacidades productivas en las industrias farmacéutica y de insumos y aparatos médicos, de modo de enfrentar futuras crisis sanitarias en una situación de menor vulnerabilidad que la actual. Para ello es preciso aunar los esfuerzos de los sectores público, empresarial y académico en el marco de una política industrial orientada a una misión. En varios países de la región se han hecho valiosos esfuerzos en esa dirección, que es preciso preservar más allá de la actual pandemia."/>
    <m/>
    <s v="Texto"/>
    <s v="9 páginas."/>
    <s v="application/pdf"/>
    <m/>
    <s v="https://hdl.handle.net/11362/45510"/>
    <s v="spa"/>
    <s v="9 p."/>
    <s v="CEPAL"/>
    <s v="Santiago"/>
    <m/>
    <s v="eng"/>
    <s v="Restrictions on the export of medical products hamper efforts to contain coronavirus disease (COVID-19) in Latin America and the Caribbean"/>
    <s v="https://hdl.handle.net/11362/45511"/>
    <s v="Disponible"/>
    <s v="['COVID-19', 'VIRUSES', 'PANDEMICS', 'MEDICAL SUPPLIES', 'EXPORTS', 'EXPORT RESTRAINTS', 'TRADE FACILITATION', 'INTERNATIONAL TRADE', 'MEDICAL EQUIPMENT', 'INDUSTRIAL DEVELOPMENT', 'VIRAL DISEASES']"/>
    <s v="['COVID-19', 'VIRUS', 'PANDEMIAS', 'SUMINISTROS MEDICOS', 'EXPORTACIONES', 'LIMITACIONES DE LAS EXPORTACIONES', 'FACILITACION DEL COMERCIO', 'COMERCIO INTERNACIONAL', 'EQUIPO MEDICO', 'DESARROLLO INDUSTRIAL', 'ENFERMEDADES VIROSICAS']"/>
    <s v="Las restricciones a la exportación de productos médicos dificultan los esfuerzos por contener la enfermedad por coronavirus (COVID-19) en América Latina y el Caribe"/>
    <s v="publicación seriada"/>
    <m/>
    <m/>
    <m/>
    <m/>
    <m/>
    <m/>
    <m/>
    <m/>
    <m/>
    <m/>
    <m/>
    <m/>
    <m/>
    <m/>
    <m/>
    <m/>
    <m/>
    <s v="NU. CEPAL"/>
    <m/>
    <m/>
    <m/>
    <m/>
    <m/>
    <m/>
    <m/>
    <m/>
    <m/>
    <m/>
    <m/>
    <m/>
    <m/>
    <m/>
    <m/>
    <m/>
    <m/>
    <m/>
    <m/>
    <m/>
    <m/>
    <m/>
    <m/>
    <m/>
    <m/>
    <m/>
    <m/>
    <m/>
    <m/>
    <m/>
    <m/>
    <m/>
    <m/>
    <m/>
    <m/>
    <m/>
    <m/>
    <x v="11"/>
    <x v="3"/>
    <s v="COMERCIO INTERNACIONAL E INTEGRACIÓN"/>
    <x v="1"/>
    <m/>
  </r>
  <r>
    <s v="Documento Completo"/>
    <s v="LC/TS.2020/92"/>
    <s v="Series"/>
    <s v="S2000474_es"/>
    <s v="['13', '17']"/>
    <s v="['ENVIRONMENT', 'MINING RESOURCES', 'NATURAL RESOURCES', 'REGULATION', 'SUSTAINABLE DEVELOPMENT']"/>
    <s v="['DESARROLLO SOSTENIBLE', 'MEDIO AMBIENTE', 'RECURSOS MINEROS', 'RECURSOS NATURALES', 'REGULACIÓN']"/>
    <s v="SUSTAINABLE DEVELOPMENT AND HUMAN SETTLEMENTS"/>
    <s v="DESARROLLO SOSTENIBLE Y ASENTAMIENTOS HUMANOS"/>
    <s v="['Silva, Matías', 'Suazo, Gonzalo']"/>
    <s v="LATIN AMERICA AND THE CARIBBEAN"/>
    <s v="AMERICA LATINA Y EL CARIBE"/>
    <s v="2020-08-07T16:01:03Z"/>
    <s v="2020-08-07T16:01:03Z"/>
    <s v="2020-08-07"/>
    <s v="Este documento fue elaborado para apoyar las políticas de sustentabilidad del Plan Nacional de Relaves liderado por el Ministerio de Minería del Gobierno de Chile (2019), que busca, entre otras cosas, disminuir y minimizar el impacto de tranques y depósitos de relaves en situación de abandono, así como contribuir a una minería más sostenible en América Latina y el Caribe._x000a__x000a_El informe técnico se focaliza en estudiar y presentar el estado del arte en el uso de Factores de Emisión (FE) para la estimación de material particulado generado desde fuentes fijas. Se abordan aspectos técnicos, así como la física del problema, discutiendo la aplicabilidad de los FE a tranques de relave en situación de abandono. Si bien los FE permiten estimar la cantidad de material particulado (MP) suspendido que puede generar un depósito en abandono, estos no consideran la química propia del material, por ejemplo, la presencia de metales pesados o metaloides. De igual forma, no evalúa la concentración del MP en puntos particulares de exposición, por lo que el potencial de afectación para la salud humana requiere de información adicional."/>
    <s v="Resumen .-- Introducción .-- I. Alcance .-- II. Situación de los depósitos de relaves en situación de abandono en Chile .-- III. Mecanismos de erosión eólica en suelos y relaves .-- IV. Metodologías para el cálculo del factor de emisión .-- V. Aplicación de las metodologías de estimación de factores de emisión .-- VI. Conclusiones y recomendaciones."/>
    <s v="Texto"/>
    <s v="86 páginas."/>
    <s v="application/pdf"/>
    <s v="LC/TS.2020/92"/>
    <s v="https://hdl.handle.net/11362/45891"/>
    <s v="spa"/>
    <s v="86 p."/>
    <s v="CEPAL"/>
    <s v="Santiago"/>
    <s v="Serie Medio Ambiente y Desarrollo"/>
    <m/>
    <m/>
    <m/>
    <s v="Disponible"/>
    <s v="['MINING INDUSTRY', 'MINING', 'INDUSTRIAL WASTES', 'AIR POLLUTION', 'MEASUREMENT', 'ENVIRONMENTAL PROTECTION', 'SUSTAINABLE DEVELOPMENT']"/>
    <s v="['INDUSTRIA MINERA', 'MINERIA', 'DESECHOS INDUSTRIALES', 'CONTAMINACION ATMOSFERICA', 'MEDICION', 'PROTECCION AMBIENTAL', 'DESARROLLO SOSTENIBLE']"/>
    <s v="Metodologías para el uso de factores de emisión: material particulado en depósitos de relaves abandonados"/>
    <s v="libro"/>
    <m/>
    <m/>
    <m/>
    <m/>
    <m/>
    <m/>
    <m/>
    <m/>
    <m/>
    <s v="Proyecto &quot;Cooperación Regional para una Gestión Sustentable de Recursos Mineros en los Países Andinos&quot;"/>
    <s v="German Agency for International Cooperation"/>
    <m/>
    <m/>
    <m/>
    <m/>
    <m/>
    <m/>
    <m/>
    <s v="170"/>
    <m/>
    <m/>
    <s v="Sustainable Development and Human Settlements Division"/>
    <s v="División de Desarrollo Sostenible y Asentamientos Humanos"/>
    <m/>
    <m/>
    <m/>
    <m/>
    <m/>
    <m/>
    <m/>
    <m/>
    <m/>
    <m/>
    <m/>
    <m/>
    <m/>
    <m/>
    <m/>
    <m/>
    <m/>
    <m/>
    <m/>
    <m/>
    <m/>
    <m/>
    <m/>
    <m/>
    <m/>
    <m/>
    <m/>
    <m/>
    <m/>
    <m/>
    <m/>
    <m/>
    <x v="2"/>
    <x v="3"/>
    <s v="DESARROLLO SOSTENIBLE Y ASENTAMIENTOS HUMANOS"/>
    <x v="1"/>
    <m/>
  </r>
  <r>
    <s v="Documento Completo"/>
    <s v="LC/TS.2020/93"/>
    <s v="Documentos de proyectos e investigación"/>
    <s v="S2000442_es"/>
    <s v="17"/>
    <s v="['ENVIRONMENT', 'FINANCING FOR DEVELOPMENT', 'MIDDLE-INCOME COUNTRIES', 'SUSTAINABLE DEVELOPMENT']"/>
    <s v="['DESARROLLO SOSTENIBLE', 'FINANCIAMIENTO PARA EL DESARROLLO', 'MEDIO AMBIENTE', 'PAÍSES DE RENTA MEDIA']"/>
    <s v="ECONOMIC DEVELOPMENT"/>
    <s v="DESARROLLO ECONÓMICO"/>
    <s v="Zuleta J., Luis Alberto"/>
    <s v="LATIN AMERICA AND THE CARIBBEAN"/>
    <s v="AMERICA LATINA Y EL CARIBE"/>
    <s v="2020-08-24T17:06:36Z"/>
    <s v="2020-08-24T17:06:36Z"/>
    <s v="2020-08-24"/>
    <s v="Este documento identifica acciones de coordinación y sinergia entre los bancos de desarrollo, la banca multilateral y la banca regional de América Latina y el Caribe, así como instrumentos para aumentar el flujo de recursos hacia proyectos verdes ligados a un gran impulso ambiental. Por otra parte, analiza y propone de qué manera las entidades de financiamiento para el desarrollo regional y nacional pueden explorar la articulación de acciones conjuntas o coordinadas examinando y formulando propuestas de instrumentos financieros para orientar recursos financieros hacia inversiones en proyectos vinculados a un gran impulso ambiental. El documento concluye que para que los bancos de desarrollo nacionales puedan dar un salto en el financiamiento verde deben ajustarse a una serie de requerimientos que van de certificaciones a procesos especializados de gestión, control, elaboración de informes y evaluaciones, tanto para los productos de captación de recursos, incluidos los bonos verdes, como para su colocación en proyectos verdes especializados."/>
    <s v="Introducción .-- I. Estado actual del financiamiento verde en América Latina y el papel de la Banca de Desarrollo .-- II. Marco de coordinación institucional y generación de sinergias entre la banca multilateral, la banca regional y la banca nacional de desarrollo, relacionado con el financiamiento verde en América Latina .-- III. Recomendaciones para un gran impulso ambiental liderado por los Bancos de Desarrollo de América Latina y el Caribe."/>
    <s v="Texto"/>
    <s v="61 páginas."/>
    <s v="application/pdf"/>
    <s v="LC/TS.2020/93"/>
    <s v="https://hdl.handle.net/11362/45930"/>
    <s v="spa"/>
    <s v="61 p."/>
    <m/>
    <s v="Santiago"/>
    <s v="Documentos de Proyectos"/>
    <m/>
    <m/>
    <m/>
    <s v="Disponible"/>
    <s v="['ENVIRONMENT', 'SUSTAINABLE DEVELOPMENT', 'ENVIRONMENTAL FINANCING', 'ENVIRONMENTAL ECONOMICS', 'DEVELOPMENT BANKS', 'SUSTAINABLE DEVELOPMENT GOALS', 'GREEN ECONOMY', 'PROJECT FINANCE', 'INTERNATIONAL FINANCIAL INSTITUTIONS']"/>
    <s v="['MEDIO AMBIENTE', 'DESARROLLO SOSTENIBLE', 'FINANCIAMIENTO AMBIENTAL', 'ECONOMIA AMBIENTAL', 'BANCOS DE DESARROLLO', 'OBJETIVOS DE DESARROLLO SOSTENIBLE', 'ECONOMIA VERDE', 'FINANCIACION DE PROYECTOS', 'INSTITUCIONES FINANCIERAS INTERNACIONALES']"/>
    <s v="Intercambio entre bancas de desarrollo en América Latina y el Caribe para un gran impulso ambiental"/>
    <s v="libro"/>
    <m/>
    <m/>
    <m/>
    <m/>
    <m/>
    <m/>
    <m/>
    <m/>
    <m/>
    <s v="Proyecto &quot;Sendas de desarrollo sostenible para países de ingresos medios en el marco de la Agenda 2030 para el Desarrollo Sostenible en América Latina y el Caribe (2018-2020)&quot;. Componente Gran Impulso Ambiental"/>
    <s v="German Agency for International Cooperation"/>
    <m/>
    <m/>
    <m/>
    <m/>
    <m/>
    <m/>
    <m/>
    <m/>
    <m/>
    <m/>
    <m/>
    <m/>
    <m/>
    <m/>
    <m/>
    <m/>
    <m/>
    <m/>
    <m/>
    <m/>
    <m/>
    <m/>
    <m/>
    <m/>
    <m/>
    <m/>
    <m/>
    <m/>
    <m/>
    <m/>
    <m/>
    <m/>
    <m/>
    <m/>
    <m/>
    <m/>
    <m/>
    <m/>
    <m/>
    <m/>
    <m/>
    <m/>
    <m/>
    <m/>
    <x v="1"/>
    <x v="3"/>
    <s v="DESARROLLO ECONÓMICO"/>
    <x v="1"/>
    <m/>
  </r>
  <r>
    <s v="Documento Completo"/>
    <s v="LC/WAS/TS.2020/5"/>
    <s v="Documentos de proyectos e investigación"/>
    <s v="S2000612_en"/>
    <s v="17"/>
    <s v="['COVID-19', 'ECONOMIC INDICATORS AND PROJECTIONS', 'ECONOMIC STATISTICS', 'FOREIGN DIRECT INVESTMENT', 'INTERNATIONAL TRADE', 'MACROECONOMICS']"/>
    <s v="['COMERCIO INTERNACIONAL', 'COVID-19', 'ESTADÍSTICAS ECONÓMICAS', 'INDICADORES ECONÓMICOS Y PROYECCIONES', 'INVERSIÓN EXTRANJERA DIRECTA', 'MACROECONOMÍA']"/>
    <s v="INTERNATIONAL TRADE AND INTEGRATION"/>
    <s v="COMERCIO INTERNACIONAL E INTEGRACIÓN"/>
    <m/>
    <s v="['LATIN AMERICA AND THE CARIBBEAN', 'UNITED STATES']"/>
    <s v="['AMERICA LATINA Y EL CARIBE', 'ESTADOS UNIDOS']"/>
    <s v="2020-09-16T21:08:56Z"/>
    <s v="2020-09-16T21:08:56Z"/>
    <s v="2020-09-16"/>
    <s v="United States Trade Developments 2020 provides an overview of selected developments in United States trade relations with Latin America and the Caribbean and of measures that inhibit the free flow of goods among countries in the Western Hemisphere. This is an annual report elaborated by the ECLAC Washington Office. This year’s report has a special focus on the effects of the COVID-19 pandemic on trade related issues. Specifically, it provides information on the early impact of the COVID-19 pandemic on U.S. trade and migration flows, supply chains as well as some of the restrictions to the movement of people, goods, services and foreign direct investment that were adopted in response to the pandemic."/>
    <s v="Abstract .-- Introduction .-- I. United States trade flows .-- II. Supply Chains. A. The medical supplies and equipment value chain. B. The North-American automotive supply chain. C. The food supply chain .-- III. Covid-19: trade, migration and investment restrictions .-- IV. Selected United States trade negotiations."/>
    <s v="Texto"/>
    <s v="46 páginas."/>
    <s v="application/pdf"/>
    <s v="LC/WAS/TS.2020/5"/>
    <s v="https://hdl.handle.net/11362/46013"/>
    <s v="eng"/>
    <s v="46 p."/>
    <s v="ECLAC"/>
    <s v="Washington, D.C."/>
    <m/>
    <m/>
    <m/>
    <m/>
    <s v="Disponible"/>
    <s v="['INTERNATIONAL TRADE', 'TRADE IN SERVICES', 'GOODS', 'TRADE FACILITATION', 'TRADE EFFICIENCY', 'MEDICAL SUPPLIES', 'AUTOMOBILE INDUSTRY', 'FOOD SUPPLY', 'COVID-19', 'VIRUSES', 'PANDEMICS', 'TRADE NEGOTIATIONS', 'FOREIGN DIRECT INVESTMENT', 'TRADE STATISTICS']"/>
    <s v="['COMERCIO INTERNACIONAL', 'COMERCIO DE SERVICIOS', 'MERCANCIAS', 'FACILITACION DEL COMERCIO', 'EFICIENCIA COMERCIAL', 'SUMINISTROS MEDICOS', 'INDUSTRIA AUTOMOTRIZ', 'SUMINISTRO DE ALIMENTOS', 'COVID-19', 'VIRUS', 'PANDEMIAS', 'NEGOCIACIONES COMERCIALES', 'INVERSION EXTRANJERA DIRECTA', 'ESTADISTICAS COMERCIALES']"/>
    <s v="United States - Latin America and the Caribbean Trade Developments 2020"/>
    <s v="libro"/>
    <m/>
    <m/>
    <s v="Washington"/>
    <m/>
    <m/>
    <m/>
    <m/>
    <m/>
    <m/>
    <m/>
    <m/>
    <m/>
    <m/>
    <m/>
    <m/>
    <m/>
    <m/>
    <s v="NU. CEPAL"/>
    <m/>
    <m/>
    <m/>
    <m/>
    <m/>
    <m/>
    <m/>
    <m/>
    <m/>
    <m/>
    <m/>
    <m/>
    <m/>
    <m/>
    <m/>
    <m/>
    <m/>
    <m/>
    <m/>
    <m/>
    <m/>
    <m/>
    <m/>
    <m/>
    <m/>
    <m/>
    <m/>
    <m/>
    <m/>
    <m/>
    <m/>
    <m/>
    <m/>
    <m/>
    <m/>
    <m/>
    <m/>
    <x v="1"/>
    <x v="3"/>
    <s v="Washington"/>
    <x v="1"/>
    <m/>
  </r>
  <r>
    <s v="Documento Completo"/>
    <s v="LC/CAR/2020/2"/>
    <s v="Documentos de reuniones y conferencias"/>
    <s v="LCCAR2020_02_en"/>
    <m/>
    <s v="['2030 AGENDA FOR SUSTAINABLE DEVELOPMENT', 'CLIMATE CHANGE', 'DISASTERS', 'ENVIRONMENT', 'PLANNING', 'INFORMATION AND COMMUNICATIONS TECHNOLOGIES (ICTS)', 'SUSTAINABLE DEVELOPMENT', 'TRAINING', 'FORESIGHT']"/>
    <s v="['AGENDA 2030 PARA EL DESARROLLO SOSTENIBLE', 'CAMBIO CLIMÁTICO', 'CAPACITACIÓN', 'DESARROLLO SOSTENIBLE', 'DESASTRES', 'MEDIO AMBIENTE', 'PLANIFICACIÓN', 'TECNOLOGÍAS DE LA INFORMACIÓN Y LAS COMUNICACIONES (TIC)', 'PROSPECTIVA']"/>
    <s v="['ECONOMIC DEVELOPMENT', 'PLANNING FOR DEVELOPMENT', 'SOCIAL DEVELOPMENT', 'SUSTAINABLE DEVELOPMENT AND HUMAN SETTLEMENTS']"/>
    <s v="['DESARROLLO ECONÓMICO', 'DESARROLLO SOCIAL', 'DESARROLLO SOSTENIBLE Y ASENTAMIENTOS HUMANOS', 'PLANIFICACIÓN PARA EL DESARROLLO']"/>
    <m/>
    <s v="CARIBBEAN REGION"/>
    <s v="CARIBE"/>
    <s v="2020-07-21T22:47:54Z"/>
    <s v="2020-07-21T22:47:54Z"/>
    <s v="2020-07-13"/>
    <m/>
    <s v="Introduction. -- General information. -- Summary of key outcomes of the e-learning course. -- Annex I List of participants. -- Annex II Curriculum."/>
    <s v="Texto"/>
    <s v="10 páginas."/>
    <s v="application/pdf"/>
    <s v="LC/CAR/2020/2"/>
    <s v="https://hdl.handle.net/11362/45799"/>
    <s v="eng"/>
    <s v="10 p."/>
    <s v="ECLAC, Subregional Headquarters for the Caribbean"/>
    <s v="Port-of-Spain"/>
    <m/>
    <m/>
    <m/>
    <m/>
    <s v="Disponible"/>
    <s v="['EVALUATION', 'TRAINING PROGRAMMES', 'DISASTER PREPAREDNESS', 'DISASTER PREVENTION', 'CLIMATE CHANGE', 'NATURAL DISASTERS', 'METHODOLOGY', 'RISK MANAGEMENT', 'CAPACITY BUILDING', 'SUSTAINABLE DEVELOPMENT', 'SUSTAINABLE DEVELOPMENT GOALS', 'DISTANCE EDUCATION', 'ECLAC', 'MEETING RECORDS', 'SMALL STATES', 'ISLANDS', 'SMALL ISLAND DEVELOPING STATES', 'DISASTER LOSS']"/>
    <s v="['EVALUACION', 'PROGRAMAS DE CAPACITACION', 'PREPARACION PARA CASOS DE DESASTRES', 'PREVENCION DE DESASTRES', 'CAMBIO CLIMATICO', 'DESASTRES NATURALES', 'METODOLOGIA', 'GESTION DE LOS RIESGOS', 'DESARROLLO DE CAPACIDAD', 'DESARROLLO SOSTENIBLE', 'OBJETIVOS DE DESARROLLO SOSTENIBLE', 'ENSEÑANZA A DISTANCIA', 'CEPAL', 'ACTAS DE SESIONES', 'ESTADOS PEQUEÑOS', 'ISLAS', 'PEQUEÑOS ESTADOS INSULARES EN DESARROLLO', 'PERDIDAS POR DESASTRES']"/>
    <s v="Evaluation report of the e-learning course on Damage and Loss Assessment Methodology and planning for disaster risk reduction : Latin American and Caribbean Institute for Economic and Social Planning (ILPES) online platform"/>
    <s v="contribución a congreso"/>
    <m/>
    <m/>
    <s v="Puerto España"/>
    <m/>
    <m/>
    <m/>
    <m/>
    <m/>
    <m/>
    <m/>
    <m/>
    <m/>
    <m/>
    <s v="13 January – 10 February 2020"/>
    <s v="E-learning course on Damage and Loss Assessment Methodology and planning for disaster risk reduction - ILPES online platform"/>
    <m/>
    <s v="Reuniones organizadas por las subsedes en oficinas de la CEPAL"/>
    <s v="NU. CEPAL. Sede Subregional para el Caribe"/>
    <m/>
    <m/>
    <m/>
    <m/>
    <m/>
    <m/>
    <m/>
    <m/>
    <m/>
    <m/>
    <m/>
    <m/>
    <m/>
    <m/>
    <m/>
    <m/>
    <m/>
    <m/>
    <m/>
    <m/>
    <m/>
    <m/>
    <m/>
    <m/>
    <m/>
    <m/>
    <s v="Evaluation report of the e-learning course on Damage and Loss Assessment Methodology and planning for disaster risk reduction : ILPES online platform"/>
    <m/>
    <m/>
    <m/>
    <m/>
    <m/>
    <m/>
    <m/>
    <m/>
    <m/>
    <m/>
    <x v="0"/>
    <x v="3"/>
    <s v="Puerto España"/>
    <x v="0"/>
    <m/>
  </r>
  <r>
    <s v="Documento Completo"/>
    <s v="LC/TS.2020/91"/>
    <s v="Documentos de proyectos e investigación"/>
    <s v="S2000431_es"/>
    <s v="8"/>
    <s v="['EMPLOYMENT', 'INFORMATION AND COMMUNICATIONS TECHNOLOGIES (ICTS)', 'INNOVATION, SCIENCE AND TECHNOLOGY', 'LABOUR POLICY', 'SOCIAL PROTECTION', 'SOCIAL RIGHTS']"/>
    <s v="['DERECHOS SOCIALES', 'EMPLEO', 'INNOVACIÓN, CIENCIA Y TECNOLOGÍA', 'POLÍTICA LABORAL', 'PROTECCIÓN SOCIAL', 'TECNOLOGÍAS DE LA INFORMACIÓN Y LAS COMUNICACIONES (TIC)']"/>
    <s v="ECONOMIC DEVELOPMENT"/>
    <s v="DESARROLLO ECONÓMICO"/>
    <s v="['García, José Alexander', 'Javier, Katherine']"/>
    <s v="DOMINICAN REPUBLIC"/>
    <s v="REPUBLICA DOMINICANA"/>
    <s v="2020-08-07T17:27:59Z"/>
    <s v="2020-08-07T17:27:59Z"/>
    <s v="2020-08-07"/>
    <s v="Las plataformas de trabajo digitales han supuesto beneficios y desafíos para el mercado de trabajo a nivel global. Los trabajadores de plataformas presentan características que combinan las de empleados asalariados y de profesionales independientes, lo que dificulta su clasificación y la aplicación de medidas para su protección social._x000a__x000a_En este informe se analiza el estado de situación de los trabajadores de plataformas digitales en la República Dominicana, con miras a identificar sus necesidades de protección social, así como posibles respuestas de políticas. A través de una metodología de investigación mixta que se apoyó en una encuesta a 123 trabajadores y entrevistas en profundidad a empresas de plataformas, se estudió el perfil sociodemográfico de los trabajadores y sus condiciones de trabajo, así como la garantía de derechos y la satisfacción laboral. Los resultados del análisis sugieren la existencia de cierto grado de subordinación laboral en el caso de los trabajadores de plataformas de convocatoria local. Sin embargo, estos no cuentan con las salvaguardas contempladas para este tipo de relación, lo que pone en evidencia la necesidad de revisar los marcos normativos vigentes."/>
    <s v="Introducción .-- I. Entendiendo el fenómeno de los trabajos de plataforma digital .-- II. Aspectos metodológicos .-- III. Tendencias regionales y globales .-- IV. Mercado laboral dominicano .-- V. Estado de situación del trabajo de plataformas en la República Dominicana .-- VI. Conclusiones y recomendaciones de política .-- VII. Recomendaciones de política."/>
    <s v="Texto"/>
    <s v="104 páginas."/>
    <s v="application/pdf"/>
    <s v="LC/TS.2020/91"/>
    <s v="https://hdl.handle.net/11362/45893"/>
    <s v="spa"/>
    <s v="104 p."/>
    <s v="CEPAL"/>
    <s v="Santiago"/>
    <s v="Documentos de Proyectos"/>
    <m/>
    <m/>
    <m/>
    <s v="Disponible"/>
    <s v="['EMPLOYMENT', 'LABOUR MARKET', 'DIGITAL TECHNOLOGY', 'INTERNET', 'INFORMATION TECHNOLOGY', 'COMMUNICATION TECHNOLOGY', 'HUMAN RESOURCES', &quot;WORKERS' RIGHTS&quot;, 'SOCIAL SECURITY', 'WORKING CONDITIONS', 'LABOUR POLICY']"/>
    <s v="['EMPLEO', 'MERCADO DE TRABAJO', 'TECNOLOGIA DIGITAL', 'INTERNET', 'TECNOLOGIA DE LA INFORMACION', 'TECNOLOGIA DE LAS COMUNICACIONES', 'RECURSOS HUMANOS', 'DERECHOS DE LOS TRABAJADORES', 'SEGURIDAD SOCIAL', 'CONDICIONES DE TRABAJO', 'POLITICA LABORAL']"/>
    <s v="Los trabajadores de plataformas digitales en la República Dominicana: caracterización y opciones para su protección social"/>
    <s v="libro"/>
    <m/>
    <m/>
    <m/>
    <m/>
    <m/>
    <m/>
    <m/>
    <m/>
    <m/>
    <s v="Proyecto &quot;Sendas de desarrollo sostenible para países de ingresos medios en el marco de la Agenda 2030 para el Desarrollo Sostenible en América Latina y el Caribe (2018-2020)&quot;. Componente Cambio Digital"/>
    <s v="German Agency for International Cooperation"/>
    <m/>
    <m/>
    <m/>
    <m/>
    <m/>
    <m/>
    <m/>
    <m/>
    <m/>
    <m/>
    <m/>
    <m/>
    <m/>
    <m/>
    <m/>
    <m/>
    <m/>
    <m/>
    <m/>
    <m/>
    <m/>
    <m/>
    <m/>
    <m/>
    <m/>
    <m/>
    <m/>
    <m/>
    <m/>
    <m/>
    <m/>
    <m/>
    <m/>
    <m/>
    <m/>
    <m/>
    <m/>
    <m/>
    <m/>
    <m/>
    <m/>
    <m/>
    <m/>
    <m/>
    <x v="1"/>
    <x v="3"/>
    <s v="DESARROLLO ECONÓMICO"/>
    <x v="1"/>
    <m/>
  </r>
  <r>
    <s v="Documento Completo"/>
    <s v="LC/TS.2020/40"/>
    <s v="Series"/>
    <s v="S2000204_es"/>
    <s v="['1', '9']"/>
    <s v="['GOVERNANCE OF NATURAL RESOURCES', 'MINING RESOURCES', 'NATURAL RESOURCES']"/>
    <s v="['GOBERNANZA DE LOS RECURSOS NATURALES', 'RECURSOS MINEROS', 'RECURSOS NATURALES']"/>
    <s v="NATURAL RESOURCES"/>
    <s v="RECURSOS NATURALES"/>
    <s v="Poveda Bonilla, Rafael"/>
    <s v="CHILE"/>
    <s v="CHILE"/>
    <s v="2020-06-11T14:14:58Z"/>
    <s v="2020-06-11T14:14:58Z"/>
    <s v="2020-06-09"/>
    <s v="Este estudio de caso busca contribuir con el entendimiento de las dinámicas de la gobernanza del litio en Chile, caracterizando los problemas colectivos, los intereses, valores y poderes en disputa, la interacción de los diversos actores dentro de un determinado contexto, las decisiones de política adoptadas y las políticas públicas finalmente implementadas. Para esto se realiza un recorrido por la historia de la gobernanza del litio desde la década de los setenta con un especial énfasis en los últimos 15 años. En el análisis se identificaron cuatro etapas con configuraciones distintas que recorren desde un Estado que interviene con políticas activas hasta un Estado que confía en el mercado, con resultados diversos en cada momento."/>
    <s v="Resumen .-- Introducción .-- I. Contexto de la industria del litio y situación económica del litio en Chile .-- II. Fases de la política pública del litio en Chile .-- III. Conclusiones."/>
    <s v="Texto"/>
    <s v="101 páginas."/>
    <s v="application/pdf"/>
    <s v="LC/TS.2020/40"/>
    <s v="https://hdl.handle.net/11362/45683"/>
    <s v="spa"/>
    <s v="101 p."/>
    <s v="CEPAL"/>
    <s v="Santiago"/>
    <s v="Serie Recursos Naturales y Desarrollo"/>
    <m/>
    <m/>
    <m/>
    <s v="Disponible"/>
    <s v="['NATURAL RESOURCES', 'MINERAL RESOURCES', 'METALS', 'MINING INDUSTRY', 'INDUSTRIAL DEVELOPMENT', 'MINERAL RESOURCES POLICY', 'ECONOMIC DEVELOPMENT', 'SUSTAINABLE DEVELOPMENT', 'CASE STUDIES']"/>
    <s v="['RECURSOS NATURALES', 'RECURSOS MINERALES', 'METALES', 'INDUSTRIA MINERA', 'DESARROLLO INDUSTRIAL', 'POLITICA DE RECURSOS MINERALES', 'DESARROLLO ECONOMICO', 'DESARROLLO SOSTENIBLE', 'ESTUDIOS DE CASOS']"/>
    <s v="Estudio de caso sobre la gobernanza del litio en Chile"/>
    <s v="libro"/>
    <m/>
    <m/>
    <m/>
    <m/>
    <m/>
    <m/>
    <m/>
    <m/>
    <m/>
    <s v="Proyecto &quot;Cooperación Regional para una Gestión Sustentable de Recursos Mineros en los Países Andinos&quot;"/>
    <s v="German Agency for International Cooperation"/>
    <m/>
    <m/>
    <m/>
    <m/>
    <m/>
    <m/>
    <m/>
    <s v="195"/>
    <m/>
    <m/>
    <s v="Natural Resources Division"/>
    <s v="División de Recursos Naturales"/>
    <m/>
    <m/>
    <m/>
    <m/>
    <m/>
    <m/>
    <m/>
    <m/>
    <m/>
    <m/>
    <m/>
    <m/>
    <m/>
    <m/>
    <m/>
    <m/>
    <m/>
    <m/>
    <m/>
    <m/>
    <m/>
    <m/>
    <m/>
    <m/>
    <m/>
    <m/>
    <m/>
    <m/>
    <m/>
    <m/>
    <m/>
    <m/>
    <x v="2"/>
    <x v="3"/>
    <s v="RECURSOS NATURALES"/>
    <x v="1"/>
    <m/>
  </r>
  <r>
    <s v="Documento Completo"/>
    <s v="S2000471_es"/>
    <s v="Libros y documentos institucionales"/>
    <s v="S2000471_es"/>
    <s v="['1', '17']"/>
    <s v="['COVID-19', 'ECONOMIC GROWTH', 'ECONOMIC INDICATORS AND PROJECTIONS', 'ECONOMIC STATISTICS', 'INEQUALITY', 'HEALTH', 'INTERNATIONAL TRADE', 'MACROECONOMICS']"/>
    <s v="['COMERCIO INTERNACIONAL', 'COVID-19', 'CRECIMIENTO ECONÓMICO', 'ESTADÍSTICAS ECONÓMICAS', 'INDICADORES ECONÓMICOS Y PROYECCIONES', 'DESIGUALDAD', 'MACROECONOMÍA', 'SALUD']"/>
    <s v="ECONOMIC DEVELOPMENT"/>
    <s v="DESARROLLO ECONÓMICO"/>
    <m/>
    <s v="LATIN AMERICA AND THE CARIBBEAN"/>
    <s v="AMERICA LATINA Y EL CARIBE"/>
    <s v="2020-07-15T13:53:38Z"/>
    <s v="2020-07-15T13:53:38Z"/>
    <s v="2020-07-15"/>
    <s v="Este Informe Especial es el quinto de una serie que elabora la Comisión Económica para América Latina y el Caribe (CEPAL) sobre la evolución y los efectos del COVID-19 en América Latina y el Caribe. Esta edición se centra en los efectos económicos cada vez mayores de la pandemia en el mundo y la región en aras de una reactivación con igualdad._x000a__x000a_Entre sus mensajes claves destacan:_x000a_La actividad económica en el mundo está cayendo más de lo previsto hace unos meses como consecuencia de la crisis derivada de la enfermedad por coronavirus (COVID-19) y, con ello, aumentan los impactos externos negativos sobre América Latina y el Caribe a través del canal comercial, de términos de intercambio, de turismo y de remesas. _x000a__x000a_Además, la región se encuentra hoy en el epicentro de la pandemia y, si bien algunos gobiernos han comenzado a aliviar las medidas de contención, otros han debido continuarlas o incluso intensificarlas ante el persistente aumento de los casos diarios de la enfermedad._x000a__x000a_Dado que tanto el choque externo como el interno se han intensificado, la región evidenciará una caída del producto interno bruto (PIB) de -9,1% en 2020._x000a__x000a_Se espera que la tasa de desocupación regional se ubique alrededor del 13,5% al cierre de 2020, lo que representa una revisión al alza (2 puntos porcentuales) de la estimación presentada en abril y un incremento de 5,4 puntos porcentuales respecto del valor registrado en 2019 (8,1%). _x000a__x000a_La CEPAL proyecta que el número de personas en situación de pobreza se incrementará en 45,4 millones en 2020, con lo que el total de personas en esa condición pasaría de 185,5 millones en 2019 a 230,9 millones en 2020, cifra que representa el 37,3% de la población latinoamericana. _x000a__x000a_Los países de la región han anunciado grandes paquetes de medidas fiscales para hacer frente a la emergencia sanitaria y mitigar sus efectos sociales y económicos. _x000a__x000a_Los esfuerzos nacionales deben ser apoyados por la cooperación internacional para ampliar el espacio de política a través de mayor financiamiento en condiciones favorables y alivio de la deuda. Asimismo, avanzar en la igualdad es fundamental para el control eficaz de la pandemia y para una recuperación económica sostenible en América Latina y el Caribe."/>
    <s v="A. Una crisis sincrónica de alcance mundial .-- B. Desacople entre la dinámica financiera y la caída de la actividad .-- C. Nuevas proyecciones de crecimiento, desocupación, pobreza y desigualdad .-- D. Políticas fiscales y monetarias para enfrentar la crisis .-- E. Cuatro líneas de acción. 1. Un ingreso básico de emergencia como instrumento de protección social. 2. Un bono contra el hambre. 3. Apoyo a las empresas y los empleos en riesgo. 4. Fortalecimiento del rol de las instituciones financieras internacionales."/>
    <s v="Texto"/>
    <s v="24 páginas."/>
    <s v="application/pdf"/>
    <m/>
    <s v="https://hdl.handle.net/11362/45782"/>
    <s v="spa"/>
    <s v="24 p."/>
    <s v="CEPAL"/>
    <s v="Santiago"/>
    <s v="Informe Especial COVID-19"/>
    <s v="eng"/>
    <s v="Addressing the growing impact of COVID-19 with a view to reactivation with equality: New projections"/>
    <s v="https://hdl.handle.net/11362/45784"/>
    <s v="Disponible"/>
    <s v="['COVID-19', 'VIRUSES', 'PANDEMICS', 'VIRAL DISEASES', 'ECONOMIC ASPECTS', 'ECONOMIC CRISIS', 'UNEMPLOYMENT', 'POVERTY', 'ECONOMIC GROWTH', 'MONETARY POLICY', 'FISCAL POLICY', 'INTERNATIONAL TRADE', 'SOCIAL SECURITY', 'INCOME', 'HUNGER', 'ENTERPRISE DEVELOPMENT', 'EMPLOYMENT POLICY', 'INTERNATIONAL FINANCIAL INSTITUTIONS', 'ECONOMIC PROJECTIONS']"/>
    <s v="['COVID-19', 'VIRUS', 'PANDEMIAS', 'ENFERMEDADES VIROSICAS', 'ASPECTOS ECONOMICOS', 'CRISIS ECONOMICA', 'DESEMPLEO', 'POBREZA', 'CRECIMIENTO ECONOMICO', 'POLITICA MONETARIA', 'POLITICA FISCAL', 'COMERCIO INTERNACIONAL', 'SEGURIDAD SOCIAL', 'INGRESOS', 'HAMBRE', 'DESARROLLO DE EMPRESAS', 'POLITICA DE EMPLEO', 'INSTITUCIONES FINANCIERAS INTERNACIONALES', 'PROYECCIONES ECONOMICAS']"/>
    <s v="Enfrentar los efectos cada vez mayores del COVID-19 para una reactivación con igualdad: nuevas proyecciones"/>
    <s v="libro"/>
    <m/>
    <m/>
    <m/>
    <m/>
    <m/>
    <m/>
    <m/>
    <m/>
    <m/>
    <m/>
    <m/>
    <m/>
    <m/>
    <m/>
    <m/>
    <m/>
    <m/>
    <s v="NU. CEPAL"/>
    <s v="5"/>
    <m/>
    <m/>
    <m/>
    <m/>
    <m/>
    <m/>
    <m/>
    <m/>
    <m/>
    <m/>
    <m/>
    <m/>
    <m/>
    <m/>
    <m/>
    <m/>
    <m/>
    <m/>
    <m/>
    <m/>
    <m/>
    <m/>
    <m/>
    <m/>
    <m/>
    <m/>
    <m/>
    <m/>
    <m/>
    <m/>
    <m/>
    <m/>
    <m/>
    <m/>
    <m/>
    <m/>
    <x v="7"/>
    <x v="3"/>
    <s v="DESARROLLO ECONÓMICO"/>
    <x v="1"/>
    <m/>
  </r>
  <r>
    <s v="Documento Completo"/>
    <s v="S2000336_en"/>
    <s v="Documentos de proyectos e investigación"/>
    <s v="S2000336_en"/>
    <s v="1"/>
    <s v="['2030 AGENDA FOR SUSTAINABLE DEVELOPMENT', 'DEMOGRAPHY']"/>
    <s v="['AGENDA 2030 PARA EL DESARROLLO SOSTENIBLE', 'DEMOGRAFÍA']"/>
    <s v="['POPULATION AND DEVELOPMENT', 'SOCIAL DEVELOPMENT']"/>
    <s v="['DESARROLLO SOCIAL', 'POBLACIÓN Y DESARROLLO']"/>
    <m/>
    <s v="LATIN AMERICA AND THE CARIBBEAN"/>
    <s v="AMERICA LATINA Y EL CARIBE"/>
    <s v="2020-06-12T16:00:43Z"/>
    <s v="2020-06-12T16:00:43Z"/>
    <s v="2020-04-01"/>
    <m/>
    <m/>
    <s v="Texto"/>
    <s v="46 páginas."/>
    <s v="application/pdf"/>
    <m/>
    <s v="https://hdl.handle.net/11362/45687"/>
    <s v="eng"/>
    <s v="46 p.; diagrs., tabls."/>
    <s v="ECLAC"/>
    <s v="Santiago"/>
    <m/>
    <m/>
    <m/>
    <m/>
    <s v="Disponible"/>
    <s v="['POPULATION', 'POPULATION DYNAMICS', '2030 AGENDA FOR SUSTAINABLE DEVELOPMENT', 'SUSTAINABLE DEVELOPMENT GOALS', 'ECONOMIC DEVELOPMENT', 'SOCIAL DEVELOPMENT', 'ECLAC', 'DEVELOPMENT PROJECTS', 'PROJECT EVALUATION']"/>
    <s v="['POBLACION', 'DINAMICA DE LA POBLACION', 'AGENDA 2030 PARA EL DESARROLLO SOSTENIBLE', 'OBJETIVOS DE DESARROLLO SOSTENIBLE', 'DESARROLLO ECONOMICO', 'DESARROLLO SOCIAL', 'CEPAL', 'PROYECTOS DE DESARROLLO', 'EVALUACION DE PROYECTOS']"/>
    <s v="Final assessment report. Assessment of development account project 1617 AO: Demographic transition: opportunities and challenges to achieve the SDGs in Latin America and the Caribbean"/>
    <s v="libro"/>
    <m/>
    <s v="diagramas, tablas"/>
    <s v="Santiago"/>
    <m/>
    <m/>
    <m/>
    <m/>
    <m/>
    <m/>
    <m/>
    <m/>
    <m/>
    <m/>
    <m/>
    <m/>
    <m/>
    <m/>
    <s v="NU. CEPAL"/>
    <m/>
    <m/>
    <m/>
    <m/>
    <m/>
    <m/>
    <m/>
    <m/>
    <m/>
    <m/>
    <m/>
    <m/>
    <m/>
    <m/>
    <m/>
    <m/>
    <m/>
    <m/>
    <m/>
    <m/>
    <m/>
    <m/>
    <m/>
    <m/>
    <m/>
    <m/>
    <m/>
    <m/>
    <m/>
    <m/>
    <m/>
    <m/>
    <m/>
    <m/>
    <m/>
    <m/>
    <m/>
    <x v="1"/>
    <x v="3"/>
    <s v="DPPO"/>
    <x v="0"/>
    <m/>
  </r>
  <r>
    <s v="Documento Completo"/>
    <s v="LC/TS.2020/89"/>
    <s v="Series"/>
    <s v="S2000450_es"/>
    <s v="5"/>
    <s v="['INEQUALITY', 'FERTILITY AND REPRODUCTIVE HEALTH', 'GENDER EQUALITY', 'SEXUAL AND REPRODUCTIVE RIGHTS', 'YOUTH']"/>
    <s v="['DERECHOS SEXUALES Y REPRODUCTIVOS', 'FECUNDIDAD Y SALUD REPRODUCTIVA', 'IGUALDAD DE GÉNERO', 'DESIGUALDAD', 'JUVENTUD']"/>
    <s v="POPULATION AND DEVELOPMENT"/>
    <s v="POBLACIÓN Y DESARROLLO"/>
    <s v="['Rodríguez Vignoli, Jorge', 'San Juan Bernuy, Victoria']"/>
    <s v="LATIN AMERICA"/>
    <s v="AMERICA LATINA"/>
    <s v="2020-07-29T21:04:34Z"/>
    <s v="2020-07-29T21:04:34Z"/>
    <s v="2020-07-28"/>
    <s v="Por la relevancia de la reproducción en la adolescencia y la juventud en la agenda social de la región, en este documento se describe y analiza la evolución y desigualdad de varios de sus indicadores. Para ello, se usan los datos de censos y encuestas más recientes disponibles. Se halla que mientras la reproducción en la adolescencia ha caído lentamente luego de un aumento en las últimas décadas del siglo XX, la que ocurre en la juventud ha bajado significativamente. La desigualdad social es alta, pero mayor en la reproducción adolescente y no registra signos de reducción. La baja reciente de la reproducción adolescente se explica por el aumento de la educación y de la anticoncepción. Pero la reproducción temprana aún es frecuente entre los grupos desaventajados, por lo cual abatir las barreras de acceso a la anticoncepción para las adolescentes de estos grupos es fundamental, así como ofrecer oportunidades alternativas a la maternidad adolescente."/>
    <s v="Resumen .-- Introducción .-- I. Discusión conceptual y operativa. A. Sobre la tendencia de la reproducción en la adolescencia y la juventud. B. Sobre la desigualdad de la reproducción en la adolescencia y la juventud. C. Variables intermedias que explican el cambio de la fecundidad adolescente .-- II. Fuentes, indicadores, y grupos de edad .-- III. Resultados._x000a_y la medición de sus efectos"/>
    <s v="Texto"/>
    <s v="68 páginas."/>
    <s v="application/pdf"/>
    <s v="LC/TS.2020/89"/>
    <s v="https://hdl.handle.net/11362/45838"/>
    <s v="spa"/>
    <s v="68 p."/>
    <s v="CEPAL"/>
    <s v="Santiago"/>
    <s v="Serie Población y Desarrollo"/>
    <m/>
    <m/>
    <m/>
    <s v="Disponible"/>
    <s v="['MOTHERHOOD', 'FERTILITY', 'WOMEN', 'ADOLESCENTS', 'YOUNG ADULTS', 'POPULATION TRENDS', 'HUMAN REPRODUCTION', 'VITAL STATISTICS', 'DEMOGRAPHIC STATISTICS', 'POPULATION CENSUSES', 'POPULATION SURVEYS']"/>
    <s v="['MATERNIDAD', 'FECUNDIDAD', 'MUJERES', 'ADOLESCENTES', 'ADULTOS JOVENES', 'TENDENCIAS DEMOGRAFICAS', 'REPRODUCCION HUMANA', 'ESTADISTICAS VITALES', 'ESTADISTICAS DEMOGRAFICAS', 'CENSOS DE POBLACION', 'ENCUESTAS DEMOGRAFICAS']"/>
    <s v="Maternidad, fecundidad   y paridez en la adolescencia y la juventud: continuidad y cambio en América Latina"/>
    <s v="libro"/>
    <m/>
    <m/>
    <m/>
    <m/>
    <m/>
    <m/>
    <m/>
    <m/>
    <m/>
    <m/>
    <m/>
    <m/>
    <m/>
    <m/>
    <m/>
    <m/>
    <m/>
    <m/>
    <s v="131"/>
    <m/>
    <m/>
    <s v="CELADE - Population Division"/>
    <s v="CELADE - División de Población"/>
    <m/>
    <m/>
    <m/>
    <m/>
    <m/>
    <m/>
    <m/>
    <m/>
    <m/>
    <m/>
    <m/>
    <m/>
    <m/>
    <m/>
    <m/>
    <m/>
    <m/>
    <m/>
    <m/>
    <m/>
    <m/>
    <m/>
    <m/>
    <m/>
    <m/>
    <m/>
    <m/>
    <m/>
    <m/>
    <m/>
    <m/>
    <m/>
    <x v="2"/>
    <x v="3"/>
    <s v="POBLACIÓN Y DESARROLLO"/>
    <x v="1"/>
    <m/>
  </r>
  <r>
    <s v="Documento Completo"/>
    <s v="LC/SES.38/7"/>
    <s v="['Documentos de reuniones y conferencias', 'Documentos de trabajo', 'Documentos del Período de Sesiones']"/>
    <s v="S2000085_es"/>
    <s v="['1', '17']"/>
    <s v="['2030 AGENDA FOR SUSTAINABLE DEVELOPMENT', 'ECONOMIC GROWTH', 'INSTITUTIONAL / COOPERATION', 'SOCIAL RIGHTS', 'SUSTAINABLE DEVELOPMENT']"/>
    <s v="['AGENDA 2030 PARA EL DESARROLLO SOSTENIBLE', 'CRECIMIENTO ECONÓMICO', 'DERECHOS SOCIALES', 'DESARROLLO SOSTENIBLE', 'INSTITUCIONAL / COOPERACIÓN']"/>
    <s v="['ECONOMIC DEVELOPMENT', 'SOCIAL DEVELOPMENT', 'SUSTAINABLE DEVELOPMENT AND HUMAN SETTLEMENTS']"/>
    <s v="['DESARROLLO ECONÓMICO', 'DESARROLLO SOCIAL', 'DESARROLLO SOSTENIBLE Y ASENTAMIENTOS HUMANOS']"/>
    <m/>
    <s v="LATIN AMERICA AND THE CARIBBEAN"/>
    <s v="AMERICA LATINA Y EL CARIBE"/>
    <s v="2020-09-29T10:53:33Z"/>
    <s v="2020-09-29T10:53:33Z"/>
    <s v="2020-09-14"/>
    <m/>
    <s v="Prefacio .-- Introducción .-- 1. Resultados destacados de 2019 .-- 2. Recursos financieros .-- 3. Órganos subsidiarios .-- 4. Publicaciones .-- 5. Principales resultados y actividades .-- 6. Alianzas estratégicas para el desarrollo .-- 7. Gestión basada en resultados y actividades de extensión."/>
    <s v="Texto"/>
    <s v="57 páginas."/>
    <s v="application/pdf"/>
    <s v="LC/SES.38/7"/>
    <s v="https://hdl.handle.net/11362/46045"/>
    <s v="spa"/>
    <s v="57 p.; ilus., mapas, grafs."/>
    <s v="CEPAL"/>
    <s v="Santiago"/>
    <m/>
    <s v="eng"/>
    <s v="Report on the Activities of the Commission, 2019"/>
    <s v="https://hdl.handle.net/11362/46046"/>
    <s v="Disponible"/>
    <s v="['ECLAC', 'ACTIVITIES', '2030 AGENDA FOR SUSTAINABLE DEVELOPMENT', 'ECONOMIC DEVELOPMENT', 'SOCIAL DEVELOPMENT', 'SUSTAINABLE DEVELOPMENT', 'FINANCIAL RESOURCES', 'SUBSIDIARY BODIES', 'PUBLICATIONS', 'REGIONAL COOPERATION', 'TECHNICAL COOPERATION']"/>
    <s v="['CEPAL', 'ACTIVIDADES', 'AGENDA 2030 PARA EL DESARROLLO SOSTENIBLE', 'DESARROLLO ECONOMICO', 'DESARROLLO SOCIAL', 'DESARROLLO SOSTENIBLE', 'RECURSOS FINANCIEROS', 'ORGANISMOS SUBSIDIARIOS', 'PUBLICACIONES', 'COOPERACION REGIONAL', 'COOPERACION TECNICA']"/>
    <s v="Informe de Actividades del Sistema de la CEPAL, 2019"/>
    <s v="['contribución a congreso', 'contribución a congreso', 'contribución a congreso']"/>
    <m/>
    <s v="ilustraciones, mapas, gráficos"/>
    <s v="Santiago"/>
    <m/>
    <m/>
    <m/>
    <m/>
    <m/>
    <m/>
    <m/>
    <m/>
    <m/>
    <m/>
    <s v="26-28 octubre 2020"/>
    <s v="NU. CEPAL. Período de Sesiones"/>
    <s v="38"/>
    <s v="Períodos de sesiones"/>
    <s v="NU. CEPAL"/>
    <m/>
    <m/>
    <m/>
    <m/>
    <m/>
    <m/>
    <m/>
    <m/>
    <s v="['Prefacio de Alicia Bárcena', 'Reunión virtual']"/>
    <m/>
    <m/>
    <m/>
    <m/>
    <m/>
    <m/>
    <m/>
    <m/>
    <m/>
    <m/>
    <m/>
    <m/>
    <m/>
    <m/>
    <m/>
    <m/>
    <m/>
    <m/>
    <m/>
    <m/>
    <m/>
    <m/>
    <m/>
    <m/>
    <m/>
    <m/>
    <m/>
    <m/>
    <x v="0"/>
    <x v="3"/>
    <s v="DPPO"/>
    <x v="0"/>
    <m/>
  </r>
  <r>
    <s v="Documento Completo"/>
    <s v="LC/PUB.2020/4-P"/>
    <s v="Revistas"/>
    <s v="RVE130_es"/>
    <s v="['1', '8', '9', '10', '16', '17']"/>
    <s v="['ECONOMETRICS', 'ECONOMIC GROWTH', 'ECONOMIC INDICATORS AND PROJECTIONS', 'ECONOMIC STATISTICS', 'EMPLOYMENT', 'INDUSTRIAL DEVELOPMENT', 'INFORMATION AND COMMUNICATIONS TECHNOLOGIES (ICTS)', 'INFRASTRUCTURE', 'INNOVATION AND EXPORT DIVERSIFICATION', 'INNOVATION, SCIENCE AND TECHNOLOGY', 'INTERNATIONAL TRADE', 'LABOUR POLICY', 'MACROECONOMICS', 'PRICES', 'PRODUCTIVITY', 'PUBLIC ADMINISTRATION', 'SHIPPING AND PORTS', 'SOCIAL PROTECTION', 'SOCIAL STATISTICS', 'SOCIAL STRATIFICATION AND MOBILITY', 'TRADE POLICY AND TRADE AGREEMENTS']"/>
    <s v="['COMERCIO INTERNACIONAL', 'CRECIMIENTO ECONÓMICO', 'DESARROLLO INDUSTRIAL', 'ECONOMETRÍA', 'EMPLEO', 'ESTADÍSTICAS ECONÓMICAS', 'ESTADÍSTICAS SOCIALES', 'ESTRATIFICACIÓN Y MOVILIDAD SOCIAL', 'GESTIÓN PÚBLICA', 'INDICADORES ECONÓMICOS Y PROYECCIONES', 'INFRAESTRUCTURA', 'INNOVACIÓN, CIENCIA Y TECNOLOGÍA', 'INNOVACIÓN Y DIVERSIFICACIÓN EXPORTADORA', 'MACROECONOMÍA', 'POLÍTICA COMERCIAL Y ACUERDOS COMERCIALES', 'POLÍTICA LABORAL', 'PRECIOS', 'PRODUCTIVIDAD', 'PROTECCIÓN SOCIAL', 'TECNOLOGÍAS DE LA INFORMACIÓN Y LAS COMUNICACIONES (TIC)', 'TRANSPORTE MARÍTIMO Y PUERTOS']"/>
    <s v="['ECONOMIC DEVELOPMENT', 'INTERNATIONAL TRADE AND INTEGRATION', 'PRODUCTION, PRODUCTIVITY AND MANAGEMENT', 'SOCIAL DEVELOPMENT']"/>
    <s v="['COMERCIO INTERNACIONAL E INTEGRACIÓN', 'DESARROLLO ECONÓMICO', 'DESARROLLO PRODUCTIVO Y EMPRESARIAL', 'DESARROLLO SOCIAL']"/>
    <m/>
    <s v="LATIN AMERICA AND THE CARIBBEAN"/>
    <s v="AMERICA LATINA Y EL CARIBE"/>
    <s v="2020-04-20T12:41:29Z"/>
    <s v="2020-04-20T12:41:29Z"/>
    <s v="2020-04-20"/>
    <s v="Las transformaciones tecnológicas y el empleo en América Latina: oportunidades y desafíos / Jürgen Weller .-- Análisis comparativo de los precios de los medicamentos en América Latina / Roberto Álvarez y Aldo González .-- Sistemas de innovación y cambios en la división centro-periferia: notas sobre una metodología para determinar las trayectorias de los países a partir de las estadísticas de ciencia y tecnología / Catari Vilela Chaves, Leonardo Costa Ribeiro, Ulisses Pereira dos Santos y Eduardo da Motta e Albuquerque .-- Corrupción, estructura productiva y desarrollo económico en los países en desarrollo / Helis Cristina Zanuto Andrade Santos y Gilberto Joaquim Fraga .-- Efectos del transporte marítimo en contenedores sobre el crecimiento económico en los países de la costa oeste de América Latina / María Jesús Freire-Seoane, Beatriz López-Bermúdez e Ignacio de la Peña Zarzuelo .-- Un enfoque regional para estudiar la diversidad industrial en la Argentina (1996-2012) / Andrea Belmartino y Carla Daniela Calá .-- Anatomía de la clase media brasileña: identificación, comportamientos y expectativas / Matthieu Clément, Yves-André Fauré, Jean-Philippe Berrou, François Combarnous, Dominique Darbon y Éric Rougier .-- Determinantes de la productividad laboral en México: una aproximación desde la teoría del crecimiento endógeno con redes neuronales artificiales / Héctor Eduardo Díaz Rodríguez y Fidel Aroche Reyes .-- El impacto de la deuda pública en el crecimiento económico: un estudio empírico de México (1994-2016) Jesús Vaca Medina, Gustavo Vaca Medina y César Omar Mora Pérez .-- La importancia del grupo BRICS en la especialización productiva y la competitividad de las exportaciones del Nordeste del Brasil / Jevuks Matheus de Araújo, Lúcia Nunes de Barros Vitorio, Sergiany da Silva Lima y Danilo Raimundo de Arruda."/>
    <m/>
    <s v="Texto"/>
    <s v="219 páginas."/>
    <s v="application/pdf"/>
    <s v="LC/PUB.2020/4-P"/>
    <s v="https://hdl.handle.net/11362/45432"/>
    <s v="spa"/>
    <s v="219 p. ; grafs., maps., tabls."/>
    <m/>
    <s v="Santiago"/>
    <s v="Revista CEPAL"/>
    <s v="eng"/>
    <s v="CEPAL Review no. 130"/>
    <s v="https://hdl.handle.net/11362/45972"/>
    <s v="Disponible"/>
    <s v="['ECONOMIC AGREEMENTS', 'COMPARATIVE ANALYSIS', 'ECONOMIC ANALYSIS', 'ECONOMIC ASPECTS', 'AUTOMATION', 'TECHNOLOGICAL CHANGE', 'PERIPHERAL CAPITALISM', 'SCIENCE AND TECHNOLOGY', 'MIDDLE CLASS', 'SOCIAL CLASSES', 'FOREIGN TRADE', 'COMPETITIVENESS', 'ECONOMIC CONDITIONS', 'SOCIAL CONDITIONS', 'CORRUPTION', 'CORPORATE CORRUPTION', 'EMPLOYMENT CREATION', 'ECONOMIC GROWTH', 'STATISTICAL DATA', 'ECONOMIC DEVELOPMENT', 'REGIONAL DEVELOPMENT', 'SOCIAL DEVELOPMENT', 'UNEMPLOYMENT', 'PUBLIC DEBT', 'PRODUCTION DIVERSIFICATION', 'EMPLOYMENT', 'INDUSTRIAL ENTERPRISES', 'MANUFACTURING ENTERPRISES', 'SOCIAL SURVEYS', 'PRODUCTION SPECIALIZATION', 'TRADE STATISTICS', 'SCIENCE AND TECHNOLOGY STATISTICS', 'EMPLOYMENT STATISTICS', 'INDUSTRIAL STATISTICS', 'SOCIAL STATISTICS', 'SOCIAL STRUCTURE', 'CASE STUDIES', 'EXPORTS', 'INDUSTRY', 'PHARMACEUTICAL INDUSTRY', 'INNOVATIONS', 'MACROECONOMICS', 'WORKFORCE', 'MEASUREMENT', 'LABOUR MARKET', 'ECONOMETRIC MODELS', 'DEVELOPING COUNTRIES', 'DEVELOPED COUNTRIES', 'LEAST DEVELOPED COUNTRIES', 'TRADE POLICY', 'SCIENCE AND TECHNOLOGY POLICY', 'TRANSPORT POLICY', 'PRICES', 'PRODUCTION', 'PRODUCTIVITY', 'LABOUR PRODUCTIVITY', 'PHARMACEUTICALS', 'MANUFACTURES', 'EMPLOYMENT FORECASTING', 'COMPUTER NETWORKS', 'ECONOMIC RELATIONS', 'LABOUR RELATIONS', 'INFORMATION TECHNOLOGY', 'COMMUNICATION TECHNOLOGY', 'LABOUR', 'MARITIME TRANSPORT', 'CONTAINER TRANSPORT']"/>
    <s v="['ACUERDOS ECONOMICOS', 'ANALISIS COMPARATIVO', 'ANALISIS ECONOMICO', 'ASPECTOS ECONOMICOS', 'AUTOMATIZACION', 'CAMBIO TECNOLOGICO', 'CAPITALISMO PERIFERICO', 'CIENCIA Y TECNOLOGIA', 'CLASE MEDIA', 'CLASES SOCIALES', 'COMERCIO EXTERIOR', 'COMPETITIVIDAD', 'CONDICIONES ECONOMICAS', 'CONDICIONES SOCIALES', 'CORRUPCION', 'CORRUPCION EN LAS EMPRESAS', 'CREACION DE EMPLEOS', 'CRECIMIENTO ECONOMICO', 'DATOS ESTADISTICOS', 'DESARROLLO ECONOMICO', 'DESARROLLO REGIONAL', 'DESARROLLO SOCIAL', 'DESEMPLEO', 'DEUDA PUBLICA', 'DIVERSIFICACION DE LA PRODUCCION', 'EMPLEO', 'EMPRESAS INDUSTRIALES', 'EMPRESAS MANUFACTURERAS', 'ENCUESTAS SOCIALES', 'ESPECIALIZACION DE LA PRODUCCION', 'ESTADISTICAS COMERCIALES', 'ESTADISTICAS DE LA CIENCIA Y LA TECNOLOGIA', 'ESTADISTICAS DEL EMPLEO', 'ESTADISTICAS INDUSTRIALES', 'ESTADISTICAS SOCIALES', 'ESTRUCTURA SOCIAL', 'ESTUDIOS DE CASOS', 'EXPORTACIONES', 'INDUSTRIA', 'INDUSTRIA FARMACEUTICA', 'INNOVACIONES', 'MACROECONOMIA', 'MANO DE OBRA', 'MEDICION', 'MERCADO DE TRABAJO', 'MODELOS ECONOMETRICOS', 'PAISES DESARROLLADOS', 'PAISES EN DESARROLLO', 'PAISES MENOS ADELANTADOS', 'POLITICA COMERCIAL', 'POLITICA DE CIENCIA Y TECNOLOGIA', 'POLITICA DE TRANSPORTE', 'PRECIOS', 'PRODUCCION', 'PRODUCTIVIDAD', 'PRODUCTIVIDAD DEL TRABAJO', 'PRODUCTOS FARMACEUTICOS', 'PRODUCTOS MANUFACTURADOS', 'PRONOSTICOS DE EMPLEO', 'REDES DE COMPUTADORAS', 'RELACIONES ECONOMICAS', 'RELACIONES LABORALES', 'TECNOLOGIA DE LA INFORMACION', 'TECNOLOGIA DE LAS COMUNICACIONES', 'TRABAJO', 'TRANSPORTE MARITIMO', 'TRANSPORTE POR CONTENEDORES']"/>
    <s v="Revista CEPAL no. 130"/>
    <s v="revista"/>
    <m/>
    <s v="gráficos, mapas, tablas"/>
    <s v="Santiago"/>
    <m/>
    <m/>
    <m/>
    <m/>
    <m/>
    <m/>
    <m/>
    <m/>
    <m/>
    <m/>
    <m/>
    <m/>
    <m/>
    <m/>
    <m/>
    <s v="130"/>
    <m/>
    <m/>
    <m/>
    <m/>
    <s v="S.20.II.G.7"/>
    <s v="0252-0257"/>
    <m/>
    <m/>
    <m/>
    <m/>
    <m/>
    <m/>
    <m/>
    <m/>
    <m/>
    <m/>
    <m/>
    <m/>
    <m/>
    <m/>
    <m/>
    <m/>
    <m/>
    <m/>
    <m/>
    <m/>
    <m/>
    <m/>
    <m/>
    <m/>
    <m/>
    <m/>
    <m/>
    <m/>
    <m/>
    <m/>
    <x v="4"/>
    <x v="3"/>
    <s v="Revista"/>
    <x v="1"/>
    <m/>
  </r>
  <r>
    <s v="Documento Completo"/>
    <s v="LC/TS.2020/46"/>
    <s v="Boletines"/>
    <s v="S2000307_es"/>
    <s v="8"/>
    <s v="['COVID-19', 'EMPLOYMENT', 'ECONOMIC INDICATORS AND PROJECTIONS', 'MACROECONOMICS', 'LABOUR POLICY', 'PUBLIC POLICIES', 'SOCIAL POLICIES AND PROGRAMMES', 'HEALTH']"/>
    <s v="['COVID-19', 'EMPLEO', 'INDICADORES ECONÓMICOS Y PROYECCIONES', 'MACROECONOMÍA', 'POLÍTICA LABORAL', 'POLÍTICAS PÚBLICAS', 'POLÍTICAS Y PROGRAMAS SOCIALES', 'SALUD']"/>
    <s v="ECONOMIC DEVELOPMENT"/>
    <s v="DESARROLLO ECONÓMICO"/>
    <m/>
    <s v="LATIN AMERICA AND THE CARIBBEAN"/>
    <s v="AMERICA LATINA Y EL CARIBE"/>
    <s v="2020-05-21T14:22:16Z"/>
    <s v="2020-05-21T14:22:16Z"/>
    <s v="2020-05-21"/>
    <s v="El informe Coyuntura Laboral en América Latina y el Caribe es una publicación semestral elaborada en forma conjunta por la Comisión Económica para América Latina y el Caribe (CEPAL) y la Oficina para el Cono Sur de América Latina de la Organización Internacional del Trabajo (OIT)._x000a__x000a_Durante 2019 la escasa dinámica de la economía regional se puso de manifiesto en la debilidad de la generación de empleo asalariado —específicamente, de empleo registrado— y en el leve aumento interanual de la tasa de desocupación como promedio ponderado a nivel nacional. Los primeros meses de 2020 están marcados por la irrupción de la pandemia de la enfermedad por coronavirus (COVID-19), que hizo necesaria la aplicación de políticas de confinamiento. Esta situación redundó en la interrupción de las actividades económicas a una escala nunca antes vista a nivel mundial. Los países de América Latina y el Caribe deberán enfrentar grandes caídas de su producto interno bruto con importantes consecuencias en sus mercados laborales, en un contexto de debilidad y vulnerabilidad macroeconómica._x000a__x000a_En la segunda parte de este informe se examinan algunas de las políticas implementadas por los países para proteger el empleo formal e informal, cautelar los ingresos y proteger al sector productivo. Asimismo, se analizan los desafíos laborales para una reactivación productiva en el escenario posterior a la pandemia, para lo cual es necesario un pilar de políticas que prioricen la seguridad y la salud en el trabajo."/>
    <m/>
    <s v="Texto"/>
    <s v="60 páginas."/>
    <s v="application/pdf"/>
    <s v="LC/TS.2020/46"/>
    <s v="https://hdl.handle.net/11362/45557"/>
    <s v="spa"/>
    <s v="60 p."/>
    <s v="['CEPAL', 'OIT']"/>
    <s v="Santiago"/>
    <s v="Boletín CEPAL-OIT"/>
    <s v="eng"/>
    <s v="Employment Situation in Latin America and the Caribbean. Work in times of pandemic: the challenges of the coronavirus disease (COVID-19)"/>
    <s v="https://hdl.handle.net/11362/45582"/>
    <s v="Disponible"/>
    <s v="['EMPLOYMENT', 'LABOUR MARKET', 'COVID-19', 'VIRUSES', 'PANDEMICS', 'EMPLOYMENT CREATION', 'GENDER EQUALITY', &quot;WOMEN'S EMPLOYMENT&quot;, 'SELF-EMPLOYMENT', 'WAGES', 'OCCUPATIONAL HEALTH', 'LABOUR POLICY', 'SOCIALLY DISADVANTAGED PERSONS']"/>
    <s v="['EMPLEO', 'MERCADO DE TRABAJO', 'COVID-19', 'VIRUS', 'PANDEMIAS', 'CREACION DE EMPLEOS', 'IGUALDAD DE GENERO', 'EMPLEO DE LA MUJER', 'AUTOEMPLEO', 'SALARIOS', 'HIGIENE DEL TRABAJO', 'POLITICA LABORAL', 'PERSONAS SOCIALMENTE DESFAVORECIDAS']"/>
    <s v="Coyuntura Laboral en América Latina y el Caribe. El trabajo en tiempos de pandemia: desafíos frente a la enfermedad por coronavirus (COVID-19)"/>
    <s v="publicación seriada"/>
    <m/>
    <m/>
    <m/>
    <m/>
    <m/>
    <m/>
    <m/>
    <m/>
    <m/>
    <m/>
    <m/>
    <m/>
    <m/>
    <m/>
    <m/>
    <m/>
    <m/>
    <s v="['NU. CEPAL', 'OIT']"/>
    <s v="22"/>
    <m/>
    <m/>
    <m/>
    <m/>
    <m/>
    <m/>
    <m/>
    <m/>
    <m/>
    <m/>
    <m/>
    <m/>
    <m/>
    <m/>
    <m/>
    <m/>
    <m/>
    <m/>
    <m/>
    <m/>
    <m/>
    <m/>
    <m/>
    <m/>
    <m/>
    <m/>
    <m/>
    <m/>
    <m/>
    <m/>
    <m/>
    <m/>
    <m/>
    <m/>
    <m/>
    <m/>
    <x v="3"/>
    <x v="3"/>
    <s v="DESARROLLO ECONÓMICO"/>
    <x v="1"/>
    <m/>
  </r>
  <r>
    <s v="Documento Completo"/>
    <s v="LC/TS.2020/112"/>
    <s v="Series"/>
    <s v="S2000593_en"/>
    <s v="['1', '3']"/>
    <s v="['COVID-19', 'HEALTH', 'SOCIAL PROTECTION', 'PUBLIC POLICIES', 'SOCIAL RIGHTS']"/>
    <s v="['COVID-19', 'DERECHOS SOCIALES', 'POLÍTICAS PÚBLICAS', 'PROTECCIÓN SOCIAL', 'SALUD']"/>
    <s v="SOCIAL DEVELOPMENT"/>
    <s v="DESARROLLO SOCIAL"/>
    <s v="['Blofield, Merike', 'Giambruno, Cecilia', 'Filgueira, Fernando']"/>
    <s v="['LATIN AMERICA', 'ARGENTINA', 'CHILE', 'PERU', 'BOLIVIA (PLURINATIONAL STATE OF)', 'BRAZIL', 'MEXICO', 'COLOMBIA', 'ECUADOR', 'URUGUAY', 'COSTA RICA']"/>
    <s v="['AMERICA LATINA', 'ARGENTINA', 'CHILE', 'PERU', 'BOLIVIA (ESTADO PLURINACIONAL DE)', 'BRASIL', 'MEXICO', 'COLOMBIA', 'ECUADOR', 'URUGUAY', 'COSTA RICA']"/>
    <s v="2020-09-17T13:12:59Z"/>
    <s v="2020-09-17T13:12:59Z"/>
    <s v="2020-09-17"/>
    <s v="The document analyzes the social protection responses of ten Latin American countries since the onset of the COVID-19 pandemic in mid-March 2020. The first section outlines the social context at the time the pandemic hit, case selection of the ten countries examined, and data on existing social protections. The second section provides an overview of income protection responses in response to COVID-19, in the ten countries, assessing speed, breadth and sufficiency. The third section provides detailed country responses in paired comparisons: Argentina and Chile; Peru and the Plurinational State of Bolivia; Brazil and Mexico; Colombia and Ecuador; and Uruguay and Costa Rica. The fourth section provides a conclusion, and tentative lessons for the medium term."/>
    <s v="Summary .-- Introduction .-- I. The pre-pandemic social context .-- II Government social protection responses in Latin America during the pandemic: An overview of speed, breadth and sufficiency .-- III. Paths to post-COVID social protection: country responses. A. Argentina and Chile. B. Peru and the Plurinational State of Bolivia. C. Brazil and Mexico. D. Colombia and Ecuador. E. Uruguay and Costa Rica .-- IV. Moving forward: conclusions and lessons for the medium term."/>
    <s v="Texto"/>
    <m/>
    <s v="application/pdf"/>
    <s v="LC/TS.2020/112"/>
    <s v="https://hdl.handle.net/11362/46016"/>
    <s v="eng"/>
    <m/>
    <s v="ECLAC"/>
    <s v="Santiago"/>
    <s v="Serie Políticas Sociales"/>
    <m/>
    <m/>
    <m/>
    <s v="Disponible"/>
    <s v="['SOCIAL SECURITY', 'COVID-19', 'VIRUSES', 'PANDEMICS', 'VIRAL DISEASES', 'SOCIAL ASPECTS', 'HEALTH', 'SOCIAL POLICY', 'CASE STUDIES']"/>
    <s v="['SEGURIDAD SOCIAL', 'COVID-19', 'VIRUS', 'PANDEMIAS', 'ENFERMEDADES VIROSICAS', 'ASPECTOS SOCIALES', 'SALUD', 'POLITICA SOCIAL', 'ESTUDIOS DE CASOS']"/>
    <s v="Policy expansion in compressed time: Assessing the speed, breadth and sufficiency of post-COVID-19 social protection measures in 10 Latin American countries"/>
    <s v="libro"/>
    <m/>
    <m/>
    <m/>
    <m/>
    <m/>
    <m/>
    <m/>
    <m/>
    <m/>
    <m/>
    <m/>
    <m/>
    <m/>
    <m/>
    <m/>
    <m/>
    <m/>
    <m/>
    <s v="235"/>
    <m/>
    <m/>
    <s v="Social Development Division"/>
    <s v="División de Desarrollo Social"/>
    <m/>
    <m/>
    <m/>
    <m/>
    <m/>
    <m/>
    <m/>
    <m/>
    <m/>
    <m/>
    <m/>
    <m/>
    <m/>
    <m/>
    <m/>
    <m/>
    <m/>
    <m/>
    <m/>
    <m/>
    <m/>
    <m/>
    <m/>
    <m/>
    <m/>
    <m/>
    <m/>
    <m/>
    <m/>
    <m/>
    <m/>
    <m/>
    <x v="2"/>
    <x v="3"/>
    <s v="DESARROLLO SOCIAL"/>
    <x v="1"/>
    <m/>
  </r>
  <r>
    <s v="Documento Completo"/>
    <s v="LC/SES.38/DDR.2"/>
    <s v="['Documentos de reuniones y conferencias', 'Documentos de trabajo', 'Documentos del Período de Sesiones']"/>
    <s v="S2000606_es"/>
    <s v="1"/>
    <s v="['INTERNATIONAL COOPERATION', 'REGIONAL INTEGRATION', 'SOUTH-SOUTH TRADE']"/>
    <s v="['COMERCIO SUR-SUR', 'COOPERACIÓN INTERNACIONAL', 'INTEGRACIÓN REGIONAL']"/>
    <s v="ECONOMIC DEVELOPMENT"/>
    <s v="DESARROLLO ECONÓMICO"/>
    <m/>
    <s v="LATIN AMERICA AND THE CARIBBEAN"/>
    <s v="AMERICA LATINA Y EL CARIBE"/>
    <s v="2020-09-28T20:56:38Z"/>
    <s v="2020-09-28T20:56:38Z"/>
    <s v="2020-09-21"/>
    <m/>
    <m/>
    <s v="Texto"/>
    <s v="15 páginas."/>
    <s v="application/pdf"/>
    <s v="LC/SES.38/DDR.2"/>
    <s v="https://hdl.handle.net/11362/46041"/>
    <s v="spa"/>
    <s v="15 p."/>
    <s v="CEPAL"/>
    <s v="Santiago"/>
    <m/>
    <s v="eng"/>
    <s v="Evaluation of South-South cooperation in selected countries of Latin America and the Caribbean. Concept note"/>
    <s v="https://hdl.handle.net/11362/46042"/>
    <s v="Disponible"/>
    <s v="['REGIONAL COOPERATION', 'ECONOMIC COOPERATION AMONG DEVELOPING COUNTRIES', 'ECONOMIC DEVELOPMENT', 'SOUTH-SOUTH RELATIONS']"/>
    <s v="['COOPERACION REGIONAL', 'COOPERACION ECONOMICA ENTRE PAISES EN DESARROLLO', 'DESARROLLO ECONOMICO', 'RELACIONES SUR-SUR']"/>
    <s v="Estudios de valoración de la cooperación Sur-Sur en países seleccionados de América Latina y el Caribe. Nota conceptual"/>
    <s v="['contribución a congreso', 'contribución a congreso', 'contribución a congreso']"/>
    <m/>
    <m/>
    <s v="Santiago"/>
    <m/>
    <m/>
    <m/>
    <m/>
    <m/>
    <m/>
    <m/>
    <m/>
    <m/>
    <m/>
    <s v="26-28 octubre 2020"/>
    <s v="NU. CEPAL. Período de Sesiones"/>
    <s v="38"/>
    <s v="Períodos de sesiones"/>
    <s v="NU. CEPAL"/>
    <m/>
    <m/>
    <m/>
    <m/>
    <m/>
    <m/>
    <m/>
    <m/>
    <s v="Reunión virtual"/>
    <m/>
    <m/>
    <m/>
    <m/>
    <m/>
    <m/>
    <m/>
    <m/>
    <m/>
    <m/>
    <m/>
    <m/>
    <m/>
    <m/>
    <m/>
    <m/>
    <m/>
    <m/>
    <m/>
    <m/>
    <m/>
    <m/>
    <m/>
    <m/>
    <m/>
    <m/>
    <m/>
    <m/>
    <x v="0"/>
    <x v="3"/>
    <s v="DESARROLLO ECONÓMICO"/>
    <x v="0"/>
    <m/>
  </r>
  <r>
    <s v="Documento Completo"/>
    <s v="LC/TS.2020/81"/>
    <s v="Series"/>
    <s v="S2000430_es"/>
    <s v="1"/>
    <s v="['AGEING', 'INEQUALITY', 'PUBLIC POLICIES', 'SOCIAL POLICIES AND PROGRAMMES', 'SOCIAL PROTECTION', 'SOCIAL RIGHTS', 'PENSIONS']"/>
    <s v="['DERECHOS SOCIALES', 'ENVEJECIMIENTO', 'DESIGUALDAD', 'POLÍTICAS PÚBLICAS', 'POLÍTICAS Y PROGRAMAS SOCIALES', 'PROTECCIÓN SOCIAL', 'PENSIONES']"/>
    <s v="ECONOMIC DEVELOPMENT"/>
    <s v="DESARROLLO ECONÓMICO"/>
    <s v="['Pacheco, José Francisco', 'Elizondo, Hazel', 'Pacheco, Juan Carlos']"/>
    <s v="COSTA RICA"/>
    <s v="COSTA RICA"/>
    <s v="2020-08-13T16:57:53Z"/>
    <s v="2020-08-13T16:57:53Z"/>
    <s v="2020-08-13"/>
    <s v="Este documento presenta la institucionalidad, el gasto público y la sostenibilidad financiera del sistema de pensiones en Costa Rica. En 1886, comenzó la larga tradición en pensiones de Costa Rica que alcanza un momento medular en la década de los cuarenta con la operación del seguro social, que posteriormente sería complementado con la creación del régimen no contributivo en 1975 y la promulgación de la Ley de Protección al Trabajador en 2000. La constitución del sistema con cuatro pilares se complejiza por la alta fragmentación del Pilar I donde coexisten 4 regímenes con niveles de madurez, reglas de operación y desempeño financiero históricamente muy disímiles._x000a_Distintas reformas al régimen de pensiones han estado en el debate técnico y en la agenda política por más de 10 años, con diferentes objetivos de interés y temporalidad. En algunos casos, como el IVM, el cambio en el esquema de cotización tuvo como objetivo mejorar su sostenibilidad financiera. En el Poder Judicial, la reforma contempló tanto objetivos de sostenibilidad como de equidad inter-regímenes. En el caso del régimen de Hacienda, los objetivos de reforma se orientaron a la equidad, el manejo ético de los recursos públicos y su contribución para paliar la crisis fiscal. Queda pendiente la reforma al IVM y observar los resultados de la reforma al Poder Judicial, la promesa de las pensiones complementarias de elevar la tasa de reemplazo conjunta y el fortalecimiento del régimen no contributivo como un programa de protección social más amplio."/>
    <s v="Resumen .-- Introducción .-- I. Institucionalidad del sistema de pensiones en Costa Rica .-- II. Gasto público del sistema de pensiones en Costa Rica .-- III. Sostenibilidad financiera del sistema de pensiones en Costa Rica .-- IV. Propuestas de política pública para la sostenibilidad financiera del sistema de pensiones .-- V. Comentarios finales."/>
    <s v="Texto"/>
    <s v="87 páginas."/>
    <s v="application/pdf"/>
    <s v="LC/TS.2020/81"/>
    <s v="https://hdl.handle.net/11362/45906"/>
    <s v="spa"/>
    <s v="87 p."/>
    <s v="CEPAL"/>
    <s v="Santiago"/>
    <s v="Serie Macroeconomía del Desarrollo"/>
    <m/>
    <m/>
    <m/>
    <s v="Disponible"/>
    <s v="['PENSIONS', 'SOCIAL SECURITY', 'SOCIAL POLICY', 'FINANCING', 'INCOME', 'PUBLIC EXPENDITURES', 'FINANCIAL RESOURCES', 'FINANCIAL MANAGEMENT', 'ADMINISTRATIVE REFORM']"/>
    <s v="['PENSIONES', 'SEGURIDAD SOCIAL', 'POLITICA SOCIAL', 'FINANCIACION', 'INGRESOS', 'GASTOS PUBLICOS', 'RECURSOS FINANCIEROS', 'ADMINISTRACION FINANCIERA', 'REFORMA ADMINISTRATIVA']"/>
    <s v="El sistema de pensiones en Costa Rica: institucionalidad, gasto público y sostenibilidad financiera"/>
    <s v="libro"/>
    <m/>
    <m/>
    <m/>
    <m/>
    <m/>
    <m/>
    <m/>
    <m/>
    <m/>
    <s v="Proyecto “Sistemas de pensiones en América Latina: la reducción de las brechas económicas y sociales”"/>
    <s v="Unión Europea"/>
    <m/>
    <m/>
    <m/>
    <m/>
    <m/>
    <m/>
    <m/>
    <s v="211"/>
    <m/>
    <m/>
    <s v="Economic Development Division"/>
    <s v="División de Desarrollo Económico"/>
    <m/>
    <m/>
    <m/>
    <m/>
    <m/>
    <m/>
    <m/>
    <m/>
    <m/>
    <m/>
    <m/>
    <m/>
    <m/>
    <m/>
    <m/>
    <m/>
    <m/>
    <m/>
    <m/>
    <m/>
    <m/>
    <m/>
    <m/>
    <m/>
    <m/>
    <m/>
    <m/>
    <m/>
    <m/>
    <m/>
    <m/>
    <m/>
    <x v="2"/>
    <x v="3"/>
    <s v="DESARROLLO ECONÓMICO"/>
    <x v="1"/>
    <m/>
  </r>
  <r>
    <s v="Documento Completo"/>
    <s v="LC/TS.2020/98"/>
    <s v="Boletines"/>
    <s v="S2000542_es"/>
    <s v="17"/>
    <s v="['COVID-19', 'HEALTH', 'INTERNATIONAL TRADE', 'MACROECONOMICS', 'TRADE POLICY AND TRADE AGREEMENTS', 'VALUE CHAINS']"/>
    <s v="['CADENAS DE VALOR', 'COMERCIO INTERNACIONAL', 'COVID-19', 'MACROECONOMÍA', 'POLÍTICA COMERCIAL Y ACUERDOS COMERCIALES', 'SALUD']"/>
    <s v="INTERNATIONAL TRADE AND INTEGRATION"/>
    <s v="COMERCIO INTERNACIONAL E INTEGRACIÓN"/>
    <m/>
    <s v="SOUTH AMERICA"/>
    <s v="AMERICA DEL SUR"/>
    <s v="2020-08-21T18:48:19Z"/>
    <s v="2020-08-21T18:48:19Z"/>
    <s v="2020-08-21"/>
    <s v="El Boletín de Comercio Exterior del MERCOSUR analiza la dinámica comercial del Mercado Común del Sur desde una perspectiva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ia Ejecutiva de la Comisión. El Boletín cuenta con el apoyo del Mecanismo Regional para el Desarrollo en Transición (Regional Facility for Development in Transition) de la Unión Europea._x000a_En este tercer número, la primera sección se centra en el desempeño comercial de los países del MERCOSUR en 2019 y en los efectos de la pandemia de COVID-19 en 2020, mientras que en la segunda sección se presenta un análisis de los posibles efectos del acuerdo de libre comercio entre la Unión Europea y el MERCOSUR en algunas de las cadenas de valor que funcionan en este último."/>
    <m/>
    <s v="Texto"/>
    <s v="60 páginas."/>
    <s v="application/pdf"/>
    <s v="LC/TS.2020/98"/>
    <s v="https://hdl.handle.net/11362/45927"/>
    <s v="spa"/>
    <s v="60 p."/>
    <m/>
    <s v="Santiago"/>
    <s v="Boletín de comercio exterior del MERCOSUR"/>
    <m/>
    <m/>
    <m/>
    <s v="Disponible"/>
    <s v="['COVID-19', 'VIRUSES', 'PANDEMICS', 'VIRAL DISEASES', 'ECONOMIC ASPECTS', 'INTERNATIONAL TRADE', 'ECONOMIC INTEGRATION', 'TRADE POLICY', 'ECONOMIC AGREEMENTS', 'FREE TRADE', 'MERCOSUR', 'EUROPEAN UNION', 'VALUE CHAINS']"/>
    <s v="['COVID-19', 'VIRUS', 'PANDEMIAS', 'ENFERMEDADES VIROSICAS', 'ASPECTOS ECONOMICOS', 'COMERCIO INTERNACIONAL', 'INTEGRACION ECONOMICA', 'POLITICA COMERCIAL', 'ACUERDOS ECONOMICOS', 'LIBRE COMERCIO', 'MERCOSUR', 'UNION EUROPEA', 'CADENAS DE VALOR']"/>
    <s v="Boletín de Comercio Exterior del MERCOSUR Nº 3: los desafíos de la integración en el mundo de la pospandemia"/>
    <s v="publicación seriada"/>
    <m/>
    <m/>
    <m/>
    <m/>
    <m/>
    <m/>
    <m/>
    <m/>
    <m/>
    <m/>
    <m/>
    <m/>
    <m/>
    <m/>
    <m/>
    <m/>
    <m/>
    <s v="NU. CEPAL"/>
    <s v="3"/>
    <m/>
    <m/>
    <m/>
    <m/>
    <m/>
    <m/>
    <m/>
    <m/>
    <m/>
    <m/>
    <m/>
    <m/>
    <m/>
    <m/>
    <m/>
    <m/>
    <m/>
    <m/>
    <m/>
    <m/>
    <m/>
    <m/>
    <m/>
    <m/>
    <m/>
    <m/>
    <m/>
    <m/>
    <m/>
    <m/>
    <m/>
    <m/>
    <m/>
    <m/>
    <m/>
    <m/>
    <x v="3"/>
    <x v="3"/>
    <s v="COMERCIO INTERNACIONAL E INTEGRACIÓN"/>
    <x v="1"/>
    <m/>
  </r>
  <r>
    <s v="Documento Completo"/>
    <s v="LC/TS.2020/94"/>
    <s v="Documentos de proyectos e investigación"/>
    <s v="S2000487_es"/>
    <s v="['12', '13']"/>
    <s v="['ENVIRONMENT', 'GOVERNANCE OF NATURAL RESOURCES', 'MINING RESOURCES', 'NATURAL RESOURCES', 'SUSTAINABLE DEVELOPMENT']"/>
    <s v="['DESARROLLO SOSTENIBLE', 'GOBERNANZA DE LOS RECURSOS NATURALES', 'MEDIO AMBIENTE', 'RECURSOS MINEROS', 'RECURSOS NATURALES']"/>
    <s v="NATURAL RESOURCES"/>
    <s v="RECURSOS NATURALES"/>
    <s v="Morales, Ana Luisa"/>
    <s v="CHILE"/>
    <s v="CHILE"/>
    <s v="2020-08-24T17:15:17Z"/>
    <s v="2020-08-24T17:15:17Z"/>
    <s v="2020-08-24"/>
    <s v="En este documento, se analiza la experiencia de Chile relacionada con la ley núm. 20.551 que Regula el Cierre de Faenas e Instalaciones Mineras. Hasta 2011, el cierre de faenas era una de las etapas del proceso minero que no disponía de una regulación integral en el país. Asimismo, no existía una garantía financiera que proporcionara una certeza legal y técnica a los inversionistas y a los organismos reguladores del efectivo cumplimiento de la implementación de medidas de cierre adecuadas a lo largo del tiempo._x000a_Con la entrada en vigor de la Ley, en 2012, se reconoce que la etapa de cierre es parte del ciclo de la vida útil de cualquier proyecto minero, y que el cierre de la faena minera se debe planificar e implementar de forma progresiva, a lo largo de la etapa de operación y durante toda la vida útil de la faena. Además, de esta manera se garantiza el debido resguardo de la vida, salud y seguridad de las personas y del medio ambiente, asegurando la estabilidad física y química de las diferentes instalaciones mineras remanentes y evitando la generación de nuevos pasivos ambientales mineros."/>
    <s v="Resumen .-- Introducción .-- I. Institucionalidad ambiental .-- II. Ley 20.551 Regula el Cierre de Faenas e Instalaciones Mineras. Experiencia de Chile .-- III. Vida útil de las faenas: cálculo y diferencia entre reservas y recursos mineros .-- IV. Garantías financieras para las faenas mineras .-- V. Auditorías .-- VI. Conclusiones."/>
    <s v="Texto"/>
    <s v="71 páginas."/>
    <s v="application/pdf"/>
    <s v="LC/TS.2020/94"/>
    <s v="https://hdl.handle.net/11362/45931"/>
    <s v="spa"/>
    <s v="71 p."/>
    <m/>
    <s v="Santiago"/>
    <s v="Documentos de Proyectos"/>
    <m/>
    <m/>
    <m/>
    <s v="Disponible"/>
    <s v="['MINING', 'MINING INDUSTRY', 'MINE CLOSURES', 'LAWS AND REGULATIONS', 'ENVIRONMENTAL LAW', 'ENVIRONMENT', 'ECONOMIC ASPECTS', 'FINANCIAL INSTRUMENTS']"/>
    <s v="['MINERIA', 'INDUSTRIA MINERA', 'CIERRE DE MINAS', 'LEYES Y REGLAMENTOS', 'MEDIO AMBIENTE', 'DERECHO AMBIENTAL', 'ASPECTOS ECONOMICOS', 'INSTRUMENTOS FINANCIEROS']"/>
    <s v="Historia, aplicación y análisis de la Ley núm. 20.551 que Regula el Cierre de Faenas e Instalaciones Mineras en Chile"/>
    <s v="libro"/>
    <m/>
    <m/>
    <m/>
    <m/>
    <m/>
    <m/>
    <m/>
    <m/>
    <m/>
    <s v="Proyecto &quot;Cooperación Regional para una Gestión Sustentable de Recursos Mineros en los Países Andinos&quot;"/>
    <s v="German Agency for International Cooperation"/>
    <m/>
    <m/>
    <m/>
    <m/>
    <m/>
    <m/>
    <m/>
    <m/>
    <m/>
    <m/>
    <m/>
    <m/>
    <m/>
    <m/>
    <m/>
    <m/>
    <m/>
    <m/>
    <m/>
    <m/>
    <m/>
    <m/>
    <m/>
    <m/>
    <m/>
    <m/>
    <m/>
    <m/>
    <m/>
    <m/>
    <m/>
    <m/>
    <m/>
    <m/>
    <m/>
    <m/>
    <m/>
    <m/>
    <m/>
    <m/>
    <m/>
    <m/>
    <m/>
    <m/>
    <x v="1"/>
    <x v="3"/>
    <s v="RECURSOS NATURALES"/>
    <x v="1"/>
    <m/>
  </r>
  <r>
    <s v="Documento Completo"/>
    <s v="S2000541_es"/>
    <s v="Informes periódicos"/>
    <s v="S2000541_es"/>
    <s v="1"/>
    <s v="['COVID-19', 'ECONOMIC GROWTH', 'FINANCIAL AND MONETARY SECTOR', 'FISCAL AFFAIRS', 'HEALTH', 'MACROECONOMICS']"/>
    <s v="['ASUNTOS FISCALES', 'COVID-19', 'CRECIMIENTO ECONÓMICO', 'MACROECONOMÍA', 'SALUD', 'SECTOR FINANCIERO Y MONETARIO']"/>
    <s v="ECONOMIC DEVELOPMENT"/>
    <s v="DESARROLLO ECONÓMICO"/>
    <m/>
    <s v="UNITED STATES"/>
    <s v="ESTADOS UNIDOS"/>
    <s v="2020-09-01T21:24:36Z"/>
    <s v="2020-09-01T21:24:36Z"/>
    <s v="2020-08-31"/>
    <s v="La pandemia de enfermedad por coronavirus (COVID-19) ha cambiado drásticamente la economía mundial y la de los Estados Unidos, cobrándose una gran cantidad de víctimas y provocando el cierre de importantes sectores económicos. Si bien existe una gran incertidumbre respecto de las perspectivas de crecimiento económico de los Estados Unidos, el impacto de la pandemia es duro. La expansión económica récord de los Estados Unidos llegó a su fin a causa del COVID-19, con pronósticos de una profunda recesión en 2020. Las perspectivas continúan siendo muy inciertas, ya que resulta difícil estimar las repercusiones sociales y económicas de la pandemia, que dependerán del éxito en la contención del brote y de las medidas adoptadas para reiniciar la actividad económica._x000a_La respuesta de política económica a la pandemia de COVID-19 ha sido inmediata y muy amplia. En marzo, el Congreso de los Estados Unidos aprobó tres paquetes de estímulo con el fin de contener el impacto en los hogares y las empresas. En abril y junio se aprobaron nuevas leyes para mejorar la eficacia de los programas incluidos en los tres paquetes fiscales mencionados. La Reserva Federal redujo las tasas de interés hasta el límite inferior de cero, ofreció una expansión cuantitativa ilimitada y recurrió a distintos instrumentos de política —unos que ya existían y otros nuevos— para mantener en funcionamiento los mercados financieros."/>
    <s v="Introducción .-- I. La expansión económica récord de los Estados Unidos llega a su fin .-- II. Colapso del empleo .-- III. Desplome de la producción industrial y las ventas al por menor .-- IV. Fuertes y rápidas repercusiones en los mercados financieros .-- V. Disrupción de los flujos comerciales y las cadenas de suministro .-- VI. Fuerte impacto en la migración .-- VII. La respuesta de política económica de los Estados Unidos: rápida y contundente .-- VIII. Desafíos a largo plazo."/>
    <s v="Texto"/>
    <s v="35 páginas."/>
    <s v="application/pdf"/>
    <m/>
    <s v="https://hdl.handle.net/11362/45981"/>
    <s v="spa"/>
    <s v="35 p."/>
    <s v="CEPAL"/>
    <s v="Santiago"/>
    <m/>
    <s v="eng"/>
    <s v="Impact of COVID-19 on the United States economy and the policy response"/>
    <s v="https://hdl.handle.net/11362/45984"/>
    <s v="Disponible"/>
    <s v="['COVID-19', 'VIRUSES', 'PANDEMICS', 'VIRAL DISEASES', 'ECONOMIC ASPECTS', 'ECONOMIC CONDITIONS', 'ECONOMIC GROWTH', 'EMPLOYMENT', 'INDUSTRIAL PRODUCTION', 'CAPITAL MARKETS', 'INTERNATIONAL TRADE', 'MIGRATION', 'ECONOMIC POLICY', 'FISCAL POLICY', 'HEALTH']"/>
    <s v="['COVID-19', 'VIRUS', 'PANDEMIAS', 'ENFERMEDADES VIROSICAS', 'ASPECTOS ECONOMICOS', 'CONDICIONES ECONOMICAS', 'CRECIMIENTO ECONOMICO', 'EMPLEO', 'PRODUCCION INDUSTRIAL', 'MERCADOS DE CAPITAL', 'COMERCIO INTERNACIONAL', 'MIGRACION', 'POLITICA ECONOMICA', 'POLITICA FISCAL', 'SALUD']"/>
    <s v="Impacto del COVID-19 en la economía de los Estados Unidos y respuestas de política"/>
    <s v="publicación seriada"/>
    <m/>
    <m/>
    <m/>
    <m/>
    <m/>
    <m/>
    <m/>
    <m/>
    <m/>
    <m/>
    <m/>
    <m/>
    <m/>
    <m/>
    <m/>
    <m/>
    <m/>
    <s v="NU. CEPAL"/>
    <m/>
    <m/>
    <m/>
    <m/>
    <m/>
    <m/>
    <m/>
    <m/>
    <m/>
    <m/>
    <m/>
    <m/>
    <m/>
    <m/>
    <m/>
    <m/>
    <m/>
    <m/>
    <m/>
    <m/>
    <m/>
    <m/>
    <m/>
    <m/>
    <m/>
    <m/>
    <m/>
    <m/>
    <m/>
    <m/>
    <m/>
    <m/>
    <m/>
    <m/>
    <m/>
    <m/>
    <m/>
    <x v="11"/>
    <x v="3"/>
    <s v="DESARROLLO ECONÓMICO"/>
    <x v="1"/>
    <m/>
  </r>
  <r>
    <s v="Documento Completo"/>
    <s v="S2000011_es"/>
    <s v="Boletines"/>
    <s v="S2000011_es"/>
    <m/>
    <s v="['INTERNATIONAL TRADE', 'SHIPPING AND PORTS', 'TRADE FACILITATION']"/>
    <s v="['COMERCIO INTERNACIONAL', 'FACILITACIÓN DEL COMERCIO', 'TRANSPORTE MARÍTIMO Y PUERTOS']"/>
    <s v="INTERNATIONAL TRADE AND INTEGRATION"/>
    <s v="COMERCIO INTERNACIONAL E INTEGRACIÓN"/>
    <s v="Sánchez, Silvana"/>
    <s v="SOUTH AMERICA"/>
    <s v="AMERICA DEL SUR"/>
    <s v="2020-06-08T16:46:07Z"/>
    <s v="2020-06-08T16:46:07Z"/>
    <s v="2020-06-05"/>
    <s v="En el presente Boletín FAL se analizan datos sobre el comercio de productos básicos entre nueve países de América del Sur en el periodo 2014-2017 y los modos de transporte utilizados para ello._x000a_El objetivo es determinar la distribución modal del transporte de mercancías intrarregional e identificar el nivel y la evolución de los flujos comerciales y los desequilibrios evidenciados por modo. Para concluir, los autores presentan algunas recomendaciones de políticas."/>
    <m/>
    <s v="Texto"/>
    <s v="22 páginas."/>
    <s v="application/pdf"/>
    <m/>
    <s v="https://hdl.handle.net/11362/45667"/>
    <s v="spa"/>
    <s v="22 p."/>
    <s v="CEPAL"/>
    <s v="Santiago"/>
    <s v="Boletín FAL"/>
    <s v="eng"/>
    <s v="The evolution of modal split in freight transport in South America, 2014–2017"/>
    <s v="https://hdl.handle.net/11362/45668"/>
    <s v="Disponible"/>
    <s v="['INTERNATIONAL TRADE', 'GOODS TRANSPORT', 'MULTIMODAL TRANSPORT', 'INTRAREGIONAL TRADE']"/>
    <s v="['COMERCIO INTERNACIONAL', 'TRANSPORTE DE MERCANCIAS', 'TRANSPORTE MULTIMODAL', 'COMERCIO INTRARREGIONAL']"/>
    <s v="La evolución de la distribución modal del transporte de mercancías en América del Sur entre 2014 y 2017"/>
    <s v="publicación seriada"/>
    <m/>
    <m/>
    <m/>
    <m/>
    <m/>
    <m/>
    <m/>
    <m/>
    <m/>
    <m/>
    <m/>
    <m/>
    <m/>
    <m/>
    <m/>
    <m/>
    <m/>
    <m/>
    <s v="376"/>
    <m/>
    <m/>
    <s v="International Trade and Integration Division"/>
    <s v="División de Comercio Internacional e Integración"/>
    <m/>
    <m/>
    <m/>
    <m/>
    <m/>
    <m/>
    <m/>
    <m/>
    <m/>
    <m/>
    <m/>
    <m/>
    <m/>
    <m/>
    <m/>
    <m/>
    <m/>
    <m/>
    <m/>
    <m/>
    <m/>
    <m/>
    <m/>
    <m/>
    <m/>
    <m/>
    <m/>
    <m/>
    <m/>
    <m/>
    <m/>
    <m/>
    <x v="3"/>
    <x v="3"/>
    <s v="COMERCIO INTERNACIONAL E INTEGRACIÓN"/>
    <x v="1"/>
    <m/>
  </r>
  <r>
    <s v="Documento Completo"/>
    <s v="LC/TS.2019/87"/>
    <s v="Documentos de proyectos e investigación"/>
    <s v="S1901113_es"/>
    <m/>
    <s v="['FINANCIAL INCLUSION', 'INTERNATIONAL MIGRATION', 'MIGRATION', 'TOURISM']"/>
    <s v="['INCLUSIÓN FINANCIERA', 'MIGRACIÓN', 'MIGRACIÓN INTERNACIONAL', 'TURISMO']"/>
    <s v="ECONOMIC DEVELOPMENT"/>
    <s v="DESARROLLO ECONÓMICO"/>
    <s v="['López, Jesús', 'Padilla, Ramón', 'Villarreal, Francisco G.']"/>
    <s v="GUATEMALA"/>
    <s v="GUATEMALA"/>
    <s v="2020-04-24T15:07:48Z"/>
    <s v="['2019-11-25T15:20:30Z', '2020-04-24T15:07:48Z']"/>
    <s v="2020-04-22"/>
    <s v="El objetivo de este documento es presentar un diagnóstico y ofrecer un conjunto de estrategias que fomenten un mayor uso productivo de las remesas familiares en Guatemala a través de una mayor inclusión financiera, a partir del estudio de caso de la cadena de valor de turismo en La Antigua y otros municipios de Sacatepéquez. Sobre la base del análisis del estado actual de los flujos de remesas y su uso, así como del examen de las principales limitaciones que enfrenta la cadena de valor, se identifican oportunidades para apalancar remesas familiares en el financiamiento de proyectos productivos mediante un mayor acceso y uso de productos financieros formales y servicios."/>
    <s v="Resumen .-- Introducción .-- I. Marco conceptual .-- II. Antecedentes .-- III. Metodología .-- IV. Principales hallazgos de la encuesta .-- V. Análisis econométrico .-- VI. estrategias .-- VII. Conclusiones."/>
    <s v="Texto"/>
    <s v="160 páginas."/>
    <s v="application/pdf"/>
    <s v="['LC/TS.2019/87/Rev.1', 'LC/MEX/TS.2019/22/Rev.1', 'LC/MEX/TS.2019/22', 'LC/TS.2019/87']"/>
    <s v="https://hdl.handle.net/11362/44962"/>
    <s v="spa"/>
    <s v="160 p."/>
    <s v="CEPAL"/>
    <s v="Santiago"/>
    <m/>
    <m/>
    <m/>
    <m/>
    <s v="Disponible"/>
    <s v="['REMITTANCES', 'INCOME', 'ECONOMIC DEVELOPMENT', 'TOURISM', 'TOURISM DEVELOPMENT', 'VALUE', 'FINANCIAL SERVICES', 'ECONOMETRIC MODELS', 'CASE STUDIES', 'SURVEYS', 'FAMILY INCOME', 'FINANCIAL INCLUSION']"/>
    <s v="['REMESAS', 'INGRESOS', 'DESARROLLO ECONOMICO', 'TURISMO', 'FOMENTO DEL TURISMO', 'VALOR', 'SERVICIOS FINANCIEROS', 'MODELOS ECONOMETRICOS', 'ESTUDIOS DE CASOS', 'ENCUESTAS', 'INGRESOS FAMILIARES', 'INCLUSION FINANCIERA']"/>
    <s v="Estrategias para el uso productivo de remesas familiares e inclusión financiera: estudio de caso de la cadena de turismo de Sacatepéquez, Guatemala"/>
    <s v="libro"/>
    <m/>
    <m/>
    <s v="México"/>
    <m/>
    <m/>
    <m/>
    <m/>
    <m/>
    <m/>
    <s v="Economic and Social Upgrading of Rural Value Chains through Innovative Financial Inclusion Policies to Leverage the Use of Remittances and Diaspora Investment in Latin America and the Caribbean"/>
    <s v="['FIDA', 'Unión Europea']"/>
    <m/>
    <m/>
    <m/>
    <m/>
    <m/>
    <m/>
    <m/>
    <m/>
    <m/>
    <m/>
    <m/>
    <m/>
    <m/>
    <m/>
    <m/>
    <m/>
    <m/>
    <m/>
    <m/>
    <m/>
    <m/>
    <m/>
    <m/>
    <m/>
    <m/>
    <m/>
    <m/>
    <m/>
    <m/>
    <m/>
    <m/>
    <m/>
    <m/>
    <m/>
    <m/>
    <m/>
    <m/>
    <m/>
    <m/>
    <m/>
    <m/>
    <m/>
    <m/>
    <m/>
    <x v="1"/>
    <x v="3"/>
    <s v="México"/>
    <x v="1"/>
    <m/>
  </r>
  <r>
    <s v="Documento Completo"/>
    <s v="LC/TS.2020/90"/>
    <s v="Documentos de proyectos e investigación"/>
    <s v="S2000495_es"/>
    <s v="['1', '8']"/>
    <s v="['COVID-19', 'ECONOMIC GROWTH', 'EMPLOYMENT', 'HEALTH', 'LABOUR POLICY', 'MACROECONOMICS']"/>
    <s v="['COVID-19', 'CRECIMIENTO ECONÓMICO', 'EMPLEO', 'MACROECONOMÍA', 'POLÍTICA LABORAL', 'SALUD']"/>
    <s v="ECONOMIC DEVELOPMENT"/>
    <s v="DESARROLLO ECONÓMICO"/>
    <s v="['Weller, Jürgen', 'Gómez Contreras, Matías', 'Martín Caballero, Angel', 'Ravest Tropa, Javiera']"/>
    <s v="LATIN AMERICA"/>
    <s v="AMERICA LATINA"/>
    <s v="2020-08-04T01:28:59Z"/>
    <s v="2020-08-04T01:28:59Z"/>
    <s v="2020-07-30"/>
    <s v="La crisis sanitaria del COVID-19 y las medidas para su contención tuvieron un fuerte impacto en el mercado laboral de los países latinoamericanos. Las tasas de ocupación cayeron marcadamente. Además, entre los que continuaron empleados se observó un aumento de aquellos que mantienen su vínculo laboral, pero no trabajan, y una reducción de las horas trabajadas. La mayor parte de las personas que perdieron su empleo salieron del mercado laboral ante la imposibilidad percibida de una reinserción a corto plazo. Esto disminuyó las tasas de participación y atenuó los incrementos de la tasa de desocupación, que aun así, alcanzaron niveles históricamente altos en muchos países. En este documento se resumen los ajustes que se realizaron en las encuestas de empleo de seis países de la región y se analizan sus resultados para los primeros meses en que estos países se vieron afectados por la pandemia. Se estudia el impacto de la crisis sanitaria, diferenciado por categorías y grupos de ocupación, ramas de actividad, sexo, edad y educación, así como en el empleo registrado."/>
    <s v="Introducción .-- I. La información de encuestas y de registros administrativos de empleo durante la contingencia del COVID-19 .-- II. El fuerte impacto del COVID-19 en los principales indicadores del mercado laboral .-- III. Las características del empleo en los tiempos de la pandemia.  A. La recomposición del empleo por categoría ocupacional y la caída de la informalidad. B. El impacto diferenciado en las ramas de actividad. C. La contracción del empleo en los grupos ocupacionales de menor cualificación. D. El impacto diferenciado en los grupos socio-demográficos y las amenazas para los grupos vulnerables .-- IV. Las pérdidas del empleo registrado .-- Conclusiones."/>
    <s v="Texto"/>
    <s v="59 páginas."/>
    <s v="application/pdf"/>
    <s v="LC/TS.2020/90"/>
    <s v="https://hdl.handle.net/11362/45864"/>
    <s v="spa"/>
    <s v="59 p."/>
    <s v="CEPAL"/>
    <s v="Santiago"/>
    <s v="Documentos de Proyectos"/>
    <m/>
    <m/>
    <m/>
    <s v="Disponible"/>
    <s v="['COVID-19', 'VIRUSES', 'PANDEMICS', 'VIRAL DISEASES', 'ECONOMIC ASPECTS', 'EMPLOYMENT', 'LABOUR MARKET', 'EMPLOYMENT STATISTICS', 'JOB CLASSIFICATION', 'SURVEYS', 'ECONOMIC DEVELOPMENT']"/>
    <s v="['COVID-19', 'VIRUS', 'PANDEMIAS', 'ENFERMEDADES VIROSICAS', 'ASPECTOS ECONOMICOS', 'EMPLEO', 'MERCADO DE TRABAJO', 'ESTADISTICAS DEL EMPLEO', 'CLASIFICACION DE EMPLEOS', 'ENCUESTAS', 'DESARROLLO ECONOMICO']"/>
    <s v="El impacto de la crisis sanitaria del COVID-19 en los mercados laborales latinoamericanos"/>
    <s v="libro"/>
    <m/>
    <m/>
    <m/>
    <m/>
    <m/>
    <m/>
    <m/>
    <m/>
    <m/>
    <s v="Proyecto &quot;Sendas de desarrollo sostenible para países de ingresos medios en el marco de la Agenda 2030 para el Desarrollo Sostenible en América Latina y el Caribe (2018-2020)&quot;"/>
    <s v="German Agency for International Cooperation"/>
    <m/>
    <m/>
    <m/>
    <m/>
    <m/>
    <m/>
    <m/>
    <m/>
    <m/>
    <m/>
    <m/>
    <m/>
    <m/>
    <m/>
    <m/>
    <m/>
    <m/>
    <m/>
    <m/>
    <m/>
    <m/>
    <m/>
    <m/>
    <m/>
    <m/>
    <m/>
    <m/>
    <m/>
    <m/>
    <m/>
    <m/>
    <m/>
    <m/>
    <m/>
    <m/>
    <m/>
    <m/>
    <m/>
    <m/>
    <m/>
    <m/>
    <m/>
    <m/>
    <m/>
    <x v="1"/>
    <x v="3"/>
    <s v="DESARROLLO ECONÓMICO"/>
    <x v="1"/>
    <m/>
  </r>
  <r>
    <s v="Documento Completo"/>
    <s v="LC/TS.2020/64"/>
    <s v="Series"/>
    <s v="S2000383_es"/>
    <s v="1"/>
    <s v="['PUBLIC INCOME AND EXPENDITURE', 'PUBLIC POLICIES', 'SOCIAL POLICIES AND PROGRAMMES', 'SOCIAL PROTECTION', 'SOCIAL RIGHTS', 'PENSIONS']"/>
    <s v="['DERECHOS SOCIALES', 'INGRESOS Y GASTOS PÚBLICOS', 'POLÍTICAS PÚBLICAS', 'POLÍTICAS Y PROGRAMAS SOCIALES', 'PROTECCIÓN SOCIAL', 'PENSIONES']"/>
    <s v="ECONOMIC DEVELOPMENT"/>
    <s v="DESARROLLO ECONÓMICO"/>
    <s v="Bernal Lobato, Noelia"/>
    <s v="PERU"/>
    <s v="PERU"/>
    <s v="2020-07-22T15:13:21Z"/>
    <s v="2020-07-22T15:13:21Z"/>
    <s v="2020-07-22"/>
    <s v="El presente informe estudia el gasto público en el sistema peruano de pensiones. En él, se detalla la institucionalidad del sistema, describiendo las características y parámetros de cada subsistema, tanto civiles como militares, así como contributivos y no contributivos. También se analizan las instituciones que administran y regulan cada uno, así como la evolución de la cobertura de trabajadores y pensionados en cada uno de los subsistemas. Se estudia la evolución del gasto público en pensiones para el periodo 2000-2017 y se recoge información sobre los ingresos del sistema y estudios actuariales. Finalmente, se realiza un balance financiero y se proyecta el gasto público hasta el año 2075, con el objetivo de analizar la sostenibilidad financiera del sistema de pensiones en las próximas décadas."/>
    <s v="Resumen .-- Introducción .-- I. Institucionalidad del sistema de pensiones en Perú .-- II. Gasto público del sistema de pensiones en Perú .-- III. Sostenibilidad financiera del sistema de pensiones en Perú .-- IV. Propuestas de política pública para la sostenibilidad financiera del sistema de pensiones .-- V. Comentarios finales."/>
    <s v="Texto"/>
    <s v="75 páginas."/>
    <s v="application/pdf"/>
    <s v="LC/TS.2020/64"/>
    <s v="https://hdl.handle.net/11362/45800"/>
    <s v="spa"/>
    <s v="75 p."/>
    <s v="CEPAL"/>
    <s v="Santiago"/>
    <s v="Serie Macroeconomía del Desarrollo"/>
    <m/>
    <m/>
    <m/>
    <s v="Disponible"/>
    <s v="['PENSIONS', 'SOCIAL SECURITY', 'SOCIAL POLICY', 'FINANCING', 'PUBLIC EXPENDITURES', 'INCOME', 'FINANCIAL MANAGEMENT', 'FINANCIAL RESOURCES', 'ADMINISTRATIVE REFORM']"/>
    <s v="['PENSIONES', 'SEGURIDAD SOCIAL', 'POLITICA SOCIAL', 'FINANCIACION', 'GASTOS PUBLICOS', 'INGRESOS', 'ADMINISTRACION FINANCIERA', 'RECURSOS FINANCIEROS', 'REFORMA ADMINISTRATIVA']"/>
    <s v="El sistema de pensiones en el Perú: institucionalidad, gasto público y sostenibilidad financiera"/>
    <s v="libro"/>
    <m/>
    <m/>
    <m/>
    <m/>
    <m/>
    <m/>
    <m/>
    <m/>
    <m/>
    <s v="Proyecto “Sistemas de pensiones en América Latina: la reducción de las brechas económicas y sociales”"/>
    <s v="Unión Europea"/>
    <m/>
    <m/>
    <m/>
    <m/>
    <m/>
    <m/>
    <m/>
    <s v="207"/>
    <m/>
    <m/>
    <s v="Economic Development Division"/>
    <s v="División de Desarrollo Económico"/>
    <m/>
    <m/>
    <m/>
    <m/>
    <m/>
    <m/>
    <m/>
    <m/>
    <m/>
    <m/>
    <m/>
    <m/>
    <m/>
    <m/>
    <m/>
    <m/>
    <m/>
    <m/>
    <m/>
    <m/>
    <m/>
    <m/>
    <m/>
    <m/>
    <m/>
    <m/>
    <m/>
    <m/>
    <m/>
    <m/>
    <m/>
    <m/>
    <x v="2"/>
    <x v="3"/>
    <s v="DESARROLLO ECONÓMICO"/>
    <x v="1"/>
    <m/>
  </r>
  <r>
    <s v="Documento Completo"/>
    <s v="LC/TS.2019/62"/>
    <s v="Documentos de proyectos e investigación"/>
    <s v="S2000210_es"/>
    <s v="16"/>
    <s v="['INEQUALITY', 'HUMAN RIGHTS', 'INDIGENOUS PEOPLES AND AFRO-DESCENDANTS', 'SUSTAINABLE DEVELOPMENT']"/>
    <s v="['DERECHOS HUMANOS', 'DESARROLLO SOSTENIBLE', 'DESIGUALDAD', 'PUEBLOS INDÍGENAS Y AFRODESCENDIENTES']"/>
    <s v="['POPULATION AND DEVELOPMENT', 'SOCIAL DEVELOPMENT']"/>
    <s v="['DESARROLLO SOCIAL', 'POBLACIÓN Y DESARROLLO']"/>
    <m/>
    <s v="LATIN AMERICA AND THE CARIBBEAN"/>
    <s v="AMERICA LATINA Y EL CARIBE"/>
    <s v="2020-06-16T13:10:11Z"/>
    <s v="2020-06-16T13:10:11Z"/>
    <s v="2020-06-15"/>
    <s v="Los afrodescendientes se han convertido en activos actores políticos y sociales durante este siglo. Han logrado que sus reivindicaciones y reclamos históricos ocupen un espacio en las agendas públicas, creando nuevas obligaciones de los Estados para garantizar sus derechos fundamentales y alcanzar mayores niveles de igualdad. Por consiguiente, es urgente poner fin a la invisibilidad estadística de las poblaciones afrodescendientes, lo que constituye un ejemplo de racismo estructural. La información es un instrumento fundamental para las políticas y las acciones emprendidas por las organizaciones de afrodescendientes, así como para el seguimiento de los acuerdos regionales e internacionales. _x000a__x000a_En este contexto, en la presente publicación figura un conjunto de indicadores cuyo objetivo es medir las desigualdades y las brechas étnicas y raciales entre las poblaciones afrodescendientes y no afrodescendientes, de conformidad con los compromisos internacionales y regionales. La propuesta se ha formulado sobre la base de los Objetivos de Desarrollo Sostenible, el Programa de actividades del Decenio Internacional para los Afrodescendientes y el Consenso de Montevideo sobre Población y Desarrollo."/>
    <s v="Prólogo .-- Introducción .-- I. Marco general del estudio .-- II. Promoción y defensa de los derechos de los afrodescendientes .-- III. Indicadores propuestos .-- IV. Indicadores procesados a partir de las fuentes disponibles .-- V. Consideraciones finales."/>
    <s v="Texto"/>
    <s v="53 páginas."/>
    <s v="application/pdf"/>
    <s v="LC/TS.2019/62"/>
    <s v="https://hdl.handle.net/11362/45701"/>
    <s v="spa"/>
    <s v="53 p."/>
    <m/>
    <s v="Santiago"/>
    <m/>
    <s v="eng"/>
    <s v="People of African descent in Latin America and the Caribbean: Developing indicators to measure and counter inequalities"/>
    <s v="https://hdl.handle.net/11362/45202"/>
    <s v="Disponible"/>
    <s v="['PEOPLE OF AFRICAN DESCENT', 'SUSTAINABLE DEVELOPMENT GOALS', 'HUMAN RIGHTS', 'ECONOMIC, SOCIAL AND CULTURAL RIGHTS', 'LAWS AND REGULATIONS', 'PROGRAMMES OF ACTION', 'DEVELOPMENT INDICATORS', 'MEANS OF IMPLEMENTATION (DEVELOPMENT)']"/>
    <s v="['AFRODESCENDIENTES', 'OBJETIVOS DE DESARROLLO SOSTENIBLE', 'DERECHOS HUMANOS', 'DERECHOS ECONOMICOS, SOCIALES Y CULTURALES', 'LEYES Y REGLAMENTOS', 'PROGRAMAS DE ACCION', 'INDICADORES DEL DESARROLLO', 'MEDIOS DE IMPLEMENTACION (DESARROLLO)']"/>
    <s v="Afrodescendientes en América Latina y el Caribe: elaboración de indicadores para medir y contrarrestar las desigualdades"/>
    <s v="libro"/>
    <m/>
    <m/>
    <m/>
    <m/>
    <m/>
    <m/>
    <m/>
    <m/>
    <m/>
    <m/>
    <s v="Oficina Regional para América del Sur de la Oficina del Alto Comisionado de las Naciones Unidas para los Derechos Humanos (ACNUDH)"/>
    <m/>
    <m/>
    <m/>
    <m/>
    <m/>
    <m/>
    <s v="NU. CEPAL"/>
    <m/>
    <m/>
    <m/>
    <m/>
    <m/>
    <m/>
    <m/>
    <m/>
    <m/>
    <m/>
    <m/>
    <m/>
    <m/>
    <m/>
    <m/>
    <m/>
    <m/>
    <m/>
    <m/>
    <m/>
    <m/>
    <m/>
    <m/>
    <m/>
    <m/>
    <m/>
    <m/>
    <m/>
    <m/>
    <m/>
    <m/>
    <m/>
    <m/>
    <m/>
    <m/>
    <m/>
    <m/>
    <x v="1"/>
    <x v="3"/>
    <s v="CEPAL"/>
    <x v="1"/>
    <m/>
  </r>
  <r>
    <s v="Documento Completo"/>
    <s v="LC/TS.2020/53"/>
    <s v="Series"/>
    <s v="S2000326_es"/>
    <m/>
    <s v="['BUSINESS STRATEGIES', 'FINANCIAL AND MONETARY SECTOR', 'FINANCIAL INCLUSION', 'INFORMATION AND COMMUNICATIONS TECHNOLOGIES (ICTS)', 'INNOVATION, SCIENCE AND TECHNOLOGY', 'MICRO, SMALL AND MEDIUM-SIZED ENTERPRISES (MSMES)']"/>
    <s v="['ESTRATEGIAS EMPRESARIALES', 'INCLUSIÓN FINANCIERA', 'INNOVACIÓN, CIENCIA Y TECNOLOGÍA', 'MICRO, PEQUEÑAS Y MEDIANAS EMPRESAS (MIPYME)', 'SECTOR FINANCIERO Y MONETARIO', 'TECNOLOGÍAS DE LA INFORMACIÓN Y LAS COMUNICACIONES (TIC)']"/>
    <s v="ECONOMIC DEVELOPMENT"/>
    <s v="DESARROLLO ECONÓMICO"/>
    <s v="Lavalleja, Martín"/>
    <s v="URUGUAY"/>
    <s v="URUGUAY"/>
    <s v="2020-06-24T14:53:08Z"/>
    <s v="2020-06-24T14:53:08Z"/>
    <s v="2020-06-24"/>
    <s v="Las empresas que proveen productos y servicios financieros innovadores, mediante la utilización de tecnología han tenido un crecimiento exponencial en el mercado financiero mundial en los últimos años. Estas empresas reducen los costos y simplifican los procedimientos, mejorando la eficiencia de los servicios financieros, lo que favorece la inclusión financiera y el acceso al crédito para las pequeñas y medianas empresas._x000a__x000a_América Latina no se ha quedado al margen de esta evolución, produciéndose un marcado crecimiento en los emprendimientos fintech, mientras que la regulación en la mayoría de los países es aún incipiente. En 2019 el sector fintech en Uruguay estaba compuesto por 63 empresas, operando en diversos segmentos. El segmento más destacado es el de empresas que desarrollan productos tecnológicos específicos para instituciones financieras, En segundo lugar, se ubican las empresas que otorgan préstamos a través de una plataforma electrónica, finalmente se encuentra el segmento de pagos y remesas._x000a__x000a_Teniendo en cuenta el impacto positivo que los emprendimientos de préstamos ente pares pueden tener en el sistema financiero, este trabajo recomienda explorar la posibilidad de implementación de un sandbox regulatorio, que a partir de la reducción de las exigencias para funcionar y el establecimiento de un plazo, permita valorar en la práctica los riesgos reales."/>
    <s v="Resumen .-- Introducción .-- I. Descripción de la situación global y regional .-- II. Descripción de la situación nacional del sector fintech .-- III. Políticas regulatorias .-- IV. Aportes, obstáculos y desafíos del sector en Uruguay .-- V. Recomendaciones de políticas de fomento y regulación."/>
    <s v="Texto"/>
    <s v="39 páginas."/>
    <s v="application/pdf"/>
    <s v="['LC/MVD/TS.2020/3', 'LC/TS.2020/53']"/>
    <s v="https://hdl.handle.net/11362/45727"/>
    <s v="spa"/>
    <s v="39 p."/>
    <s v="CEPAL"/>
    <s v="Montevideo"/>
    <s v="Serie Estudios y Perspectivas (Montevideo)"/>
    <m/>
    <m/>
    <m/>
    <s v="Disponible"/>
    <s v="['FINANCIAL INSTITUTIONS', 'FINANCIAL SERVICES', 'TECHNOLOGICAL INNOVATIONS', 'INFORMATION TECHNOLOGY', 'COMMUNICATION TECHNOLOGY', 'CORPORATE STRATEGIES', 'LAWS AND REGULATIONS', 'ENTREPRENEURSHIP', 'MARKETS', 'DEVELOPMENT POLICY', 'FINANCIAL INCLUSION']"/>
    <s v="['INSTITUCIONES FINANCIERAS', 'SERVICIOS FINANCIEROS', 'INNOVACIONES TECNOLOGICAS', 'TECNOLOGIA DE LA INFORMACION', 'TECNOLOGIA DE LAS COMUNICACIONES', 'ESTRATEGIA EMPRESARIAL', 'LEYES Y REGLAMENTOS', 'CAPACIDAD EMPRESARIAL', 'MERCADOS', 'POLITICA DE DESARROLLO', 'INCLUSION FINANCIERA']"/>
    <s v="Panorama de las fintech: principales desafíos y oportunidades para el Uruguay"/>
    <s v="libro"/>
    <m/>
    <m/>
    <m/>
    <m/>
    <m/>
    <m/>
    <m/>
    <m/>
    <m/>
    <m/>
    <m/>
    <m/>
    <m/>
    <m/>
    <m/>
    <m/>
    <m/>
    <m/>
    <s v="48"/>
    <m/>
    <m/>
    <m/>
    <m/>
    <m/>
    <m/>
    <m/>
    <m/>
    <m/>
    <m/>
    <m/>
    <m/>
    <m/>
    <m/>
    <m/>
    <m/>
    <m/>
    <m/>
    <m/>
    <m/>
    <m/>
    <m/>
    <m/>
    <m/>
    <m/>
    <m/>
    <m/>
    <m/>
    <m/>
    <m/>
    <m/>
    <m/>
    <m/>
    <m/>
    <m/>
    <m/>
    <x v="2"/>
    <x v="3"/>
    <s v="Montevideo"/>
    <x v="1"/>
    <s v="DESARROLLO ECONÓMICO"/>
  </r>
  <r>
    <s v="Documento Completo"/>
    <s v="LC/MEX/TS.2020/7"/>
    <s v="Documentos de proyectos e investigación"/>
    <s v="S2000277_es"/>
    <s v="['5', '7']"/>
    <s v="['2030 AGENDA FOR SUSTAINABLE DEVELOPMENT', 'ENERGY', 'GENDER EQUALITY', &quot;WOMEN'S ECONOMIC AUTONOMY&quot;, 'GENDER']"/>
    <s v="['AUTONOMÍA ECONÓMICA DE LAS MUJERES', 'AGENDA 2030 PARA EL DESARROLLO SOSTENIBLE', 'ENERGÍA', 'IGUALDAD DE GÉNERO', 'GÉNERO']"/>
    <s v="['GENDER AFFAIRS', 'NATURAL RESOURCES']"/>
    <s v="['ASUNTOS DE GÉNERO', 'RECURSOS NATURALES']"/>
    <m/>
    <s v="LATIN AMERICA AND THE CARIBBEAN"/>
    <s v="AMERICA LATINA Y EL CARIBE"/>
    <s v="2020-04-13T15:28:06Z"/>
    <s v="2020-04-13T15:28:06Z"/>
    <s v="2020-04-13"/>
    <s v="En septiembre de 2015, los gobiernos del mundo acordaron la Agenda 2030 para el Desarrollo Sostenible, dentro de la que se incluye un objetivo de igualdad de género, mismo que es necesario para el cumplimiento de los otros 16 Objetivos de Desarrollo Sostenible y sus 169 metas. En la región, las mujeres destinan una gran parte de su tiempo al trabajo no remunerado, más concretamente a quehaceres domésticos, recolección de leña y agua, sobre todo en áreas rurales, y al cuidado de los hijos, adultos mayores, enfermos y personas con discapacidad. Esto implica que las mujeres dispongan de menos tiempo para realizar actividades económicas remuneradas. _x000a__x000a_Los estereotipos y los roles socialmente asignados a hombres y a mujeres están directamente vinculados con el acceso y uso que cada uno de los géneros le da a la energía. Para el sector energético se identifican dos dimensiones necesidades básicas, por una parte, y participación económica, por otra. En la primera, la recolección de leña recae principalmente en la mujer Para la segunda, existe baja participación de las niñas y mujeres en ciencia, tecnología, ingeniería y matemáticas (STEM, por sus siglas en inglés), al igual que en el sector energético profesional, debido principalmente a temas de índole sociocultural, así como la falta de modelos femeninos a seguir, y la enseñanza que aún está impregnada de estereotipos. _x000a__x000a_La formación de grupos de mujeres tanto para la dimensión de necesidades básicas como de participación económica y académica ha ido en aumento en los últimos años. Este trabajo resume algunas iniciativas de las mujeres para formar asociaciones, cooperativas y redes, entre otros, con el fin de apoyarse mutuamente e incentivar que más mujeres se unan para incrementar su bienestar y desarrollo."/>
    <s v="Resumen ejecutivo .-- Presentación .-- I. Conceptos y antecedentes .-- II. Convenciones, marco y tratados de las Naciones Unidas sobre las mujeres .-- III. La Agenda 2030 para el Desarrollo Sostenible. Objetivo de Desarrollo Sostenible 5 .-- IV. Género y energía .-- V. Conclusiones y recomendaciones."/>
    <s v="Texto"/>
    <s v="84 páginas."/>
    <s v="application/pdf"/>
    <s v="LC/MEX/TS.2020/7"/>
    <s v="https://hdl.handle.net/11362/45377"/>
    <s v="spa"/>
    <s v="84 p."/>
    <s v="CEPAL"/>
    <s v="México, D.F."/>
    <m/>
    <m/>
    <m/>
    <m/>
    <s v="Disponible"/>
    <s v="['WOMEN', &quot;WOMEN'S ADVANCEMENT&quot;, 'ENERGY RESOURCES', 'ENERGY SERVICES', 'GENDER', 'GENDER EQUALITY', '2030 AGENDA FOR SUSTAINABLE DEVELOPMENT', 'BASIC NEEDS', &quot;WOMEN'S RIGHTS&quot;, 'INTERNATIONAL INSTRUMENTS']"/>
    <s v="['MUJERES', 'ADELANTO DE LA MUJER', 'RECURSOS ENERGETICOS', 'SERVICIOS ENERGETICOS', 'GENERO', 'IGUALDAD DE GENERO', 'AGENDA 2030 PARA EL DESARROLLO SOSTENIBLE', 'NECESIDADES BASICAS', 'DERECHOS DE LA MUJER', 'INSTRUMENTOS INTERNACIONALES']"/>
    <s v="Mujeres y energía"/>
    <s v="libro"/>
    <m/>
    <m/>
    <s v="México"/>
    <m/>
    <m/>
    <m/>
    <m/>
    <m/>
    <m/>
    <m/>
    <m/>
    <m/>
    <m/>
    <m/>
    <m/>
    <m/>
    <m/>
    <s v="NU. CEPAL. Subsede de México"/>
    <m/>
    <m/>
    <m/>
    <m/>
    <m/>
    <m/>
    <m/>
    <m/>
    <m/>
    <m/>
    <m/>
    <m/>
    <m/>
    <m/>
    <m/>
    <m/>
    <m/>
    <m/>
    <m/>
    <m/>
    <m/>
    <m/>
    <m/>
    <m/>
    <m/>
    <m/>
    <m/>
    <m/>
    <m/>
    <m/>
    <m/>
    <m/>
    <m/>
    <m/>
    <m/>
    <m/>
    <m/>
    <x v="1"/>
    <x v="3"/>
    <s v="México"/>
    <x v="1"/>
    <m/>
  </r>
  <r>
    <s v="Documento Completo"/>
    <s v="LC/TS.2020/26"/>
    <s v="Series"/>
    <s v="S1901151_es"/>
    <s v="['12', '14', '15']"/>
    <s v="['BIODIVERSITY', 'ENVIRONMENT', 'SUSTAINABLE DEVELOPMENT', 'MINING RESOURCES']"/>
    <s v="['BIODIVERSIDAD', 'DESARROLLO SOSTENIBLE', 'MEDIO AMBIENTE', 'RECURSOS MINEROS']"/>
    <s v="SUSTAINABLE DEVELOPMENT AND HUMAN SETTLEMENTS"/>
    <s v="DESARROLLO SOSTENIBLE Y ASENTAMIENTOS HUMANOS"/>
    <s v="['Alonso, Victoria', 'Ayala, Mariana', 'Chamas, Paula']"/>
    <s v="['ARGENTINA', 'BOLIVIA (PLURINATIONAL STATE OF)', 'CHILE', 'COLOMBIA', 'PERU', 'ANDEAN REGION']"/>
    <s v="['ARGENTINA', 'BOLIVIA (ESTADO PLURINACIONAL DE)', 'CHILE', 'COLOMBIA', 'PERU', 'REGION ANDINA']"/>
    <s v="2020-01-09T14:20:54Z"/>
    <s v="2020-01-09T14:20:54Z"/>
    <s v="2020-01-09"/>
    <s v="Esta publicación ilustra el potencial de las compensaciones en biodiversidad usando como caso de estudio el sector minero en la región Andina. Para ello, se revisó el estado actual de la diversidad biológica y el marco normativo en Argentina, Bolivia (Estado Plurinacional de), Chile, Colombia y Perú. De los países de estudio, Colombia, Perú y Chile contienen provisiones para la compensación de biodiversidad, mientras que Bolivia (Estado Plurinacional de) y Argentina se encuentran en estados iniciales de implementar normativa al respecto."/>
    <s v="Resumen .-- Introducción .-- I. Contexto general .-- II. Compensaciones en biodiversidad .-- III. Desarrollo normativo sobre compensaciones de biodiversidad en el contexto minero Andino .-- IV. Principales desafíos."/>
    <s v="Texto"/>
    <s v="72 páginas."/>
    <s v="application/pdf"/>
    <s v="LC/TS.2020/26"/>
    <s v="https://hdl.handle.net/11362/45067"/>
    <s v="spa"/>
    <s v="73 p."/>
    <s v="CEPAL"/>
    <s v="Santiago"/>
    <s v="Serie Medio Ambiente y Desarrollo"/>
    <m/>
    <m/>
    <m/>
    <s v="Disponible"/>
    <s v="['NATURAL RESOURCES', 'BIOLOGICAL DIVERSITY', 'MINERAL RESOURCES', 'MINING INDUSTRY', 'ENVIRONMENTAL PROTECTION', 'NATURE CONSERVATION', 'COMPENSATION', 'CASE STUDIES', 'LAWS AND REGULATIONS', 'ECOSYSTEM SERVICES']"/>
    <s v="['RECURSOS NATURALES', 'DIVERSIDAD BIOLOGICA', 'RECURSOS MINERALES', 'INDUSTRIA MINERA', 'PROTECCION AMBIENTAL', 'CONSERVACION DE LA NATURALEZA', 'INDEMNIZACION', 'ESTUDIOS DE CASOS', 'LEYES Y REGLAMENTOS', 'SERVICIOS ECOSISTEMICOS']"/>
    <s v="Compensaciones por pérdida de biodiversidad y su aplicación en la minería: los casos de la Argentina, Bolivia (Estado Plurinacional de), Chile, Colombia y el Perú"/>
    <s v="libro"/>
    <m/>
    <m/>
    <m/>
    <m/>
    <m/>
    <m/>
    <m/>
    <m/>
    <m/>
    <s v="Proyecto &quot;Cooperación Regional para una Gestión Sustentable de Recursos Mineros en los Países Andinos&quot;"/>
    <s v="German Agency for International Cooperation"/>
    <m/>
    <m/>
    <m/>
    <m/>
    <m/>
    <m/>
    <m/>
    <s v="167"/>
    <m/>
    <m/>
    <s v="Sustainable Development and Human Settlements Division"/>
    <s v="División de Desarrollo Sostenible y Asentamientos Humanos"/>
    <m/>
    <m/>
    <m/>
    <m/>
    <m/>
    <m/>
    <m/>
    <m/>
    <m/>
    <m/>
    <m/>
    <m/>
    <m/>
    <m/>
    <m/>
    <m/>
    <m/>
    <m/>
    <m/>
    <m/>
    <m/>
    <m/>
    <m/>
    <m/>
    <m/>
    <m/>
    <m/>
    <m/>
    <m/>
    <m/>
    <m/>
    <m/>
    <x v="2"/>
    <x v="3"/>
    <s v="DESARROLLO SOSTENIBLE Y ASENTAMIENTOS HUMANOS"/>
    <x v="1"/>
    <m/>
  </r>
  <r>
    <s v="Documento Completo"/>
    <s v="LC/TS.2019/115"/>
    <s v="Series"/>
    <s v="S1901146_en"/>
    <s v="['3', '4']"/>
    <s v="['2030 AGENDA FOR SUSTAINABLE DEVELOPMENT', 'INFORMATION AND COMMUNICATIONS TECHNOLOGIES (ICTS)', 'SUSTAINABLE DEVELOPMENT']"/>
    <s v="['AGENDA 2030 PARA EL DESARROLLO SOSTENIBLE', 'DESARROLLO SOSTENIBLE', 'TECNOLOGÍAS DE LA INFORMACIÓN Y LAS COMUNICACIONES (TIC)']"/>
    <s v="SUSTAINABLE DEVELOPMENT AND HUMAN SETTLEMENTS"/>
    <s v="DESARROLLO SOSTENIBLE Y ASENTAMIENTOS HUMANOS"/>
    <s v="Bleeker, Amelia"/>
    <s v="CARIBBEAN REGION"/>
    <s v="CARIBE"/>
    <s v="2020-01-09T13:06:51Z"/>
    <s v="2020-01-09T13:06:51Z"/>
    <s v="2020-01-09"/>
    <s v="This study investigates the role that information and communication technologies (ICT) and knowledge management (KM) are playing in supporting sustainable development across islands in these countries. Focusing on the areas of health, education and governance, the study uses the multi-island countries of Saint Kitts and Nevis, Trinidad and Tobago, and Turks and Caicos Islands as case studies to explore inter-island differences in ICT and KM capacity and the scope for strengthening this capacity. It concludes with a series of recommendations for governments of Caribbean multi-island countries working to strengthen ICT and KM capacity across islands as well as areas for further analysis and investigation."/>
    <s v="Abstract .-- Introduction .-- I. Background .-- II. Analysis of ICT and knowledge management capacity in select sectors .-- III. Recommendations and opportunities for further analysis."/>
    <s v="Texto"/>
    <s v="60 páginas."/>
    <s v="application/pdf"/>
    <s v="['LC/CAR/TS.2019/4', 'LC/TS.2019/115']"/>
    <s v="https://hdl.handle.net/11362/45064"/>
    <s v="eng"/>
    <s v="60 p."/>
    <s v="ECLAC"/>
    <s v="Port-of-Spain"/>
    <s v="Studies and Perspectives Series – The Caribbean"/>
    <m/>
    <m/>
    <m/>
    <s v="Disponible"/>
    <s v="['KNOWLEDGE MANAGEMENT', 'INFORMATION TECHNOLOGY', 'COMMUNICATION TECHNOLOGY', 'SMALL ISLAND DEVELOPING STATES', 'DEVELOPMENT POLICY', 'DEVELOPMENT STRATEGIES', 'CAPACITY BUILDING', 'POPULATION', 'GOVERNANCE', 'HEALTH', 'EDUCATION', '2030 AGENDA FOR SUSTAINABLE DEVELOPMENT', 'E-GOVERNMENT', 'SUSTAINABLE DEVELOPMENT GOALS']"/>
    <s v="['GESTION DEL CONOCIMIENTO', 'TECNOLOGIA DE LA INFORMACION', 'TECNOLOGIA DE LAS COMUNICACIONES', 'PEQUEÑOS ESTADOS INSULARES EN DESARROLLO', 'POLITICA DE DESARROLLO', 'ESTRATEGIAS DEL DESARROLLO', 'DESARROLLO DE CAPACIDAD', 'POBLACION', 'GOBERNABILIDAD', 'SALUD', 'EDUCACION', 'AGENDA 2030 PARA EL DESARROLLO SOSTENIBLE', 'GOBIERNO ELECTRONICO', 'OBJETIVOS DE DESARROLLO SOSTENIBLE']"/>
    <s v="Strengthening ICT and knowledge management capacity in support of the sustainable development"/>
    <s v="libro"/>
    <m/>
    <m/>
    <m/>
    <m/>
    <m/>
    <m/>
    <m/>
    <m/>
    <m/>
    <m/>
    <m/>
    <m/>
    <m/>
    <m/>
    <m/>
    <m/>
    <m/>
    <m/>
    <s v="81"/>
    <m/>
    <m/>
    <m/>
    <m/>
    <m/>
    <m/>
    <m/>
    <m/>
    <m/>
    <m/>
    <m/>
    <m/>
    <m/>
    <m/>
    <m/>
    <m/>
    <m/>
    <m/>
    <m/>
    <m/>
    <m/>
    <m/>
    <m/>
    <m/>
    <m/>
    <m/>
    <m/>
    <m/>
    <m/>
    <m/>
    <m/>
    <m/>
    <m/>
    <m/>
    <m/>
    <m/>
    <x v="2"/>
    <x v="3"/>
    <s v="Puerto España"/>
    <x v="1"/>
    <s v="DESARROLLO SOSTENIBLE Y ASENTAMIENTOS HUMANOS"/>
  </r>
  <r>
    <s v="Documento Completo"/>
    <s v="LC/TS.2020/20"/>
    <s v="Documentos de proyectos e investigación"/>
    <s v="S2000162_es"/>
    <s v="9"/>
    <s v="['BUSINESS STRATEGIES', 'INDUSTRIAL DEVELOPMENT', 'INFORMATION AND COMMUNICATIONS TECHNOLOGIES (ICTS)', 'MICRO, SMALL AND MEDIUM-SIZED ENTERPRISES (MSMES)', 'VALUE CHAINS']"/>
    <s v="['CADENAS DE VALOR', 'DESARROLLO INDUSTRIAL', 'ESTRATEGIAS EMPRESARIALES', 'MICRO, PEQUEÑAS Y MEDIANAS EMPRESAS (MIPYME)', 'TECNOLOGÍAS DE LA INFORMACIÓN Y LAS COMUNICACIONES (TIC)']"/>
    <s v="PRODUCTION, PRODUCTIVITY AND MANAGEMENT"/>
    <s v="DESARROLLO PRODUCTIVO Y EMPRESARIAL"/>
    <s v="['Peralta Quesada, Leda', 'De Groot, Olaf']"/>
    <s v="PANAMA"/>
    <s v="PANAMA"/>
    <s v="2020-04-17T18:49:06Z"/>
    <s v="2020-04-17T18:49:06Z"/>
    <s v="2020-04-17"/>
    <s v="El presente trabajo tiene por objeto analizar y caracterizar la economía creativa y el sector de animación digital en Panamá como base para un plan de fortalecimiento de las cadenas de valor regionales desde la concepción del cambio estructural progresivo._x000a__x000a_Los estudios realizados en el marco del proyecto mostraron conclusiones inquietantes sobre la efectividad de los programas llevados a cabo en la última década. A pesar de los avances en el marco legislativo y la aparición de nuevos instrumentos de apoyo, los logros son escasos en Panamá._x000a__x000a_En este estudio se han elaborado estrategias de intervención en materia de tecnología e innovación, capacitación y educación, fomento a la competitividad y apoyo a la exportación, con miras a responder a los desafíos que enfrenta la región de cara a la integración y el fortalecimiento de las cadenas de valor regionales."/>
    <s v="Introducción .-- I. Marco conceptual .-- II. Economía creativa .-- III. Cadena de animación digital en Mesoamérica .-- IV. Fortalecimiento de la cadena de valor de la animación digital: Panamá .-- V. Recomendaciones de política pública .-- VI. Conclusiones."/>
    <s v="Texto"/>
    <s v="87 páginas."/>
    <s v="application/pdf"/>
    <s v="LC/TS.2020/20"/>
    <s v="https://hdl.handle.net/11362/45421"/>
    <s v="spa"/>
    <s v="87 p."/>
    <s v="CEPAL"/>
    <s v="Santiago"/>
    <m/>
    <m/>
    <m/>
    <m/>
    <s v="Disponible"/>
    <s v="['INTERNET', 'INFORMATION TECHNOLOGY', 'DIGITAL TECHNOLOGY', 'TECHNOLOGICAL INNOVATIONS', 'ENTERPRISE DEVELOPMENT', 'VALUE', 'CORPORATE STRATEGIES', 'SMALL AND MEDIUM ENTERPRISES', 'CULTURAL INDUSTRIES', 'INDUSTRIAL DEVELOPMENT', 'ENTERTAINMENT', 'VALUE CHAINS']"/>
    <s v="['INTERNET', 'TECNOLOGIA DE LA INFORMACION', 'TECNOLOGIA DIGITAL', 'INNOVACIONES TECNOLOGICAS', 'DESARROLLO DE EMPRESAS', 'VALOR', 'ESTRATEGIA EMPRESARIAL', 'PEQUEÑAS Y MEDIANAS EMPRESAS', 'INDUSTRIAS CULTURALES', 'DESARROLLO INDUSTRIAL', 'ENTRETENIMIENTO', 'CADENAS DE VALOR']"/>
    <s v="Fortalecimiento de la cadena de valor de la animación digital en Panamá"/>
    <s v="libro"/>
    <m/>
    <m/>
    <m/>
    <m/>
    <m/>
    <m/>
    <m/>
    <m/>
    <m/>
    <s v="Proyecto &quot;Mejores Políticas para las Micro, Pequeñas y Medianas Empresas en América Latina (EUROMIPYME)&quot;"/>
    <s v="Unión Europea"/>
    <m/>
    <m/>
    <m/>
    <m/>
    <m/>
    <m/>
    <m/>
    <m/>
    <m/>
    <m/>
    <m/>
    <m/>
    <m/>
    <m/>
    <m/>
    <m/>
    <m/>
    <m/>
    <m/>
    <m/>
    <m/>
    <m/>
    <m/>
    <m/>
    <m/>
    <m/>
    <m/>
    <m/>
    <m/>
    <m/>
    <m/>
    <m/>
    <m/>
    <m/>
    <m/>
    <m/>
    <m/>
    <m/>
    <m/>
    <m/>
    <m/>
    <m/>
    <m/>
    <m/>
    <x v="1"/>
    <x v="3"/>
    <s v="DESARROLLO PRODUCTIVO Y EMPRESARIAL"/>
    <x v="1"/>
    <m/>
  </r>
  <r>
    <s v="Documento Completo"/>
    <s v="LC/TS.2020/22"/>
    <s v="Documentos de proyectos e investigación"/>
    <s v="S2000205_es"/>
    <s v="9"/>
    <s v="['BUSINESS STRATEGIES', 'INFORMATION AND COMMUNICATIONS TECHNOLOGIES (ICTS)', 'MICRO, SMALL AND MEDIUM-SIZED ENTERPRISES (MSMES)', 'VALUE CHAINS', 'INDUSTRIAL DEVELOPMENT']"/>
    <s v="['CADENAS DE VALOR', 'ESTRATEGIAS EMPRESARIALES', 'MICRO, PEQUEÑAS Y MEDIANAS EMPRESAS (MIPYME)', 'TECNOLOGÍAS DE LA INFORMACIÓN Y LAS COMUNICACIONES (TIC)', 'DESARROLLO INDUSTRIAL']"/>
    <s v="PRODUCTION, PRODUCTIVITY AND MANAGEMENT"/>
    <s v="DESARROLLO PRODUCTIVO Y EMPRESARIAL"/>
    <s v="['Peralta Quesada, Leda', 'De Groot, Olaf']"/>
    <s v="COLOMBIA"/>
    <s v="COLOMBIA"/>
    <s v="2020-04-15T22:06:49Z"/>
    <s v="2020-04-15T22:06:49Z"/>
    <s v="2020-04-15"/>
    <s v="Este estudio tiene por objeto analizar y caracterizar la economía creativa y la industria de la animación digital en Manizales (Colombia) para lograr el fortalecimiento de la cadena regional de valor desde la concepción del cambio estructural progresivo._x000a__x000a_Los análisis realizados muestran resultados alentadores. La ciudad cuenta con un ecosistema favorable gracias a la marcada presencia del sector académico y diferentes apoyos gubernamentales. Sin embargo, el sector privado manizaleño es pequeño e incipiente y tiene que enfrentar diferentes desafíos para aumentar su escala. Entre las oportunidades se encuentran grandes posibilidades de cooperación entre empresas y con entidades fuera de la ciudad. Además de la búsqueda de proyectos conjuntos, es importante fortalecer el conocimiento empresarial y el grado de asociatividad a nivel regional e internacional, lo que puede lograrse en cooperación con el sector académico y los socios internacionales._x000a__x000a_En este estudio se elaboran estrategias de intervención en materia de tecnología e innovación, capacitación y educación, fomento de la competitividad y apoyo a la exportación, con miras a responder a los desafíos que enfrenta Manizales para la integración y el fortalecimiento de la cadena de valor de la animación digital."/>
    <s v="Introducción .-- I.  Marco conceptual .-- II. Economía creativa .-- III. Cadena de animación digital en Mesoamérica .-- IV. Fortalecimiento de la cadena de valor de animación digital: Manizales, Colombia .-- V. Recomendaciones de política pública .-- VI. Conclusiones."/>
    <s v="Texto"/>
    <s v="89 páginas."/>
    <s v="application/pdf"/>
    <s v="LC/TS.2020/22"/>
    <s v="https://hdl.handle.net/11362/45393"/>
    <s v="spa"/>
    <s v="89 p."/>
    <s v="CEPAL"/>
    <s v="Santiago"/>
    <s v="Documentos de Proyectos"/>
    <m/>
    <m/>
    <m/>
    <s v="Disponible"/>
    <s v="['INTERNET', 'INFORMATION TECHNOLOGY', 'DIGITAL TECHNOLOGY', 'TECHNOLOGICAL INNOVATIONS', 'ENTERPRISE DEVELOPMENT', 'SMALL AND MEDIUM ENTERPRISES', 'INDUSTRIAL DEVELOPMENT', 'VALUE', 'CORPORATE STRATEGIES', 'CULTURAL INDUSTRIES', 'ENTERTAINMENT', 'VALUE CHAINS']"/>
    <s v="['INTERNET', 'TECNOLOGIA DE LA INFORMACION', 'TECNOLOGIA DIGITAL', 'INNOVACIONES TECNOLOGICAS', 'DESARROLLO DE EMPRESAS', 'PEQUEÑAS Y MEDIANAS EMPRESAS', 'DESARROLLO INDUSTRIAL', 'VALOR', 'ESTRATEGIA EMPRESARIAL', 'INDUSTRIAS CULTURALES', 'ENTRETENIMIENTO', 'CADENAS DE VALOR']"/>
    <s v="Fortalecimiento de la cadena de valor de la animación digital en Manizales (Colombia)"/>
    <s v="libro"/>
    <m/>
    <m/>
    <m/>
    <m/>
    <m/>
    <m/>
    <m/>
    <m/>
    <m/>
    <s v="Proyecto &quot;Mejores Políticas para las Micro, Pequeñas y Medianas Empresas en América Latina (EUROMIPYME)&quot;"/>
    <s v="Unión Europea"/>
    <m/>
    <m/>
    <m/>
    <m/>
    <m/>
    <m/>
    <m/>
    <m/>
    <m/>
    <m/>
    <m/>
    <m/>
    <m/>
    <m/>
    <m/>
    <m/>
    <m/>
    <m/>
    <m/>
    <m/>
    <m/>
    <m/>
    <m/>
    <m/>
    <m/>
    <m/>
    <m/>
    <m/>
    <m/>
    <m/>
    <m/>
    <m/>
    <m/>
    <m/>
    <m/>
    <m/>
    <m/>
    <m/>
    <m/>
    <m/>
    <m/>
    <m/>
    <m/>
    <m/>
    <x v="1"/>
    <x v="3"/>
    <s v="DESARROLLO PRODUCTIVO Y EMPRESARIAL"/>
    <x v="1"/>
    <m/>
  </r>
  <r>
    <s v="Documento Completo"/>
    <m/>
    <s v="['Boletines', 'Documentos de Organos Subsidiarios']"/>
    <m/>
    <m/>
    <s v="['2030 AGENDA FOR SUSTAINABLE DEVELOPMENT', 'GENDER EQUALITY', 'INFORMATION AND COMMUNICATIONS TECHNOLOGIES (ICTS)', 'METHODS AND INTERNATIONAL CLASSIFICATIONS', 'MONITORING OF INTERNATIONAL/REGIONAL AGREEMENTS', 'PERSONS WITH DISABILITIES', 'POPULATION AND HOUSING CENSUSES', 'REGIONAL INTEGRATION', 'SUSTAINABLE DEVELOPMENT', 'VIOLENCE AGAINST WOMEN', &quot;WOMEN'S ECONOMIC AUTONOMY&quot;, &quot;WOMEN'S POLITICAL PARTICIPATION&quot;, 'GENDER']"/>
    <s v="['AUTONOMÍA ECONÓMICA DE LAS MUJERES', 'AGENDA 2030 PARA EL DESARROLLO SOSTENIBLE', 'CENSOS DE POBLACIÓN Y VIVIENDA', 'DESARROLLO SOSTENIBLE', 'IGUALDAD DE GÉNERO', 'INTEGRACIÓN REGIONAL', 'MÉTODOS Y CLASIFICACIONES INTERNACIONALES', 'MONITOREO DE ACUERDOS INTERNACIONALES/REGIONALES', 'PARTICIPACIÓN POLÍTICA DE LAS MUJERES', 'PERSONAS CON DISCAPACIDAD', 'TECNOLOGÍAS DE LA INFORMACIÓN Y LAS COMUNICACIONES (TIC)', 'VIOLENCIA CONTRA LAS MUJERES', 'GÉNERO']"/>
    <s v="['GENDER AFFAIRS', 'PLANNING FOR DEVELOPMENT', 'POPULATION AND DEVELOPMENT', 'SOCIAL DEVELOPMENT', 'STATISTICS', 'SUSTAINABLE DEVELOPMENT AND HUMAN SETTLEMENTS']"/>
    <s v="['ASUNTOS DE GÉNERO', 'DESARROLLO SOCIAL', 'DESARROLLO SOSTENIBLE Y ASENTAMIENTOS HUMANOS', 'ESTADÍSTICAS', 'PLANIFICACIÓN PARA EL DESARROLLO', 'POBLACIÓN Y DESARROLLO']"/>
    <m/>
    <s v="CARIBBEAN REGION"/>
    <s v="CARIBE"/>
    <s v="2020-03-19T12:54:43Z"/>
    <s v="['2020-02-28T20:19:12Z', '2020-03-19T12:54:43Z']"/>
    <s v="2020-02-01"/>
    <m/>
    <s v="Gender data assessment in Saint Lucia. -- Santiago Commitment approved by Caribbean and Latin American countries to accelerate efforts to fulfill the Regional Gender Agenda. -- Parliaments and civil society address SDGs implementation in the Caribbean. -- Go Green Dominica: A sustainable alternative to plastic bags. -- ECLAC Caribbean Family: ECLAC POS family hails the achievement of  Blaine Marcano, Ph.D."/>
    <s v="Texto"/>
    <s v="22 páginas."/>
    <s v="application/pdf"/>
    <m/>
    <s v="https://hdl.handle.net/11362/45207"/>
    <s v="eng"/>
    <s v="22 p."/>
    <s v="ECLAC, Subregional Headquarters for the Caribbean"/>
    <s v="Port-of-Spain"/>
    <s v="The Hummingbird"/>
    <m/>
    <m/>
    <m/>
    <s v="Disponible"/>
    <s v="['2030 AGENDA FOR SUSTAINABLE DEVELOPMENT', 'REGIONAL COOPERATION', 'WOMEN', 'GENDER EQUALITY', 'DATA COLLECTION', 'CIVIL SOCIETY', 'SUSTAINABLE DEVELOPMENT GOALS', 'ENVIRONMENT', 'STATISTICAL SERVICES', 'UN', 'LAWS AND REGULATIONS', 'SUSTAINABLE DEVELOPMENT', 'POLICY MAKING', 'CONFERENCES']"/>
    <s v="['AGENDA 2030 PARA EL DESARROLLO SOSTENIBLE', 'COOPERACION REGIONAL', 'MUJERES', 'IGUALDAD DE GENERO', 'RECOPILACION DE DATOS', 'SOCIEDAD CIVIL', 'OBJETIVOS DE DESARROLLO SOSTENIBLE', 'MEDIO AMBIENTE', 'SERVICIOS ESTADISTICOS', 'ONU', 'LEYES Y REGLAMENTOS', 'DESARROLLO SOSTENIBLE', 'ELABORACION DE POLITICAS', 'CONFERENCIAS']"/>
    <s v="The Hummingbird Vol.7 No.2"/>
    <s v="['publicación seriada', 'contribución a congreso']"/>
    <m/>
    <m/>
    <s v="Puerto España"/>
    <m/>
    <m/>
    <m/>
    <m/>
    <m/>
    <m/>
    <m/>
    <m/>
    <m/>
    <m/>
    <m/>
    <m/>
    <m/>
    <m/>
    <s v="CDCC"/>
    <s v="2"/>
    <m/>
    <m/>
    <m/>
    <m/>
    <m/>
    <m/>
    <m/>
    <m/>
    <m/>
    <m/>
    <m/>
    <m/>
    <m/>
    <m/>
    <m/>
    <m/>
    <s v="7"/>
    <m/>
    <m/>
    <m/>
    <m/>
    <m/>
    <m/>
    <m/>
    <m/>
    <m/>
    <m/>
    <m/>
    <m/>
    <m/>
    <m/>
    <m/>
    <m/>
    <m/>
    <m/>
    <m/>
    <x v="3"/>
    <x v="3"/>
    <s v="Puerto España"/>
    <x v="1"/>
    <m/>
  </r>
  <r>
    <s v="Documento Completo"/>
    <s v="LC/TS.2020/25"/>
    <s v="Documentos de proyectos e investigación"/>
    <s v="S2000252_es"/>
    <s v="2"/>
    <s v="['AGRICULTURE AND RURAL DEVELOPMENT', 'ECONOMIC STATISTICS', 'POPULATION AND HOUSING CENSUSES', 'TERRITORIAL DEVELOPMENT']"/>
    <s v="['AGRICULTURA Y DESARROLLO RURAL', 'CENSOS DE POBLACIÓN Y VIVIENDA', 'DESARROLLO TERRITORIAL', 'ESTADÍSTICAS ECONÓMICAS']"/>
    <s v="ECONOMIC DEVELOPMENT"/>
    <s v="DESARROLLO ECONÓMICO"/>
    <s v="['Dirven, Martine', 'Candia Baeza, David']"/>
    <s v="LATIN AMERICA AND THE CARIBBEAN"/>
    <s v="AMERICA LATINA Y EL CARIBE"/>
    <s v="2020-03-30T13:52:54Z"/>
    <s v="2020-03-30T13:52:54Z"/>
    <s v="2020-03-30"/>
    <s v="Con el objetivo de poner el desarrollo rural en el centro de las preocupaciones de los tomadores de decisiones, en este documento se analizan las definiciones censales de “rural” actualmente en uso y las discusiones en torno a estas definiciones, tanto en América Latina y el Caribe como en otras regiones. Influyen en las opiniones la creciente disociación entre el lugar de residencia y el lugar y tipo de trabajo, el incremento de los intercambios de todo tipo, así como las cadenas productivas que cruzan las áreas rurales y urbanas. La propuesta de esta investigación es abordar los desafíos del desarrollo rural desde una perspectiva esencialmente territorial a distintas escalas."/>
    <s v="Resumen .-- Introducción .-- I. Definiciones de rural actualmente en uso .-- II. Algunas de las críticas y disconformidades con las definiciones actuales .-- III. Discusiones conceptuales sobre estadísticas rurales a nivel mundial y en la región .-- IV. La mirada hacia el territorio y los vínculos rural-urbanos .-- V. Propuestas de alternativas para América Latina y el Caribe .-- VI. Indicadores para diferentes escalas territoriales .-- VII. Conclusiones y recomendaciones."/>
    <s v="Texto"/>
    <s v="84 páginas."/>
    <s v="application/pdf"/>
    <s v="['LC/MEX/TS.2020/4', 'LC/TS.2020/25']"/>
    <s v="https://hdl.handle.net/11362/45317"/>
    <s v="spa"/>
    <s v="84 p."/>
    <s v="CEPAL"/>
    <s v="Santiago"/>
    <s v="Documentos de Proyectos"/>
    <m/>
    <m/>
    <m/>
    <s v="Disponible"/>
    <s v="['RURAL AREAS', 'RURAL DEVELOPMENT', 'MEASUREMENT', 'DEVELOPMENT INDICATORS', 'STATISTICAL METHODOLOGY', 'DEVELOPMENT POLICY']"/>
    <s v="['ZONAS RURALES', 'DESARROLLO RURAL', 'MEDICION', 'INDICADORES DEL DESARROLLO', 'METODOLOGIA ESTADISTICA', 'POLITICA DE DESARROLLO']"/>
    <s v="Medición de lo rural para el diseño e implementación de políticas de desarrollo rural"/>
    <s v="libro"/>
    <m/>
    <m/>
    <s v="México"/>
    <m/>
    <m/>
    <m/>
    <m/>
    <m/>
    <m/>
    <s v="Proyecto CEPAL/FIDA: Nuevas Narrativas para una Transformación Rural en América Latina y el Caribe"/>
    <s v="FIDA"/>
    <m/>
    <m/>
    <m/>
    <m/>
    <m/>
    <m/>
    <m/>
    <m/>
    <m/>
    <m/>
    <m/>
    <m/>
    <m/>
    <m/>
    <m/>
    <m/>
    <m/>
    <m/>
    <m/>
    <m/>
    <m/>
    <m/>
    <m/>
    <m/>
    <m/>
    <m/>
    <m/>
    <m/>
    <m/>
    <m/>
    <m/>
    <m/>
    <m/>
    <m/>
    <m/>
    <m/>
    <m/>
    <m/>
    <m/>
    <m/>
    <m/>
    <m/>
    <m/>
    <m/>
    <x v="1"/>
    <x v="3"/>
    <s v="México"/>
    <x v="1"/>
    <m/>
  </r>
  <r>
    <s v="Documento Completo"/>
    <s v="LC/TS.2020/10"/>
    <s v="Series"/>
    <s v="S1901172_es"/>
    <s v="1"/>
    <s v="['SOCIAL INVESTMENT/SPENDING', 'SOCIAL POLICIES AND PROGRAMMES', 'TERRITORIAL DEVELOPMENT']"/>
    <s v="['DESARROLLO TERRITORIAL', 'INVERSIÓN/GASTO SOCIAL', 'POLÍTICAS Y PROGRAMAS SOCIALES']"/>
    <s v="SOCIAL DEVELOPMENT"/>
    <s v="DESARROLLO SOCIAL"/>
    <s v="['Colacce, Maira', 'Zurbrigg, Julieta']"/>
    <s v="URUGUAY"/>
    <s v="URUGUAY"/>
    <s v="2020-01-31T16:15:24Z"/>
    <s v="2020-01-31T16:15:24Z"/>
    <s v="2020-01-31"/>
    <s v="El gasto público social se distribuye siguiendo diferentes pautas, que pueden ser explícitas o no. Las personas de diferentes características (sexo, edad, zona de residencia, nivel socioeconómico, entre otras) se apropian en diferentes proporciones del gasto. Por lo tanto, resulta fundamental analizar si la apropiación del gasto se corresponde con la matriz de riesgo de la población. En este trabajo se evalúa la distribución territorial del gasto público social en Uruguay entre 2006 y 2015, utilizando como unidad territorial los departamentos."/>
    <s v="Resumen .-- Introducción .-- I. Breve panorama de las diferencias territoriales en el bienestar .-- II. Metodología .-- III. Datos .-- IV. Resultados .-- V. Comentarios finales."/>
    <s v="Texto"/>
    <s v="59 páginas."/>
    <s v="application/pdf"/>
    <s v="['LC/MVD/TS.2019/7', 'LC/TS.2020/10']"/>
    <s v="https://hdl.handle.net/11362/45106"/>
    <s v="spa"/>
    <s v="59 p."/>
    <s v="CEPAL"/>
    <s v="Montevideo"/>
    <s v="Serie Estudios y Perspectivas (Montevideo)"/>
    <m/>
    <m/>
    <m/>
    <s v="Disponible"/>
    <s v="['PUBLIC EXPENDITURES', 'SOCIAL POLICY', 'SOCIAL DEVELOPMENT', 'REGIONAL DISPARITIES', 'ECONOMIC DEVELOPMENT', 'SOCIAL WELFARE']"/>
    <s v="['GASTOS PUBLICOS', 'POLITICA SOCIAL', 'DESARROLLO SOCIAL', 'DESIGUALDADES REGIONALES', 'DESARROLLO ECONOMICO', 'BIENESTAR SOCIAL']"/>
    <s v="Gasto público social: un análisis territorial"/>
    <s v="libro"/>
    <m/>
    <m/>
    <s v="Montevideo"/>
    <m/>
    <m/>
    <m/>
    <m/>
    <m/>
    <m/>
    <m/>
    <m/>
    <m/>
    <m/>
    <m/>
    <m/>
    <m/>
    <m/>
    <m/>
    <s v="44"/>
    <m/>
    <m/>
    <m/>
    <m/>
    <m/>
    <m/>
    <m/>
    <m/>
    <m/>
    <m/>
    <m/>
    <m/>
    <m/>
    <m/>
    <m/>
    <m/>
    <m/>
    <m/>
    <m/>
    <m/>
    <m/>
    <m/>
    <m/>
    <m/>
    <m/>
    <m/>
    <m/>
    <m/>
    <m/>
    <m/>
    <m/>
    <m/>
    <m/>
    <m/>
    <m/>
    <m/>
    <x v="2"/>
    <x v="3"/>
    <s v="Montevideo"/>
    <x v="1"/>
    <m/>
  </r>
  <r>
    <s v="Documento Completo"/>
    <s v="LC/TS.2020/9"/>
    <s v="Series"/>
    <s v="S1901164_es"/>
    <s v="1"/>
    <s v="['PROGRAMME AND POLICY EVALUATION', 'SOCIAL INVESTMENT/SPENDING', 'SOCIAL POLICIES AND PROGRAMMES']"/>
    <s v="['EVALUACIÓN DE POLÍTICAS Y PROGRAMAS', 'INVERSIÓN/GASTO SOCIAL', 'POLÍTICAS Y PROGRAMAS SOCIALES']"/>
    <s v="SOCIAL DEVELOPMENT"/>
    <s v="DESARROLLO SOCIAL"/>
    <s v="['Lavalleja, Martín', 'Tenenbaum, Victoria']"/>
    <s v="URUGUAY"/>
    <s v="URUGUAY"/>
    <s v="2020-01-31T16:08:24Z"/>
    <s v="2020-01-31T16:08:24Z"/>
    <s v="2020-01-31"/>
    <s v="El objetivo de este trabajo es analizar los mecanismos de focalización utilizados por los Programas de Transferencias Condicionadas (PTC) en Uruguay y la región. Con este propósito se realiza una sistematización de los PTC de América Latina y el Caribe, profundizando en la información sobre su población destinataria, el mecanismo de selección de beneficiarios, los criterios utilizados para la actualización de su información socioeconómica y los principales resultados de sus evaluaciones."/>
    <s v="Resumen .-- Introducción .-- I. Sistematización de los programas de transferencias en América Latina: mecanismos de selección, actualización de la información y resultado de evaluaciones .-- II. Las transferencias monetarias en Uruguay .-- III. Análisis de eficiencia del ICC .-- IV. Comentarios finales."/>
    <s v="Texto"/>
    <s v="48 páginas."/>
    <s v="application/pdf"/>
    <s v="['LC/MVD/TS.2019/6', 'LC/TS.2020/9']"/>
    <s v="https://hdl.handle.net/11362/45105"/>
    <s v="spa"/>
    <s v="48 p."/>
    <m/>
    <s v="Montevideo"/>
    <s v="Serie Estudios y Perspectivas (Montevideo)"/>
    <m/>
    <m/>
    <m/>
    <s v="Disponible"/>
    <s v="['MONEY', 'INCOME', 'POVERTY MITIGATION', 'PROGRAMMES OF ACTION', 'CASE STUDIES', 'ECONOMIC DEVELOPMENT']"/>
    <s v="['DINERO', 'INGRESOS', 'MITIGACION DE LA POBREZA', 'PROGRAMAS DE ACCION', 'ESTUDIOS DE CASOS', 'DESARROLLO ECONOMICO']"/>
    <s v="Mecanismos de focalización de los programas de transferencias monetarias en América Latina: el caso del Uruguay"/>
    <s v="libro"/>
    <m/>
    <m/>
    <s v="Montevideo"/>
    <m/>
    <m/>
    <m/>
    <m/>
    <m/>
    <m/>
    <m/>
    <m/>
    <m/>
    <m/>
    <m/>
    <m/>
    <m/>
    <m/>
    <m/>
    <s v="43"/>
    <m/>
    <m/>
    <m/>
    <m/>
    <m/>
    <m/>
    <m/>
    <m/>
    <m/>
    <m/>
    <m/>
    <m/>
    <m/>
    <m/>
    <m/>
    <m/>
    <m/>
    <m/>
    <m/>
    <m/>
    <m/>
    <m/>
    <m/>
    <m/>
    <m/>
    <m/>
    <m/>
    <m/>
    <m/>
    <m/>
    <m/>
    <m/>
    <m/>
    <m/>
    <m/>
    <m/>
    <x v="2"/>
    <x v="3"/>
    <s v="Montevideo"/>
    <x v="1"/>
    <m/>
  </r>
  <r>
    <s v="Documento Completo"/>
    <s v="LC/TS.2019/106"/>
    <s v="Series"/>
    <s v="S1901086_es"/>
    <s v="1"/>
    <s v="['2030 AGENDA FOR SUSTAINABLE DEVELOPMENT', 'DEMOGRAPHY', 'DEMOGRAPHIC PROJECTIONS']"/>
    <s v="['AGENDA 2030 PARA EL DESARROLLO SOSTENIBLE', 'DEMOGRAFÍA', 'PROYECCIONES DEMOGRÁFICAS']"/>
    <s v="POPULATION AND DEVELOPMENT"/>
    <s v="POBLACIÓN Y DESARROLLO"/>
    <s v="['Olivera, Javier', 'Iparraguirre, Yadiraah']"/>
    <s v="PERU"/>
    <s v="PERU"/>
    <s v="2020-01-09T18:58:08Z"/>
    <s v="2020-01-09T18:58:08Z"/>
    <s v="2020-01-09"/>
    <s v="El presente estudio estima las Cuentas Nacionales de Transferencias (CNT) para el Perú utilizando datos del año 2014. Las CNT son desagregaciones de las cuentas nacionales por edad para un periodo determinado, lo cual permite observar los flujos de ingreso, consumo y transferencias públicas y privadas entre diversos grupos de edad. Por medio de identidades contables es posible cuantificar el monto del déficit del ciclo de vida por edades y apreciar las fuentes y grupos que lo financian. Asimismo, las CNT permiten estudiar el efecto del envejecimiento desde un punto de vista económico y demográfico. En particular, la construcción de la Tasa de Dependencia Económica con insumos de las CNT es una herramienta útil para estimar el alcance del Bono Demográfico. Una contribución importante de este estudio es presentar una metodología que facilita el uso de las CNT para explorar el riesgo que implica el cambio demográfico en el cumplimiento de los Objetivos de Desarrollo Sostenible (ODS)."/>
    <s v="Resumen .-- Introducción .-- I. Estimación de las Cuentas Nacionales de Transferencia (CNT) para el año 2014 .-- II. Desagregación del déficit del ciclo de vida por sexo .-- III. Cambio demográfico: proyecciones demográficas y análisis con las CNT .-- IV. Los ODS en el Perú y el potencial impacto del cambio demográfico mediante las CNT .-- V. Conclusiones."/>
    <s v="Texto"/>
    <s v="80 páginas."/>
    <s v="application/pdf"/>
    <s v="LC/TS.2019/106"/>
    <s v="https://hdl.handle.net/11362/45059"/>
    <s v="spa"/>
    <s v="80 p."/>
    <s v="CEPAL"/>
    <s v="Santiago"/>
    <s v="Serie Población y Desarrollo"/>
    <m/>
    <m/>
    <m/>
    <s v="Disponible"/>
    <s v="['NATIONAL ACCOUNTS', 'INCOME', 'INCOME DISTRIBUTION', 'POPULATION ASPECTS', 'POPULATION DYNAMICS', 'SEX', 'POPULATION PROJECTIONS', 'SUSTAINABLE DEVELOPMENT GOALS', 'POVERTY', 'HEALTH', 'DECENT WORK']"/>
    <s v="['CUENTAS NACIONALES', 'INGRESOS', 'DISTRIBUCION DEL INGRESO', 'ASPECTOS DEMOGRAFICOS', 'DINAMICA DE LA POBLACION', 'SEXO', 'PROYECCIONES DE POBLACION', 'OBJETIVOS DE DESARROLLO SOSTENIBLE', 'POBREZA', 'SALUD', 'TRABAJO DIGNO']"/>
    <s v="Las Cuentas Nacionales de Transferencias del Perú y los desafíos para lograr los Objetivos de Desarrollo Sostenible"/>
    <s v="libro"/>
    <m/>
    <m/>
    <m/>
    <m/>
    <m/>
    <m/>
    <m/>
    <m/>
    <m/>
    <m/>
    <m/>
    <m/>
    <m/>
    <m/>
    <m/>
    <m/>
    <m/>
    <m/>
    <s v="129"/>
    <m/>
    <m/>
    <s v="CELADE - Population Division"/>
    <s v="CELADE - División de Población"/>
    <m/>
    <m/>
    <m/>
    <m/>
    <m/>
    <m/>
    <m/>
    <m/>
    <m/>
    <m/>
    <m/>
    <m/>
    <m/>
    <m/>
    <m/>
    <m/>
    <m/>
    <m/>
    <m/>
    <m/>
    <m/>
    <m/>
    <m/>
    <m/>
    <m/>
    <m/>
    <m/>
    <m/>
    <m/>
    <m/>
    <m/>
    <m/>
    <x v="2"/>
    <x v="3"/>
    <s v="POBLACIÓN Y DESARROLLO"/>
    <x v="1"/>
    <m/>
  </r>
  <r>
    <s v="Documento Completo"/>
    <s v="LC/TS.2019/110"/>
    <s v="Documentos de proyectos e investigación"/>
    <s v="S1901156_es"/>
    <m/>
    <s v="['INTERNATIONAL TRADE', 'MICRO, SMALL AND MEDIUM-SIZED ENTERPRISES (MSMES)', 'TRADE FACILITATION']"/>
    <s v="['COMERCIO INTERNACIONAL', 'FACILITACIÓN DEL COMERCIO', 'MICRO, PEQUEÑAS Y MEDIANAS EMPRESAS (MIPYME)']"/>
    <s v="INTERNATIONAL TRADE AND INTEGRATION"/>
    <s v="COMERCIO INTERNACIONAL E INTEGRACIÓN"/>
    <s v="Thorrens, Juan Diego"/>
    <s v="LATIN AMERICA AND THE CARIBBEAN"/>
    <s v="AMERICA LATINA Y EL CARIBE"/>
    <s v="2020-04-16T14:59:28Z"/>
    <s v="2020-04-16T14:59:28Z"/>
    <s v="2020-04-16"/>
    <s v="El bajo grado de internacionalización de las pequeñas y medianas empresas (pymes) en la región responde a barreras internas y externas a la empresa que restringen su acceso a los mercados externos. Las herramientas de facilitación del comercio, como la ventanilla única de comercio exterior (VUCE), ofrecen una solución para algunos de estos obstáculos. El éxito de la VUCE en la reducción de tiempos y costos a la hora de exportar e importar es innegable. Sin embargo, este documento muestra que su aporte específico a la internacionalización de las pymes aún es modesto en la región; por consiguiente, aún queda trabajo por hacer para aprovechar mejor ese potencial de la VUCE. En este contexto, se muestran experiencias recientes de algunos países donde la VUCE ha fortalecido y apoyado otras iniciativas y programas gubernamentales que contribuyen a la internacionalización de las pymes."/>
    <s v="Resumen .-- Introducción .-- I. Facilitación del comercio y las ventanillas únicas para el comercio exterior .-- II. La experiencia de algunos países .-- III. Conclusiones."/>
    <s v="Texto"/>
    <s v="35 páginas."/>
    <s v="application/pdf"/>
    <s v="LC/TS.2019/110"/>
    <s v="https://hdl.handle.net/11362/45395"/>
    <s v="spa"/>
    <s v="35 p."/>
    <s v="CEPAL"/>
    <s v="Santiago"/>
    <s v="Documentos de Proyectos"/>
    <m/>
    <m/>
    <m/>
    <s v="Disponible"/>
    <s v="['SMALL AND MEDIUM ENTERPRISES', 'FOREIGN TRADE', 'TRADE FACILITATION']"/>
    <s v="['PEQUEÑAS Y MEDIANAS EMPRESAS', 'COMERCIO EXTERIOR', 'FACILITACION DEL COMERCIO']"/>
    <s v="La ventanilla única de comercio exterior ¿Cuánto aporta a la internacionalización de las pequeñas y medianas empresas?"/>
    <s v="libro"/>
    <m/>
    <m/>
    <m/>
    <m/>
    <m/>
    <m/>
    <m/>
    <m/>
    <m/>
    <s v="Proyecto CORPYME"/>
    <s v="República de Corea. Gobierno"/>
    <m/>
    <m/>
    <m/>
    <m/>
    <m/>
    <m/>
    <m/>
    <m/>
    <m/>
    <m/>
    <m/>
    <m/>
    <m/>
    <m/>
    <m/>
    <m/>
    <m/>
    <m/>
    <m/>
    <m/>
    <m/>
    <m/>
    <m/>
    <m/>
    <m/>
    <m/>
    <m/>
    <m/>
    <m/>
    <m/>
    <m/>
    <m/>
    <m/>
    <m/>
    <m/>
    <m/>
    <m/>
    <m/>
    <m/>
    <m/>
    <m/>
    <m/>
    <m/>
    <m/>
    <x v="1"/>
    <x v="3"/>
    <s v="COMERCIO INTERNACIONAL E INTEGRACIÓN"/>
    <x v="1"/>
    <m/>
  </r>
  <r>
    <s v="Documento Completo"/>
    <s v="LC/TS.2019/72"/>
    <s v="Documentos de proyectos e investigación"/>
    <s v="S1900970_en"/>
    <s v="7"/>
    <s v="['ENERGY', 'INFRASTRUCTURE', 'PROGRAMME AND POLICY EVALUATION']"/>
    <s v="['ENERGÍA', 'EVALUACIÓN DE POLÍTICAS Y PROGRAMAS', 'INFRAESTRUCTURA']"/>
    <s v="INTERNATIONAL TRADE AND INTEGRATION"/>
    <s v="COMERCIO INTERNACIONAL E INTEGRACIÓN"/>
    <s v="Howard, Stacia"/>
    <s v="BARBADOS"/>
    <s v="BARBADOS"/>
    <s v="2020-01-03T15:56:23Z"/>
    <s v="2020-01-03T15:56:23Z"/>
    <s v="2020-01-03"/>
    <s v="The Energy Division of the Ministry of Energy and Water Resources of Barbados developed a database that allows for analysis of energy efficiency indicators and the impact of policies on trends in these indicators for different sectors of the country. This data will form the baseline of the energy efficiency campaign launched by the Energy Division and evidence-based policy development. In addition, this exercise is expected to strengthen the institutional capacity to collect, collate and analyse energy efficiency data._x000a_This report analyses the information collected for the main sectors of the country, including energy, industry, transportation, agriculture and services, as well as households, and explains the energy efficiency trends in Barbados for the period from 2000 to 2017."/>
    <s v="Introduction .-- I. Background on energy in Barbados .-- II. Energy consumption .-- III. Energy efficiency .-- IV. Energy efficiency trends in energy sector .-- V. Energy efficiency trends in households sector .-- VI. Energy efficiency trends in transport sector .-- VII. Energy efficiency trends in industry sector .-- VIII. Energy efficiency trends in services sector .-- IX. Energy efficiency trends in agriculture sector .-- X. Conclusions."/>
    <s v="Texto"/>
    <s v="54 páginas."/>
    <s v="application/pdf"/>
    <s v="LC/TS.2019/72"/>
    <s v="https://hdl.handle.net/11362/45053"/>
    <s v="eng"/>
    <s v="54 p."/>
    <s v="ECLAC"/>
    <s v="Santiago"/>
    <s v="Documentos de Proyectos"/>
    <m/>
    <m/>
    <m/>
    <s v="Disponible"/>
    <s v="['ENERGY POLICY', 'ENERGY EFFICIENCY', 'ENERGY CONSUMPTION', 'POWER INDUSTRY', 'HOUSEHOLDS', 'TRANSPORT', 'INDUSTRY', 'TRADE IN SERVICES', 'AGRICULTURE', 'ENERGY STATISTICS']"/>
    <s v="['POLITICA ENERGETICA', 'RENDIMIENTO ENERGETICO', 'CONSUMO DE ENERGIA', 'INDUSTRIA ENERGETICA', 'HOGARES', 'TRANSPORTE', 'INDUSTRIA', 'COMERCIO DE SERVICIOS', 'AGRICULTURA', 'ESTADISTICAS DE ENERGIA']"/>
    <s v="National energy efficiency monitoring report of Barbados"/>
    <s v="libro"/>
    <m/>
    <m/>
    <m/>
    <m/>
    <m/>
    <m/>
    <m/>
    <m/>
    <m/>
    <s v="Proyecto “Observatorio Regional sobre Energías Sostenibles para América Latina y el Caribe (ROSE)”"/>
    <s v="['French Agency for Environment and Energy Management (ADEME)', 'German Agency for International Cooperation']"/>
    <m/>
    <m/>
    <m/>
    <m/>
    <m/>
    <m/>
    <m/>
    <m/>
    <m/>
    <m/>
    <m/>
    <m/>
    <m/>
    <m/>
    <m/>
    <m/>
    <m/>
    <m/>
    <m/>
    <m/>
    <m/>
    <m/>
    <m/>
    <m/>
    <m/>
    <m/>
    <m/>
    <m/>
    <m/>
    <m/>
    <m/>
    <m/>
    <m/>
    <m/>
    <m/>
    <m/>
    <m/>
    <m/>
    <m/>
    <m/>
    <m/>
    <m/>
    <m/>
    <m/>
    <x v="1"/>
    <x v="3"/>
    <s v="COMERCIO INTERNACIONAL E INTEGRACIÓN"/>
    <x v="1"/>
    <m/>
  </r>
  <r>
    <s v="Documento Completo"/>
    <m/>
    <s v="Coediciones"/>
    <s v="OportDigitalizaCovid-19_es"/>
    <m/>
    <s v="['BUSINESS STRATEGIES', 'INFORMATION AND COMMUNICATIONS TECHNOLOGIES (ICTS)', 'INNOVATION, SCIENCE AND TECHNOLOGY', 'COVID-19']"/>
    <s v="['ESTRATEGIAS EMPRESARIALES', 'INNOVACIÓN, CIENCIA Y TECNOLOGÍA', 'TECNOLOGÍAS DE LA INFORMACIÓN Y LAS COMUNICACIONES (TIC)', 'COVID-19']"/>
    <s v="PRODUCTION, PRODUCTIVITY AND MANAGEMENT"/>
    <s v="DESARROLLO PRODUCTIVO Y EMPRESARIAL"/>
    <m/>
    <s v="LATIN AMERICA"/>
    <s v="AMERICA LATINA"/>
    <s v="2020-04-07T21:13:02Z"/>
    <s v="2020-04-07T21:13:02Z"/>
    <s v="2020-04-07"/>
    <s v="La pandemia de COVID-19 plantea un desafío al sistema socioeconómico mundial.  A partir de la aplicación de las primeras medidas sanitarias, sumadas al temor por el contagio, comenzaron a acumularse las evidencias que daban cuenta de la importancia de las tecnologías digitales para contrarrestar el aislamiento, difundir medidas profilácticas y facilitar el funcionamiento de sistemas económicos._x000a__x000a_Existe un acervo importante de desarrollos digitales que están siendo empleados por diversos gobiernos a nivel nacional y subnacional para controlar la pandemia. Dichas tecnologías han contribuido a asegurar una mayor transparencia y confiabilidad en la información para los usuarios, medir la propagación del virus difundir información en tiempo real y facilitar esquemas de diagnóstico, prevención y mitigación que en general contribuyen a aplanar las curvas de contagio._x000a__x000a_Un rápido repaso a este tipo de iniciativas deja ver la enorme oportunidad que tiene América Latina y el Caribe de actuar en esta coyuntura en materia de desarrollos tecnológicos.  En ese contexto, es importante interrogarse sobre la posición de la región en términos del grado de preparación de su infraestructura digital y el nivel de digitalización para afrontar estos desafíos."/>
    <s v="1. Introducción .-- 2. Estado de la digitalización en América Latina frente a la pandemia .-- 3. COVID-19: conectividad digital para el distanciamiento social .-- 4. Acciones de política pública y regulatoria .-- 5. Decálogo de recomendaciones."/>
    <s v="Texto"/>
    <s v="36 páginas."/>
    <s v="application/pdf"/>
    <m/>
    <s v="https://hdl.handle.net/11362/45360"/>
    <s v="spa"/>
    <s v="36 p."/>
    <s v="['CEPAL', 'CAF']"/>
    <s v="Santiago"/>
    <m/>
    <m/>
    <m/>
    <m/>
    <s v="Disponible"/>
    <s v="['VIRUSES', 'VIRAL DISEASES', 'PANDEMICS', 'ECONOMIC ASPECTS', 'DIGITAL TECHNOLOGY', 'KNOWLEDGE-BASED ECONOMY', 'INTERNET', 'INFORMATION TECHNOLOGY', 'COMMUNICATION TECHNOLOGY', 'ACCESS TO INFORMATION', 'TECHNOLOGICAL INNOVATIONS', 'INTERPERSONAL RELATIONS', 'EMPLOYMENT', 'EDUCATION', 'HEALTH', 'COVID-19']"/>
    <s v="['VIRUS', 'ENFERMEDADES VIROSICAS', 'PANDEMIAS', 'ASPECTOS ECONOMICOS', 'TECNOLOGIA DIGITAL', 'ECONOMIA BASADA EN EL CONOCIMIENTO', 'INTERNET', 'TECNOLOGIA DE LA INFORMACION', 'TECNOLOGIA DE LAS COMUNICACIONES', 'ACCESO A LA INFORMACION', 'INNOVACIONES TECNOLOGICAS', 'RELACIONES INTERPERSONALES', 'EMPLEO', 'EDUCACION', 'SALUD', 'COVID-19']"/>
    <s v="Las oportunidades de la digitalización en América Latina frente al COVID-19"/>
    <s v="libro"/>
    <m/>
    <m/>
    <m/>
    <m/>
    <m/>
    <m/>
    <m/>
    <m/>
    <m/>
    <m/>
    <m/>
    <m/>
    <m/>
    <m/>
    <m/>
    <m/>
    <m/>
    <s v="['NU. CEPAL', 'CAF']"/>
    <m/>
    <m/>
    <m/>
    <m/>
    <m/>
    <m/>
    <m/>
    <m/>
    <m/>
    <m/>
    <m/>
    <m/>
    <m/>
    <m/>
    <m/>
    <m/>
    <m/>
    <m/>
    <m/>
    <m/>
    <m/>
    <m/>
    <m/>
    <m/>
    <m/>
    <m/>
    <m/>
    <m/>
    <m/>
    <m/>
    <m/>
    <m/>
    <m/>
    <m/>
    <m/>
    <m/>
    <m/>
    <x v="5"/>
    <x v="3"/>
    <s v="DESARROLLO PRODUCTIVO Y EMPRESARIAL"/>
    <x v="1"/>
    <m/>
  </r>
  <r>
    <s v="Documento Completo"/>
    <s v="LC/PUB.2019/27-P"/>
    <s v="Informes periódicos"/>
    <s v="S1901098_pt"/>
    <m/>
    <s v="['ECONOMIC GROWTH', 'ECONOMIC INDICATORS AND PROJECTIONS', 'ECONOMIC STATISTICS', 'FINANCIAL AND MONETARY SECTOR', 'MACROECONOMICS', 'TERMS OF TRADE']"/>
    <s v="['CRECIMIENTO ECONÓMICO', 'ESTADÍSTICAS ECONÓMICAS', 'INDICADORES ECONÓMICOS Y PROYECCIONES', 'MACROECONOMÍA', 'SECTOR FINANCIERO Y MONETARIO', 'TÉRMINOS DE INTERCAMBIO']"/>
    <s v="ECONOMIC DEVELOPMENT"/>
    <s v="DESARROLLO ECONÓMICO"/>
    <m/>
    <s v="LATIN AMERICA AND THE CARIBBEAN"/>
    <s v="AMERICA LATINA Y EL CARIBE"/>
    <s v="2020-01-16T11:45:52Z"/>
    <s v="2020-01-16T11:45:52Z"/>
    <s v="2020-01-16"/>
    <s v="Este Balanço Preliminar das Economias da América Latina e do Caribe vem à luz num contexto econômico e social extremamente complexo para a região. A América Latina apresenta desaceleração econômica generalizada e sincronizada nos países e nos diversos setores. Em 2019, contrastando com anos anteriores, 18 dos 20 países da América Latina, bem como 23 das 33 economias da América Latina e do Caribe, apresentam desaceleração na taxa de crescimento da atividade econômica. O menor dinamismo da demanda interna foi acompanhado por baixa demanda agregada externa e mercados financeiros internacionais mais frágeis. A este cenário somam-se as crescentes demandas sociais e pressões para reduzir a desigualdade e aumentar a inclusão social que explodiram com intensidade inusual em alguns países da região._x000a_O panorama macroeconômico recente mostra desaceleração tendencial da_x000a_atividade econômica nos últimos seis anos (de 2014 a 2019), quedas do PIB per capita, do investimento, do consumo per capita e das exportações e deterioração sustentada da qualidade do emprego._x000a_Neste contexto, em 2019 as economias da América Latina e do Caribe cresceriam_x000a_a uma taxa média de 0,1%. As projeções de crescimento para 2020, embora melhores do que as cifras de 2019, não são muito promissoras; o crescimento estimado dos países será de 1,3% em média. Se prosseguir este cenário, o período 2014-2020 seria o de menor crescimento econômico da região nos últimos 40 anos, num contexto global de baixo dinamismo e crescente vulnerabilidade do qual não se esperam impulsos positivos significativos."/>
    <m/>
    <s v="Texto"/>
    <s v="14 páginas."/>
    <s v="application/pdf"/>
    <s v="LC/PUB.2019/27-P"/>
    <s v="https://hdl.handle.net/11362/45085"/>
    <s v="por"/>
    <s v="14 p."/>
    <s v="CEPAL"/>
    <s v="Santiago"/>
    <m/>
    <s v="['spa', 'eng']"/>
    <s v="['Balance Preliminar de las Economías de América Latina y el Caribe 2019', 'Preliminary Overview of the Economies of Latin America and the Caribbean 2019']"/>
    <s v="['https://hdl.handle.net/11362/45000', 'https://hdl.handle.net/11362/45001']"/>
    <s v="Disponible"/>
    <s v="['MACROECONOMICS', 'ECONOMIC CONDITIONS', 'EMPLOYMENT', 'WAGES', 'INTERNATIONAL TRADE']"/>
    <s v="['MACROECONOMIA', 'CONDICIONES ECONOMICAS', 'EMPLEO', 'SALARIOS', 'COMERCIO INTERNACIONAL']"/>
    <s v="Balanço Preliminar das Economias da América Latina e do Caribe 2019"/>
    <s v="publicación seriada"/>
    <m/>
    <m/>
    <m/>
    <m/>
    <m/>
    <m/>
    <m/>
    <m/>
    <m/>
    <m/>
    <m/>
    <m/>
    <m/>
    <m/>
    <m/>
    <m/>
    <m/>
    <s v="NU. CEPAL"/>
    <m/>
    <m/>
    <m/>
    <m/>
    <m/>
    <m/>
    <m/>
    <m/>
    <m/>
    <m/>
    <m/>
    <m/>
    <m/>
    <m/>
    <m/>
    <m/>
    <m/>
    <m/>
    <m/>
    <m/>
    <m/>
    <m/>
    <m/>
    <m/>
    <m/>
    <m/>
    <m/>
    <m/>
    <m/>
    <m/>
    <m/>
    <m/>
    <m/>
    <m/>
    <m/>
    <m/>
    <m/>
    <x v="11"/>
    <x v="3"/>
    <s v="DESARROLLO ECONÓMICO"/>
    <x v="1"/>
    <m/>
  </r>
  <r>
    <s v="Documento Completo"/>
    <s v="LC/TS.2019/111"/>
    <s v="Series"/>
    <s v="S1901159_es"/>
    <s v="['5', '17']"/>
    <s v="['FAIR TRADE', 'GENDER EQUALITY', &quot;WOMEN'S ECONOMIC AUTONOMY&quot;]"/>
    <s v="['AUTONOMÍA ECONÓMICA DE LAS MUJERES', 'COMERCIO JUSTO', 'IGUALDAD DE GÉNERO']"/>
    <s v="INTERNATIONAL TRADE AND INTEGRATION"/>
    <s v="COMERCIO INTERNACIONAL E INTEGRACIÓN"/>
    <s v="Frohmann, Alicia"/>
    <s v="LATIN AMERICA AND THE CARIBBEAN"/>
    <s v="AMERICA LATINA Y EL CARIBE"/>
    <s v="2020-01-08T21:03:40Z"/>
    <s v="2020-01-08T21:03:40Z"/>
    <s v="2020-01-08"/>
    <s v="Este documento presenta algunas herramientas de política comercial que pueden contribuir a la igualdad de género. Para avanzar en esta política, es importante contar con datos desagregados por sexo para analizar cómo las mujeres podrían ser afectadas por ciertas reglas del comercio. Un número creciente de acuerdos comerciales han abordado los temas de género, incluyendo algunos que incorporan un capítulo de género. Algunos proyectos que derivan de acuerdos multilaterales del comercio, tales como el de Facilitación del Comercio, podrían incorporar más explícitamente el empoderamiento económico de las mujeres. El documento presenta modalidades y disposiciones para transversalizar la igualdad de género en áreas centrales de las negociaciones comerciales, lo cual constituye el principal desafío de las políticas comerciales para la igualdad."/>
    <s v="Resumen .-- Introducción .-- I. Política comercial e igualdad de género .-- II. Generación de datos específicos sobre comercio y género .-- III. Promoción del emprendimiento exportador de las mujeres .-- IV. El género en los acuerdos comerciales .-- V. El género en la OMC .-- VI. Propuestas para transversalizar la igualdad de género en disposiciones comerciales .-- VII. Conclusiones y recomendaciones."/>
    <s v="Texto"/>
    <s v="67 páginas."/>
    <s v="application/pdf"/>
    <s v="LC/TS.2019/111"/>
    <s v="https://hdl.handle.net/11362/45063"/>
    <s v="spa"/>
    <s v="67 p."/>
    <s v="CEPAL"/>
    <s v="Santiago"/>
    <s v="Serie Comercio Internacional"/>
    <m/>
    <m/>
    <m/>
    <s v="Disponible"/>
    <s v="['INTERNATIONAL TRADE', 'GENDER MAINSTREAMING', 'TRADE POLICY', 'GENDER EQUALITY', 'ACCESS TO INFORMATION', 'TRADE STATISTICS', 'WOMEN', 'ENTREPRENEURSHIP', 'EXPORTS', 'GENDER', 'ECONOMIC AGREEMENTS', 'WTO', 'FAIR TRADE']"/>
    <s v="['COMERCIO INTERNACIONAL', 'INCORPORACION DE LA PERSPECTIVA DE GENERO', 'POLITICA COMERCIAL', 'IGUALDAD DE GENERO', 'ACCESO A LA INFORMACION', 'ESTADISTICAS COMERCIALES', 'MUJERES', 'CAPACIDAD EMPRESARIAL', 'EXPORTACIONES', 'GENERO', 'ACUERDOS ECONOMICOS', 'OMC', 'COMERCIO JUSTO']"/>
    <s v="Herramientas de política comercial para contribuir a la igualdad de género"/>
    <s v="libro"/>
    <m/>
    <m/>
    <m/>
    <m/>
    <m/>
    <m/>
    <m/>
    <m/>
    <m/>
    <m/>
    <m/>
    <m/>
    <m/>
    <m/>
    <m/>
    <m/>
    <m/>
    <m/>
    <s v="153"/>
    <m/>
    <m/>
    <s v="International Trade and Integration Division"/>
    <s v="División de Comercio Internacional e Integración"/>
    <m/>
    <m/>
    <m/>
    <m/>
    <m/>
    <m/>
    <m/>
    <m/>
    <m/>
    <m/>
    <m/>
    <m/>
    <m/>
    <m/>
    <m/>
    <m/>
    <m/>
    <m/>
    <m/>
    <m/>
    <m/>
    <m/>
    <m/>
    <m/>
    <m/>
    <m/>
    <m/>
    <m/>
    <m/>
    <m/>
    <m/>
    <m/>
    <x v="2"/>
    <x v="3"/>
    <s v="COMERCIO INTERNACIONAL E INTEGRACIÓN"/>
    <x v="1"/>
    <m/>
  </r>
  <r>
    <s v="Documento Completo"/>
    <s v="LC/TS.2019/107"/>
    <s v="Series"/>
    <s v="S1900861_es"/>
    <s v="1"/>
    <s v="['INTERNATIONAL TRADE', 'SOUTH-SOUTH TRADE', 'TRADE FACILITATION', 'TRADE POLICY AND TRADE AGREEMENTS', 'SOUTH-SOUTH TRADE']"/>
    <s v="['COMERCIO INTERNACIONAL', 'COMERCIO SUR-SUR', 'FACILITACIÓN DEL COMERCIO', 'POLÍTICA COMERCIAL Y ACUERDOS COMERCIALES', 'COMERCIO SUR-SUR']"/>
    <s v="INTERNATIONAL TRADE AND INTEGRATION"/>
    <s v="COMERCIO INTERNACIONAL E INTEGRACIÓN"/>
    <s v="['Maldonado, Héctor', 'Pérez, Gabriel']"/>
    <s v="['SOUTH AMERICA', 'ANDEAN REGION']"/>
    <s v="['AMERICA DEL SUR', 'REGION ANDINA']"/>
    <s v="2020-01-08T20:48:18Z"/>
    <s v="2020-01-08T20:48:18Z"/>
    <s v="2020-01-08"/>
    <s v="El presente documento analiza en primer lugar la importancia de la facilitación de los procesos, no tan solo comerciales, sino también logísticos y de transporte interior. La siguiente sección detalla los avances realizados en esta temática, tanto en la Comunidad Andina como en el MERCOSUR. Si bien ambos procesos difieren en la forma en cómo se estructuran y aplican las decisiones al interior de cada iniciativa, cada uno tienen sus ventajas y desafíos sobre el proceso de integración y la gobernanza misma del bloque, elementos que pueden ser de utilidad para otras iniciativas, subnacionales o binacionales que buscan armonizar y facilitar sus procesos aduaneros, de integración en frontera y en la facilitación de los procesos logísticos que utiliza el comercio interregional."/>
    <s v="Resumen .-- Introducción .-- I. Facilitación y logística regional .-- II. La Comunidad Andina .-- III. Mercado Común del Sur (MERCOSUR) .-- IV. Conclusiones."/>
    <s v="Texto"/>
    <s v="104 páginas."/>
    <s v="application/pdf"/>
    <s v="LC/TS.2019/107"/>
    <s v="https://hdl.handle.net/11362/45062"/>
    <s v="spa"/>
    <s v="104 p."/>
    <s v="CEPAL"/>
    <s v="Santiago"/>
    <s v="Serie Comercio Internacional"/>
    <m/>
    <m/>
    <m/>
    <s v="Disponible"/>
    <s v="['ECONOMIC INTEGRATION', 'TRADE FACILITATION', 'INTRAREGIONAL TRADE', 'LOGISTICS', 'TRANSPORT', 'MERCOSUR', 'TRADE STATISTICS', 'ECONOMIC DEVELOPMENT']"/>
    <s v="['INTEGRACION ECONOMICA', 'FACILITACION DEL COMERCIO', 'COMERCIO INTRARREGIONAL', 'LOGISTICA', 'TRANSPORTE', 'MERCOSUR', 'ESTADISTICAS COMERCIALES', 'DESARROLLO ECONOMICO']"/>
    <s v="Integración regional y facilitación de la logística en América del Sur"/>
    <s v="libro"/>
    <m/>
    <m/>
    <m/>
    <m/>
    <m/>
    <m/>
    <m/>
    <m/>
    <m/>
    <m/>
    <m/>
    <m/>
    <m/>
    <m/>
    <m/>
    <m/>
    <m/>
    <m/>
    <s v="151"/>
    <m/>
    <m/>
    <s v="International Trade and Integration Division"/>
    <s v="División de Comercio Internacional e Integración"/>
    <m/>
    <m/>
    <m/>
    <m/>
    <m/>
    <m/>
    <m/>
    <m/>
    <m/>
    <m/>
    <m/>
    <m/>
    <m/>
    <m/>
    <m/>
    <m/>
    <m/>
    <m/>
    <m/>
    <m/>
    <m/>
    <m/>
    <m/>
    <m/>
    <m/>
    <m/>
    <m/>
    <m/>
    <m/>
    <m/>
    <m/>
    <m/>
    <x v="2"/>
    <x v="3"/>
    <s v="COMERCIO INTERNACIONAL E INTEGRACIÓN"/>
    <x v="1"/>
    <m/>
  </r>
  <r>
    <s v="Documento Completo"/>
    <m/>
    <s v="['Boletines', 'Documentos de Organos Subsidiarios']"/>
    <m/>
    <m/>
    <s v="['2030 AGENDA FOR SUSTAINABLE DEVELOPMENT', 'CLIMATE CHANGE', 'ECONOMIC GROWTH', 'ENVIRONMENT', 'FINANCING FOR DEVELOPMENT', 'INFORMATION AND COMMUNICATIONS TECHNOLOGIES (ICTS)', 'INTERNATIONAL COOPERATION', 'MONITORING OF INTERNATIONAL/REGIONAL AGREEMENTS', 'PERSONS WITH DISABILITIES', 'REDATAM', 'SUSTAINABLE DEVELOPMENT', 'TRAINING', 'WATER RESOURCES', 'GENDER']"/>
    <s v="['AGENDA 2030 PARA EL DESARROLLO SOSTENIBLE', 'CAMBIO CLIMÁTICO', 'CAPACITACIÓN', 'COOPERACIÓN INTERNACIONAL', 'CRECIMIENTO ECONÓMICO', 'DESARROLLO SOSTENIBLE', 'FINANCIAMIENTO PARA EL DESARROLLO', 'MEDIO AMBIENTE', 'MONITOREO DE ACUERDOS INTERNACIONALES/REGIONALES', 'PERSONAS CON DISCAPACIDAD', 'RECURSOS HÍDRICOS', 'REDATAM', 'TECNOLOGÍAS DE LA INFORMACIÓN Y LAS COMUNICACIONES (TIC)', 'GÉNERO']"/>
    <s v="['ECONOMIC DEVELOPMENT', 'GENDER AFFAIRS', 'NATURAL RESOURCES', 'PLANNING FOR DEVELOPMENT', 'POPULATION AND DEVELOPMENT', 'SOCIAL DEVELOPMENT', 'STATISTICS', 'SUSTAINABLE DEVELOPMENT AND HUMAN SETTLEMENTS']"/>
    <s v="['ASUNTOS DE GÉNERO', 'DESARROLLO ECONÓMICO', 'DESARROLLO SOCIAL', 'DESARROLLO SOSTENIBLE Y ASENTAMIENTOS HUMANOS', 'ESTADÍSTICAS', 'PLANIFICACIÓN PARA EL DESARROLLO', 'POBLACIÓN Y DESARROLLO', 'RECURSOS NATURALES']"/>
    <m/>
    <s v="['CARIBBEAN REGION', 'DOMINICA', 'SAINT KITTS AND NEVIS']"/>
    <s v="['CARIBE', 'DOMINICA', 'SAINT KITTS Y NEVIS']"/>
    <s v="2020-02-12T20:53:22Z"/>
    <s v="2020-02-12T20:53:22Z"/>
    <s v="2020-01-01"/>
    <m/>
    <s v="Study on debt sustainability and economic growth. -- Symposium on gender mainstreaming in water resources management. -- REDATAM workshop benefits Dominica and Saint Kitts and Nevis. -- Forum on just transition, green jobs and climate action. -- ECLAC releases new book on climate change and human rights. -- ECLAC Caribbean Family: Seasonal Traditions."/>
    <s v="Texto"/>
    <s v="26 páginas."/>
    <s v="application/pdf"/>
    <m/>
    <s v="https://hdl.handle.net/11362/45116"/>
    <s v="eng"/>
    <s v="26 p."/>
    <s v="ECLAC, Subregional Headquarters for the Caribbean"/>
    <s v="Port-of-Spain"/>
    <s v="The Hummingbird"/>
    <m/>
    <m/>
    <m/>
    <s v="Disponible"/>
    <s v="['REGIONAL COOPERATION', 'PUBLIC DEBT', 'ECONOMIC GROWTH', 'GENDER MAINSTREAMING', 'WATER RESOURCES', 'COMPUTER PROGRAMS', 'STATISTICAL SERVICES', 'CAPACITY BUILDING', 'EMPLOYMENT', 'CLIMATE CHANGE', 'HUMAN RIGHTS', 'FINANCING', 'ACCESSIBILITY', 'PERSONS WITH DISABILITIES', 'FUNDS', 'TELECOMMUNICATION SERVICES', 'SUSTAINABLE DEVELOPMENT', 'SUSTAINABLE DEVELOPMENT GOALS']"/>
    <s v="['COOPERACION REGIONAL', 'DEUDA PUBLICA', 'CRECIMIENTO ECONOMICO', 'INCORPORACION DE LA PERSPECTIVA DE GENERO', 'RECURSOS HIDRICOS', 'PROGRAMAS DE COMPUTADORA', 'SERVICIOS ESTADISTICOS', 'DESARROLLO DE CAPACIDAD', 'EMPLEO', 'CAMBIO CLIMATICO', 'DERECHOS HUMANOS', 'FINANCIACION', 'ACCESIBILIDAD', 'PERSONAS CON DISCAPACIDAD', 'FONDOS', 'SERVICIOS DE TELECOMUNICACIONES', 'DESARROLLO SOSTENIBLE', 'OBJETIVOS DE DESARROLLO SOSTENIBLE']"/>
    <s v="The Hummingbird Vol.7 No.1"/>
    <s v="['publicación seriada', 'contribución a congreso']"/>
    <m/>
    <m/>
    <s v="Puerto España"/>
    <m/>
    <m/>
    <m/>
    <m/>
    <m/>
    <m/>
    <m/>
    <m/>
    <m/>
    <m/>
    <m/>
    <m/>
    <m/>
    <m/>
    <s v="CDCC"/>
    <s v="1"/>
    <m/>
    <m/>
    <m/>
    <m/>
    <m/>
    <m/>
    <m/>
    <m/>
    <m/>
    <m/>
    <m/>
    <m/>
    <m/>
    <m/>
    <m/>
    <m/>
    <s v="7"/>
    <m/>
    <m/>
    <m/>
    <m/>
    <m/>
    <m/>
    <m/>
    <m/>
    <m/>
    <m/>
    <m/>
    <m/>
    <m/>
    <m/>
    <m/>
    <m/>
    <m/>
    <m/>
    <m/>
    <x v="3"/>
    <x v="3"/>
    <s v="Puerto España"/>
    <x v="1"/>
    <m/>
  </r>
  <r>
    <s v="Documento Completo"/>
    <s v="LC/CEA.10/7"/>
    <s v="['Documentos de Organos Subsidiarios', 'Documentos de reuniones y conferencias', 'Documentos de trabajo']"/>
    <s v="S1901200_es"/>
    <m/>
    <s v="['2030 AGENDA FOR SUSTAINABLE DEVELOPMENT', 'ECONOMIC STATISTICS', 'REGIONAL INTEGRATION', 'SOCIAL STATISTICS']"/>
    <s v="['AGENDA 2030 PARA EL DESARROLLO SOSTENIBLE', 'ESTADÍSTICAS ECONÓMICAS', 'ESTADÍSTICAS SOCIALES', 'INTEGRACIÓN REGIONAL']"/>
    <s v="STATISTICS"/>
    <s v="ESTADÍSTICAS"/>
    <m/>
    <s v="LATIN AMERICA AND THE CARIBBEAN"/>
    <s v="AMERICA LATINA Y EL CARIBE"/>
    <s v="2020-01-21T19:24:38Z"/>
    <s v="2020-01-21T19:24:38Z"/>
    <s v="2020-01-02"/>
    <m/>
    <m/>
    <s v="Texto"/>
    <s v="36 páginas."/>
    <s v="application/pdf"/>
    <s v="LC/CEA.10/7"/>
    <s v="https://hdl.handle.net/11362/45091"/>
    <s v="spa"/>
    <s v="36 p."/>
    <s v="CEPAL"/>
    <s v="Santiago"/>
    <m/>
    <s v="eng"/>
    <s v="Biennial Programme of Regional and International Cooperation Activities 2020-2021, of the Statistical Conference of the Americas of the Economic Commission for Latin America and the Caribbean"/>
    <s v="https://hdl.handle.net/11362/45092"/>
    <s v="Disponible"/>
    <s v="['STATISTICS', '2030 AGENDA FOR SUSTAINABLE DEVELOPMENT', 'SUSTAINABLE DEVELOPMENT GOALS', 'REGIONAL COOPERATION', 'INTERNATIONAL COOPERATION', 'STATISTICAL DATA', 'STATISTICAL METHODOLOGY', 'STATISTICAL SERVICES', 'STATISTICAL ORGANIZATIONS', 'CAPACITY BUILDING', 'PROGRAMMES OF ACTION']"/>
    <s v="['ESTADISTICA', 'AGENDA 2030 PARA EL DESARROLLO SOSTENIBLE', 'OBJETIVOS DE DESARROLLO SOSTENIBLE', 'COOPERACION REGIONAL', 'COOPERACION INTERNACIONAL', 'DATOS ESTADISTICOS', 'METODOLOGIA ESTADISTICA', 'SERVICIOS ESTADISTICOS', 'ORGANIZACIONES ESTADISTICAS', 'DESARROLLO DE CAPACIDAD', 'PROGRAMAS DE ACCION']"/>
    <s v="Programa Bienal de Actividades de Cooperación Regional e Internacional 2020-2021 de la Conferencia Estadística de las Américas de la Comisión Económica para América Latina y el Caribe"/>
    <s v="['contribución a congreso', 'contribución a congreso', 'contribución a congreso']"/>
    <m/>
    <m/>
    <s v="Santiago"/>
    <m/>
    <m/>
    <m/>
    <m/>
    <m/>
    <m/>
    <m/>
    <m/>
    <s v="Santiago"/>
    <s v="Chile"/>
    <s v="19-21 noviembre 2019"/>
    <s v="Conferencia Estadística de las Américas. Reunión"/>
    <s v="10"/>
    <s v="Conferencias y reuniones de órganos subsidiarios"/>
    <s v="NU. CEPAL"/>
    <m/>
    <m/>
    <m/>
    <m/>
    <m/>
    <m/>
    <m/>
    <m/>
    <m/>
    <m/>
    <m/>
    <m/>
    <m/>
    <m/>
    <m/>
    <m/>
    <m/>
    <m/>
    <m/>
    <m/>
    <m/>
    <m/>
    <m/>
    <m/>
    <m/>
    <m/>
    <m/>
    <m/>
    <m/>
    <m/>
    <m/>
    <m/>
    <m/>
    <m/>
    <m/>
    <m/>
    <m/>
    <x v="6"/>
    <x v="3"/>
    <s v="ESTADÍSTICAS"/>
    <x v="0"/>
    <m/>
  </r>
  <r>
    <s v="Documento Completo"/>
    <s v="LC/TS.2020/8"/>
    <s v="Series"/>
    <s v="S1901154_es"/>
    <s v="17"/>
    <s v="['INTERNATIONAL TRADE', 'TRADE FACILITATION']"/>
    <s v="['COMERCIO INTERNACIONAL', 'FACILITACIÓN DEL COMERCIO']"/>
    <s v="INTERNATIONAL TRADE AND INTEGRATION"/>
    <s v="COMERCIO INTERNACIONAL E INTEGRACIÓN"/>
    <s v="Lalanne, Alvaro"/>
    <s v="URUGUAY"/>
    <s v="URUGUAY"/>
    <s v="2020-01-31T16:00:43Z"/>
    <s v="2020-01-31T16:00:43Z"/>
    <s v="2020-01-31"/>
    <s v="Este trabajo evalúa la certificación de origen, el acceso preferencial y el tipo de regla de origen que cumplieron las exportaciones del Uruguay entre 2015 y 2017. Para ello combina información de fuente aduanera de exportaciones e importaciones en admisión temporaria, con información de comercio exterior de zonas francas y con una base de datos de certificados de origen emitidos en el período, que fue sistematizada, ordenada y analizada para este trabajo."/>
    <m/>
    <s v="Texto"/>
    <s v="35 páginas."/>
    <s v="application/pdf"/>
    <s v="['LC/MVD/TS.2019/5', 'LC/TS.2020/8']"/>
    <s v="https://hdl.handle.net/11362/45104"/>
    <s v="spa"/>
    <s v="35 p."/>
    <s v="CEPAL"/>
    <s v="Montevideo"/>
    <s v="Serie Estudios y Perspectivas (Montevideo)"/>
    <m/>
    <m/>
    <m/>
    <s v="Disponible"/>
    <s v="['INTERNATIONAL TRADE', 'EXPORTS', 'CERTIFICATES OF ORIGIN', 'RULES OF ORIGIN', 'TRADE PREFERENCES']"/>
    <s v="['COMERCIO INTERNACIONAL', 'EXPORTACIONES', 'CERTIFICADOS DE ORIGEN', 'NORMAS DE ORIGEN', 'PREFERENCIAS COMERCIALES']"/>
    <s v="Sistematización y evaluación de las reglas y la certificación de origen de las exportaciones uruguayas"/>
    <s v="libro"/>
    <m/>
    <m/>
    <s v="Montevideo"/>
    <m/>
    <m/>
    <m/>
    <m/>
    <m/>
    <m/>
    <m/>
    <m/>
    <m/>
    <m/>
    <m/>
    <m/>
    <m/>
    <m/>
    <m/>
    <s v="42"/>
    <m/>
    <m/>
    <m/>
    <m/>
    <m/>
    <m/>
    <m/>
    <m/>
    <m/>
    <m/>
    <m/>
    <m/>
    <m/>
    <m/>
    <m/>
    <m/>
    <m/>
    <m/>
    <m/>
    <m/>
    <m/>
    <m/>
    <m/>
    <m/>
    <m/>
    <m/>
    <m/>
    <m/>
    <m/>
    <m/>
    <m/>
    <m/>
    <m/>
    <m/>
    <m/>
    <m/>
    <x v="2"/>
    <x v="3"/>
    <s v="Montevideo"/>
    <x v="1"/>
    <m/>
  </r>
  <r>
    <s v="Documento Completo"/>
    <s v="LC/TS.2020/2"/>
    <s v="['Series', 'Documentos de referencia']"/>
    <s v="S1901209_en"/>
    <s v="['5', '17']"/>
    <s v="['GENDER EQUALITY', 'PLANNING', 'SUSTAINABLE DEVELOPMENT', &quot;WOMEN'S ECONOMIC AUTONOMY&quot;, &quot;WOMEN'S POLITICAL PARTICIPATION&quot;, 'FORESIGHT', 'GENDER']"/>
    <s v="['AUTONOMÍA ECONÓMICA DE LAS MUJERES', 'DESARROLLO SOSTENIBLE', 'IGUALDAD DE GÉNERO', 'PARTICIPACIÓN POLÍTICA DE LAS MUJERES', 'PLANIFICACIÓN', 'PROSPECTIVA', 'GÉNERO']"/>
    <s v="GENDER AFFAIRS"/>
    <s v="ASUNTOS DE GÉNERO"/>
    <s v="['Hosein, Gabrielle', 'Basdeo-Gobin, Tricia', 'Gény, Lydia Rosa']"/>
    <s v="CARIBBEAN REGION"/>
    <s v="CARIBE"/>
    <s v="2020-01-16T13:24:05Z"/>
    <s v="2020-01-16T13:24:05Z"/>
    <s v="2020-01-16"/>
    <s v="This study assesses the status of gender mainstreaming in the policy framework of the 29 Caribbean member states and Associate Members of the Economic Commission for Latin America and the Caribbean (ECLAC), which are also members of its subsidiary organ for the subregion: the Caribbean Development and Cooperation Committee (CDCC)._x000a_The study defines and explains gender mainstreaming as a factor in national development planning and outlines the regional experiences and trends in mainstreaming gender. It highlights the frameworks and commitments that guide gender mainstreaming in national development planning, identifies how Caribbean States, including national machineries for the advancement of women across the subregion, can draw on each other’s experiences. Finally, it explains the goals and challenges of mainstreaming gender in planning and offers policy recommendations for advancing gender equality through effective mainstreaming of gender in national development planning and as part of the implementation of the 2030 Agenda for Sustainable Development and the SDGs."/>
    <s v="Abstract .-- Introduction .-- I. Gender mainstreaming: concepts and overview .-- II. Gender mainstreaming in national development plans in the Caribbean .-- III. Recommendations for gender mainstreaming in national development plans .-- IV. Conclusion."/>
    <s v="Texto"/>
    <s v="58 páginas."/>
    <s v="application/pdf"/>
    <s v="['LC/CAR/TS.2019/10', 'LC/TS.2020/2']"/>
    <s v="https://hdl.handle.net/11362/45086"/>
    <s v="eng"/>
    <s v="58 p."/>
    <s v="ECLAC"/>
    <s v="Port-of-Spain"/>
    <s v="Studies and Perspectives Series – The Caribbean"/>
    <m/>
    <m/>
    <m/>
    <s v="Disponible"/>
    <s v="['SUSTAINABLE DEVELOPMENT', 'GENDER', 'DEVELOPMENT PLANNING', 'GENDER MAINSTREAMING', 'GENDER EQUALITY', 'DEVELOPMENT PLANS']"/>
    <s v="['DESARROLLO SOSTENIBLE', 'GENERO', 'PLANIFICACION DEL DESARROLLO', 'INCORPORACION DE LA PERSPECTIVA DE GENERO', 'IGUALDAD DE GENERO', 'PLANES DE DESARROLLO']"/>
    <s v="Gender mainstreaming in national sustainable development planning in the Caribbean"/>
    <s v="['libro', 'contribución a congreso']"/>
    <m/>
    <m/>
    <m/>
    <m/>
    <m/>
    <m/>
    <m/>
    <m/>
    <m/>
    <m/>
    <m/>
    <m/>
    <m/>
    <m/>
    <m/>
    <m/>
    <m/>
    <m/>
    <s v="87"/>
    <m/>
    <m/>
    <m/>
    <m/>
    <m/>
    <m/>
    <m/>
    <m/>
    <m/>
    <m/>
    <m/>
    <m/>
    <m/>
    <m/>
    <m/>
    <m/>
    <m/>
    <m/>
    <m/>
    <m/>
    <m/>
    <m/>
    <m/>
    <m/>
    <m/>
    <m/>
    <m/>
    <m/>
    <m/>
    <m/>
    <m/>
    <m/>
    <m/>
    <m/>
    <m/>
    <m/>
    <x v="2"/>
    <x v="3"/>
    <s v="Puerto España"/>
    <x v="1"/>
    <s v="ASUNTOS DE GÉNERO"/>
  </r>
  <r>
    <s v="Documento Completo"/>
    <m/>
    <s v="['Boletines', 'Documentos de Organos Subsidiarios']"/>
    <m/>
    <m/>
    <s v="['2030 AGENDA FOR SUSTAINABLE DEVELOPMENT', 'CLIMATE CHANGE', 'COVID-19', 'ECONOMIC GROWTH', 'EMPLOYMENT', 'ENVIRONMENT', 'FINANCING AND EXTERNAL DEBT', 'HEALTH', 'INTERNATIONAL COOPERATION', 'MONITORING OF INTERNATIONAL/REGIONAL AGREEMENTS', 'PUBLIC POLICIES', 'REGIONAL INTEGRATION', 'SOCIAL POLICIES AND PROGRAMMES', 'SUSTAINABLE DEVELOPMENT']"/>
    <s v="['AGENDA 2030 PARA EL DESARROLLO SOSTENIBLE', 'CAMBIO CLIMÁTICO', 'COOPERACIÓN INTERNACIONAL', 'COVID-19', 'CRECIMIENTO ECONÓMICO', 'DESARROLLO SOSTENIBLE', 'EMPLEO', 'FINANCIAMIENTO Y DEUDA EXTERNA', 'INTEGRACIÓN REGIONAL', 'MEDIO AMBIENTE', 'MONITOREO DE ACUERDOS INTERNACIONALES/REGIONALES', 'POLÍTICAS PÚBLICAS', 'POLÍTICAS Y PROGRAMAS SOCIALES', 'SALUD']"/>
    <s v="['ECONOMIC DEVELOPMENT', 'PLANNING FOR DEVELOPMENT', 'SOCIAL DEVELOPMENT', 'SUSTAINABLE DEVELOPMENT AND HUMAN SETTLEMENTS']"/>
    <s v="['DESARROLLO ECONÓMICO', 'DESARROLLO SOCIAL', 'DESARROLLO SOSTENIBLE Y ASENTAMIENTOS HUMANOS', 'PLANIFICACIÓN PARA EL DESARROLLO']"/>
    <m/>
    <s v="['ANTIGUA AND BARBUDA', 'CARIBBEAN REGION', 'JAMAICA', 'SAINT KITTS AND NEVIS']"/>
    <s v="['ANTIGUA Y BARBUDA', 'CARIBE', 'JAMAICA', 'SAINT KITTS Y NEVIS']"/>
    <s v="2020-04-14T20:06:58Z"/>
    <s v="2020-04-14T20:06:58Z"/>
    <s v="2020-03-01"/>
    <m/>
    <s v="Zero hour: our region in the face of the pandemic. -- Caribbean countries renew commitment to 2030 Agenda at ECLAC workshop on voluntary national reviews. -- COVID-19: Caribbean update. -- British heritage specialists describe Nevis’ heritage sites as remarkable. -- Jamaica government to establish Goat Islands wildlife sanctuary. -- Uncovering underwater cultural heritage in Caribbean SIDS. -- State of affairs."/>
    <s v="Texto"/>
    <s v="30 páginas."/>
    <s v="application/pdf"/>
    <m/>
    <s v="https://hdl.handle.net/11362/45388"/>
    <s v="eng"/>
    <s v="30 p."/>
    <s v="ECLAC, Subregional Headquarters for the Caribbean"/>
    <s v="Port-of-Spain"/>
    <s v="The Hummingbird"/>
    <m/>
    <m/>
    <m/>
    <s v="Disponible"/>
    <s v="['PUBLIC HEALTH', 'PANDEMICS', 'COVID-19', 'ECONOMIC CRISIS', 'SOCIAL ASPECTS', 'PUBLIC DEBT', '2030 AGENDA FOR SUSTAINABLE DEVELOPMENT', 'CLIMATE CHANGE', 'HISTORIC SITES AND MONUMENTS', 'CULTURAL HERITAGE', 'SUSTAINABLE DEVELOPMENT', 'SMALL STATES', 'SMALL ISLAND DEVELOPING STATES', 'ISLANDS']"/>
    <s v="['SALUD PUBLICA', 'PANDEMIAS', 'COVID-19', 'CRISIS ECONOMICA', 'ASPECTOS SOCIALES', 'DEUDA PUBLICA', 'AGENDA 2030 PARA EL DESARROLLO SOSTENIBLE', 'CAMBIO CLIMATICO', 'LUGARES Y MONUMENTOS HISTORICOS', 'PATRIMONIO CULTURAL', 'DESARROLLO SOSTENIBLE', 'ESTADOS PEQUEÑOS', 'PEQUEÑOS ESTADOS INSULARES EN DESARROLLO', 'ISLAS']"/>
    <s v="The Hummingbird Vol.7 No.3"/>
    <s v="['publicación seriada', 'contribución a congreso']"/>
    <m/>
    <m/>
    <s v="Puerto España"/>
    <m/>
    <m/>
    <m/>
    <m/>
    <m/>
    <m/>
    <m/>
    <m/>
    <m/>
    <m/>
    <m/>
    <m/>
    <m/>
    <m/>
    <s v="CDCC"/>
    <s v="3"/>
    <m/>
    <m/>
    <m/>
    <m/>
    <m/>
    <m/>
    <m/>
    <m/>
    <m/>
    <m/>
    <m/>
    <m/>
    <m/>
    <m/>
    <m/>
    <m/>
    <s v="7"/>
    <m/>
    <m/>
    <m/>
    <m/>
    <m/>
    <m/>
    <m/>
    <m/>
    <m/>
    <m/>
    <m/>
    <m/>
    <m/>
    <m/>
    <m/>
    <m/>
    <m/>
    <m/>
    <m/>
    <x v="3"/>
    <x v="3"/>
    <s v="Puerto España"/>
    <x v="1"/>
    <m/>
  </r>
  <r>
    <s v="Documento Completo"/>
    <m/>
    <s v="Informes periódicos"/>
    <s v="S1900583_mu"/>
    <s v="['1', '3', '4', '5', '6', '7', '8', '10', '11', '12', '13', '14', '15']"/>
    <s v="['ECONOMIC STATISTICS', 'ENVIRONMENTAL STATISTICS', 'METHODS AND INTERNATIONAL CLASSIFICATIONS', 'NATIONAL ACCOUNTS', 'SOCIAL STATISTICS']"/>
    <s v="['CUENTAS NACIONALES', 'ESTADÍSTICAS AMBIENTALES', 'ESTADÍSTICAS ECONÓMICAS', 'ESTADÍSTICAS SOCIALES', 'MÉTODOS Y CLASIFICACIONES INTERNACIONALES']"/>
    <s v="STATISTICS"/>
    <s v="ESTADÍSTICAS"/>
    <m/>
    <s v="LATIN AMERICA AND THE CARIBBEAN"/>
    <s v="AMERICA LATINA Y EL CARIBE"/>
    <s v="2020-04-07T13:12:47Z"/>
    <s v="2020-04-07T13:12:47Z"/>
    <s v="2020-04-07"/>
    <s v="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http://estadisticas.cepal.org/cepalstat/ [en línea]._x000a__x000a_La presente edición del Anuario contiene datos que se encontraban disponibles hasta mediados de diciembre de 2019._x000a__x000a_El Anuario consta de tres capítulos. El primero, en que se presentan los indicadores demográficos y sociales, incluye información estadística sobre población, trabajo, educación, salud, vivienda y servicios básicos, pobreza y distribución del ingreso, y género. En el segundo capítulo se reúnen estadísticas económicas de comercio internacional, balanza de pagos y precios internos, así como de cuentas nacionales (expresadas en dólares). 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 La abundante información —a menudo diversa y en ocasiones contradictoria— a la que los usuarios pueden acceder obliga a prestar particular atención a los aspectos técnicos, como la documentación del origen de los datos, su definición y cobertura. Esta referencia se presenta en un cuarto capítulo incluido en la versión electrónica de este Anuario, dedicado a la metodología y los metadatos, lo que complementa la información más específica que figura en las notas y fuentes al pie de los cuadros y gráficos, [en línea] https://cepalstat-prod.cepal.org/anuario_estadistico/anuario_2019/index.htm ."/>
    <m/>
    <s v="Texto"/>
    <s v="150 páginas."/>
    <s v="application/pdf"/>
    <s v="LC/PUB.2020/2-P"/>
    <s v="https://hdl.handle.net/11362/45353"/>
    <s v="['mul', 'spa', 'eng']"/>
    <s v="150 p."/>
    <s v="CEPAL"/>
    <s v="Santiago"/>
    <s v="Anuario Estadístico de América Latina y el Caribe"/>
    <m/>
    <m/>
    <m/>
    <s v="Disponible"/>
    <s v="['ECONOMIC STATISTICS', 'SOCIAL STATISTICS', 'ENVIRONMENTAL STATISTICS', 'POPULATION', 'EDUCATION', 'EMPLOYMENT', 'HEALTH', 'HOUSING', 'BASIC SERVICES', 'POVERTY', 'INCOME DISTRIBUTION', 'GENDER', 'NATIONAL ACCOUNTS', 'BALANCE OF PAYMENTS', 'INTERNATIONAL TRADE', 'EXPORTS', 'IMPORTS', 'CONSUMER GOODS', 'TRADE IN SERVICES', 'CAPITAL MOVEMENTS', 'PRICES', 'ENVIRONMENT', 'ECOSYSTEMS', 'BIOLOGICAL DIVERSITY', 'ENVIRONMENTAL QUALITY', 'ENERGY RESOURCES', 'AGRICULTURAL LAND', 'FISHING', 'WATER RESOURCES', 'GREENHOUSE GAS EMISSIONS', 'NATURAL DISASTERS', 'ENVIRONMENTAL POLICY', 'HUMAN SETTLEMENTS']"/>
    <s v="['ESTADISTICAS ECONOMICAS', 'ESTADISTICAS SOCIALES', 'ESTADISTICAS AMBIENTALES', 'POBLACION', 'EMPLEO', 'EDUCACION', 'SALUD', 'VIVIENDA', 'SERVICIOS BASICOS', 'POBREZA', 'DISTRIBUCION DEL INGRESO', 'GENERO', 'CUENTAS NACIONALES', 'BALANZA DE PAGOS', 'COMERCIO INTERNACIONAL', 'EXPORTACIONES', 'IMPORTACIONES', 'BIENES DE CONSUMO', 'COMERCIO DE SERVICIOS', 'MOVIMIENTOS DE CAPITAL', 'PRECIOS', 'MEDIO AMBIENTE', 'ECOSISTEMAS', 'DIVERSIDAD BIOLOGICA', 'CALIDAD AMBIENTAL', 'RECURSOS ENERGETICOS', 'TIERRAS AGRICOLAS', 'PESCA', 'RECURSOS HIDRICOS', 'EMISIONES DE GASES DE EFECTO INVERNADERO', 'DESASTRES NATURALES', 'POLITICA AMBIENTAL', 'ASENTAMIENTOS HUMANOS']"/>
    <s v="Anuario Estadístico de América Latina y el Caribe 2019 = Statistical Yearbook for Latin America and the Caribbean 2019"/>
    <s v="publicación seriada"/>
    <m/>
    <m/>
    <m/>
    <m/>
    <m/>
    <m/>
    <m/>
    <m/>
    <m/>
    <m/>
    <m/>
    <m/>
    <m/>
    <m/>
    <m/>
    <m/>
    <m/>
    <s v="NU. CEPAL. División de Estadísticas"/>
    <m/>
    <m/>
    <m/>
    <s v="Statistics Division"/>
    <s v="División de Estadísticas"/>
    <s v="E/S.20.II.G.1"/>
    <m/>
    <m/>
    <m/>
    <m/>
    <s v="Versión electrónica (datos)"/>
    <s v="https://cepalstat-prod.cepal.org/anuario_estadistico/anuario_2019/index.htm"/>
    <m/>
    <m/>
    <m/>
    <s v="9789210047364"/>
    <n v="9789211220377"/>
    <m/>
    <m/>
    <m/>
    <m/>
    <m/>
    <m/>
    <m/>
    <m/>
    <m/>
    <m/>
    <m/>
    <m/>
    <m/>
    <m/>
    <m/>
    <m/>
    <m/>
    <m/>
    <m/>
    <m/>
    <x v="11"/>
    <x v="3"/>
    <s v="ESTADÍSTICAS"/>
    <x v="1"/>
    <m/>
  </r>
  <r>
    <s v="Documento Completo"/>
    <s v="LC/MDP.4/4"/>
    <s v="['Documentos de Organos Subsidiarios', 'Documentos de trabajo']"/>
    <s v="S2000142_es"/>
    <s v="1"/>
    <s v="['2030 AGENDA FOR SUSTAINABLE DEVELOPMENT', 'DEMOGRAPHY', 'ECONOMIC GROWTH']"/>
    <s v="['AGENDA 2030 PARA EL DESARROLLO SOSTENIBLE', 'CRECIMIENTO ECONÓMICO', 'DEMOGRAFÍA']"/>
    <s v="POPULATION AND DEVELOPMENT"/>
    <s v="POBLACIÓN Y DESARROLLO"/>
    <m/>
    <s v="LATIN AMERICA AND THE CARIBBEAN"/>
    <s v="AMERICA LATINA Y EL CARIBE"/>
    <s v="2020-03-11T15:33:47Z"/>
    <s v="2020-03-11T15:33:47Z"/>
    <s v="2020-03-03"/>
    <m/>
    <m/>
    <s v="Texto"/>
    <s v="37 páginas."/>
    <s v="application/pdf"/>
    <s v="LC/MDP.4/4"/>
    <s v="https://hdl.handle.net/11362/45226"/>
    <s v="spa"/>
    <s v="37 p."/>
    <s v="CEPAL"/>
    <s v="Santiago"/>
    <m/>
    <s v="eng"/>
    <s v="Report of the Fourth meeting of the Presiding Officers of the Regional Conference on Population and Development in Latin America and the Caribbean"/>
    <s v="https://hdl.handle.net/11362/45227"/>
    <s v="Disponible"/>
    <s v="['POPULATION', '2030 AGENDA FOR SUSTAINABLE DEVELOPMENT', 'ECONOMIC DEVELOPMENT', 'SOCIAL DEVELOPMENT', 'POPULATION TRENDS', 'CONFERENCES']"/>
    <s v="['POBLACION', 'AGENDA 2030 PARA EL DESARROLLO SOSTENIBLE', 'DESARROLLO ECONOMICO', 'DESARROLLO SOCIAL', 'TENDENCIAS DEMOGRAFICAS', 'CONFERENCIAS']"/>
    <s v="Informe de la Cuarta Reunión de la Mesa Directiva de la Conferencia Regional sobre Población y Desarrollo de América Latina y el Caribe"/>
    <s v="['contribución a congreso', 'contribución a congreso']"/>
    <m/>
    <m/>
    <s v="Santiago"/>
    <m/>
    <m/>
    <m/>
    <m/>
    <m/>
    <m/>
    <m/>
    <m/>
    <s v="Santiago"/>
    <s v="Chile"/>
    <s v="9-10 octubre 2019"/>
    <s v="Conferencia Regional sobre Población y Desarrollo de América Latina y el Caribe. Mesa Directiva. Reunión"/>
    <s v="4"/>
    <s v="Conferencias y reuniones de órganos subsidiarios"/>
    <s v="NU. CEPAL"/>
    <m/>
    <m/>
    <m/>
    <m/>
    <m/>
    <m/>
    <m/>
    <m/>
    <m/>
    <m/>
    <m/>
    <m/>
    <m/>
    <m/>
    <m/>
    <m/>
    <m/>
    <m/>
    <m/>
    <m/>
    <m/>
    <m/>
    <m/>
    <m/>
    <m/>
    <m/>
    <m/>
    <m/>
    <m/>
    <m/>
    <m/>
    <m/>
    <m/>
    <m/>
    <m/>
    <m/>
    <m/>
    <x v="6"/>
    <x v="3"/>
    <s v="POBLACIÓN Y DESARROLLO"/>
    <x v="0"/>
    <m/>
  </r>
  <r>
    <s v="Documento Completo"/>
    <s v="LC/MEX/TS.2020/5"/>
    <s v="Documentos de proyectos e investigación"/>
    <s v="2000254_es"/>
    <s v="7"/>
    <s v="['2030 AGENDA FOR SUSTAINABLE DEVELOPMENT', 'ENERGY', 'INFRASTRUCTURE', 'NATURAL RESOURCES']"/>
    <s v="['AGENDA 2030 PARA EL DESARROLLO SOSTENIBLE', 'ENERGÍA', 'INFRAESTRUCTURA', 'RECURSOS NATURALES']"/>
    <s v="NATURAL RESOURCES"/>
    <s v="RECURSOS NATURALES"/>
    <m/>
    <s v="['BELIZE', 'COSTA RICA', 'DOMINICAN REPUBLIC', 'EL SALVADOR', 'GUATEMALA', 'HONDURAS', 'NICARAGUA', 'PANAMA']"/>
    <s v="['BELICE', 'COSTA RICA', 'EL SALVADOR', 'GUATEMALA', 'HONDURAS', 'NICARAGUA', 'PANAMA', 'REPUBLICA DOMINICANA']"/>
    <s v="2020-03-25T21:04:59Z"/>
    <s v="2020-03-25T21:04:59Z"/>
    <s v="2020-03-25"/>
    <s v="En este documento se presenta información relevante de la industria eléctrica de los ocho países que conforman el Sistema de la Integración Centroamericana (SICA). En esta publicación se consideran dos grupos de países: a) los seis países que integran el Mercado Eléctrico Regional de América Central se incluyen en la sigla SIEPAC (Costa Rica, El Salvador, Guatemala, Honduras, Nicaragua y Panamá), y b) en la sigla SICA se incluyen los ocho países que conforman el organismo de integración referido (los seis ya mencionados, SIEPAC, más Belice y la República Dominicana). Se presentan cuadros regionales y nacionales con datos estadísticos de la industria eléctrica, actualizados a 2018, que contienen información de los segmentos de producción y distribución de electricidad, de los dos mercados relevantes de electricidad (mercados mayoristas y regulados) y de las transacciones regionales (para los países del SIEPAC) y binacionales de electricidad (para las transacciones de México hacia Belice y Guatemala)."/>
    <m/>
    <s v="Texto"/>
    <s v="125 páginas."/>
    <s v="application/pdf"/>
    <s v="LC/MEX/TS.2020/5"/>
    <s v="https://hdl.handle.net/11362/45299"/>
    <s v="spa"/>
    <s v="125 p."/>
    <s v="CEPAL"/>
    <s v="Mexico, D.F."/>
    <m/>
    <m/>
    <m/>
    <m/>
    <s v="Disponible"/>
    <s v="['ELECTRICITY', 'ELECTRIC POWER', 'ENERGY STATISTICS', 'ELECTRICAL INDUSTRY', 'MARKETS', 'ENERGY EFFICIENCY', 'SUSTAINABLE DEVELOPMENT GOALS']"/>
    <s v="['ELECTRICIDAD', 'ENERGIA ELECTRICA', 'ESTADISTICAS DE ENERGIA', 'INDUSTRIA ELECTRICA', 'MERCADOS', 'RENDIMIENTO ENERGETICO', 'OBJETIVOS DE DESARROLLO SOSTENIBLE']"/>
    <s v="Estadísticas del subsector eléctrico de los países del Sistema de la Integración Centroamericana (SICA), 2018"/>
    <s v="libro"/>
    <m/>
    <m/>
    <s v="México"/>
    <m/>
    <m/>
    <m/>
    <m/>
    <m/>
    <m/>
    <m/>
    <m/>
    <m/>
    <m/>
    <m/>
    <m/>
    <m/>
    <m/>
    <s v="NU. CEPAL. Subsede de México"/>
    <m/>
    <m/>
    <m/>
    <m/>
    <m/>
    <m/>
    <m/>
    <m/>
    <m/>
    <m/>
    <m/>
    <m/>
    <m/>
    <m/>
    <m/>
    <m/>
    <m/>
    <m/>
    <m/>
    <m/>
    <m/>
    <m/>
    <m/>
    <m/>
    <m/>
    <m/>
    <m/>
    <m/>
    <m/>
    <m/>
    <m/>
    <m/>
    <m/>
    <m/>
    <m/>
    <m/>
    <m/>
    <x v="1"/>
    <x v="3"/>
    <s v="México"/>
    <x v="1"/>
    <m/>
  </r>
  <r>
    <s v="Documento Completo"/>
    <s v="LC/TS.2020/17"/>
    <s v="Documentos de proyectos e investigación"/>
    <s v="S2000105_es"/>
    <s v="1"/>
    <s v="['FINANCIAL INCLUSION', 'MIGRATION', 'REMITTANCES', 'AGRICULTURE AND RURAL DEVELOPMENT']"/>
    <s v="['AGRICULTURA Y DESARROLLO RURAL', 'INCLUSIÓN FINANCIERA', 'MIGRACIÓN', 'REMESAS']"/>
    <s v="ECONOMIC DEVELOPMENT"/>
    <s v="DESARROLLO ECONÓMICO"/>
    <s v="Aldasoro, Blanca"/>
    <s v="LATIN AMERICA AND THE CARIBBEAN"/>
    <s v="AMERICA LATINA Y EL CARIBE"/>
    <s v="2020-02-14T13:10:48Z"/>
    <s v="2020-02-14T13:10:48Z"/>
    <s v="2020-02-14"/>
    <s v="En el presente estudio se documentan algunos casos de éxito de inclusión financiera, tanto de migrantes como de receptores de remesas, para extraer las mejores prácticas con el fin de extrapolarlas a Guatemala, El Salvador y la República Dominicana. En el primer capítulo se abordan las implicaciones económicas y sociales de la migración, así como un análisis de la lógica y preferencias de los migrantes y receptores de remesas para determinar el destino y uso de las remesas, y el papel de los servicios financieros. En el segundo capítulo se presentan los retos que enfrentan los migrantes y los receptores de remesas en zonas rurales para acceder y hacer uso de los servicios financieros, desde un enfoque integral. En el tercer capítulo se documentan las mejores prácticas de inclusión financiera, tanto de intervenciones privadas como de política pública, en general y específicamente aquellas que impulsen el uso de remesas y el ahorro en inversión en actividades productivas, en el ámbito rural, a partir de casos de éxito internacionales. En el último apartado se presentan las conclusiones generales, analizando la extrapolación de las prácticas identificadas al contexto de Guatemala, El Salvador y la República Dominicana, así como las implicaciones."/>
    <s v="Resumen .-- Introducción .-- I. Migración y remesas: situación actual, evolución y atributos dominantes .-- II. Inclusión financiera de migrantes y los receptores de remesas en zonas rurales .-- III. Mejores prácticas para promover la inclusión financiera de migrantes y receptores de remesas .--  IV. Conclusiones y recomendaciones finales."/>
    <s v="Texto"/>
    <s v="87 páginas."/>
    <s v="application/pdf"/>
    <s v="['LC/MEX/TS.2020/2', 'LC/TS.2020/17']"/>
    <s v="https://hdl.handle.net/11362/45117"/>
    <s v="spa"/>
    <s v="87 p."/>
    <s v="CEPAL"/>
    <s v="Santiago"/>
    <s v="Documentos de Proyectos"/>
    <m/>
    <m/>
    <m/>
    <s v="Disponible"/>
    <s v="['MIGRANTS', 'REMITTANCES', 'RURAL DEVELOPMENT', 'INCOME', 'RURAL AREAS', 'FINANCIAL SERVICES', 'FINANCIAL INSTITUTIONS', 'ECONOMIC DEVELOPMENT', 'FINANCIAL INCLUSION']"/>
    <s v="['MIGRANTES', 'REMESAS', 'DESARROLLO RURAL', 'INGRESOS', 'ZONAS RURALES', 'SERVICIOS FINANCIEROS', 'INSTITUCIONES FINANCIERAS', 'DESARROLLO ECONOMICO', 'INCLUSION FINANCIERA']"/>
    <s v="Mejores prácticas sobre iniciativas para promover la inclusión financiera de receptores de remesas en el ámbito rural"/>
    <s v="libro"/>
    <m/>
    <m/>
    <s v="México"/>
    <m/>
    <m/>
    <m/>
    <m/>
    <m/>
    <m/>
    <s v="Proyecto “Escalamiento Económico y Social de las Cadenas de Valor Rurales a Través de Políticas Innovadoras de Inclusión Financiera para Aprovechar el uso de las Remesas y la Inversión de la Diáspora en América Latina y el Caribe”"/>
    <s v="['FIDA', 'Unión Europea']"/>
    <m/>
    <m/>
    <m/>
    <m/>
    <m/>
    <m/>
    <m/>
    <m/>
    <m/>
    <m/>
    <m/>
    <m/>
    <m/>
    <m/>
    <m/>
    <m/>
    <m/>
    <m/>
    <m/>
    <m/>
    <m/>
    <m/>
    <m/>
    <m/>
    <m/>
    <m/>
    <m/>
    <m/>
    <m/>
    <m/>
    <m/>
    <m/>
    <m/>
    <m/>
    <m/>
    <m/>
    <m/>
    <m/>
    <m/>
    <m/>
    <m/>
    <m/>
    <m/>
    <m/>
    <x v="1"/>
    <x v="3"/>
    <s v="México"/>
    <x v="1"/>
    <m/>
  </r>
  <r>
    <s v="Documento Completo"/>
    <s v="LC/CDS.3/6"/>
    <s v="['Documentos de Organos Subsidiarios', 'Documentos de reuniones y conferencias', 'Documentos de trabajo', 'Informes']"/>
    <s v="S2000235_es"/>
    <s v="1"/>
    <s v="['SOCIAL COHESION', 'SOCIAL POLICIES AND PROGRAMMES']"/>
    <s v="['COHESIÓN SOCIAL', 'POLÍTICAS Y PROGRAMAS SOCIALES']"/>
    <s v="SOCIAL DEVELOPMENT"/>
    <s v="DESARROLLO SOCIAL"/>
    <m/>
    <s v="LATIN AMERICA AND THE CARIBBEAN"/>
    <s v="AMERICA LATINA Y EL CARIBE"/>
    <s v="2020-03-19T18:59:09Z"/>
    <s v="2020-03-19T18:59:09Z"/>
    <s v="2020-03-18"/>
    <m/>
    <m/>
    <s v="Texto"/>
    <s v="58 páginas."/>
    <s v="application/pdf"/>
    <s v="LC/CDS.3/6"/>
    <s v="https://hdl.handle.net/11362/45265"/>
    <s v="spa"/>
    <s v="58 p."/>
    <s v="CEPAL"/>
    <s v="Santiago"/>
    <m/>
    <s v="eng"/>
    <s v="Report of the Third session of the Regional Conference on Social Development in Latin America and the Caribbean"/>
    <s v="https://hdl.handle.net/11362/45266"/>
    <s v="Disponible"/>
    <s v="['SOCIAL DEVELOPMENT', 'SOCIAL INTEGRATION', 'PROGRAMMES OF ACTION', 'CIVIL SOCIETY', 'CONFERENCES']"/>
    <s v="['DESARROLLO SOCIAL', 'INTEGRACION SOCIAL', 'PROGRAMAS DE ACCION', 'SOCIEDAD CIVIL', 'CONFERENCIAS']"/>
    <s v="Informe de la Tercera Reunión de la Conferencia Regional sobre Desarrollo Social de América Latina y el Caribe"/>
    <s v="['contribución a congreso', 'contribución a congreso', 'contribución a congreso', 'contribución a congreso']"/>
    <m/>
    <m/>
    <s v="Santiago"/>
    <m/>
    <m/>
    <m/>
    <m/>
    <m/>
    <m/>
    <m/>
    <m/>
    <s v="['México, D.F.', 'México, D.F.']"/>
    <s v="['México', 'México']"/>
    <s v="['1-3 octubre 2019', '1-3 octubre 2019']"/>
    <s v="['Conferencia Regional sobre Desarrollo Social de América Latina y el Caribe. Reunión', 'Foro Ministerial para el Desarrollo en América Latina y el Caribe']"/>
    <s v="['3', '11']"/>
    <s v="Conferencias y reuniones de órganos subsidiarios"/>
    <s v="NU. CEPAL"/>
    <m/>
    <m/>
    <m/>
    <m/>
    <m/>
    <m/>
    <m/>
    <m/>
    <m/>
    <m/>
    <m/>
    <m/>
    <m/>
    <m/>
    <m/>
    <m/>
    <m/>
    <m/>
    <m/>
    <m/>
    <m/>
    <m/>
    <m/>
    <m/>
    <m/>
    <m/>
    <m/>
    <m/>
    <m/>
    <m/>
    <m/>
    <m/>
    <m/>
    <m/>
    <m/>
    <m/>
    <m/>
    <x v="6"/>
    <x v="3"/>
    <s v="DESARROLLO SOCIAL"/>
    <x v="0"/>
    <m/>
  </r>
  <r>
    <s v="Documento Completo"/>
    <m/>
    <s v="Catálogos, bibliografías, resúmenes"/>
    <m/>
    <m/>
    <s v="['2030 AGENDA FOR SUSTAINABLE DEVELOPMENT', &quot;WOMEN'S ECONOMIC AUTONOMY&quot;, 'GENDER']"/>
    <s v="['AUTONOMÍA ECONÓMICA DE LAS MUJERES', 'AGENDA 2030 PARA EL DESARROLLO SOSTENIBLE', 'GÉNERO']"/>
    <s v="GENDER AFFAIRS"/>
    <s v="ASUNTOS DE GÉNERO"/>
    <m/>
    <s v="LATIN AMERICA AND THE CARIBBEAN"/>
    <s v="AMERICA LATINA Y EL CARIBE"/>
    <s v="2020-01-31T14:36:05Z"/>
    <s v="2020-01-31T14:36:05Z"/>
    <s v="2020-01-02"/>
    <m/>
    <m/>
    <s v="Texto"/>
    <s v="24 páginas."/>
    <s v="application/pdf"/>
    <m/>
    <s v="https://hdl.handle.net/11362/45103"/>
    <s v="spa"/>
    <s v="24 p."/>
    <s v="CEPAL"/>
    <s v="Santiago"/>
    <m/>
    <m/>
    <m/>
    <m/>
    <s v="Disponible"/>
    <s v="['WOMEN', 'GENDER', 'PUBLICATIONS', 'CATALOGUES']"/>
    <s v="['MUJERES', 'GENERO', 'PUBLICACIONES', 'CATALOGOS']"/>
    <s v="Publicaciones destacadas 2014-2020  ASUNTOS DE GÉNERO"/>
    <s v="bibliografía"/>
    <m/>
    <m/>
    <m/>
    <m/>
    <m/>
    <m/>
    <m/>
    <m/>
    <m/>
    <m/>
    <m/>
    <m/>
    <m/>
    <m/>
    <m/>
    <m/>
    <m/>
    <s v="NU. CEPAL"/>
    <m/>
    <m/>
    <m/>
    <m/>
    <m/>
    <m/>
    <m/>
    <m/>
    <m/>
    <m/>
    <m/>
    <m/>
    <m/>
    <m/>
    <m/>
    <m/>
    <m/>
    <m/>
    <m/>
    <m/>
    <m/>
    <m/>
    <m/>
    <m/>
    <m/>
    <m/>
    <m/>
    <m/>
    <m/>
    <m/>
    <m/>
    <m/>
    <m/>
    <m/>
    <m/>
    <m/>
    <m/>
    <x v="12"/>
    <x v="3"/>
    <s v="ASUNTOS DE GÉNERO"/>
    <x v="0"/>
    <m/>
  </r>
  <r>
    <s v="Documento Completo"/>
    <s v="LC/MEX/TS.2020/3"/>
    <s v="Documentos de proyectos e investigación"/>
    <s v="S2000126_es"/>
    <m/>
    <s v="['ECONOMIC INDICATORS AND PROJECTIONS', 'EMPLOYMENT', 'FINANCIAL AND MONETARY SECTOR', 'FISCAL AFFAIRS', 'INFLATION', 'MACROECONOMICS']"/>
    <s v="['ASUNTOS FISCALES', 'EMPLEO', 'INDICADORES ECONÓMICOS Y PROYECCIONES', 'INFLACIÓN', 'MACROECONOMÍA', 'SECTOR FINANCIERO Y MONETARIO']"/>
    <s v="ECONOMIC DEVELOPMENT"/>
    <s v="DESARROLLO ECONÓMICO"/>
    <m/>
    <s v="['CENTRAL AMERICA', 'DOMINICAN REPUBLIC']"/>
    <s v="['AMERICA CENTRAL', 'REPUBLICA DOMINICANA']"/>
    <s v="2020-02-20T19:29:03Z"/>
    <s v="2020-02-20T19:29:03Z"/>
    <s v="2020-02-20"/>
    <s v="En el presente documento se hace un balance preliminar de las economías de Centroamérica (Costa Rica, El Salvador, Guatemala, Honduras, Nicaragua y Panamá) y la República Dominicana (CARD) en 2019 y se ofrecen perspectivas para 2020. Es un análisis de coyuntura elaborado por la Unidad de Desarrollo Económico de la Sede subregional de la Comisión Económica para América Latina y el Caribe (CEPAL) en México, con información disponible al 31 de enero de 2020."/>
    <s v="I. Contexto internacional .-- II. Rasgos generales de la evolución reciente y perspectivas para 2020 .-- III. La política económica .-- IV. Sector externo .-- V. La actividad económica y los precios."/>
    <s v="Texto"/>
    <s v="88 páginas."/>
    <s v="application/pdf"/>
    <s v="LC/MEX/TS.2020/3"/>
    <s v="https://hdl.handle.net/11362/45200"/>
    <s v="spa"/>
    <s v="88 p."/>
    <s v="CEPAL"/>
    <s v="México, D.F."/>
    <m/>
    <m/>
    <m/>
    <m/>
    <s v="Disponible"/>
    <s v="['ECONOMIC CONDITIONS', 'ECONOMIC PROJECTIONS', 'ECONOMIC POLICY', 'PUBLIC DEBT', 'MONETARY POLICY', 'INTERNATIONAL TRADE', 'TRADE IN SERVICES', 'FOREIGN DIRECT INVESTMENT', 'REMITTANCES', 'PRICES', 'EMPLOYMENT', 'WAGES', 'ECONOMIC INDICATORS']"/>
    <s v="['CONDICIONES ECONOMICAS', 'PROYECCIONES ECONOMICAS', 'POLITICA ECONOMICA', 'DEUDA PUBLICA', 'POLITICA MONETARIA', 'COMERCIO INTERNACIONAL', 'COMERCIO DE SERVICIOS', 'INVERSION EXTRANJERA DIRECTA', 'REMESAS', 'PRECIOS', 'EMPLEO', 'SALARIOS', 'INDICADORES ECONOMICOS']"/>
    <s v="Balance preliminar de las economías de Centroamérica y la República Dominicana en 2019 y perspectivas para 2020"/>
    <s v="libro"/>
    <m/>
    <m/>
    <s v="México"/>
    <m/>
    <m/>
    <m/>
    <m/>
    <m/>
    <m/>
    <m/>
    <m/>
    <m/>
    <m/>
    <m/>
    <m/>
    <m/>
    <m/>
    <s v="NU. CEPAL"/>
    <m/>
    <m/>
    <m/>
    <m/>
    <m/>
    <m/>
    <m/>
    <m/>
    <m/>
    <m/>
    <m/>
    <m/>
    <m/>
    <m/>
    <m/>
    <m/>
    <m/>
    <m/>
    <m/>
    <m/>
    <m/>
    <m/>
    <m/>
    <m/>
    <m/>
    <m/>
    <m/>
    <m/>
    <m/>
    <m/>
    <m/>
    <m/>
    <m/>
    <m/>
    <m/>
    <m/>
    <m/>
    <x v="1"/>
    <x v="3"/>
    <s v="México"/>
    <x v="1"/>
    <m/>
  </r>
  <r>
    <s v="Documento Completo"/>
    <s v="LC/TS.2019/68"/>
    <s v="Series"/>
    <s v="S1900859_en"/>
    <m/>
    <s v="['INFRASTRUCTURE', 'RELATIONS BETWEEN LATIN AMERICA AND ASIA-PACIFIC']"/>
    <s v="['RELACIONES DE AMÉRICA LATINA CON ASIA Y EL PACÍFICO', 'INFRAESTRUCTURA']"/>
    <s v="ECONOMIC DEVELOPMENT"/>
    <s v="DESARROLLO ECONÓMICO"/>
    <s v="['Chauvet, Pablo', 'Chen, Taotao', 'Jaimurzina, Azhar', 'Xu, Run', 'Jin, Ying']"/>
    <s v="['CHINA', 'LATIN AMERICA']"/>
    <s v="['AMERICA LATINA', 'CHINA']"/>
    <s v="2020-02-28T15:23:44Z"/>
    <s v="2020-02-28T15:23:44Z"/>
    <s v="2020-02-28"/>
    <s v="China’s investments are one way for expanding infrastructure that many Latin American countries have been seeking through Public-Private Partnerships (PPP). To attract and retain the interest of the private sector, the existence of a proper, strong governance, as well as stable and sound legal frameworks is paramount. Decision-making and implementation processes also need to be improved to ensure that the match between the infrastructure investment needs in Latin America and the Chinese financing capabilities effectively results in a leap towards the improvement of infrastructure in quantity and quality, an imperative for the sustainable development of the region. _x000a__x000a_The current document offers an overview of the needs for infrastructure investments in Latin America and the region’s experience with PPP in infrastructure up to now, as well as the current capabilities and potential of the Chinese public and private sectors to join the infrastructure PPP market in Latin America."/>
    <s v="Abstract .-- Introduction .-- I. Infrastructure investments in Latin America: gaps, trends and space for public policies. A. Persistent infrastructure gap in Latin America. B. Public policies and the role of Governments in infrastructure development in Latin America. C. Public Private Partnerships (PPPs) in infrastructure: regional experience and lessons learned .-- II. China: its current and potential role in infrastructure investment in Latin America. A. The capability accumulation process of the Chinese infrastructure companies. B. The capability development of Chinese infrastructure companies. C. The current participation of the Chinese companies in Latin America .-- III. Conclusions."/>
    <s v="Texto"/>
    <s v="72 páginas."/>
    <s v="application/pdf"/>
    <s v="LC/TS.2019/68"/>
    <s v="https://hdl.handle.net/11362/45205"/>
    <s v="eng"/>
    <s v="72 p."/>
    <s v="ECLAC"/>
    <s v="Santiago"/>
    <s v="Serie Comercio Internacional"/>
    <m/>
    <m/>
    <m/>
    <s v="Disponible"/>
    <s v="['INTERNATIONAL ECONOMIC RELATIONS', 'INVESTMENTS', 'PHYSICAL INFRASTRUCTURE', 'PUBLIC-PRIVATE PARTNERSHIPS', 'CAPACITY BUILDING', 'DEVELOPMENT PROJECTS', 'PROJECT FINANCE', 'ECONOMIC DEVELOPMENT']"/>
    <s v="['RELACIONES ECONOMICAS INTERNACIONALES', 'INVERSIONES', 'INFRAESTRUCTURA FISICA', 'ALIANZAS PUBLICO-PRIVADAS', 'DESARROLLO DE CAPACIDAD', 'PROYECTOS DE DESARROLLO', 'FINANCIACION DE PROYECTOS', 'DESARROLLO ECONOMICO']"/>
    <s v="China: current and potential role in infrastructure investment in Latin America"/>
    <s v="libro"/>
    <m/>
    <m/>
    <m/>
    <m/>
    <m/>
    <m/>
    <m/>
    <m/>
    <m/>
    <m/>
    <m/>
    <m/>
    <m/>
    <m/>
    <m/>
    <m/>
    <m/>
    <m/>
    <s v="144"/>
    <m/>
    <m/>
    <s v="International Trade and Integration Division"/>
    <s v="División de Comercio Internacional e Integración"/>
    <m/>
    <m/>
    <m/>
    <m/>
    <m/>
    <m/>
    <m/>
    <m/>
    <m/>
    <m/>
    <m/>
    <m/>
    <m/>
    <m/>
    <m/>
    <m/>
    <m/>
    <m/>
    <m/>
    <m/>
    <m/>
    <m/>
    <m/>
    <m/>
    <m/>
    <m/>
    <m/>
    <m/>
    <m/>
    <m/>
    <m/>
    <m/>
    <x v="2"/>
    <x v="3"/>
    <s v="DESARROLLO ECONÓMICO"/>
    <x v="1"/>
    <m/>
  </r>
  <r>
    <s v="Documento Completo"/>
    <m/>
    <s v="Informes periódicos"/>
    <s v="2000274_es"/>
    <m/>
    <s v="['COVID-19', 'ECONOMIC STATISTICS', 'HEALTH', 'SOCIAL STATISTICS']"/>
    <s v="['COVID-19', 'ESTADÍSTICAS ECONÓMICAS', 'ESTADÍSTICAS SOCIALES', 'SALUD']"/>
    <s v="STATISTICS"/>
    <s v="ESTADÍSTICAS"/>
    <m/>
    <s v="LATIN AMERICA AND THE CARIBBEAN"/>
    <s v="AMERICA LATINA Y EL CARIBE"/>
    <s v="2020-04-09T22:06:26Z"/>
    <s v="2020-04-09T22:06:26Z"/>
    <s v="2020-04-09"/>
    <s v="En el contexto de la pandemia global del COVID-19, la CEPAL está elaborando una serie de publicaciones breves con recomendaciones de políticas relevantes para este período. En la presente nota se plantean una serie de recomendaciones para la recopilación de información relacionada con el mercado laboral mediante encuestas de hogares, dedicando especial atención a los diseños muestrales requeridos para este fin."/>
    <m/>
    <s v="Texto"/>
    <s v="6 páginas."/>
    <s v="application/pdf"/>
    <m/>
    <s v="https://hdl.handle.net/11362/45372"/>
    <s v="spa"/>
    <s v="6 p."/>
    <s v="CEPAL"/>
    <s v="Santiago"/>
    <m/>
    <s v="eng"/>
    <s v="Recommendations for the publication of official statistics from household surveys in the context of the coronavirus disease (COVID-19) pandemic"/>
    <s v="https://hdl.handle.net/11362/45382"/>
    <s v="Disponible"/>
    <s v="['VIRUSES', 'VIRAL DISEASES', 'PANDEMICS', 'ECONOMIC STATISTICS', 'SOCIAL STATISTICS', 'STATISTICAL METHODOLOGY', 'HOUSEHOLD SURVEYS', 'ECLAC', 'RECOMMENDATIONS', 'STATISTICAL ORGANIZATIONS', 'COVID-19']"/>
    <s v="['VIRUS', 'ENFERMEDADES VIROSICAS', 'PANDEMIAS', 'ESTADISTICAS ECONOMICAS', 'ESTADISTICAS SOCIALES', 'METODOLOGIA ESTADISTICA', 'ENCUESTAS DE HOGARES', 'CEPAL', 'RECOMENDACIONES', 'ORGANIZACIONES ESTADISTICAS', 'COVID-19']"/>
    <s v="Recomendaciones para la publicación de estadísticas oficiales a partir de encuestas de hogares frente a la coyuntura de la enfermedad por coronavirus (COVID-19)"/>
    <s v="publicación seriada"/>
    <m/>
    <m/>
    <m/>
    <m/>
    <m/>
    <m/>
    <m/>
    <m/>
    <m/>
    <m/>
    <m/>
    <m/>
    <m/>
    <m/>
    <m/>
    <m/>
    <m/>
    <s v="NU. CEPAL"/>
    <m/>
    <m/>
    <m/>
    <m/>
    <m/>
    <m/>
    <m/>
    <m/>
    <m/>
    <m/>
    <m/>
    <m/>
    <m/>
    <m/>
    <m/>
    <m/>
    <m/>
    <m/>
    <m/>
    <m/>
    <m/>
    <m/>
    <m/>
    <m/>
    <m/>
    <m/>
    <m/>
    <m/>
    <m/>
    <m/>
    <m/>
    <m/>
    <m/>
    <m/>
    <m/>
    <m/>
    <m/>
    <x v="11"/>
    <x v="3"/>
    <s v="ESTADÍSTICAS"/>
    <x v="1"/>
    <m/>
  </r>
  <r>
    <s v="Documento Completo"/>
    <s v="S1901102_es"/>
    <s v="Boletines"/>
    <m/>
    <m/>
    <s v="['INFRASTRUCTURE', 'SHIPPING AND PORTS']"/>
    <s v="['INFRAESTRUCTURA', 'TRANSPORTE MARÍTIMO Y PUERTOS']"/>
    <s v="INTERNATIONAL TRADE AND INTEGRATION"/>
    <s v="COMERCIO INTERNACIONAL E INTEGRACIÓN"/>
    <s v="['Barleta, Eliana', 'Sánchez, Ricardo']"/>
    <s v="LATIN AMERICA AND THE CARIBBEAN"/>
    <s v="AMERICA LATINA Y EL CARIBE"/>
    <s v="2020-01-06T12:53:12Z"/>
    <s v="2020-01-06T12:53:12Z"/>
    <s v="2020-01-06"/>
    <s v="El presente Boletín FAL tiene dos objetivos. El primero es compartir información y algunas reflexiones sobre la norma IMO 2020. Para alcanzar dicho objetivo, será introducido el anexo VI de MARPOL, como también los posibles impactos, expectativas e incertidumbres en el sector marítimo. Para complementar las informaciones y reflexiones presentadas por los autores, serán, además, añadidos comentarios de profesionales y expertos del sector que contestaron la encuesta creada por los mismos autores con el objetivo de analizar en qué situación se encuentra la región de América Latina y el Caribe frente a este cambio reglamentario. El segundo objetivo es presentar de manera breve e introductoria el estudio que está siendo desarrollado por la Unidad de Servicios de Infraestructura (USI) para estimar las emisiones de CO2 del transporte marítimo internacional de los países de la región."/>
    <m/>
    <s v="Texto"/>
    <s v="14 páginas."/>
    <s v="application/pdf"/>
    <m/>
    <s v="https://hdl.handle.net/11362/45054"/>
    <s v="spa"/>
    <s v="14 p."/>
    <s v="CEPAL"/>
    <s v="Santiago"/>
    <s v="Boletín FAL"/>
    <s v="eng"/>
    <s v="Towards the decontamination of international maritime transport"/>
    <s v="https://hdl.handle.net/11362/45242"/>
    <s v="Disponible"/>
    <s v="['MARITIME TRANSPORT', 'ENVIRONMENT', 'AIR POLLUTION', 'GREENHOUSE GAS EMISSIONS', 'FUELS', 'INTERNATIONAL TRADE']"/>
    <s v="['TRANSPORTE MARITIMO', 'MEDIO AMBIENTE', 'CONTAMINACION ATMOSFERICA', 'EMISIONES DE GASES DE EFECTO INVERNADERO', 'COMBUSTIBLES', 'COMERCIO INTERNACIONAL']"/>
    <s v="Hacia la descontaminación del transporte marítimo internacional"/>
    <s v="publicación seriada"/>
    <m/>
    <m/>
    <m/>
    <m/>
    <m/>
    <m/>
    <m/>
    <m/>
    <m/>
    <m/>
    <m/>
    <m/>
    <m/>
    <m/>
    <m/>
    <m/>
    <m/>
    <m/>
    <s v="372"/>
    <m/>
    <m/>
    <s v="Natural Resources Division"/>
    <s v="División de Recursos Naturales"/>
    <m/>
    <m/>
    <m/>
    <m/>
    <m/>
    <m/>
    <m/>
    <m/>
    <m/>
    <m/>
    <m/>
    <m/>
    <m/>
    <m/>
    <m/>
    <m/>
    <m/>
    <m/>
    <m/>
    <m/>
    <m/>
    <m/>
    <m/>
    <m/>
    <m/>
    <m/>
    <m/>
    <m/>
    <m/>
    <m/>
    <m/>
    <m/>
    <x v="3"/>
    <x v="3"/>
    <s v="COMERCIO INTERNACIONAL E INTEGRACIÓN"/>
    <x v="1"/>
    <m/>
  </r>
  <r>
    <s v="Documento Completo"/>
    <s v="LC/TS.2019/113"/>
    <s v="Series"/>
    <s v="S1901009_pt"/>
    <s v="7"/>
    <s v="['2030 AGENDA FOR SUSTAINABLE DEVELOPMENT', 'ENERGY', 'INVESTMENT']"/>
    <s v="['AGENDA 2030 PARA EL DESARROLLO SOSTENIBLE', 'ENERGÍA', 'INVERSIÓN']"/>
    <s v="SUSTAINABLE DEVELOPMENT AND HUMAN SETTLEMENTS"/>
    <s v="DESARROLLO SOSTENIBLE Y ASENTAMIENTOS HUMANOS"/>
    <s v="['Gramkow, Camila', 'Simoes, Pedro Brandao da Silva', 'Kreimerman, Roberto']"/>
    <s v="URUGUAY"/>
    <s v="URUGUAY"/>
    <s v="2020-01-08T14:36:21Z"/>
    <s v="2020-01-08T14:36:21Z"/>
    <s v="2020-01-08"/>
    <s v="O objetivo desse estudo é analisar o caso da Política Energética 2005-2030 (PE2005-2030) do Uruguai, no marco da abordagem “Big Push para a Sustentabilidade”, desenvolvida pela CEPAL. Caracterizada por diretrizes estratégicas, metas (de curto, médio e longo prazos) e linhas de ação, a PE2005-2030 forneceu um arcabouço para medidas que levaram à transformação da matriz energética do país. Em pouco mais de uma década, a participação de fontes renováveis no abastecimento energético uruguaio duplicou (passando de menos de 30% em 2006 para mais de 60% em 2017). Como uma iniciativa que logrou coordenar investimentos sustentáveis transformadores, essa política pode ser entendida como um exemplo de Big Push para a Sustentabilidade para setor energético uruguaio."/>
    <s v="Resumo .-- Introdução .-- I. A Política Energética 2005-2030: antecedentes e principais características .-- II. Os investimentos promovidos pela PE 2005-2030 .-- III. Os impactos econômicos, sociais e ambientais da PE 2005-2030 .-- IV. Análise da PE 2005-2030 à luz do big push para a sustentabilidade e da Agenda 2030 .-- V. Considerações finais."/>
    <s v="Texto"/>
    <s v="34 páginas."/>
    <s v="application/pdf"/>
    <s v="['LC/BRS/TS.2019/5', 'LC/TS.2019/113']"/>
    <s v="https://hdl.handle.net/11362/45057"/>
    <s v="por"/>
    <s v="34 p."/>
    <s v="CEPAL"/>
    <s v="Brasilia"/>
    <s v="Serie Estudios y Perspectivas (Brasilia)"/>
    <m/>
    <m/>
    <m/>
    <s v="Disponible"/>
    <s v="['ENERGY RESOURCES', 'ENERGY POLICY', 'INVESTMENTS', 'ECONOMIC ASPECTS', 'SOCIAL ASPECTS', 'ENVIRONMENTAL ASPECTS', 'SUSTAINABLE DEVELOPMENT', '2030 AGENDA FOR SUSTAINABLE DEVELOPMENT']"/>
    <s v="['RECURSOS ENERGETICOS', 'POLITICA ENERGETICA', 'INVERSIONES', 'ASPECTOS ECONOMICOS', 'ASPECTOS SOCIALES', 'ASPECTOS AMBIENTALES', 'DESARROLLO SOSTENIBLE', 'AGENDA 2030 PARA EL DESARROLLO SOSTENIBLE']"/>
    <s v="O grande impulso (big push) energético do Uruguai"/>
    <s v="libro"/>
    <m/>
    <m/>
    <m/>
    <m/>
    <m/>
    <m/>
    <m/>
    <m/>
    <m/>
    <s v="Proyecto &quot;Sendas de desarrollo sostenible para países de ingresos medios en el marco de la Agenda 2030 para el Desarrollo Sostenible en América Latina y el Caribe (2018-2020)&quot;"/>
    <s v="German Agency for International Cooperation"/>
    <m/>
    <m/>
    <m/>
    <m/>
    <m/>
    <m/>
    <m/>
    <s v="4"/>
    <m/>
    <m/>
    <m/>
    <m/>
    <m/>
    <m/>
    <m/>
    <m/>
    <m/>
    <m/>
    <m/>
    <m/>
    <m/>
    <m/>
    <m/>
    <m/>
    <m/>
    <m/>
    <m/>
    <m/>
    <m/>
    <m/>
    <m/>
    <m/>
    <m/>
    <m/>
    <m/>
    <m/>
    <m/>
    <m/>
    <m/>
    <m/>
    <m/>
    <m/>
    <m/>
    <m/>
    <x v="2"/>
    <x v="3"/>
    <s v="Brasilia"/>
    <x v="1"/>
    <s v="DESARROLLO SOSTENIBLE Y ASENTAMIENTOS HUMANOS"/>
  </r>
  <r>
    <s v="Documento Completo"/>
    <s v="LC/PUB.2020/5"/>
    <s v="Libros y documentos institucionales"/>
    <m/>
    <s v="10"/>
    <s v="['2030 AGENDA FOR SUSTAINABLE DEVELOPMENT', 'COVID-19', 'SUSTAINABLE DEVELOPMENT', 'ECONOMIC STATISTICS', 'SOCIAL STATISTICS', 'ENVIRONMENTAL STATISTICS', 'HEALTH']"/>
    <s v="['AGENDA 2030 PARA EL DESARROLLO SOSTENIBLE', 'COVID-19', 'DESARROLLO SOSTENIBLE', 'ESTADÍSTICAS ECONÓMICAS', 'ESTADÍSTICAS SOCIALES', 'ESTADÍSTICAS AMBIENTALES', 'SALUD']"/>
    <s v="SUSTAINABLE DEVELOPMENT AND HUMAN SETTLEMENTS"/>
    <s v="DESARROLLO SOSTENIBLE Y ASENTAMIENTOS HUMANOS"/>
    <m/>
    <s v="LATIN AMERICA AND THE CARIBBEAN"/>
    <s v="AMERICA LATINA Y EL CARIBE"/>
    <s v="2020-04-02T23:58:15Z"/>
    <s v="2020-04-02T23:58:15Z"/>
    <s v="2020-04-03"/>
    <s v="El mundo se encuentra ante una crisis humanitaria y sanitaria sin precedents en el último siglo. La enfermedad por coronavirus (COVID-19) ha golpeado a economías debilitadas por el lento crecimiento y el aumento de la desigualdad. Ante la incertidumbre sobre el alcance de la pandemia, las economías y las sociedades se cierran y paralizan. Los efectos de corto e, incluso, mediano plazo pueden ser devastadores. La región de América Latina y el Caribe enfrenta esta crisis en una situación de crecimiento económico insuficiente para reducir la pobreza y aumentar el empleo al ritmo que necesitan sus sociedades. En este contexto, la Agenda 2030 para el Desarrollo Sostenible y sus 17 Objetivos de Desarrollo Sostenible (ODS) siguen más vigentes que nunca._x000a__x000a_En este documento se examinan las tendencias económicas, sociales y ambientales que inciden en la implementación de los ODS en la región y se evalúa el avance hacia la consecución de sus metas mediante 72 series estadísticas. En todos los análisis se destacan los efectos de la COVID-19._x000a__x000a_El examen que se realiza concluye que la integralidad de la Agenda 2030 está en riesgo pues, mientras unas pocas metas se han logrado, muchas solo podrían alcanzarse con marcadas intervenciones de política y otras parecen inalcanzables. La región debe acelerar sus esfuerzos en un decenio de acción y resultados y superar los modelos que debilitaron su capacidad de respuesta."/>
    <s v="Prólogo .-- Introducción .-- A. La economía política mundial: de los modelos ideales a la realpolitik .-- B. Un contexto económico global cada vez más negativo e incierto .-- C. ¿Otra década perdida para América Latina y el Caribe? .-- D. El estancamiento de la productividad y la inercia de la estructura productiva .-- E. No disminuyen las brechas sociales: la ineficiencia de la desigualdad .-- F. Emergencia ambiental: ¿hacia la catástrofe ambiental? .-- G. El dispar avance de los ODS: riesgo para la integralidad de la Agenda 2030 .-- H. Conclusión: hacia un decenio de acción y resultados."/>
    <s v="Texto"/>
    <s v="68 páginas."/>
    <s v="application/pdf"/>
    <s v="LC/PUB.2020/5"/>
    <s v="https://hdl.handle.net/11362/45336"/>
    <s v="spa"/>
    <s v="68 p."/>
    <s v="CEPAL"/>
    <s v="Santiago"/>
    <m/>
    <s v="eng"/>
    <s v="The 2030 Agenda for Sustainable Development in the new global and regional context: Scenarios and projections in the current crisis"/>
    <s v="https://hdl.handle.net/11362/45338"/>
    <s v="Disponible"/>
    <s v="['2030 AGENDA FOR SUSTAINABLE DEVELOPMENT', 'GLOBALIZATION', 'ECONOMIC CONDITIONS', 'PANDEMICS', 'ECONOMIC CRISIS', 'INTERNATIONAL TRADE', 'PRODUCTIVITY', 'SOCIAL WELFARE', 'POVERTY', 'EQUALITY', 'HEALTH', 'ENVIRONMENT', 'SUSTAINABLE DEVELOPMENT', 'COVID-19', 'VIRUSES', 'VIRAL DISEASES']"/>
    <s v="['AGENDA 2030 PARA EL DESARROLLO SOSTENIBLE', 'GLOBALIZACION', 'CONDICIONES ECONOMICAS', 'PANDEMIAS', 'CRISIS ECONOMICA', 'COMERCIO INTERNACIONAL', 'PRODUCTIVIDAD', 'BIENESTAR SOCIAL', 'POBREZA', 'IGUALDAD', 'SALUD', 'MEDIO AMBIENTE', 'DESARROLLO SOSTENIBLE', 'COVID-19', 'VIRUS', 'ENFERMEDADES VIROSICAS']"/>
    <s v="La Agenda 2030 para el Desarrollo Sostenible en el nuevo contexto mundial y regional: escenarios y proyecciones en la presente crisis"/>
    <s v="libro"/>
    <m/>
    <m/>
    <m/>
    <m/>
    <m/>
    <m/>
    <m/>
    <m/>
    <m/>
    <m/>
    <m/>
    <m/>
    <m/>
    <m/>
    <m/>
    <m/>
    <m/>
    <s v="NU. CEPAL"/>
    <m/>
    <m/>
    <m/>
    <m/>
    <m/>
    <m/>
    <m/>
    <m/>
    <m/>
    <m/>
    <m/>
    <m/>
    <m/>
    <m/>
    <m/>
    <m/>
    <m/>
    <m/>
    <m/>
    <m/>
    <m/>
    <m/>
    <m/>
    <m/>
    <m/>
    <m/>
    <m/>
    <m/>
    <m/>
    <m/>
    <m/>
    <m/>
    <m/>
    <m/>
    <m/>
    <m/>
    <m/>
    <x v="7"/>
    <x v="3"/>
    <s v="CEPAL"/>
    <x v="1"/>
    <s v="DESARROLLO SOSTENIBLE Y ASENTAMIENTOS HUMANOS"/>
  </r>
  <r>
    <s v="Documento Completo"/>
    <s v="LC/CEA.10/9"/>
    <s v="['Documentos de Organos Subsidiarios', 'Documentos de trabajo']"/>
    <s v="S2000150_es"/>
    <s v="17"/>
    <s v="['2030 AGENDA FOR SUSTAINABLE DEVELOPMENT', 'ECONOMIC STATISTICS', 'ENVIRONMENTAL STATISTICS', 'GENDER STATISTICS', 'SOCIAL STATISTICS']"/>
    <s v="['AGENDA 2030 PARA EL DESARROLLO SOSTENIBLE', 'ESTADÍSTICAS AMBIENTALES', 'ESTADÍSTICAS DE GÉNERO', 'ESTADÍSTICAS ECONÓMICAS', 'ESTADÍSTICAS SOCIALES']"/>
    <s v="STATISTICS"/>
    <s v="ESTADÍSTICAS"/>
    <m/>
    <s v="LATIN AMERICA AND THE CARIBBEAN"/>
    <s v="AMERICA LATINA Y EL CARIBE"/>
    <s v="2020-03-11T15:58:37Z"/>
    <s v="2020-03-11T15:58:37Z"/>
    <s v="2020-03-03"/>
    <m/>
    <m/>
    <s v="Texto"/>
    <s v="39 páginas."/>
    <s v="application/pdf"/>
    <s v="LC/CEA.10/9"/>
    <s v="https://hdl.handle.net/11362/45228"/>
    <s v="spa"/>
    <s v="39 p."/>
    <s v="CEPAL"/>
    <s v="Santiago"/>
    <m/>
    <s v="eng"/>
    <s v="Report of the Tenth meeting of the Statistical Conference of the Americas of the Economic Commission for Latin America and the Caribbean"/>
    <s v="https://hdl.handle.net/11362/45229"/>
    <s v="Disponible"/>
    <s v="['STATISTICS', 'CONFERENCES', '2030 AGENDA FOR SUSTAINABLE DEVELOPMENT', 'ECONOMIC STATISTICS', 'SOCIAL STATISTICS', 'ENVIRONMENTAL STATISTICS', 'REGIONAL COOPERATION', 'INTERNATIONAL COOPERATION', 'GEOSPATIAL INFORMATION MANAGEMENT']"/>
    <s v="['ESTADISTICA', 'CONFERENCIAS', 'AGENDA 2030 PARA EL DESARROLLO SOSTENIBLE', 'ESTADISTICAS ECONOMICAS', 'ESTADISTICAS SOCIALES', 'ESTADISTICAS AMBIENTALES', 'COOPERACION REGIONAL', 'COOPERACION INTERNACIONAL', 'GESTION DE LA INFORMACION GEOESPACIAL']"/>
    <s v="Informe de la Décima Reunión de la Conferencia Estadística de las Américas de la Comisión Económica para América Latina y el Caribe"/>
    <s v="['contribución a congreso', 'contribución a congreso']"/>
    <m/>
    <m/>
    <s v="Santiago"/>
    <m/>
    <m/>
    <m/>
    <m/>
    <m/>
    <m/>
    <m/>
    <m/>
    <s v="Santiago"/>
    <s v="Chile"/>
    <s v="19-21 noviembre 2019"/>
    <s v="Conferencia Estadística de las Américas. Reunión"/>
    <s v="10"/>
    <s v="Conferencias y reuniones de órganos subsidiarios"/>
    <s v="NU. CEPAL"/>
    <m/>
    <m/>
    <m/>
    <m/>
    <m/>
    <m/>
    <m/>
    <m/>
    <m/>
    <m/>
    <m/>
    <m/>
    <m/>
    <m/>
    <m/>
    <m/>
    <m/>
    <m/>
    <m/>
    <m/>
    <m/>
    <m/>
    <m/>
    <m/>
    <m/>
    <m/>
    <m/>
    <m/>
    <m/>
    <m/>
    <m/>
    <m/>
    <m/>
    <m/>
    <m/>
    <m/>
    <m/>
    <x v="6"/>
    <x v="3"/>
    <s v="ESTADÍSTICAS"/>
    <x v="0"/>
    <m/>
  </r>
  <r>
    <s v="Documento Completo"/>
    <s v="LC/PUB.2019/29-P"/>
    <s v="Revistas"/>
    <s v="S1900612_es"/>
    <s v="['1', '3', '5', '8']"/>
    <s v="['AGEING', 'CHILDHOOD AND ADOLESCENCE', 'DEMOGRAPHY', 'DEMOGRAPHIC PROJECTIONS', 'FOOD AND NUTRITION SECURITY', 'MORTALITY AND HEALTH', 'POPULATION AND HOUSING CENSUSES']"/>
    <s v="['CENSOS DE POBLACIÓN Y VIVIENDA', 'DEMOGRAFÍA', 'ENVEJECIMIENTO', 'INFANCIA Y ADOLESCENCIA', 'MORTALIDAD Y SALUD', 'PROYECCIONES DEMOGRÁFICAS', 'SEGURIDAD ALIMENTARIA Y NUTRICIONAL']"/>
    <s v="POPULATION AND DEVELOPMENT"/>
    <s v="POBLACIÓN Y DESARROLLO"/>
    <m/>
    <s v="LATIN AMERICA AND THE CARIBBEAN"/>
    <s v="AMERICA LATINA Y EL CARIBE"/>
    <s v="2020-01-03T15:45:42Z"/>
    <s v="2020-01-03T15:45:42Z"/>
    <s v="2020-01-03"/>
    <s v="La presente edición de Notas de Población ofrece una interesante variedad temática en sus artículos, de gran actualidad y relevancia metodológica y teórica en el campo de la demografía y de los estudios de población, muchos de ellos de frontera. En esta oportunidad, destacan los trabajos referidos a la mortalidad, el envejecimiento, el maltrato a las personas mayores, el dividendo de género y la fecundidad, entre otros."/>
    <s v="Presentación .-- Reconstitución de la población menor de cinco años mediante la ecuación compensadora: estimación de subcobertura y omisión en el Censo Demográfico brasileño de 2010 / Laura L. Rodríguez Wong, José Alberto Carvalho, Michel López Barrios, Vanessa Cardoso Ferreira .-- Trabajo productivo no remunerado y dividendo de género en El Salvador / Werner Peña, Adriana Vides, María Elena Rivera .-- Las causas externas de muerte y su efecto sobre la esperanza de vida en las ciudades latinoamericanas: el ejemplo de Chile y el Ecuador, 2000-2010 / Jenny García, Moisés Sandoval .-- ¿Hay despoblación en el Brasil? Relaciones entre crecimiento demográfico, envejecimiento, migración e integración competitiva / Fernando Gomes Braga, Ralfo Edmundo da Silva Matos .-- Maltrato en la vejez: caracterización y prevalencia en la población mexicana / Liliana Giraldo Rodríguez .-- Factores asociados al descenso de la desnutrición crónica de los niños de 6 a 24 meses en Haití en el período 1994-2017 / Woodley Généus, James Lachaud, Cecilia Inés Gayet .-- Intenciones reproductivas ambiguas y dudosas en la progresión al segundo hijo: un estudio con métodos combinados en el Uruguay / Gabriela Pedetti, Ignacio Pardo, Mariana Fernández Soto."/>
    <s v="Texto"/>
    <s v="214 páginas."/>
    <s v="application/pdf"/>
    <s v="LC/PUB.2019/29-P"/>
    <s v="https://hdl.handle.net/11362/45052"/>
    <s v="spa"/>
    <s v="214 p."/>
    <s v="CEPAL"/>
    <s v="Santiago"/>
    <s v="Notas de Población"/>
    <m/>
    <m/>
    <m/>
    <s v="Disponible"/>
    <s v="['POPULATION', 'POPULATION COMPOSITION', 'CHILDREN', 'POPULATION CENSUSES', 'EMPLOYMENT', 'UNPAID WORK', 'GENDER', 'LIFE EXPECTANCY', 'MORTALITY', 'CITIES', 'POPULATION DYNAMICS', 'POPULATION GROWTH', 'DEPOPULATION', 'MIGRATION', 'ECONOMIC DEVELOPMENT', 'AGEING', 'SOCIAL CONDITIONS', 'SOCIAL WELFARE', 'CHILD NUTRITION', 'MALNUTRITION', 'CHILD HEALTH', 'FERTILITY', 'FAMILY SIZE', 'FAMILY PLANNING', 'DEMOGRAPHIC STATISTICS', 'AGEING PERSONS']"/>
    <s v="['POBLACION', 'COMPOSICION DE LA POBLACION', 'NIÑOS', 'CENSOS DE POBLACION', 'EMPLEO', 'TRABAJO NO REMUNERADO', 'GENERO', 'PROMEDIO DE VIDA', 'MORTALIDAD', 'CIUDADES', 'DINAMICA DE LA POBLACION', 'CRECIMIENTO DEMOGRAFICO', 'DESPOBLACION', 'ENVEJECIMIENTO', 'MIGRACION', 'DESARROLLO ECONOMICO', 'ANCIANOS', 'CONDICIONES SOCIALES', 'BIENESTAR SOCIAL', 'NUTRICION INFANTIL', 'MALNUTRICION', 'SALUD INFANTIL', 'FECUNDIDAD', 'TAMAÑO DE LA FAMILIA', 'PLANIFICACION FAMILIAR', 'ESTADISTICAS DEMOGRAFICAS']"/>
    <s v="Notas de Población Vol. 46 N° 109"/>
    <s v="revista"/>
    <m/>
    <m/>
    <m/>
    <m/>
    <m/>
    <m/>
    <m/>
    <m/>
    <m/>
    <m/>
    <m/>
    <m/>
    <m/>
    <m/>
    <m/>
    <m/>
    <m/>
    <m/>
    <s v="109"/>
    <m/>
    <m/>
    <m/>
    <m/>
    <m/>
    <m/>
    <m/>
    <m/>
    <m/>
    <m/>
    <m/>
    <m/>
    <m/>
    <m/>
    <m/>
    <m/>
    <s v="46"/>
    <m/>
    <m/>
    <m/>
    <m/>
    <m/>
    <m/>
    <m/>
    <m/>
    <m/>
    <m/>
    <m/>
    <m/>
    <m/>
    <m/>
    <m/>
    <m/>
    <m/>
    <m/>
    <m/>
    <x v="4"/>
    <x v="3"/>
    <s v="POBLACIÓN Y DESARROLLO"/>
    <x v="1"/>
    <m/>
  </r>
  <r>
    <s v="Documento Completo"/>
    <s v="LC/TS.2020/13"/>
    <s v="Documentos de proyectos e investigación"/>
    <s v="S1901166_es"/>
    <m/>
    <s v="['BUSINESS STRATEGIES', 'MICRO, SMALL AND MEDIUM-SIZED ENTERPRISES (MSMES)']"/>
    <s v="['ESTRATEGIAS EMPRESARIALES', 'MICRO, PEQUEÑAS Y MEDIANAS EMPRESAS (MIPYME)']"/>
    <s v="PRODUCTION, PRODUCTIVITY AND MANAGEMENT"/>
    <s v="DESARROLLO PRODUCTIVO Y EMPRESARIAL"/>
    <s v="['Bravo, Emilio', 'Dini, Marco', 'Rueda, Martín']"/>
    <s v="LATIN AMERICA AND THE CARIBBEAN"/>
    <s v="AMERICA LATINA Y EL CARIBE"/>
    <s v="2020-02-25T20:32:14Z"/>
    <s v="2020-02-25T20:32:14Z"/>
    <s v="2020-02-25"/>
    <s v="Las asociaciones empresariales desempeñan una función pública relevante, ya que contribuyen a la formulación de políticas o programas de fomento del sector productivo. En la última década, esta contribución ha registrado un avance importante, que se refleja en la puesta en práctica de numerosas instancias de diálogo o colaboración entre los sectores público y privado._x000a__x000a_No obstante, en la gran mayoría de los países de la región la información disponible sobre la realidad de esas organizaciones es fragmentaria, parcial y escasamente actualizada. Si bien por lo general se reconoce la importancia de contar con agrupaciones bien organizadas que dialoguen con el sector público, raramente se ha intentado hacer una reflexión sistemática que permita determinar con cierto grado de precisión los roles y funciones que cumplen esas entidades colectivas._x000a__x000a_Partiendo del análisis de experiencias concretas de una treintena de asociaciones de distintos países, en este documento se presenta una propuesta de marco conceptual que facilita un estudio sistemático de las fortalezas y debilidades de las asociaciones empresariales en la formulación de políticas de fomento productivo. _x000a_Lejos de querer plantear una visión conclusiva sobre el tema, este artículo tiene por objetivo alentar una reflexión sobre qué capacidades habría que estimular para potenciar esta función de las organizaciones empresariales y de qué forma hacerlo. _x000a__x000a_El presente documento forma parte de las actividades desarrolladas por el proyecto EUROMIPYME, financiado por la Unión Europea."/>
    <s v="Introducción .-- I. Una nueva generación de asociaciones empresariales .-- II. Marco institucional en América Latina .-- III. Radiografía de las asociaciones empresariales latinoamericanas .-- IV. Conclusiones y propuestas."/>
    <s v="Texto"/>
    <s v="63 páginas."/>
    <s v="application/pdf"/>
    <s v="LC/TS.2020/13"/>
    <s v="https://hdl.handle.net/11362/45203"/>
    <s v="spa"/>
    <s v="63 p."/>
    <s v="CEPAL"/>
    <s v="Santiago"/>
    <s v="Documentos de Proyectos"/>
    <m/>
    <m/>
    <m/>
    <s v="Disponible"/>
    <s v="['PRODUCTIVITY', 'INTER-FIRM COOPERATION', 'LAWS AND REGULATIONS', 'SMALL AND MEDIUM ENTERPRISES', 'ENTERPRISE DEVELOPMENT', 'DEVELOPMENT POLICY']"/>
    <s v="['PRODUCTIVIDAD', 'COOPERACION ENTRE EMPRESAS', 'LEYES Y REGLAMENTOS', 'PEQUEÑAS Y MEDIANAS EMPRESAS', 'DESARROLLO DE EMPRESAS', 'POLITICA DE DESARROLLO']"/>
    <s v="La contribución de las asociaciones empresariales al desarrollo de las políticas productivas: elementos para la elaboración de un marco analítico"/>
    <s v="libro"/>
    <m/>
    <m/>
    <m/>
    <m/>
    <m/>
    <m/>
    <m/>
    <m/>
    <m/>
    <s v="Proyecto &quot;Mejores Políticas para las Micro, Pequeñas y Medianas Empresas en América Latina (EUROMIPYME)&quot;"/>
    <s v="Unión Europea"/>
    <m/>
    <m/>
    <m/>
    <m/>
    <m/>
    <m/>
    <m/>
    <m/>
    <m/>
    <m/>
    <m/>
    <m/>
    <m/>
    <m/>
    <m/>
    <m/>
    <m/>
    <m/>
    <m/>
    <m/>
    <m/>
    <m/>
    <m/>
    <m/>
    <m/>
    <m/>
    <m/>
    <m/>
    <m/>
    <m/>
    <m/>
    <m/>
    <m/>
    <m/>
    <m/>
    <m/>
    <m/>
    <m/>
    <m/>
    <m/>
    <m/>
    <m/>
    <m/>
    <m/>
    <x v="1"/>
    <x v="3"/>
    <s v="DESARROLLO PRODUCTIVO Y EMPRESARIAL"/>
    <x v="1"/>
    <m/>
  </r>
  <r>
    <s v="Documento Completo"/>
    <m/>
    <s v="Boletines"/>
    <s v="S2000004_es"/>
    <s v="1"/>
    <s v="['EMPLOYMENT', 'INEQUALITY', 'MIGRATION', 'POVERTY', 'SOCIAL INVESTMENT/SPENDING', 'SOCIAL POLICIES AND PROGRAMMES', 'SOCIAL PROTECTION', 'SOCIAL RIGHTS']"/>
    <s v="['DERECHOS SOCIALES', 'EMPLEO', 'DESIGUALDAD', 'INVERSIÓN/GASTO SOCIAL', 'MIGRACIÓN', 'POBREZA', 'POLÍTICAS Y PROGRAMAS SOCIALES', 'PROTECCIÓN SOCIAL']"/>
    <s v="SOCIAL DEVELOPMENT"/>
    <s v="DESARROLLO SOCIAL"/>
    <m/>
    <s v="LATIN AMERICA AND THE CARIBBEAN"/>
    <s v="AMERICA LATINA Y EL CARIBE"/>
    <s v="2020-01-15T15:01:55Z"/>
    <s v="2020-01-15T15:01:55Z"/>
    <s v="2020-01-15"/>
    <s v="En este número de “Claves de la CEPAL para el Desarrollo” se presentan los mensajes claves de la edición 2019 del Panorama Social de América Latina, publicado por la Comisión en diciembre de 2019."/>
    <m/>
    <s v="Texto"/>
    <s v="4 páginas."/>
    <s v="application/pdf"/>
    <s v="LC/M.2019/7"/>
    <s v="https://hdl.handle.net/11362/45077"/>
    <s v="spa"/>
    <s v="4 p."/>
    <s v="CEPAL"/>
    <s v="Santiago"/>
    <s v="Claves de la CEPAL para el desarrollo"/>
    <m/>
    <m/>
    <m/>
    <s v="Disponible"/>
    <s v="['ECONOMIC DEVELOPMENT', 'POVERTY', 'INCOME DISTRIBUTION', 'EQUALITY', 'PUBLIC EXPENDITURES', 'MIGRANTS', 'REMITTANCES', 'SOCIAL POLICY']"/>
    <s v="['DESARROLLO ECONOMICO', 'POBREZA', 'DISTRIBUCION DEL INGRESO', 'IGUALDAD', 'GASTOS PUBLICOS', 'MIGRANTES', 'REMESAS', 'POLITICA SOCIAL']"/>
    <s v="Claves de la CEPAL para el desarrollo Nº  7: Panorama Social de América Latina 2019"/>
    <s v="publicación seriada"/>
    <m/>
    <m/>
    <m/>
    <m/>
    <m/>
    <m/>
    <m/>
    <m/>
    <m/>
    <m/>
    <m/>
    <m/>
    <m/>
    <m/>
    <m/>
    <m/>
    <m/>
    <s v="NU. CEPAL"/>
    <s v="7"/>
    <m/>
    <m/>
    <m/>
    <m/>
    <m/>
    <m/>
    <m/>
    <m/>
    <m/>
    <m/>
    <m/>
    <m/>
    <m/>
    <m/>
    <m/>
    <m/>
    <m/>
    <m/>
    <m/>
    <m/>
    <m/>
    <m/>
    <m/>
    <m/>
    <m/>
    <m/>
    <m/>
    <m/>
    <m/>
    <m/>
    <m/>
    <m/>
    <m/>
    <m/>
    <m/>
    <m/>
    <x v="3"/>
    <x v="3"/>
    <s v="DESARROLLO SOCIAL"/>
    <x v="1"/>
    <m/>
  </r>
  <r>
    <s v="Documento Completo"/>
    <s v="LC/TS.2020/19"/>
    <s v="Documentos de proyectos e investigación"/>
    <s v="S1900996_es"/>
    <s v="1"/>
    <s v="['FISCAL AFFAIRS', 'PUBLIC ADMINISTRATION']"/>
    <s v="['ASUNTOS FISCALES', 'GESTIÓN PÚBLICA']"/>
    <s v="ECONOMIC DEVELOPMENT"/>
    <s v="DESARROLLO ECONÓMICO"/>
    <m/>
    <s v="LATIN AMERICA AND THE CARIBBEAN"/>
    <s v="AMERICA LATINA Y EL CARIBE"/>
    <s v="2020-02-21T13:19:54Z"/>
    <s v="2020-02-21T13:19:54Z"/>
    <s v="2020-02-21"/>
    <s v="El objetivo de esta investigación es analizar la política de incentivos tributarios a las empresas en los países de América Latina, de manera de promover el debate y la revisión de estos instrumentos a fin de configurar un sistema tributario que promueva la inversión, sin dejar de proveer los recursos necesarios para cumplir los Objetivos de Desarrollo Sostenible (ODS)._x000a__x000a_La cantidad de recursos que se dejan de recaudar debido a los incentivos tributarios alcanza magnitudes no despreciables, tanto en relación con el tamaño de la economía como en lo que respecta a la recaudación total y al gasto público en salud, educación y protección social. Además, los resultados de los escasos estudios costo-beneficio realizados en la región muestran que dichos incentivos no son eficientes en función de los costos, por lo que existe un amplio espacio para avanzar en su racionalización y mejorar su diseño y focalización._x000a__x000a_La efectividad de los incentivos tributarios depende, en gran medida, de una buena gobernanza en su diseño, implementación, seguimiento y evaluación, donde la transparencia y rendición de cuentas adquieren particular relevancia. Si bien la región ha avanzado en lo que se refiere a la medición y publicación de su costo fiscal, todavía queda mucho camino por transitar en pos de mejorar su gobernanza. En el presente documento se presentan lineamientos en ese sentido."/>
    <s v="I. Revisar y evaluar los gastos tributarios .-- II. El gasto tributario en América Latina y el Caribe. ¿Qué tipo de gastos tributarios existen?. ¿Cuántos recursos públicos se dejan de recaudar debido a los gastos tributarios en los países de América Latina y el Caribe? .-- III. Los incentivos fiscales a las empresas en la región. ¿Qué tipo de incentivos a las empresas se usan en la región y cuál es su efectividad?. ¿En qué se diferencian los incentivos tributarios a las empresas de América Latina con respecto al resto del mundo?. ¿Cuál es el costo fiscal de los incentivos a las empresas en la región? ¿Logran los incentivos a las empresas atraer la inversión? ¿Son mayores los beneficios que los costos que generan los incentivos a las empresas? .-- IV. La gobernanza y la economía política de los incentivos tributarios a las empresas .-- V. Desafíos de política."/>
    <s v="Texto"/>
    <s v="31 páginas."/>
    <s v="application/pdf"/>
    <s v="LC/TS.2020/19"/>
    <s v="https://hdl.handle.net/11362/45201"/>
    <s v="spa"/>
    <s v="31 p."/>
    <s v="['CEPAL', 'OXFAM']"/>
    <s v="Santiago"/>
    <s v="Documentos de Proyectos"/>
    <s v="eng"/>
    <s v="Tax incentives for businesses in Latin America and the Caribbean. Summary"/>
    <s v="https://hdl.handle.net/11362/45204"/>
    <s v="Disponible"/>
    <s v="['TAX INCENTIVES', 'INDUSTRIAL ENTERPRISES', 'BUSINESS ENTERPRISES', 'INVESTMENTS', 'FISCAL POLICY', 'TAX REVENUES', 'ECONOMETRIC MODELS', 'COST-BENEFIT ANALYSIS', 'ECONOMIC DEVELOPMENT']"/>
    <s v="['INCENTIVOS FISCALES', 'EMPRESAS INDUSTRIALES', 'EMPRESAS COMERCIALES', 'INVERSIONES', 'POLITICA FISCAL', 'INGRESOS FISCALES', 'MODELOS ECONOMETRICOS', 'ANALISIS COSTO-BENEFICIO', 'DESARROLLO ECONOMICO']"/>
    <s v="Los incentivos fiscales a las empresas en América Latina y el Caribe. Síntesis"/>
    <s v="libro"/>
    <m/>
    <m/>
    <m/>
    <m/>
    <m/>
    <m/>
    <m/>
    <m/>
    <m/>
    <s v="Proyecto “Promoción de la Revisión de los Incentivos Fiscales para Empresas en América Latina y el Caribe“"/>
    <s v="OXFAM"/>
    <m/>
    <m/>
    <m/>
    <m/>
    <m/>
    <m/>
    <s v="NU. CEPAL"/>
    <m/>
    <m/>
    <m/>
    <m/>
    <m/>
    <m/>
    <m/>
    <m/>
    <m/>
    <m/>
    <m/>
    <m/>
    <m/>
    <m/>
    <m/>
    <m/>
    <m/>
    <m/>
    <m/>
    <m/>
    <m/>
    <m/>
    <m/>
    <m/>
    <m/>
    <m/>
    <m/>
    <m/>
    <m/>
    <m/>
    <m/>
    <m/>
    <m/>
    <m/>
    <m/>
    <m/>
    <m/>
    <x v="1"/>
    <x v="3"/>
    <s v="DESARROLLO ECONÓMICO"/>
    <x v="1"/>
    <m/>
  </r>
  <r>
    <s v="Documento Completo"/>
    <s v="LC/TS.2019/117"/>
    <s v="Series"/>
    <s v="S1901174_en"/>
    <s v="['1', '13', '17']"/>
    <s v="['CLIMATE CHANGE', 'ECONOMIC GROWTH', 'ENERGY', 'NATURAL RESOURCES', 'SUSTAINABLE DEVELOPMENT', 'WATER RESOURCES']"/>
    <s v="['CAMBIO CLIMÁTICO', 'CRECIMIENTO ECONÓMICO', 'DESARROLLO SOSTENIBLE', 'ENERGÍA', 'RECURSOS HÍDRICOS', 'RECURSOS NATURALES']"/>
    <s v="SUSTAINABLE DEVELOPMENT AND HUMAN SETTLEMENTS"/>
    <s v="DESARROLLO SOSTENIBLE Y ASENTAMIENTOS HUMANOS"/>
    <s v="['Dubrie, Artie', 'Thorne, Elizabeth', 'Fontes de Meira, Luciana', 'Bello, Omar', 'Phillips, Willard']"/>
    <s v="CARIBBEAN REGION"/>
    <s v="CARIBE"/>
    <s v="2020-01-09T13:40:28Z"/>
    <s v="2020-01-09T13:40:28Z"/>
    <s v="2020-01-09"/>
    <s v="The Small Island Developing States (SIDS) Accelerated Modalities of Action Pathway (hereafter referred to as the SAMOA Pathway) was adopted in 2014 at the United Nations Third International Conference on SIDS.  The SAMOA Pathway builds on the 1994 Barbados Programme of Action for SIDS (BPOA) and the 2005 Mauritius Strategy of Implementation (MSI) for the Further Implementation of the BPOA. This document is a synthesis on the Caribbean Region- SAMOA Pathway Midterm Review Report prepared by ECLAC and in support of United Nations General Assembly (UNGA) Resolution 72/217."/>
    <s v="Abstract .-- Introduction .-- I. Caribbean SIDS midterm review of the SAMOA Pathway – Selected Regional initiatives. A. Sustainable inclusive and equitable economic growth: Caribbean economic, financial and trade challenges. B. Climate change and disaster risk management in the Caribbean: main initiatives. C. Natural resources management and environment protection. D. Advancing sustainable energy options. E. Water, sanitation and waste management. F. Sustainable transportation: guarantying connectivity and access to environmentally_x000a_affordable and well-maintained transportation in the region. G. Food security and nutrition: boosting agricultural productivity, resilience and diversification H. Health sector governance and non-communicable diseases. I. Social development, gender equality and security challenges in the Caribbean. J. Enhancing human capital through education, culture and sport  .-- II. Recommendations to strengthen the means of implementation of the SIDs priorities."/>
    <s v="Texto"/>
    <s v="52 páginas."/>
    <s v="application/pdf"/>
    <s v="['LC/CAR/TS.2019/6', 'LC/TS.2019/117']"/>
    <s v="https://hdl.handle.net/11362/45066"/>
    <s v="eng"/>
    <s v="52 p."/>
    <s v="ECLAC"/>
    <s v="Port-of-Spain"/>
    <s v="Studies and Perspectives Series – The Caribbean"/>
    <m/>
    <m/>
    <m/>
    <s v="Disponible"/>
    <s v="['SMALL ISLAND DEVELOPING STATES', 'ECONOMIC DEVELOPMENT', 'SOCIAL DEVELOPMENT', 'DEVELOPMENT POLICY', 'DEVELOPMENT STRATEGIES', 'DEVELOPMENT INDICATORS', 'SUSTAINABLE DEVELOPMENT', 'CLIMATE CHANGE', 'RISK MANAGEMENT', 'NATURAL DISASTERS', 'NATURAL RESOURCES', 'ENVIRONMENTAL PROTECTION', 'SUSTAINABLE ENERGY', 'WATER RESOURCES', 'SANITATION SERVICES', 'WASTE MANAGEMENT', 'TRANSPORT', 'FOOD SECURITY', 'NUTRITION', 'HEALTH', 'NON-COMMUNICABLE DISEASES', 'GENDER EQUALITY', 'INTERNAL SECURITY', 'HUMAN RESOURCES']"/>
    <s v="['PEQUEÑOS ESTADOS INSULARES EN DESARROLLO', 'DESARROLLO ECONOMICO', 'DESARROLLO SOCIAL', 'POLITICA DE DESARROLLO', 'ESTRATEGIAS DEL DESARROLLO', 'INDICADORES DEL DESARROLLO', 'DESARROLLO SOSTENIBLE', 'CAMBIO CLIMATICO', 'GESTION DE LOS RIESGOS', 'DESASTRES NATURALES', 'RECURSOS NATURALES', 'PROTECCION AMBIENTAL', 'ENERGIA SOSTENIBLE', 'RECURSOS HIDRICOS', 'SERVICIOS DE SANEAMIENTO', 'ADMINISTRACION DE DESPERDICIOS', 'TRANSPORTE', 'SEGURIDAD ALIMENTARIA', 'NUTRICION', 'SALUD', 'ENFERMEDADES NO TRANSMISIBLES', 'IGUALDAD DE GENERO', 'SEGURIDAD INTERNA', 'RECURSOS HUMANOS']"/>
    <s v="Synthesis of the Caribbean subregion midterm review report of the Small Island Developing States (SIDS) Accelerated Modalities of Action (SAMOA) Pathway"/>
    <s v="libro"/>
    <m/>
    <m/>
    <s v="Puerto España"/>
    <m/>
    <m/>
    <m/>
    <m/>
    <m/>
    <m/>
    <m/>
    <m/>
    <m/>
    <m/>
    <m/>
    <m/>
    <m/>
    <m/>
    <m/>
    <s v="83"/>
    <m/>
    <m/>
    <m/>
    <m/>
    <m/>
    <m/>
    <m/>
    <m/>
    <m/>
    <m/>
    <m/>
    <m/>
    <m/>
    <m/>
    <m/>
    <m/>
    <m/>
    <m/>
    <m/>
    <m/>
    <m/>
    <m/>
    <m/>
    <m/>
    <m/>
    <m/>
    <m/>
    <m/>
    <m/>
    <m/>
    <m/>
    <m/>
    <m/>
    <m/>
    <m/>
    <m/>
    <x v="2"/>
    <x v="3"/>
    <s v="Puerto España"/>
    <x v="1"/>
    <m/>
  </r>
  <r>
    <s v="Documento Completo"/>
    <s v="LC/PUB.2020/1-P"/>
    <s v="Informes periódicos"/>
    <s v="S1900909_pt"/>
    <s v="['1', '16']"/>
    <s v="['2030 AGENDA FOR SUSTAINABLE DEVELOPMENT', 'INEQUALITY', 'INCOME DISTRIBUTION', 'MIGRATION', 'POVERTY', 'SOCIAL INVESTMENT/SPENDING', 'SOCIAL RIGHTS']"/>
    <s v="['AGENDA 2030 PARA EL DESARROLLO SOSTENIBLE', 'DERECHOS SOCIALES', 'DISTRIBUCIÓN DEL INGRESO', 'DESIGUALDAD', 'INVERSIÓN/GASTO SOCIAL', 'MIGRACIÓN', 'POBREZA']"/>
    <s v="SOCIAL DEVELOPMENT"/>
    <s v="DESARROLLO SOCIAL"/>
    <m/>
    <s v="LATIN AMERICA"/>
    <s v="AMERICA LATINA"/>
    <s v="2020-01-21T18:31:38Z"/>
    <s v="2020-01-21T18:31:38Z"/>
    <s v="2020-01-20"/>
    <s v="Esta edição do Panorama Social da América Latina retoma a análise das tendencias na evolução da desigualdade de renda, pobreza e gasto social na América Latina e inclui uma análise da migração, fenômeno que adquiriu importância na agenda política e social da região. Além disso, destacam-se três grandes temas. Em primeiro lugar, mostra-se que a renda do 1% mais rico da população continua crescendo e que a estimativa da desigualdade que combina a participação do 1% mais rico com base em registros fiscais e informação das pesquisas domiciliares é significativamente mais elevada do que aquela obtida somente através das pesquisas domiciliares. O aperfeiçoamento da medição da desigualdade é fundamental para apoiar as políticas públicas que combatem a desigualdade na região. Em segundo lugar, apresenta-se uma análise da evolução e ampliação dos estratos de renda médios, fenômeno estreitamente associado com a tendência de redução da pobreza e pobreza extrema que predominou na região entre 2000 e 2014; trata-se de um fenômeno que se traduziu na melhora das condições de vida e aumento das expectativas e demandas sociais de uma proporção importante da população, mas que, ao mesmo tempo, não foi capaz de atendê-las na dimensão esperada nem de eliminar uma série de vulnerabilidades. A informação apresentada confirma que os estratos de renda médios continuam enfrentando diversas vulnerabilidades (baixo nível educacional, baixa qualidade da inserção no mercado de trabalho, baixa cobertura e insuficiência das prestações no sistema de aposentadoria e pensões). Frente a isso, é preciso adotar uma visão mais ampla e avançar na formação de sistemas de proteção social integrais e  com vocação universal. Em terceiro lugar, para apostar decididamente na igualdade, é preciso estabelecer um novo pacto social que consolide acordos entre diversos atores, proporcionando legitimidade e solidez a políticas e reformas estruturais transformadoras. Um pacto social para a igualdade é um pacto orientado à redistribuição da renda e otros ativos, bem como ao reconhecimento de identidades e autonomias diversas e à superação da heterogeneidade estrutural. Entre outros elementos, isso demanda um pacto fiscal para avançar na equidade distributiva e na sustentabilidade da proteção social."/>
    <s v="A. A centralidade da igualdade para o desenvolvimento sustentável e inclusivo. B. Retrocessos na redução da pobreza extrema e da pobreza. C. Lenta redução da desigualdade de renda. D. A desigualdade de renda e o 1% mais rico. E. Estratos de renda média: expansão, exclusão e vulnerabilidade. F. Migração: desafios para a inclusão e a proteção social. G. Novos pactos sociais para a igualdade."/>
    <s v="Texto"/>
    <s v="32 páginas."/>
    <s v="application/pdf"/>
    <s v="LC/PUB.2020/1-P"/>
    <s v="https://hdl.handle.net/11362/45090"/>
    <s v="por"/>
    <s v="32 p."/>
    <s v="CEPAL"/>
    <s v="Santiago"/>
    <s v="Panorama Social de América Latina"/>
    <s v="['spa', 'eng']"/>
    <s v="['Panorama Social de América Latina 2019', 'Social Panorama of Latin America 2019']"/>
    <s v="['https://hdl.handle.net/11362/44969', 'https://hdl.handle.net/11362/44989']"/>
    <s v="Disponible"/>
    <s v="['SOCIAL DEVELOPMENT', 'SOCIAL CONDITIONS', 'EQUALITY', 'INCOME DISTRIBUTION', 'POVERTY MITIGATION', 'SOCIAL CLASSES', 'POVERTY', 'MIGRATION', 'SOCIAL INTEGRATION', 'SOCIAL SECURITY', 'MIGRANTS', 'SOCIAL POLICY', '2030 AGENDA FOR SUSTAINABLE DEVELOPMENT', 'SOCIAL INDICATORS']"/>
    <s v="['DESARROLLO SOCIAL', 'CONDICIONES SOCIALES', 'IGUALDAD', 'DISTRIBUCION DEL INGRESO', 'MITIGACION DE LA POBREZA', 'CLASES SOCIALES', 'POBREZA', 'MIGRACION', 'INTEGRACION SOCIAL', 'SEGURIDAD SOCIAL', 'MIGRANTES', 'POLITICA SOCIAL', 'AGENDA 2030 PARA EL DESARROLLO SOSTENIBLE', 'INDICADORES SOCIALES']"/>
    <s v="Panorama Social da América Latina 2019. Resumo executivo"/>
    <s v="publicación seriada"/>
    <m/>
    <m/>
    <m/>
    <m/>
    <m/>
    <m/>
    <m/>
    <m/>
    <m/>
    <m/>
    <m/>
    <m/>
    <m/>
    <m/>
    <m/>
    <m/>
    <m/>
    <s v="NU. CEPAL"/>
    <m/>
    <m/>
    <m/>
    <m/>
    <m/>
    <m/>
    <m/>
    <m/>
    <m/>
    <m/>
    <m/>
    <m/>
    <m/>
    <m/>
    <m/>
    <m/>
    <m/>
    <m/>
    <m/>
    <m/>
    <m/>
    <m/>
    <m/>
    <m/>
    <m/>
    <m/>
    <m/>
    <m/>
    <m/>
    <m/>
    <m/>
    <m/>
    <m/>
    <m/>
    <m/>
    <m/>
    <m/>
    <x v="11"/>
    <x v="3"/>
    <s v="DESARROLLO SOCIAL"/>
    <x v="1"/>
    <m/>
  </r>
  <r>
    <s v="Documento Completo"/>
    <s v="LC/TS.2020/24"/>
    <s v="Series"/>
    <s v="S2000005_en"/>
    <m/>
    <s v="['BIODIVERSITY', 'ECONOMIC GROWTH', 'FISCAL AFFAIRS', 'MIDDLE-INCOME COUNTRIES', 'SUSTAINABLE DEVELOPMENT']"/>
    <s v="['ASUNTOS FISCALES', 'BIODIVERSIDAD', 'CRECIMIENTO ECONÓMICO', 'DESARROLLO SOSTENIBLE', 'PAÍSES DE RENTA MEDIA']"/>
    <s v="ECONOMIC DEVELOPMENT"/>
    <s v="DESARROLLO ECONÓMICO"/>
    <s v="Gramkow, Camila"/>
    <s v="BRAZIL"/>
    <s v="BRASIL"/>
    <s v="2020-04-17T17:00:23Z"/>
    <s v="2020-04-17T17:00:23Z"/>
    <s v="2020-04-17"/>
    <s v="The present study seeks to explore how fiscal policies can employed to deliver both socioeconomic and environmental dividends with a focus on Brazil as a case study. In the current context where the global economy in general and Brazil’s economy in particular are struggling to reinvigorate, whereas disregarding environmental concerns is a hazard for long-term economic development itself, the focus is thus on reviewing the recent literature that seeks to reconcile a stronger economic and social performance based on fiscal instruments that foster sustainable investments. An overview of the theoretical a conceptual literature on green fiscal policies is presented, and the recent on the ground applications of such policies are also discussed. Both the theoretical framework and the international experiences provide useful insights and lessons learned to analyze the case of Brazil. Brazil’s vast territory, which is home to the world’s 8th largest economy and to the most biodiverse ecosystems in the planet, makes an interesting case study of how an armory of green fiscal policies could be implemented to recover growth sustainably."/>
    <s v="Abstract .-- Introduction .-- I. Fiscal policies, the environment and development .-- II. Green fiscal policies: definitions and theorical background .-- III. Green fiscal policies worldwide: from debate to policy .-- IV. Green fiscal policies in Brazil .-- V. Final remarks and recommendations."/>
    <s v="Texto"/>
    <s v="56 páginas."/>
    <s v="application/pdf"/>
    <s v="['LC/BRS/TS.2019/7', 'LC/TS.2020/24']"/>
    <s v="https://hdl.handle.net/11362/45418"/>
    <s v="eng"/>
    <s v="56 p."/>
    <s v="ECLAC"/>
    <s v="Brasilia"/>
    <s v="Serie Estudios y Perspectivas (Brasilia)"/>
    <m/>
    <m/>
    <m/>
    <s v="Disponible"/>
    <s v="['FISCAL POLICY', 'ENVIRONMENT', 'ECONOMIC DEVELOPMENT', 'SUSTAINABLE DEVELOPMENT', 'GREEN ECONOMY', 'MIDDLE-INCOME COUNTRIES']"/>
    <s v="['POLITICA FISCAL', 'MEDIO AMBIENTE', 'DESARROLLO ECONOMICO', 'DESARROLLO SOSTENIBLE', 'ECONOMIA VERDE', 'PAISES DE INGRESOS MEDIANOS']"/>
    <s v="Green fiscal policies: An armoury of instruments to recover growth sustainably"/>
    <s v="libro"/>
    <m/>
    <m/>
    <s v="Brasilia"/>
    <m/>
    <m/>
    <m/>
    <m/>
    <m/>
    <m/>
    <s v="Proyecto &quot;Sendas de desarrollo sostenible para países de ingresos medios en el marco de la Agenda 2030 para el Desarrollo Sostenible en América Latina y el Caribe (2018-2020)&quot;"/>
    <s v="German Agency for International Cooperation"/>
    <m/>
    <m/>
    <m/>
    <m/>
    <m/>
    <m/>
    <m/>
    <s v="5"/>
    <m/>
    <m/>
    <m/>
    <m/>
    <m/>
    <m/>
    <m/>
    <m/>
    <m/>
    <m/>
    <m/>
    <m/>
    <m/>
    <m/>
    <m/>
    <m/>
    <m/>
    <m/>
    <m/>
    <m/>
    <m/>
    <m/>
    <m/>
    <m/>
    <m/>
    <m/>
    <m/>
    <m/>
    <m/>
    <m/>
    <m/>
    <m/>
    <m/>
    <m/>
    <m/>
    <m/>
    <x v="2"/>
    <x v="3"/>
    <s v="Brasilia"/>
    <x v="1"/>
    <m/>
  </r>
  <r>
    <s v="Documento Completo"/>
    <s v="LC/MEX/TS.2020/6"/>
    <s v="Documentos de proyectos e investigación"/>
    <s v="S2000258_es"/>
    <s v="3"/>
    <s v="['AGEING', 'COVID-19', 'HEALTH', 'HUMAN RIGHTS']"/>
    <s v="['COVID-19', 'DERECHOS HUMANOS', 'ENVEJECIMIENTO', 'SALUD']"/>
    <s v="SOCIAL DEVELOPMENT"/>
    <s v="DESARROLLO SOCIAL"/>
    <m/>
    <s v="LATIN AMERICA AND THE CARIBBEAN"/>
    <s v="AMERICA LATINA Y EL CARIBE"/>
    <s v="2020-04-06T15:11:37Z"/>
    <s v="['2020-03-30T13:33:40Z', '2020-04-06T15:11:37Z']"/>
    <s v="2020-04-06"/>
    <s v="Las personas mayores podrían tener más probabilidad de presentar complicaciones durante la pandemia del COVID-19, por lo que en este documento se brindan recomendaciones para la atención de este grupo social desde una perspectiva de derechos humanos, las que se pueden aplicar en la casa, la comunidad y las residencias de cuidado de largo plazo. Estas recomendaciones fueron elaboradas con base en buenas prácticas de países de la región de América Latina y el Caribe y de fuera de ella."/>
    <m/>
    <s v="Texto"/>
    <s v="28 páginas."/>
    <s v="application/pdf"/>
    <s v="['LC/MEX/TS.2020/6/Rev.1', 'LC/MEX/TS.2020/6']"/>
    <s v="https://hdl.handle.net/11362/45316"/>
    <s v="spa"/>
    <s v="28 p."/>
    <s v="CEPAL"/>
    <s v="México, D.F."/>
    <m/>
    <m/>
    <m/>
    <m/>
    <s v="Disponible"/>
    <s v="['VIRUSES', 'VIRAL DISEASES', 'SOCIAL ASPECTS', 'AGEING PERSONS', 'SOCIAL SECURITY', 'CARE OF AGEING PERSONS', 'HOUSEHOLDS', 'HUMAN RIGHTS', 'DISEASE PREVENTION', 'RIGHT TO HEALTH', 'COVID-19', 'RECOMMENDATIONS', 'PANDEMICS']"/>
    <s v="['VIRUS', 'ENFERMEDADES VIROSICAS', 'ASPECTOS SOCIALES', 'ANCIANOS', 'SEGURIDAD SOCIAL', 'ASISTENCIA A LOS ANCIANOS', 'HOGARES', 'DERECHOS HUMANOS', 'PROFILAXIS', 'DERECHO A LA SALUD', 'COVID-19', 'RECOMENDACIONES', 'PANDEMIAS']"/>
    <s v="COVID-19: Recomendaciones generales para la atención a personas mayores desde una perspectiva de derechos humanos"/>
    <s v="libro"/>
    <m/>
    <m/>
    <s v="México"/>
    <m/>
    <m/>
    <m/>
    <m/>
    <m/>
    <m/>
    <m/>
    <m/>
    <m/>
    <m/>
    <m/>
    <m/>
    <m/>
    <m/>
    <s v="NU. CEPAL. Subsede de México"/>
    <m/>
    <m/>
    <m/>
    <m/>
    <m/>
    <m/>
    <m/>
    <m/>
    <m/>
    <m/>
    <m/>
    <m/>
    <m/>
    <m/>
    <m/>
    <m/>
    <m/>
    <m/>
    <m/>
    <m/>
    <m/>
    <m/>
    <m/>
    <m/>
    <m/>
    <m/>
    <m/>
    <m/>
    <m/>
    <m/>
    <m/>
    <m/>
    <m/>
    <m/>
    <m/>
    <m/>
    <m/>
    <x v="1"/>
    <x v="3"/>
    <s v="México"/>
    <x v="1"/>
    <m/>
  </r>
  <r>
    <s v="Documento Completo"/>
    <s v="S2000086_en"/>
    <s v="Documentos de proyectos e investigación"/>
    <s v="S2000086_en"/>
    <s v="5"/>
    <s v="['GENDER EQUALITY', &quot;WOMEN'S ECONOMIC AUTONOMY&quot;, 'GENDER']"/>
    <s v="['AUTONOMÍA ECONÓMICA DE LAS MUJERES', 'IGUALDAD DE GÉNERO', 'GÉNERO']"/>
    <s v="GENDER AFFAIRS"/>
    <s v="ASUNTOS DE GÉNERO"/>
    <m/>
    <s v="LATIN AMERICA AND THE CARIBBEAN"/>
    <s v="AMERICA LATINA Y EL CARIBE"/>
    <s v="2020-04-14T14:10:59Z"/>
    <s v="2020-04-14T14:10:59Z"/>
    <s v="2020-01-01"/>
    <m/>
    <m/>
    <s v="Texto"/>
    <s v="71 páginas."/>
    <s v="application/pdf"/>
    <m/>
    <s v="https://hdl.handle.net/11362/45384"/>
    <s v="eng"/>
    <s v="71 p.; tabls."/>
    <s v="ECLAC"/>
    <s v="Santiago"/>
    <m/>
    <m/>
    <m/>
    <m/>
    <s v="Disponible"/>
    <s v="['WOMEN', &quot;WOMEN'S ADVANCEMENT&quot;, 'GENDER', 'GENDER EQUALITY', 'SOCIAL POLICY', 'ECLAC', 'DEVELOPMENT PROJECTS', 'PROJECT EVALUATION']"/>
    <s v="['MUJERES', 'ADELANTO DE LA MUJER', 'GENERO', 'IGUALDAD DE GENERO', 'POLITICA SOCIAL', 'CEPAL', 'PROYECTOS DE DESARROLLO', 'EVALUACION DE PROYECTOS']"/>
    <s v="Final assessment report. Evaluation of the Strategy for mainstreaming gender at the Economic Commission for Latin America and the Caribbean (ECLAC), 2013–2017"/>
    <s v="libro"/>
    <m/>
    <s v="tablas"/>
    <m/>
    <m/>
    <m/>
    <m/>
    <m/>
    <m/>
    <m/>
    <m/>
    <m/>
    <m/>
    <m/>
    <m/>
    <m/>
    <m/>
    <m/>
    <s v="NU. CEPAL"/>
    <m/>
    <m/>
    <m/>
    <m/>
    <m/>
    <m/>
    <m/>
    <m/>
    <m/>
    <m/>
    <m/>
    <m/>
    <m/>
    <m/>
    <m/>
    <m/>
    <m/>
    <m/>
    <m/>
    <m/>
    <m/>
    <m/>
    <m/>
    <m/>
    <m/>
    <m/>
    <m/>
    <m/>
    <m/>
    <m/>
    <m/>
    <m/>
    <m/>
    <m/>
    <m/>
    <m/>
    <m/>
    <x v="1"/>
    <x v="3"/>
    <s v="DPPO"/>
    <x v="0"/>
    <s v="ASUNTOS DE GÉNERO"/>
  </r>
  <r>
    <s v="Documento Completo"/>
    <s v="LC/TS.2019/127"/>
    <s v="Series"/>
    <s v="S1901183_es"/>
    <s v="1"/>
    <s v="['INEQUALITY', 'HUMAN RIGHTS', 'INDIGENOUS PEOPLES AND AFRO-DESCENDANTS', 'MIGRATION', 'SOCIAL PROTECTION', 'SOCIAL RIGHTS']"/>
    <s v="['DERECHOS HUMANOS', 'DERECHOS SOCIALES', 'DESIGUALDAD', 'MIGRACIÓN', 'PROTECCIÓN SOCIAL', 'PUEBLOS INDÍGENAS Y AFRODESCENDIENTES']"/>
    <s v="SOCIAL DEVELOPMENT"/>
    <s v="DESARROLLO SOCIAL"/>
    <s v="Rangel, Marta"/>
    <s v="LATIN AMERICA AND THE CARIBBEAN"/>
    <s v="AMERICA LATINA Y EL CARIBE"/>
    <s v="2020-03-16T17:13:57Z"/>
    <s v="2020-03-16T17:13:57Z"/>
    <s v="2020-03-16"/>
    <s v="Este documento, de carácter exploratorio, busca contribuir a la construcción de un marco analítico que permita profundizar en el estudio de las relaciones entrecruzadas entre migración y condición étnico-racial —que suelen redundar en prácticas racistas y xenofóbicas— y sus relaciones con los procesos de inclusión y exclusión social. Importa discutir el tema migratorio y sus relaciones con el racismo, no solo por el aumento de personas que viven en países diferentes al que nacieron, sino, principalmente, porque América Latina y el Caribe es una región marcada por una matriz de desigualdad social que tiene como uno de sus ejes estructurantes la condición étnico-racial, que ubica a los pueblos indígenas y afrodescendientes entre los grupos más discriminados, excluidos de la sociedad y sobrerepresentados en los estratos socioeconómicos más bajos. Así, tanto la condición de migrante puede ser un factor más de vulnerabilidad, discriminación y exclusión, como ser indígena o afrodescendiente puede significar un factor adicional de discriminación o exclusión entre la población migrante."/>
    <s v="Resumen .-- Introducción .-- I. Raza, racismo y xenofobia: una aproximación conceptual .-- II. Marco normativo internacional referido al racismo y a la migración .-- III. Brechas de protección social y trabajo decente para migrantes indígenas y afrodescendientes .-- IV. Consideraciones finales."/>
    <s v="Texto"/>
    <s v="54 páginas."/>
    <s v="application/pdf"/>
    <s v="LC/TS.2019/127"/>
    <s v="https://hdl.handle.net/11362/45244"/>
    <s v="spa"/>
    <s v="54 p."/>
    <s v="ECLAC"/>
    <s v="Santiago"/>
    <s v="Serie Políticas Sociales"/>
    <m/>
    <m/>
    <m/>
    <s v="Disponible"/>
    <s v="['INTERNATIONAL MIGRATION', 'MIGRANTS', 'SOCIAL SECURITY', 'RACIAL DISCRIMINATION', 'XENOPHOBIA', 'INTERNATIONAL LAW', 'DECENT WORK', 'INDIGENOUS PEOPLES', 'PEOPLE OF AFRICAN DESCENT', 'SOCIAL INTEGRATION']"/>
    <s v="['MIGRACION INTERNACIONAL', 'MIGRANTES', 'SEGURIDAD SOCIAL', 'DISCRIMINACION RACIAL', 'XENOFOBIA', 'DERECHO INTERNACIONAL', 'TRABAJO DIGNO', 'PUEBLOS INDIGENAS', 'AFRODESCENDIENTES', 'INTEGRACION SOCIAL']"/>
    <s v="Protección social y migración: el desafío de la inclusión sin racismo ni xenofobia"/>
    <s v="libro"/>
    <m/>
    <m/>
    <m/>
    <m/>
    <m/>
    <m/>
    <m/>
    <m/>
    <m/>
    <m/>
    <s v="Agencia Española de Cooperación Internacional para el Desarrollo"/>
    <m/>
    <m/>
    <m/>
    <m/>
    <m/>
    <m/>
    <m/>
    <s v="232"/>
    <m/>
    <m/>
    <s v="Social Development Division"/>
    <s v="División de Desarrollo Social"/>
    <m/>
    <m/>
    <m/>
    <m/>
    <m/>
    <m/>
    <m/>
    <m/>
    <m/>
    <m/>
    <m/>
    <m/>
    <m/>
    <m/>
    <m/>
    <m/>
    <m/>
    <m/>
    <m/>
    <m/>
    <m/>
    <m/>
    <m/>
    <m/>
    <m/>
    <m/>
    <m/>
    <m/>
    <m/>
    <m/>
    <m/>
    <m/>
    <x v="2"/>
    <x v="3"/>
    <s v="DESARROLLO SOCIAL"/>
    <x v="1"/>
    <m/>
  </r>
  <r>
    <s v="Documento Completo"/>
    <s v="LC/TS.2019/86"/>
    <s v="Series"/>
    <s v="S1901067_en"/>
    <s v="17"/>
    <s v="['INTERNATIONAL COOPERATION', 'INTERNATIONAL TRADE', 'RELATIONS BETWEEN LATIN AMERICA AND ASIA-PACIFIC', 'INNOVATION AND EXPORT DIVERSIFICATION']"/>
    <s v="['COMERCIO INTERNACIONAL', 'COOPERACIÓN INTERNACIONAL', 'RELACIONES DE AMÉRICA LATINA CON ASIA Y EL PACÍFICO', 'INNOVACIÓN Y DIVERSIFICACIÓN EXPORTADORA']"/>
    <s v="INTERNATIONAL TRADE AND INTEGRATION"/>
    <s v="COMERCIO INTERNACIONAL E INTEGRACIÓN"/>
    <s v="Zaclicever, Dayna"/>
    <s v="['ASIA', 'LATIN AMERICA']"/>
    <s v="['AMERICA LATINA', 'ASIA']"/>
    <s v="2020-01-08T19:56:09Z"/>
    <s v="2020-01-08T19:56:09Z"/>
    <s v="2020-01-08"/>
    <s v="This document adopts a network analysis approach to examine the vertical trade relations between Latin America and Asia, showing the potential of these techniques for providing new insights into the patterns and dynamics of countries’ GVC linkages. Particularly, network-based measures are used to assess how important countries are as users and suppliers of foreign intermediate inputs in each network, at both the aggregate and sector level. In addition, clustering techniques are applied to identify groups of supplier countries."/>
    <s v="Abstract .-- Introduction .-- I. A network analysis of gross vertical trade .-- II. Latin America and Asia’s vertical trade integration .-- III. Concluding remarks."/>
    <s v="Texto"/>
    <s v="74 páginas."/>
    <s v="application/pdf"/>
    <s v="LC/TS.2019/86"/>
    <s v="https://hdl.handle.net/11362/45060"/>
    <s v="eng"/>
    <s v="74 p."/>
    <s v="ECLAC"/>
    <s v="Santiago"/>
    <s v="Serie Comercio Internacional"/>
    <m/>
    <m/>
    <m/>
    <s v="Disponible"/>
    <s v="['INTERNATIONAL TRADE', 'INTERNATIONAL ECONOMIC RELATIONS', 'TRADE FACILITATION', 'NETWORK ANALYSIS', 'CASE STUDIES']"/>
    <s v="['COMERCIO INTERNACIONAL', 'RELACIONES ECONOMICAS INTERNACIONALES', 'FACILITACION DEL COMERCIO', 'ANALISIS DE REDES', 'ESTUDIOS DE CASOS']"/>
    <s v="A network analysis approach to vertical trade linkages: the case of Latin America and Asia"/>
    <s v="libro"/>
    <m/>
    <m/>
    <m/>
    <m/>
    <m/>
    <m/>
    <m/>
    <m/>
    <m/>
    <m/>
    <m/>
    <m/>
    <m/>
    <m/>
    <m/>
    <m/>
    <m/>
    <m/>
    <s v="147"/>
    <m/>
    <m/>
    <s v="International Trade and Integration Division"/>
    <s v="División de Comercio Internacional e Integración"/>
    <m/>
    <m/>
    <m/>
    <m/>
    <m/>
    <m/>
    <m/>
    <m/>
    <m/>
    <m/>
    <m/>
    <m/>
    <m/>
    <m/>
    <m/>
    <m/>
    <m/>
    <m/>
    <m/>
    <m/>
    <m/>
    <m/>
    <m/>
    <m/>
    <m/>
    <m/>
    <m/>
    <m/>
    <m/>
    <m/>
    <m/>
    <m/>
    <x v="2"/>
    <x v="3"/>
    <s v="COMERCIO INTERNACIONAL E INTEGRACIÓN"/>
    <x v="1"/>
    <m/>
  </r>
  <r>
    <s v="Documento Completo"/>
    <s v="LC/TS.2020/5"/>
    <s v="Series"/>
    <s v="S1901211_en"/>
    <s v="['13', '17']"/>
    <s v="['CLIMATE CHANGE', 'FINANCING FOR DEVELOPMENT', 'SUSTAINABLE DEVELOPMENT']"/>
    <s v="['CAMBIO CLIMÁTICO', 'DESARROLLO SOSTENIBLE', 'FINANCIAMIENTO PARA EL DESARROLLO']"/>
    <s v="ECONOMIC DEVELOPMENT"/>
    <s v="DESARROLLO ECONÓMICO"/>
    <s v="['McLean, Sheldon', 'Tokuda, Hidenobu', 'Skerrette, Nyasha', 'Pantin, Machel']"/>
    <s v="CARIBBEAN REGION"/>
    <s v="CARIBE"/>
    <s v="2020-01-31T16:30:53Z"/>
    <s v="2020-01-31T16:30:53Z"/>
    <s v="2020-01-31"/>
    <s v="In light of the high debt burden impacting Caribbean economies ECLAC has been pursuing an initiative designed to reduce the debt burden and advance sustainable development. The strategy has evolved over time and there is now agreement on an approach designed to bring financial resources to the Caribbean for resilience building while still emphasizing the importance of debt reduction. To address resilience and development financing, ECLAC proposes the establishment of a Caribbean Resilience Facility to be housed at a reputable financial institution. Such a facility would be capitalised by donors, including the GCF, wishing to assist in financing climate projects and other forms of resilience-building activities within the Caribbean."/>
    <s v="Abstract .-- Introduction .-- I. Study objectives and procedure .-- II. Results for debt reduction scenario analysis .-- III. Conclusion."/>
    <s v="Texto"/>
    <s v="60 páginas."/>
    <s v="application/pdf"/>
    <s v="['LC/CAR/TS.2019/12', 'LC/TS.2020/5']"/>
    <s v="https://hdl.handle.net/11362/45108"/>
    <s v="eng"/>
    <s v="60 p."/>
    <s v="ECLAC"/>
    <s v="Port-of-Spain"/>
    <s v="Studies and Perspectives Series – The Caribbean"/>
    <m/>
    <m/>
    <m/>
    <s v="Disponible"/>
    <s v="['SUSTAINABLE DEVELOPMENT', 'DEVELOPMENT FINANCE', 'EXTERNAL DEBT', 'DEBT MANAGEMENT', 'DEBT RELIEF', 'CLIMATE CHANGE', 'ECLAC', 'PROGRAMMES OF ACTION']"/>
    <s v="['DESARROLLO SOSTENIBLE', 'FINANCIACION DEL DESARROLLO', 'DEUDA EXTERNA', 'GESTION DE LA DEUDA', 'ALIVIO DE LA DEUDA', 'CAMBIO CLIMATICO', 'CEPAL', 'PROGRAMAS DE ACCION']"/>
    <s v="Promoting debt sustainability to facilitate financing sustainable development in selected Caribbean countries: A scenario analysis of the ECLAC debt for climate adaptation swap initiative"/>
    <s v="libro"/>
    <m/>
    <m/>
    <s v="Puerto España"/>
    <m/>
    <m/>
    <m/>
    <m/>
    <m/>
    <m/>
    <m/>
    <m/>
    <m/>
    <m/>
    <m/>
    <m/>
    <m/>
    <m/>
    <m/>
    <s v="89"/>
    <m/>
    <m/>
    <m/>
    <m/>
    <m/>
    <m/>
    <m/>
    <m/>
    <m/>
    <m/>
    <m/>
    <m/>
    <m/>
    <m/>
    <m/>
    <m/>
    <m/>
    <m/>
    <m/>
    <m/>
    <m/>
    <m/>
    <m/>
    <m/>
    <m/>
    <m/>
    <m/>
    <m/>
    <m/>
    <m/>
    <m/>
    <m/>
    <m/>
    <m/>
    <m/>
    <m/>
    <x v="2"/>
    <x v="3"/>
    <s v="Puerto España"/>
    <x v="1"/>
    <m/>
  </r>
  <r>
    <s v="Documento Completo"/>
    <s v="LC/TS.2020/15"/>
    <s v="Coediciones"/>
    <s v="S2000043_es"/>
    <s v="3"/>
    <s v="['2030 AGENDA FOR SUSTAINABLE DEVELOPMENT', 'CHILDHOOD AND ADOLESCENCE', 'EDUCATION', 'HEALTH', 'SOCIAL RIGHTS']"/>
    <s v="['AGENDA 2030 PARA EL DESARROLLO SOSTENIBLE', 'DERECHOS SOCIALES', 'EDUCACIÓN', 'INFANCIA Y ADOLESCENCIA', 'SALUD']"/>
    <s v="SOCIAL DEVELOPMENT"/>
    <s v="DESARROLLO SOCIAL"/>
    <m/>
    <s v="LATIN AMERICA AND THE CARIBBEAN"/>
    <s v="AMERICA LATINA Y EL CARIBE"/>
    <s v="2020-02-14T15:33:01Z"/>
    <s v="2020-02-14T15:33:01Z"/>
    <s v="2020-02-14"/>
    <s v="El Primer Conversatorio Regional de América Latina y el Caribe “En la Ruta de la Igualdad”: 30 Años de la Convención sobre los Derechos del Niño se llevó a cabo en Chile, en noviembre de 2018. Este evento fue organizado por la Comisión Económica para América Latina y el Caribe (CEPAL) y la Oficina Regional para América Latina y el Caribe del Fondo de las Naciones Unidas para la Infancia (UNICEF). _x000a__x000a_En él participaron autoridades gubernamentales y organismos internacionales, así como representantes del sistema de las Naciones Unidas, el sector privado, el ámbito académico, la sociedad civil y los jóvenes. En el marco del cumplimiento de la Agenda 2030 para el Desarrollo Sostenible, se revisaron los avances y los desafíos pendientes de la región en materia de derechos de los niños, niñas y adolescentes. Se abordaron, asimismo, temas como los sistemas de protección social para la niñez y la adolescencia, el desarrollo infantil temprano, la prevención y respuesta ante todo tipo de violencias y el desarrollo y la participación de las y los adolescentes._x000a__x000a_En este documento de síntesis, se resumen los principales mensajes y temas planteados por los panelistas y los representantes de los países y se destacan algunos elementos que podrán ser desarrollados en mayor profundidad en el futuro."/>
    <m/>
    <s v="Texto"/>
    <s v="42 páginas."/>
    <s v="application/pdf"/>
    <s v="LC/TS.2020/15"/>
    <s v="https://hdl.handle.net/11362/45118"/>
    <s v="spa"/>
    <s v="42 p."/>
    <s v="CEPAL"/>
    <s v="Santiago"/>
    <m/>
    <s v="eng"/>
    <s v="Summary of the regional dialogue “On the road to equality”: 30 years of the Convention on the Rights of the Child"/>
    <s v="https://hdl.handle.net/11362/45241"/>
    <s v="Disponible"/>
    <s v="['CHILDREN', 'RIGHTS OF THE CHILD', 'ADOLESCENTS', 'CHILD WELFARE', 'SOCIAL WELFARE', 'SOCIAL SECURITY', 'SOCIAL INTEGRATION', 'REGIONAL COOPERATION']"/>
    <s v="['NIÑOS', 'DERECHOS DEL NIÑO', 'ADOLESCENTES', 'BIENESTAR DE LA INFANCIA', 'BIENESTAR SOCIAL', 'SEGURIDAD SOCIAL', 'INTEGRACION SOCIAL', 'COOPERACION REGIONAL']"/>
    <s v="Documento de síntesis del Primer Conversatorio Regional de América Latina y el Caribe “En la Ruta de la Igualdad”: 30 años de la Convención sobre los Derechos del Niño"/>
    <s v="libro"/>
    <m/>
    <m/>
    <m/>
    <m/>
    <m/>
    <m/>
    <m/>
    <m/>
    <m/>
    <m/>
    <s v="UNICEF"/>
    <s v="Santiago"/>
    <s v="Chile"/>
    <s v="27-29 noviembre 2018"/>
    <s v="Conversatorio regional “En la ruta de la Igualdad: 30 años de la Convención sobre los Derechos del Niño”"/>
    <s v="1"/>
    <s v="Reuniones intergubernamentales"/>
    <s v="['NU. CEPAL', 'UNICEF']"/>
    <m/>
    <s v="Huneeus, Daniela"/>
    <m/>
    <m/>
    <m/>
    <m/>
    <m/>
    <m/>
    <m/>
    <m/>
    <m/>
    <m/>
    <m/>
    <m/>
    <m/>
    <m/>
    <m/>
    <m/>
    <m/>
    <m/>
    <m/>
    <m/>
    <m/>
    <m/>
    <m/>
    <m/>
    <m/>
    <m/>
    <m/>
    <m/>
    <m/>
    <m/>
    <m/>
    <m/>
    <m/>
    <m/>
    <m/>
    <x v="5"/>
    <x v="3"/>
    <s v="DESARROLLO SOCIAL"/>
    <x v="1"/>
    <m/>
  </r>
  <r>
    <s v="Documento Completo"/>
    <s v="LC/PUB.2019/24-P"/>
    <s v="Series"/>
    <s v="S1900739_mu"/>
    <m/>
    <s v="['DEMOGRAPHY', 'DEMOGRAPHIC PROJECTIONS', 'POPULATION AND HOUSING CENSUSES']"/>
    <s v="['CENSOS DE POBLACIÓN Y VIVIENDA', 'DEMOGRAFÍA', 'PROYECCIONES DEMOGRÁFICAS']"/>
    <s v="POPULATION AND DEVELOPMENT"/>
    <s v="POBLACIÓN Y DESARROLLO"/>
    <m/>
    <s v="LATIN AMERICA AND THE CARIBBEAN"/>
    <s v="AMERICA LATINA Y EL CARIBE"/>
    <s v="2020-02-18T15:33:20Z"/>
    <s v="2020-02-18T15:33:20Z"/>
    <s v="2020-02-18"/>
    <s v="El Observatorio Demográfico 2019 reúne indicadores seleccionados de las estimaciones y proyecciones de población a nivel nacional de los 38 países de América Latina y el Caribe. Las estimaciones y proyecciones de los 20 países de América Latina fueron elaboradas por el CELADE-División de Población de la CEPAL junto con la División de Población de las Naciones Unidas (DPNU). Las cifras de los países del Caribe fueron elaboradas por la DPNU._x000a__x000a_Cabe señalar que la información correspondiente a las estimaciones y proyecciones de la población nacional de los países de América Latina y el Caribe se encuentra disponible en formato de hojas de cálculo en el sitio web del CELADE-División de Población de la CEPAL (https://www.cepal.org/es/areas-de-trabajo/poblacion-y-desarrollo). Adicionalmente, las cifras publicadas en este Observatorio, así como las ocho variantes adicionales que elabora la DPNU, se encuentran disponibles en el sitio web de la DPNU (https://population.un.org/wpp/)._x000a__x000a_Además, se incluye un capítulo en el que se analizan las tendencias recientes de la población de la región. En las notas técnicas del documento se enumeran las fuentes de datos consideradas para cada país."/>
    <m/>
    <s v="Texto"/>
    <s v="174 páginas."/>
    <s v="application/pdf"/>
    <s v="LC/PUB.2019/24-P"/>
    <s v="https://hdl.handle.net/11362/45198"/>
    <s v="['mul', 'spa', 'eng']"/>
    <s v="174 p."/>
    <s v="CEPAL"/>
    <s v="Santiago"/>
    <s v="Observatorio Demográfico América Latina y el Caribe"/>
    <m/>
    <m/>
    <m/>
    <s v="Disponible"/>
    <s v="['POPULATION', 'POPULATION PROJECTIONS', 'POPULATION TRENDS', 'DEMOGRAPHIC STATISTICS']"/>
    <s v="['POBLACION', 'PROYECCIONES DE POBLACION', 'TENDENCIAS DEMOGRAFICAS', 'ESTADISTICAS DEMOGRAFICAS']"/>
    <s v="Observatorio Demográfico de América Latina y el Caribe 2019: Proyecciones de población = Demographic Observatory of Latin America and the Caribbean 2019: Population projections"/>
    <s v="libro"/>
    <m/>
    <m/>
    <m/>
    <m/>
    <m/>
    <m/>
    <m/>
    <m/>
    <m/>
    <m/>
    <m/>
    <m/>
    <m/>
    <m/>
    <m/>
    <m/>
    <m/>
    <s v="NU. CEPAL. CELADE"/>
    <s v="20"/>
    <m/>
    <m/>
    <s v="CELADE - Population Division"/>
    <s v="CELADE - División de Población"/>
    <m/>
    <m/>
    <m/>
    <m/>
    <m/>
    <m/>
    <m/>
    <m/>
    <m/>
    <m/>
    <s v="9789210479578"/>
    <n v="9789211220339"/>
    <m/>
    <m/>
    <m/>
    <m/>
    <m/>
    <m/>
    <m/>
    <m/>
    <m/>
    <m/>
    <m/>
    <m/>
    <m/>
    <m/>
    <m/>
    <m/>
    <m/>
    <m/>
    <m/>
    <m/>
    <x v="2"/>
    <x v="3"/>
    <s v="POBLACIÓN Y DESARROLLO"/>
    <x v="1"/>
    <m/>
  </r>
  <r>
    <s v="Documento Completo"/>
    <s v="LC/TS.2019/105"/>
    <s v="Series"/>
    <s v="S1900997_es"/>
    <s v="1"/>
    <s v="['DEMOGRAPHY', 'DEMOGRAPHIC PROJECTIONS', 'SOCIAL PROTECTION', 'NATIONAL ACCOUNTS']"/>
    <s v="['DEMOGRAFÍA', 'PROYECCIONES DEMOGRÁFICAS', 'PROTECCIÓN SOCIAL', 'CUENTAS NACIONALES']"/>
    <s v="POPULATION AND DEVELOPMENT"/>
    <s v="POBLACIÓN Y DESARROLLO"/>
    <s v="Comelatto, Pablo"/>
    <s v="ARGENTINA"/>
    <s v="ARGENTINA"/>
    <s v="2020-01-08T18:51:23Z"/>
    <s v="2020-01-08T18:51:23Z"/>
    <s v="2020-01-08"/>
    <s v="Se presentan los principales resultados de la estimación de las Cuentas Nacionales de Transferencia (CNT) para la Argentina, en el año 2016. El análisis incluye estimaciones por nivel socioeconómico. La metodología CNT permite cuantificar el peso de las transferencias públicas en la financiación de los déficits de los grupos de edad en los extremos del ciclo vital. Dada la historia demográfica del país, la cohorte nacida entre 1970 y 1990 revierte la caída en la razón de sostenimiento del consumo que se observa entre 1950 y 1990. Cuando los integrantes de la cohorte empiezan a alcanzar las edades económicamente productivas, inicia la ventana de oportunidad demográfica que la Argentina está atravesando actualmente."/>
    <s v="Resumen .-- Introducción .-- I. Panorama económico .-- II. Características y tendencias demográficas .-- III. Gasto público y sistema de protección social .-- IV. Componentes del déficit del ciclo de vida .-- V. Reasignaciones por edad .-- VI. Análisis por grupo socioeconómico .-- VII. Escenarios futuros .-- VIII. Conclusiones."/>
    <s v="Texto"/>
    <s v="58 páginas."/>
    <s v="application/pdf"/>
    <s v="LC/TS.2019/105"/>
    <s v="https://hdl.handle.net/11362/45058"/>
    <s v="spa"/>
    <s v="58 p."/>
    <s v="CEPAL"/>
    <s v="Santiago"/>
    <s v="Serie Población y Desarrollo"/>
    <m/>
    <m/>
    <m/>
    <s v="Disponible"/>
    <s v="['PUBLIC EXPENDITURES', 'SOCIAL SECURITY', 'INCOME', 'POPULATION ASPECTS', 'POPULATION DYNAMICS', 'AGE GROUPS', 'SOCIAL CLASSES', 'INCOME DISTRIBUTION', 'NATIONAL ACCOUNTS']"/>
    <s v="['GASTOS PUBLICOS', 'SEGURIDAD SOCIAL', 'INGRESOS', 'ASPECTOS DEMOGRAFICOS', 'DINAMICA DE LA POBLACION', 'GRUPOS DE EDAD', 'CLASES SOCIALES', 'DISTRIBUCION DEL INGRESO', 'CUENTAS NACIONALES']"/>
    <s v="Transferencias entre generaciones y grupos socioeconómicos: estimaciones de las Cuentas Nacionales de Transferencias en la Argentina"/>
    <s v="libro"/>
    <m/>
    <m/>
    <m/>
    <m/>
    <m/>
    <m/>
    <m/>
    <m/>
    <m/>
    <s v="Proyecto &quot;Transición demográfica: oportunidades y desafíos para lograr los Objetivos de Desarrollo Sostenible en América Latina y el Caribe”"/>
    <m/>
    <m/>
    <m/>
    <m/>
    <m/>
    <m/>
    <m/>
    <m/>
    <s v="128"/>
    <m/>
    <m/>
    <s v="CELADE - Population Division"/>
    <s v="CELADE - División de Población"/>
    <m/>
    <m/>
    <m/>
    <m/>
    <m/>
    <m/>
    <m/>
    <m/>
    <m/>
    <m/>
    <m/>
    <m/>
    <m/>
    <m/>
    <m/>
    <m/>
    <m/>
    <m/>
    <m/>
    <m/>
    <m/>
    <m/>
    <m/>
    <m/>
    <m/>
    <m/>
    <m/>
    <m/>
    <m/>
    <m/>
    <m/>
    <m/>
    <x v="2"/>
    <x v="3"/>
    <s v="POBLACIÓN Y DESARROLLO"/>
    <x v="1"/>
    <m/>
  </r>
  <r>
    <s v="Documento Completo"/>
    <s v="LC/PUB.2018/12-P"/>
    <s v="Libros y documentos institucionales"/>
    <s v="S1901059_en"/>
    <m/>
    <s v="['ECONOMIC STATISTICS', 'METHODS AND INTERNATIONAL CLASSIFICATIONS', 'MICROECONOMICS']"/>
    <s v="['ESTADÍSTICAS ECONÓMICAS', 'MÉTODOS Y CLASIFICACIONES INTERNACIONALES', 'MICROECONOMÍA']"/>
    <s v="STATISTICS"/>
    <s v="ESTADÍSTICAS"/>
    <s v="['Dorin, Federico', 'Perrotti, Daniel E.', 'Goldszier, Patricia']"/>
    <s v="LATIN AMERICA AND THE CARIBBEAN"/>
    <s v="AMERICA LATINA Y EL CARIBE"/>
    <s v="2020-04-17T18:21:33Z"/>
    <s v="2020-04-17T18:21:33Z"/>
    <s v="2020-04-17"/>
    <s v="Index numbers are the basic tool for synthesizing economic statistics, to enable the formulae used to express and describe variables such as a country’s economic growth or an economy’s inflation rate, and also to make international comparisons. If different formulae are used, the results vary, and comparisons are not valid; so it is important to understand the formulae being used. Moreover, countries and international organizations need to promote common practices that harmonize and standardize measurements. Although index numbers are associated with macroeconomics, their theoretical foundation lies in microeconomics. _x000a__x000a_This publication summarizes the links between price and volume indices and microeconomic theory; and it presents the formulae that are recommended for international measurements, and explains how to use them in international price and volume comparisons."/>
    <s v="Introduction .-- I. Direct comparison and choice of an index from the consumer’s standpoint .-- II. Direct comparison and the producer perspective .-- III. Indirect comparison and chain-linked indices .-- IV. Purchasing power parity."/>
    <s v="Texto"/>
    <s v="154 páginas."/>
    <s v="application/pdf"/>
    <s v="LC/PUB.2018/12-P"/>
    <s v="https://hdl.handle.net/11362/45419"/>
    <s v="eng"/>
    <s v="154 p."/>
    <s v="ECLAC"/>
    <s v="Santiago"/>
    <s v="Metodologías de la CEPAL"/>
    <s v="spa"/>
    <s v="Los números índices y su relación con la economía"/>
    <s v="https://hdl.handle.net/11362/43974"/>
    <s v="Disponible"/>
    <s v="['MICROECONOMICS', 'INDEX NUMBERS', 'ECONOMIC STATISTICS', 'STATISTICAL METHODOLOGY', 'PURCHASING POWER']"/>
    <s v="['MICROECONOMIA', 'NUMEROS INDICE', 'ESTADISTICAS ECONOMICAS', 'METODOLOGIA ESTADISTICA', 'PODER DE COMPRA']"/>
    <s v="Index numbers and their relationship with the economy"/>
    <s v="libro"/>
    <m/>
    <m/>
    <m/>
    <m/>
    <m/>
    <m/>
    <m/>
    <m/>
    <m/>
    <m/>
    <m/>
    <m/>
    <m/>
    <m/>
    <m/>
    <m/>
    <m/>
    <m/>
    <s v="1"/>
    <m/>
    <m/>
    <m/>
    <m/>
    <s v="E.18.II.G.13"/>
    <m/>
    <m/>
    <m/>
    <m/>
    <m/>
    <m/>
    <m/>
    <m/>
    <m/>
    <s v="9789210047371"/>
    <n v="9789211220384"/>
    <m/>
    <m/>
    <m/>
    <m/>
    <m/>
    <m/>
    <m/>
    <m/>
    <m/>
    <m/>
    <m/>
    <m/>
    <m/>
    <m/>
    <m/>
    <m/>
    <m/>
    <m/>
    <m/>
    <m/>
    <x v="7"/>
    <x v="3"/>
    <s v="ESTADÍSTICAS"/>
    <x v="1"/>
    <m/>
  </r>
  <r>
    <s v="Documento Completo"/>
    <s v="LC/CDS.3/5"/>
    <s v="['Libros y documentos institucionales', 'Documentos principales', 'Documentos de reuniones y conferencias', 'Documentos de Organos Subsidiarios', 'Documentos de referencia']"/>
    <s v="S2000095_es"/>
    <s v="['1', '17']"/>
    <s v="['2030 AGENDA FOR SUSTAINABLE DEVELOPMENT', 'HUMAN RIGHTS', 'INCLUSIVE DEVELOPMENT', 'PUBLIC POLICIES', 'SOCIAL POLICIES AND PROGRAMMES', 'SOCIAL RIGHTS', 'STATE ROLE', 'SUSTAINABLE DEVELOPMENT']"/>
    <s v="['AGENDA 2030 PARA EL DESARROLLO SOSTENIBLE', 'DERECHOS HUMANOS', 'DERECHOS SOCIALES', 'DESARROLLO INCLUSIVO', 'DESARROLLO SOSTENIBLE', 'POLÍTICAS PÚBLICAS', 'POLÍTICAS Y PROGRAMAS SOCIALES', 'ROL DEL ESTADO']"/>
    <s v="SOCIAL DEVELOPMENT"/>
    <s v="DESARROLLO SOCIAL"/>
    <m/>
    <s v="LATIN AMERICA AND THE CARIBBEAN"/>
    <s v="AMERICA LATINA Y EL CARIBE"/>
    <s v="2020-03-31T15:21:16Z"/>
    <s v="2020-03-31T15:21:16Z"/>
    <s v="2020-04-01"/>
    <s v="La Agenda Regional de Desarrollo Social Inclusivo fue aprobada por los Estados miembros de la CEPAL en la Tercera Reunión de la Conferencia Regional sobre Desarrollo Social de América Latina y el Caribe (Ciudad de México, 1  a 3 de octubre de 2019)._x000a__x000a_Esta Agenda tiene por objeto apoyar la implementación de la dimension social de la Agenda 2030 para el Desarrollo Sostenible en América Latina y el Caribe, en especial en aquellas áreas vinculadas con los mandatos de los ministerios de desarrollo social y entidades equivalentes. En su elaboración se han considerado los logros, oportunidades y nudos críticos existentes en la región para alcanzar el desarrollo social inclusivo._x000a__x000a_Se consideran, además, ocho principios que orientan sus propuestas: i) el enfoque de derechos como horizonte normativo, ii) el empoderamiento y la autonomía de las personas, iii) la vida digna y el bienestar progresivo, iv) el enfoque de universalismo sensible a las diferencias, v) una lógica redistributiva y de solidaridad con sostenibilidad financiera, vi) una vision sistémica del desarrollo sostenible, vii) políticas públicas de calidad y viii) alianzas y pactos sociales para consolidar políticas de Estado._x000a__x000a_En este marco, para lograr las metas que se propone la Agenda 2030 para el Desarrollo Sostenible, los países de la región, luego de un amplio debate con los países y la recepción de comentarios de la sociedad civil, destacan en la Agenda Regional de Desarrollo Social Inclusivo 56 líneas de acción agrupadas en cuatro ejes de implementación: sistemas de protección social universales e integrales, políticas de inclusión social y laboral, una institucionalidad social fortalecida, y la cooperación y la integración regionales."/>
    <m/>
    <s v="Texto"/>
    <s v="47 páginas."/>
    <s v="application/pdf"/>
    <s v="LC/CDS.3/5"/>
    <s v="https://hdl.handle.net/11362/45324"/>
    <s v="spa"/>
    <s v="47 p."/>
    <s v="CEPAL"/>
    <s v="Santiago"/>
    <m/>
    <s v="eng"/>
    <s v="Regional Agenda for Inclusive Social Development"/>
    <s v="https://hdl.handle.net/11362/45330"/>
    <s v="Disponible"/>
    <s v="['SOCIAL DEVELOPMENT', 'EQUALITY', '2030 AGENDA FOR SUSTAINABLE DEVELOPMENT', 'HUMAN RIGHTS', 'SOCIAL POLICY', 'SOCIAL WELFARE', 'ECONOMIC, SOCIAL AND CULTURAL RIGHTS', 'SUSTAINABLE DEVELOPMENT', 'PROGRAMMES OF ACTION', 'MEANS OF IMPLEMENTATION (DEVELOPMENT)']"/>
    <s v="['DESARROLLO SOCIAL', 'IGUALDAD', 'AGENDA 2030 PARA EL DESARROLLO SOSTENIBLE', 'DERECHOS HUMANOS', 'POLITICA SOCIAL', 'BIENESTAR SOCIAL', 'DERECHOS ECONOMICOS, SOCIALES Y CULTURALES', 'DESARROLLO SOSTENIBLE', 'PROGRAMAS DE ACCION', 'MEDIOS DE IMPLEMENTACION (DESARROLLO)']"/>
    <s v="Agenda Regional de Desarrollo Social Inclusivo"/>
    <s v="['libro', 'libro', 'contribución a congreso', 'contribución a congreso', 'contribución a congreso']"/>
    <m/>
    <m/>
    <m/>
    <m/>
    <m/>
    <m/>
    <m/>
    <m/>
    <m/>
    <m/>
    <m/>
    <s v="México, D.F."/>
    <s v="México"/>
    <s v="1-3 octubre 2019"/>
    <s v="Conferencia Regional sobre Desarrollo Social de América Latina y el Caribe. Reunión"/>
    <s v="3"/>
    <s v="Conferencias y reuniones de órganos subsidiarios"/>
    <s v="NU. CEPAL"/>
    <m/>
    <m/>
    <m/>
    <m/>
    <m/>
    <m/>
    <m/>
    <m/>
    <m/>
    <m/>
    <m/>
    <m/>
    <m/>
    <m/>
    <m/>
    <m/>
    <m/>
    <m/>
    <m/>
    <m/>
    <m/>
    <m/>
    <m/>
    <m/>
    <m/>
    <m/>
    <m/>
    <m/>
    <m/>
    <m/>
    <m/>
    <m/>
    <m/>
    <m/>
    <m/>
    <m/>
    <m/>
    <x v="7"/>
    <x v="3"/>
    <s v="DESARROLLO SOCIAL"/>
    <x v="1"/>
    <m/>
  </r>
  <r>
    <s v="Documento Completo"/>
    <s v="LC/ESZ.1/3"/>
    <s v="['Documentos de reuniones y conferencias', 'Documentos de trabajo']"/>
    <s v="S2000025_es"/>
    <s v="13"/>
    <s v="['ENVIRONMENT', 'PRINCIPLE 10 – ESCAZÚ AGREEMENT', 'SUSTAINABLE DEVELOPMENT']"/>
    <s v="['DESARROLLO SOSTENIBLE', 'MEDIO AMBIENTE', 'PRINCIPIO 10 - ACUERDO DE ESCAZÚ']"/>
    <s v="['NATURAL RESOURCES', 'SUSTAINABLE DEVELOPMENT AND HUMAN SETTLEMENTS']"/>
    <s v="['DESARROLLO SOSTENIBLE Y ASENTAMIENTOS HUMANOS', 'RECURSOS NATURALES']"/>
    <m/>
    <s v="LATIN AMERICA AND THE CARIBBEAN"/>
    <s v="AMERICA LATINA Y EL CARIBE"/>
    <s v="2020-01-15T11:28:36Z"/>
    <s v="2020-01-15T11:28:36Z"/>
    <s v="2020-01-13"/>
    <m/>
    <m/>
    <s v="Texto"/>
    <s v="24 páginas."/>
    <s v="application/pdf"/>
    <s v="LC/ESZ.1/3"/>
    <s v="https://hdl.handle.net/11362/45073"/>
    <s v="spa"/>
    <s v="24 p."/>
    <s v="CEPAL"/>
    <s v="Santiago"/>
    <m/>
    <s v="eng"/>
    <s v="Report of the First Meeting of the Countries Signatory to the Regional Agreement on Access to Information, Public Participation and Justice in Environmental Matters in Latin America and the Caribbean"/>
    <s v="https://hdl.handle.net/11362/45074"/>
    <s v="Disponible"/>
    <s v="['ENVIRONMENT', 'ACCESS TO INFORMATION', 'ENVIRONMENTAL INFORMATION', 'ENVIRONMENTAL JUSTICE', 'POPULAR PARTICIPATION', 'CONFERENCES']"/>
    <s v="['MEDIO AMBIENTE', 'ACCESO A LA INFORMACION', 'INFORMACION AMBIENTAL', 'JUSTICIA AMBIENTAL', 'PARTICIPACION POPULAR', 'CONFERENCIAS']"/>
    <s v="Informe de la Primera Reunión de los Países Signatarios del Acuerdo Regional sobre el Acceso a la Información, la Participación Pública y el Acceso a la Justicia en Asuntos Ambientales en América Latina y el Caribe"/>
    <s v="['contribución a congreso', 'contribución a congreso']"/>
    <m/>
    <m/>
    <s v="Santiago"/>
    <m/>
    <m/>
    <m/>
    <m/>
    <m/>
    <m/>
    <m/>
    <m/>
    <s v="San José"/>
    <s v="Costa Rica"/>
    <s v="11-12 octubre 2019"/>
    <s v="Reunión de los Países Signatarios del Acuerdo Regional sobre el Acceso a la Información, la Participación Pública y el Acceso a la Justicia en Asuntos Ambientales en América Latina y el Caribe"/>
    <s v="1"/>
    <s v="Reuniones y Seminarios Técnicos de la CEPAL fuera de la sede"/>
    <s v="NU. CEPAL"/>
    <m/>
    <m/>
    <m/>
    <m/>
    <m/>
    <m/>
    <m/>
    <m/>
    <m/>
    <m/>
    <m/>
    <m/>
    <m/>
    <m/>
    <m/>
    <m/>
    <m/>
    <m/>
    <m/>
    <m/>
    <m/>
    <m/>
    <m/>
    <m/>
    <m/>
    <m/>
    <m/>
    <m/>
    <m/>
    <m/>
    <m/>
    <m/>
    <m/>
    <m/>
    <m/>
    <m/>
    <m/>
    <x v="0"/>
    <x v="3"/>
    <s v="DESARROLLO SOSTENIBLE Y ASENTAMIENTOS HUMANOS"/>
    <x v="0"/>
    <m/>
  </r>
  <r>
    <s v="Documento Completo"/>
    <s v="LC/TS.2020/6"/>
    <s v="Series"/>
    <s v="S1901212_en"/>
    <m/>
    <s v="['2030 AGENDA FOR SUSTAINABLE DEVELOPMENT', 'SUSTAINABLE DEVELOPMENT']"/>
    <s v="['AGENDA 2030 PARA EL DESARROLLO SOSTENIBLE', 'DESARROLLO SOSTENIBLE']"/>
    <s v="SUSTAINABLE DEVELOPMENT AND HUMAN SETTLEMENTS"/>
    <s v="DESARROLLO SOSTENIBLE Y ASENTAMIENTOS HUMANOS"/>
    <s v="['Dubrie, Artie', 'Bello, Omar', 'Phillips, Willard', 'Thorne, Elizabeth', 'Alleyne, Dillon']"/>
    <s v="CARIBBEAN REGION"/>
    <s v="CARIBE"/>
    <s v="2020-01-31T16:38:40Z"/>
    <s v="2020-01-31T16:38:40Z"/>
    <s v="2020-01-31"/>
    <s v="The Small Island Developing States (SIDS) agenda for sustainable development has as its foundation the Barbados Programme of Action (BPoA 1994), the Mauritius Strategy for Further Implementation of the BPoA (MSI 2005) and more recently the SIDS Accelerated Modalities of Action (SAMOA Pathway 2014). These agreements representing 25 years of continual focus are the SIDS sustainable development blue prints._x000a_With the objectives of positioning and maintaining a strategic SIDS focus across sustainable development agendas, this paper re-examines the Regional Coordinating Mechanism of the Caribbean Development and Cooperation (CDCC- RCM)1 in its historical context and analyses recommendations put forth during recent meetings of the CDCC. In doing so, the paper makes the case that a revitalized CDCCRCM could serve as a uniquely Caribbean Mechanism to promote sustained implementation of the SIDS sustainable development agenda in this subregion and provide preparatory support for the annual meeting of the Forum of Countries of Latin America and the Caribbean on Sustainable Development."/>
    <s v="Abstract .-- Introduction .-- I. Caribbean SIDS sustainable development agendas .-- II. The Caribbean Development and Cooperation Committee-Regional Coordinating Mechanism for Sustainable Development (CDCC-RCM) .-- III. Repositioning the CDCC-RCM as the Caribbean Sustainable Development Forum."/>
    <s v="Texto"/>
    <s v="35 páginas."/>
    <s v="application/pdf"/>
    <s v="['LC/CAR/TS.2019/13', 'LC/TS.2020/6']"/>
    <s v="https://hdl.handle.net/11362/45109"/>
    <s v="eng"/>
    <s v="35 p."/>
    <s v="ECLAC"/>
    <s v="Port-of-Spain"/>
    <s v="Studies and Perspectives Series – The Caribbean"/>
    <m/>
    <m/>
    <m/>
    <s v="Disponible"/>
    <s v="['SUSTAINABLE DEVELOPMENT', 'SMALL ISLAND DEVELOPING STATES', 'REGIONAL COOPERATION', 'SUSTAINABLE DEVELOPMENT GOALS']"/>
    <s v="['DESARROLLO SOSTENIBLE', 'PEQUEÑOS ESTADOS INSULARES EN DESARROLLO', 'COOPERACION REGIONAL', 'OBJETIVOS DE DESARROLLO SOSTENIBLE']"/>
    <s v="Proposal for a revitalized Caribbean Development and Cooperation Committee - Regional Coordinating Mechanism for Sustainable Development (CDCC-RCM): Repositioning CDCC-RCM as the mechanism for sustainable development in Caribbean small island developing States (SIDS)"/>
    <s v="libro"/>
    <m/>
    <m/>
    <s v="Puerto España"/>
    <m/>
    <m/>
    <m/>
    <m/>
    <m/>
    <m/>
    <m/>
    <m/>
    <m/>
    <m/>
    <m/>
    <m/>
    <m/>
    <m/>
    <m/>
    <s v="90"/>
    <m/>
    <m/>
    <m/>
    <m/>
    <m/>
    <m/>
    <m/>
    <m/>
    <m/>
    <m/>
    <m/>
    <m/>
    <m/>
    <m/>
    <m/>
    <m/>
    <m/>
    <m/>
    <m/>
    <m/>
    <m/>
    <m/>
    <m/>
    <m/>
    <m/>
    <m/>
    <m/>
    <m/>
    <m/>
    <m/>
    <m/>
    <m/>
    <m/>
    <m/>
    <m/>
    <m/>
    <x v="2"/>
    <x v="3"/>
    <s v="Puerto España"/>
    <x v="1"/>
    <m/>
  </r>
  <r>
    <s v="Documento Completo"/>
    <m/>
    <s v="Coediciones"/>
    <m/>
    <s v="['2', '12', '13', '14']"/>
    <s v="['2030 AGENDA FOR SUSTAINABLE DEVELOPMENT', 'AGRICULTURE AND RURAL DEVELOPMENT', 'BIOECONOMY', 'CLIMATE CHANGE', 'FOOD AND NUTRITION SECURITY', 'POVERTY', 'SUSTAINABLE DEVELOPMENT']"/>
    <s v="['AGENDA 2030 PARA EL DESARROLLO SOSTENIBLE', 'AGRICULTURA Y DESARROLLO RURAL', 'BIOECONOMÍA', 'CAMBIO CLIMÁTICO', 'DESARROLLO SOSTENIBLE', 'POBREZA', 'SEGURIDAD ALIMENTARIA Y NUTRICIONAL']"/>
    <s v="NATURAL RESOURCES"/>
    <s v="RECURSOS NATURALES"/>
    <m/>
    <s v="LATIN AMERICA AND THE CARIBBEAN"/>
    <s v="AMERICA LATINA Y EL CARIBE"/>
    <s v="2020-02-04T18:03:25Z"/>
    <s v="2020-02-04T18:03:25Z"/>
    <s v="2020-02-04"/>
    <s v="En este informe 2019-2020, la Comisión Económica para América Latina y el Caribe (CEPAL), la Organización de las Naciones Unidas para la Alimentación y la Agricultura (FAO) y el Instituto Interamericano de Cooperación para la Agricultura (IICA) plantean un enfoque intersectorial de “doble vía”, que, en primer lugar, llama al reconocimiento de que no es posible superar la pobreza ni combatir el hambre, la malnutrición y el cambio climático, si las sociedades y los actores políticos de América Latina y el Caribe no plantean lo rural como motor del desarrollo económico, social y ambiental en los países y, en segundo lugar, invite a considerar la agricultura y sus actividades relacionadas como indispensables para desarrollar otras actividades económicas complementarias que promuevan el desarrollo sostenible de los territorios rurales."/>
    <m/>
    <s v="Texto"/>
    <s v="134 páginas."/>
    <s v="application/pdf"/>
    <m/>
    <s v="https://hdl.handle.net/11362/45111"/>
    <s v="spa"/>
    <s v="134 p."/>
    <s v="['CEPAL', 'FAO', 'IICA']"/>
    <s v="Santiago"/>
    <m/>
    <m/>
    <m/>
    <m/>
    <s v="Disponible"/>
    <s v="['AGRICULTURE', 'AGRICULTURAL DEVELOPMENT', 'RURAL DEVELOPMENT', 'SUSTAINABLE DEVELOPMENT', 'CLIMATE CHANGE', 'NATURAL RESOURCES', 'FOOD SECURITY', 'AGRICULTURAL PRODUCTIVITY', 'AGRICULTURAL POLICY', 'AGRICULTURAL TRADE', 'ENVIRONMENTAL ECONOMICS', '2030 AGENDA FOR SUSTAINABLE DEVELOPMENT', 'SUSTAINABLE DEVELOPMENT GOALS']"/>
    <s v="['AGRICULTURA', 'DESARROLLO AGRICOLA', 'DESARROLLO RURAL', 'DESARROLLO SOSTENIBLE', 'CAMBIO CLIMATICO', 'RECURSOS NATURALES', 'SEGURIDAD ALIMENTARIA', 'PRODUCTIVIDAD AGRICOLA', 'POLITICA AGRARIA', 'COMERCIO AGRICOLA', 'ECONOMIA AMBIENTAL', 'AGENDA 2030 PARA EL DESARROLLO SOSTENIBLE', 'OBJETIVOS DE DESARROLLO SOSTENIBLE']"/>
    <s v="Perspectivas de la agricultura y del desarrollo rural en las Américas: una mirada hacia América Latina y el Caribe 2019-2020"/>
    <s v="libro"/>
    <m/>
    <m/>
    <m/>
    <m/>
    <m/>
    <m/>
    <m/>
    <m/>
    <m/>
    <m/>
    <m/>
    <m/>
    <m/>
    <m/>
    <m/>
    <m/>
    <m/>
    <s v="['NU. CEPAL', 'FAO', 'IICA']"/>
    <m/>
    <m/>
    <m/>
    <m/>
    <m/>
    <m/>
    <m/>
    <m/>
    <m/>
    <m/>
    <m/>
    <m/>
    <m/>
    <m/>
    <m/>
    <m/>
    <m/>
    <m/>
    <m/>
    <m/>
    <m/>
    <m/>
    <m/>
    <m/>
    <m/>
    <m/>
    <m/>
    <m/>
    <m/>
    <m/>
    <m/>
    <m/>
    <m/>
    <m/>
    <m/>
    <m/>
    <m/>
    <x v="5"/>
    <x v="3"/>
    <s v="RECURSOS NATURALES"/>
    <x v="1"/>
    <m/>
  </r>
  <r>
    <s v="Documento Completo"/>
    <s v="LC/TS.2019/84"/>
    <s v="Copublicaciones"/>
    <s v="S2000064_en"/>
    <s v="['12', '13']"/>
    <s v="['ENVIRONMENT', 'HUMAN RIGHTS', 'MINING RESOURCES', 'PRINCIPLE 10 – ESCAZÚ AGREEMENT', 'PROGRAMME AND POLICY EVALUATION', 'SUSTAINABLE DEVELOPMENT']"/>
    <s v="['DERECHOS HUMANOS', 'DESARROLLO SOSTENIBLE', 'EVALUACIÓN DE POLÍTICAS Y PROGRAMAS', 'MEDIO AMBIENTE', 'PRINCIPIO 10 - ACUERDO DE ESCAZÚ', 'RECURSOS MINEROS']"/>
    <s v="SUSTAINABLE DEVELOPMENT AND HUMAN SETTLEMENTS"/>
    <s v="DESARROLLO SOSTENIBLE Y ASENTAMIENTOS HUMANOS"/>
    <m/>
    <s v="LATIN AMERICA AND THE CARIBBEAN"/>
    <s v="AMERICA LATINA Y EL CARIBE"/>
    <s v="2020-01-27T19:57:30Z"/>
    <s v="2020-01-27T19:57:30Z"/>
    <s v="2020-01-22"/>
    <s v="This document presents the consensus recommendations for the inclusion of a human rights-based approach in environmental impact assessments of mining projects by the mining companies and human rights thematic group of the Ibero-American Federation of Ombudsman (FIO by its Spanish acronym). These recommendations were validated by the group in the meeting that took place on September 2nd and 3rd 2019 in the headquarters of the United Nations Economic Commission for Latin America and the Caribbean (ECLAC), within the framework of the activities of the Regional cooperation for the sustainable management of mining resources in the Andean countries Programme, implemented by ECLAC together with the Deutsche Gesellschaft für Internationale Zusammenarbeit (GIZ) and financed by the Federal Ministry of Economic Cooperation and Development (BMZ) of Germany."/>
    <s v="FIO Working Group on mining companies and human rights .-- Environmental impact evaluation referential framework in terms of human rights .-- Recommendations on access to information .-- Recommendations on access to public participation .-- Recommendations on prior, free and informed consultation of  indigenous and tribal peoples .-- General recommendations on the environmental impact assessment system .-- Recommendations for States .-- Recommendations for companies."/>
    <s v="Texto"/>
    <s v="12 páginas."/>
    <s v="application/pdf"/>
    <s v="LC/TS.2019/84"/>
    <s v="https://hdl.handle.net/11362/45095"/>
    <s v="eng"/>
    <s v="12 p."/>
    <s v="ECLAC"/>
    <s v="Santiago"/>
    <m/>
    <s v="spa"/>
    <s v="Recomendaciones para la incorporación del enfoque de derechos humanos en la evaluación de impacto ambiental de proyectos mineros"/>
    <s v="https://hdl.handle.net/11362/44955"/>
    <s v="Disponible"/>
    <s v="['MINING INDUSTRY', 'HUMAN RIGHTS', 'MINING', 'ENVIRONMENTAL ASPECTS', 'ENVIRONMENT', 'ENVIRONMENTAL IMPACT ASSESSMENT', 'ACCESS TO INFORMATION', 'POPULAR PARTICIPATION', 'INDIGENOUS PEOPLES', 'RECOMMENDATIONS', 'WORKING GROUPS']"/>
    <s v="['INDUSTRIA MINERA', 'DERECHOS HUMANOS', 'MINERIA', 'ASPECTOS AMBIENTALES', 'MEDIO AMBIENTE', 'EVALUACION DEL IMPACTO AMBIENTAL', 'ACCESO A LA INFORMACION', 'PARTICIPACION POPULAR', 'PUEBLOS INDIGENAS', 'RECOMENDACIONES', 'GRUPOS DE TRABAJO']"/>
    <s v="Recommendations for incorporating a human rights-based approach in environmental impact assessment of mining projects"/>
    <s v="libro"/>
    <m/>
    <m/>
    <m/>
    <m/>
    <m/>
    <m/>
    <m/>
    <m/>
    <m/>
    <m/>
    <s v="Alemania. Ministerio Federal de Cooperación Económica y Desarrollo"/>
    <m/>
    <m/>
    <m/>
    <m/>
    <m/>
    <m/>
    <s v="['NU. CEPAL', 'German Agency for International Cooperation', 'Federación Iberoamericana del Ombudsman']"/>
    <m/>
    <m/>
    <m/>
    <m/>
    <m/>
    <m/>
    <m/>
    <m/>
    <m/>
    <m/>
    <m/>
    <m/>
    <m/>
    <m/>
    <m/>
    <m/>
    <m/>
    <m/>
    <m/>
    <m/>
    <m/>
    <m/>
    <m/>
    <m/>
    <m/>
    <m/>
    <m/>
    <m/>
    <m/>
    <m/>
    <m/>
    <m/>
    <m/>
    <m/>
    <m/>
    <m/>
    <m/>
    <x v="14"/>
    <x v="3"/>
    <s v="DESARROLLO SOSTENIBLE Y ASENTAMIENTOS HUMANOS"/>
    <x v="1"/>
    <m/>
  </r>
  <r>
    <s v="Documento Completo"/>
    <s v="S1901144_es"/>
    <s v="Boletines"/>
    <s v="S1901144_es"/>
    <m/>
    <s v="['INFRASTRUCTURE', 'LOGISTICS AND MOBILITY', 'SHIPPING AND PORTS']"/>
    <s v="['INFRAESTRUCTURA', 'LOGÍSTICA Y MOVILIDAD', 'TRANSPORTE MARÍTIMO Y PUERTOS']"/>
    <s v="INTERNATIONAL TRADE AND INTEGRATION"/>
    <s v="COMERCIO INTERNACIONAL E INTEGRACIÓN"/>
    <s v="Weikert Bicalho, Fabio"/>
    <s v="LATIN AMERICA AND THE CARIBBEAN"/>
    <s v="AMERICA LATINA Y EL CARIBE"/>
    <s v="2020-04-01T14:37:13Z"/>
    <s v="2020-04-01T14:37:13Z"/>
    <s v="2020-04-01"/>
    <s v="En esta edición del Boletín FAL se presentan conceptos que se consideran centrales relacionados con la resiliencia de la infraestructura, así como los principales desafíos para promover la infraestructura resiliente a fin de avanzar hacia el desarrollo de los países de América Latina y el Caribe. Para ello, se plantea la adopción de un abordaje integrado, no solo para la construcción de nueva infraestructura sino también para la resiliencia de los servicios y los usuarios de infraestructura."/>
    <m/>
    <s v="Texto"/>
    <s v="16 páginas."/>
    <s v="application/pdf"/>
    <m/>
    <s v="https://hdl.handle.net/11362/45328"/>
    <s v="spa"/>
    <s v="16 p."/>
    <s v="CEPAL"/>
    <s v="Santiago"/>
    <s v="Boletín FAL"/>
    <s v="eng"/>
    <s v="The resilience of infrastructure services in Latin America and the Caribbean: a first approach"/>
    <s v="https://hdl.handle.net/11362/45450"/>
    <s v="Disponible"/>
    <s v="['PHYSICAL INFRASTRUCTURE', 'TRANSPORT', 'TRANSPORT INFRASTRUCTURE', 'MARITIME TRANSPORT', 'PORTS']"/>
    <s v="['INFRAESTRUCTURA FISICA', 'TRANSPORTE', 'INFRAESTRUCTURA DEL TRANSPORTE', 'TRANSPORTE MARITIMO', 'PUERTOS']"/>
    <s v="La resiliencia de los servicios de infraestructura en América Latina y el Caribe: un abordaje inicial"/>
    <s v="publicación seriada"/>
    <m/>
    <m/>
    <m/>
    <m/>
    <m/>
    <m/>
    <m/>
    <m/>
    <m/>
    <m/>
    <m/>
    <m/>
    <m/>
    <m/>
    <m/>
    <m/>
    <m/>
    <m/>
    <s v="374"/>
    <m/>
    <m/>
    <s v="Natural Resources Division"/>
    <s v="División de Recursos Naturales"/>
    <m/>
    <m/>
    <m/>
    <m/>
    <m/>
    <m/>
    <m/>
    <m/>
    <m/>
    <m/>
    <m/>
    <m/>
    <m/>
    <m/>
    <m/>
    <m/>
    <m/>
    <m/>
    <m/>
    <m/>
    <m/>
    <m/>
    <m/>
    <m/>
    <m/>
    <m/>
    <m/>
    <m/>
    <m/>
    <m/>
    <m/>
    <m/>
    <x v="3"/>
    <x v="3"/>
    <s v="COMERCIO INTERNACIONAL E INTEGRACIÓN"/>
    <x v="1"/>
    <m/>
  </r>
  <r>
    <s v="Documento Completo"/>
    <s v="LC/TS.2019/97"/>
    <s v="Documentos de proyectos e investigación"/>
    <s v="S1901081_es"/>
    <s v="1"/>
    <s v="['INTERNATIONAL TRADE', 'MICRO, SMALL AND MEDIUM-SIZED ENTERPRISES (MSMES)', 'STRUCTURAL CHANGE', 'BUSINESS STRATEGIES', 'INNOVATION AND EXPORT DIVERSIFICATION']"/>
    <s v="['COMERCIO INTERNACIONAL', 'MICRO, PEQUEÑAS Y MEDIANAS EMPRESAS (MIPYME)', 'INNOVACIÓN Y DIVERSIFICACIÓN EXPORTADORA', 'ESTRATEGIAS EMPRESARIALES', 'CAMBIO ESTRUCTURAL']"/>
    <s v="INTERNATIONAL TRADE AND INTEGRATION"/>
    <s v="COMERCIO INTERNACIONAL E INTEGRACIÓN"/>
    <s v="Monge-González, Ricardo"/>
    <s v="['CENTRAL AMERICA', 'DOMINICAN REPUBLIC']"/>
    <s v="['AMERICA CENTRAL', 'REPUBLICA DOMINICANA']"/>
    <s v="2020-01-09T14:41:24Z"/>
    <s v="2020-01-09T14:41:24Z"/>
    <s v="2020-01-09"/>
    <s v="Este estudio documenta y analiza algunos instrumentos ofrecidos por instituciones públicas y privadas para apoyar la innovación que mejora el potencial exportador de las pequeñas y medianas empresas (pymes) en seis países de Centroamérica (Costa Rica, El Salvador, Guatemala, Honduras, Nicaragua y Panamá) y República Dominicana. Se examinan los instrumentos que apoyan la certificación y observancia de normas y estándares de productos y procesos, la adaptación del producto a la demanda de los consumidores y la búsqueda de nuevos canales de distribución o comercialización."/>
    <s v="Resumen .-- Introducción .-- I. Metodología de trabajo .-- II. Competitividad e innovación en los países de Centroamérica y la República Dominicana .-- III. Experiencia exportadora en Centroamérica y la República Dominicana .-- IV. Características de los instrumentos de apoyo a la innovación exportadora de las pymes .-- V. Conclusiones y recomendaciones."/>
    <s v="Texto"/>
    <s v="108 páginas."/>
    <s v="application/pdf"/>
    <s v="LC/TS.2019/97"/>
    <s v="https://hdl.handle.net/11362/45069"/>
    <s v="spa"/>
    <s v="108 p."/>
    <s v="CEPAL"/>
    <s v="Santiago"/>
    <s v="Documentos de Proyectos"/>
    <m/>
    <m/>
    <m/>
    <s v="Disponible"/>
    <s v="['SMALL AND MEDIUM ENTERPRISES', 'COMPETITIVENESS', 'EXPORTS', 'INNOVATIONS', 'EXPORT DEVELOPMENT', 'PROGRAMMES OF ACTION', 'CASE STUDIES', 'ECONOMIC DEVELOPMENT']"/>
    <s v="['PEQUEÑAS Y MEDIANAS EMPRESAS', 'COMPETITIVIDAD', 'EXPORTACIONES', 'INNOVACIONES', 'DESARROLLO DE LAS EXPORTACIONES', 'PROGRAMAS DE ACCION', 'ESTUDIOS DE CASOS', 'DESARROLLO ECONOMICO']"/>
    <s v="Innovar para la exportación en las pymes de Centroamérica y la República Dominicana: principales programas de apoyo públicos y privados"/>
    <s v="libro"/>
    <m/>
    <m/>
    <m/>
    <m/>
    <m/>
    <m/>
    <m/>
    <m/>
    <m/>
    <s v="Convenio de Cooperación 2017-2019 entre la CEPAL y la República de Corea"/>
    <s v="Corea. Gobierno"/>
    <m/>
    <m/>
    <m/>
    <m/>
    <m/>
    <m/>
    <m/>
    <m/>
    <m/>
    <m/>
    <m/>
    <m/>
    <m/>
    <m/>
    <m/>
    <m/>
    <m/>
    <m/>
    <m/>
    <m/>
    <m/>
    <m/>
    <m/>
    <m/>
    <m/>
    <m/>
    <m/>
    <m/>
    <m/>
    <m/>
    <m/>
    <m/>
    <m/>
    <m/>
    <m/>
    <m/>
    <m/>
    <m/>
    <m/>
    <m/>
    <m/>
    <m/>
    <m/>
    <m/>
    <x v="1"/>
    <x v="3"/>
    <s v="COMERCIO INTERNACIONAL E INTEGRACIÓN"/>
    <x v="1"/>
    <m/>
  </r>
  <r>
    <s v="Documento Completo"/>
    <s v="LC/TS.2020/23"/>
    <s v="Series"/>
    <s v="S1900862_en"/>
    <s v="2"/>
    <s v="['AGRICULTURE AND RURAL DEVELOPMENT', 'BUSINESS STRATEGIES', 'INNOVATION, SCIENCE AND TECHNOLOGY', 'MICRO, SMALL AND MEDIUM-SIZED ENTERPRISES (MSMES)', 'STRUCTURAL CHANGE']"/>
    <s v="['AGRICULTURA Y DESARROLLO RURAL', 'CAMBIO ESTRUCTURAL', 'ESTRATEGIAS EMPRESARIALES', 'MICRO, PEQUEÑAS Y MEDIANAS EMPRESAS (MIPYME)', 'INNOVACIÓN, CIENCIA Y TECNOLOGÍA']"/>
    <s v="NATURAL RESOURCES"/>
    <s v="RECURSOS NATURALES"/>
    <s v="['Srinivasan, Sinduja V.', 'Saborío, Milagro', 'Rodríguez, Adrián G.', 'Morales, Cristian']"/>
    <s v="['NICARAGUA', 'PERU']"/>
    <s v="['NICARAGUA', 'PERU']"/>
    <s v="2020-04-16T14:24:19Z"/>
    <s v="2020-04-16T14:24:19Z"/>
    <s v="2020-04-16"/>
    <s v="Structural change is a process in which the amount of labor, capital, and land dedicated to agriculture (and other sectors) changes over time. In this study, we research Peru and Nicaragua, utilizing the two most recent agricultural censuses administered in each country. The agricultural censuses permit us to identify dimensions and information available to study the process of structural change in Latin America over the last 20 years."/>
    <m/>
    <s v="Texto"/>
    <s v="92 páginas."/>
    <s v="application/pdf"/>
    <s v="LC/TS.2020/23"/>
    <s v="https://hdl.handle.net/11362/45394"/>
    <s v="eng"/>
    <s v="92 p."/>
    <s v="['ECLAC', 'FAO']"/>
    <s v="Santiago"/>
    <s v="Serie Recursos Naturales y Desarrollo"/>
    <m/>
    <m/>
    <m/>
    <s v="Disponible"/>
    <s v="['AGRICULTURE', 'AGRICULTURAL DEVELOPMENT', 'AGRICULTURAL MECHANIZATION', 'AGRICULTURAL PRODUCTIVITY', 'CROP DIVERSIFICATION', 'FARM SIZE', 'LAND USE', 'AGRICULTURAL POLICY', 'RURAL EMPLOYMENT', 'FARMS']"/>
    <s v="['AGRICULTURA', 'DESARROLLO AGRICOLA', 'MECANIZACION AGRICOLA', 'PRODUCTIVIDAD AGRICOLA', 'DIVERSIFICACION DE CULTIVOS', 'TAMAÑO DE LA GRANJA', 'USO DE LA TIERRA', 'POLITICA AGRARIA', 'EMPLEO RURAL', 'EXPLOTACIONES AGRICOLAS']"/>
    <s v="Agricultural transformation: Trends in farm size, crop diversification, and mechanization in Nicaragua and Peru"/>
    <s v="libro"/>
    <m/>
    <m/>
    <m/>
    <m/>
    <m/>
    <m/>
    <m/>
    <m/>
    <m/>
    <m/>
    <m/>
    <m/>
    <m/>
    <m/>
    <m/>
    <m/>
    <m/>
    <m/>
    <s v="194"/>
    <m/>
    <m/>
    <s v="Natural Resources Division"/>
    <s v="División de Recursos Naturales"/>
    <m/>
    <m/>
    <m/>
    <m/>
    <m/>
    <m/>
    <m/>
    <m/>
    <m/>
    <m/>
    <m/>
    <m/>
    <m/>
    <m/>
    <m/>
    <m/>
    <m/>
    <m/>
    <m/>
    <m/>
    <m/>
    <m/>
    <m/>
    <m/>
    <m/>
    <m/>
    <m/>
    <m/>
    <m/>
    <m/>
    <m/>
    <m/>
    <x v="2"/>
    <x v="3"/>
    <s v="RECURSOS NATURALES"/>
    <x v="1"/>
    <m/>
  </r>
  <r>
    <s v="Documento Completo"/>
    <s v="LC/WAS/TS.2020/3"/>
    <s v="Documentos de proyectos e investigación"/>
    <s v="S2000281_en"/>
    <m/>
    <s v="['ECONOMIC INDICATORS AND PROJECTIONS', 'FINANCIAL AND MONETARY SECTOR', 'MACROECONOMICS']"/>
    <s v="['INDICADORES ECONÓMICOS Y PROYECCIONES', 'MACROECONOMÍA', 'SECTOR FINANCIERO Y MONETARIO']"/>
    <s v="ECONOMIC DEVELOPMENT"/>
    <s v="DESARROLLO ECONÓMICO"/>
    <m/>
    <s v="UNITED STATES"/>
    <s v="ESTADOS UNIDOS"/>
    <s v="2020-04-17T18:32:28Z"/>
    <s v="2020-04-17T18:32:28Z"/>
    <s v="2020-04-17"/>
    <s v="Highlights_x000a__x000a_• The record long U.S. economic expansion is coming to an end, as a result of the COVID-19 pandemic. Shutdowns to stem the spread of the virus have already had an impact on the economy, and are already visible in some preliminary data for March, ranging from jobless claims to factory output. The U.S. government will release its initial estimate for the first quarter of 2020 at the end of April, and a decline in growth is expected, followed by an even worse decline in the second quarter._x000a__x000a_• Three stimulus packages were approved by the U.S. Congress in March, aiming to address the impact of the COVID-19 pandemic on households and businesses. The Federal Reserve has cut interest rates to the zero-lower bound, offered unlimited quantitative easing, and deployed old tools (used in the 2008 financial crisis) and new, aimed at keeping financial markets functioning._x000a__x000a_• A U.S. recession in the first half of the year is now the baseline forecast according to market projections. The outlook remains highly uncertain and constantly changing, as new estimates of the impact of the pandemic are made and government actions further restricts the population’s mobility and economic activity."/>
    <m/>
    <s v="Texto"/>
    <s v="34 páginas."/>
    <s v="application/pdf"/>
    <s v="LC/WAS/TS.2020/3"/>
    <s v="https://hdl.handle.net/11362/45420"/>
    <s v="eng"/>
    <s v="34 p."/>
    <s v="ECLAC"/>
    <s v="Washington, D.C."/>
    <m/>
    <m/>
    <m/>
    <m/>
    <s v="Disponible"/>
    <s v="['ECONOMIC CONDITIONS', 'ECONOMIC INDICATORS', 'INDUSTRY', 'EMPLOYMENT', 'MONETARY POLICY', 'FISCAL POLICY', 'INFLATION', 'FOREIGN TRADE', 'VIRUSES', 'PANDEMICS', 'ECONOMIC TRENDS', 'COVID-19']"/>
    <s v="['CONDICIONES ECONOMICAS', 'INDICADORES ECONOMICOS', 'INDUSTRIA', 'EMPLEO', 'POLITICA MONETARIA', 'POLITICA FISCAL', 'INFLACION', 'COMERCIO EXTERIOR', 'VIRUS', 'PANDEMIAS', 'TENDENCIAS ECONOMICAS', 'COVID-19']"/>
    <s v="U.S. Economic Outlook: 2019 in review and early 2020 developments"/>
    <s v="libro"/>
    <m/>
    <m/>
    <s v="Washington"/>
    <m/>
    <m/>
    <m/>
    <m/>
    <m/>
    <m/>
    <m/>
    <m/>
    <m/>
    <m/>
    <m/>
    <m/>
    <m/>
    <m/>
    <s v="NU. CEPAL. Oficina de Washington"/>
    <m/>
    <m/>
    <m/>
    <m/>
    <m/>
    <m/>
    <m/>
    <m/>
    <m/>
    <m/>
    <m/>
    <m/>
    <m/>
    <m/>
    <m/>
    <m/>
    <m/>
    <m/>
    <m/>
    <m/>
    <m/>
    <m/>
    <m/>
    <m/>
    <m/>
    <m/>
    <m/>
    <m/>
    <m/>
    <m/>
    <m/>
    <m/>
    <m/>
    <m/>
    <m/>
    <m/>
    <m/>
    <x v="1"/>
    <x v="3"/>
    <s v="Washington"/>
    <x v="1"/>
    <m/>
  </r>
  <r>
    <s v="Documento Completo"/>
    <s v="LC/TS.2020/4"/>
    <s v="Series"/>
    <s v="S1901210_en"/>
    <m/>
    <s v="['FINANCIAL INCLUSION', 'INTERNATIONAL TRADE', 'MICRO, SMALL AND MEDIUM-SIZED ENTERPRISES (MSMES)', 'TRADE FACILITATION']"/>
    <s v="['COMERCIO INTERNACIONAL', 'FACILITACIÓN DEL COMERCIO', 'INCLUSIÓN FINANCIERA', 'MICRO, PEQUEÑAS Y MEDIANAS EMPRESAS (MIPYME)']"/>
    <s v="INTERNATIONAL TRADE AND INTEGRATION"/>
    <s v="COMERCIO INTERNACIONAL E INTEGRACIÓN"/>
    <s v="['McLean, Sheldon', 'Charles, Don']"/>
    <s v="CARIBBEAN REGION"/>
    <s v="CARIBE"/>
    <s v="2020-01-29T16:08:51Z"/>
    <s v="2020-01-29T16:08:51Z"/>
    <s v="2020-01-28"/>
    <s v="The economies of the Caribbean face several challenges, such as a lack of economies of scale in production of goods and services exacerbated by small populations, narrow internal markets and scarce capital, which limit the economic gains from self-sufficiency. For this reason, more emphasis should be placed on building export capacity and facilitating trade. If we examine the characteristics of firms in the subregion, the majority can be categorized as small and medium-sized enterprises (SMEs). Moreover, only about 13 per cent of these SMEs export. This suggests that on average the subregion is not utilising its potential to generate gains from international trade. Access to finance is a key factor that hinders the subregion’s small businesses from developing their export capacity. Given the importance of business finance, this study explores the factors that limit the subregion’s entrepreneurs from accessing finance and makes policy recommendations to address this challenge."/>
    <s v="Abstract .-- Introduction .-- I. Characteristics of the SMEs in the Caribbean .-- II. Overview of the financial sector and financial institutions in the Caribbean .-- III. Rigidity in finance for the Caribbean SMEs .-- IV. Financing options for SMEs in Trinidad and Tobago, Barbados, Jamaica, and the Eastern Caribbean .-- V. A consideration of policy prescriptions to enhance SME access to trade finance .-- VI. The way forward."/>
    <s v="Texto"/>
    <s v="51 páginas."/>
    <s v="application/pdf"/>
    <s v="['LC/CAR/TS.2019/11', 'LC/TS.2020/4']"/>
    <s v="https://hdl.handle.net/11362/45101"/>
    <s v="eng"/>
    <s v="51 p."/>
    <s v="ECLAC"/>
    <s v="Port-of-Spain"/>
    <s v="Studies and Perspectives Series – The Caribbean"/>
    <m/>
    <m/>
    <m/>
    <s v="Disponible"/>
    <s v="['SMALL AND MEDIUM ENTERPRISES', 'BUSINESS FINANCING', 'INTERNATIONAL TRADE', 'TRADE FACILITATION', 'FINANCIAL INSTITUTIONS']"/>
    <s v="['PEQUEÑAS Y MEDIANAS EMPRESAS', 'FINANCIAMIENTO DE EMPRESAS', 'COMERCIO INTERNACIONAL', 'FACILITACION DEL COMERCIO', 'INSTITUCIONES FINANCIERAS']"/>
    <s v="A preliminary review of policy responses to enhance SME access to trade financing in the Caribbean"/>
    <s v="libro"/>
    <m/>
    <m/>
    <s v="Puerto España"/>
    <m/>
    <m/>
    <m/>
    <m/>
    <m/>
    <m/>
    <m/>
    <m/>
    <m/>
    <m/>
    <m/>
    <m/>
    <m/>
    <m/>
    <m/>
    <s v="88"/>
    <m/>
    <m/>
    <m/>
    <m/>
    <m/>
    <m/>
    <m/>
    <m/>
    <m/>
    <m/>
    <m/>
    <m/>
    <m/>
    <m/>
    <m/>
    <m/>
    <m/>
    <m/>
    <m/>
    <m/>
    <m/>
    <m/>
    <m/>
    <m/>
    <m/>
    <m/>
    <m/>
    <m/>
    <m/>
    <m/>
    <m/>
    <m/>
    <m/>
    <m/>
    <m/>
    <m/>
    <x v="2"/>
    <x v="3"/>
    <s v="Puerto España"/>
    <x v="1"/>
    <m/>
  </r>
  <r>
    <s v="Documento Completo"/>
    <s v="LC/TS.2019/119"/>
    <s v="Series"/>
    <s v="S1901184_en"/>
    <m/>
    <s v="['BUSINESS STRATEGIES', 'INFORMATION AND COMMUNICATIONS TECHNOLOGIES (ICTS)', 'PRODUCTIVITY', 'TOURISM']"/>
    <s v="['ESTRATEGIAS EMPRESARIALES', 'PRODUCTIVIDAD', 'TECNOLOGÍAS DE LA INFORMACIÓN Y LAS COMUNICACIONES (TIC)', 'TURISMO']"/>
    <s v="PRODUCTION, PRODUCTIVITY AND MANAGEMENT"/>
    <s v="DESARROLLO PRODUCTIVO Y EMPRESARIAL"/>
    <s v="['Hendrickson, Michael', 'Skerrette, Nyasha']"/>
    <s v="CARIBBEAN REGION"/>
    <s v="CARIBE"/>
    <s v="2020-01-29T15:53:06Z"/>
    <s v="2020-01-29T15:53:06Z"/>
    <s v="2020-01-26"/>
    <s v="This study analyses the efforts that The Bahamas, Belize and Saint Kitts and Nevis are making to upgrade and diversify their tourism sectors to increase its contribution to inclusive growth. Generally, the study finds that the countries have been making efforts to upgrade and diversify the sector, but this has been affected by resource and institutional constraints. The study proposes key recommendations for strengthening upgrading and diversification."/>
    <s v="Abstract .-- Introduction .-- I. Literature review .-- II. Methodology .-- III. The performance of the tourism sector in the wider Caribbean and the selected countries .-- V. Social upgrading in tourism in the selected countries .-- VI. Environmental upgrading .-- VII. Diversification in the tourism sector in the selected countries .-- VIII. Results of the survey of tourism operators and policymakers .-- IX. Recommendations for enhancing upgrading and diversification in tourism_x000a_in the selected countries."/>
    <s v="Texto"/>
    <s v="85 páginas."/>
    <s v="application/pdf"/>
    <s v="['LC/CAR/TS.2019/8', 'LC/TS.2019/119']"/>
    <s v="https://hdl.handle.net/11362/45099"/>
    <s v="eng"/>
    <s v="85 p."/>
    <s v="ECLAC"/>
    <s v="Port-of-Spain"/>
    <s v="Studies and Perspectives Series – The Caribbean"/>
    <m/>
    <m/>
    <m/>
    <s v="Disponible"/>
    <s v="['CORPORATE STRATEGIES', 'COMPETITIVENESS', 'ENTERPRISE DEVELOPMENT', 'TOURISM', 'ECONOMIC DEVELOPMENT', 'SOCIAL ASPECTS', 'ENVIRONMENTAL ASPECTS']"/>
    <s v="['ESTRATEGIA EMPRESARIAL', 'COMPETITIVIDAD', 'DESARROLLO DE EMPRESAS', 'TURISMO', 'DESARROLLO ECONOMICO', 'ASPECTOS SOCIALES', 'ASPECTOS AMBIENTALES']"/>
    <s v="Industrial upgrading and diversification to address competitiveness challenges in the Caribbean: The case of tourism"/>
    <s v="libro"/>
    <m/>
    <m/>
    <s v="Puerto España"/>
    <m/>
    <m/>
    <m/>
    <m/>
    <m/>
    <m/>
    <m/>
    <m/>
    <m/>
    <m/>
    <m/>
    <m/>
    <m/>
    <m/>
    <m/>
    <s v="85"/>
    <m/>
    <m/>
    <m/>
    <m/>
    <m/>
    <m/>
    <m/>
    <m/>
    <m/>
    <m/>
    <m/>
    <m/>
    <m/>
    <m/>
    <m/>
    <m/>
    <m/>
    <m/>
    <m/>
    <m/>
    <m/>
    <m/>
    <m/>
    <m/>
    <m/>
    <m/>
    <m/>
    <m/>
    <m/>
    <m/>
    <m/>
    <m/>
    <m/>
    <m/>
    <m/>
    <m/>
    <x v="2"/>
    <x v="3"/>
    <s v="Puerto España"/>
    <x v="1"/>
    <m/>
  </r>
  <r>
    <s v="Documento Completo"/>
    <s v="LC/TS.2019/95"/>
    <s v="Documentos de proyectos e investigación"/>
    <s v="S1901083_en"/>
    <s v="9"/>
    <s v="['FOREIGN DIRECT INVESTMENT', 'INNOVATION, SCIENCE AND TECHNOLOGY', 'INTERNATIONAL TRADE', 'RELATIONS BETWEEN LATIN AMERICA AND ASIA-PACIFIC', 'SUSTAINABLE DEVELOPMENT']"/>
    <s v="['COMERCIO INTERNACIONAL', 'DESARROLLO SOSTENIBLE', 'INNOVACIÓN, CIENCIA Y TECNOLOGÍA', 'INVERSIÓN EXTRANJERA DIRECTA', 'RELACIONES DE AMÉRICA LATINA CON ASIA Y EL PACÍFICO']"/>
    <s v="PRODUCTION, PRODUCTIVITY AND MANAGEMENT"/>
    <s v="DESARROLLO PRODUCTIVO Y EMPRESARIAL"/>
    <s v="['Plottier, Cecilia', 'Park, Yuri']"/>
    <s v="['LATIN AMERICA AND THE CARIBBEAN', 'REPUBLIC OF KOREA']"/>
    <s v="['AMERICA LATINA Y EL CARIBE', 'REPUBLICA DE COREA']"/>
    <s v="2020-01-28T17:51:35Z"/>
    <s v="2020-01-28T17:51:35Z"/>
    <s v="2020-01-28"/>
    <s v="This study analyzes foreign direct investment (FDI) outflows from the Republic of Korea to Latin America and the Caribbean in the last two decades to identify how Korean companies are investing in the region and which lessons can be learned from this relationship. The study relies on the analysis of investment flows, greenfield projects, and mergers and acquisitions as well as on interviews with entrepreneurs and authorities and a survey conducted on a small sample of suppliers of the automotive industry in Mexico. The Republic of Korea is a valuable economic partner for countries in Latin America and the Caribbean, because the countries in the region can learn from Republic of Korea’s past and present. Furthermore, there are future opportunities that arise from this relationship given the high technological profile and environmental standards of Korean companies."/>
    <s v="Abstract .-- Introduction .-- I. Background and evolution of Korean FDI: the surge of a global player .--  II. Growing ties between the Republic of Korea and Latin America and the Caribbean .-- III. Three key areas for further bilateral relations: Institutions, sustainability and innovation .-- IV. Conclusion."/>
    <s v="Texto"/>
    <s v="64 páginas."/>
    <s v="application/pdf"/>
    <s v="LC/TS.2019/95"/>
    <s v="https://hdl.handle.net/11362/45097"/>
    <s v="eng"/>
    <s v="64 p."/>
    <s v="ECLAC"/>
    <s v="Santiago"/>
    <s v="Documentos de Proyectos"/>
    <m/>
    <m/>
    <m/>
    <s v="Disponible"/>
    <s v="['FOREIGN DIRECT INVESTMENT', 'INVESTMENTS', 'INDUSTRIAL DEVELOPMENT', 'FOREIGN RELATIONS', 'FOREIGN TRADE', 'MANUFACTURING ENTERPRISES', 'CONGLOMERATE CORPORATIONS', 'SMALL AND MEDIUM ENTERPRISES', 'ECONOMIC INTEGRATION', 'TECHNOLOGICAL INNOVATIONS', 'SUSTAINABLE DEVELOPMENT']"/>
    <s v="['INVERSION EXTRANJERA DIRECTA', 'INVERSIONES', 'DESARROLLO INDUSTRIAL', 'RELACIONES EXTERIORES', 'COMERCIO EXTERIOR', 'EMPRESAS MANUFACTURERAS', 'EMPRESAS CONGLOMERADAS', 'PEQUEÑAS Y MEDIANAS EMPRESAS', 'INTEGRACION ECONOMICA', 'INNOVACIONES TECNOLOGICAS', 'DESARROLLO SOSTENIBLE']"/>
    <s v="Korean FDI in Latin America and the Caribbean: A partner for sustainable development"/>
    <s v="libro"/>
    <m/>
    <m/>
    <m/>
    <m/>
    <m/>
    <m/>
    <m/>
    <m/>
    <m/>
    <m/>
    <s v="Corea. Gobierno"/>
    <m/>
    <m/>
    <m/>
    <m/>
    <m/>
    <m/>
    <m/>
    <m/>
    <m/>
    <m/>
    <m/>
    <m/>
    <m/>
    <m/>
    <m/>
    <m/>
    <m/>
    <m/>
    <m/>
    <m/>
    <m/>
    <m/>
    <m/>
    <m/>
    <m/>
    <m/>
    <m/>
    <m/>
    <m/>
    <m/>
    <m/>
    <m/>
    <m/>
    <m/>
    <m/>
    <m/>
    <m/>
    <m/>
    <m/>
    <m/>
    <m/>
    <m/>
    <m/>
    <m/>
    <x v="1"/>
    <x v="3"/>
    <s v="DESARROLLO PRODUCTIVO Y EMPRESARIAL"/>
    <x v="1"/>
    <m/>
  </r>
  <r>
    <s v="Documento Completo"/>
    <s v="LC/TS.2019/114"/>
    <s v="Boletines"/>
    <s v="Redatam25_2019_es"/>
    <m/>
    <s v="['DEMOGRAPHY', 'DEMOGRAPHIC PROJECTIONS', 'REDATAM']"/>
    <s v="['DEMOGRAFÍA', 'PROYECCIONES DEMOGRÁFICAS', 'REDATAM']"/>
    <s v="POPULATION AND DEVELOPMENT"/>
    <s v="POBLACIÓN Y DESARROLLO"/>
    <m/>
    <s v="LATIN AMERICA AND THE CARIBBEAN"/>
    <s v="AMERICA LATINA Y EL CARIBE"/>
    <s v="2020-01-09T19:23:10Z"/>
    <s v="2020-01-09T19:23:10Z"/>
    <s v="2020-01-09"/>
    <s v="Esta edición del boletín Redatam incluye tres artículos que utilizan información sociodemográﬁca procesada con Redatam._x000a_El primero presenta una metodología para estimar indicadores de pobreza para áreas pequeñas en Haití, enviase a modelos no-paramétricos, técnicas computacionales y procesamiento de datos censales. _x000a_El segundo introduce nuevas funciones incorporadas a Redatam7 para el manejo y operaciones de matrices, incluido un tabulado que acumula distribuciones paralelas. _x000a_El boletín concluye con un resumen de la asistencia técnica realizada por la CEPAL a través de CELADE y de la Oﬁcina Regional de Puerto España a los países del Caribe en torno a la difusión de los censos de la ronda  2010 y preparación de los operativos censales de la ronda 2020."/>
    <m/>
    <s v="Texto"/>
    <s v="7 páginas."/>
    <s v="application/pdf"/>
    <s v="LC/TS.2019/114"/>
    <s v="https://hdl.handle.net/11362/45071"/>
    <s v="spa"/>
    <s v="7 p."/>
    <s v="CEPAL"/>
    <s v="Santiago"/>
    <s v="REDATAM informa"/>
    <m/>
    <m/>
    <m/>
    <s v="Disponible"/>
    <s v="['POPULATION', 'COMPUTER PROGRAMS', 'CENSUSES', 'POPULATION SURVEYS', 'INFORMATION SYSTEMS', 'INFORMATION TECHNOLOGY']"/>
    <s v="['POBLACION', 'PROGRAMAS DE COMPUTADORA', 'CENSOS', 'ENCUESTAS DEMOGRAFICAS', 'SISTEMAS DE INFORMACION', 'TECNOLOGIA DE LA INFORMACION']"/>
    <s v="REDATAM Informa, diciembre 2019"/>
    <s v="publicación seriada"/>
    <m/>
    <m/>
    <m/>
    <m/>
    <m/>
    <m/>
    <m/>
    <m/>
    <m/>
    <m/>
    <m/>
    <m/>
    <m/>
    <m/>
    <m/>
    <m/>
    <m/>
    <s v="NU. CEPAL"/>
    <s v="25"/>
    <m/>
    <m/>
    <m/>
    <m/>
    <m/>
    <m/>
    <m/>
    <m/>
    <m/>
    <m/>
    <m/>
    <m/>
    <m/>
    <m/>
    <m/>
    <m/>
    <m/>
    <m/>
    <m/>
    <m/>
    <m/>
    <m/>
    <m/>
    <m/>
    <m/>
    <m/>
    <m/>
    <m/>
    <m/>
    <m/>
    <m/>
    <m/>
    <m/>
    <m/>
    <m/>
    <m/>
    <x v="3"/>
    <x v="3"/>
    <s v="POBLACIÓN Y DESARROLLO"/>
    <x v="1"/>
    <m/>
  </r>
  <r>
    <s v="Documento Completo"/>
    <s v="Boletin_Envejecimiento_17_es"/>
    <s v="Boletines"/>
    <s v="Boletin_Envejecimiento_17_es"/>
    <s v="16"/>
    <s v="['AGEING', 'HUMAN RIGHTS', 'PROGRAMME AND POLICY EVALUATION']"/>
    <s v="['ENVEJECIMIENTO', 'DERECHOS HUMANOS', 'EVALUACIÓN DE POLÍTICAS Y PROGRAMAS']"/>
    <s v="POPULATION AND DEVELOPMENT"/>
    <s v="POBLACIÓN Y DESARROLLO"/>
    <m/>
    <s v="LATIN AMERICA AND THE CARIBBEAN"/>
    <s v="AMERICA LATINA Y EL CARIBE"/>
    <s v="2020-01-16T14:58:49Z"/>
    <s v="2020-01-16T14:58:49Z"/>
    <s v="2020-01-16"/>
    <s v="El presente número del Boletín Envejecimiento y Derechos de las Personas Mayores aborda diversos temas relacionados a los instrumentos internacionales para los derechos humanos de las personas mayores. Algunos artículos examinan los seguimientos regionales y mundiales de los avances en la implementación de estos instrumentos; otros hacen referencia a experiencias nacionales, destacando las buenas prácticas que se han llevado a cabo en los países. Asimismo, se relevan temas emergentes que atañen a las personas mayores y que los Estados deben considerarlos en sus políticas públicas."/>
    <m/>
    <s v="Texto"/>
    <s v="11 páginas."/>
    <s v="application/pdf"/>
    <m/>
    <s v="https://hdl.handle.net/11362/45087"/>
    <s v="spa"/>
    <s v="11 p."/>
    <s v="CEPAL"/>
    <s v="Santiago"/>
    <s v="Boletín Envejecimiento y Desarrollo"/>
    <m/>
    <m/>
    <m/>
    <s v="Disponible"/>
    <s v="['DEMOGRAPHIC AGEING', 'AGEING PERSONS', 'ECONOMIC, SOCIAL AND CULTURAL RIGHTS', 'SOCIAL SECURITY', 'SOCIAL INTEGRATION', 'INTERNATIONAL INSTRUMENTS']"/>
    <s v="['ENVEJECIMIENTO DE LA POBLACION', 'ANCIANOS', 'DERECHOS ECONOMICOS, SOCIALES Y CULTURALES', 'SEGURIDAD SOCIAL', 'INTEGRACION SOCIAL', 'INSTRUMENTOS INTERNACIONALES']"/>
    <s v="Boletín Envejecimiento y Desarrollo - No.17"/>
    <s v="publicación seriada"/>
    <m/>
    <m/>
    <m/>
    <m/>
    <m/>
    <m/>
    <m/>
    <m/>
    <m/>
    <m/>
    <m/>
    <m/>
    <m/>
    <m/>
    <m/>
    <m/>
    <m/>
    <s v="['NU. CEPAL. CELADE', 'Fondo de Población de las Naciones Unidas']"/>
    <s v="17"/>
    <m/>
    <m/>
    <m/>
    <m/>
    <m/>
    <m/>
    <m/>
    <m/>
    <m/>
    <m/>
    <m/>
    <m/>
    <m/>
    <m/>
    <m/>
    <m/>
    <m/>
    <m/>
    <m/>
    <m/>
    <m/>
    <m/>
    <m/>
    <m/>
    <m/>
    <m/>
    <m/>
    <m/>
    <m/>
    <m/>
    <m/>
    <m/>
    <m/>
    <m/>
    <m/>
    <m/>
    <x v="3"/>
    <x v="3"/>
    <s v="POBLACIÓN Y DESARROLLO"/>
    <x v="1"/>
    <m/>
  </r>
  <r>
    <s v="Documento Completo"/>
    <s v="elsuenochino_es"/>
    <s v="Copublicaciones"/>
    <s v="elsuenochino_es"/>
    <s v="17"/>
    <s v="['GLOBAL GOVERNANCE', 'INTERNATIONAL TRADE', 'MACROECONOMICS', 'RELATIONS BETWEEN LATIN AMERICA AND ASIA-PACIFIC']"/>
    <s v="['COMERCIO INTERNACIONAL', 'GOBERNANZA MUNDIAL', 'MACROECONOMÍA', 'RELACIONES DE AMÉRICA LATINA CON ASIA Y EL PACÍFICO']"/>
    <s v="['ECONOMIC DEVELOPMENT', 'INTERNATIONAL TRADE AND INTEGRATION']"/>
    <s v="['COMERCIO INTERNACIONAL E INTEGRACIÓN', 'DESARROLLO ECONÓMICO']"/>
    <s v="Rosales V., Osvaldo"/>
    <s v="['CHINA', 'UNITED STATES', 'LATIN AMERICA']"/>
    <s v="['CHINA', 'ESTADOS UNIDOS', 'AMERICA LATINA']"/>
    <s v="2020-02-07T13:16:37Z"/>
    <s v="2020-02-07T13:16:37Z"/>
    <s v="2020-02-07"/>
    <s v="En el ajedrez, el objetivo es el derrumbe del rey. En el juego chino de wei, en cambio, se busca el cerco estratégico que evita el conflicto directo. No es exagerado aplicar ese paralelismo a los modos en que Estados Unidos y China, respectivamente, se posicionan en el conflicto de hegemonías que hoy los tiene como protagonistas, de cuya resolución dependerá en buena medida el mundo que habitaremos en el siglo XXI. A pesar de la centralidad de esta disputa, Occidente permanece tercamente aferrado a estereotipos e ideas equivocadas cuando trata de interpretar las ambiciones políticas chinas. _x000a__x000a_En este libro, Osvaldo Rosales -exdirector de la División de Comercio Internacional e Integración de la Comisión Económica para América Latina y el Caribe (CEPAL), experto en relaciones internacionales y conocedor de primera mano de los entretelones de la cultura política china- invita al lector a mirar a ese país sin prejuicios pero sin concesiones, y así entender que el “sueño chino” que orienta las decisiones políticas y económicas de ese país desde hace al menos siete décadas representa un objetivo natural, un acto de justicia: es “la reconquista del lugar central que el país tuvo en la civilización y economía mundiales hasta el siglo XV”. _x000a__x000a_A partir de una mirada histórica larga, que explora la conformación de ese imaginario de grandeza global a través de los siglos, el autor despeja algunos de los prejuicios más extendidos sobre ese país y coloca la comprensión de la emergencia china en un nuevo plano: el de la historia económica; sus grandes épicas; las vicisitudes y proyecciones de sus grandes reformas; la magnitud de sus logros económicos y tecnológicos y la claves del sueño chino, brindándonos así una mirada más bien prospectiva respecto de la actual coyuntura de tensiones comerciales, o más bien tecnológicas."/>
    <s v="El encuentro de la Cepal con China / Alicia Bárcena .-- Introducción .-- 1. El sueño chino .-- 2. Nace la República de China .-- 3. Antecedentes históricos de las reformas económicas en China .-- 4. El sueño de Deng Xiaoping .-- 5. Reforma económica y apertura .-- 6. La China actual y los desafíos para 2050 .-- 7. La dimensión de los desafíos económicos .-- 8. Debates económicos en China .-- 9. El conflicto económico de los Estados Unidos con China .-- 10. El arte de las guerras comerciales: escenarios posibles .-- 11. La disputa por la hegemonía tecnológica con los Estados Unidos .-- 12. La Guerra Fría del siglo XXI .-- 13. China-Estados Unidos: ¿cooperación o conflicto en el resto del siglo XXI?"/>
    <s v="Texto"/>
    <s v="242 páginas."/>
    <s v="application/pdf"/>
    <m/>
    <s v="https://hdl.handle.net/11362/45114"/>
    <s v="spa"/>
    <s v="242 p."/>
    <s v="['CEPAL', 'Siglo Veintiuno Editores']"/>
    <s v="Santiago"/>
    <m/>
    <m/>
    <m/>
    <m/>
    <s v="Disponible"/>
    <s v="['FOREIGN POLICY', 'CULTURAL HISTORY', 'POLITICAL HISTORY', 'ECONOMIC HISTORY', 'ECONOMIC POLICY', 'ECONOMIC REFORM', 'ECONOMIC LIBERALIZATION', 'DEVELOPMENT POLICY', 'FOREIGN RELATIONS']"/>
    <s v="['POLITICA EXTERIOR', 'HISTORIA CULTURAL', 'HISTORIA POLITICA', 'HISTORIA ECONOMICA', 'POLITICA ECONOMICA', 'REFORMA ECONOMICA', 'LIBERALIZACION ECONOMICA', 'POLITICA DE DESARROLLO', 'RELACIONES EXTERIORES']"/>
    <s v="El sueño chino: cómo se ve China a sí misma y cómo nos equivocamos los occidentales al interpretarla"/>
    <s v="libro"/>
    <m/>
    <m/>
    <m/>
    <m/>
    <m/>
    <m/>
    <m/>
    <m/>
    <m/>
    <m/>
    <m/>
    <m/>
    <m/>
    <m/>
    <m/>
    <m/>
    <m/>
    <m/>
    <m/>
    <m/>
    <m/>
    <m/>
    <m/>
    <m/>
    <m/>
    <m/>
    <m/>
    <m/>
    <m/>
    <m/>
    <m/>
    <m/>
    <m/>
    <m/>
    <n v="9786876299794"/>
    <m/>
    <m/>
    <m/>
    <m/>
    <m/>
    <m/>
    <m/>
    <m/>
    <m/>
    <m/>
    <m/>
    <m/>
    <m/>
    <m/>
    <m/>
    <m/>
    <m/>
    <m/>
    <m/>
    <m/>
    <x v="14"/>
    <x v="3"/>
    <s v="CEPAL"/>
    <x v="1"/>
    <m/>
  </r>
  <r>
    <s v="Documento Completo"/>
    <s v="LC/TS.2019/126"/>
    <s v="Series"/>
    <s v="S1901182_es"/>
    <s v="12"/>
    <s v="['ENVIRONMENT', 'MINING RESOURCES', 'SUSTAINABLE DEVELOPMENT']"/>
    <s v="['DESARROLLO SOSTENIBLE', 'MEDIO AMBIENTE', 'RECURSOS MINEROS']"/>
    <s v="SUSTAINABLE DEVELOPMENT AND HUMAN SETTLEMENTS"/>
    <s v="DESARROLLO SOSTENIBLE Y ASENTAMIENTOS HUMANOS"/>
    <s v="Chappuis, María"/>
    <s v="PERU"/>
    <s v="PERU"/>
    <s v="2020-01-09T14:30:26Z"/>
    <s v="2020-01-09T14:30:26Z"/>
    <s v="2020-01-09"/>
    <s v="El objetivo de este documento es identificar, caracterizar y evaluar los Pasivos Ambientales Mineros en el Perú de modo que se permita su priorización y remediación. A su vez, se plantean algunas recomendaciones para llevar a cabo una adecuada gestión sostenible de los recursos mineros, que prevenga la generación de nuevos PAMs, tomando en cuenta la realidad legal, institucional y financiera del Perú."/>
    <s v="Resumen .-- Introducción .-- I. Base institucional y normativa .-- II. Recomendaciones."/>
    <s v="Texto"/>
    <s v="49 páginas."/>
    <s v="application/pdf"/>
    <s v="LC/TS.2019/126"/>
    <s v="https://hdl.handle.net/11362/45068"/>
    <s v="spa"/>
    <s v="49 p."/>
    <s v="CEPAL"/>
    <s v="Santiago"/>
    <s v="Serie Medio Ambiente y Desarrollo"/>
    <m/>
    <m/>
    <m/>
    <s v="Disponible"/>
    <s v="['MINING INDUSTRY', 'ENVIRONMENT', 'MINERAL RESOURCES', 'ENVIRONMENTAL ASPECTS', 'ENVIRONMENTAL PROTECTION', 'LAWS AND REGULATIONS', 'RECOMMENDATIONS']"/>
    <s v="['INDUSTRIA MINERA', 'MEDIO AMBIENTE', 'RECURSOS MINERALES', 'ASPECTOS AMBIENTALES', 'PROTECCION AMBIENTAL', 'LEYES Y REGLAMENTOS', 'RECOMENDACIONES']"/>
    <s v="Remediación y activación de pasivos ambientales mineros (PAM) en el Perú"/>
    <s v="libro"/>
    <m/>
    <m/>
    <m/>
    <m/>
    <m/>
    <m/>
    <m/>
    <m/>
    <m/>
    <s v="Proyecto &quot;Cooperación Regional para una Gestión Sustentable de Recursos Mineros en los Países Andinos&quot;"/>
    <s v="German Agency for Technical Cooperation"/>
    <m/>
    <m/>
    <m/>
    <m/>
    <m/>
    <m/>
    <m/>
    <s v="168"/>
    <m/>
    <m/>
    <s v="Sustainable Development and Human Settlements Division"/>
    <s v="División de Desarrollo Sostenible y Asentamientos Humanos"/>
    <m/>
    <m/>
    <m/>
    <m/>
    <m/>
    <m/>
    <m/>
    <m/>
    <m/>
    <m/>
    <m/>
    <m/>
    <m/>
    <m/>
    <m/>
    <m/>
    <m/>
    <m/>
    <m/>
    <m/>
    <m/>
    <m/>
    <m/>
    <m/>
    <m/>
    <m/>
    <m/>
    <m/>
    <m/>
    <m/>
    <m/>
    <m/>
    <x v="2"/>
    <x v="3"/>
    <s v="DESARROLLO SOSTENIBLE Y ASENTAMIENTOS HUMANOS"/>
    <x v="1"/>
    <m/>
  </r>
  <r>
    <s v="Documento Completo"/>
    <s v="S1900965_en"/>
    <s v="Boletines"/>
    <s v="S1900965_en"/>
    <s v="['6', '7']"/>
    <s v="['BIOECONOMY', 'GOVERNANCE OF NATURAL RESOURCES', 'REGULATION', 'WATER RESOURCES']"/>
    <s v="['BIOECONOMÍA', 'GOBERNANZA DE LOS RECURSOS NATURALES', 'RECURSOS HÍDRICOS', 'REGULACIÓN']"/>
    <s v="NATURAL RESOURCES"/>
    <s v="RECURSOS NATURALES"/>
    <m/>
    <s v="LATIN AMERICA AND THE CARIBBEAN"/>
    <s v="AMERICA LATINA Y EL CARIBE"/>
    <s v="2020-02-03T13:54:50Z"/>
    <s v="2020-02-03T13:54:50Z"/>
    <s v="2020-01-03"/>
    <m/>
    <m/>
    <s v="Texto"/>
    <s v="8 páginas."/>
    <s v="application/pdf"/>
    <m/>
    <s v="https://hdl.handle.net/11362/45110"/>
    <s v="eng"/>
    <s v="8 p."/>
    <s v="ECLAC"/>
    <s v="Santiago"/>
    <s v="Network for Cooperation in Integrated Water Resource Management for Sustainable Development in Latin America and the Caribbean"/>
    <s v="spa"/>
    <s v="Carta Circular de la Red de Cooperación en la Gestión Integral de Recursos Hídricos para el Desarrollo Sustentable en América Latina y el Caribe N° 51"/>
    <s v="https://hdl.handle.net/11362/44999"/>
    <s v="Disponible"/>
    <s v="['WATER RESOURCES', 'WATER', 'WATER POLICY', 'SUSTAINABLE DEVELOPMENT', 'ENVIRONMENTAL ECONOMICS', 'FOOD PRODUCTION', 'ENERGY RESOURCES']"/>
    <s v="['RECURSOS HIDRICOS', 'AGUA', 'POLITICA DE AGUA', 'DESARROLLO SOSTENIBLE', 'ECONOMIA AMBIENTAL', 'PRODUCCION ALIMENTARIA', 'RECURSOS ENERGETICOS']"/>
    <s v="Network for Cooperation in Integrated Water Resource Management for Sustainable Development in Latin America and the Caribbean No. 51"/>
    <s v="publicación seriada"/>
    <m/>
    <m/>
    <m/>
    <m/>
    <m/>
    <m/>
    <m/>
    <m/>
    <m/>
    <m/>
    <m/>
    <m/>
    <m/>
    <m/>
    <m/>
    <m/>
    <m/>
    <s v="NU. CEPAL"/>
    <s v="51"/>
    <m/>
    <m/>
    <s v="Natural Resources Division"/>
    <s v="División de Recursos Naturales"/>
    <m/>
    <m/>
    <m/>
    <m/>
    <m/>
    <m/>
    <m/>
    <m/>
    <m/>
    <m/>
    <m/>
    <m/>
    <m/>
    <m/>
    <m/>
    <m/>
    <m/>
    <m/>
    <m/>
    <m/>
    <m/>
    <m/>
    <m/>
    <m/>
    <m/>
    <m/>
    <m/>
    <m/>
    <m/>
    <m/>
    <m/>
    <m/>
    <x v="3"/>
    <x v="3"/>
    <s v="RECURSOS NATURALES"/>
    <x v="1"/>
    <m/>
  </r>
  <r>
    <s v="Documento Completo"/>
    <s v="LC/TS.2020/11"/>
    <s v="Series"/>
    <s v="S1901173_es"/>
    <s v="1"/>
    <s v="['FISCAL AFFAIRS', 'INDUSTRIAL DEVELOPMENT', 'PROGRAMME AND POLICY EVALUATION']"/>
    <s v="['ASUNTOS FISCALES', 'DESARROLLO INDUSTRIAL', 'EVALUACIÓN DE POLÍTICAS Y PROGRAMAS']"/>
    <s v="PRODUCTION, PRODUCTIVITY AND MANAGEMENT"/>
    <s v="DESARROLLO PRODUCTIVO Y EMPRESARIAL"/>
    <s v="['Lavalleja, Martín', 'Scalese, Federico']"/>
    <s v="URUGUAY"/>
    <s v="URUGUAY"/>
    <s v="2020-01-31T16:23:03Z"/>
    <s v="2020-01-31T16:23:03Z"/>
    <s v="2020-01-31"/>
    <s v="El presente documento tiene como objetivo sistematizar y cuantificar los incentivos y apoyos públicos que el gobierno otorga al sector productivo en Uruguay, siendo clasificados y analizados por área y sector de actividad. Para ello, se relevan todos los programas y reglamentaciones vigentes en el año 2017. Entre estos instrumentos de apoyo al sector productivo se cuentan las exoneraciones fiscales y de aportes patronales, la devolución de tributos a la exportación, la protección arancelaria, los subsidios, los créditos preferenciales, los programas e incentivos a la capacitación, entre otros. A su vez, algunos de estos instrumentos implican la movilización directa de recursos presupuestales, mientras que otros tienen una naturaleza diferente. En este trabajo se analizan los dos tipos de instrumentos de manera integrada, considerando que los recursos involucrados en las exoneraciones de impuestos al sector productivo se corresponden con el gasto tributario generado a partir de cada exoneración determinada."/>
    <s v="Resumen .-- Introducción .-- I. Sistematización de los principales incentivos a la producción .-- II. Cuantificación de los incentivos .-- III. Estructura de incentivos por sector de actividad .-- IV. Análisis de recomendaciones de la literatura .-- V. Comentarios finales."/>
    <s v="Texto"/>
    <s v="52 páginas."/>
    <s v="application/pdf"/>
    <s v="['LC/MVD/TS.2019/8', 'LC/TS.2020/11']"/>
    <s v="https://hdl.handle.net/11362/45107"/>
    <s v="spa"/>
    <s v="52 p."/>
    <s v="CEPAL"/>
    <s v="Montevideo"/>
    <s v="Serie Estudios y Perspectivas (Montevideo)"/>
    <m/>
    <m/>
    <m/>
    <s v="Disponible"/>
    <s v="['PRODUCTION', 'PRODUCTION DIVERSIFICATION', 'TAX INCENTIVES', 'INDUSTRIAL PRODUCTION', 'INDUSTRIAL DEVELOPMENT']"/>
    <s v="['PRODUCCION', 'DIVERSIFICACION DE LA PRODUCCION', 'INCENTIVOS FISCALES', 'PRODUCCION INDUSTRIAL', 'DESARROLLO INDUSTRIAL']"/>
    <s v="Los incentivos y apoyos públicos a la producción en el Uruguay"/>
    <s v="libro"/>
    <m/>
    <m/>
    <s v="Montevideo"/>
    <m/>
    <m/>
    <m/>
    <m/>
    <m/>
    <m/>
    <m/>
    <m/>
    <m/>
    <m/>
    <m/>
    <m/>
    <m/>
    <m/>
    <m/>
    <s v="45"/>
    <m/>
    <m/>
    <m/>
    <m/>
    <m/>
    <m/>
    <m/>
    <m/>
    <m/>
    <m/>
    <m/>
    <m/>
    <m/>
    <m/>
    <m/>
    <m/>
    <m/>
    <m/>
    <m/>
    <m/>
    <m/>
    <m/>
    <m/>
    <m/>
    <m/>
    <m/>
    <m/>
    <m/>
    <m/>
    <m/>
    <m/>
    <m/>
    <m/>
    <m/>
    <m/>
    <m/>
    <x v="2"/>
    <x v="3"/>
    <s v="Montevideo"/>
    <x v="1"/>
    <m/>
  </r>
  <r>
    <s v="Documento Completo"/>
    <s v="LC/TS.2019/116"/>
    <s v="Series"/>
    <s v="S1901152_en"/>
    <s v="1"/>
    <s v="['ECONOMIC GROWTH', 'ECONOMIC INDICATORS AND PROJECTIONS', 'FOREIGN DIRECT INVESTMENT', 'MACROECONOMICS', 'TERMS OF TRADE']"/>
    <s v="['CRECIMIENTO ECONÓMICO', 'INDICADORES ECONÓMICOS Y PROYECCIONES', 'INVERSIÓN EXTRANJERA DIRECTA', 'MACROECONOMÍA', 'TÉRMINOS DE INTERCAMBIO']"/>
    <s v="ECONOMIC DEVELOPMENT"/>
    <s v="DESARROLLO ECONÓMICO"/>
    <s v="['Alleyne, Dillon', 'Hendrickson, Michael', 'McLean, Sheldon', 'Oyolola, Maharouf', 'Pantin, Machel', 'Skerrette, Nyasha', 'Tokuda, Hidenobu']"/>
    <s v="CARIBBEAN REGION"/>
    <s v="CARIBE"/>
    <s v="2020-01-09T13:20:50Z"/>
    <s v="2020-01-09T13:20:50Z"/>
    <s v="2020-01-09"/>
    <s v="This survey examines the economic performance of economies of the Caribbean in 2018 and comprises six chapters. The first chapter gives an overview of global, regional and subregional economic performance as well as unemployment in the Caribbean. The second provides an analysis of governments in the subregion’s fiscal performance and debt burden. The third looks at monetary policy and variables. The fourth is focused external sector and its factors. The fifth chapter concludes, while the final chapter includes individual country briefs that give an overview of the economic situation for the Bahamas, Barbados, Belize, Guyana, Jamaica, Suriname and a subregional assessment of the countries of the Eastern Caribbean Currency Union."/>
    <s v="Abstract .-- I. Global and subregional performance .-- II. Fiscal and debt performance .-- III. Monetary Policy .-- IV. External sector developments .-- V. Conclusions .-- VI. Country notes."/>
    <s v="Texto"/>
    <s v="62 páginas."/>
    <s v="application/pdf"/>
    <s v="['LC/CAR/TS.2019/5', 'LC/TS.2019/116']"/>
    <s v="https://hdl.handle.net/11362/45065"/>
    <s v="eng"/>
    <s v="62 p."/>
    <s v="ECLAC"/>
    <s v="Port-of-Spain"/>
    <s v="Studies and Perspectives Series – The Caribbean"/>
    <m/>
    <m/>
    <m/>
    <s v="Disponible"/>
    <s v="['ECONOMIC CONDITIONS', 'ECONOMIC GROWTH', 'ECONOMIC PROJECTIONS', 'UNEMPLOYMENT', 'FISCAL POLICY', 'PUBLIC DEBT', 'MONETARY POLICY', 'CREDIT', 'INFLATION', 'TOURISM', 'FOREIGN DIRECT INVESTMENT', 'FINANCIAL SERVICES', 'MACROECONOMICS', 'ECONOMIC INDICATORS']"/>
    <s v="['CONDICIONES ECONOMICAS', 'CRECIMIENTO ECONOMICO', 'PROYECCIONES ECONOMICAS', 'DESEMPLEO', 'POLITICA FISCAL', 'DEUDA PUBLICA', 'POLITICA MONETARIA', 'CREDITO', 'INFLACION', 'TURISMO', 'INVERSION EXTRANJERA DIRECTA', 'SERVICIOS FINANCIEROS', 'MACROECONOMIA', 'INDICADORES ECONOMICOS']"/>
    <s v="Economic Survey of the Caribbean 2019"/>
    <s v="libro"/>
    <m/>
    <m/>
    <m/>
    <m/>
    <m/>
    <m/>
    <m/>
    <m/>
    <m/>
    <m/>
    <m/>
    <m/>
    <m/>
    <m/>
    <m/>
    <m/>
    <m/>
    <m/>
    <s v="82"/>
    <m/>
    <m/>
    <m/>
    <m/>
    <m/>
    <m/>
    <m/>
    <m/>
    <m/>
    <m/>
    <m/>
    <m/>
    <m/>
    <m/>
    <m/>
    <m/>
    <m/>
    <m/>
    <m/>
    <m/>
    <m/>
    <m/>
    <m/>
    <m/>
    <m/>
    <m/>
    <m/>
    <m/>
    <m/>
    <m/>
    <m/>
    <m/>
    <m/>
    <m/>
    <m/>
    <m/>
    <x v="2"/>
    <x v="3"/>
    <s v="Puerto España"/>
    <x v="1"/>
    <s v="DESARROLLO ECONÓMICO"/>
  </r>
  <r>
    <s v="Documento Completo"/>
    <s v="LC/TS.2019/122"/>
    <s v="Series"/>
    <s v="S1901153_es"/>
    <s v="['1', '17']"/>
    <s v="['TRADE POLICY AND TRADE AGREEMENTS', 'INTERNATIONAL TRADE', 'TRADE IN GOODS AND SERVICES']"/>
    <s v="['COMERCIO DE BIENES Y SERVICIOS', 'COMERCIO INTERNACIONAL', 'POLÍTICA COMERCIAL Y ACUERDOS COMERCIALES']"/>
    <s v="INTERNATIONAL TRADE AND INTEGRATION"/>
    <s v="COMERCIO INTERNACIONAL E INTEGRACIÓN"/>
    <s v="['Lalanne, Alvaro', 'Sánchez, Guillermo']"/>
    <s v="URUGUAY"/>
    <s v="URUGUAY"/>
    <s v="2020-01-09T14:55:31Z"/>
    <s v="2020-01-09T14:55:31Z"/>
    <s v="2020-01-09"/>
    <s v="El presente documento busca contribuir a mejorar el conocimiento de las metodologías de evaluación de impacto de la política comercial, explicitando los fundamentos en los que se basan los resultados y los requerimientos de información. En algunos casos se presentarán y discutirán algunos indicadores clásicos de impacto. En otros casos más complejos se presentarán los principios estructurales sobre los que se basan los métodos. Adicionalmente, el documento incluye una sección donde se muestran los casos de mecanismos de evaluación más completos y transparentes de los que se dispone información, haciendo énfasis en las características institucionales del mecanismo, en los requerimientos técnicos y en las dimensiones consideradas para el análisis. Por su transparencia y completitud se destaca el caso de la Unión Europea, pero también se relevarán otras experiencias tales como la de Canadá y Australia. Finalmente, el documento incluye algunos aspectos a tomar en cuenta para la realización de un ejercicio en el caso de Uruguay."/>
    <s v="Resumen .-- Introducción .-- I. Métodos de evaluación del impacto de acuerdos comerciales .-- II. Sistematización de experiencias de evaluación de acuerdos comerciales .-- III. Aplicaciones para el caso uruguayo."/>
    <s v="Texto"/>
    <s v="40 páginas."/>
    <s v="application/pdf"/>
    <s v="['LC/MVD/TS.2019/4', 'LC/TS.2019/122']"/>
    <s v="https://hdl.handle.net/11362/45070"/>
    <s v="spa"/>
    <s v="40 p."/>
    <s v="CEPAL"/>
    <s v="Montevideo"/>
    <s v="Serie Estudios y Perspectivas (Montevideo)"/>
    <m/>
    <m/>
    <m/>
    <s v="Disponible"/>
    <s v="['INTERNATIONAL TRADE', 'ECONOMIC AGREEMENTS', 'EVALUATION', 'ECONOMIC DEVELOPMENT', 'COMPETITIVENESS', 'SOCIAL WELFARE']"/>
    <s v="['COMERCIO INTERNACIONAL', 'ACUERDOS ECONOMICOS', 'EVALUACION', 'DESARROLLO ECONOMICO', 'COMPETITIVIDAD', 'BIENESTAR SOCIAL']"/>
    <s v="Evaluación del impacto de acuerdos comerciales: metodologías, experiencias internacionales y aplicaciones para el caso uruguayo"/>
    <s v="libro"/>
    <m/>
    <m/>
    <m/>
    <m/>
    <m/>
    <m/>
    <m/>
    <m/>
    <m/>
    <m/>
    <m/>
    <m/>
    <m/>
    <m/>
    <m/>
    <m/>
    <m/>
    <m/>
    <s v="41"/>
    <m/>
    <m/>
    <m/>
    <m/>
    <m/>
    <m/>
    <m/>
    <m/>
    <m/>
    <m/>
    <m/>
    <m/>
    <m/>
    <m/>
    <m/>
    <m/>
    <m/>
    <m/>
    <m/>
    <m/>
    <m/>
    <m/>
    <m/>
    <m/>
    <m/>
    <m/>
    <m/>
    <m/>
    <m/>
    <m/>
    <m/>
    <m/>
    <m/>
    <m/>
    <m/>
    <m/>
    <x v="2"/>
    <x v="3"/>
    <s v="Montevideo"/>
    <x v="1"/>
    <s v="COMERCIO INTERNACIONAL E INTEGRACIÓN"/>
  </r>
  <r>
    <s v="Documento Completo"/>
    <s v="LC/TS.2019/118"/>
    <s v="Series"/>
    <s v="S1901175_en"/>
    <s v="['7', '9', '13']"/>
    <s v="['CLIMATE CHANGE', 'DISASTERS', 'ENERGY', 'SUSTAINABLE DEVELOPMENT']"/>
    <s v="['CAMBIO CLIMÁTICO', 'DESARROLLO SOSTENIBLE', 'DESASTRES', 'ENERGÍA']"/>
    <s v="SUSTAINABLE DEVELOPMENT AND HUMAN SETTLEMENTS"/>
    <s v="DESARROLLO SOSTENIBLE Y ASENTAMIENTOS HUMANOS"/>
    <s v="['Flores, Adrián', 'Peralta Quesada, Leda']"/>
    <s v="CARIBBEAN REGION"/>
    <s v="CARIBE"/>
    <s v="2020-01-28T18:16:36Z"/>
    <s v="2020-01-28T18:16:36Z"/>
    <s v="2020-01-28"/>
    <s v="The Caribbean region is prone to disasters due to its geographic location. The exposures and resulting impacts of these disasters are aggravated by persistent social, economic and environmental vulnerabilities. Compounded with the region’s current dependence on imported fossil fuels and financial constraints, this study seeks to stimulate discussions around the complementarity of energy with every societal sector as well as its links with disaster risk management, and promote government-wide management that integrates energy policies, disaster management and climate change impacts."/>
    <s v="Abstract .-- Introduction .-- I. Risk assessment .-- II. Removal of barriers .-- III. Modernization of the energy sector. A. Enhancing demamd-side energy efficiency. B. Incorporation of renewable energies. C. Grid modernization  .-- IV. Monitoring and verification .-- V. Case studies: Trinidad and Tobago. Grenada .-- VI. Final considerations."/>
    <s v="Texto"/>
    <s v="79 páginas."/>
    <s v="application/pdf"/>
    <s v="['LC/CAR/TS.2019/7', 'LC/TS.2019/118']"/>
    <s v="https://hdl.handle.net/11362/45098"/>
    <s v="eng"/>
    <s v="79 p."/>
    <s v="ECLAC"/>
    <s v="Port-of-Spain"/>
    <s v="Studies and Perspectives Series – The Caribbean"/>
    <m/>
    <m/>
    <m/>
    <s v="Disponible"/>
    <s v="['CLIMATE CHANGE', 'NATURAL DISASTERS', 'SUSTAINABLE DEVELOPMENT', 'ENERGY POLICY', 'RISK MANAGEMENT', 'ENERGY SERVICES', 'INNOVATIONS', 'ENERGY EFFICIENCY', 'RENEWABLE ENERGY SOURCES', 'CASE STUDIES', 'CLIMATE CHANGE ADAPTATION']"/>
    <s v="['CAMBIO CLIMATICO', 'DESASTRES NATURALES', 'DESARROLLO SOSTENIBLE', 'POLITICA ENERGETICA', 'GESTION DE LOS RIESGOS', 'SERVICIOS ENERGETICOS', 'INNOVACIONES', 'RENDIMIENTO ENERGETICO', 'FUENTES DE ENERGIA RENOVABLES', 'ESTUDIOS DE CASOS', 'ADAPTACION AL CAMBIO CLIMATICO']"/>
    <s v="The enhancement  of resilience to disasters and climate change in the Caribbean through the modernization  of the energy sector"/>
    <s v="libro"/>
    <m/>
    <m/>
    <s v="Puerto España"/>
    <m/>
    <m/>
    <m/>
    <m/>
    <m/>
    <m/>
    <m/>
    <m/>
    <m/>
    <m/>
    <m/>
    <m/>
    <m/>
    <m/>
    <m/>
    <s v="84"/>
    <m/>
    <m/>
    <m/>
    <m/>
    <m/>
    <m/>
    <m/>
    <m/>
    <m/>
    <m/>
    <m/>
    <m/>
    <m/>
    <m/>
    <m/>
    <m/>
    <m/>
    <m/>
    <m/>
    <m/>
    <m/>
    <m/>
    <m/>
    <m/>
    <m/>
    <m/>
    <m/>
    <m/>
    <m/>
    <m/>
    <m/>
    <m/>
    <m/>
    <m/>
    <m/>
    <m/>
    <x v="2"/>
    <x v="3"/>
    <s v="Puerto España"/>
    <x v="1"/>
    <m/>
  </r>
  <r>
    <s v="Documento Completo"/>
    <s v="LC/CEA.10/8"/>
    <s v="Libros y documentos institucionales"/>
    <s v="S2000046_es"/>
    <m/>
    <s v="['ECONOMIC STATISTICS', 'METHODS AND INTERNATIONAL CLASSIFICATIONS', 'MONITORING OF INTERNATIONAL/REGIONAL AGREEMENTS']"/>
    <s v="['ESTADÍSTICAS ECONÓMICAS', 'MÉTODOS Y CLASIFICACIONES INTERNACIONALES', 'MONITOREO DE ACUERDOS INTERNACIONALES/REGIONALES']"/>
    <s v="STATISTICS"/>
    <s v="ESTADÍSTICAS"/>
    <m/>
    <s v="LATIN AMERICA"/>
    <s v="AMERICA LATINA"/>
    <s v="2020-03-18T13:23:14Z"/>
    <s v="2020-03-18T13:23:14Z"/>
    <s v="2020-03-18"/>
    <s v="La Ley Genérica sobre Estadísticas Oficiales para América Latina fue aprobada en la Décima Reunión de la Conferencia Estadística de las Américas de la Comisión Económica para América Latina y el Caribe. El propósito de la Ley genérica es proporcionar un modelo regional para los países de América Latina que estén interesados en elaborar o reformular la base jurídica para el funcionamiento de sus respectivos Sistemas Estadísticos Nacionales (SEN) y la producción de estadísticas oficiales._x000a__x000a_La Ley genérica define los derechos y obligaciones de los órganos que componen el Sistema Estadístico Nacional, así como los principios y procedimientos que deben aplicarse en la producción y difusión de las estadísticas oficiales. El modelo de organización propuesto por la Ley define a la Oficina Nacional de Estadística (ONE) como la autoridad principal del Sistema Estadístico Nacional y como un organismo profesionalmente independiente. La Ley también establece los derechos y obligaciones de los informantes y regula el acceso de los organismos productores de estadísticas oficiales a las diversas fuentes de datos._x000a__x000a_Este documento corresponde a la traducción al español y adaptación de la Ley genérica sobre estadísticas oficiales para Europa Oriental, el Cáucaso y Asia Central, publicado por la Comisión Económica para Europa (CEPE) en 2016."/>
    <m/>
    <s v="Texto"/>
    <s v="90 páginas."/>
    <s v="application/pdf"/>
    <s v="LC/CEA.10/8"/>
    <s v="https://hdl.handle.net/11362/45253"/>
    <s v="spa"/>
    <s v="90 p."/>
    <s v="CEPAL"/>
    <s v="Santiago"/>
    <m/>
    <s v="eng"/>
    <s v="Generic Law on Official Statistics for Latin America"/>
    <s v="https://hdl.handle.net/11362/45254"/>
    <s v="Disponible"/>
    <s v="['STATISTICS', 'LAWS AND REGULATIONS', 'STATISTICAL ORGANIZATIONS', 'RULES AND REGULATIONS']"/>
    <s v="['ESTADISTICA', 'LEYES Y REGLAMENTOS', 'ORGANIZACIONES ESTADISTICAS', 'REGLAS Y NORMAS']"/>
    <s v="Ley Genérica sobre Estadísticas para América Latina"/>
    <s v="libro"/>
    <m/>
    <m/>
    <m/>
    <m/>
    <m/>
    <m/>
    <m/>
    <m/>
    <m/>
    <m/>
    <m/>
    <s v="Santiago"/>
    <s v="Chile"/>
    <s v="19-21 noviembre 2019"/>
    <s v="Conferencia Estadística de las Américas. Reunión"/>
    <s v="10"/>
    <m/>
    <s v="NU. CEPAL"/>
    <m/>
    <m/>
    <m/>
    <m/>
    <m/>
    <m/>
    <m/>
    <m/>
    <m/>
    <m/>
    <m/>
    <m/>
    <m/>
    <m/>
    <m/>
    <m/>
    <m/>
    <m/>
    <m/>
    <m/>
    <m/>
    <m/>
    <m/>
    <m/>
    <m/>
    <m/>
    <m/>
    <m/>
    <m/>
    <m/>
    <m/>
    <m/>
    <m/>
    <m/>
    <m/>
    <m/>
    <m/>
    <x v="7"/>
    <x v="3"/>
    <s v="ESTADÍSTICAS"/>
    <x v="1"/>
    <m/>
  </r>
  <r>
    <s v="Documento Completo"/>
    <s v="LC/TS.2020/1"/>
    <s v="Series"/>
    <s v="S1901208_en"/>
    <m/>
    <s v="['2030 AGENDA FOR SUSTAINABLE DEVELOPMENT', 'ECONOMIC STATISTICS', 'INFORMATION AND COMMUNICATIONS TECHNOLOGIES (ICTS)', 'METHODS AND INTERNATIONAL CLASSIFICATIONS']"/>
    <s v="['AGENDA 2030 PARA EL DESARROLLO SOSTENIBLE', 'ESTADÍSTICAS ECONÓMICAS', 'MÉTODOS Y CLASIFICACIONES INTERNACIONALES', 'TECNOLOGÍAS DE LA INFORMACIÓN Y LAS COMUNICACIONES (TIC)']"/>
    <s v="STATISTICS"/>
    <s v="ESTADÍSTICAS"/>
    <s v="['Bleeker, Amelia', 'Abdulkadri, Abdullahi']"/>
    <s v="CARIBBEAN REGION"/>
    <s v="CARIBE"/>
    <s v="2020-01-29T16:00:39Z"/>
    <s v="2020-01-29T16:00:39Z"/>
    <s v="2020-01-27"/>
    <s v="This study presents an assessment of national statistical legal frameworks across the Caribbean. It aims to ascertain the extent to which the UNFPOS are incorporated in the statistical laws of Member and Associate Member Countries of the Caribbean Development and Cooperation Committee (CDCC). Such an assessment provides the basis for making recommendations to the respective countries on policy actions needed to ensure the full incorporation of these principles in their statistics legislation thereby laying a solid foundation for the effective functioning of their NSS. Furthermore, an up-to-date law will enhance the collection and processing of data for the SDG indicators—a task which remains daunting for most Caribbean countries."/>
    <m/>
    <s v="Texto"/>
    <s v="75 páginas."/>
    <s v="application/pdf"/>
    <s v="['LC/CAR/TS.2019/9', 'LC/TS.2020/1']"/>
    <s v="https://hdl.handle.net/11362/45100"/>
    <s v="eng"/>
    <s v="75 p."/>
    <s v="ECLAC"/>
    <s v="Port-of-Spain"/>
    <s v="Studies and Perspectives Series – The Caribbean"/>
    <m/>
    <m/>
    <m/>
    <s v="Disponible"/>
    <s v="['STATISTICS', 'ECONOMIC STATISTICS', 'STATISTICAL SERVICES', 'STATISTICAL METHODOLOGY', 'GUIDELINES', 'UN', 'STATISTICAL ORGANIZATIONS', 'LAWS AND REGULATIONS']"/>
    <s v="['ESTADISTICA', 'ESTADISTICAS ECONOMICAS', 'SERVICIOS ESTADISTICOS', 'METODOLOGIA ESTADISTICA', 'DIRECTRICES', 'ONU', 'ORGANIZACIONES ESTADISTICAS', 'LEYES Y REGLAMENTOS']"/>
    <s v="A review of Caribbean national statistical legislation in relation to the United Nations Fundamental Principles of Official Statistics"/>
    <s v="libro"/>
    <m/>
    <m/>
    <s v="Puerto España"/>
    <m/>
    <m/>
    <m/>
    <m/>
    <m/>
    <m/>
    <m/>
    <m/>
    <m/>
    <m/>
    <m/>
    <m/>
    <m/>
    <m/>
    <m/>
    <s v="86"/>
    <m/>
    <m/>
    <m/>
    <m/>
    <m/>
    <m/>
    <m/>
    <m/>
    <m/>
    <m/>
    <m/>
    <m/>
    <m/>
    <m/>
    <m/>
    <m/>
    <m/>
    <m/>
    <m/>
    <m/>
    <m/>
    <m/>
    <m/>
    <m/>
    <m/>
    <m/>
    <m/>
    <m/>
    <m/>
    <m/>
    <m/>
    <m/>
    <m/>
    <m/>
    <m/>
    <m/>
    <x v="2"/>
    <x v="3"/>
    <s v="Puerto España"/>
    <x v="1"/>
    <m/>
  </r>
  <r>
    <s v="Documento Completo"/>
    <s v="LC/TS.2020/21"/>
    <s v="Documentos de proyectos e investigación"/>
    <s v="S2000161_es"/>
    <m/>
    <s v="['BUSINESS STRATEGIES', 'INFORMATION AND COMMUNICATIONS TECHNOLOGIES (ICTS)', 'MICRO, SMALL AND MEDIUM-SIZED ENTERPRISES (MSMES)', 'VALUE CHAINS', 'INDUSTRIAL DEVELOPMENT']"/>
    <s v="['CADENAS DE VALOR', 'ESTRATEGIAS EMPRESARIALES', 'MICRO, PEQUEÑAS Y MEDIANAS EMPRESAS (MIPYME)', 'TECNOLOGÍAS DE LA INFORMACIÓN Y LAS COMUNICACIONES (TIC)', 'DESARROLLO INDUSTRIAL']"/>
    <s v="PRODUCTION, PRODUCTIVITY AND MANAGEMENT"/>
    <s v="DESARROLLO PRODUCTIVO Y EMPRESARIAL"/>
    <s v="['Peralta Quesada, Leda', 'De Groot, Olaf']"/>
    <s v="COSTA RICA"/>
    <s v="COSTA RICA"/>
    <s v="2020-04-16T16:56:02Z"/>
    <s v="2020-04-16T16:56:02Z"/>
    <s v="2020-04-16"/>
    <s v="El presente trabajo tiene por objeto analizar y caracterizar la economía creativa y el sector de animación digital en Costa Rica como base para un plan de fortalecimiento de las cadenas de valor regionales._x000a__x000a_La situación actual de la animación digital en Costa Rica parece bastante prometedora, dado que cuenta con un sector privado muy activo y un sector público que valora las posibilidades de esta industria. Si bien el impacto de los programas ejecutados no ha sido óptimo, estos han arado el terreno para trabajos futuros. En general, la industria de la animación digital en Costa Rica es pequeña y presenta una gran diversidad en cuanto a su profesionalización. El desarrollo de capacidades empresariales es fundamental, especialmente para las empresas pequeñas y los profesionales independientes activos en el sector. Además, se requieren mejores instrumentos de política pública y financieros. El punto clave para afrontar estos retos es el logro de un mayor nivel de asociatividad en el sector como hilo conductor para resolver los retos con estrategias de alto potencial._x000a__x000a_En este estudio se han elaborado estrategias de intervención en materia de tecnología e innovación, capacitación y educación, fomento a la competitividad y apoyo a la exportación, con miras a responder a los desafíos que enfrenta la región de cara a la integración y el fortalecimiento de las cadenas de valor regionales."/>
    <s v="Introducción .-- I. Marco conceptual. .-- II. Economía creativa .-- III. Cadena de animación digital en Mesoamérica .-- IV. Fortalecimiento de la cadena de valor de la animación digital: Costa Rica .-- V. Recomendaciones de política pública .-- VI. Conclusiones."/>
    <s v="Texto"/>
    <s v="81 páginas."/>
    <s v="application/pdf"/>
    <s v="LC/TS.2020/21"/>
    <s v="https://hdl.handle.net/11362/45396"/>
    <s v="spa"/>
    <s v="81 p."/>
    <s v="CEPAL"/>
    <s v="Santiago"/>
    <s v="Documentos de Proyectos"/>
    <m/>
    <m/>
    <m/>
    <s v="Disponible"/>
    <s v="['INTERNET', 'INFORMATION TECHNOLOGY', 'DIGITAL TECHNOLOGY', 'TECHNOLOGICAL INNOVATIONS', 'ENTERPRISE DEVELOPMENT', 'CORPORATE STRATEGIES', 'VALUE', 'SMALL AND MEDIUM ENTERPRISES', 'CULTURAL INDUSTRIES', 'INDUSTRIAL DEVELOPMENT', 'ENTERTAINMENT', 'VALUE CHAINS']"/>
    <s v="['INTERNET', 'TECNOLOGIA DE LA INFORMACION', 'TECNOLOGIA DIGITAL', 'INNOVACIONES TECNOLOGICAS', 'DESARROLLO DE EMPRESAS', 'ESTRATEGIA EMPRESARIAL', 'VALOR', 'PEQUEÑAS Y MEDIANAS EMPRESAS', 'INDUSTRIAS CULTURALES', 'DESARROLLO INDUSTRIAL', 'ENTRETENIMIENTO', 'CADENAS DE VALOR']"/>
    <s v="Fortalecimiento de la cadena de valor de la animación digital en Costa Rica"/>
    <s v="libro"/>
    <m/>
    <m/>
    <m/>
    <m/>
    <m/>
    <m/>
    <m/>
    <m/>
    <m/>
    <s v="Proyecto &quot;Mejores Políticas para las Micro, Pequeñas y Medianas Empresas en América Latina (EUROMIPYME)&quot;"/>
    <s v="Unión Europea"/>
    <m/>
    <m/>
    <m/>
    <m/>
    <m/>
    <m/>
    <m/>
    <m/>
    <m/>
    <m/>
    <m/>
    <m/>
    <s v="9"/>
    <m/>
    <m/>
    <m/>
    <m/>
    <m/>
    <m/>
    <m/>
    <m/>
    <m/>
    <m/>
    <m/>
    <m/>
    <m/>
    <m/>
    <m/>
    <m/>
    <m/>
    <m/>
    <m/>
    <m/>
    <m/>
    <m/>
    <m/>
    <m/>
    <m/>
    <m/>
    <m/>
    <m/>
    <m/>
    <m/>
    <m/>
    <x v="1"/>
    <x v="3"/>
    <s v="DESARROLLO PRODUCTIVO Y EMPRESARIAL"/>
    <x v="1"/>
    <m/>
  </r>
  <r>
    <s v="Documento Completo"/>
    <s v="LC/TS.2020/7"/>
    <s v="Series"/>
    <s v="S2000031_en"/>
    <s v="['1', '16']"/>
    <s v="['PROGRAMME AND POLICY EVALUATION', 'SOCIAL POLICIES AND PROGRAMMES', 'YOUTH']"/>
    <s v="['EVALUACIÓN DE POLÍTICAS Y PROGRAMAS', 'JUVENTUD', 'POLÍTICAS Y PROGRAMAS SOCIALES']"/>
    <s v="SOCIAL DEVELOPMENT"/>
    <s v="DESARROLLO SOCIAL"/>
    <s v="['Camarinhas, Catarina', 'Eversley, Dwynette D.']"/>
    <s v="CARIBBEAN REGION"/>
    <s v="CARIBE"/>
    <s v="2020-02-06T18:58:22Z"/>
    <s v="2020-02-06T18:58:22Z"/>
    <s v="2020-02-06"/>
    <s v="The Subregional review of youth policies and strategies in the Caribbean offers an overview of national policies on youth in 29 Caribbean states and territories that are members or associate members of ECLAC. The report aims at providing a comprehensive review of the state of youth policies and programmes in the Caribbean, its current operational status, and the involvement of youth in guiding future implementation, including enhancing the understanding of the complex and multifaceted challenges facing youth empowerment, based on a set of international and subregional standards for youth policies."/>
    <s v="Abstract .-- Introduction .-- I. Overview of the current situation regarding youth in the Caribbean. A. Demographic snapshot. B. Youth unemployment. C. Poverty among the youth. D. Youth and education. E. Impact of crime on youth. F. Adolescent fertility rates in the Caribbean. G. HIV/AIDS among young women and adolescent girls. H. Youth development in the Caribbean. I. The role of youth policy in youth development."/>
    <s v="Texto"/>
    <s v="102 páginas."/>
    <s v="application/pdf"/>
    <s v="['LC/CAR/TS.2020/1', 'LC/TS.2020/7']"/>
    <s v="https://hdl.handle.net/11362/45112"/>
    <s v="eng"/>
    <s v="102 p."/>
    <s v="ECLAC"/>
    <s v="Port-of-Spain"/>
    <s v="Studies and Perspectives Series – The Caribbean"/>
    <m/>
    <m/>
    <m/>
    <s v="Disponible"/>
    <s v="['YOUTH', 'YOUTH POLICY', 'SOCIAL POLICY', 'ECONOMIC CONDITIONS', 'SOCIAL CONDITIONS', 'POVERTY', 'YOUTH EMPLOYMENT', 'YOUTH HEALTH', 'EDUCATION', 'FERTILITY', 'SOCIAL INTEGRATION', 'PROGRAMMES OF ACTION']"/>
    <s v="['JUVENTUD', 'POLITICA RELATIVA A LA JUVENTUD', 'POLITICA SOCIAL', 'CONDICIONES ECONOMICAS', 'CONDICIONES SOCIALES', 'POBREZA', 'EMPLEO DE LOS JOVENES', 'SALUD DE LA JUVENTUD', 'EDUCACION', 'FECUNDIDAD', 'INTEGRACION SOCIAL', 'PROGRAMAS DE ACCION']"/>
    <s v="Caribbean synthesis report on the implementation of the Lisbon Declaration on Youth Policies and Programmes"/>
    <s v="libro"/>
    <m/>
    <m/>
    <s v="Puerto España"/>
    <m/>
    <m/>
    <m/>
    <m/>
    <m/>
    <m/>
    <m/>
    <m/>
    <m/>
    <m/>
    <m/>
    <m/>
    <m/>
    <m/>
    <m/>
    <s v="91"/>
    <m/>
    <m/>
    <m/>
    <m/>
    <m/>
    <m/>
    <m/>
    <m/>
    <m/>
    <m/>
    <m/>
    <m/>
    <m/>
    <m/>
    <m/>
    <m/>
    <m/>
    <m/>
    <m/>
    <m/>
    <m/>
    <m/>
    <m/>
    <m/>
    <m/>
    <m/>
    <m/>
    <m/>
    <m/>
    <m/>
    <m/>
    <m/>
    <m/>
    <m/>
    <m/>
    <m/>
    <x v="2"/>
    <x v="3"/>
    <s v="Puerto España"/>
    <x v="1"/>
    <m/>
  </r>
  <r>
    <s v="Documento Completo"/>
    <s v="S1901142_es"/>
    <s v="Boletines"/>
    <s v="S1901142_es"/>
    <s v="13"/>
    <s v="['CARBON FOOTPRINT', 'ENVIRONMENT', 'INTERNATIONAL TRADE', 'SHIPPING AND PORTS', 'SUSTAINABLE DEVELOPMENT']"/>
    <s v="['COMERCIO INTERNACIONAL', 'DESARROLLO SOSTENIBLE', 'HUELLA DE CARBONO', 'MEDIO AMBIENTE', 'TRANSPORTE MARÍTIMO Y PUERTOS']"/>
    <s v="INTERNATIONAL TRADE AND INTEGRATION"/>
    <s v="COMERCIO INTERNACIONAL E INTEGRACIÓN"/>
    <s v="['Barleta, Eliana', 'Sánchez, Silvana']"/>
    <s v="LATIN AMERICA AND THE CARIBBEAN"/>
    <s v="AMERICA LATINA Y EL CARIBE"/>
    <s v="2020-01-15T14:27:06Z"/>
    <s v="2020-01-15T14:27:06Z"/>
    <s v="2020-01-15"/>
    <s v="Dando continuidad al Boletín FAL 372 referente a la nueva reglamentación sobre las emisiones de azufre del transporte marítimo, el presente tiene como objetivo presentar la metodología para el cálculo de emisiones de CO2 relacionadas al comercio internacional por vía marítima. Se aplicó dicha metodología para lograr una estimación preliminar de las emisiones de una muestra representativa de las exportaciones de América Latina y el Caribe. La muestra fue tomada de las exportaciones en volumen del año 2017 en 8 países, y equivale a casi el 70% de las exportaciones regionales."/>
    <m/>
    <s v="Texto"/>
    <s v="14 páginas."/>
    <s v="application/pdf"/>
    <m/>
    <s v="https://hdl.handle.net/11362/45075"/>
    <s v="spa"/>
    <s v="14 p."/>
    <s v="CEPAL"/>
    <s v="Santiago"/>
    <s v="Boletín FAL"/>
    <s v="eng"/>
    <s v="Towards the decontamination of maritime transport in international trade: methodology and estimation of CO2 emissions"/>
    <s v="https://hdl.handle.net/11362/45076"/>
    <s v="Disponible"/>
    <s v="['INTERNATIONAL TRADE', 'MARITIME TRANSPORT', 'ENVIRONMENT', 'DECONTAMINATION', 'GREENHOUSE GAS EMISSIONS', 'CARBON FOOTPRINT']"/>
    <s v="['COMERCIO INTERNACIONAL', 'TRANSPORTE MARITIMO', 'MEDIO AMBIENTE', 'DESCONTAMINACION', 'EMISIONES DE GASES DE EFECTO INVERNADERO', 'HUELLA DE CARBONO']"/>
    <s v="Hacia la descontaminación del transporte marítimo del comercio internacional: metodología y estimación de las emisiones de CO2"/>
    <s v="publicación seriada"/>
    <m/>
    <m/>
    <m/>
    <m/>
    <m/>
    <m/>
    <m/>
    <m/>
    <m/>
    <s v="Programa EUROCLIMA Cambio Climático, Componente Socioeconómico (CEC/14/001)"/>
    <s v="Unión Europea"/>
    <m/>
    <m/>
    <m/>
    <m/>
    <m/>
    <m/>
    <m/>
    <s v="373"/>
    <m/>
    <m/>
    <s v="Natural Resources Division"/>
    <s v="División de Recursos Naturales"/>
    <m/>
    <m/>
    <m/>
    <m/>
    <m/>
    <m/>
    <m/>
    <m/>
    <m/>
    <m/>
    <m/>
    <m/>
    <m/>
    <m/>
    <m/>
    <m/>
    <m/>
    <m/>
    <m/>
    <m/>
    <m/>
    <m/>
    <m/>
    <m/>
    <m/>
    <m/>
    <m/>
    <m/>
    <m/>
    <m/>
    <m/>
    <m/>
    <x v="3"/>
    <x v="3"/>
    <s v="COMERCIO INTERNACIONAL E INTEGRACIÓN"/>
    <x v="1"/>
    <m/>
  </r>
  <r>
    <s v="Documento Completo"/>
    <s v="LC/TS.2019/73"/>
    <s v="Documentos de proyectos e investigación"/>
    <s v="S1900971_en"/>
    <s v="7"/>
    <s v="['ENERGY', 'INFRASTRUCTURE', 'PROGRAMME AND POLICY EVALUATION']"/>
    <s v="['ENERGÍA', 'EVALUACIÓN DE POLÍTICAS Y PROGRAMAS', 'INFRAESTRUCTURA']"/>
    <s v="INTERNATIONAL TRADE AND INTEGRATION"/>
    <s v="COMERCIO INTERNACIONAL E INTEGRACIÓN"/>
    <s v="Serieux, Jeremiah"/>
    <s v="SAINT LUCIA"/>
    <s v="SANTA LUCIA"/>
    <s v="2020-01-06T19:21:03Z"/>
    <s v="2020-01-06T19:21:03Z"/>
    <s v="2020-01-06"/>
    <s v="The Government of Saint Lucia continues to take a strategic approach to the development of the energy sector and to this end, in 2010 elaborated a comprehensive national energy policy. In 2018, the country also adopted its National Energy Transition Strategy, which is intended to chart the way forward for the inclusion of RE in the electricity generation mix.  _x000a_While there has been some attention given to the whole issue of renewable energy and its inclusion in the generation mix, there has not been a similar level of attention paid to the study of energy efficiency and the benefits which are widely available from the implementation of such measures. In fact, not much attention has been paid in the past to the collection and analysis of data on energy use which could be used to identify trends, patterns and other energy statistics._x000a_This study aims to change that and seeks to investigate and present baseline indicators for energy efficiency programs, measures and interventions which have been implemented or practiced on Saint Lucia in the past."/>
    <s v="Abstract .-- Introduction .-- I. The background to energy efficiency .-- II. Energy efficiency trends in energy sector .-- III. Energy efficiency trends in industry .-- IV. Energy efficiency trends in households .-- V. Energy efficiency trends in transport sector .-- VI. Energy efficiency trends in services sector .-- VII. Energy efficiency trends in agriculture .-- VIII. Conclusions and recommendations."/>
    <s v="Texto"/>
    <s v="40 páginas."/>
    <s v="application/pdf"/>
    <s v="LC/TS.2019/73"/>
    <s v="https://hdl.handle.net/11362/45056"/>
    <s v="eng"/>
    <s v="40 p."/>
    <s v="ECLAC"/>
    <s v="Santiago"/>
    <s v="Documentos de Proyectos"/>
    <m/>
    <m/>
    <m/>
    <s v="Disponible"/>
    <s v="['ENERGY POLICY', 'ENERGY EFFICIENCY', 'ENERGY CONSUMPTION', 'POWER INDUSTRY', 'INDUSTRY', 'HOUSEHOLDS', 'TRANSPORT', 'TRADE IN SERVICES', 'AGRICULTURE', 'ENERGY STATISTICS']"/>
    <s v="['POLITICA ENERGETICA', 'RENDIMIENTO ENERGETICO', 'CONSUMO DE ENERGIA', 'INDUSTRIA ENERGETICA', 'INDUSTRIA', 'HOGARES', 'TRANSPORTE', 'COMERCIO DE SERVICIOS', 'AGRICULTURA', 'ESTADISTICAS DE ENERGIA']"/>
    <s v="National energy efficiency monitoring report of Saint Lucia"/>
    <s v="libro"/>
    <m/>
    <m/>
    <m/>
    <m/>
    <m/>
    <m/>
    <m/>
    <m/>
    <m/>
    <s v="Proyecto “Observatorio Regional sobre Energías Sostenibles para América Latina y el Caribe (ROSE)”"/>
    <s v="['French Agency for Environment and Energy Management (ADEME)', 'German Agency for International Cooperation']"/>
    <m/>
    <m/>
    <m/>
    <m/>
    <m/>
    <m/>
    <m/>
    <m/>
    <m/>
    <m/>
    <m/>
    <m/>
    <m/>
    <m/>
    <m/>
    <m/>
    <m/>
    <m/>
    <m/>
    <m/>
    <m/>
    <m/>
    <m/>
    <m/>
    <m/>
    <m/>
    <m/>
    <m/>
    <m/>
    <m/>
    <m/>
    <m/>
    <m/>
    <m/>
    <m/>
    <m/>
    <m/>
    <m/>
    <m/>
    <m/>
    <m/>
    <m/>
    <m/>
    <m/>
    <x v="1"/>
    <x v="3"/>
    <s v="COMERCIO INTERNACIONAL E INTEGRACIÓN"/>
    <x v="1"/>
    <m/>
  </r>
  <r>
    <s v="Documento Completo"/>
    <s v="LC/OR.2019/DDR/1"/>
    <s v="['Documentos de reuniones y conferencias', 'Documentos de trabajo']"/>
    <s v="S2000014_en"/>
    <s v="17"/>
    <s v="['2030 AGENDA FOR SUSTAINABLE DEVELOPMENT', 'SUSTAINABLE DEVELOPMENT']"/>
    <s v="['AGENDA 2030 PARA EL DESARROLLO SOSTENIBLE', 'DESARROLLO SOSTENIBLE']"/>
    <s v="['ECONOMIC DEVELOPMENT', 'SOCIAL DEVELOPMENT', 'SUSTAINABLE DEVELOPMENT AND HUMAN SETTLEMENTS']"/>
    <s v="['DESARROLLO ECONÓMICO', 'DESARROLLO SOCIAL', 'DESARROLLO SOSTENIBLE Y ASENTAMIENTOS HUMANOS']"/>
    <m/>
    <s v="LATIN AMERICA AND THE CARIBBEAN"/>
    <s v="AMERICA LATINA Y EL CARIBE"/>
    <s v="2020-01-20T15:47:21Z"/>
    <s v="2020-01-20T15:47:21Z"/>
    <s v="2020-01-13"/>
    <m/>
    <m/>
    <s v="Texto"/>
    <s v="11 páginas."/>
    <s v="application/pdf"/>
    <s v="LC/OR.2019/DDR/1"/>
    <s v="https://hdl.handle.net/11362/45089"/>
    <s v="eng"/>
    <s v="11 p."/>
    <s v="CEPAL"/>
    <s v="Santiago"/>
    <m/>
    <s v="spa"/>
    <s v="Notas técnicas para los tres ejes de la red para la implementación de la Agenda 2030 y el seguimiento de los objetivos de desarrollo sostenible en América Latina y el Caribe"/>
    <s v="https://hdl.handle.net/11362/45088"/>
    <s v="Disponible"/>
    <s v="['2030 AGENDA FOR SUSTAINABLE DEVELOPMENT', 'SUSTAINABLE DEVELOPMENT GOALS', 'DEVELOPMENT PLANNING', 'DEVELOPMENT FINANCE', 'REGIONAL DEVELOPMENT', 'STATISTICS', 'REGIONAL COOPERATION', 'CONFERENCES']"/>
    <s v="['AGENDA 2030 PARA EL DESARROLLO SOSTENIBLE', 'OBJETIVOS DE DESARROLLO SOSTENIBLE', 'PLANIFICACION DEL DESARROLLO', 'FINANCIACION DEL DESARROLLO', 'DESARROLLO REGIONAL', 'ESTADISTICA', 'COOPERACION REGIONAL', 'CONFERENCIAS']"/>
    <s v="Technical notes for the three axes of the network for the implementation of the 2030 Agenda and follow-up to the sustainable development goals in Latin America and the Caribbean"/>
    <s v="['contribución a congreso', 'contribución a congreso']"/>
    <m/>
    <m/>
    <s v="México"/>
    <m/>
    <m/>
    <m/>
    <m/>
    <m/>
    <m/>
    <m/>
    <m/>
    <s v="México, D.F."/>
    <s v="México"/>
    <s v="28-29 noviembre 2019"/>
    <s v="Red para la Implementación de la Agenda 2030 y el Seguimiento de los Objetivos de Desarrollo Sostenible en América Latina y el Caribe. Reunión de Trabajo"/>
    <s v="2"/>
    <s v="Reuniones organizadas por las subsedes en oficinas de la CEPAL"/>
    <s v="NU. CEPAL"/>
    <m/>
    <m/>
    <m/>
    <m/>
    <m/>
    <m/>
    <m/>
    <m/>
    <m/>
    <m/>
    <m/>
    <m/>
    <m/>
    <m/>
    <m/>
    <m/>
    <m/>
    <m/>
    <m/>
    <m/>
    <m/>
    <m/>
    <m/>
    <m/>
    <m/>
    <m/>
    <m/>
    <m/>
    <m/>
    <m/>
    <m/>
    <m/>
    <m/>
    <m/>
    <m/>
    <m/>
    <m/>
    <x v="0"/>
    <x v="3"/>
    <s v="México"/>
    <x v="0"/>
    <m/>
  </r>
  <r>
    <s v="Documento Completo"/>
    <s v="LC/TS.2019/104"/>
    <s v="Series"/>
    <s v="S1901002_es"/>
    <s v="17"/>
    <s v="['INFRASTRUCTURE', 'INTERNATIONAL COOPERATION', 'INVESTMENT', 'BUSINESS STRATEGIES', 'PROGRAMME AND POLICY EVALUATION', 'REGIONAL INTEGRATION']"/>
    <s v="['INFRAESTRUCTURA', 'INTEGRACIÓN REGIONAL', 'INVERSIÓN', 'ESTRATEGIAS EMPRESARIALES', 'EVALUACIÓN DE POLÍTICAS Y PROGRAMAS', 'COOPERACIÓN INTERNACIONAL']"/>
    <s v="INTERNATIONAL TRADE AND INTEGRATION"/>
    <s v="COMERCIO INTERNACIONAL E INTEGRACIÓN"/>
    <s v="['Sánchez, Ricardo', 'Chauvet, Pablo']"/>
    <s v="LATIN AMERICA AND THE CARIBBEAN"/>
    <s v="AMERICA LATINA Y EL CARIBE"/>
    <s v="2020-01-06T16:26:27Z"/>
    <s v="2020-01-06T16:26:27Z"/>
    <s v="2020-01-06"/>
    <s v="El presente estudio guarda una estrecha relación con algunos problemas estructurales para el desarrollo, en particular con la inversión en infraestructura y la productividad que resulta afectada por las condiciones de la primera, pero también avanza sobre temas claves como la gobernanza, los contratos de concesión de infraestructura, las asociaciones público-privadas y sus características principales, y la defensa de la competencia."/>
    <s v="Resumen .-- Introducción .-- I. Análisis teórico de los contratos incompletos y sus consecuencias sobre la competencia y la regulación .-- II. Concesiones de infraestructura en América Latina y el Caribe .-- III. Conclusiones."/>
    <s v="Texto"/>
    <s v="106 páginas."/>
    <s v="application/pdf"/>
    <s v="LC/TS.2019/104"/>
    <s v="https://hdl.handle.net/11362/45055"/>
    <s v="spa"/>
    <s v="106 p."/>
    <s v="CEPAL"/>
    <s v="Santiago"/>
    <s v="Serie Comercio Internacional"/>
    <m/>
    <m/>
    <m/>
    <s v="Disponible"/>
    <s v="['PHYSICAL INFRASTRUCTURE', 'CONCESSIONS', 'CONTRACTS', 'TRADE NEGOTIATIONS', 'INTERNATIONAL TRADE', 'PORTS']"/>
    <s v="['INFRAESTRUCTURA FISICA', 'CONCESIONES', 'CONTRATOS', 'NEGOCIACIONES COMERCIALES', 'COMERCIO INTERNACIONAL', 'PUERTOS']"/>
    <s v="Contratos de  concesión de  infraestructura: incompletitud, obstáculos y efectos sobre la competencia"/>
    <s v="libro"/>
    <m/>
    <m/>
    <m/>
    <m/>
    <m/>
    <m/>
    <m/>
    <m/>
    <m/>
    <m/>
    <m/>
    <m/>
    <m/>
    <m/>
    <m/>
    <m/>
    <m/>
    <m/>
    <s v="150"/>
    <m/>
    <m/>
    <s v="International Trade and Integration Division"/>
    <s v="División de Comercio Internacional e Integración"/>
    <m/>
    <m/>
    <m/>
    <m/>
    <m/>
    <m/>
    <m/>
    <m/>
    <m/>
    <m/>
    <m/>
    <m/>
    <m/>
    <m/>
    <m/>
    <m/>
    <m/>
    <m/>
    <m/>
    <m/>
    <m/>
    <m/>
    <m/>
    <m/>
    <m/>
    <m/>
    <m/>
    <m/>
    <m/>
    <m/>
    <m/>
    <m/>
    <x v="2"/>
    <x v="3"/>
    <s v="COMERCIO INTERNACIONAL E INTEGRACIÓN"/>
    <x v="1"/>
    <m/>
  </r>
  <r>
    <s v="Documento Completo"/>
    <s v="LC/TS.2019/88"/>
    <s v="Series"/>
    <s v="S1901076_en"/>
    <s v="9"/>
    <s v="['INTERNATIONAL TRADE', 'TRADE IN GOODS AND SERVICES', 'INNOVATION AND EXPORT DIVERSIFICATION']"/>
    <s v="['COMERCIO DE BIENES Y SERVICIOS', 'COMERCIO INTERNACIONAL', 'INNOVACIÓN Y DIVERSIFICACIÓN EXPORTADORA']"/>
    <s v="INTERNATIONAL TRADE AND INTEGRATION"/>
    <s v="COMERCIO INTERNACIONAL E INTEGRACIÓN"/>
    <s v="['Avendaño, Rolando', 'Bontadini, Filippo', 'Mulder, Nanno', 'Zaclicever, Dayna']"/>
    <s v="['LATIN AMERICA', 'ASIA']"/>
    <s v="['AMERICA LATINA', 'ASIA']"/>
    <s v="2020-01-08T20:07:11Z"/>
    <s v="2020-01-08T20:07:11Z"/>
    <s v="2020-01-08"/>
    <s v="This document contributes to the scarce empirical literature on the role of services as a source of manufacturing competitiveness in developing economies, providing evidence on the Latin American region. The 2018 release of the Organisation for Economic Co-operation and Development (OECD)’s Trade in Value Added (TiVA) database is used to assess the servicification of manufacturing exports in seven Latin American countries (Argentina, Brazil, Chile, Colombia, Costa Rica, Mexico and Peru) between 2005 and 2015, in comparison with ten Asian emerging economies (eight ASEAN countries (Brunei Darussalam, Cambodia, Indonesia, Malaysia, Philippines, Singapore, Thailand and Vietnam), China and India)."/>
    <s v="Abstract .-- Introduction .-- I. The role of services on manufacturing export performance .-- II. The servicification of Latin American manufacturing exports .-- III. Conclusions."/>
    <s v="Texto"/>
    <s v="50 páginas."/>
    <s v="application/pdf"/>
    <s v="LC/TS.2019/88"/>
    <s v="https://hdl.handle.net/11362/45061"/>
    <s v="eng"/>
    <s v="50 p."/>
    <s v="ECLAC"/>
    <s v="Santiago"/>
    <s v="Serie Comercio Internacional"/>
    <m/>
    <m/>
    <m/>
    <s v="Disponible"/>
    <s v="['INDUSTRIAL ENTERPRISES', 'MANUFACTURING ENTERPRISES', 'COMPETITIVENESS', 'EXPORTS', 'SERVICE INDUSTRIES', 'INPUT-OUTPUT ANALYSIS']"/>
    <s v="['EMPRESAS INDUSTRIALES', 'EMPRESAS MANUFACTURERAS', 'COMPETITIVIDAD', 'EXPORTACIONES', 'SECTOR TERCIARIO', 'ANALISIS DE INSUMO-PRODUCTO']"/>
    <s v="Latin America’s faltering manufacturing competitiveness: What role for intermediate services?"/>
    <s v="libro"/>
    <m/>
    <m/>
    <m/>
    <m/>
    <m/>
    <m/>
    <m/>
    <m/>
    <m/>
    <m/>
    <m/>
    <m/>
    <m/>
    <m/>
    <m/>
    <m/>
    <m/>
    <m/>
    <s v="148"/>
    <m/>
    <m/>
    <s v="International Trade and Integration Division"/>
    <s v="División de Comercio Internacional e Integración"/>
    <m/>
    <m/>
    <m/>
    <m/>
    <m/>
    <m/>
    <m/>
    <m/>
    <m/>
    <m/>
    <m/>
    <m/>
    <m/>
    <m/>
    <m/>
    <m/>
    <m/>
    <m/>
    <m/>
    <m/>
    <m/>
    <m/>
    <m/>
    <m/>
    <m/>
    <m/>
    <m/>
    <m/>
    <m/>
    <m/>
    <m/>
    <m/>
    <x v="2"/>
    <x v="3"/>
    <s v="COMERCIO INTERNACIONAL E INTEGRACIÓN"/>
    <x v="1"/>
    <m/>
  </r>
  <r>
    <s v="Documento Completo"/>
    <s v="BoletinDESAFIOS23_es"/>
    <s v="Boletines"/>
    <s v="BoletinDESAFIOS23_es"/>
    <s v="['1', '3']"/>
    <s v="['CHILDHOOD AND ADOLESCENCE', 'HUMAN RIGHTS']"/>
    <s v="['DERECHOS HUMANOS', 'INFANCIA Y ADOLESCENCIA']"/>
    <s v="SOCIAL DEVELOPMENT"/>
    <s v="DESARROLLO SOCIAL"/>
    <m/>
    <s v="LATIN AMERICA AND THE CARIBBEAN"/>
    <s v="AMERICA LATINA Y EL CARIBE"/>
    <s v="2020-01-30T20:05:02Z"/>
    <s v="2020-01-30T20:05:02Z"/>
    <s v="2020-01-30"/>
    <s v="América Latina y el Caribe es la segunda región más urbanizada a nivel global y la que presenta los índices más altos de desigualdad. Por ello la relevancia de considerar distintos aspectos sobre las posibilidades de desarrollo que el entorno urbano otorga a las niñas, niños y adolescentes que viven en ciudades. El artículo central de este boletín se centra en la precariedad habitacional que caracteriza a los más de 80 millones de niñas, niños y adolescentes que enfrentan algún tipo de precariedad relativa a los materiales de construcción, a condiciones de hacinamiento y falta de acceso a agua, saneamiento y energía en sus viviendas. Ello implica la vulneración de derechos y, en consecuencia, la disminución de sus oportunidades de desarrollo. Reconocer y recoger la voz de la infancia y adolescencia acerca del entorno urbano que habitan, así como sus propuestas para convertirlo en espacios amables y en los cuales ejercer sus derechos, son elementos clave para sumar a las políticas involucradas en la materia. Diversas publicaciones y experiencias son presentadas en las demás secciones de este boletín."/>
    <m/>
    <s v="Texto"/>
    <s v="10 páginas."/>
    <s v="application/pdf"/>
    <m/>
    <s v="https://hdl.handle.net/11362/45102"/>
    <s v="spa"/>
    <s v="10 p."/>
    <s v="['CEPAL', 'UNICEF']"/>
    <s v="Santiago"/>
    <s v="Desafíos: Los derechos de la infancia afrodescendiente en América Latina y el Caribe"/>
    <m/>
    <m/>
    <m/>
    <s v="Disponible"/>
    <s v="['CHILDREN', 'ADOLESCENTS', 'RIGHTS OF THE CHILD', 'CITIES', 'SOCIAL INTEGRATION', 'SOCIAL WELFARE', 'EQUALITY']"/>
    <s v="['NIÑOS', 'ADOLESCENTES', 'DERECHOS DEL NIÑO', 'CIUDADES', 'INTEGRACION SOCIAL', 'BIENESTAR SOCIAL', 'IGUALDAD']"/>
    <s v="La ciudad y los derechos de niñas, niños y adolescentes"/>
    <s v="publicación seriada"/>
    <m/>
    <m/>
    <m/>
    <m/>
    <m/>
    <m/>
    <m/>
    <m/>
    <m/>
    <m/>
    <m/>
    <m/>
    <m/>
    <m/>
    <m/>
    <m/>
    <m/>
    <s v="['NU. CEPAL', 'UNICEF']"/>
    <s v="23"/>
    <m/>
    <m/>
    <m/>
    <m/>
    <m/>
    <m/>
    <m/>
    <m/>
    <m/>
    <m/>
    <m/>
    <m/>
    <m/>
    <m/>
    <m/>
    <m/>
    <m/>
    <m/>
    <m/>
    <m/>
    <m/>
    <m/>
    <m/>
    <m/>
    <m/>
    <m/>
    <m/>
    <m/>
    <m/>
    <m/>
    <m/>
    <m/>
    <m/>
    <m/>
    <m/>
    <m/>
    <x v="3"/>
    <x v="3"/>
    <s v="DESARROLLO SOCIAL"/>
    <x v="1"/>
    <m/>
  </r>
  <r>
    <s v="Documento Completo"/>
    <m/>
    <s v="Libros y documentos institucionales"/>
    <s v="S2000264_es"/>
    <m/>
    <s v="['COVID-19', 'INTERNATIONAL TRADE', 'EMPLOYMENT', 'ECONOMIC INDICATORS AND PROJECTIONS', 'POVERTY', 'SOCIAL PROTECTION', 'MICRO, SMALL AND MEDIUM-SIZED ENTERPRISES (MSMES)']"/>
    <s v="['COVID-19', 'COMERCIO INTERNACIONAL', 'EMPLEO', 'INDICADORES ECONÓMICOS Y PROYECCIONES', 'POBREZA', 'PROTECCIÓN SOCIAL', 'MICRO, PEQUEÑAS Y MEDIANAS EMPRESAS (MIPYME)']"/>
    <s v="['ECONOMIC DEVELOPMENT', 'SOCIAL DEVELOPMENT']"/>
    <s v="['DESARROLLO ECONÓMICO', 'DESARROLLO SOCIAL']"/>
    <m/>
    <s v="LATIN AMERICA AND THE CARIBBEAN"/>
    <s v="AMERICA LATINA Y EL CARIBE"/>
    <s v="2020-04-03T00:42:01Z"/>
    <s v="2020-04-03T00:42:01Z"/>
    <s v="2020-04-03"/>
    <s v="Este Informe Especial es el primero de una serie que elaborará la Comisión Económica para América Latina y el Caribe (CEPAL) sobre la evolución y los efectos de la pandemia del COVID-19 en América Latina y el Caribe. Sus análisis económicos y sociales se actualizarán a medida que surja información relevante. La Secretaria Ejecutiva de la CEPAL, Alicia Bárcena, dirige la elaboración de este Informe, con el apoyo técnico de la Oficina del Secretario Ejecutivo Adjunto, Mario Cimoli, las Divisiones sustantivas encargadas de los temas que aquí se tratan, y las sedes subregionales y oficinas nacionales de la CEPAL."/>
    <s v="A. Efectos a nivel mundial .-- B. Efectos en América Latina y el Caribe. 1. Impactos económicos. 2. Impactos en el comercio internacional. 3. Acceso y uso de Internet. 4. Impactos sociales. 5. Recomendaciones de política."/>
    <s v="Texto"/>
    <s v="15 páginas."/>
    <s v="application/pdf"/>
    <m/>
    <s v="https://hdl.handle.net/11362/45337"/>
    <s v="spa"/>
    <s v="15 p."/>
    <s v="CEPAL"/>
    <s v="Santiago"/>
    <s v="Informe Especial COVID-19"/>
    <s v="eng"/>
    <s v="Latin America and the Caribbean and the COVID-19 pandemic: Economic and social effects"/>
    <s v="https://hdl.handle.net/11362/45351"/>
    <s v="Disponible"/>
    <s v="['VIRUSES', 'VIRAL DISEASES', 'PANDEMICS', 'ECONOMIC ASPECTS', 'SOCIAL ASPECTS', 'ECONOMIC GROWTH', 'ECONOMIC CRISIS', 'INTERNET', 'SOCIAL SECURITY', 'HEALTH', 'EMPLOYMENT', 'POVERTY', 'ECONOMIC POLICY', 'SOCIAL POLICY', 'COVID-19']"/>
    <s v="['VIRUS', 'ENFERMEDADES VIROSICAS', 'PANDEMIAS', 'ASPECTOS ECONOMICOS', 'ASPECTOS SOCIALES', 'CRECIMIENTO ECONOMICO', 'CRISIS ECONOMICA', 'INTERNET', 'SEGURIDAD SOCIAL', 'SALUD', 'EMPLEO', 'POBREZA', 'POLITICA ECONOMICA', 'POLITICA SOCIAL', 'COVID-19']"/>
    <s v="América Latina y el Caribe ante la pandemia del COVID-19: efectos económicos y sociales"/>
    <s v="libro"/>
    <m/>
    <m/>
    <m/>
    <m/>
    <m/>
    <m/>
    <m/>
    <m/>
    <m/>
    <m/>
    <m/>
    <m/>
    <m/>
    <m/>
    <m/>
    <m/>
    <m/>
    <s v="NU. CEPAL"/>
    <s v="1"/>
    <m/>
    <m/>
    <m/>
    <m/>
    <m/>
    <m/>
    <m/>
    <m/>
    <m/>
    <m/>
    <m/>
    <m/>
    <m/>
    <m/>
    <m/>
    <m/>
    <m/>
    <m/>
    <m/>
    <m/>
    <m/>
    <m/>
    <m/>
    <m/>
    <m/>
    <m/>
    <m/>
    <m/>
    <m/>
    <m/>
    <m/>
    <m/>
    <m/>
    <m/>
    <m/>
    <m/>
    <x v="7"/>
    <x v="3"/>
    <s v="CEPAL"/>
    <x v="1"/>
    <m/>
  </r>
  <r>
    <s v="Documento Completo"/>
    <s v="LC/TS.2019/96"/>
    <s v="Documentos de proyectos e investigación"/>
    <s v="S1900987_es"/>
    <s v="9"/>
    <s v="['BUSINESS STRATEGIES', 'INFORMATION AND COMMUNICATIONS TECHNOLOGIES (ICTS)', 'INNOVATION, SCIENCE AND TECHNOLOGY', 'MICRO, SMALL AND MEDIUM-SIZED ENTERPRISES (MSMES)']"/>
    <s v="['ESTRATEGIAS EMPRESARIALES', 'INNOVACIÓN, CIENCIA Y TECNOLOGÍA', 'MICRO, PEQUEÑAS Y MEDIANAS EMPRESAS (MIPYME)', 'TECNOLOGÍAS DE LA INFORMACIÓN Y LAS COMUNICACIONES (TIC)']"/>
    <s v="PRODUCTION, PRODUCTIVITY AND MANAGEMENT"/>
    <s v="DESARROLLO PRODUCTIVO Y EMPRESARIAL"/>
    <s v="Heredia, Andrea"/>
    <s v="LATIN AMERICA"/>
    <s v="AMERICA LATINA"/>
    <s v="2020-01-28T17:31:54Z"/>
    <s v="2020-01-28T17:31:54Z"/>
    <s v="2020-01-28"/>
    <s v="La apropiación efectiva de las tecnologías de la información y las comunicaciones (TIC) conlleva una modificación del modelo de negocio a través del aprovechamiento de productos, servicios y soluciones digitales. Este proceso requiere de políticas de apoyo que vayan más allá del acceso a la red y del uso básico de Internet y que busquen la transformación de los distintos ámbitos del quehacer empresarial._x000a__x000a_El presente documento tiene por objetivo hacer un recuento de las políticas relacionadas al desarrollo de las TIC en nueve países de la región (Argentina, Brasil, Chile, Colombia, Costa Rica, Ecuador, El Salvador, México y Perú) con el fin de identificar las iniciativas que promueven estrategias dirigidas específicamente a apoyar la transformación digital de las micro, pequeñas y medianas empresas (mipymes)."/>
    <s v="La incorporación de las TIC en las mipymes: revisión de experiencias y oportunidades para las políticas de fomento en América Latina / Marco Dini y Jorge Patiño .-- Panorama de políticas TIC para las mipymes en América Latina / Andrea Heredia .-- I. Apoyo a la digitalización de las mipyme en Argentina .-- I. Apoyo a la digitalización de las mipyme en Brasil .-- III. Apoyo a la digitalización de las mipyme en Chile .-- IV. Apoyo a la digitalización de las mipyme en Colombia .-- V. Apoyo a la digitalización de las mipyme en Costa Rica .-- VI. Apoyo a la digitalización de las mipyme en Ecuador .-- VII. Apoyo a la digitalización de las mipyme en El Salvador .-- VIII. Apoyo a la digitalización de las mipyme en México .-- IX. Apoyo a la digitalización de las mipyme en Perú .--  X. Conclusiones."/>
    <s v="Texto"/>
    <s v="122 páginas."/>
    <s v="application/pdf"/>
    <s v="LC/TS.2019/96"/>
    <s v="https://hdl.handle.net/11362/45096"/>
    <s v="spa"/>
    <s v="122 p."/>
    <s v="CEPAL"/>
    <s v="Santiago"/>
    <s v="Documentos de Proyectos"/>
    <m/>
    <m/>
    <m/>
    <s v="Disponible"/>
    <s v="['SMALL AND MEDIUM ENTERPRISES', 'TECHNOLOGICAL INNOVATIONS', 'INFORMATION TECHNOLOGY', 'COMMUNICATION TECHNOLOGY', 'DIGITAL TECHNOLOGY', 'SCIENCE AND TECHNOLOGY POLICY', 'CORPORATE STRATEGIES']"/>
    <s v="['PEQUEÑAS Y MEDIANAS EMPRESAS', 'INNOVACIONES TECNOLOGICAS', 'TECNOLOGIA DE LA INFORMACION', 'TECNOLOGIA DE LAS COMUNICACIONES', 'TECNOLOGIA DIGITAL', 'POLITICA DE CIENCIA Y TECNOLOGIA', 'ESTRATEGIA EMPRESARIAL']"/>
    <s v="Políticas de fomento para la incorporación de las tecnologías digitales en las micro, pequeñas y medianas empresas de América Latina: revisión de experiencias y oportunidades"/>
    <s v="libro"/>
    <m/>
    <m/>
    <m/>
    <m/>
    <m/>
    <m/>
    <m/>
    <m/>
    <m/>
    <s v="Proyecto &quot;Mejores Políticas para las Micro, Pequeñas y Medianas Empresas en América Latina (EUROMIPYME)&quot;"/>
    <s v="Unión Europea"/>
    <m/>
    <m/>
    <m/>
    <m/>
    <m/>
    <m/>
    <m/>
    <m/>
    <m/>
    <m/>
    <m/>
    <m/>
    <m/>
    <m/>
    <m/>
    <m/>
    <m/>
    <m/>
    <m/>
    <m/>
    <m/>
    <m/>
    <m/>
    <m/>
    <m/>
    <m/>
    <m/>
    <m/>
    <m/>
    <m/>
    <m/>
    <m/>
    <m/>
    <m/>
    <m/>
    <m/>
    <m/>
    <m/>
    <m/>
    <m/>
    <m/>
    <m/>
    <m/>
    <m/>
    <x v="1"/>
    <x v="3"/>
    <s v="DESARROLLO PRODUCTIVO Y EMPRESARIAL"/>
    <x v="1"/>
    <m/>
  </r>
  <r>
    <s v="Documento Completo"/>
    <s v="LC/OR.2019/3"/>
    <s v="Documentos de reuniones y conferencias"/>
    <s v="S2000144_es"/>
    <s v="17"/>
    <s v="['2030 AGENDA FOR SUSTAINABLE DEVELOPMENT', 'SUSTAINABLE DEVELOPMENT']"/>
    <s v="['AGENDA 2030 PARA EL DESARROLLO SOSTENIBLE', 'DESARROLLO SOSTENIBLE']"/>
    <s v="SUSTAINABLE DEVELOPMENT AND HUMAN SETTLEMENTS"/>
    <s v="DESARROLLO SOSTENIBLE Y ASENTAMIENTOS HUMANOS"/>
    <m/>
    <s v="LATIN AMERICA AND THE CARIBBEAN"/>
    <s v="AMERICA LATINA Y EL CARIBE"/>
    <s v="2020-03-18T17:43:23Z"/>
    <s v="2020-03-18T17:43:23Z"/>
    <s v="2020-03-06"/>
    <m/>
    <m/>
    <s v="Texto"/>
    <s v="16 páginas."/>
    <s v="application/pdf"/>
    <s v="LC/OR.2019/3"/>
    <s v="https://hdl.handle.net/11362/45255"/>
    <s v="spa"/>
    <s v="16 p."/>
    <s v="CEPAL"/>
    <s v="Santiago"/>
    <m/>
    <s v="eng"/>
    <s v="Report of the Second Working Meeting of the Network for the Implementation of the 2030 Agenda and follow-up to the sustainable development goals in Latin America and the Caribbean"/>
    <s v="https://hdl.handle.net/11362/45256"/>
    <s v="Disponible"/>
    <s v="['2030 AGENDA FOR SUSTAINABLE DEVELOPMENT', 'SUSTAINABLE DEVELOPMENT GOALS', 'REGIONAL COOPERATION', 'WORK PROGRAMME', 'CONFERENCES']"/>
    <s v="['AGENDA 2030 PARA EL DESARROLLO SOSTENIBLE', 'OBJETIVOS DE DESARROLLO SOSTENIBLE', 'COOPERACION REGIONAL', 'PROGRAMA DE TRABAJO', 'CONFERENCIAS']"/>
    <s v="Informe de la Segunda Reunión de Trabajo de la red para la Implementación de la Agenda 2030 y el seguimiento a los Objetivos de Desarrollo Sostenible en América Latina y el Caribe"/>
    <s v="contribución a congreso"/>
    <m/>
    <m/>
    <s v="México"/>
    <m/>
    <m/>
    <m/>
    <m/>
    <m/>
    <m/>
    <m/>
    <m/>
    <s v="México, D.F."/>
    <s v="México"/>
    <s v="28-29 noviembre 2019"/>
    <s v="Red para la Implementación de la Agenda 2030 y el Seguimiento de los Objetivos de Desarrollo Sostenible en América Latina y el Caribe. Reunión de Trabajo"/>
    <s v="2"/>
    <s v="Reuniones organizadas por las subsedes en oficinas de la CEPAL"/>
    <s v="NU. CEPAL"/>
    <m/>
    <m/>
    <m/>
    <m/>
    <m/>
    <m/>
    <m/>
    <m/>
    <m/>
    <m/>
    <m/>
    <m/>
    <m/>
    <m/>
    <m/>
    <m/>
    <m/>
    <m/>
    <m/>
    <m/>
    <m/>
    <m/>
    <m/>
    <m/>
    <m/>
    <m/>
    <m/>
    <m/>
    <m/>
    <m/>
    <m/>
    <m/>
    <m/>
    <m/>
    <m/>
    <m/>
    <m/>
    <x v="0"/>
    <x v="3"/>
    <s v="DESARROLLO SOSTENIBLE Y ASENTAMIENTOS HUMANOS"/>
    <x v="0"/>
    <m/>
  </r>
  <r>
    <s v="Documento Completo"/>
    <s v="LC/M.2019/5"/>
    <s v="Libros y documentos institucionales"/>
    <s v="S1901140_en"/>
    <s v="1"/>
    <s v="['CARE ECONOMY', 'EMPLOYMENT', 'INCLUSIVE DEVELOPMENT', 'SOCIAL POLICIES AND PROGRAMMES', 'SOCIAL PROTECTION', 'SOCIAL RIGHTS', 'STATE ROLE', 'PENSIONS']"/>
    <s v="['DERECHOS SOCIALES', 'DESARROLLO INCLUSIVO', 'ECONOMÍA DEL CUIDADO', 'EMPLEO', 'POLÍTICAS Y PROGRAMAS SOCIALES', 'PROTECCIÓN SOCIAL', 'ROL DEL ESTADO', 'PENSIONES']"/>
    <s v="SOCIAL DEVELOPMENT"/>
    <s v="DESARROLLO SOCIAL"/>
    <m/>
    <s v="LATIN AMERICA AND THE CARIBBEAN"/>
    <s v="AMERICA LATINA Y EL CARIBE"/>
    <s v="2020-01-23T14:29:03Z"/>
    <s v="2020-01-23T14:29:03Z"/>
    <s v="2020-01-23"/>
    <s v="Social protection is the first axis of the Regional Agenda for Inclusive Social Development, which was recently adopted at the third session of the Regional Conference on Social Development in Latin America and the Caribbean, held in Mexico City in October 2019. This Agenda, through which the countries aim to make progress with the implementation of the social dimension of the 2030 Agenda for Sustainable Development, acknowledges the progress the region has made since the turn of the century, when most of the governments of Latin America and the Caribbean —at different times, according to their national realities— abandoned the residual approach to social policy, increased their social investment and strengthened their social protection systems._x000a_The works collected in this publication contribute to a better understanding of the scope and limitations of social protection policies and programmes in the region and offer the reader access to the vast corpus of knowledge ECLAC has produced on the topic of social protection between 2006 and 2019, covering everything from conceptual considerations to the emerging challenges and current debates and proposals for social protection policy in Latin America and the Caribbean."/>
    <s v="Foreword .-- Introduction .-- Chapter I. Concepts: what do we understand by social protection? .-- Chapter II. The historical trajectory of social protection and welfare regimes .-- Chapter III. Approaches, orientations and debates regarding social protection .-- Chapter IV. The contributory pillar .-- Chapter V. The non-contributory pillar .-- Chapter VI. Decent work and labor market regulation .-- Chapter VII. Care and social protection .-- Chapter VIII. Universal social protection institutions .-- Chapter IX. Universal social protection financing .-- Chapter X. Compacts for universal social protection .-- Chapter XI. Impacts of social protection on well-being .-- Chapter XII. Emerging challenges .-- Chapter XIII. Policy proposals."/>
    <s v="Texto"/>
    <s v="280 páginas."/>
    <s v="application/pdf"/>
    <s v="LC/M.2019/5"/>
    <s v="https://hdl.handle.net/11362/45093"/>
    <s v="eng"/>
    <s v="280 p."/>
    <s v="ECLAC"/>
    <s v="Santiago"/>
    <s v="Select pages of ECLAC"/>
    <s v="spa"/>
    <s v="Protección social universal en América Latina y el Caribe. Textos seleccionados 2006-2019"/>
    <s v="https://hdl.handle.net/11362/44995"/>
    <s v="Disponible"/>
    <s v="['SOCIAL SECURITY', 'SOCIAL POLICY', 'EQUALITY', 'SOCIAL WELFARE', 'WELFARE ECONOMICS', 'ECONOMIC DEVELOPMENT', 'SOCIAL DEVELOPMENT', 'PENSIONS', 'LABOUR MARKET', 'DECENT WORK', 'CAREGIVERS', 'SOCIAL INSTITUTIONS', 'FINANCING', 'DEMOGRAPHIC AGEING', 'MIGRATION', 'TECHNOLOGICAL CHANGE', 'INCOME', 'INCOME DISTRIBUTION', 'CARE ECONOMY']"/>
    <s v="['SEGURIDAD SOCIAL', 'POLITICA SOCIAL', 'IGUALDAD', 'BIENESTAR SOCIAL', 'ECONOMIA DEL BIENESTAR', 'DESARROLLO ECONOMICO', 'DESARROLLO SOCIAL', 'PENSIONES', 'MERCADO DE TRABAJO', 'TRABAJO DIGNO', 'CUIDADORES', 'INSTITUCIONES SOCIALES', 'FINANCIACION', 'ENVEJECIMIENTO DE LA POBLACION', 'MIGRACION', 'CAMBIO TECNOLOGICO', 'INGRESOS', 'DISTRIBUCION DEL INGRESO', 'ECONOMIA DEL CUIDADO']"/>
    <s v="Universal Social Protection in Latin America and the Caribbean. Selected texts 2006-2019"/>
    <s v="libro"/>
    <m/>
    <m/>
    <m/>
    <m/>
    <m/>
    <m/>
    <m/>
    <m/>
    <m/>
    <m/>
    <m/>
    <m/>
    <m/>
    <m/>
    <m/>
    <m/>
    <m/>
    <m/>
    <s v="8"/>
    <m/>
    <m/>
    <m/>
    <m/>
    <m/>
    <m/>
    <m/>
    <m/>
    <m/>
    <m/>
    <m/>
    <m/>
    <m/>
    <m/>
    <m/>
    <m/>
    <m/>
    <m/>
    <s v="Cecchini, Simone"/>
    <m/>
    <m/>
    <m/>
    <m/>
    <m/>
    <m/>
    <m/>
    <m/>
    <m/>
    <m/>
    <m/>
    <m/>
    <m/>
    <m/>
    <m/>
    <m/>
    <m/>
    <x v="7"/>
    <x v="3"/>
    <s v="DESARROLLO SOCIAL"/>
    <x v="1"/>
    <m/>
  </r>
  <r>
    <s v="Documento Completo"/>
    <s v="LC/TS.2019/121"/>
    <s v="Documentos de proyectos e investigación"/>
    <s v="S1901163_es"/>
    <s v="17"/>
    <s v="['AGRICULTURE AND RURAL DEVELOPMENT', 'INTERNATIONAL TRADE', 'SUSTAINABLE DEVELOPMENT', 'VALUE CHAINS']"/>
    <s v="['AGRICULTURA Y DESARROLLO RURAL', 'CADENAS DE VALOR', 'COMERCIO INTERNACIONAL', 'DESARROLLO SOSTENIBLE']"/>
    <s v="INTERNATIONAL TRADE AND INTEGRATION"/>
    <s v="COMERCIO INTERNACIONAL E INTEGRACIÓN"/>
    <s v="Olmos, Ximena"/>
    <s v="LATIN AMERICA AND THE CARIBBEAN"/>
    <s v="AMERICA LATINA Y EL CARIBE"/>
    <s v="2020-02-06T19:43:22Z"/>
    <s v="2020-02-06T19:43:22Z"/>
    <s v="2020-02-06"/>
    <s v="América Latina y el Caribe y la Unión Europea son los principales actores en el mercado global del café. La región es la mayor productora y exportadora del mundo, pero en ella varios millones de pequeños productores enfrentan una situación socioeconómica crítica, por causa de los bajos precios internacionales y la desigual distribución de las ganancias a lo largo de la cadena. A su vez, el mercado europeo es el mayor consumidor mundial de café, con un creciente aumento en sus exigencias respecto de la sostenibilidad de toda la cadena del café. La cooperación entre ambos actores es entonces clave. En este contexto, la CEPAL creó en 2014 la Red Latinoamericana y del Caribe de la huella ambiental del café, para incidir en la elaboración de un nuevo estándar europeo de sostenibilidad_x000a_En esta publicación se busca sistematizar la experiencia de trabajo de la Red en los últimos cinco años. La evolución de su labor, los temas tratados, y las propuestas desarrolladas para mejorar y validar la sostenibilidad de los cultivos, pueden ser un aporte para otros sectores exportadores de la región que enfrentan retos similares."/>
    <s v="Resumen .-- Introducción .-- I. Características del comercio internacional del café .-- II. La sostenibilidad del sistema productivo de café verde .-- III. Un estándar global desde Europa .-- IV. La Red Latinoamericana y del Caribe de la Huella Ambiental del Café .-- V. Conclusiones."/>
    <s v="Texto"/>
    <s v="47 páginas."/>
    <s v="application/pdf"/>
    <s v="LC/TS.2019/121"/>
    <s v="https://hdl.handle.net/11362/45113"/>
    <s v="spa"/>
    <s v="47 p."/>
    <m/>
    <s v="Santiago"/>
    <s v="Documentos de Proyectos"/>
    <m/>
    <m/>
    <m/>
    <s v="Disponible"/>
    <s v="['COFFEE', 'INTERNATIONAL TRADE', 'AGRICULTURAL PRODUCTIVITY', 'CLIMATE CHANGE', 'SUSTAINABLE DEVELOPMENT', 'REGIONAL COOPERATION', 'VALUE CHAINS']"/>
    <s v="['CAFE', 'COMERCIO INTERNACIONAL', 'PRODUCTIVIDAD AGRICOLA', 'CAMBIO CLIMATICO', 'DESARROLLO SOSTENIBLE', 'COOPERACION REGIONAL', 'CADENAS DE VALOR']"/>
    <s v="El comercio internacional como incentivo a la sostenibilidad: la experiencia de la Red Latinoamericana y del Caribe de la Huella Ambiental del Café"/>
    <s v="libro"/>
    <m/>
    <m/>
    <m/>
    <m/>
    <m/>
    <m/>
    <m/>
    <m/>
    <m/>
    <m/>
    <s v="Corea. Gobierno"/>
    <m/>
    <m/>
    <m/>
    <m/>
    <m/>
    <m/>
    <m/>
    <m/>
    <m/>
    <m/>
    <m/>
    <m/>
    <m/>
    <m/>
    <m/>
    <m/>
    <m/>
    <m/>
    <m/>
    <m/>
    <m/>
    <m/>
    <m/>
    <m/>
    <m/>
    <m/>
    <m/>
    <m/>
    <m/>
    <m/>
    <m/>
    <m/>
    <m/>
    <m/>
    <m/>
    <m/>
    <m/>
    <m/>
    <m/>
    <m/>
    <m/>
    <m/>
    <m/>
    <m/>
    <x v="1"/>
    <x v="3"/>
    <s v="COMERCIO INTERNACIONAL E INTEGRACIÓN"/>
    <x v="1"/>
    <m/>
  </r>
  <r>
    <s v="Documento Completo"/>
    <m/>
    <s v="Informes periódicos"/>
    <s v="S2000261_es"/>
    <s v="5"/>
    <s v="['COVID-19', 'CARE ECONOMY', 'CARE POLICIES', 'HEALTH', 'GENDER EQUALITY', 'GENDER']"/>
    <s v="['COVID-19', 'ECONOMÍA DEL CUIDADO', 'POLÍTICAS DE CUIDADO', 'SALUD', 'IGUALDAD DE GÉNERO', 'GÉNERO']"/>
    <s v="GENDER AFFAIRS"/>
    <s v="ASUNTOS DE GÉNERO"/>
    <m/>
    <s v="LATIN AMERICA AND THE CARIBBEAN"/>
    <s v="AMERICA LATINA Y EL CARIBE"/>
    <s v="2020-04-03T22:55:50Z"/>
    <s v="2020-04-03T22:55:50Z"/>
    <s v="2020-04-03"/>
    <s v="La pandemia de la enfermedad por coronavirus (COVID-19) ha puesto de relieve, de forma inédita, la importancia de los cuidados para la sostenibilidad de la vida y la poca visibilidad que tiene este sector en las economías de la región, en las que se sigue considerando una externalidad y no un componente fundamental para el desarrollo. La crisis sanitara en curso pone en evidencia la injusta organización social de los cuidados en América Latina y el Caribe. Urge pensar las respuestas a las necesidades de cuidados desde un enfoque de género, ya que, como ha demostrado la Comisión Económica para América Latina y el Caribe (CEPAL) en reiteradas ocasiones, son las mujeres quienes, de forma remunerada o no remunerada, realizan la mayor cantidad de tareas de cuidados."/>
    <m/>
    <s v="Texto"/>
    <s v="4 páginas."/>
    <s v="application/pdf"/>
    <m/>
    <s v="https://hdl.handle.net/11362/45335"/>
    <s v="spa"/>
    <s v="4 p."/>
    <s v="CEPAL"/>
    <s v="Santiago"/>
    <m/>
    <s v="eng"/>
    <s v="The COVID-19 pandemic is exacerbating the care crisis in Latin America and the Caribbean"/>
    <s v="https://hdl.handle.net/11362/45352"/>
    <s v="Disponible"/>
    <s v="['VIRUSES', 'VIRAL DISEASES', 'SOCIAL ASPECTS', 'WOMEN', 'HOUSEHOLDS', 'FAMILY WELFARE', 'CAREGIVERS', &quot;WOMEN'S EMPLOYMENT&quot;, 'GENDER EQUALITY', 'SOCIAL POLICY', 'PANDEMICS', 'COVID-19', 'CARE ECONOMY']"/>
    <s v="['VIRUS', 'ENFERMEDADES VIROSICAS', 'ASPECTOS SOCIALES', 'MUJERES', 'HOGARES', 'BIENESTAR DE LA FAMILIA', 'CUIDADORES', 'EMPLEO DE LA MUJER', 'IGUALDAD DE GENERO', 'POLITICA SOCIAL', 'PANDEMIAS', 'COVID-19', 'ECONOMIA DEL CUIDADO']"/>
    <s v="La pandemia del COVID-19 profundiza la crisis de los cuidados en América Latina y el Caribe"/>
    <s v="publicación seriada"/>
    <m/>
    <m/>
    <m/>
    <m/>
    <m/>
    <m/>
    <m/>
    <m/>
    <m/>
    <m/>
    <m/>
    <m/>
    <m/>
    <m/>
    <m/>
    <m/>
    <m/>
    <s v="NU. CEPAL"/>
    <m/>
    <m/>
    <m/>
    <m/>
    <m/>
    <m/>
    <m/>
    <m/>
    <m/>
    <m/>
    <m/>
    <m/>
    <m/>
    <m/>
    <m/>
    <m/>
    <m/>
    <m/>
    <m/>
    <m/>
    <m/>
    <m/>
    <m/>
    <m/>
    <m/>
    <m/>
    <m/>
    <m/>
    <m/>
    <m/>
    <m/>
    <m/>
    <m/>
    <m/>
    <m/>
    <m/>
    <m/>
    <x v="11"/>
    <x v="3"/>
    <s v="ASUNTOS DE GÉNERO"/>
    <x v="1"/>
    <m/>
  </r>
  <r>
    <s v="Documento Completo"/>
    <s v="LC/PLEN.34/5"/>
    <s v="['Documentos de trabajo', 'Documentos del Comité Plenario']"/>
    <s v="S2000215_es"/>
    <s v="1"/>
    <s v="['2030 AGENDA FOR SUSTAINABLE DEVELOPMENT', 'ECONOMIC GROWTH', 'SUSTAINABLE DEVELOPMENT']"/>
    <s v="['AGENDA 2030 PARA EL DESARROLLO SOSTENIBLE', 'CRECIMIENTO ECONÓMICO', 'DESARROLLO SOSTENIBLE']"/>
    <s v="SUSTAINABLE DEVELOPMENT AND HUMAN SETTLEMENTS"/>
    <s v="DESARROLLO SOSTENIBLE Y ASENTAMIENTOS HUMANOS"/>
    <m/>
    <s v="LATIN AMERICA AND THE CARIBBEAN"/>
    <s v="AMERICA LATINA Y EL CARIBE"/>
    <s v="2020-03-19T18:22:22Z"/>
    <s v="2020-03-19T18:22:22Z"/>
    <s v="2020-03-16"/>
    <m/>
    <m/>
    <s v="Texto"/>
    <s v="28 páginas."/>
    <s v="application/pdf"/>
    <s v="LC/PLEN.34/5"/>
    <s v="https://hdl.handle.net/11362/45263"/>
    <s v="spa"/>
    <s v="28 p."/>
    <s v="CEPAL"/>
    <s v="Santiago"/>
    <m/>
    <s v="eng"/>
    <s v="Report of the Thirty-fourth Session of the Committee of the Whole"/>
    <s v="https://hdl.handle.net/11362/45264"/>
    <s v="Disponible"/>
    <s v="['2030 AGENDA FOR SUSTAINABLE DEVELOPMENT', 'ECONOMIC DEVELOPMENT', 'SOCIAL DEVELOPMENT', 'ECLAC', 'UN SYSTEM', 'WORK PROGRAMME']"/>
    <s v="['AGENDA 2030 PARA EL DESARROLLO SOSTENIBLE', 'DESARROLLO ECONOMICO', 'DESARROLLO SOCIAL', 'CEPAL', 'SISTEMA DE LAS NACIONES UNIDAS', 'PROGRAMA DE TRABAJO']"/>
    <s v="Informe del Trigésimo Cuarto Período de Sesiones del Comité Plenatio de la CEPAL"/>
    <s v="['contribución a congreso', 'contribución a congreso']"/>
    <m/>
    <m/>
    <s v="Santiago"/>
    <m/>
    <m/>
    <m/>
    <m/>
    <m/>
    <m/>
    <m/>
    <m/>
    <s v="Nueva York"/>
    <s v="Estados Unidos"/>
    <s v="15 octubre 2019"/>
    <s v="NU. CEPAL. Comité Plenario. Período de Sesiones"/>
    <s v="34"/>
    <s v="Conferencias y reuniones de órganos subsidiarios"/>
    <s v="NU. CEPAL"/>
    <m/>
    <m/>
    <m/>
    <m/>
    <m/>
    <m/>
    <m/>
    <m/>
    <m/>
    <m/>
    <m/>
    <m/>
    <m/>
    <m/>
    <m/>
    <m/>
    <m/>
    <m/>
    <m/>
    <m/>
    <m/>
    <m/>
    <m/>
    <m/>
    <m/>
    <m/>
    <m/>
    <m/>
    <m/>
    <m/>
    <m/>
    <m/>
    <m/>
    <m/>
    <m/>
    <m/>
    <m/>
    <x v="10"/>
    <x v="3"/>
    <s v="DESARROLLO SOSTENIBLE Y ASENTAMIENTOS HUMANOS"/>
    <x v="0"/>
    <m/>
  </r>
  <r>
    <s v="Documento Completo"/>
    <s v="LC/TS.2019/120"/>
    <s v="Documentos de proyectos e investigación"/>
    <s v="S1901162_es"/>
    <s v="17"/>
    <s v="['FOREIGN DIRECT INVESTMENT', 'INNOVATION AND EXPORT DIVERSIFICATION', 'INTERNATIONAL TRADE', 'RELATIONS BETWEEN LATIN AMERICA AND ASIA-PACIFIC']"/>
    <s v="['COMERCIO INTERNACIONAL', 'INNOVACIÓN Y DIVERSIFICACIÓN EXPORTADORA', 'INVERSIÓN EXTRANJERA DIRECTA', 'RELACIONES DE AMÉRICA LATINA CON ASIA Y EL PACÍFICO']"/>
    <s v="INTERNATIONAL TRADE AND INTEGRATION"/>
    <s v="COMERCIO INTERNACIONAL E INTEGRACIÓN"/>
    <s v="Stanley, Leonardo"/>
    <s v="['ARGENTINA', 'COLOMBIA', 'PERU', 'REPUBLIC OF KOREA', 'THAILAND']"/>
    <s v="['ARGENTINA', 'COLOMBIA', 'PERU', 'REPUBLICA DE COREA', 'TAILANDIA']"/>
    <s v="2020-01-27T13:05:06Z"/>
    <s v="2020-01-27T13:05:06Z"/>
    <s v="2020-01-23"/>
    <s v="En el presente documento se comparan los regímenes de inversión extranjera directa (IED) en dos países de Asia oriental y sudoriental (la República de Corea y Tailandia) y tres de América Latina (Argentina, Colombia y Perú). _x000a_En los últimos años se ha pasado de una visión predominantemente cuantitativa de la IED a otra de tipo más cualitativo, donde los beneficios dependerán crucialmente del sector de destino y del tipo de inversión. Los dos países asiáticos aquí analizados no solo han recibido cuantiosas inversiones en una amplia variedad de sectores, sino que también se han convertido en importantes inversionistas internacionales, en especial la República de Corea. Por el contrario, los países latinoamericanos continúan siendo receptores netos de capitales, y en ellos la IED sigue concentrándose principalmente en los sectores exportadores tradicionales. Ello refleja en parte una visión más estratégica sobre el rol de la IED en el primer grupo de países."/>
    <s v="Intoducción .-- I. Evolución de las visiones sobre la Inversión Extranjera Directa .-- II. El tratamiento de la IED en cada país. Protección. Promoción y facilitación .-- III. El posicionamiento externo: la mirada de los inversores .-- IV. Conclusiones."/>
    <s v="Texto"/>
    <s v="40 páginas."/>
    <s v="application/pdf"/>
    <s v="LC/TS.2019/120"/>
    <s v="https://hdl.handle.net/11362/45094"/>
    <s v="spa"/>
    <s v="40 p."/>
    <s v="CEPAL"/>
    <s v="Santiago"/>
    <s v="Documentos de Proyectos"/>
    <m/>
    <m/>
    <m/>
    <s v="Disponible"/>
    <s v="['FOREIGN DIRECT INVESTMENT', 'INVESTMENTS', 'INVESTMENT PROMOTION', 'INVESTMENT POLICY', 'INVESTMENT AGREEMENTS', 'CASE STUDIES']"/>
    <s v="['INVERSION EXTRANJERA DIRECTA', 'INVERSIONES', 'FOMENTO DE LAS INVERSIONES', 'POLITICA DE INVERSIONES', 'ACUERDOS DE INVERSION', 'ESTUDIOS DE CASOS']"/>
    <s v="La regulación de la inversión extranjera directa: los casos de la Argentina, Colombia, el Perú, la República de Corea y Tailandia"/>
    <s v="libro"/>
    <m/>
    <m/>
    <m/>
    <m/>
    <m/>
    <m/>
    <m/>
    <m/>
    <m/>
    <m/>
    <s v="Corea. Gobierno"/>
    <m/>
    <m/>
    <m/>
    <m/>
    <m/>
    <m/>
    <m/>
    <m/>
    <m/>
    <m/>
    <m/>
    <m/>
    <m/>
    <m/>
    <m/>
    <m/>
    <m/>
    <m/>
    <m/>
    <m/>
    <m/>
    <m/>
    <m/>
    <m/>
    <m/>
    <m/>
    <m/>
    <m/>
    <m/>
    <m/>
    <m/>
    <m/>
    <m/>
    <m/>
    <m/>
    <m/>
    <m/>
    <m/>
    <m/>
    <m/>
    <m/>
    <m/>
    <m/>
    <m/>
    <x v="1"/>
    <x v="3"/>
    <s v="COMERCIO INTERNACIONAL E INTEGRACIÓN"/>
    <x v="1"/>
    <m/>
  </r>
  <r>
    <s v="Documento Completo"/>
    <s v="LC/TS.2019/112-P"/>
    <s v="Documentos de proyectos e investigación"/>
    <s v="S1900843_es"/>
    <m/>
    <s v="['BUSINESS STRATEGIES', 'INFORMATION AND COMMUNICATIONS TECHNOLOGIES (ICTS)', 'INNOVATION AND EXPORT DIVERSIFICATION', 'INTERNATIONAL TRADE', 'TRADE FACILITATION']"/>
    <s v="['COMERCIO INTERNACIONAL', 'ESTRATEGIAS EMPRESARIALES', 'FACILITACIÓN DEL COMERCIO', 'INNOVACIÓN Y DIVERSIFICACIÓN EXPORTADORA', 'TECNOLOGÍAS DE LA INFORMACIÓN Y LAS COMUNICACIONES (TIC)']"/>
    <s v="INTERNATIONAL TRADE AND INTEGRATION"/>
    <s v="COMERCIO INTERNACIONAL E INTEGRACIÓN"/>
    <m/>
    <s v="['INDIA', 'LATIN AMERICA', 'ARGENTINA', 'BRAZIL', 'CHILE', 'COLOMBIA', 'COSTA RICA', 'MEXICO', 'PERU', 'URUGUAY']"/>
    <s v="['AMERICA LATINA', 'INDIA', 'ARGENTINA', 'BRASIL', 'CHILE', 'COLOMBIA', 'COSTA RICA', 'MEXICO', 'PERU', 'URUGUAY']"/>
    <s v="2020-03-16T15:45:53Z"/>
    <s v="2020-03-16T15:45:53Z"/>
    <s v="2020-03-15"/>
    <s v="En las últimas dos décadas, el comercio mundial de servicios modernos facilitados por tecnologías de la información y las comunicaciones (TIC) ha crecido rápidamente. Sin embargo, las exportaciones de los países en vías de desarrollo de estos servicios han sido muy heterogéneas. En este libro se analiza el diseño de políticas sectoriales enfocadas al fomento de los servicios modernos en ocho países de América Latina y la India._x000a__x000a_Las políticas que contaron con una participación activa del sector público, el sector privado y el sector académico tuvieron un mayor impacto en el desarrollo de la industria. Se observa un atraso importante de la mayoría de los países de la región, tanto en el diseño como en la implementación de sus políticas de promoción de las exportaciones de servicios modernos, especialmente respecto de su institucionalidad y gobernanza."/>
    <s v="Prólogo .-- Introducción y resumen .-- Capítulo I. Argentina: la continuidad de las políticas frente a los cambios de gobierno / Andrés López .-- Capítulo II. Brasil: iniciativas gubernamentales centradas en el mercado interno / Vivian Couto, Joanna Peluff .-- Capítulo III. Chile: tensión entre políticas sectoriales y horizontales / Dorotea López, Felipe Muñoz .-- Capítulo IV. Colombia: la atomizada ejecución de políticas entre distintas entidades públicas / Carmen Astrid Romero .-- Capítulo V. Costa Rica: el éxito basado en la coordinación a largo plazo / Arlina Gómez, Sandro Zolezzi, Francisco Monge .-- Capítulo VI. México: alcances y limitaciones de una política concentrada en servicios TIC / Alfredo Hualde Alfaro, Celina López Mateo .-- Capítulo VII. Perú: el enfoque exclusivo en la promoción de exportadores locales / Manuel Ángel Quindimil .-- Capítulo VIII. Uruguay: el dinamismo alimentado por incentivos duraderos / Federico Bermúdez, Mariana Ferreira, Javier Peña Capobianco .-- Capítulo IX. India: de la coordinación privada a la pública para impulsar exportaciones / Prachi Agarwal."/>
    <s v="Texto"/>
    <s v="280 páginas."/>
    <s v="application/pdf"/>
    <s v="LC/TS.2019/112-P"/>
    <s v="https://hdl.handle.net/11362/45243"/>
    <s v="spa"/>
    <s v="280 p."/>
    <s v="CEPAL"/>
    <s v="Santiago"/>
    <m/>
    <m/>
    <m/>
    <m/>
    <s v="Disponible"/>
    <s v="['INTERNATIONAL TRADE', 'TRADE IN SERVICES', 'EXPORTS', 'TRADE POLICY', 'EXPORT POLICY', 'TRADE PROMOTION', 'EXPORT PROMOTION', 'COMPETITIVENESS', 'INNOVATIONS', 'CASE STUDIES']"/>
    <s v="['COMERCIO INTERNACIONAL', 'COMERCIO DE SERVICIOS', 'EXPORTACIONES', 'POLITICA COMERCIAL', 'POLITICA DE EXPORTACION', 'PROMOCION DEL COMERCIO', 'PROMOCION DE LAS EXPORTACIONES', 'COMPETITIVIDAD', 'INNOVACIONES', 'ESTUDIOS DE CASOS']"/>
    <s v="Gobernanza y desempeño exportador de los servicios modernos en América Latina y la India"/>
    <s v="libro"/>
    <m/>
    <m/>
    <m/>
    <m/>
    <m/>
    <m/>
    <m/>
    <m/>
    <m/>
    <m/>
    <m/>
    <m/>
    <m/>
    <m/>
    <m/>
    <m/>
    <m/>
    <m/>
    <m/>
    <s v="['Alvarez, Mariano', 'Fernández-Stark, Karina', 'Mulder, Nanno']"/>
    <m/>
    <m/>
    <m/>
    <m/>
    <m/>
    <m/>
    <m/>
    <m/>
    <m/>
    <m/>
    <m/>
    <m/>
    <m/>
    <s v="9789210047418"/>
    <n v="9789211220421"/>
    <m/>
    <m/>
    <m/>
    <m/>
    <m/>
    <m/>
    <m/>
    <m/>
    <m/>
    <m/>
    <m/>
    <m/>
    <m/>
    <m/>
    <m/>
    <m/>
    <m/>
    <m/>
    <m/>
    <m/>
    <x v="1"/>
    <x v="3"/>
    <s v="COMERCIO INTERNACIONAL E INTEGRACIÓN"/>
    <x v="1"/>
    <m/>
  </r>
  <r>
    <s v="Documento Completo"/>
    <s v="LC/WAS/TS.2020/2"/>
    <s v="Documentos de proyectos e investigación"/>
    <s v="S2000221_en"/>
    <m/>
    <s v="['ECONOMIC INDICATORS AND PROJECTIONS', 'FINANCIAL AND MONETARY SECTOR', 'FOREIGN DIRECT INVESTMENT', 'MACROECONOMICS']"/>
    <s v="['INDICADORES ECONÓMICOS Y PROYECCIONES', 'INVERSIÓN EXTRANJERA DIRECTA', 'MACROECONOMÍA', 'SECTOR FINANCIERO Y MONETARIO']"/>
    <s v="ECONOMIC DEVELOPMENT"/>
    <s v="DESARROLLO ECONÓMICO"/>
    <m/>
    <s v="LATIN AMERICA AND THE CARIBBEAN"/>
    <s v="AMERICA LATINA Y EL CARIBE"/>
    <s v="2020-03-12T18:31:53Z"/>
    <s v="2020-03-12T18:31:53Z"/>
    <s v="2020-03-12"/>
    <s v="These are the main highlights of the Capital Flows to Latin America 2019 Year-in-Review edition:_x000a_• In 2019, international bond issuance from Latin America and the Caribbean (LAC) increased and bond spreads tightened, but credit quality continued to deteriorate although at a slower pace relative to 2018._x000a_• Lowering global interest rates brought issuance volume up in the region. Total LAC debt issuance in international markets in 2019 was US$ 119 billion, 26% higher than in 2018._x000a_• Mexican, Brazilian and Chilean borrowers were the main contributors to the region’s performance. Together they were the three top issuers (sovereign and corporate issuance combined) and accounted for 64% of the total LAC bond issuance in 2019. Mexican borrowers increased issuance by 40% relative to 2018, Brazilian by 54% and Chilean by 46%. They accounted for 28%, 25% and 11% of the total, respectively._x000a_• In 2019, Latin American stocks and debt spreads recovered from the rout caused by the increase in volatility and risk perception in global markets in the second half of 2018. The JPMorgan EMBIG Latin component tightened 222 basis points (compared to a widening of 149 basis points in 2018), while Latin American stocks gained 14% according to the MSCI Latin American index (compared to a loss of 9% in 2018)._x000a_• On balance, credit quality deteriorated in 2019. There were eleven credit rating upgrades and twelve downgrades in 2019. When looking at all credit rating actions, including outlook revisions, there were eighteen positive and twenty-two negative actions. Negative credit rating actions (including downgrades and downward outlook revisions) have outnumbered positive actions in the region for seven years in a row, but the imbalance improved in 2019. There were four more negative actions than positive in the region in 2019, compared to fifteen more in 2018._x000a_• Finally, there was a recovery in green bond issuances from the region in international markets. In 2019, LAC international green bond issuances amounted to US$ 5.45 billion, which represented 4.6% of the region’s total international bond issuance. In June, Chile became the first sovereign in the region to issue green bonds."/>
    <m/>
    <s v="Texto"/>
    <s v="55 páginas."/>
    <s v="application/pdf"/>
    <s v="LC/WAS/TS.2020/2"/>
    <s v="https://hdl.handle.net/11362/45235"/>
    <s v="eng"/>
    <s v="55 p."/>
    <s v="ECLAC"/>
    <s v="Washington, D.C."/>
    <m/>
    <m/>
    <m/>
    <m/>
    <s v="Disponible"/>
    <s v="['CAPITAL MARKETS', 'CAPITAL MOVEMENTS', 'BONDS', 'DEBT MANAGEMENT', 'CREDIT', 'ECONOMIC INDICATORS']"/>
    <s v="['MERCADOS DE CAPITAL', 'MOVIMIENTOS DE CAPITAL', 'BONOS', 'GESTION DE LA DEUDA', 'CREDITO', 'INDICADORES ECONOMICOS']"/>
    <s v="Capital Flows to Latin America and the Caribbean: 2019 Year-in-Review"/>
    <s v="libro"/>
    <m/>
    <m/>
    <s v="Washington"/>
    <m/>
    <m/>
    <m/>
    <m/>
    <m/>
    <m/>
    <m/>
    <m/>
    <m/>
    <m/>
    <m/>
    <m/>
    <m/>
    <m/>
    <s v="NU. CEPAL. Oficina de Washington"/>
    <m/>
    <m/>
    <m/>
    <m/>
    <m/>
    <m/>
    <m/>
    <m/>
    <m/>
    <m/>
    <m/>
    <m/>
    <m/>
    <m/>
    <m/>
    <m/>
    <m/>
    <m/>
    <m/>
    <m/>
    <m/>
    <m/>
    <m/>
    <m/>
    <m/>
    <m/>
    <m/>
    <m/>
    <m/>
    <m/>
    <m/>
    <m/>
    <m/>
    <m/>
    <m/>
    <m/>
    <m/>
    <x v="1"/>
    <x v="3"/>
    <s v="Washington"/>
    <x v="1"/>
    <m/>
  </r>
  <r>
    <s v="Documento Completo"/>
    <s v="LC/FDS.4/3"/>
    <s v="Libros y documentos institucionales"/>
    <s v="S2100031_es"/>
    <s v="['1', '3', '17']"/>
    <s v="['2030 AGENDA FOR SUSTAINABLE DEVELOPMENT', 'COVID-19', 'INEQUALITY', 'MONITORING OF INTERNATIONAL/REGIONAL AGREEMENTS', 'SUSTAINABLE DEVELOPMENT']"/>
    <s v="['AGENDA 2030 PARA EL DESARROLLO SOSTENIBLE', 'COVID-19', 'DESARROLLO SOSTENIBLE', 'DESIGUALDAD', 'MONITOREO DE ACUERDOS INTERNACIONALES/REGIONALES']"/>
    <s v="SUSTAINABLE DEVELOPMENT AND HUMAN SETTLEMENTS"/>
    <s v="DESARROLLO SOSTENIBLE Y ASENTAMIENTOS HUMANOS"/>
    <m/>
    <s v="LATIN AMERICA AND THE CARIBBEAN"/>
    <s v="AMERICA LATINA Y EL CARIBE"/>
    <s v="2021-03-05T15:28:09Z2021-03-05T10:28:09Z"/>
    <s v="['2021-03-16T10:28:09Z', '2021-03-16T10:28:09Z']"/>
    <s v="2021-03-16"/>
    <s v="En un mundo cada vez más incierto, la década de acción orientada a la implementación de la Agenda 2030 para el Desarrollo Sostenible y sus 17 Objetivos de Desarrollo Sostenible (ODS) es un punto de referencia y una hoja de ruta. Frente a las tensiones crecientes, tanto internas como en las relaciones internacionales, los ODS son un marco ordenador que refleja el consenso amplio de los gobiernos y la sociedad civil en torno a un desarrollo sostenible con la igualdad en el centro y a la reducción de los conflictos. Este documento reconoce esa referencia clave, propone estrategias para aproximar a América Latina y el Caribe al logro de los ODS y ofrece estimaciones de cuánto se ha avanzado y cuánto falta para alcanzar las metas. Contribuye así a la formulación de políticas en consonancia con esos Objetivos y a la combinación de la respuesta a los problemas estructurales de la región con la necesidad urgente de actuar frente a la coyuntura crítica provocada por la pandemia de COVID-19. El desafío pendiente es determinar la secuencia de implementación y evaluar las sinergias entre los ODS para avanzar con mayor eficacia y velocidad hacia lo que la CEPAL ha llamado “una recuperación transformadora”."/>
    <s v="Prólogo .-- Capítulo I: América Latina y el Caribe antes de la irrupción del COVID-19 .-- Capítulo II: La peor crisis sanitaria en más de un siglo .-- Capítulo III: Los efectos económicos, sociales y ambientales de la pandemia: obstáculos adicionales al logro de los Objetivos de Desarrollo Sostenible .-- Capítulo IV: La pandemia pone en mayor riesgo la integralidad de la Agenda 2030 para el Desarrollo Sostenible .-- Capítulo V: La recuperación transformadora: del nuevo paradigma a las nuevas políticas .-- Reflexiones finales."/>
    <s v="Texto"/>
    <s v="200 páginas."/>
    <s v="application/pdf"/>
    <s v="['LC/FDS.4/3/Rev.1', 'LC/FDS.4/3']"/>
    <s v="https://hdl.handle.net/11362/46682"/>
    <s v="spa"/>
    <s v="200 p."/>
    <s v="CEPAL"/>
    <s v="Santiago"/>
    <s v="El progreso y los desafíos regionales de la Agenda 2030 para el Desarrollo Sostenible en América Latina y el Caribe"/>
    <s v="eng"/>
    <s v="Building forward better: Action to strengthen the 2030 Agenda for Sustainable Development"/>
    <s v="https://hdl.handle.net/11362/46696"/>
    <s v="Disponible"/>
    <s v="['2030 AGENDA FOR SUSTAINABLE DEVELOPMENT', 'SUSTAINABLE DEVELOPMENT', 'EQUALITY', 'COVID-19', 'ECONOMIC ASPECTS', 'SOCIAL ASPECTS', 'ENVIRONMENTAL ASPECTS', 'HEALTH', 'MACROECONOMICS', 'ECONOMIC POLICY', 'INDUSTRIAL POLICY', 'ENVIRONMENTAL POLICY', 'SUSTAINABLE DEVELOPMENT GOALS', 'DEVELOPMENT PLANNING', 'DEVELOPMENT POLICY', 'OPEN GOVERNMENT', 'ELECTRONIC WASTE', 'PANDEMICS']"/>
    <s v="['AGENDA 2030 PARA EL DESARROLLO SOSTENIBLE', 'DESARROLLO SOSTENIBLE', 'IGUALDAD', 'COVID-19', 'ASPECTOS ECONOMICOS', 'ASPECTOS SOCIALES', 'ASPECTOS AMBIENTALES', 'SALUD', 'MACROECONOMIA', 'POLITICA ECONOMICA', 'POLITICA INDUSTRIAL', 'POLITICA AMBIENTAL', 'OBJETIVOS DE DESARROLLO SOSTENIBLE', 'PLANIFICACION DEL DESARROLLO', 'POLITICA DE DESARROLLO', 'GOBIERNO ABIERTO', 'DESECHOS ELECTRONICOS', 'PANDEMIAS']"/>
    <s v="Construir un futuro mejor: acciones para fortalecer la Agenda 2030 para el Desarrollo Sostenible. Cuarto informe sobre el progreso y los desafíos regionales de la Agenda 2030 para el Desarrollo Sostenible en América Latina y el Caribe"/>
    <s v="libro"/>
    <m/>
    <m/>
    <m/>
    <m/>
    <m/>
    <m/>
    <m/>
    <m/>
    <m/>
    <m/>
    <m/>
    <m/>
    <m/>
    <s v="15-18 marzo 2021"/>
    <s v="Foro de los Países de América Latina y el Caribe sobre el Desarrollo Sostenible. Reunión"/>
    <s v="4"/>
    <s v="Reuniones intergubernamentales"/>
    <s v="NU. CEPAL"/>
    <m/>
    <m/>
    <m/>
    <m/>
    <m/>
    <m/>
    <m/>
    <m/>
    <s v="Reunión virtual"/>
    <m/>
    <m/>
    <m/>
    <m/>
    <m/>
    <m/>
    <m/>
    <m/>
    <m/>
    <m/>
    <m/>
    <m/>
    <m/>
    <m/>
    <m/>
    <m/>
    <m/>
    <m/>
    <m/>
    <m/>
    <m/>
    <m/>
    <m/>
    <m/>
    <m/>
    <m/>
    <m/>
    <m/>
    <x v="7"/>
    <x v="2"/>
    <s v="CEPAL"/>
    <x v="1"/>
    <s v="DESARROLLO SOSTENIBLE Y ASENTAMIENTOS HUMANOS"/>
  </r>
  <r>
    <s v="Documento Completo"/>
    <s v="LC/CEA.11/16"/>
    <s v="Libros y documentos institucionales"/>
    <s v="S2100856_es"/>
    <m/>
    <s v="['CHILDHOOD AND ADOLESCENCE', 'METHODS AND INTERNATIONAL CLASSIFICATIONS', 'SOCIAL STATISTICS']"/>
    <s v="['ESTADÍSTICAS SOCIALES', 'INFANCIA Y ADOLESCENCIA', 'MÉTODOS Y CLASIFICACIONES INTERNACIONALES']"/>
    <s v="STATISTICS"/>
    <s v="ESTADÍSTICAS"/>
    <m/>
    <s v="LATIN AMERICA AND THE CARIBBEAN"/>
    <s v="AMERICA LATINA Y EL CARIBE"/>
    <s v="2022-08-19T13:56:46Z"/>
    <s v="2022-08-19T13:56:46Z"/>
    <s v="2022-08-19"/>
    <s v="El Grupo de Trabajo sobre Estadísticas de Infancia y Adolescencia de la Conferencia Estadística de las Américas ha venido trabajando desde 2015 con el objetivo de mejorar la capacidad de la región para producir estadísticas sobre niños, niñas y adolescentes. En este contexto, y tras constatar que no existen protocolos éticos de investigación estadística en la región, se propuso elaborar uno común para facilitar la recolección y difusión de datos sobre niños, niñas y adolescentes en las oficinas de estadística._x000a__x000a_Esta herramienta tiene en cuenta la especificidad regional, el efecto de las normas culturales y de género en el ámbito local y la previsión de posibles respuestas frente a situaciones delicadas (detectando aquellas situaciones en que los niños, niñas y adolescentes están en riesgo). De esta manera, permite establecer medidas para mitigar los posibles efectos negativos sobre los niños, niñas y adolescentes en el trabajo de campo._x000a__x000a_Para el diseño de esta propuesta, se tomó como base un diagnóstico cualitativo y cuantitativo de la investigación con niños, niñas y adolescentes en América Latina y el Caribe."/>
    <m/>
    <s v="Texto"/>
    <s v="54 páginas."/>
    <s v="application/pdf"/>
    <s v="LC/CEA.11/16"/>
    <s v="https://hdl.handle.net/11362/48073"/>
    <s v="spa"/>
    <s v="54 p."/>
    <s v="CEPAL"/>
    <s v="Santiago"/>
    <m/>
    <s v="eng"/>
    <s v="Protocol for the collection and dissemination of data on children and adolescents participating in studies"/>
    <s v="https://hdl.handle.net/11362/48074"/>
    <s v="Disponible"/>
    <s v="['CHILDREN', 'ADOLESCENTS', 'STATISTICAL DATA', 'ECONOMIC RESEARCH', 'DEMOGRAPHIC RESEARCH', 'SOCIAL RESEARCH', 'ETHICS', 'DATA COLLECTION', 'ACCESS TO INFORMATION', 'GUIDELINES']"/>
    <s v="['NIÑOS', 'ADOLESCENTES', 'DATOS ESTADISTICOS', 'INVESTIGACION ECONOMICA', 'INVESTIGACION DEMOGRAFICA', 'INVESTIGACION SOCIAL', 'ETICA', 'RECOPILACION DE DATOS', 'ACCESO A LA INFORMACION', 'DIRECTRICES']"/>
    <s v="Protocolo para la recolección y divulgación de datos sobre niños, niñas y adolescentes participantes en estudios"/>
    <s v="libro"/>
    <s v="pubweb"/>
    <m/>
    <s v="Santiago"/>
    <m/>
    <m/>
    <m/>
    <m/>
    <m/>
    <m/>
    <m/>
    <m/>
    <m/>
    <m/>
    <s v="23-25 noviembre 2021"/>
    <s v="Conferencia Estadística de las Américas. Reunión"/>
    <s v="11"/>
    <m/>
    <s v="NU. CEPAL"/>
    <m/>
    <m/>
    <m/>
    <m/>
    <m/>
    <m/>
    <m/>
    <m/>
    <m/>
    <m/>
    <m/>
    <m/>
    <m/>
    <m/>
    <m/>
    <m/>
    <m/>
    <m/>
    <m/>
    <m/>
    <m/>
    <m/>
    <m/>
    <m/>
    <m/>
    <m/>
    <m/>
    <m/>
    <m/>
    <m/>
    <m/>
    <m/>
    <m/>
    <m/>
    <m/>
    <m/>
    <m/>
    <x v="7"/>
    <x v="1"/>
    <s v="ESTADÍSTICAS"/>
    <x v="1"/>
    <m/>
  </r>
  <r>
    <s v="Documento Completo"/>
    <s v="LC/CMSI.8/5"/>
    <s v="['Documentos de reuniones y conferencias', 'Documentos de trabajo']"/>
    <s v="S2201148_es"/>
    <s v="9"/>
    <s v="['INFORMATION AND COMMUNICATIONS TECHNOLOGIES (ICTS)', 'INNOVATION, SCIENCE AND TECHNOLOGY']"/>
    <s v="['INNOVACIÓN, CIENCIA Y TECNOLOGÍA', 'TECNOLOGÍAS DE LA INFORMACIÓN Y LAS COMUNICACIONES (TIC)']"/>
    <s v="['ECONOMIC DEVELOPMENT', 'PRODUCTION, PRODUCTIVITY AND MANAGEMENT']"/>
    <s v="['DESARROLLO ECONÓMICO', 'DESARROLLO PRODUCTIVO Y EMPRESARIAL']"/>
    <m/>
    <s v="LATIN AMERICA AND THE CARIBBEAN"/>
    <s v="AMERICA LATINA Y EL CARIBE"/>
    <s v="2022-11-18T16:04:32Z"/>
    <s v="2022-11-18T16:04:32Z"/>
    <s v="2022-11-18"/>
    <m/>
    <m/>
    <s v="Texto"/>
    <s v="8 páginas."/>
    <s v="application/pdf"/>
    <s v="LC/CMSI.8/5"/>
    <s v="https://hdl.handle.net/11362/48497"/>
    <s v="spa"/>
    <s v="8 p."/>
    <s v="CEPAL"/>
    <s v="Santiago"/>
    <m/>
    <s v="eng"/>
    <s v="Digital agenda for Latin America and the Caribbean (eLAC2024)"/>
    <s v="https://hdl.handle.net/11362/48498"/>
    <s v="Disponible"/>
    <s v="['INFORMATION SOCIETY', 'INTERNET', 'INFORMATION TECHNOLOGY', 'COMMUNICATION TECHNOLOGY', 'PROGRAMMES OF ACTION', 'CONFERENCES']"/>
    <s v="['SOCIEDAD DE LA INFORMACION', 'INTERNET', 'TECNOLOGIA DE LA INFORMACION', 'TECNOLOGIA DE LAS COMUNICACIONES', 'PROGRAMAS DE ACCION', 'CONFERENCIAS']"/>
    <s v="Agenda digital para América Latina y el Caribe (eLAC2024)"/>
    <s v="['contribución a congreso', 'contribución a congreso']"/>
    <s v="biblioteca"/>
    <m/>
    <s v="Santiago"/>
    <m/>
    <m/>
    <m/>
    <m/>
    <m/>
    <m/>
    <m/>
    <m/>
    <s v="Montevideo"/>
    <s v="Uruguay"/>
    <s v="16-18 noviembre 2022"/>
    <s v="Conferencia Ministerial sobre la Sociedad de la Información en América Latina y el Caribe"/>
    <s v="8"/>
    <s v="Reuniones intergubernamentales"/>
    <s v="NU. CEPAL"/>
    <m/>
    <m/>
    <m/>
    <m/>
    <m/>
    <m/>
    <m/>
    <m/>
    <m/>
    <m/>
    <m/>
    <m/>
    <m/>
    <m/>
    <m/>
    <m/>
    <m/>
    <m/>
    <m/>
    <m/>
    <m/>
    <m/>
    <m/>
    <m/>
    <m/>
    <m/>
    <m/>
    <m/>
    <m/>
    <m/>
    <m/>
    <m/>
    <m/>
    <m/>
    <m/>
    <m/>
    <m/>
    <x v="0"/>
    <x v="1"/>
    <s v="DESARROLLO PRODUCTIVO Y EMPRESARIAL"/>
    <x v="0"/>
    <m/>
  </r>
  <r>
    <s v="Documento Completo"/>
    <s v="LC/SES.39/7"/>
    <s v="['Documentos de Organos Subsidiarios', 'Documentos de reuniones y conferencias', 'Documentos de trabajo']"/>
    <s v="S2200452_es"/>
    <m/>
    <s v="INSTITUTIONAL / MISCELLANEOUS"/>
    <s v="INSTITUCIONAL / MISCELÁNEO"/>
    <s v="['ECONOMIC DEVELOPMENT', 'SOCIAL DEVELOPMENT', 'SUSTAINABLE DEVELOPMENT AND HUMAN SETTLEMENTS']"/>
    <s v="['DESARROLLO ECONÓMICO', 'DESARROLLO SOCIAL', 'DESARROLLO SOSTENIBLE Y ASENTAMIENTOS HUMANOS']"/>
    <m/>
    <s v="LATIN AMERICA AND THE CARIBBEAN"/>
    <s v="AMERICA LATINA Y EL CARIBE"/>
    <s v="2022-09-21T13:27:31Z"/>
    <s v="2022-09-21T13:27:31Z"/>
    <s v="2022-08-24"/>
    <m/>
    <m/>
    <s v="Texto"/>
    <s v="20 páginas."/>
    <s v="application/pdf"/>
    <s v="LC/SES.39/7"/>
    <s v="https://hdl.handle.net/11362/48151"/>
    <s v="spa"/>
    <s v="20 p."/>
    <s v="CEPAL"/>
    <s v="Santiago"/>
    <m/>
    <s v="eng"/>
    <s v="Proposed calendar of conferences of ECLAC for the period 2023-2024. Note by the Secretariat"/>
    <s v="https://hdl.handle.net/11362/48152"/>
    <s v="Disponible"/>
    <s v="['ECLAC', 'CONFERENCES', 'CALENDAR OF MEETINGS']"/>
    <s v="['CEPAL', 'CONFERENCIAS', 'CALENDARIO DE REUNIONES']"/>
    <s v="Calendario de conferencias de la CEPAL propuesto para el período 2023-2024. Nota de la Secretaría"/>
    <s v="['contribución a congreso', 'contribución a congreso', 'contribución a congreso']"/>
    <s v="biblioteca"/>
    <m/>
    <s v="Santiago"/>
    <m/>
    <m/>
    <m/>
    <m/>
    <m/>
    <m/>
    <m/>
    <m/>
    <s v="Buenos Aires"/>
    <s v="Argentina"/>
    <s v="24-26 octubre 2022"/>
    <s v="NU. CEPAL. Período de Sesiones"/>
    <s v="39"/>
    <s v="Períodos de sesiones"/>
    <s v="NU. CEPAL"/>
    <m/>
    <m/>
    <m/>
    <m/>
    <m/>
    <m/>
    <m/>
    <m/>
    <m/>
    <m/>
    <m/>
    <m/>
    <m/>
    <m/>
    <m/>
    <m/>
    <m/>
    <m/>
    <m/>
    <m/>
    <m/>
    <m/>
    <m/>
    <m/>
    <m/>
    <m/>
    <m/>
    <m/>
    <m/>
    <m/>
    <m/>
    <m/>
    <m/>
    <m/>
    <m/>
    <m/>
    <m/>
    <x v="6"/>
    <x v="1"/>
    <s v="CEPAL"/>
    <x v="0"/>
    <m/>
  </r>
  <r>
    <s v="Documento Completo"/>
    <s v="LC/TS.2022/123"/>
    <s v="Documentos de proyectos e investigación"/>
    <s v="S2200600_es"/>
    <s v="11"/>
    <s v="['CITIES AND HUMAN SETTLEMENTS', 'LOGISTICS AND MOBILITY', 'PUBLIC POLICIES']"/>
    <s v="['CIUDADES Y ASENTAMIENTOS HUMANOS', 'LOGÍSTICA Y MOVILIDAD', 'POLÍTICAS PÚBLICAS']"/>
    <s v="SUSTAINABLE DEVELOPMENT AND HUMAN SETTLEMENTS"/>
    <s v="DESARROLLO SOSTENIBLE Y ASENTAMIENTOS HUMANOS"/>
    <s v="['Navarro Quesada, Daniel', 'Acosta, Claudia', 'Aulestia, Diego', 'Jauregui-Fung, Franco']"/>
    <s v="['CHINA', 'INDIA', 'LATIN AMERICA']"/>
    <s v="['AMERICA LATINA', 'CHINA', 'INDIA']"/>
    <s v="2022-08-26T14:09:19Z"/>
    <s v="2022-08-26T14:09:19Z"/>
    <s v="2022-08-26"/>
    <s v="En este documento se presentan los resultados del intercambio realizado entre la Comisión Económica para América Latina y el Caribe (CEPAL) y el German Institute of Development and Sustainability (IDOS), como parte del proyecto “Ciudades inclusivas, sostenibles e inteligentes en el marco de la Agenda 2030 para el Desarrollo Sostenible en América Latina y el Caribe”. El evento se realizó los días 24 y 25 de mayo de 2022 y tuvo por objeto explorar distintas iniciativas de política pública en torno a la implementación del gran impulso para la sostenibilidad en la movilidad urbana. La reflexión estuvo inspirada en dos grandes preguntas: ¿Cuáles son las condiciones y posibilidades de la industria para responder a las exigencias de la movilidad urbana sostenible? y ¿cuáles son los problemas, requerimientos y oportunidades del financiamiento del transporte público sostenible en las ciudades? Para ello, se analizaron los casos de China y la India, junto con la situación actual y las perspectivas de América Latina en torno a los beneficios de implementar el gran impulso para la sostenibilidad como una estrategia orientada a alcanzar un nuevo modelo de desarrollo sostenible impulsado por las demandas urbanas de servicios públicos."/>
    <s v="Introducción y objetivos del encuentro .-- I. Participantes y audiencia .-- II. Contexto del intercambio CEPAL-IDOS: gran impulso para la sostenibilidad y movilidad sostenible .-- III. Temática día 1. Condiciones y oportunidades para la industria a partir de la introducción de sistemas de transporte público sostenible .-- IV. Temática día 2. Las ciudades y oportunidades para el financiamiento de sistemas de transporte público sostenible (25 de mayo) .-- V. Reflexiones de cierre del evento."/>
    <s v="Texto"/>
    <s v="39 páginas."/>
    <s v="application/pdf"/>
    <s v="LC/TS.2022/123"/>
    <s v="https://hdl.handle.net/11362/48083"/>
    <s v="spa"/>
    <s v="39 p."/>
    <s v="CEPAL"/>
    <s v="Santiago"/>
    <s v="Documentos de Proyectos"/>
    <m/>
    <m/>
    <m/>
    <s v="Disponible"/>
    <s v="['CITIES', 'URBAN PLANNING', 'URBAN DEVELOPMENT', 'URBAN TRANSPORT', 'PUBLIC TRANSPORT', 'SUSTAINABLE DEVELOPMENT', 'TRANSPORT FINANCING', 'ECLAC', 'CONFERENCES']"/>
    <s v="['CIUDADES', 'PLANIFICACION URBANA', 'DESARROLLO URBANO', 'TRANSPORTE URBANO', 'TRANSPORTE PUBLICO', 'DESARROLLO SOSTENIBLE', 'FINANCIAMIENTO DEL TRANSPORTE', 'CEPAL', 'CONFERENCIAS']"/>
    <s v="Informe de resultados del encuentro Movilidad Urbana Sostenible: un Diálogo Interregional sobre la Industria y el Financiamiento del Transporte Público Colectivo"/>
    <s v="libro"/>
    <s v="pubweb"/>
    <m/>
    <s v="Santiago"/>
    <m/>
    <m/>
    <m/>
    <m/>
    <m/>
    <m/>
    <s v="Proyecto Ciudades inclusivas, sostenibles e inteligentes en el marco de la Agenda 2030 para el Desarrollo Sostenible en América Latina y el Caribe. Cluster Ciudad y Movilidad"/>
    <s v="German Agency for International Cooperation"/>
    <m/>
    <m/>
    <m/>
    <m/>
    <m/>
    <m/>
    <m/>
    <m/>
    <m/>
    <m/>
    <m/>
    <m/>
    <m/>
    <m/>
    <m/>
    <m/>
    <m/>
    <m/>
    <m/>
    <m/>
    <m/>
    <m/>
    <m/>
    <m/>
    <m/>
    <m/>
    <m/>
    <m/>
    <m/>
    <m/>
    <m/>
    <m/>
    <m/>
    <m/>
    <m/>
    <m/>
    <m/>
    <m/>
    <m/>
    <m/>
    <m/>
    <m/>
    <m/>
    <m/>
    <x v="1"/>
    <x v="1"/>
    <s v="DESARROLLO SOSTENIBLE Y ASENTAMIENTOS HUMANOS"/>
    <x v="1"/>
    <m/>
  </r>
  <r>
    <s v="Documento Completo"/>
    <m/>
    <s v="['Boletines', 'Documentos de Organos Subsidiarios']"/>
    <m/>
    <s v="['3', '6', '7', '8', '11', '13', '14', '17']"/>
    <s v="['2030 AGENDA FOR SUSTAINABLE DEVELOPMENT', 'BIODIVERSITY', 'BIOECONOMY', 'CITIES AND HUMAN SETTLEMENTS', 'CLIMATE CHANGE', 'COVID-19', 'DISASTERS', 'ECONOMIC GROWTH', 'ENERGY', 'ENVIRONMENT', 'FINANCING AND EXTERNAL DEBT', 'FOOD AND NUTRITION SECURITY', 'PLANNING', 'GOVERNANCE OF NATURAL RESOURCES', 'HEALTH', 'INNOVATION AND EXPORT DIVERSIFICATION', 'INTERNATIONAL COOPERATION', 'MONITORING OF INTERNATIONAL/REGIONAL AGREEMENTS', 'NATURAL RESOURCES', 'PRINCIPLE 10 – ESCAZÚ AGREEMENT', 'PUBLIC POLICIES', 'SHIPPING AND PORTS', 'SUSTAINABLE DEVELOPMENT', 'TOURISM', 'WATER RESOURCES', 'FORESIGHT']"/>
    <s v="['AGENDA 2030 PARA EL DESARROLLO SOSTENIBLE', 'BIODIVERSIDAD', 'BIOECONOMÍA', 'CAMBIO CLIMÁTICO', 'CIUDADES Y ASENTAMIENTOS HUMANOS', 'COOPERACIÓN INTERNACIONAL', 'COVID-19', 'CRECIMIENTO ECONÓMICO', 'DESARROLLO SOSTENIBLE', 'DESASTRES', 'ENERGÍA', 'FINANCIAMIENTO Y DEUDA EXTERNA', 'GOBERNANZA DE LOS RECURSOS NATURALES', 'INNOVACIÓN Y DIVERSIFICACIÓN EXPORTADORA', 'MEDIO AMBIENTE', 'MONITOREO DE ACUERDOS INTERNACIONALES/REGIONALES', 'PLANIFICACIÓN', 'POLÍTICAS PÚBLICAS', 'PRINCIPIO 10 - ACUERDO DE ESCAZÚ', 'RECURSOS HÍDRICOS', 'RECURSOS NATURALES', 'SALUD', 'SEGURIDAD ALIMENTARIA Y NUTRICIONAL', 'TRANSPORTE MARÍTIMO Y PUERTOS', 'TURISMO', 'PROSPECTIVA']"/>
    <s v="['ECONOMIC DEVELOPMENT', 'NATURAL RESOURCES', 'PLANNING FOR DEVELOPMENT', 'SUSTAINABLE DEVELOPMENT AND HUMAN SETTLEMENTS']"/>
    <s v="['DESARROLLO ECONÓMICO', 'DESARROLLO SOSTENIBLE Y ASENTAMIENTOS HUMANOS', 'PLANIFICACIÓN PARA EL DESARROLLO', 'RECURSOS NATURALES']"/>
    <m/>
    <s v="['CARIBBEAN REGION', 'CARIBBEAN SEA']"/>
    <s v="['CARIBE', 'MAR CARIBE']"/>
    <s v="2022-08-19T00:35:25Z"/>
    <s v="2022-08-19T00:35:25Z"/>
    <s v="2021-06-01"/>
    <m/>
    <s v="Director’s Desk: Environmental Big Push in the Caribbean. -- Blue-Green Economy and Post COVID-19 Recovery in the Caribbean. -- The Escazú Agreement: empowering Caribbean SIDS to build forward better in a COVID-19 context. -- Changing dynamics in solid waste generation and management under COVID-19. -- Recent and upcoming meetings. -- List of Recent ECLAC Documents and Publications."/>
    <s v="Texto"/>
    <s v="16 páginas."/>
    <s v="application/pdf"/>
    <m/>
    <s v="https://hdl.handle.net/11362/48072"/>
    <s v="eng"/>
    <s v="16 p."/>
    <s v="ECLAC, Subregional Headquarters for the Caribbean"/>
    <m/>
    <s v="FOCUS Magazine of the Caribbean Development and Cooperation Committee (CDCC)"/>
    <m/>
    <m/>
    <m/>
    <s v="Disponible"/>
    <s v="['ENVIRONMENTAL PROTECTION', 'CLIMATE CHANGE', 'NATURAL DISASTERS', 'ECONOMIC ASPECTS', 'DEVELOPMENT STRATEGIES', 'ECONOMIC GROWTH', 'GREEN ECONOMY', 'COVID-19', 'OCEANS', 'GOVERNANCE', 'TOURISM', 'FOOD SECURITY', 'HEALTH', 'MARINE RESOURCES', 'EXTERNAL DEBT', 'ENVIRONMENTAL AGREEMENTS', 'ENVIRONMENTAL JUSTICE', 'ACCESS TO INFORMATION', 'CAPACITY BUILDING', 'REGIONAL COOPERATION', 'INTERNATIONAL COOPERATION', 'SUSTAINABLE DEVELOPMENT', 'POLICY MAKING', 'SMALL STATES', 'SMALL ISLAND DEVELOPING STATES', 'WASTE MANAGEMENT', 'MUNICIPAL GOVERNMENT', 'WASTE DISPOSAL', 'HEALTH SERVICES', 'PANDEMICS']"/>
    <s v="['PROTECCION AMBIENTAL', 'CAMBIO CLIMATICO', 'DESASTRES NATURALES', 'ASPECTOS ECONOMICOS', 'ESTRATEGIAS DEL DESARROLLO', 'CRECIMIENTO ECONOMICO', 'ECONOMIA VERDE', 'COVID-19', 'OCEANOS', 'GOBERNABILIDAD', 'TURISMO', 'SEGURIDAD ALIMENTARIA', 'SALUD', 'RECURSOS MARINOS', 'DEUDA EXTERNA', 'ACUERDOS SOBRE EL MEDIO AMBIENTE', 'JUSTICIA AMBIENTAL', 'ACCESO A LA INFORMACION', 'DESARROLLO DE CAPACIDAD', 'COOPERACION REGIONAL', 'COOPERACION INTERNACIONAL', 'DESARROLLO SOSTENIBLE', 'ELABORACION DE POLITICAS', 'ESTADOS PEQUEÑOS', 'PEQUEÑOS ESTADOS INSULARES EN DESARROLLO', 'ADMINISTRACION DE DESPERDICIOS', 'GOBIERNO MUNICIPAL', 'ELIMINACION DE DESECHOS', 'SERVICIOS DE SALUD', 'PANDEMIAS']"/>
    <s v="Environmental Big Push in the Caribbean"/>
    <s v="['publicación seriada', 'contribución a congreso']"/>
    <s v="biblioteca"/>
    <m/>
    <s v="Puerto España"/>
    <m/>
    <m/>
    <m/>
    <m/>
    <s v="June 2021"/>
    <s v="April 2021"/>
    <m/>
    <m/>
    <m/>
    <m/>
    <m/>
    <m/>
    <m/>
    <m/>
    <s v="CDCC"/>
    <s v="2"/>
    <m/>
    <m/>
    <m/>
    <m/>
    <m/>
    <m/>
    <m/>
    <m/>
    <m/>
    <m/>
    <m/>
    <m/>
    <m/>
    <m/>
    <m/>
    <m/>
    <s v="2021"/>
    <m/>
    <m/>
    <m/>
    <m/>
    <m/>
    <m/>
    <m/>
    <m/>
    <m/>
    <m/>
    <m/>
    <m/>
    <m/>
    <m/>
    <m/>
    <m/>
    <m/>
    <m/>
    <m/>
    <x v="3"/>
    <x v="2"/>
    <s v="Puerto España"/>
    <x v="1"/>
    <m/>
  </r>
  <r>
    <s v="Documento Completo"/>
    <s v="LC/PUB.2022/6"/>
    <s v="Libros y documentos institucionales"/>
    <s v="S2200207_es"/>
    <s v="1"/>
    <s v="['2030 AGENDA FOR SUSTAINABLE DEVELOPMENT', 'HISTORY OF ECLAC THINKING', 'INCLUSIVE DEVELOPMENT', 'INEQUALITY', 'PUBLIC POLICIES', 'SUSTAINABLE DEVELOPMENT', 'GENDER']"/>
    <s v="['AGENDA 2030 PARA EL DESARROLLO SOSTENIBLE', 'DESARROLLO INCLUSIVO', 'DESARROLLO SOSTENIBLE', 'DESIGUALDAD', 'HISTORIA DEL PENSAMIENTO DE LA CEPAL', 'POLÍTICAS PÚBLICAS', 'GÉNERO']"/>
    <s v="['GENDER AFFAIRS', 'SUSTAINABLE DEVELOPMENT AND HUMAN SETTLEMENTS']"/>
    <s v="['ASUNTOS DE GÉNERO', 'DESARROLLO SOSTENIBLE Y ASENTAMIENTOS HUMANOS']"/>
    <s v="Bárcena Ibarra, Alicia"/>
    <s v="LATIN AMERICA AND THE CARIBBEAN"/>
    <s v="AMERICA LATINA Y EL CARIBE"/>
    <s v="2022-07-14T21:25:04Z"/>
    <s v="2022-07-14T21:25:04Z"/>
    <s v="2022-07-14"/>
    <s v="En este ensayo se resumen las principales líneas analíticas, propuestas de política y acciones en pro del desarrollo sostenible de América Latina y el Caribe que la CEPAL ha llevado adelante durante los más de 13 años en los que Alicia Bárcena se desempeñó como titular de su Secretaría Ejecutiva."/>
    <s v="A. La hora de la igualdad .-- B. Las asimetrías en el sistema centro-periferia .-- C. La ineficiencia de la desigualdad y la cultura del privilegio .-- D. Articulación de las políticas de desarrollo: lo social no se juega solo en lo social y lo ambiental no se juega solo en lo ambiental .--E. Del pensamiento a la acción .-- F. Epílogo."/>
    <s v="Texto"/>
    <s v="30 páginas."/>
    <s v="application/pdf"/>
    <s v="LC/PUB.2022/6"/>
    <s v="https://hdl.handle.net/11362/47995"/>
    <s v="spa"/>
    <s v="30 p."/>
    <s v="CEPAL"/>
    <s v="Santiago"/>
    <m/>
    <s v="eng"/>
    <s v="Equality at the heart of ECLAC thinking: Ideas, policies and actions from 2008 to 2022"/>
    <s v="https://hdl.handle.net/11362/47996"/>
    <s v="Disponible"/>
    <s v="['2030 AGENDA FOR SUSTAINABLE DEVELOPMENT', 'EQUALITY', 'ECLAC', 'THINKING', 'ACTIVITIES', 'ECONOMIC DEPENDENCE', 'ECONOMIC DEVELOPMENT', 'SOCIAL DEVELOPMENT', 'SUSTAINABLE DEVELOPMENT', 'DEVELOPMENT POLICY', 'DEVELOPMENT PLANS']"/>
    <s v="['AGENDA 2030 PARA EL DESARROLLO SOSTENIBLE', 'IGUALDAD', 'CEPAL', 'PENSAMIENTO', 'ACTIVIDADES', 'DEPENDENCIA ECONOMICA', 'DESARROLLO ECONOMICO', 'DESARROLLO SOCIAL', 'DESARROLLO SOSTENIBLE', 'POLITICA DE DESARROLLO', 'PLANES DE DESARROLLO']"/>
    <s v="La igualdad en el centro del pensamiento de la CEPAL: ideas, políticas y acciones en el período 2008-2022"/>
    <s v="libro"/>
    <s v="pubweb"/>
    <m/>
    <s v="Santiago"/>
    <m/>
    <m/>
    <m/>
    <m/>
    <m/>
    <m/>
    <m/>
    <m/>
    <m/>
    <m/>
    <m/>
    <m/>
    <m/>
    <m/>
    <m/>
    <m/>
    <m/>
    <m/>
    <m/>
    <m/>
    <m/>
    <m/>
    <m/>
    <m/>
    <m/>
    <m/>
    <m/>
    <m/>
    <m/>
    <m/>
    <m/>
    <m/>
    <m/>
    <m/>
    <m/>
    <m/>
    <m/>
    <m/>
    <m/>
    <m/>
    <m/>
    <m/>
    <m/>
    <m/>
    <m/>
    <m/>
    <m/>
    <m/>
    <m/>
    <m/>
    <m/>
    <m/>
    <x v="7"/>
    <x v="1"/>
    <s v="CEPAL"/>
    <x v="1"/>
    <m/>
  </r>
  <r>
    <s v="Documento Completo"/>
    <s v="LC/SES.39/8"/>
    <s v="['Documentos de reuniones y conferencias', 'Documentos de trabajo', 'Documentos del Período de Sesiones']"/>
    <s v="S2201029_mu"/>
    <s v="['1', '17']"/>
    <s v="['2030 AGENDA FOR SUSTAINABLE DEVELOPMENT', 'ECONOMIC GROWTH', 'INCLUSIVE DEVELOPMENT', 'SUSTAINABLE DEVELOPMENT']"/>
    <s v="['AGENDA 2030 PARA EL DESARROLLO SOSTENIBLE', 'CRECIMIENTO ECONÓMICO', 'DESARROLLO INCLUSIVO', 'DESARROLLO SOSTENIBLE']"/>
    <s v="ECONOMIC DEVELOPMENT"/>
    <s v="DESARROLLO ECONÓMICO"/>
    <m/>
    <s v="LATIN AMERICA AND THE CARIBBEAN"/>
    <s v="AMERICA LATINA Y EL CARIBE"/>
    <s v="2022-10-21T10:27:36Z"/>
    <s v="2022-10-21T10:27:36Z"/>
    <s v="2022-10-19"/>
    <m/>
    <m/>
    <s v="Texto"/>
    <s v="4 páginas."/>
    <s v="application/pdf"/>
    <s v="LC/SES.39/8"/>
    <s v="https://hdl.handle.net/11362/48315"/>
    <s v="['spa', 'eng', 'mul']"/>
    <s v="4 p."/>
    <s v="CEPAL"/>
    <m/>
    <m/>
    <m/>
    <m/>
    <m/>
    <s v="Disponible"/>
    <s v="['ECLAC', 'PUBLICATIONS', 'CONFERENCES', '2030 AGENDA FOR SUSTAINABLE DEVELOPMENT', 'ECONOMIC DEVELOPMENT', 'SOCIAL DEVELOPMENT', 'SUSTAINABLE DEVELOPMENT', 'REGIONAL COOPERATION', 'DEVELOPMENT MODELS']"/>
    <s v="['CEPAL', 'PUBLICACIONES', 'CONFERENCIAS', 'AGENDA 2030 PARA EL DESARROLLO SOSTENIBLE', 'DESARROLLO ECONOMICO', 'DESARROLLO SOCIAL', 'DESARROLLO SOSTENIBLE', 'COOPERACION REGIONAL', 'MODELOS DE DESARROLLO']"/>
    <s v="Documentos presentados al Trigésimo Noveno Período de Sesiones de la Comisión = Documents presented at the Thirty-Ninth Session of the Commission"/>
    <s v="['contribución a congreso', 'contribución a congreso', 'contribución a congreso']"/>
    <s v="biblioteca"/>
    <m/>
    <s v="Santiago"/>
    <m/>
    <m/>
    <m/>
    <m/>
    <m/>
    <m/>
    <m/>
    <m/>
    <s v="Buenos Aires"/>
    <s v="Argentina"/>
    <s v="24-26 octubre 2022"/>
    <s v="NU. CEPAL. Período de Sesiones"/>
    <s v="39"/>
    <s v="Períodos de sesiones"/>
    <s v="NU. CEPAL"/>
    <m/>
    <m/>
    <m/>
    <m/>
    <m/>
    <m/>
    <m/>
    <m/>
    <m/>
    <m/>
    <m/>
    <m/>
    <m/>
    <m/>
    <m/>
    <m/>
    <m/>
    <m/>
    <m/>
    <m/>
    <m/>
    <m/>
    <m/>
    <m/>
    <m/>
    <m/>
    <m/>
    <m/>
    <m/>
    <m/>
    <m/>
    <m/>
    <m/>
    <m/>
    <m/>
    <m/>
    <m/>
    <x v="0"/>
    <x v="1"/>
    <s v="DESARROLLO ECONÓMICO"/>
    <x v="0"/>
    <m/>
  </r>
  <r>
    <s v="Documento Completo"/>
    <s v="LC/MDM.63/1"/>
    <s v="['Documentos de Organos Subsidiarios', 'Documentos de reuniones y conferencias', 'Documentos de trabajo']"/>
    <s v="S2200877_es"/>
    <s v="5"/>
    <s v="['GENDER EQUALITY', 'SOCIAL RIGHTS', &quot;WOMEN'S ECONOMIC AUTONOMY&quot;, 'GENDER']"/>
    <s v="['AUTONOMÍA ECONÓMICA DE LAS MUJERES', 'DERECHOS SOCIALES', 'IGUALDAD DE GÉNERO', 'GÉNERO']"/>
    <s v="GENDER AFFAIRS"/>
    <s v="ASUNTOS DE GÉNERO"/>
    <m/>
    <s v="LATIN AMERICA AND THE CARIBBEAN"/>
    <s v="AMERICA LATINA Y EL CARIBE"/>
    <s v="2022-10-07T14:37:04Z"/>
    <s v="2022-10-07T14:37:04Z"/>
    <s v="2022-10-06"/>
    <m/>
    <m/>
    <s v="Texto"/>
    <s v="1 páginas."/>
    <s v="application/pdf"/>
    <s v="LC/MDM.63/1"/>
    <s v="https://hdl.handle.net/11362/48205"/>
    <s v="spa"/>
    <s v="1 p."/>
    <s v="CEPAL"/>
    <s v="Santiago"/>
    <m/>
    <s v="eng"/>
    <s v="Provisional agenda. Sixty-third meeting of the Presiding Officers of the Regional Conference on Women in Latin America and the Caribbean"/>
    <s v="https://hdl.handle.net/11362/48206"/>
    <s v="Disponible"/>
    <s v="['WOMEN', &quot;WOMEN'S ADVANCEMENT&quot;, 'GENDER EQUALITY', 'CONFERENCES']"/>
    <s v="['MUJERES', 'ADELANTO DE LA MUJER', 'IGUALDAD DE GENERO', 'CONFERENCIAS']"/>
    <s v="Temario provisional. Sexagésima Tercera Reunión de la Mesa Directiva de la Conferencia Regional sobre la Mujer de América Latina y el Caribe"/>
    <s v="['contribución a congreso', 'contribución a congreso', 'contribución a congreso']"/>
    <s v="biblioteca"/>
    <m/>
    <s v="Santiago"/>
    <m/>
    <m/>
    <m/>
    <m/>
    <m/>
    <m/>
    <m/>
    <m/>
    <s v="Buenos Aires"/>
    <s v="Argentina"/>
    <s v="8 noviembre 2022"/>
    <s v="Conferencia Regional sobre la Mujer de América Latina y el Caribe. Mesa Directiva. Reunión"/>
    <s v="63"/>
    <s v="Conferencias y reuniones de órganos subsidiarios"/>
    <s v="NU. CEPAL"/>
    <m/>
    <m/>
    <m/>
    <m/>
    <m/>
    <m/>
    <m/>
    <m/>
    <m/>
    <m/>
    <m/>
    <m/>
    <m/>
    <m/>
    <m/>
    <m/>
    <m/>
    <m/>
    <m/>
    <m/>
    <m/>
    <m/>
    <m/>
    <m/>
    <m/>
    <m/>
    <m/>
    <m/>
    <m/>
    <m/>
    <m/>
    <m/>
    <m/>
    <m/>
    <m/>
    <m/>
    <m/>
    <x v="6"/>
    <x v="1"/>
    <s v="ASUNTOS DE GÉNERO"/>
    <x v="0"/>
    <m/>
  </r>
  <r>
    <s v="Documento Completo"/>
    <s v="LC/TS.2022/213"/>
    <s v="Boletines"/>
    <s v="S2201132_es"/>
    <s v="8"/>
    <s v="['EMPLOYMENT', 'LABOUR POLICY', 'MACROECONOMICS', 'PRODUCTIVITY']"/>
    <s v="['EMPLEO', 'MACROECONOMÍA', 'POLÍTICA LABORAL', 'PRODUCTIVIDAD']"/>
    <s v="ECONOMIC DEVELOPMENT"/>
    <s v="DESARROLLO ECONÓMICO"/>
    <m/>
    <s v="LATIN AMERICA AND THE CARIBBEAN"/>
    <s v="AMERICA LATINA Y EL CARIBE"/>
    <s v="2022-12-07T13:47:04Z"/>
    <s v="2022-12-07T13:47:04Z"/>
    <s v="2022-12-09"/>
    <s v="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_x000d__x000a__x000d__x000a_La pandemia de enfermedad por coronavirus (COVID-19) provocó una crisis sin precedentes en las economías y mercados laborales de la región, y el proceso de recuperación de estos últimos ha sido lento, incompleto y asimétrico. Sin embargo, como se señala en la primera sección de este informe, en el primer semestre de 2022 se observaron cambios favorables en los principales indicadores de esos mercados. En primer lugar, en el segundo trimestre de 2022 la tasa de ocupación alcanzó su nivel precrisis y la tasa de desocupación se redujo 2,8 puntos porcentuales respecto del mismo período del año anterior, hasta ubicarse en un 7,3%, cifra inferior a la de la prepandemia. De igual forma, se observan mejoras en la tasa de participación, aunque aún se encuentra por debajo del nivel anterior a la crisis sanitaria. Además de enfrentar los difíciles retos que impone la actual coyuntura del mercado laboral, las economías de la región tienen ante sí el desafío de revertir el bajo crecimiento de la productividad y la inversión que se ha observado desde de la crisis de la deuda."/>
    <m/>
    <s v="Texto"/>
    <s v="42 páginas."/>
    <s v="application/pdf"/>
    <s v="LC/TS.2022/213"/>
    <s v="https://hdl.handle.net/11362/48548"/>
    <s v="spa"/>
    <s v="42 p."/>
    <s v="['CEPAL', 'OIT']"/>
    <s v="Santiago"/>
    <s v="Boletín CEPAL-OIT"/>
    <s v="eng"/>
    <s v="Employment Situation in Latin America and the Caribbean: Labour productivity in Latin America"/>
    <s v="https://hdl.handle.net/11362/48550"/>
    <s v="Disponible"/>
    <s v="['EMPLOYMENT', 'LABOUR MARKET', 'LABOUR PRODUCTIVITY', 'EMPLOYMENT STATISTICS']"/>
    <s v="['EMPLEO', 'MERCADO DE TRABAJO', 'PRODUCTIVIDAD DEL TRABAJO', 'ESTADISTICAS DEL EMPLEO']"/>
    <s v="Coyuntura Laboral en América Latina y el Caribe: Dinámica de la productividad laboral en América Latina"/>
    <s v="publicación seriada"/>
    <s v="pubweb"/>
    <m/>
    <s v="Santiago"/>
    <m/>
    <m/>
    <m/>
    <m/>
    <m/>
    <m/>
    <m/>
    <m/>
    <m/>
    <m/>
    <m/>
    <m/>
    <m/>
    <m/>
    <s v="['NU. CEPAL', 'OIT']"/>
    <s v="27"/>
    <m/>
    <m/>
    <m/>
    <m/>
    <m/>
    <m/>
    <m/>
    <m/>
    <m/>
    <m/>
    <m/>
    <m/>
    <m/>
    <m/>
    <m/>
    <m/>
    <m/>
    <m/>
    <m/>
    <m/>
    <m/>
    <m/>
    <m/>
    <m/>
    <m/>
    <m/>
    <m/>
    <m/>
    <m/>
    <m/>
    <m/>
    <m/>
    <m/>
    <m/>
    <m/>
    <m/>
    <x v="3"/>
    <x v="1"/>
    <s v="DESARROLLO ECONÓMICO"/>
    <x v="1"/>
    <m/>
  </r>
  <r>
    <s v="Documento Completo"/>
    <s v="LC/TS.2022/176"/>
    <s v="Documentos de proyectos e investigación"/>
    <s v="S2200766_en"/>
    <s v="['9', '17']"/>
    <s v="['BUSINESS STRATEGIES', 'INFORMATION AND COMMUNICATIONS TECHNOLOGIES (ICTS)', 'INNOVATION, SCIENCE AND TECHNOLOGY', 'INTERNATIONAL TRADE', 'TRADE FACILITATION']"/>
    <s v="['COMERCIO INTERNACIONAL', 'ESTRATEGIAS EMPRESARIALES', 'FACILITACIÓN DEL COMERCIO', 'INNOVACIÓN, CIENCIA Y TECNOLOGÍA', 'TECNOLOGÍAS DE LA INFORMACIÓN Y LAS COMUNICACIONES (TIC)']"/>
    <s v="INTERNATIONAL TRADE AND INTEGRATION"/>
    <s v="COMERCIO INTERNACIONAL E INTEGRACIÓN"/>
    <s v="['Loria Obando, Sofía', 'Mulder, Nanno', 'Ferencz, Janos']"/>
    <s v="LATIN AMERICA"/>
    <s v="AMERICA LATINA"/>
    <s v="2022-12-07T20:08:13Z"/>
    <s v="2022-12-07T20:08:13Z"/>
    <s v="2022-12-07"/>
    <s v="The volume of trade in digitally enabled services in Latin America and the Caribbean is determined, in part, by the complexity and heterogeneity of the regulatory environment in home and destination markets, according to firm-level surveys conducted in the region. This report analyses the regulation of digitally enabled and computer services in 13 Latin American countries using the Digital Services Trade Restrictiveness Index (DSTRI) and the Services Trade Restrictiveness Index for computer services (CSSTRI) developed by the Organisation for Economic Co-operation and Development (OECD). The results for the period 2014–2019 show significant differences across these 13 countries, with some having relatively low import barriers to digitally enabled and computer services, while others have comparatively high barriers. A more harmonized and adequate legal framework can increase confidence, security and certainty —and, therefore, trade— in these types of services."/>
    <s v="Abstract .-- Introduction .-- I. Regulatory environment affecting digital trade in Latin America .-- II. Conclusions and recommendations. A. Harmonization of the regulatory digital environment in Latin America. _x000d__x000a_B. Implementation of trade facilitation measure. _x000d__x000a_C. Regulatory cooperation across the Latin American region."/>
    <s v="Texto"/>
    <s v="50 páginas."/>
    <s v="application/pdf"/>
    <s v="LC/TS.2022/176"/>
    <s v="https://hdl.handle.net/11362/48558"/>
    <s v="eng"/>
    <s v="50 p."/>
    <s v="ECLAC"/>
    <s v="Santiago"/>
    <s v="Documentos de Proyectos"/>
    <m/>
    <m/>
    <m/>
    <s v="Disponible"/>
    <s v="['ELECTRONIC COMMERCE', 'DIGITAL TECHNOLOGY', 'TECHNOLOGICAL INNOVATIONS', 'TRADE FACILITATION', 'TRADE IN SERVICES', 'ECONOMIC REGULATION']"/>
    <s v="['COMERCIO ELECTRONICO', 'TECNOLOGIA DIGITAL', 'INNOVACIONES TECNOLOGICAS', 'FACILITACION DEL COMERCIO', 'COMERCIO DE SERVICIOS', 'REGULACION ECONOMICA']"/>
    <s v="The Latin American regulatory environment for digital trade"/>
    <s v="libro"/>
    <s v="pubweb"/>
    <m/>
    <s v="Santiago"/>
    <m/>
    <m/>
    <m/>
    <m/>
    <m/>
    <m/>
    <m/>
    <m/>
    <m/>
    <m/>
    <m/>
    <m/>
    <m/>
    <m/>
    <m/>
    <m/>
    <m/>
    <m/>
    <m/>
    <m/>
    <m/>
    <m/>
    <m/>
    <m/>
    <m/>
    <m/>
    <m/>
    <m/>
    <m/>
    <m/>
    <m/>
    <m/>
    <m/>
    <m/>
    <m/>
    <m/>
    <m/>
    <m/>
    <m/>
    <m/>
    <m/>
    <m/>
    <m/>
    <m/>
    <m/>
    <m/>
    <m/>
    <m/>
    <m/>
    <m/>
    <m/>
    <m/>
    <x v="1"/>
    <x v="1"/>
    <s v="COMERCIO INTERNACIONAL E INTEGRACIÓN"/>
    <x v="1"/>
    <m/>
  </r>
  <r>
    <s v="Documento Completo"/>
    <s v="Boletin_48_espanol"/>
    <s v="Boletines"/>
    <s v="Boletin_48_espanol"/>
    <s v="17"/>
    <s v="['INTERNATIONAL TRADE', 'TRADE IN GOODS AND SERVICES']"/>
    <s v="['COMERCIO DE BIENES Y SERVICIOS', 'COMERCIO INTERNACIONAL']"/>
    <s v="INTERNATIONAL TRADE AND INTEGRATION"/>
    <s v="COMERCIO INTERNACIONAL E INTEGRACIÓN"/>
    <m/>
    <s v="LATIN AMERICA AND THE CARIBBEAN"/>
    <s v="AMERICA LATINA Y EL CARIBE"/>
    <s v="2022-12-16T16:12:49Z"/>
    <s v="2022-12-16T16:12:49Z"/>
    <s v="2022-12-01"/>
    <m/>
    <m/>
    <s v="Texto"/>
    <s v="7 páginas."/>
    <s v="application/pdf"/>
    <m/>
    <s v="https://hdl.handle.net/11362/48594"/>
    <s v="spa"/>
    <s v="7 p."/>
    <s v="CEPAL"/>
    <m/>
    <s v="Boletín estadístico de comercio exterior de bienes en América Latina y el Caribe"/>
    <m/>
    <m/>
    <m/>
    <s v="Disponible"/>
    <s v="['FOREIGN TRADE', 'TRADE IN SERVICES', 'GOODS', 'EXPORTS', 'IMPORTS', 'INTRAREGIONAL TRADE', 'TRADE STATISTICS']"/>
    <s v="['COMERCIO EXTERIOR', 'COMERCIO DE SERVICIOS', 'MERCANCIAS', 'EXPORTACIONES', 'IMPORTACIONES', 'COMERCIO INTRARREGIONAL', 'ESTADISTICAS COMERCIALES']"/>
    <s v="Boletín estadístico de comercio exterior de bienes en América Latina y el Caribe. Primer Semestre de 2022 (Nro. 48)"/>
    <s v="publicación seriada"/>
    <s v="biblioteca"/>
    <m/>
    <s v="Santiago"/>
    <m/>
    <m/>
    <m/>
    <m/>
    <m/>
    <m/>
    <m/>
    <m/>
    <m/>
    <m/>
    <m/>
    <m/>
    <m/>
    <m/>
    <s v="NU. CEPAL"/>
    <s v="48"/>
    <m/>
    <m/>
    <s v="International Trade and Integration Division"/>
    <s v="División de Comercio Internacional e Integración"/>
    <m/>
    <m/>
    <m/>
    <m/>
    <m/>
    <m/>
    <m/>
    <m/>
    <m/>
    <m/>
    <m/>
    <m/>
    <m/>
    <m/>
    <m/>
    <m/>
    <m/>
    <m/>
    <m/>
    <m/>
    <m/>
    <m/>
    <m/>
    <m/>
    <m/>
    <m/>
    <m/>
    <m/>
    <m/>
    <m/>
    <m/>
    <m/>
    <x v="3"/>
    <x v="1"/>
    <s v="COMERCIO INTERNACIONAL E INTEGRACIÓN"/>
    <x v="1"/>
    <m/>
  </r>
  <r>
    <s v="Documento Completo"/>
    <s v="LC/TS.2022/53"/>
    <s v="Documentos de proyectos e investigación"/>
    <s v="S2200224_es"/>
    <s v="5"/>
    <s v="['CARE ECONOMY', 'COVID-19', 'EMPLOYMENT', 'GENDER EQUALITY', 'GENDER']"/>
    <s v="['COVID-19', 'ECONOMÍA DEL CUIDADO', 'EMPLEO', 'IGUALDAD DE GÉNERO', 'GÉNERO']"/>
    <s v="GENDER AFFAIRS"/>
    <s v="ASUNTOS DE GÉNERO"/>
    <s v="Partenio, Florencia"/>
    <s v="ARGENTINA"/>
    <s v="ARGENTINA"/>
    <s v="2022-08-11T18:51:58Z"/>
    <s v="2022-08-11T18:51:58Z"/>
    <s v="2022-08-11"/>
    <s v="En este documento se analizan las formas de endeudamiento en los hogares de las trabajadoras de casas particulares en la Argentina, asociado al aumento y la diversificación del cuidado en el contexto de la pandemia de enfermedad por coronavirus (COVID-19). Se trata de una investigación cualitativa con un diseño flexible y basada en la realización de entrevistas semiestructuradas a trabajadoras que residen en la zona norte y la zona sur del Gran Buenos Aires, provincia de Buenos Aires. Las entrevistas se realizaron en dos momentos de 2021, en el mismo grupo de hogares. En el estudio se da a conocer de qué manera las trabajadoras de casas particulares vieron profundizadas sus condiciones de precariedad e informalidad, vulnerabilidad financiera, pérdida de empleo, caída de ingresos y sobrecarga de trabajos de cuidados no remunerados. Durante la pandemia, el escenario laboral se mostró poco flexible para combinar arreglos de horarios laborales y de cuidado de niños, niñas y adolescentes, personas mayores y personas con discapacidad. El estudio muestra cómo la desigualdad en la organización del cuidado se reproduce y se retroalimenta de las disparidades en la gestión de las deudas del cuidado."/>
    <s v="Introducción .-- I. Antecedentes: el trabajo doméstico remunerado .-- II. Organización del cuidado y de la economía de los hogares de trabajadoras de casas particulares .-- III. Créditos y endeudamiento de los hogares .-- IV. Deudas de cuidado en hogares de trabajadoras de casas particulares .-- V. Generización de las deudas de cuidado: gestión y consecuencias en la salud de las trabajadoras .-- VI. Deudas de cuidado y políticas públicas .-- VII. Conclusiones."/>
    <s v="Texto"/>
    <s v="76 páginas."/>
    <s v="application/pdf"/>
    <s v="['LC/TS.2022/53', 'LC/BUE/TS.2022/3']"/>
    <s v="https://hdl.handle.net/11362/48059"/>
    <s v="spa"/>
    <s v="76 p."/>
    <s v="CEPAL"/>
    <s v="Santiago"/>
    <s v="Documentos de Proyectos"/>
    <m/>
    <m/>
    <m/>
    <s v="Disponible"/>
    <s v="['WOMEN', &quot;WOMEN'S EMPLOYMENT&quot;, 'DOMESTIC WORKERS', 'CAREGIVERS', 'HOUSEHOLDS', 'COVID-19', 'VIRUSES', 'PANDEMICS', 'HOUSEHOLD DEBT', &quot;WOMEN'S HEALTH&quot;, 'SOCIAL POLICY', 'CARE ECONOMY']"/>
    <s v="['MUJERES', 'EMPLEO DE LA MUJER', 'TRABAJADORES DOMESTICOS', 'CUIDADORES', 'HOGARES', 'COVID-19', 'VIRUS', 'PANDEMIAS', 'DEUDA DOMESTICA', 'SALUD DE LA MUJER', 'POLITICA SOCIAL', 'ECONOMIA DEL CUIDADO']"/>
    <s v="Deudas, cuidados y vulnerabilidad: el caso de las trabajadoras de casas particulares en la Argentina"/>
    <s v="libro"/>
    <s v="pubweb"/>
    <m/>
    <s v="Buenos Aires"/>
    <m/>
    <m/>
    <m/>
    <m/>
    <m/>
    <m/>
    <s v="Proyecto “Recuperación socioeconómica a la crisis provocada por COVID-19 desde una perspectiva de género: promoviendo la autonomía económica de las mujeres y el cuidado de personas mayores y con discapacidad en Argentina”"/>
    <m/>
    <m/>
    <m/>
    <m/>
    <m/>
    <m/>
    <m/>
    <m/>
    <m/>
    <m/>
    <m/>
    <m/>
    <m/>
    <m/>
    <m/>
    <m/>
    <m/>
    <m/>
    <m/>
    <m/>
    <m/>
    <m/>
    <m/>
    <m/>
    <m/>
    <m/>
    <m/>
    <m/>
    <m/>
    <m/>
    <m/>
    <m/>
    <m/>
    <m/>
    <m/>
    <m/>
    <m/>
    <m/>
    <m/>
    <m/>
    <m/>
    <m/>
    <m/>
    <m/>
    <m/>
    <x v="1"/>
    <x v="1"/>
    <s v="Buenos Aires"/>
    <x v="1"/>
    <m/>
  </r>
  <r>
    <s v="Documento Completo"/>
    <s v="LC/CRM.15/4"/>
    <s v="['Libros y documentos institucionales', 'Documentos principales', 'Documentos de Organos Subsidiarios']"/>
    <s v="S2200754_es"/>
    <s v="5"/>
    <s v="['2030 AGENDA FOR SUSTAINABLE DEVELOPMENT', 'GENDER EQUALITY', 'GENDER STATISTICS', 'INEQUALITY', 'GENDER']"/>
    <s v="['AGENDA 2030 PARA EL DESARROLLO SOSTENIBLE', 'DESIGUALDAD', 'ESTADÍSTICAS DE GÉNERO', 'IGUALDAD DE GÉNERO', 'GÉNERO']"/>
    <s v="GENDER AFFAIRS"/>
    <s v="ASUNTOS DE GÉNERO"/>
    <m/>
    <s v="LATIN AMERICA AND THE CARIBBEAN"/>
    <s v="AMERICA LATINA Y EL CARIBE"/>
    <s v="2022-11-01T13:32:38Z"/>
    <s v="2022-11-01T13:32:38Z"/>
    <s v="2022-11-09"/>
    <s v="Transversalizar el enfoque de género en los sistemas estadísticos nacionales permite producir información que refleje la situación de mujeres y hombres en su diversidad y, de ese modo, visibilizar las desigualdades en distintos aspectos de la vida. La Agenda Regional de Género reconoce la necesidad de diseñar políticas públicas informadas, basadas en este tipo de estadísticas; así se establece en la Estrategia de Montevideo para la Implementación de la Agenda Regional de Género en el Marco del Desarrollo Sostenible hacia 2030, en el eje de implementación 9 “Sistemas de información: transformar datos en información, información en conocimiento y conocimiento en decisión política”._x000d__x000a__x000d__x000a__x000d__x000a_En este documento se presentan la situación actual de la producción estadística con enfoque de género en América Latina y el Caribe, los factores clave para avanzar en esta materia y los desafíos pendientes. El documento fue elaborado en el marco del proceso de examen sistemático de los avances en la aplicación de la Estrategia de Montevideo, con un foco en el eje de implementación 9, y es resultado del trabajo articulado entre la Conferencia Regional sobre la Mujer de América Latina y el Caribe y la Conferencia Estadística de las Américas de la Comisión Económica para América Latina y el Caribe (CEPAL)."/>
    <m/>
    <s v="Texto"/>
    <s v="117 páginas."/>
    <s v="application/pdf"/>
    <s v="LC/CRM.15/4"/>
    <s v="https://hdl.handle.net/11362/48371"/>
    <s v="spa"/>
    <s v="117 p."/>
    <s v="CEPAL"/>
    <s v="Santiago"/>
    <m/>
    <s v="eng"/>
    <s v="Breaking the statistical silence to achieve gender equality by 2030: Application of the information systems pillar of the Montevideo Strategy for Implementation of the Regional Gender Agenda within the Sustainable Development Framework by 2030"/>
    <s v="https://hdl.handle.net/11362/48372"/>
    <s v="Disponible"/>
    <s v="['WOMEN', 'GENDER EQUALITY', 'STATISTICAL DATA', 'INFORMATION SYSTEMS', 'GENDER STATISTICS', 'MEASUREMENT', 'REGIONAL COOPERATION', '2030 AGENDA FOR SUSTAINABLE DEVELOPMENT']"/>
    <s v="['MUJERES', 'IGUALDAD DE GENERO', 'DATOS ESTADISTICOS', 'SISTEMAS DE INFORMACION', 'ESTADISTICAS BASADAS EN EL GENERO', 'MEDICION', 'COOPERACION REGIONAL', 'AGENDA 2030 PARA EL DESARROLLO SOSTENIBLE']"/>
    <s v="Romper el silencio estadístico para alcanzar la igualdad de género en 2030: aplicación del eje sobre sistemas de información de la Estrategia de Montevideo para la Implementación de la Agenda Regional de Género en el Marco del Desarrollo Sostenible hacia 2030"/>
    <s v="['libro', 'libro', 'contribución a congreso']"/>
    <s v="pubweb"/>
    <m/>
    <s v="Santiago"/>
    <m/>
    <m/>
    <m/>
    <m/>
    <m/>
    <m/>
    <m/>
    <m/>
    <s v="Buenos Aires"/>
    <s v="Argentina"/>
    <s v="7-11 noviembre 2022"/>
    <s v="Conferencia Regional sobre la Mujer de América Latina y el Caribe"/>
    <s v="15"/>
    <s v="Conferencias y reuniones de órganos subsidiarios"/>
    <s v="NU. CEPAL"/>
    <m/>
    <m/>
    <m/>
    <m/>
    <m/>
    <m/>
    <m/>
    <m/>
    <m/>
    <m/>
    <m/>
    <m/>
    <m/>
    <m/>
    <m/>
    <m/>
    <m/>
    <m/>
    <m/>
    <m/>
    <m/>
    <m/>
    <m/>
    <m/>
    <m/>
    <m/>
    <m/>
    <m/>
    <m/>
    <m/>
    <m/>
    <m/>
    <m/>
    <m/>
    <m/>
    <m/>
    <m/>
    <x v="7"/>
    <x v="1"/>
    <s v="ASUNTOS DE GÉNERO"/>
    <x v="1"/>
    <m/>
  </r>
  <r>
    <s v="Documento Completo"/>
    <s v="LC/OR.2022-1/1"/>
    <s v="Documentos de reuniones y conferencias"/>
    <s v="S2101024_es"/>
    <m/>
    <s v="['2030 AGENDA FOR SUSTAINABLE DEVELOPMENT', 'COVID-19', 'INTERNATIONAL COOPERATION']"/>
    <s v="['AGENDA 2030 PARA EL DESARROLLO SOSTENIBLE', 'COOPERACIÓN INTERNACIONAL', 'COVID-19']"/>
    <s v="['POPULATION AND DEVELOPMENT', 'SUSTAINABLE DEVELOPMENT AND HUMAN SETTLEMENTS']"/>
    <s v="['DESARROLLO SOSTENIBLE Y ASENTAMIENTOS HUMANOS', 'POBLACIÓN Y DESARROLLO']"/>
    <m/>
    <s v="LATIN AMERICA AND THE CARIBBEAN"/>
    <s v="AMERICA LATINA Y EL CARIBE"/>
    <s v="2022-09-21T19:42:44Z"/>
    <s v="2022-09-21T19:42:44Z"/>
    <s v="2022-09-20"/>
    <m/>
    <m/>
    <s v="Texto"/>
    <s v="18 páginas."/>
    <s v="application/pdf"/>
    <s v="LC/OR.2022-1/1"/>
    <s v="https://hdl.handle.net/11362/48158"/>
    <s v="spa"/>
    <s v="18 p."/>
    <s v="CEPAL"/>
    <s v="Santiago"/>
    <m/>
    <s v="eng"/>
    <s v="Seminar on processes of graduation to processes of gradation: towards renewed international cooperation for development post-COVID-19"/>
    <s v="https://hdl.handle.net/11362/48159"/>
    <s v="Disponible"/>
    <s v="['COVID-19', 'VIRUSES', 'PANDEMICS', '2030 AGENDA FOR SUSTAINABLE DEVELOPMENT', 'INTERNATIONAL COOPERATION', 'CONFERENCES']"/>
    <s v="['COVID-19', 'VIRUS', 'PANDEMIAS', 'AGENDA 2030 PARA EL DESARROLLO SOSTENIBLE', 'COOPERACION INTERNACIONAL', 'CONFERENCIAS']"/>
    <s v="Seminario de procesos de graduación a procesos de gradación: hacia una renovada cooperación internacional para el desarrollo después del COVID-19"/>
    <s v="contribución a congreso"/>
    <s v="biblioteca"/>
    <m/>
    <s v="Santiago"/>
    <m/>
    <m/>
    <m/>
    <m/>
    <m/>
    <m/>
    <m/>
    <m/>
    <s v="Santiago"/>
    <s v="Chile"/>
    <s v="6-7 diciembre 2021"/>
    <s v="Seminario de Procesos de Graduación a Procesos de Gradación: Hacia una Renovada Cooperación Internacional para el Desarrollo después del COVID-19"/>
    <m/>
    <s v="Reuniones intergubernamentales"/>
    <s v="NU. CEPAL"/>
    <m/>
    <m/>
    <m/>
    <m/>
    <m/>
    <m/>
    <m/>
    <m/>
    <m/>
    <m/>
    <m/>
    <m/>
    <m/>
    <m/>
    <m/>
    <m/>
    <m/>
    <m/>
    <m/>
    <m/>
    <m/>
    <m/>
    <m/>
    <m/>
    <m/>
    <m/>
    <m/>
    <m/>
    <m/>
    <m/>
    <m/>
    <m/>
    <m/>
    <m/>
    <m/>
    <m/>
    <m/>
    <x v="0"/>
    <x v="1"/>
    <s v="CEPAL"/>
    <x v="0"/>
    <m/>
  </r>
  <r>
    <s v="Documento Completo"/>
    <s v="LC/CEA.11/19"/>
    <s v="Documentos de proyectos e investigación"/>
    <s v="S2100993_es"/>
    <m/>
    <s v="['ECONOMIC STATISTICS', 'ENVIRONMENTAL STATISTICS', 'METHODS AND INTERNATIONAL CLASSIFICATIONS', 'SOCIAL STATISTICS']"/>
    <s v="['ESTADÍSTICAS AMBIENTALES', 'ESTADÍSTICAS ECONÓMICAS', 'ESTADÍSTICAS SOCIALES', 'MÉTODOS Y CLASIFICACIONES INTERNACIONALES']"/>
    <s v="STATISTICS"/>
    <s v="ESTADÍSTICAS"/>
    <m/>
    <s v="LATIN AMERICA AND THE CARIBBEAN"/>
    <s v="AMERICA LATINA Y EL CARIBE"/>
    <s v="2022-07-19T20:16:27Z"/>
    <s v="2022-07-19T20:16:27Z"/>
    <s v="2022-07-19"/>
    <s v="El presente documento tiene como objetivo ser una guía para la adopción, adaptación y aplicación en América Latina y el Caribe del “Manual del marco nacional de aseguramiento de calidad en las estadísticas oficiales” de las Naciones Unidas. En la elaboración de esta guía se tomaron como referentes el Manual y sus herramientas de diagnóstico, en la traducción no oficial al español realizada por las oficinas nacionales de estadística de Colombia y México, así como la discusión sobre estos insumos sostenida con los países de la región para recoger las recomendaciones de adaptación al contexto de América Latina y el Caribe."/>
    <s v="Introducción .-- Capítulo I. El contexto del aseguramiento de la calidad .-- Capítulo II. Acciones para fortalecer el aseguramiento de la calidad estadística en la región .-- Capítulo III_x000d__x000a_Mejores prácticas en la región para el cumplimiento de los principios de los niveles C y D del Marco Nacional de Aseguramiento de Calidad (principios 10 a 19) .-- Capítulo IV. Consideraciones para tener en cuenta en la implementación de un marco de calidad."/>
    <s v="Texto"/>
    <s v="63 páginas."/>
    <s v="application/pdf"/>
    <s v="LC/CEA.11/19"/>
    <s v="https://hdl.handle.net/11362/48005"/>
    <s v="spa"/>
    <s v="63 p."/>
    <s v="CEPAL"/>
    <s v="Santiago"/>
    <m/>
    <s v="eng"/>
    <s v="Guide for the implementation of a quality assurance framework for statistical processes and outputs"/>
    <s v="https://hdl.handle.net/11362/48006"/>
    <s v="Disponible"/>
    <s v="['STATISTICS', 'STATISTICAL CAPACITY', 'STATISTICAL ORGANIZATIONS', 'STATISTICAL METHODOLOGY', 'QUALITY MANAGEMENT', 'GUIDELINES']"/>
    <s v="['ESTADISTICA', 'CAPACIDAD ESTADISTICA', 'ORGANIZACIONES ESTADISTICAS', 'METODOLOGIA ESTADISTICA', 'GESTION DE CALIDAD', 'DIRECTRICES']"/>
    <s v="Guía para la implementación del marco de aseguramiento de la calidad para procesos y productos estadísticos"/>
    <s v="libro"/>
    <s v="pubweb"/>
    <m/>
    <s v="Santiago"/>
    <m/>
    <m/>
    <m/>
    <m/>
    <m/>
    <m/>
    <m/>
    <m/>
    <m/>
    <m/>
    <m/>
    <m/>
    <m/>
    <m/>
    <s v="NU. CEPAL"/>
    <m/>
    <m/>
    <m/>
    <m/>
    <m/>
    <m/>
    <m/>
    <m/>
    <s v="Este documento fue realizado por el Grupo de Trabajo para la elaboración de una guía para la implementación de un marco_x000d__x000a_de aseguramiento de la calidad para la producción de estadísticas oficiales de la Conferencia Estadística de las Américas (CEA)_x000d__x000a_de la Comisión Económica para América Latina y el Caribe (CEPAL)."/>
    <m/>
    <m/>
    <m/>
    <m/>
    <m/>
    <m/>
    <m/>
    <m/>
    <m/>
    <m/>
    <m/>
    <m/>
    <m/>
    <m/>
    <m/>
    <m/>
    <m/>
    <m/>
    <m/>
    <m/>
    <m/>
    <m/>
    <m/>
    <m/>
    <m/>
    <m/>
    <m/>
    <m/>
    <x v="1"/>
    <x v="1"/>
    <s v="ESTADÍSTICAS"/>
    <x v="1"/>
    <m/>
  </r>
  <r>
    <s v="Documento Completo"/>
    <s v="LC/CDCC.29/DDR/4"/>
    <s v="['Documentos de Organos Subsidiarios', 'Documentos de reuniones y conferencias', 'Documentos de trabajo']"/>
    <s v="S2200891_es"/>
    <s v="['1', '17']"/>
    <s v="['2030 AGENDA FOR SUSTAINABLE DEVELOPMENT', 'ECONOMIC GROWTH', 'INCLUSIVE DEVELOPMENT', 'INSTITUTIONAL / COOPERATION']"/>
    <s v="['AGENDA 2030 PARA EL DESARROLLO SOSTENIBLE', 'CRECIMIENTO ECONÓMICO', 'DESARROLLO INCLUSIVO', 'INSTITUCIONAL / COOPERACIÓN']"/>
    <s v="['ECONOMIC DEVELOPMENT', 'SOCIAL DEVELOPMENT', 'SUSTAINABLE DEVELOPMENT AND HUMAN SETTLEMENTS']"/>
    <s v="['DESARROLLO ECONÓMICO', 'DESARROLLO SOCIAL', 'DESARROLLO SOSTENIBLE Y ASENTAMIENTOS HUMANOS']"/>
    <m/>
    <s v="CARIBBEAN REGION"/>
    <s v="CARIBE"/>
    <s v="2022-09-28T10:35:27Z"/>
    <s v="2022-09-28T10:35:27Z"/>
    <s v="2022-09-26"/>
    <m/>
    <m/>
    <s v="Texto"/>
    <s v="13 páginas."/>
    <s v="application/pdf"/>
    <s v="LC/CDCC.29/DDR/4"/>
    <s v="https://hdl.handle.net/11362/48171"/>
    <s v="spa"/>
    <s v="13 p."/>
    <s v="CEPAL"/>
    <s v="Santiago"/>
    <m/>
    <s v="eng"/>
    <s v="Proposed Programme of Work for 2022. Subprogramme 12: Subregional activities in the Caribbean. Twenty-ninth session of the Caribbean Development and Cooperation Committee (CDCC) of the Economic Commission for Latin America and the Caribbean"/>
    <s v="https://hdl.handle.net/11362/48172"/>
    <s v="Disponible"/>
    <s v="['ECONOMIC DEVELOPMENT', 'SOCIAL DEVELOPMENT', 'SUSTAINABLE DEVELOPMENT', 'REGIONAL COOPERATION', 'ECONOMIC INTEGRATION', 'CDCC', 'WORK PROGRAMME', 'CONFERENCES']"/>
    <s v="['DESARROLLO ECONOMICO', 'DESARROLLO SOCIAL', 'DESARROLLO SOSTENIBLE', 'COOPERACION REGIONAL', 'INTEGRACION ECONOMICA', 'CDCC', 'PROGRAMA DE TRABAJO', 'CONFERENCIAS']"/>
    <s v="Proyecto de Programa de Trabajo para 2022. Subprograma 12: actividades subregionales en el Caribe. Vigesimonoveno período de sesiones del Comité de Desarrollo y Cooperación del Caribe (CDCC) de la Comisión Económica para América Latina y el Caribe"/>
    <s v="['contribución a congreso', 'contribución a congreso', 'contribución a congreso']"/>
    <s v="biblioteca"/>
    <m/>
    <s v="Santiago"/>
    <m/>
    <m/>
    <m/>
    <m/>
    <m/>
    <m/>
    <m/>
    <m/>
    <s v="Paramaribo"/>
    <s v="Surinam"/>
    <s v="14 octubre 2022"/>
    <s v="CDCC. Período de Sesiones"/>
    <s v="29"/>
    <s v="Conferencias y reuniones de órganos subsidiarios"/>
    <s v="NU. CEPAL"/>
    <m/>
    <m/>
    <m/>
    <m/>
    <m/>
    <m/>
    <m/>
    <m/>
    <m/>
    <m/>
    <m/>
    <m/>
    <m/>
    <m/>
    <m/>
    <m/>
    <m/>
    <m/>
    <m/>
    <m/>
    <m/>
    <m/>
    <m/>
    <m/>
    <m/>
    <m/>
    <m/>
    <m/>
    <m/>
    <m/>
    <m/>
    <m/>
    <m/>
    <m/>
    <m/>
    <m/>
    <m/>
    <x v="6"/>
    <x v="1"/>
    <s v="CEPAL"/>
    <x v="0"/>
    <m/>
  </r>
  <r>
    <s v="Documento Completo"/>
    <s v="LC/WAS/TS.2022/5"/>
    <s v="Documentos de proyectos e investigación"/>
    <s v="S2200915_en"/>
    <m/>
    <s v="['FINANCIAL AND MONETARY SECTOR', 'FOREIGN DIRECT INVESTMENT', 'MACROECONOMICS']"/>
    <s v="['INVERSIÓN EXTRANJERA DIRECTA', 'MACROECONOMÍA', 'SECTOR FINANCIERO Y MONETARIO']"/>
    <s v="ECONOMIC DEVELOPMENT"/>
    <s v="DESARROLLO ECONÓMICO"/>
    <m/>
    <s v="LATIN AMERICA AND THE CARIBBEAN"/>
    <s v="AMERICA LATINA Y EL CARIBE"/>
    <s v="2022-10-05T15:35:07Z"/>
    <s v="2022-10-05T15:35:07Z"/>
    <s v="2022-10-05"/>
    <s v="Against a backdrop of tightening global financing conditions, total Latin American and Caribbean bond issuance in international markets in the first eight months of 2022 was down more than 50% from the same period in 2021. International bond issuance of environmental, social and governance (ESG) bonds —including green, social, sustainability and sustainability-linked bonds— from the region also slowed in the first eight months of 2022, albeit less markedly than total issuance. The share of these bonds in the region’s total issuance increased to 34% from 31% in the year-earlier period._x000d__x000a__x000d__x000a_Capital Flows to Latin America and the Caribbean: the first eight months of 2022 presents and analyses the developments concerning capital flows to Latin America and the Caribbean from January to August 2022. This report is published three times a year and provides an overview of new international bonds from Latin American and Caribbean issuers, including green, social, sustainability and sustainability-linked bonds, as well as of bond spreads and credit ratings."/>
    <m/>
    <s v="Texto"/>
    <s v="44 páginas."/>
    <s v="application/pdf"/>
    <s v="LC/WAS/TS.2022/5"/>
    <s v="https://hdl.handle.net/11362/48201"/>
    <s v="eng"/>
    <s v="44 p."/>
    <s v="CEPAL"/>
    <s v="Washington, D.C."/>
    <m/>
    <m/>
    <m/>
    <m/>
    <s v="Disponible"/>
    <s v="['CAPITAL MARKETS', 'CAPITAL MOVEMENTS', 'BONDS', 'MARKETS', 'DEBT MANAGEMENT', 'CREDIT', 'STATISTICAL DATA']"/>
    <s v="['MERCADOS DE CAPITAL', 'MOVIMIENTOS DE CAPITAL', 'BONOS', 'MERCADOS', 'GESTION DE LA DEUDA', 'CREDITO', 'DATOS ESTADISTICOS']"/>
    <s v="Capital flows to Latin America and the Caribbean: First eight months of 2022"/>
    <s v="libro"/>
    <s v="pubweb"/>
    <m/>
    <s v="Washington"/>
    <m/>
    <m/>
    <m/>
    <m/>
    <m/>
    <m/>
    <m/>
    <m/>
    <m/>
    <m/>
    <m/>
    <m/>
    <m/>
    <m/>
    <s v="NU. CEPAL"/>
    <m/>
    <m/>
    <m/>
    <m/>
    <m/>
    <m/>
    <m/>
    <m/>
    <m/>
    <m/>
    <m/>
    <m/>
    <m/>
    <m/>
    <m/>
    <m/>
    <m/>
    <m/>
    <m/>
    <m/>
    <m/>
    <m/>
    <m/>
    <m/>
    <m/>
    <m/>
    <m/>
    <m/>
    <m/>
    <m/>
    <m/>
    <m/>
    <m/>
    <m/>
    <m/>
    <m/>
    <m/>
    <x v="1"/>
    <x v="1"/>
    <s v="Washington"/>
    <x v="1"/>
    <m/>
  </r>
  <r>
    <s v="Documento Completo"/>
    <s v="LC/TS.2022/166"/>
    <s v="Series"/>
    <s v="S2200954_es"/>
    <s v="8"/>
    <s v="['EMPLOYMENT', 'INEQUALITY', 'LABOUR POLICY', 'PUBLIC POLICIES']"/>
    <s v="['DESIGUALDAD', 'EMPLEO', 'POLÍTICA LABORAL', 'POLÍTICAS PÚBLICAS']"/>
    <s v="SOCIAL DEVELOPMENT"/>
    <s v="DESARROLLO SOCIAL"/>
    <s v="['Ordóñez, Gerardo', 'Velázquez, María del Socorro']"/>
    <s v="MEXICO"/>
    <s v="MEXICO"/>
    <s v="2022-11-08T12:09:19Z"/>
    <s v="['2022-10-27T18:15:26Z', '2022-11-08T12:09:19Z']"/>
    <s v="2022-11-04"/>
    <s v="La informalidad y la precarización laborales son fenómenos que condensan la crisis del régimen de acumulación iniciado en la década de 1980 con el impulso de políticas económicas y sociales neoliberales, cuyos efectos en países menos desarrollados han erosionado los sistemas de protección que garantizan la reproducción social y el ejercicio de los derechos fundamentales. Desde esta perspectiva y con una aproximación cuantitativa, en este estudio se analizan las dimensiones y los cambios que han presentado entre 2018 y 2020 la informalidad y la precarización laborales en Tijuana, una de las ciudades más importantes de México y de la frontera norte del país. En particular, se buscó valorar las consecuencias de dos eventos económicos que marcaron ese período: la duplicación del salario mínimo establecida en 2019 para la zona fronteriza y la crisis provocada por la pandemia de COVID-19 en 2020. Adicionalmente, se presentan propuestas de política pública que permitan revertir la informalidad y la precarización laborales."/>
    <s v="Resumen .-- Introducción .-- I. Caracterización del municipio de Tijuana .-- II. Estructura económica y mercado de trabajo (2018-2020) .-- III. Consecuencias e implicaciones para Tijuana de la duplicación del salario mínimo en 2019 en la franja fronteriza norte de México .-- IV. Análisis descriptivo de la precariedad laboral: sus dimensiones y componentes .-- V. El índice de precariedad laboral (IPL) y sus principales determinantes .-- VI. Conclusiones, recomendaciones de política y agenda investigativa pendiente en materia de precariedad laboral."/>
    <s v="Texto"/>
    <s v="85 páginas."/>
    <s v="application/pdf"/>
    <s v="['LC/MEX/TS.2022/24/-*', 'LC/TS.2022/166/-*', 'LC/MEX/TS.2022/24', 'LC/TS.2022/166']"/>
    <s v="https://hdl.handle.net/11362/48358"/>
    <s v="spa"/>
    <s v="85 p."/>
    <s v="CEPAL"/>
    <s v="México, D.F."/>
    <s v="Serie Estudios y Perspectivas (México)"/>
    <m/>
    <m/>
    <m/>
    <s v="Disponible"/>
    <s v="['EMPLOYMENT', 'LABOUR MARKET', 'TEMPORARY EMPLOYMENT', 'INFORMAL SECTOR', 'MINIMUM WAGE', 'EMPLOYMENT POLICY', 'WORKING CONDITIONS', 'METROPOLITAN AREAS']"/>
    <s v="['EMPLEO', 'MERCADO DE TRABAJO', 'EMPLEO TEMPORAL', 'SECTOR INFORMAL', 'SALARIO MINIMO', 'POLITICA DE EMPLEO', 'CONDICIONES DE TRABAJO', 'ZONAS METROPOLITANAS']"/>
    <s v="Informalidad laboral y precarización social en Tijuana (México)"/>
    <s v="libro"/>
    <s v="pubweb"/>
    <m/>
    <s v="México"/>
    <m/>
    <m/>
    <m/>
    <m/>
    <s v="2020"/>
    <s v="2018"/>
    <m/>
    <m/>
    <m/>
    <m/>
    <m/>
    <m/>
    <m/>
    <m/>
    <m/>
    <s v="201"/>
    <m/>
    <m/>
    <m/>
    <m/>
    <m/>
    <m/>
    <m/>
    <m/>
    <m/>
    <m/>
    <m/>
    <m/>
    <m/>
    <m/>
    <m/>
    <m/>
    <m/>
    <m/>
    <m/>
    <m/>
    <m/>
    <m/>
    <m/>
    <m/>
    <m/>
    <m/>
    <m/>
    <m/>
    <m/>
    <m/>
    <m/>
    <m/>
    <m/>
    <m/>
    <m/>
    <m/>
    <x v="2"/>
    <x v="1"/>
    <s v="México"/>
    <x v="1"/>
    <m/>
  </r>
  <r>
    <s v="Documento Completo"/>
    <s v="LC/TS.2021/194"/>
    <s v="Series"/>
    <s v="S2100982_es"/>
    <m/>
    <s v="['AGRICULTURE AND RURAL DEVELOPMENT', 'CITIES AND HUMAN SETTLEMENTS', 'TERRITORIAL DEVELOPMENT']"/>
    <s v="['AGRICULTURA Y DESARROLLO RURAL', 'CIUDADES Y ASENTAMIENTOS HUMANOS', 'DESARROLLO TERRITORIAL']"/>
    <s v="PLANNING FOR DEVELOPMENT"/>
    <s v="PLANIFICACIÓN PARA EL DESARROLLO"/>
    <s v="['Lotero Contreras, Jorge', 'Gómez, Alix', 'Giraldo, Patricia', 'Ramírez Jaramillo, Juan Carlos']"/>
    <s v="COLOMBIA"/>
    <s v="COLOMBIA"/>
    <s v="2022-09-12T17:35:47Z"/>
    <s v="2022-09-12T17:35:47Z"/>
    <s v="2022-09-12"/>
    <s v="La Provincia de Cartama fue creada por la Asamblea Departamental de Antioquia en 2017 en el marco de la ley orgánica de ordenamiento territorial (1454 de 2011), como entidad para la planificación y el ordenamiento territorial. Fruto de un acuerdo entre once municipios pertenecientes a la subregión del Suroeste antioqueño, se há distinguido por haber sido la primera de las provincias creadas en el departamento, como por la movilización de los actores, públicos, privados y académicos, por el desarrollo del territorio. La riqueza y diversidad de sus recursos naturales, y las ventajas económicas, sociales, culturales, y institucionales generadas por la caficultura tradicional, y las nuevas ventajas de localización por el mejoramiento de la conexión del territorio provincial con los puertos y el suroccidente colombiano, han atraído recursos de capital, humanos y de innovación, y han comprometido importantes organizaciones privadas, sociales, académicas y empresariales, para diseñar y ejecutar numerosos proyectos de desarrollo. El fortalecimiento de los vínculos rurales-urbanos y la consolidación y la diversificación de los actuales tejidos territoriales, en la producción de alimentos y el turismo sostenible, contribuirán a desencadenar un acelerado período de transformación y cambio territorial para benefício de sus habitantes."/>
    <s v="Resumen .-- Introducción .-- I. Ámbito Provincial .-- II. Las transformaciones estructurales y la diversidad de los tejidos territoriales .-- III. Gestores y actores .-- IV. Conclusiones y propuestas."/>
    <s v="Texto"/>
    <s v="48 páginas."/>
    <s v="application/pdf"/>
    <s v="['LC/TS.2021/194', 'LC/BOG/TS.2021/5']"/>
    <s v="https://hdl.handle.net/11362/48120"/>
    <s v="spa"/>
    <s v="48 p."/>
    <s v="CEPAL"/>
    <s v="Bogotá"/>
    <s v="Serie Estudios y Perspectivas (Bogotá)"/>
    <m/>
    <m/>
    <m/>
    <s v="Disponible"/>
    <s v="['REGIONAL DEVELOPMENT', 'RURAL DEVELOPMENT', 'URBAN DEVELOPMENT', 'AGRICULTURAL DEVELOPMENT', 'COFFEE', 'TOURISM', 'CITRUS FRUITS', 'EDUCATION', 'CULTURAL DEVELOPMENT', 'GOVERNANCE', 'SUSTAINABLE DEVELOPMENT']"/>
    <s v="['DESARROLLO REGIONAL', 'DESARROLLO RURAL', 'DESARROLLO URBANO', 'DESARROLLO AGRICOLA', 'CAFE', 'TURISMO', 'FRUTAS CITRICAS', 'EDUCACION', 'DESARROLLO CULTURAL', 'DESARROLLO SOSTENIBLE', 'GOBERNABILIDAD']"/>
    <s v="Vínculos y tejidos rural-urbanos para el desarrollo territorial en la Provincia de Cartama (Antioquia, Colombia)"/>
    <s v="libro"/>
    <s v="pubweb"/>
    <m/>
    <s v="Bogotá"/>
    <m/>
    <m/>
    <m/>
    <m/>
    <m/>
    <m/>
    <s v="Project “Rural-urban linkages for inclusive development in Colombia&quot;"/>
    <s v="Cuenta de las Naciones Unidas para el Desarrollo"/>
    <m/>
    <m/>
    <m/>
    <m/>
    <m/>
    <m/>
    <m/>
    <s v="43 p."/>
    <m/>
    <m/>
    <m/>
    <m/>
    <m/>
    <m/>
    <m/>
    <m/>
    <m/>
    <m/>
    <m/>
    <m/>
    <m/>
    <m/>
    <m/>
    <m/>
    <m/>
    <m/>
    <m/>
    <m/>
    <m/>
    <m/>
    <m/>
    <m/>
    <m/>
    <m/>
    <m/>
    <m/>
    <m/>
    <m/>
    <m/>
    <m/>
    <m/>
    <m/>
    <m/>
    <m/>
    <x v="2"/>
    <x v="1"/>
    <s v="Bogotá"/>
    <x v="1"/>
    <m/>
  </r>
  <r>
    <s v="Documento Completo"/>
    <s v="LC/TS.2022/125"/>
    <s v="Documentos de proyectos e investigación"/>
    <s v="S2200588_es"/>
    <s v="['7', '11']"/>
    <s v="['CARBON FOOTPRINT', 'CITIES AND HUMAN SETTLEMENTS', 'ENVIRONMENT', 'LOGISTICS AND MOBILITY', 'SUSTAINABLE DEVELOPMENT']"/>
    <s v="['CIUDADES Y ASENTAMIENTOS HUMANOS', 'DESARROLLO SOSTENIBLE', 'HUELLA DE CARBONO', 'LOGÍSTICA Y MOVILIDAD', 'MEDIO AMBIENTE']"/>
    <s v="NATURAL RESOURCES"/>
    <s v="RECURSOS NATURALES"/>
    <s v="['Messina, Diego', 'Contreras Lisperguer, Rubén', 'Salgado, René']"/>
    <s v="LATIN AMERICA AND THE CARIBBEAN"/>
    <s v="AMERICA LATINA Y EL CARIBE"/>
    <s v="2022-09-28T17:41:49Z"/>
    <s v="2022-09-28T17:41:49Z"/>
    <s v="2022-09-28"/>
    <s v="En este documento se busca brindar respuestas a los impactos ambientales que pueden resolverse si se transforma la movilidad urbana basada en combustibles fósiles a una que sea eléctrica, sustentada por energías renovables, en apoyo a la consecución de los Objetivos de Desarrollo Sostenible de la Agenda 2030. Sin duda, la electrificación del transporte público y privado en América Latina y el Caribe ofrece amplias ventajas, no solo por ser más eficiente que las tecnologías de transporte que dependen de los combustibles fósiles, sino porque, además, reduciría significativamente el costo del transporte público y privado, dado que actualmente las energías renovables son considerablemente más económicas que los combustibles fósiles, incluido el carbón. En este documento se ofrece, además, una metodología de análisis para el estudio de los impactos ambientales y se formulan cuatro análisis de caso para Bogotá, Buenos Aires, Ciudad de México y São Paulo."/>
    <s v="Resumen .-- Introducción. A. Impacto de las emisiones del transporte sobre la salud de las personas en las ciudades. B. Medidas en el contexto mundial para mitigar los impactos del transporte en las ciudades. C. El desafío de adoptar medidas adicionales para electrificar el transporte con fuentes renovables .-- I. Contribución del transporte en base a fuentes energéticas fósiles a los gases contaminantes en América Latina y el Caribe .-- II. Emisiones del transporte a combustión fósil y estatus de implementación de la electromovilidad en cuatro ciudades seleccionadas .-- III. Tendencias en el crecimiento de las ventas de VE e impacto en la demanda de electricidad .-- IV. Externalidades ambientales negativas de las energías solar y eólica .-- V. Conclusiones."/>
    <s v="Texto"/>
    <s v="42 páginas."/>
    <s v="application/pdf"/>
    <s v="LC/TS.2022/125"/>
    <s v="https://hdl.handle.net/11362/48175"/>
    <s v="spa"/>
    <s v="42 p."/>
    <s v="CEPAL"/>
    <s v="Santiago"/>
    <s v="Documentos de Proyectos"/>
    <m/>
    <m/>
    <m/>
    <s v="Disponible"/>
    <s v="['ENERGY RESOURCES', 'RENEWABLE ENERGY SOURCES', 'TRANSPORT', 'SUSTAINABLE TRANSPORT', 'CITIES', 'TECHNOLOGICAL INNOVATIONS', 'ELECTRIC POWER', 'ENVIRONMENTAL ASPECTS', 'GREENHOUSE GAS EMISSIONS', 'CARBON FOOTPRINT']"/>
    <s v="['RECURSOS ENERGETICOS', 'FUENTES DE ENERGIA RENOVABLES', 'TRANSPORTE', 'TRANSPORTE SOSTENIBLE', 'CIUDADES', 'INNOVACIONES TECNOLOGICAS', 'ENERGIA ELECTRICA', 'ASPECTOS AMBIENTALES', 'EMISIONES DE GASES DE EFECTO INVERNADERO', 'HUELLA DE CARBONO']"/>
    <s v="El rol de las energías renovables en la electrificación del transporte público y privado de las ciudades de América Latina y el Caribe: impactos, desafíos y oportunidades ambientales"/>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x v="1"/>
    <x v="1"/>
    <s v="RECURSOS NATURALES"/>
    <x v="1"/>
    <m/>
  </r>
  <r>
    <s v="Documento Completo"/>
    <s v="LC/CE.21/DDR/4"/>
    <s v="['Documentos de Organos Subsidiarios', 'Documentos de referencia', 'Documentos de reuniones y conferencias', 'Documentos de reuniones y conferencias']"/>
    <s v="S2200513_es"/>
    <m/>
    <s v="['DEMOGRAPHY', 'INTERNATIONAL MIGRATION', 'SOCIAL STATISTICS']"/>
    <s v="['DEMOGRAFÍA', 'ESTADÍSTICAS SOCIALES', 'MIGRACIÓN INTERNACIONAL']"/>
    <s v="POPULATION AND DEVELOPMENT"/>
    <s v="POBLACIÓN Y DESARROLLO"/>
    <m/>
    <s v="LATIN AMERICA AND THE CARIBBEAN"/>
    <s v="AMERICA LATINA Y EL CARIBE"/>
    <s v="2022-07-03T17:19:45Z"/>
    <s v="2022-07-03T17:19:45Z"/>
    <s v="2022-06-29"/>
    <m/>
    <m/>
    <s v="Texto"/>
    <s v="25 páginas."/>
    <s v="application/pdf"/>
    <s v="LC/CE.21/DDR/4"/>
    <s v="https://hdl.handle.net/11362/47973"/>
    <s v="spa"/>
    <s v="25 p."/>
    <s v="CEPAL"/>
    <s v="Santiago"/>
    <m/>
    <m/>
    <m/>
    <m/>
    <s v="Disponible"/>
    <s v="['POPULATION', 'INTERNATIONAL MIGRATION', 'MIGRANTS', 'MIGRATION STATISTICS', 'HOUSEHOLD SURVEYS', 'STATISTICAL METHODOLOGY', 'CASE STUDIES', 'WORKING GROUPS', 'CONFERENCES']"/>
    <s v="['POBLACION', 'MIGRACION INTERNACIONAL', 'MIGRANTES', 'ESTADISTICAS DE MIGRACION', 'ENCUESTAS DE HOGARES', 'METODOLOGIA ESTADISTICA', 'ESTUDIOS DE CASOS', 'GRUPOS DE TRABAJO', 'CONFERENCIAS']"/>
    <s v="Recomendaciones metodológicas para la inclusión de información de la población migrante internacional en la calibración de los factores de expansión en encuestas de hogares: el caso de la Encuesta Nacional de Empleo de Chile.  Grupo de Trabajo sobre Migración Internacional de la Conferencia Estadística de las Américas. Noviembre 2021"/>
    <s v="['contribución a congreso', 'contribución a congreso', 'contribución a congreso', 'contribución a congreso']"/>
    <s v="biblioteca"/>
    <m/>
    <s v="Santiago"/>
    <m/>
    <m/>
    <m/>
    <m/>
    <m/>
    <m/>
    <m/>
    <m/>
    <s v="Santiago"/>
    <s v="Chile"/>
    <s v="24-25 agosto 2022"/>
    <s v="Conferencia Estadística de las Américas. Comité Ejecutivo. Reunión"/>
    <s v="21"/>
    <s v="Conferencias y reuniones de órganos subsidiarios"/>
    <s v="NU. CEPAL"/>
    <m/>
    <m/>
    <m/>
    <m/>
    <m/>
    <m/>
    <m/>
    <m/>
    <m/>
    <m/>
    <m/>
    <m/>
    <m/>
    <m/>
    <m/>
    <m/>
    <m/>
    <m/>
    <m/>
    <m/>
    <m/>
    <m/>
    <m/>
    <m/>
    <m/>
    <m/>
    <m/>
    <m/>
    <m/>
    <m/>
    <m/>
    <m/>
    <m/>
    <m/>
    <m/>
    <m/>
    <m/>
    <x v="6"/>
    <x v="1"/>
    <s v="POBLACIÓN Y DESARROLLO"/>
    <x v="1"/>
    <m/>
  </r>
  <r>
    <s v="Documento Completo"/>
    <s v="LC/TS.2022/120"/>
    <s v="Documentos de proyectos e investigación"/>
    <s v="S2200551_es"/>
    <s v="11"/>
    <s v="['CARBON FOOTPRINT', 'CITIES AND HUMAN SETTLEMENTS', 'LOGISTICS AND MOBILITY', 'SUSTAINABLE DEVELOPMENT']"/>
    <s v="['CIUDADES Y ASENTAMIENTOS HUMANOS', 'DESARROLLO SOSTENIBLE', 'HUELLA DE CARBONO', 'LOGÍSTICA Y MOVILIDAD']"/>
    <s v="PRODUCTION, PRODUCTIVITY AND MANAGEMENT"/>
    <s v="DESARROLLO PRODUCTIVO Y EMPRESARIAL"/>
    <s v="Bocarejo, Juan Pablo"/>
    <s v="COLOMBIA"/>
    <s v="COLOMBIA"/>
    <s v="2022-09-28T15:50:06Z"/>
    <s v="2022-09-28T15:50:06Z"/>
    <s v="2022-09-28"/>
    <s v="En Colombia, el transporte público en las principales ciudades es predominantemente motorizado. Las necesidades del mercado interno han llevado a los fabricantes de autobuses a ofrecer una gama de productos innovadores en términos de diseño de chasis y carrocerías. En los últimos años, en el país se han adoptado medidas encaminadas a la mitigación de las emisiones de gases de efecto invernadero y se han creado incentivos tributarios para el uso de vehículos limpios. La existencia de mecanismos innovadores para la renovación de la flota en ciudades como Bogotá ha facilitado el financiamiento de las inversiones en ese ámbito. El sector local ha sabido responder a estas condiciones favorables, consolidándose como un importante productor de autobuses modernos, aunque aún no libres de emisiones. A través de entrevistas con representantes del sector, se definen desafíos importantes para avanzar hacia el empleo de autobuses libres de emisiones, como el mejoramiento de la logística de exportación y la integración del sector en los clústeres. Se destaca la necesidad de que el Gobierno nacional mejore la formulación de incentivos, especialmente para la producción local."/>
    <s v="Resumen .-- Introducción .-- I. La industria automotriz en Colombia .-- II. Regulación y política pública de movilidad urbana en torno a la industria de buses .-- III. La industria de autobuses en Colombia .-- IV. Prospectiva: la visión de los industriales .-- V. Conclusiones."/>
    <s v="Texto"/>
    <s v="41 páginas."/>
    <s v="application/pdf"/>
    <s v="LC/TS.2022/120"/>
    <s v="https://hdl.handle.net/11362/48173"/>
    <s v="spa"/>
    <s v="41 p."/>
    <s v="CEPAL"/>
    <s v="Santiago"/>
    <s v="Documentos de Proyectos"/>
    <m/>
    <m/>
    <m/>
    <s v="Disponible"/>
    <s v="['URBAN TRANSPORT', 'BUSES', 'TECHNOLOGICAL INNOVATIONS', 'SUSTAINABLE TRANSPORT', 'POLLUTION CONTROL TECHNOLOGY', 'AUTOMOBILE INDUSTRY', 'GREENHOUSE GAS EMISSIONS', 'PUBLIC TRANSPORT', 'POLLUTION CONTROL', 'CARBON FOOTPRINT']"/>
    <s v="['TRANSPORTE URBANO', 'AUTOBUSES', 'INNOVACIONES TECNOLOGICAS', 'TRANSPORTE SOSTENIBLE', 'TECNOLOGIA DE LUCHA CONTRA LA CONTAMINACION', 'INDUSTRIA AUTOMOTRIZ', 'EMISIONES DE GASES DE EFECTO INVERNADERO', 'TRANSPORTE PUBLICO', 'LUCHA CONTRA LA CONTAMINACION', 'HUELLA DE CARBONO']"/>
    <s v="Dinámica y perspectivas de la industria colombiana de autobuses libres de emisiones"/>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x v="1"/>
    <x v="1"/>
    <s v="DESARROLLO PRODUCTIVO Y EMPRESARIAL"/>
    <x v="1"/>
    <m/>
  </r>
  <r>
    <s v="Documento Completo"/>
    <s v="LC/TS.2022/198"/>
    <s v="Documentos de proyectos e investigación"/>
    <s v="S2201178_es"/>
    <s v="1"/>
    <s v="['AGRICULTURE AND RURAL DEVELOPMENT', 'INEQUALITY']"/>
    <s v="['AGRICULTURA Y DESARROLLO RURAL', 'DESIGUALDAD']"/>
    <s v="ECONOMIC DEVELOPMENT"/>
    <s v="DESARROLLO ECONÓMICO"/>
    <s v="['Rivas Valdivia, Juan Carlos', 'Gaudin, Yannick']"/>
    <s v="GUATEMALA"/>
    <s v="GUATEMALA"/>
    <s v="2022-12-05T18:15:06Z"/>
    <s v="2022-12-05T18:15:06Z"/>
    <s v="2022-12-05"/>
    <s v="En este estudio se ofrece una descripción sistémica general de las principales brechas estructurales horizontales y verticales existentes en Guatemala, con especial atención a las brechas espaciales y territoriales. Representa un aporte metodológico al análisis de la desigualdad con una perspectiva más amplia e integral. En el marco del diagnóstico de brechas horizontales, se observa que los indicadores de desarrollo socioeconómico del país presentan un rezago relativo con respecto al promedio, tanto del resto de los países de América Latina y el Caribe como de los países en desarrollo y desarrollados de la muestra de comparación y del país mejor ubicado del mundo, lo que refleja la necesidad de realizar mayores esfuerzos para cerrar esas brechas."/>
    <s v="Resumen .-- Introducción .-- I. El contexto socioeconómico de Guatemala y el enfoque de brechas como una herramienta útil para comprender la desigualdad, 1990–2019 .-- II. La pobreza y la desigualdad en Guatemala .-- III. Las brechas estructurales horizontales y verticales: evidencia empírica .-- IV. Síntesis de la evidencia empírica presentada .-- V. Conclusiones."/>
    <s v="Texto"/>
    <s v="94 páginas."/>
    <s v="application/pdf"/>
    <s v="['LC/MEX/TS.2022/27', 'LC/TS.2022/198']"/>
    <s v="https://hdl.handle.net/11362/48539"/>
    <s v="spa"/>
    <s v="94 p."/>
    <s v="CEPAL"/>
    <s v="Santiago"/>
    <s v="Documentos de Proyectos"/>
    <m/>
    <m/>
    <m/>
    <s v="Disponible"/>
    <s v="['ECONOMIC CONDITIONS', 'POVERTY', 'INCOME DISTRIBUTION', 'ECONOMIC DEVELOPMENT', 'PRODUCTIVITY', 'MEASUREMENT', 'RURAL DEVELOPMENT']"/>
    <s v="['CONDICIONES ECONOMICAS', 'POBREZA', 'DISTRIBUCION DEL INGRESO', 'DESARROLLO ECONOMICO', 'PRODUCTIVIDAD', 'MEDICION', 'DESARROLLO RURAL']"/>
    <s v="Diagnóstico de las brechas estructurales en Guatemala: una aproximación sistémica general"/>
    <s v="libro"/>
    <s v="pubweb"/>
    <m/>
    <s v="México"/>
    <m/>
    <m/>
    <m/>
    <m/>
    <m/>
    <m/>
    <s v="Proyecto CEPAL/FIDA: Nuevas Narrativas para una Transformación Rural en América Latina y el Caribe"/>
    <s v="FIDA"/>
    <m/>
    <m/>
    <m/>
    <m/>
    <m/>
    <m/>
    <m/>
    <m/>
    <m/>
    <m/>
    <m/>
    <m/>
    <m/>
    <m/>
    <m/>
    <m/>
    <m/>
    <m/>
    <m/>
    <m/>
    <m/>
    <m/>
    <m/>
    <m/>
    <m/>
    <m/>
    <m/>
    <m/>
    <m/>
    <m/>
    <m/>
    <m/>
    <m/>
    <m/>
    <m/>
    <m/>
    <m/>
    <m/>
    <m/>
    <m/>
    <m/>
    <m/>
    <m/>
    <m/>
    <x v="1"/>
    <x v="1"/>
    <s v="México"/>
    <x v="1"/>
    <m/>
  </r>
  <r>
    <s v="Documento Completo"/>
    <s v="LC/CDCC.29/1"/>
    <s v="['Documentos de Organos Subsidiarios', 'Documentos de reuniones y conferencias', 'Documentos de trabajo']"/>
    <s v="S2200812_es"/>
    <s v="['1', '17']"/>
    <s v="['COVID-19', 'ECONOMIC GROWTH', 'INCLUSIVE DEVELOPMENT', 'SUSTAINABLE DEVELOPMENT']"/>
    <s v="['COVID-19', 'CRECIMIENTO ECONÓMICO', 'DESARROLLO INCLUSIVO', 'DESARROLLO SOSTENIBLE']"/>
    <s v="['ECONOMIC DEVELOPMENT', 'SOCIAL DEVELOPMENT', 'SUSTAINABLE DEVELOPMENT AND HUMAN SETTLEMENTS']"/>
    <s v="['DESARROLLO ECONÓMICO', 'DESARROLLO SOCIAL', 'DESARROLLO SOSTENIBLE Y ASENTAMIENTOS HUMANOS']"/>
    <m/>
    <s v="CARIBBEAN REGION"/>
    <s v="CARIBE"/>
    <s v="2022-09-28T18:18:52Z"/>
    <s v="2022-09-28T18:18:52Z"/>
    <s v="2022-09-26"/>
    <m/>
    <m/>
    <s v="Texto"/>
    <s v="1 páginas."/>
    <s v="application/pdf"/>
    <s v="LC/CDCC.29/1"/>
    <s v="https://hdl.handle.net/11362/48176"/>
    <s v="spa"/>
    <s v="1 p."/>
    <s v="CEPAL"/>
    <s v="Santiago"/>
    <m/>
    <s v="eng"/>
    <s v="Provisional agenda. Twenty-ninth session of the Caribbean Development and Cooperation Committee (CDCC) of the Economic Commission for Latin America and the Caribbean"/>
    <s v="https://hdl.handle.net/11362/48177"/>
    <s v="Disponible"/>
    <s v="['ECONOMIC DEVELOPMENT', 'SOCIAL DEVELOPMENT', 'SUSTAINABLE DEVELOPMENT', 'COVID-19', 'SUSTAINABLE DEVELOPMENT GOALS', 'REGIONAL COOPERATION', 'CDCC', 'CONFERENCES', 'PANDEMICS']"/>
    <s v="['DESARROLLO ECONOMICO', 'DESARROLLO SOCIAL', 'DESARROLLO SOSTENIBLE', 'COVID-19', 'OBJETIVOS DE DESARROLLO SOSTENIBLE', 'COOPERACION REGIONAL', 'CDCC', 'CONFERENCIAS', 'PANDEMIAS']"/>
    <s v="Temario provisional. Vigesimonoveno período de sesiones del Comité de Desarrollo y Cooperación del Caribe (CDCC) de la Comisión Económica para América Latina y el Caribe"/>
    <s v="['contribución a congreso', 'contribución a congreso', 'contribución a congreso']"/>
    <s v="biblioteca"/>
    <m/>
    <s v="Santiago"/>
    <m/>
    <m/>
    <m/>
    <m/>
    <m/>
    <m/>
    <m/>
    <m/>
    <s v="Paramaribo"/>
    <s v="Surinam"/>
    <s v="14 octubre 2022"/>
    <s v="CDCC. Período de Sesiones"/>
    <s v="29"/>
    <s v="Conferencias y reuniones de órganos subsidiarios"/>
    <s v="NU. CEPAL"/>
    <m/>
    <m/>
    <m/>
    <m/>
    <m/>
    <m/>
    <m/>
    <m/>
    <m/>
    <m/>
    <m/>
    <m/>
    <m/>
    <m/>
    <m/>
    <m/>
    <m/>
    <m/>
    <m/>
    <m/>
    <m/>
    <m/>
    <m/>
    <m/>
    <m/>
    <m/>
    <m/>
    <m/>
    <m/>
    <m/>
    <m/>
    <m/>
    <m/>
    <m/>
    <m/>
    <m/>
    <m/>
    <x v="6"/>
    <x v="1"/>
    <s v="CEPAL"/>
    <x v="0"/>
    <m/>
  </r>
  <r>
    <s v="Documento Completo"/>
    <s v="LC/TS.2022/102"/>
    <s v="Documentos de proyectos e investigación"/>
    <s v="S2200546_es"/>
    <s v="11"/>
    <s v="['CITIES AND HUMAN SETTLEMENTS', 'LOGISTICS AND MOBILITY', 'SUSTAINABLE DEVELOPMENT']"/>
    <s v="['CIUDADES Y ASENTAMIENTOS HUMANOS', 'DESARROLLO SOSTENIBLE', 'LOGÍSTICA Y MOVILIDAD']"/>
    <s v="SUSTAINABLE DEVELOPMENT AND HUMAN SETTLEMENTS"/>
    <s v="DESARROLLO SOSTENIBLE Y ASENTAMIENTOS HUMANOS"/>
    <s v="Martínez, Lía"/>
    <s v="LATIN AMERICA AND THE CARIBBEAN"/>
    <s v="AMERICA LATINA Y EL CARIBE"/>
    <s v="2022-07-25T20:09:57Z"/>
    <s v="2022-07-25T20:09:57Z"/>
    <s v="2022-07-25"/>
    <s v="Las áreas metropolitanas presentan un gran desafío, así como una oportunidad, para abordar la movilidad sostenible. El modelo de gobernanza de áreas metropolitanas es una forma de incorporar la multiplicidad de actores e intereses necesarios para articular los niveles del Estado y los gobiernos locales que conforman un área metropolitana. En este documento se presenta un marco para definir y analizar los diferentes componentes de la gobernanza de las áreas metropolitanas y, de este modo, identificar los factores que dificultan o limitan la institucionalización de estas formas de organización territorial."/>
    <s v="Introducción .-- I. Del transporte a la movilidad, del crecimiento económico a la sostenibilidad .-- II. Incorporar electromovilidad no es una medida innovadora per se .-- III. Los desafíos de la electromovilidad para la gobernanza en Áreas Metropolitanas de América Latina .-- IV. Mecanismos de institucionalización y gobernanza de Áreas Metropolitanas."/>
    <s v="Texto"/>
    <s v="38 páginas."/>
    <s v="application/pdf"/>
    <s v="LC/TS.2022/102"/>
    <s v="https://hdl.handle.net/11362/48016"/>
    <s v="spa"/>
    <s v="38 p."/>
    <s v="CEPAL"/>
    <s v="Santiago"/>
    <s v="Documentos de Proyectos"/>
    <m/>
    <m/>
    <m/>
    <s v="Disponible"/>
    <s v="['CITIES', 'URBAN AREAS', 'TRANSPORT', 'ELECTRIC POWER', 'TECHNOLOGICAL INNOVATIONS', 'URBAN DEVELOPMENT', 'GOVERNANCE', 'POPULAR PARTICIPATION', 'METROPOLITAN AREAS']"/>
    <s v="['CIUDADES', 'ZONAS URBANAS', 'TRANSPORTE', 'ENERGIA ELECTRICA', 'INNOVACIONES TECNOLOGICAS', 'DESARROLLO URBANO', 'GOBERNABILIDAD', 'PARTICIPACION POPULAR', 'ZONAS METROPOLITANAS']"/>
    <s v="Gobernanza de áreas metropolitanas y desafíos de la electromovilidad"/>
    <s v="libro"/>
    <s v="pubweb"/>
    <m/>
    <s v="Santiago"/>
    <m/>
    <m/>
    <m/>
    <m/>
    <m/>
    <m/>
    <s v="Proyecto Ciudades inclusivas, sostenibles e inteligentes en el marco de la Agenda 2030 para el Desarrollo Sostenible en América Latina y el Caribe. Cluster 1"/>
    <s v="German Agency for International Cooperation"/>
    <m/>
    <m/>
    <m/>
    <m/>
    <m/>
    <m/>
    <m/>
    <m/>
    <m/>
    <m/>
    <m/>
    <m/>
    <m/>
    <m/>
    <m/>
    <m/>
    <m/>
    <m/>
    <m/>
    <m/>
    <m/>
    <m/>
    <m/>
    <m/>
    <m/>
    <m/>
    <m/>
    <m/>
    <m/>
    <m/>
    <m/>
    <m/>
    <m/>
    <m/>
    <m/>
    <m/>
    <m/>
    <m/>
    <m/>
    <m/>
    <m/>
    <m/>
    <m/>
    <m/>
    <x v="1"/>
    <x v="1"/>
    <s v="DESARROLLO SOSTENIBLE Y ASENTAMIENTOS HUMANOS"/>
    <x v="1"/>
    <m/>
  </r>
  <r>
    <s v="Documento Completo"/>
    <s v="LC/TS.2022/91"/>
    <s v="Documentos de proyectos e investigación"/>
    <s v="S2200507_es"/>
    <s v="3"/>
    <s v="['COVID-19', 'HEALTH', 'INFRASTRUCTURE', 'LOGISTICS AND MOBILITY']"/>
    <s v="['COVID-19', 'INFRAESTRUCTURA', 'LOGÍSTICA Y MOVILIDAD', 'SALUD']"/>
    <s v="INTERNATIONAL TRADE AND INTEGRATION"/>
    <s v="COMERCIO INTERNACIONAL E INTEGRACIÓN"/>
    <s v="['Matiz, Juan Pablo', 'Salamanca, Carolina', 'García, Luis Miguel', 'Sequeda, Elkin', 'Mariño, Nelson', 'Peña, Iovanna']"/>
    <s v="['BOLIVIA (PLURINATIONAL STATE OF)', 'CENTRAL AMERICA', 'PARAGUAY']"/>
    <s v="['AMERICA CENTRAL', 'BOLIVIA (ESTADO PLURINACIONAL DE)', 'PARAGUAY']"/>
    <s v="2022-09-13T12:25:56Z"/>
    <s v="2022-09-13T12:25:56Z"/>
    <s v="2022-09-13"/>
    <s v="En el presente documento se analiza el proceso de distribución de las vacunas en América del Sur desde la perspectiva de la logística, de forma que se pueda identificar si las condiciones de infraestructura y servicios han sido factores determinantes para el cumplimiento y el alcance esperado de dicho proceso. Para el análisis se elaboró un índice de complejidad logística de vacunas, construido a partir de las dispersiones poblacionales, la capacidad de distribución y el análisis de los esquemas de vacunación, lo que permitió realizar una comparación más objetiva de los grupos de países. Además, se efectuó una búsqueda de eventos y acontecimientos para identificar si han existido pérdidas de vacunas por problemas logísticos y si estos problemas han sido consecuencia de las brechas de infraestructura. En conclusión, los datos muestran que la articulación privado-institucional genera resultados positivos en el proceso de distribución y que en Bolivia (Estado Plurinacional de) y el Paraguay existe una brecha en el desempeño de los planes de vacunación."/>
    <s v="Resumen .-- Introducción .-- I. Metodología del análisis logístico .-- II. Matriz de complejidad logística .-- III. Resultado en la gestión de aplicación y su análisis a la luz de la complejidad logística .-- IV. Análisis de los resultados de vacunación desde la visual de complejidad logística .-- V. Perdidas identificadas por problemas logísticos .-- VI. Conclusiones."/>
    <s v="Texto"/>
    <s v="49 páginas."/>
    <s v="application/pdf"/>
    <s v="LC/TS.2022/91"/>
    <s v="https://hdl.handle.net/11362/48123"/>
    <s v="spa"/>
    <s v="49 p."/>
    <s v="CEPAL"/>
    <s v="Santiago"/>
    <s v="Documentos de Proyectos"/>
    <m/>
    <m/>
    <m/>
    <s v="Disponible"/>
    <s v="['COVID-19', 'VIRUSES', 'PANDEMICS', 'VACCINES', 'LOGISTICS', 'DISTRIBUTION', 'TRANSPORT', 'PHYSICAL INFRASTRUCTURE', 'HEALTH']"/>
    <s v="['COVID-19', 'VIRUS', 'PANDEMIAS', 'VACUNAS', 'LOGISTICA', 'DISTRIBUCION', 'TRANSPORTE', 'INFRAESTRUCTURA FISICA', 'SALUD']"/>
    <s v="Distribución de las vacunas en América del Sur desde la perspectiva de la logística"/>
    <s v="libro"/>
    <s v="pubweb"/>
    <m/>
    <s v="Santiago"/>
    <m/>
    <m/>
    <m/>
    <m/>
    <m/>
    <m/>
    <s v="Proyecto Conectividad, transporte y comercio en la era de la pandemia"/>
    <s v="Cuenta de las Naciones Unidas para el Desarrollo"/>
    <m/>
    <m/>
    <m/>
    <m/>
    <m/>
    <m/>
    <m/>
    <m/>
    <m/>
    <m/>
    <m/>
    <m/>
    <m/>
    <m/>
    <m/>
    <m/>
    <m/>
    <m/>
    <m/>
    <m/>
    <m/>
    <m/>
    <m/>
    <m/>
    <m/>
    <m/>
    <m/>
    <m/>
    <m/>
    <m/>
    <m/>
    <m/>
    <m/>
    <m/>
    <m/>
    <m/>
    <m/>
    <m/>
    <m/>
    <m/>
    <m/>
    <m/>
    <m/>
    <m/>
    <x v="1"/>
    <x v="1"/>
    <s v="COMERCIO INTERNACIONAL E INTEGRACIÓN"/>
    <x v="1"/>
    <m/>
  </r>
  <r>
    <s v="Documento Completo"/>
    <s v="LC/TS.2022/196"/>
    <s v="Documentos de proyectos e investigación"/>
    <s v="S2200369_es"/>
    <m/>
    <s v="['INDUSTRIAL DEVELOPMENT', 'PRODUCTIVITY', 'TERRITORIAL DEVELOPMENT']"/>
    <s v="['DESARROLLO INDUSTRIAL', 'DESARROLLO TERRITORIAL', 'PRODUCTIVIDAD']"/>
    <s v="PRODUCTION, PRODUCTIVITY AND MANAGEMENT"/>
    <s v="DESARROLLO PRODUCTIVO Y EMPRESARIAL"/>
    <m/>
    <s v="ARGENTINA"/>
    <s v="ARGENTINA"/>
    <s v="2022-12-16T17:59:31Z"/>
    <s v="2022-12-16T17:59:31Z"/>
    <s v="2022-12-16"/>
    <s v="Este documento, elaborado de manera conjunta por la Comisión Económica para América Latina y el Caribe (CEPAL) y el Ministerio de Economía de la Argentina, a través de la Secretaría de Planificación del Desarrollo y la Competitividad Federal, y el Centro de Estudios para la Producción (CEP XXI) de la Secretaría de Industria y Desarrollo Productivo, tiene como propósito presentar los resultados de la estimación del valor agregado bruto para las 24 jurisdicciones de la Argentina desde el año 2004 hasta la actualidad. La metodología utilizada consistió, principalmente, en desagregar el valor agregado bruto nacional a precios constantes de 2004 a partir de índices de volumen físico elaborados para cada jurisdicción. El presente documento sintetiza la metodología de cálculo y fuentes de información para 52 ramas de actividad económica."/>
    <s v="Resumen .-- Introducción .-- I. Algunos comentarios metodológicos .-- II. Resultados."/>
    <s v="Texto"/>
    <s v="19 páginas."/>
    <s v="application/pdf"/>
    <s v="['LC/TS.2022/196', 'LC/BUE/TS.2022/9']"/>
    <s v="https://hdl.handle.net/11362/48595"/>
    <s v="spa"/>
    <s v="19 p."/>
    <s v="CEPAL"/>
    <s v="Santiago"/>
    <s v="Documentos de Proyectos"/>
    <m/>
    <m/>
    <m/>
    <s v="Disponible"/>
    <s v="['ECONOMIC DEVELOPMENT', 'REGIONAL DEVELOPMENT', 'INDUSTRIAL DEVELOPMENT', 'PRODUCTIVITY', 'MEASUREMENT']"/>
    <s v="['DESARROLLO ECONOMICO', 'DESARROLLO REGIONAL', 'DESARROLLO INDUSTRIAL', 'PRODUCTIVIDAD', 'MEDICION']"/>
    <s v="Desagregación provincial del valor agregado bruto de la Argentina, base 2004"/>
    <s v="libro"/>
    <s v="pubweb"/>
    <m/>
    <s v="Buenos Aires"/>
    <m/>
    <m/>
    <m/>
    <m/>
    <m/>
    <m/>
    <s v="Programa de cooperación técnica de la CEPAL con el Ministerio de Economía de la Argentina"/>
    <s v="Argentina. Ministerio de Economía"/>
    <m/>
    <m/>
    <m/>
    <m/>
    <m/>
    <m/>
    <s v="NU. CEPAL"/>
    <m/>
    <m/>
    <m/>
    <m/>
    <m/>
    <m/>
    <m/>
    <m/>
    <m/>
    <m/>
    <m/>
    <m/>
    <m/>
    <m/>
    <m/>
    <m/>
    <m/>
    <m/>
    <m/>
    <m/>
    <m/>
    <m/>
    <m/>
    <m/>
    <m/>
    <m/>
    <m/>
    <m/>
    <m/>
    <m/>
    <m/>
    <m/>
    <m/>
    <m/>
    <m/>
    <m/>
    <m/>
    <x v="1"/>
    <x v="1"/>
    <s v="Buenos Aires"/>
    <x v="1"/>
    <m/>
  </r>
  <r>
    <s v="Documento Completo"/>
    <s v="LC/TS.2022/206"/>
    <s v="Documentos de proyectos e investigación"/>
    <s v="S2201226_es"/>
    <s v="['1', '17']"/>
    <s v="['BIODIVERSITY', 'CLIMATE CHANGE', 'ENVIRONMENT', 'GOVERNANCE OF NATURAL RESOURCES', 'NATURAL RESOURCES', 'SUSTAINABLE DEVELOPMENT']"/>
    <s v="['BIODIVERSIDAD', 'CAMBIO CLIMÁTICO', 'DESARROLLO SOSTENIBLE', 'GOBERNANZA DE LOS RECURSOS NATURALES', 'MEDIO AMBIENTE', 'RECURSOS NATURALES']"/>
    <s v="NATURAL RESOURCES"/>
    <s v="RECURSOS NATURALES"/>
    <s v="['Alvarado, Víctor', 'Tambutti, Marcia', 'Rankovic, Aleksandar']"/>
    <s v="LATIN AMERICA AND THE CARIBBEAN"/>
    <s v="AMERICA LATINA Y EL CARIBE"/>
    <s v="2022-12-06T14:48:26Z"/>
    <s v="2022-12-06T14:48:26Z"/>
    <s v="2022-12-01"/>
    <s v="La conjunción actual de múltiples crisis globales —ambiental, climática, económica, social y sanitaria— es tan compleja que a veces se antoja inabordable. Por ello, la Comisión Económica para América Latina y el Caribe (CEPAL) ha reunido un conjunto de buenas prácticas y experiencias paradigmáticas de América Latina y el Caribe que pueden servir de modelo para impulsar un cambio estructural integral, contribuyendo a incrementar el bienestar socioeconómico y ambiental._x000d__x000a_El presente estudio analiza desafíos, oportunidades y lecciones aprendidas en el ámbito de la integración de la biodiversidad en los sectores agrícola, pesquero, forestal, financiero, manufacturero, de la infraestructura y del turismo. Estas experiencias pueden constituir un proceso catalizador de la transición hacia un desarrollo integral como el que se plasma en la Agenda 2030 para el Desarrollo Sostenible y una herramienta fundamental para la implementación del nuevo marco mundial de la diversidad biológica posterior a 2020. Enmarcados en diversos ecosistemas, a diferentes escalas y con distintos enfoques, los casos analizados muestran que la transformación hacia patrones de producción y desarrollo respetuosos con la naturaleza se está produciendo en varios sectores de la región y que su replicación y ampliación es posible."/>
    <s v="Resumen .-- Presentación .-- Introducción .-- I. La biodiversidad, la Agenda 2030 y el marco mundial para la biodiversidad posterior a 2020 .-- II. La integración de la biodiversidad en los sectores productivos, económicos y financieros .-- III. Selección de experiencias de integración de la biodiversidad en los sectores productivos, económicos y financieros en América Latina y el Caribe .-- IV. Los retos para la integración de la biodiversidad .-- V. Las oportunidades para apoyar y ampliar la integración .-- VI. Mensajes clave .-- VII. Recomendaciones."/>
    <s v="Texto"/>
    <s v="88 páginas."/>
    <s v="application/pdf"/>
    <s v="LC/TS.2022/206"/>
    <s v="https://hdl.handle.net/11362/48543"/>
    <s v="spa"/>
    <s v="88 p."/>
    <s v="CEPAL"/>
    <s v="Santiago"/>
    <s v="Documentos de Proyectos"/>
    <s v="eng"/>
    <s v="Experiences in Latin America and the Caribbean with mainstreaming biodiversity in the productive, economic and financial sectors"/>
    <s v="https://hdl.handle.net/11362/48544"/>
    <s v="Disponible"/>
    <s v="['BIOLOGICAL DIVERSITY', '2030 AGENDA FOR SUSTAINABLE DEVELOPMENT', 'SUSTAINABLE DEVELOPMENT', 'ECONOMIC DEVELOPMENT', 'INDUSTRIAL SECTOR', 'FINANCIAL INSTITUTIONS', 'PRODUCTIVITY']"/>
    <s v="['DIVERSIDAD BIOLOGICA', 'AGENDA 2030 PARA EL DESARROLLO SOSTENIBLE', 'DESARROLLO SOSTENIBLE', 'DESARROLLO ECONOMICO', 'SECTOR INDUSTRIAL', 'INSTITUCIONES FINANCIERAS', 'PRODUCTIVIDAD']"/>
    <s v="Experiencias de integración de la biodiversidad en los sectores productivos, económicos y financieros de América Latina y el Caribe"/>
    <s v="libro"/>
    <s v="pubweb"/>
    <m/>
    <s v="Santiago"/>
    <m/>
    <m/>
    <m/>
    <m/>
    <m/>
    <m/>
    <m/>
    <m/>
    <m/>
    <m/>
    <m/>
    <m/>
    <m/>
    <m/>
    <m/>
    <m/>
    <m/>
    <m/>
    <m/>
    <m/>
    <m/>
    <m/>
    <m/>
    <m/>
    <m/>
    <m/>
    <m/>
    <m/>
    <m/>
    <m/>
    <m/>
    <m/>
    <m/>
    <m/>
    <m/>
    <m/>
    <m/>
    <m/>
    <m/>
    <m/>
    <m/>
    <m/>
    <m/>
    <m/>
    <m/>
    <m/>
    <m/>
    <m/>
    <m/>
    <m/>
    <m/>
    <m/>
    <x v="1"/>
    <x v="1"/>
    <s v="RECURSOS NATURALES"/>
    <x v="1"/>
    <m/>
  </r>
  <r>
    <s v="Documento Completo"/>
    <s v="LC/TS.2022/46"/>
    <s v="Documentos de proyectos e investigación"/>
    <s v="S2200214_es"/>
    <s v="7"/>
    <s v="['ENERGY', 'GOVERNANCE OF NATURAL RESOURCES', 'MINING RESOURCES', 'NATURAL RESOURCES', 'REGIONAL INTEGRATION', 'SUSTAINABLE DEVELOPMENT']"/>
    <s v="['DESARROLLO SOSTENIBLE', 'ENERGÍA', 'GOBERNANZA DE LOS RECURSOS NATURALES', 'INTEGRACIÓN REGIONAL', 'RECURSOS MINEROS', 'RECURSOS NATURALES']"/>
    <s v="NATURAL RESOURCES"/>
    <s v="RECURSOS NATURALES"/>
    <s v="Leañez, Frank"/>
    <s v="SOUTH AMERICA"/>
    <s v="AMERICA DEL SUR"/>
    <s v="2022-08-08T15:36:23Z"/>
    <s v="2022-08-08T15:36:23Z"/>
    <s v="2022-08-08"/>
    <s v="En esta investigación, se analiza y documenta cuantitativamente la intensidad de uso de minerales de las distintas tecnologías de generación y transmisión eléctrica, particularmente las basadas en energías renovables, considerando distintos escenarios de transición energética proyectados para los países de América del Sur que han formado parte de la simulación llevada a cabo con el programa PLEXOS, en el marco del programa Complementariedad Energética y Desarrollo Sostenible (ECOSUD), cuyo objetivo es la planificación de la expansión óptima de la capacidad instalada del sector eléctrico regional hacia 2032. Conocer la intensidad de uso de minerales permite dimensionar la importancia que tiene la actividad minera en otros sectores de la economía; en este estudio en concreto, el de las energías renovables. Por otro lado, dados los efectos negativos que puede acarrear la explotación de los recursos mineros, se hace un nuevo llamado a reflexionar sobre la necesidad de gestionar estos recursos de manera más sostenible para apoyar la transición energética y el desarrollo de las economías de América Latina."/>
    <s v="Introducción .-- I. Materiales objetivo .-- II. Intensidad de materiales .-- III. Materiales para la transición energética en América Latina .-- IV. Materiales para la transición energética de América Latina en el contexto mundial .-- V. Conclusiones."/>
    <s v="Texto"/>
    <s v="59 páginas."/>
    <s v="application/pdf"/>
    <s v="LC/TS.2022/46"/>
    <s v="https://hdl.handle.net/11362/48052"/>
    <s v="spa"/>
    <s v="59 p."/>
    <s v="CEPAL"/>
    <s v="Santiago"/>
    <s v="Documentos de Proyectos"/>
    <m/>
    <m/>
    <m/>
    <s v="Disponible"/>
    <s v="['ENERGY RESOURCES', 'ENERGY POLICY', 'ENVIRONMENTAL ASPECTS', 'ELECTRIC POWER', 'DEVELOPMENT PLANS', 'MINERAL RESOURCES', 'MATERIALS', 'COPPER', 'COBALT', 'NICKEL']"/>
    <s v="['RECURSOS ENERGETICOS', 'POLITICA ENERGETICA', 'ASPECTOS AMBIENTALES', 'ENERGIA ELECTRICA', 'PLANES DE DESARROLLO', 'RECURSOS MINERALES', 'MATERIALES', 'COBRE', 'COBALTO', 'NIQUEL']"/>
    <s v="Intensidad de materiales en la transición energética de América Latina: estimaciones sobre la base de un escenario de integración energética de América del Sur"/>
    <s v="libro"/>
    <s v="pubweb"/>
    <m/>
    <s v="Santiago"/>
    <m/>
    <m/>
    <m/>
    <m/>
    <m/>
    <m/>
    <s v="Proyecto &quot;Cooperación Regional para una Gestión Sustentable de Recursos Mineros en los Países Andinos&quot;"/>
    <s v="German Agency for International Cooperation"/>
    <m/>
    <m/>
    <m/>
    <m/>
    <m/>
    <m/>
    <m/>
    <m/>
    <m/>
    <m/>
    <m/>
    <m/>
    <m/>
    <m/>
    <m/>
    <m/>
    <m/>
    <m/>
    <m/>
    <m/>
    <m/>
    <m/>
    <m/>
    <m/>
    <m/>
    <m/>
    <m/>
    <m/>
    <m/>
    <m/>
    <m/>
    <m/>
    <m/>
    <m/>
    <m/>
    <m/>
    <m/>
    <m/>
    <m/>
    <m/>
    <m/>
    <m/>
    <m/>
    <m/>
    <x v="1"/>
    <x v="1"/>
    <s v="RECURSOS NATURALES"/>
    <x v="1"/>
    <m/>
  </r>
  <r>
    <s v="Documento Completo"/>
    <s v="LC/TS.2022/132"/>
    <s v="Documentos de proyectos e investigación"/>
    <s v="S2200685_es"/>
    <s v="1"/>
    <s v="['COVID-19', 'FOOD AND NUTRITION SECURITY', 'INEQUALITY', 'TERRITORIAL DEVELOPMENT']"/>
    <s v="['COVID-19', 'DESARROLLO TERRITORIAL', 'DESIGUALDAD', 'SEGURIDAD ALIMENTARIA Y NUTRICIONAL']"/>
    <s v="PLANNING FOR DEVELOPMENT"/>
    <s v="PLANIFICACIÓN PARA EL DESARROLLO"/>
    <s v="['Genta, Natalia', 'Riffo Pérez, Luis', 'Williner, Alicia', 'Sandoval, Carlos']"/>
    <s v="LATIN AMERICA AND THE CARIBBEAN"/>
    <s v="AMERICA LATINA Y EL CARIBE"/>
    <s v="2022-09-12T17:22:12Z"/>
    <s v="2022-09-12T17:22:12Z"/>
    <s v="2022-09-12"/>
    <s v="El presente panorama tiene como objetivo brindar antecedentes recientes sobre la magnitud y las tendencias de las desigualdades territoriales, así como sobre los planes y políticas nacionales que los países de la región están implementando para enfrentarlas. Se revisan las tendencias más recientes de la concentración espacial y las desigualdades económicas y sociales en países de la región, comparándolas con las de países de la Organización de Cooperación y Desarrollo Económicos (OCDE). También se analizan algunas implicaciones territoriales de las diversas crisis en proceso  —económica, social, ambiental y sanitaria—, y se plantean reflexiones sobre los efectos de la desigualdad en la difusión y los impactos de la pandemia de enfermedad por coronavirus (COVID-19)."/>
    <s v="Introducción .-- I. Las desigualdades territoriales en América Latina y el Caribe .-- II. Desarrollo territorial en tiempos de crisis .-- III. Políticas nacionales de desarrollo territorial .-- IV. Conclusiones y recomendaciones."/>
    <s v="Texto"/>
    <s v="89 páginas."/>
    <s v="application/pdf"/>
    <s v="LC/TS.2022/132"/>
    <s v="https://hdl.handle.net/11362/48119"/>
    <s v="spa"/>
    <s v="89 p."/>
    <s v="CEPAL"/>
    <s v="Santiago"/>
    <s v="Documentos de Proyectos"/>
    <m/>
    <m/>
    <m/>
    <s v="Disponible"/>
    <s v="['REGIONAL DEVELOPMENT', 'REGIONAL DISPARITIES', 'LIVING CONDITIONS', 'ECONOMIC DEVELOPMENT', 'SOCIAL DEVELOPMENT', 'DEVELOPMENT POLICY', 'COVID-19', 'VIRUSES', 'PANDEMICS']"/>
    <s v="['DESARROLLO REGIONAL', 'DESIGUALDADES REGIONALES', 'CONDICIONES DE VIDA', 'DESARROLLO ECONOMICO', 'DESARROLLO SOCIAL', 'POLITICA DE DESARROLLO', 'COVID-19', 'VIRUS', 'PANDEMIAS']"/>
    <s v="Panorama del desarrollo territorial de América Latina y el Caribe 2022"/>
    <s v="libro"/>
    <s v="pubweb"/>
    <m/>
    <s v="Santiago"/>
    <m/>
    <m/>
    <m/>
    <m/>
    <m/>
    <m/>
    <m/>
    <m/>
    <m/>
    <m/>
    <m/>
    <m/>
    <m/>
    <m/>
    <m/>
    <m/>
    <m/>
    <m/>
    <m/>
    <m/>
    <m/>
    <m/>
    <m/>
    <m/>
    <m/>
    <m/>
    <m/>
    <m/>
    <m/>
    <m/>
    <m/>
    <m/>
    <m/>
    <m/>
    <m/>
    <m/>
    <m/>
    <m/>
    <m/>
    <m/>
    <m/>
    <m/>
    <m/>
    <m/>
    <m/>
    <m/>
    <m/>
    <m/>
    <m/>
    <m/>
    <m/>
    <m/>
    <x v="1"/>
    <x v="1"/>
    <s v="PLANIFICACIÓN PARA EL DESARROLLO"/>
    <x v="1"/>
    <m/>
  </r>
  <r>
    <s v="Documento Completo"/>
    <s v="LC/TS.2022/57"/>
    <s v="Series"/>
    <s v="S2200043_es"/>
    <s v="2"/>
    <s v="['AGRICULTURE AND RURAL DEVELOPMENT', 'CITIES AND HUMAN SETTLEMENTS', 'TERRITORIAL DEVELOPMENT']"/>
    <s v="['AGRICULTURA Y DESARROLLO RURAL', 'CIUDADES Y ASENTAMIENTOS HUMANOS', 'DESARROLLO TERRITORIAL']"/>
    <s v="PLANNING FOR DEVELOPMENT"/>
    <s v="PLANIFICACIÓN PARA EL DESARROLLO"/>
    <s v="['Lotero Contreras, Jorge', 'Gómez, Alix', 'Giraldo, Patricia', 'Ramírez Jaramillo, Juan Carlos']"/>
    <s v="COLOMBIA"/>
    <s v="COLOMBIA"/>
    <s v="2022-07-28T16:37:59Z"/>
    <s v="2022-07-28T16:37:59Z"/>
    <s v="2022-07-28"/>
    <s v="En este documento se examinan cinco tejidos territoriales sectoriales localizados en distintas regiones y localidades del Departamento de Antioquia (Colombia), teniendo en cuenta la diversidad de vínculos rurales urbanos, que los caracteriza y diferencia sus dinámicas en el territorio. En contextos de los vínculos diversos se analizan aspectos asociados con las intederpendencias transables (mercados y flujos de bienes e información) y no transables (externalidades y sinergias) que establecen los actores en tejidos que se localizan en la ciudad-región conformada por Medellín, el Valle de Aburrá y un numeroso conjunto de municipios, así como en territorios más lejanos y dispersos. En cada tejido se identifica el ámbito regional, su historia y sus transformaciones, los actores, la gobernanza, las alianzas y las redes, las externalidades aprovechadas y creadas, y los principales retos."/>
    <s v="Resumen .-- Introducción .-- I. Tejido agroalimentario de productos lácteos .-- II. Tejido territorial del aguacate. -- III. Tejido territorial del cacao: Necoclí-Antioquia y Casa Luker .-- IV. Tejido agroalimentario y de comercio justo de Santa Elena-Medellín .-- V. El tejido territorial biodiversidad y posconflicto en Anorí .-- VI. Conclusiones."/>
    <s v="Texto"/>
    <s v="44 páginas."/>
    <s v="application/pdf"/>
    <s v="['LC/TS.2022/57', 'LC/BOG/TS.2022/5']"/>
    <s v="https://hdl.handle.net/11362/48027"/>
    <s v="spa"/>
    <s v="44 p."/>
    <s v="CEPAL"/>
    <s v="Bogotá"/>
    <s v="Serie Estudios y Perspectivas (Bogotá)"/>
    <m/>
    <m/>
    <m/>
    <s v="Disponible"/>
    <s v="['RURAL AREAS', 'RURAL DEVELOPMENT', 'REGIONAL DEVELOPMENT', 'AGRICULTURE', 'AGRICULTURAL DEVELOPMENT', 'FOOD TRADE', 'COCOA', 'DAIRY PRODUCTS', 'AVOCADOS', 'BIOLOGICAL DIVERSITY']"/>
    <s v="['ZONAS RURALES', 'DESARROLLO RURAL', 'DESARROLLO REGIONAL', 'AGRICULTURA', 'DESARROLLO AGRICOLA', 'COMERCIO ALIMENTARIO', 'CACAO', 'PRODUCTOS LACTEOS', 'AGUACATES', 'DIVERSIDAD BIOLOGICA']"/>
    <s v="Cinco tejidos territoriales rural-urbanos en el Departamento de Antioquia (Colombia)"/>
    <s v="libro"/>
    <s v="pubweb"/>
    <m/>
    <s v="Bogotá"/>
    <m/>
    <m/>
    <m/>
    <m/>
    <m/>
    <m/>
    <s v="Project “Rural-urban linkages for inclusive development in Colombia”"/>
    <s v="Cuenta de las Naciones Unidas para el Desarrollo"/>
    <m/>
    <m/>
    <m/>
    <m/>
    <m/>
    <m/>
    <m/>
    <s v="45"/>
    <m/>
    <m/>
    <m/>
    <m/>
    <m/>
    <m/>
    <m/>
    <m/>
    <m/>
    <m/>
    <m/>
    <m/>
    <m/>
    <m/>
    <m/>
    <m/>
    <m/>
    <m/>
    <m/>
    <m/>
    <m/>
    <m/>
    <m/>
    <m/>
    <m/>
    <m/>
    <m/>
    <m/>
    <m/>
    <m/>
    <m/>
    <m/>
    <m/>
    <m/>
    <m/>
    <m/>
    <x v="2"/>
    <x v="1"/>
    <s v="Bogotá"/>
    <x v="1"/>
    <m/>
  </r>
  <r>
    <s v="Documento Completo"/>
    <s v="LC/SES.39/4"/>
    <s v="Libros y documentos institucionales"/>
    <m/>
    <s v="['1', '8', '9', '17']"/>
    <s v="['EMPLOYMENT', 'INCLUSIVE DEVELOPMENT', 'INEQUALITY', 'INNOVATION, SCIENCE AND TECHNOLOGY', 'MACROECONOMICS', 'PRODUCTIVITY', 'PUBLIC POLICIES', 'SOCIAL PROTECTION', 'SOCIAL RIGHTS', 'SUSTAINABLE DEVELOPMENT', 'ENVIRONMENT']"/>
    <s v="['DERECHOS SOCIALES', 'DESARROLLO INCLUSIVO', 'DESARROLLO SOSTENIBLE', 'DESIGUALDAD', 'EMPLEO', 'INNOVACIÓN, CIENCIA Y TECNOLOGÍA', 'MACROECONOMÍA', 'POLÍTICAS PÚBLICAS', 'PRODUCTIVIDAD', 'PROTECCIÓN SOCIAL', 'MEDIO AMBIENTE']"/>
    <s v="['ECONOMIC DEVELOPMENT', 'PRODUCTION, PRODUCTIVITY AND MANAGEMENT', 'SOCIAL DEVELOPMENT', 'SUSTAINABLE DEVELOPMENT AND HUMAN SETTLEMENTS']"/>
    <s v="['DESARROLLO ECONÓMICO', 'DESARROLLO PRODUCTIVO Y EMPRESARIAL', 'DESARROLLO SOCIAL', 'DESARROLLO SOSTENIBLE Y ASENTAMIENTOS HUMANOS']"/>
    <m/>
    <s v="LATIN AMERICA AND THE CARIBBEAN"/>
    <s v="AMERICA LATINA Y EL CARIBE"/>
    <s v="2022-10-20T13:43:10Z"/>
    <s v="2022-10-20T13:43:10Z"/>
    <s v="2022-10-21"/>
    <s v="En un contexto regional e internacional de bajo crecimiento, alta inflación y creciente desigualdad, los países de América Latina y el Caribe necesitan enfocar sus políticas no solo hacia la reactivación de los sistemas económicos y productivos, sino también hacia su reconstrucción y transformación para avanzar hacia economías con bajas emisiones de carbono y alto contenido tecnológico que permitan enfrentar el cambio climático y reducir las brechas, heterogeneidades estructurales y dualismos históricos que los caracterizan._x000d__x000a__x000d__x000a_Este documento se enmarca en ese complejo contexto con amplios desafíos para acelerar el crecimiento, enfrentar la aceleración inflacionaria y la crisis del costo de vida, mantener las transferencias hacia los hogares más vulnerables y mitigar los costos sociales de la crisis y dinamizar la inversión. _x000d__x000a__x000d__x000a_Con esta mirada, en sus capítulos se analizan la dinámica de la globalización y los desafíos de política para cambiar la estructura productiva y avanzar hacia un desarrollo sostenible. También se consideran las estrategias para reducir la desigualdad y avanzar hacia sistemas de protección universales y el empleo decente en un mundo en transformación. Desde una perspectiva de crecimiento verde se examinan nueve sectores estratégicos que deberían generar un gran impulso para la sostenibilidad. El documento concluye con recomendaciones de política."/>
    <s v="Prólogo .-- Introducción .-- I. Presente y futuro de la globalización: crisis, emergencia ambiental y revolución tecnológica .-- II. Estructura productiva y políticas para el desarrollo sostenible .-- III. Desigualdad, empleo y políticas sociales .-- IV. La dimensión sectorial: los motores del desarrollo sostenible .-- V. Políticas para la transformación_x000d__x000a_del modelo de desarrollo."/>
    <s v="Texto"/>
    <s v="56 páginas."/>
    <s v="application/pdf"/>
    <s v="LC/SES.39/4"/>
    <s v="https://hdl.handle.net/11362/48304"/>
    <s v="spa"/>
    <s v="56 p."/>
    <s v="CEPAL"/>
    <m/>
    <m/>
    <s v="['eng', 'por', 'fra']"/>
    <s v="['Towards transformation of the development model in Latin America and the Caribbean: production, inclusion and sustainability. Summary', 'Rumo à transformação do modelo de desenvolvimento na América Latina e no Caribe: produção, inclusão e sustentabilidade. Síntese', 'Vers la transformation du modèle de développement en Amérique latine et dans les Caraïbes : production, inclusion et durabilité. Synthèse']"/>
    <s v="['https://hdl.handle.net/11362/48305', 'https://hdl.handle.net/11362/48325', 'https://hdl.handle.net/11362/48326']"/>
    <s v="Disponible"/>
    <s v="['ECONOMIC DEVELOPMENT', 'DEVELOPMENT MODELS', 'GLOBALIZATION', 'ENVIRONMENT', 'TECHNOLOGICAL CHANGE', 'PRODUCTIVITY', 'SUSTAINABLE DEVELOPMENT', 'EMPLOYMENT', 'SOCIAL POLICY', 'INDUSTRIAL DEVELOPMENT', 'INDUSTRIAL POLICY', 'ECONOMIC POLICY']"/>
    <s v="['DESARROLLO ECONOMICO', 'MODELOS DE DESARROLLO', 'GLOBALIZACION', 'MEDIO AMBIENTE', 'CAMBIO TECNOLOGICO', 'PRODUCTIVIDAD', 'DESARROLLO SOSTENIBLE', 'EMPLEO', 'POLITICA SOCIAL', 'DESARROLLO INDUSTRIAL', 'POLITICA INDUSTRIAL', 'POLITICA ECONOMICA']"/>
    <s v="Hacia la transformación del modelo de desarrollo en América Latina y el Caribe: producción, inclusión y sostenibilidad. Síntesis"/>
    <s v="libro"/>
    <s v="pubweb"/>
    <m/>
    <s v="Santiago"/>
    <m/>
    <m/>
    <m/>
    <m/>
    <m/>
    <m/>
    <m/>
    <m/>
    <s v="Buenos Aires"/>
    <s v="Argentina"/>
    <s v="24-26 octubre 2022"/>
    <s v="NU. CEPAL. Período de Sesiones"/>
    <s v="39"/>
    <s v="Períodos de sesiones"/>
    <s v="NU. CEPAL"/>
    <m/>
    <m/>
    <m/>
    <m/>
    <m/>
    <m/>
    <m/>
    <m/>
    <m/>
    <m/>
    <m/>
    <m/>
    <m/>
    <m/>
    <m/>
    <m/>
    <m/>
    <m/>
    <m/>
    <m/>
    <m/>
    <m/>
    <m/>
    <m/>
    <m/>
    <m/>
    <m/>
    <m/>
    <m/>
    <m/>
    <m/>
    <m/>
    <m/>
    <m/>
    <m/>
    <m/>
    <m/>
    <x v="7"/>
    <x v="1"/>
    <s v="CEPAL"/>
    <x v="1"/>
    <m/>
  </r>
  <r>
    <s v="Documento Completo"/>
    <s v="LC/CMSI.8/2/Rev.1"/>
    <s v="['Documentos de reuniones y conferencias', 'Documentos de trabajo']"/>
    <s v="S2201094_es"/>
    <s v="9"/>
    <s v="INFORMATION AND COMMUNICATIONS TECHNOLOGIES (ICTS)"/>
    <s v="TECNOLOGÍAS DE LA INFORMACIÓN Y LAS COMUNICACIONES (TIC)"/>
    <s v="['ECONOMIC DEVELOPMENT', 'PRODUCTION, PRODUCTIVITY AND MANAGEMENT']"/>
    <s v="['DESARROLLO ECONÓMICO', 'DESARROLLO PRODUCTIVO Y EMPRESARIAL']"/>
    <m/>
    <s v="LATIN AMERICA AND THE CARIBBEAN"/>
    <s v="AMERICA LATINA Y EL CARIBE"/>
    <s v="2022-11-07T14:56:21Z"/>
    <s v="['2022-10-03T00:21:02Z', '2022-11-07T14:56:21Z']"/>
    <s v="2022-11-06"/>
    <m/>
    <m/>
    <s v="Texto"/>
    <s v="4 páginas."/>
    <s v="application/pdf"/>
    <s v="['LC/CMSI.8/2', 'LC/CMSI.8/2/Rev.1']"/>
    <s v="https://hdl.handle.net/11362/48197"/>
    <s v="spa"/>
    <s v="4 p."/>
    <s v="CEPAL"/>
    <s v="Santiago"/>
    <m/>
    <s v="eng"/>
    <s v="Annotated provisional agenda. Eighth Ministerial Conference on the Information Society in Latin America and the Caribbean"/>
    <s v="https://hdl.handle.net/11362/48198"/>
    <s v="Disponible"/>
    <s v="['INTERNET', 'INFORMATION TECHNOLOGY', 'COMMUNICATION TECHNOLOGY', 'INFORMATION SOCIETY', 'PROGRAMMES OF ACTION', 'CONFERENCES']"/>
    <s v="['INTERNET', 'TECNOLOGIA DE LA INFORMACION', 'TECNOLOGIA DE LAS COMUNICACIONES', 'SOCIEDAD DE LA INFORMACION', 'PROGRAMAS DE ACCION', 'CONFERENCIAS']"/>
    <s v="Temario provisional anotado. Octava Conferencia Ministerial sobre la Sociedad de la Información de América Latina y el Caribe"/>
    <s v="['contribución a congreso', 'contribución a congreso']"/>
    <s v="biblioteca"/>
    <m/>
    <s v="Santiago"/>
    <m/>
    <m/>
    <m/>
    <m/>
    <m/>
    <m/>
    <m/>
    <m/>
    <s v="Montevideo"/>
    <s v="Uruguay"/>
    <s v="16-18 noviembre 2022"/>
    <s v="Conferencia Ministerial sobre la Sociedad de la Información en América Latina y el Caribe"/>
    <s v="8"/>
    <s v="Reuniones intergubernamentales"/>
    <s v="NU. CEPAL"/>
    <m/>
    <m/>
    <m/>
    <m/>
    <m/>
    <m/>
    <m/>
    <m/>
    <m/>
    <m/>
    <m/>
    <m/>
    <m/>
    <m/>
    <m/>
    <m/>
    <m/>
    <m/>
    <m/>
    <m/>
    <m/>
    <m/>
    <m/>
    <m/>
    <m/>
    <m/>
    <m/>
    <m/>
    <m/>
    <m/>
    <m/>
    <m/>
    <m/>
    <m/>
    <m/>
    <m/>
    <m/>
    <x v="0"/>
    <x v="1"/>
    <s v="DESARROLLO PRODUCTIVO Y EMPRESARIAL"/>
    <x v="0"/>
    <m/>
  </r>
  <r>
    <s v="Documento Completo"/>
    <m/>
    <s v="['Documentos de proyectos e investigación', 'Documentos de reuniones y conferencias']"/>
    <s v="LCMEXSEM2691_es"/>
    <s v="['2', '10', '17']"/>
    <s v="['INCLUSIVE DEVELOPMENT', 'EDUCATION', 'HEALTH']"/>
    <s v="['DESARROLLO INCLUSIVO', 'EDUCACIÓN', 'SALUD']"/>
    <s v="ECONOMIC DEVELOPMENT"/>
    <s v="DESARROLLO ECONÓMICO"/>
    <m/>
    <s v="['EL SALVADOR', 'GUATEMALA', 'HONDURAS', 'LATIN AMERICA AND THE CARIBBEAN', 'MEXICO']"/>
    <s v="['AMERICA LATINA Y EL CARIBE', 'EL SALVADOR', 'GUATEMALA', 'HONDURAS', 'MEXICO']"/>
    <s v="2022-11-04T18:52:17Z"/>
    <s v="2022-11-04T18:52:17Z"/>
    <s v="2022-10-28"/>
    <m/>
    <m/>
    <s v="Texto"/>
    <s v="9 páginas."/>
    <s v="application/pdf"/>
    <s v="LC/MEX/SEM.269/1"/>
    <s v="https://hdl.handle.net/11362/48402"/>
    <s v="spa"/>
    <s v="9 p."/>
    <s v="CEPAL"/>
    <m/>
    <m/>
    <m/>
    <m/>
    <m/>
    <s v="Disponible"/>
    <s v="['EDUCATION', 'HEALTH', 'ECONOMIC DEVELOPMENT', 'SOCIAL DEVELOPMENT', 'EQUALITY', 'PUBLIC EXPENDITURES', 'CONFERENCES']"/>
    <s v="['EDUCACION', 'SALUD', 'DESARROLLO ECONOMICO', 'DESARROLLO SOCIAL', 'IGUALDAD', 'GASTOS PUBLICOS', 'CONFERENCIAS']"/>
    <s v="Informe de la reunión de expertos: Brechas estructurales en materia de gasto público en educación y salud en los países de El Salvador, Guatemala, Honduras y México"/>
    <s v="['libro', 'contribución a congreso']"/>
    <s v="biblioteca"/>
    <m/>
    <m/>
    <m/>
    <m/>
    <m/>
    <m/>
    <m/>
    <m/>
    <m/>
    <m/>
    <s v="México"/>
    <s v="México"/>
    <s v="28 September 2022"/>
    <s v="Reunión de expertos: Brechas estructurales en materia de gasto público en educación y salud en los países de El Salvador, Guatemala, Honduras y México"/>
    <m/>
    <s v="Reuniones organizadas por las subsedes en oficinas de la CEPAL"/>
    <m/>
    <m/>
    <m/>
    <m/>
    <m/>
    <m/>
    <m/>
    <m/>
    <m/>
    <m/>
    <m/>
    <m/>
    <m/>
    <m/>
    <m/>
    <m/>
    <m/>
    <m/>
    <m/>
    <m/>
    <m/>
    <m/>
    <m/>
    <m/>
    <m/>
    <m/>
    <m/>
    <m/>
    <m/>
    <m/>
    <m/>
    <m/>
    <m/>
    <m/>
    <m/>
    <m/>
    <m/>
    <m/>
    <x v="1"/>
    <x v="1"/>
    <s v="México"/>
    <x v="0"/>
    <s v="DESARROLLO ECONÓMICO"/>
  </r>
  <r>
    <s v="Documento Completo"/>
    <s v="LC/TS.2022/144"/>
    <s v="Documentos de proyectos e investigación"/>
    <s v="S2200895_es"/>
    <s v="['1', '5']"/>
    <s v="['GENDER EQUALITY', 'TERRITORIAL DEVELOPMENT', &quot;WOMEN'S ECONOMIC AUTONOMY&quot;, 'CARE ECONOMY', 'INCLUSIVE DEVELOPMENT', 'GENDER']"/>
    <s v="['IGUALDAD DE GÉNERO', 'DESARROLLO TERRITORIAL', 'AUTONOMÍA ECONÓMICA DE LAS MUJERES', 'ECONOMÍA DEL CUIDADO', 'DESARROLLO INCLUSIVO', 'GÉNERO']"/>
    <s v="GENDER AFFAIRS"/>
    <s v="ASUNTOS DE GÉNERO"/>
    <m/>
    <s v="ARGENTINA"/>
    <s v="ARGENTINA"/>
    <s v="2022-09-30T15:44:16Z"/>
    <s v="2022-09-30T15:44:16Z"/>
    <s v="2022-10-20"/>
    <s v="En los últimos años, la Argentina ha logrado progresos significativos en la agenda de género, con la ampliación de los derechos sexuales y reproductivos, el reconocimiento institucional y social de la diversidad sexogenérica y la creación de un vasto entramado institucional, normativo y de políticas a nivel nacional y provincial. Sin embargo, las mujeres y las personas LGBTI+ siguen padeciendo desigualdades muy significativas que restringen su autonomía económica y se manifiestan con distinta intensidad en los territorios. En este documento se analiza, desde una perspectiva interseccional y situada, la división sexual del trabajo y la organización social de los cuidados, así como la especialización productiva y la inserción laboral de las mujeres en los territorios. Los resultados muestran importantes brechas de género a lo largo del país, con distintas configuraciones según la región geográfica y su grado de desarrollo. La necesidad de sistemas integrales de cuidado, así como del abordaje de los obstáculos en el mercado laboral, resultan ejes esenciales de una estrategia de desarrollo con perspectiva federal centrada en las personas, en toda su diversidad y en todo el país."/>
    <s v="Introducción .-- I. Los nudos estructurales de la desigualdad de género .-- II. Las tramas de la desigualdad: pobreza, derechos reproductivos_x000d__x000a_y educación en los territorios .-- III. La autonomía económica de las mujeres en las provincias de la Argentina .-- IV. Entramado institucional y políticas de género en el territorio .-- V. Conclusiones."/>
    <s v="Texto"/>
    <s v="64 páginas."/>
    <s v="application/pdf"/>
    <s v="['LC/TS.2022/144', 'LC/BUE/TS.2022/14']"/>
    <s v="https://hdl.handle.net/11362/48193"/>
    <s v="spa"/>
    <s v="64 p."/>
    <s v="CEPAL"/>
    <s v="Santiago"/>
    <s v="Documentos de Proyectos"/>
    <m/>
    <m/>
    <m/>
    <s v="Disponible"/>
    <s v="['ECONOMIC DEVELOPMENT', 'SOCIAL DEVELOPMENT', 'REGIONAL DEVELOPMENT', 'WOMEN', 'GENDER EQUALITY', &quot;WOMEN'S ADVANCEMENT&quot;, &quot;WOMEN'S RIGHTS&quot;, &quot;WOMEN'S EMPLOYMENT&quot;, 'CAREGIVERS', 'SOCIAL POLICY', 'CARE ECONOMY']"/>
    <s v="['DESARROLLO ECONOMICO', 'DESARROLLO SOCIAL', 'DESARROLLO REGIONAL', 'MUJERES', 'IGUALDAD DE GENERO', 'ADELANTO DE LA MUJER', 'DERECHOS DE LA MUJER', 'EMPLEO DE LA MUJER', 'CUIDADORES', 'POLITICA SOCIAL', 'ECONOMIA DEL CUIDADO']"/>
    <s v="Las desigualdades de género desde una perspectiva territorial en la Argentina"/>
    <s v="libro"/>
    <s v="pubweb"/>
    <m/>
    <s v="Buenos Aires"/>
    <m/>
    <m/>
    <m/>
    <m/>
    <m/>
    <m/>
    <m/>
    <m/>
    <m/>
    <m/>
    <m/>
    <m/>
    <m/>
    <m/>
    <m/>
    <m/>
    <m/>
    <m/>
    <m/>
    <m/>
    <m/>
    <m/>
    <s v="['Abeles, Martín', 'Villafañe, Soledad']"/>
    <m/>
    <m/>
    <m/>
    <m/>
    <m/>
    <m/>
    <m/>
    <m/>
    <m/>
    <m/>
    <m/>
    <m/>
    <m/>
    <m/>
    <m/>
    <m/>
    <m/>
    <m/>
    <m/>
    <m/>
    <m/>
    <m/>
    <m/>
    <m/>
    <m/>
    <m/>
    <m/>
    <m/>
    <m/>
    <x v="1"/>
    <x v="1"/>
    <s v="Buenos Aires"/>
    <x v="1"/>
    <m/>
  </r>
  <r>
    <s v="Documento Completo"/>
    <s v="LC/FDS.5/6"/>
    <s v="['Documentos de reuniones y conferencias', 'Documentos de trabajo']"/>
    <s v="S2200646_es"/>
    <s v="['5', '17']"/>
    <s v="['2030 AGENDA FOR SUSTAINABLE DEVELOPMENT', 'GENDER EQUALITY', 'SUSTAINABLE DEVELOPMENT']"/>
    <s v="['AGENDA 2030 PARA EL DESARROLLO SOSTENIBLE', 'DESARROLLO SOSTENIBLE', 'IGUALDAD DE GÉNERO']"/>
    <s v="SUSTAINABLE DEVELOPMENT AND HUMAN SETTLEMENTS"/>
    <s v="DESARROLLO SOSTENIBLE Y ASENTAMIENTOS HUMANOS"/>
    <m/>
    <s v="LATIN AMERICA AND THE CARIBBEAN"/>
    <s v="AMERICA LATINA Y EL CARIBE"/>
    <s v="2022-07-20T20:25:18Z"/>
    <s v="2022-07-20T20:25:18Z"/>
    <s v="2022-06-20"/>
    <m/>
    <m/>
    <s v="Texto"/>
    <s v="137 páginas."/>
    <s v="application/pdf"/>
    <s v="LC/FDS.5/6"/>
    <s v="https://hdl.handle.net/11362/48010"/>
    <s v="spa"/>
    <s v="137 p."/>
    <s v="CEPAL"/>
    <s v="Santiago"/>
    <m/>
    <s v="eng"/>
    <s v="Report of the Fifth meeting of the Forum of the Countries of Latin America and the Caribbean on Sustainable Development ﻿"/>
    <s v="https://hdl.handle.net/11362/48011"/>
    <s v="Disponible"/>
    <s v="['2030 AGENDA FOR SUSTAINABLE DEVELOPMENT', 'SUSTAINABLE DEVELOPMENT', 'COVID-19', 'GENDER EQUALITY', 'REGIONAL COOPERATION', 'CONFERENCES', 'PANDEMICS']"/>
    <s v="['AGENDA 2030 PARA EL DESARROLLO SOSTENIBLE', 'DESARROLLO SOSTENIBLE', 'COVID-19', 'IGUALDAD DE GENERO', 'COOPERACION REGIONAL', 'CONFERENCIAS', 'PANDEMIAS']"/>
    <s v="Informe de la Quinta Reunión del Foro de los Países de América Latina y el Caribe sobre el Desarrollo Sostenible ﻿"/>
    <s v="['contribución a congreso', 'contribución a congreso']"/>
    <s v="biblioteca"/>
    <m/>
    <s v="Santiago"/>
    <m/>
    <m/>
    <m/>
    <m/>
    <m/>
    <m/>
    <m/>
    <m/>
    <s v="San José"/>
    <s v="Costa Rica"/>
    <s v="7-9 marzo 2022"/>
    <s v="Foro de los Países de América Latina y el Caribe sobre el Desarrollo Sostenible. Reunión"/>
    <s v="5"/>
    <s v="Reuniones intergubernamentales"/>
    <s v="NU. CEPAL"/>
    <m/>
    <m/>
    <m/>
    <m/>
    <m/>
    <m/>
    <m/>
    <m/>
    <m/>
    <m/>
    <m/>
    <m/>
    <m/>
    <m/>
    <m/>
    <m/>
    <m/>
    <m/>
    <m/>
    <m/>
    <m/>
    <m/>
    <m/>
    <m/>
    <m/>
    <m/>
    <m/>
    <m/>
    <m/>
    <m/>
    <m/>
    <m/>
    <m/>
    <m/>
    <m/>
    <m/>
    <m/>
    <x v="0"/>
    <x v="1"/>
    <s v="DESARROLLO SOSTENIBLE Y ASENTAMIENTOS HUMANOS"/>
    <x v="0"/>
    <m/>
  </r>
  <r>
    <s v="Documento Completo"/>
    <s v="LC/TS.2022/89"/>
    <s v="Coediciones"/>
    <s v="S2200514_es"/>
    <s v="5"/>
    <s v="['DEMOCRACY', 'GENDER EQUALITY', &quot;WOMEN'S POLITICAL PARTICIPATION&quot;, 'GENDER']"/>
    <s v="['DEMOCRACIA', 'IGUALDAD DE GÉNERO', 'PARTICIPACIÓN POLÍTICA DE LAS MUJERES', 'GÉNERO']"/>
    <s v="GENDER AFFAIRS"/>
    <s v="ASUNTOS DE GÉNERO"/>
    <m/>
    <s v="AMERICAS"/>
    <s v="AMERICAS"/>
    <s v="2022-10-25T19:54:48Z"/>
    <s v="2022-10-25T19:54:48Z"/>
    <s v="2022-10-25"/>
    <s v="Organismos internacionales y regionales, con especial énfasis en los que integran el Task Force Interamericano sobre Liderazgo de las Mujeres, así como el movimiento feminista y de mujeres, han destacado que la presencia de mujeres en espacios clave de toma de decisión es fundamental para que la respuesta y recuperación de las crisis que atraviesan el mundo y nuestra región sean sostenibles y no profundicen las brechas preexistentes1. Asimismo, han remarcado que la realización de los derechos las mujeres y la participación de las mujeres en la toma de decisiones es clave para la gobernabilidad democrática. La aspiración es alcanzar una democracia paritaria en la cual, la igualdad sustantiva y la paridad entre hombres y mujeres se constituyan en ejes vertebradores de las transformaciones impulsadas por Estados inclusivos._x000d__x000a__x000d__x000a_Mediante el presente documento, desarrollado de forma conjunta por las trece instituciones que integran el Task Force Interamericano sobre Liderazgo de las Mujeres, se busca contribuir a estas reflexiones y hacer un llamado a la acción para impulsar el liderazgo de las mujeres y la democracia paritaria en las Américas."/>
    <s v="1 Introducción .-- 2 El liderazgo de las mujeres en las convenciones y compromisos internacionales y regionales .-- 3 Por qué el liderazgo y la participación de las mujeres .-- 4 Las mujeres en la toma de decisiones .-- 5 Garantías para la participación política de las mujeres y la paridad .-- 6 Las barreras estructurales para el liderazgo de las mujeres. 6.1. Concentración del poder y restricciones a la participación política de las mujeres. 6.2. Patrones culturales patriarcales: los estereotipos y sesgos de género. 6.3. El continuum de violencias hacia las mujeres en la vida política. 6.4. División sexual del trabajo e injusta organización social. del cuidado. 6.5. Desigualdad económica. 6.6 Amenazas para la participación y la toma de decisiones de forma plena y efectiva de las mujeres en la vida pública .-- 7 Un llamado a la acción para acelerar los esfuerzos .-- 8 A modo de cierre."/>
    <s v="Texto"/>
    <s v="30 páginas."/>
    <s v="application/pdf"/>
    <s v="LC/TS.2022/89"/>
    <s v="https://hdl.handle.net/11362/48342"/>
    <s v="spa"/>
    <s v="30 p."/>
    <s v="['CEPAL', 'taskFORCE']"/>
    <s v="Washington, D.C."/>
    <m/>
    <s v="eng"/>
    <s v="A Call to Action to Boost Women’s Leadership and Parity Democracy in the Americas"/>
    <s v="https://hdl.handle.net/11362/48437"/>
    <s v="Disponible"/>
    <s v="['WOMEN', &quot;WOMEN'S ADVANCEMENT&quot;, 'GENDER EQUALITY', 'POLITICAL PARTICIPATION', 'LEADERSHIP', 'DEMOCRACY', 'DECISION-MAKING', 'POLITICAL REPRESENTATION']"/>
    <s v="['MUJERES', 'ADELANTO DE LA MUJER', 'IGUALDAD DE GENERO', 'PARTICIPACION POLITICA', 'LIDERAZGO', 'DEMOCRACIA', 'TOMA DE DECISIONES', 'REPRESENTACION POLITICA']"/>
    <s v="Un llamado a la acción para impulsar el liderazgo de las mujeres y la democracia paritaria en las Américas"/>
    <s v="libro"/>
    <s v="pubweb"/>
    <m/>
    <m/>
    <m/>
    <m/>
    <m/>
    <m/>
    <m/>
    <m/>
    <m/>
    <m/>
    <m/>
    <m/>
    <m/>
    <m/>
    <m/>
    <m/>
    <s v="['NU. CEPAL', 'taskFORCE']"/>
    <m/>
    <m/>
    <m/>
    <m/>
    <m/>
    <m/>
    <m/>
    <m/>
    <m/>
    <m/>
    <m/>
    <m/>
    <m/>
    <m/>
    <m/>
    <m/>
    <m/>
    <m/>
    <m/>
    <m/>
    <m/>
    <m/>
    <m/>
    <m/>
    <m/>
    <m/>
    <m/>
    <m/>
    <m/>
    <m/>
    <m/>
    <m/>
    <m/>
    <m/>
    <m/>
    <m/>
    <m/>
    <x v="5"/>
    <x v="1"/>
    <s v="CEPAL"/>
    <x v="1"/>
    <s v="ASUNTOS DE GÉNERO"/>
  </r>
  <r>
    <s v="Documento Completo"/>
    <s v="LC/TS.2022/84"/>
    <s v="Documentos de proyectos e investigación"/>
    <s v="S2100629_es"/>
    <m/>
    <s v="['CARBON FOOTPRINT', 'PRICES', 'SUSTAINABLE DEVELOPMENT']"/>
    <s v="['DESARROLLO SOSTENIBLE', 'HUELLA DE CARBONO', 'PRECIOS']"/>
    <s v="SUSTAINABLE DEVELOPMENT AND HUMAN SETTLEMENTS"/>
    <s v="DESARROLLO SOSTENIBLE Y ASENTAMIENTOS HUMANOS"/>
    <s v="Priego Adriano, Marco"/>
    <s v="LATIN AMERICA AND THE CARIBBEAN"/>
    <s v="AMERICA LATINA Y EL CARIBE"/>
    <s v="2022-09-01T20:10:28Z"/>
    <s v="2022-09-01T20:10:28Z"/>
    <s v="2022-09-01"/>
    <s v="El sector del transporte es una fuente importante de emisiones de gases de efecto invernadero (GEI), principalmente por los vehículos a motor terrestres. El transporte público en autobuses es el principal medio de movilidad en las ciudades latinoamericanas, en algunos casos superior al 50% del reparto modal. Este estudio evalúa la factibilidad de implementar sistemas de transporte público bajo en emisiones o con tendencia a emisiones cero, mediante el costo comparativo de implementar flotas de autobuses de diferentes tecnologías, incluido el precio social del carbono. Se desarrolla una herramienta que permite hacer una evaluación socioeconómica y financiera, comparando los costos totales de proyectos de transporte público con autobuses bajos en carbono. Se considera la información básica de siete tipos de autobuses de 12 metros con tecnologías diésel (Euro IV,  V y VI), GNC, híbrida (Euro VI), eléctrica de baterías y eléctrica de carga de oportunidad (OppCharge). Se realizan simulaciones considerando escenarios con diversos precios (entre 5 y 50 dólares) por tonelada de carbono para evaluar los cambios en los costos anuales equivalentes de las diferentes alternativas de flotas de autobuses."/>
    <s v="Resumen .-- Introducción .-- I. El presente estudio .-- II. Sistemas de transporte público .-- III. Herramienta de evaluación socioeconómica .-- IV. Reto de escalamiento en tecnologías .-- V. Conclusiones y recomendaciones .-- VI. Recomendaciones de política pública."/>
    <s v="Texto"/>
    <s v="44 páginas."/>
    <s v="application/pdf"/>
    <s v="LC/TS.2022/84"/>
    <s v="https://hdl.handle.net/11362/48103"/>
    <s v="spa"/>
    <s v="44 p."/>
    <s v="CEPAL"/>
    <s v="Santiago"/>
    <s v="Documentos de Proyectos"/>
    <m/>
    <m/>
    <m/>
    <s v="Disponible"/>
    <s v="['CARBON', 'PRICES', 'SOCIAL ASPECTS', 'EVALUATION', 'PUBLIC TRANSPORT', 'SUSTAINABLE TRANSPORT', 'TRANSPORT POLICY', 'SUSTAINABLE DEVELOPMENT', 'CARBON FOOTPRINT']"/>
    <s v="['CARBONO', 'PRECIOS', 'ASPECTOS SOCIALES', 'EVALUACION', 'TRANSPORTE PUBLICO', 'TRANSPORTE SOSTENIBLE', 'POLITICA DE TRANSPORTE', 'DESARROLLO SOSTENIBLE', 'HUELLA DE CARBONO']"/>
    <s v="Simulaciones del precio social del carbono en el sector del transporte público de América Latina y el Caribe"/>
    <s v="libro"/>
    <s v="pubweb"/>
    <m/>
    <s v="Santiago"/>
    <m/>
    <m/>
    <m/>
    <m/>
    <m/>
    <m/>
    <s v="Programa EUROCLIMA+"/>
    <m/>
    <m/>
    <m/>
    <m/>
    <m/>
    <m/>
    <m/>
    <m/>
    <m/>
    <m/>
    <m/>
    <m/>
    <m/>
    <m/>
    <m/>
    <m/>
    <m/>
    <m/>
    <m/>
    <m/>
    <m/>
    <m/>
    <m/>
    <m/>
    <m/>
    <m/>
    <m/>
    <m/>
    <m/>
    <m/>
    <m/>
    <m/>
    <m/>
    <m/>
    <m/>
    <m/>
    <m/>
    <m/>
    <m/>
    <m/>
    <m/>
    <m/>
    <m/>
    <m/>
    <m/>
    <x v="1"/>
    <x v="1"/>
    <s v="DESARROLLO SOSTENIBLE Y ASENTAMIENTOS HUMANOS"/>
    <x v="1"/>
    <m/>
  </r>
  <r>
    <s v="Documento Completo"/>
    <s v="LC/PUB.2022/15-P"/>
    <s v="Informes periódicos"/>
    <s v="S2200947_es"/>
    <s v="['1', '4', '5', '17']"/>
    <s v="['CHILDHOOD AND ADOLESCENCE', 'COVID-19', 'EDUCATION', 'EMPLOYMENT', 'PUBLIC POLICIES', 'SOCIAL PROTECTION', 'SOCIAL RIGHTS', 'SOCIAL STRATIFICATION AND MOBILITY']"/>
    <s v="['COVID-19', 'DERECHOS SOCIALES', 'EDUCACIÓN', 'EMPLEO', 'ESTRATIFICACIÓN Y MOVILIDAD SOCIAL', 'INFANCIA Y ADOLESCENCIA', 'POLÍTICAS PÚBLICAS', 'PROTECCIÓN SOCIAL']"/>
    <s v="SOCIAL DEVELOPMENT"/>
    <s v="DESARROLLO SOCIAL"/>
    <m/>
    <s v="LATIN AMERICA AND THE CARIBBEAN"/>
    <s v="AMERICA LATINA Y EL CARIBE"/>
    <s v="2022-11-24T12:15:01Z"/>
    <s v="2022-11-24T12:15:01Z"/>
    <s v="2022-11-24"/>
    <s v="En la edición 2022 del Panorama Social de América Latina y el Caribe se analiza, entre otros, la llamada crisis silenciosa de la educación y la necesidad de avanzar en su transformación como base para el desarrollo sostenible en la región._x000d__x000a_El documento se organiza en cuatro capítulos. El capítulo I, junto con presentar antecedentes macroeconómicos relevantes en materia de evolución del PIB per cápita, el empleo, la distribución del ingreso de los hogares y la evolución del índice de precios al consumidor, aborda la evolución de dos décadas de desigualdad de ingresos y pobreza (2002-2021). Asimismo, aborda los cambios registrados durante la pandemia en la evolución de la estratificación social._x000d__x000a__x000d__x000a_El capítulo II se refiere a la preocupante crisis silenciosa de la educación como otra de las grandes consecuencias de la pandemia, así como a las sucesivas crisis que la han acompañado. No obstante, esta crisis también constituye una oportunidad de transformación. El capítulo aborda diversas prioridades, incluida la mantención de condiciones seguras para la reapertura de las escuelas, la inversión en estrategias para identificar los costos de la interrupción de la educación presencial, tanto en aprendizajes como en bienestar socioemocional, y el diseño e implementación de estrategias de recuperación que tengan como objetivo no dejar a nadie atrás._x000d__x000a__x000d__x000a_El capítulo III aborda el acceso a la educación y los desiguales impactos laborales de la pandemia entre hombres y mujeres. Los graves retrocesos experimentados por las mujeres en el mercado laboral contrastan con sus notables avances en el acceso a la educación, que, paradójicamente, no se han traducido en mayores condiciones de igualdad en el mercado de trabajo. En particular, se releva el papel que tiene el desarrollo de sectores más intensivos en conocimientos, sobre todo los vinculados al campo de CTIM, para el avance hacia un cambio estructural progresivo._x000d__x000a__x000d__x000a_El capítulo IV analiza la institucionalidad social y la evolución del gasto social en América Latina y el Caribe. La institucionalidad social es fundamental para consolidar sistemas de protección social universales, integrales, sostenibles y resilientes."/>
    <s v="Introducción .-- Capítulo I. Desigualdad, pobreza y carencias críticas frente a los impactos de la pandemia de enfermedad por coronavirus (COVID-19) .-- Capítulo II. La crisis silenciosa de la educación: una oportunidad de transformación para promover un desarrollo sostenible con mayor igualdad .-- Capítulo III. Desigualdades de género en las trayectorias educativas y laborales: desafíos y oportunidades en una crisis social prolongada .-- Capítulo IV. Institucionalidad y gasto social ante una crisis prolongada: la inversión en educación en el centro."/>
    <s v="Texto"/>
    <s v="282 páginas."/>
    <s v="application/pdf"/>
    <s v="LC/PUB.2022/15-P"/>
    <s v="https://hdl.handle.net/11362/48518"/>
    <s v="spa"/>
    <s v="282 p."/>
    <s v="CEPAL"/>
    <s v="Santiago"/>
    <m/>
    <s v="['eng', 'por']"/>
    <s v="['Social Panorama of Latin America and the Caribbean 2022: Transforming education as a basis for sustainable development', 'Panorama Social da América Latina e do Caribe 2022: A transformação da educação como base para o desenvolvimento sustentável. Resumo executivo']"/>
    <s v="['https://hdl.handle.net/11362/48519', 'https://hdl.handle.net/11362/48609']"/>
    <s v="Disponible"/>
    <s v="['ECONOMIC CONDITIONS', 'SOCIAL CONDITIONS', 'POVERTY', 'SOCIAL SECURITY', 'EDUCATION', 'RIGHT TO EDUCATION', 'EDUCATIONAL QUALITY', 'EDUCATIONAL POLICY', 'EDUCATIONAL SYSTEMS', 'EQUAL OPPORTUNITY', 'GENDER EQUALITY', 'EDUCATIONAL FINANCING', 'COVID-19', 'VIRUSES', 'PANDEMICS', 'SOCIAL ASPECTS', 'SOCIAL INDICATORS', 'SUSTAINABLE DEVELOPMENT']"/>
    <s v="['CONDICIONES ECONOMICAS', 'CONDICIONES SOCIALES', 'POBREZA', 'SEGURIDAD SOCIAL', 'EDUCACION', 'DERECHO A LA EDUCACION', 'CALIDAD DE LA EDUCACION', 'POLITICA EDUCATIVA', 'SISTEMAS DE ENSEÑANZA', 'IGUALDAD DE OPORTUNIDADES', 'IGUALDAD DE GENERO', 'FINANCIAMIENTO DE LA EDUCACION', 'COVID-19', 'VIRUS', 'PANDEMIAS', 'ASPECTOS SOCIALES', 'INDICADORES SOCIALES', 'DESARROLLO SOSTENIBLE']"/>
    <s v="Panorama Social de América Latina y el Caribe 2022: la transformación de la educación como base para el desarrollo sostenible"/>
    <s v="publicación seriada"/>
    <s v="pubweb"/>
    <m/>
    <s v="Santiago"/>
    <m/>
    <m/>
    <m/>
    <m/>
    <m/>
    <m/>
    <m/>
    <m/>
    <m/>
    <m/>
    <m/>
    <m/>
    <m/>
    <m/>
    <s v="NU. CEPAL"/>
    <m/>
    <m/>
    <m/>
    <m/>
    <m/>
    <m/>
    <m/>
    <m/>
    <m/>
    <m/>
    <m/>
    <m/>
    <m/>
    <m/>
    <m/>
    <s v="9789210055871"/>
    <n v="9789211220957"/>
    <m/>
    <m/>
    <m/>
    <m/>
    <m/>
    <m/>
    <m/>
    <m/>
    <m/>
    <m/>
    <m/>
    <m/>
    <m/>
    <m/>
    <m/>
    <m/>
    <m/>
    <m/>
    <m/>
    <m/>
    <x v="11"/>
    <x v="1"/>
    <s v="DESARROLLO SOCIAL"/>
    <x v="1"/>
    <m/>
  </r>
  <r>
    <s v="Documento Completo"/>
    <s v="LC/TS.2022/113"/>
    <s v="Documentos de proyectos e investigación"/>
    <s v="S2200556_es"/>
    <s v="11"/>
    <s v="['CITIES AND HUMAN SETTLEMENTS', 'HUMAN RIGHTS', 'INFORMATION AND COMMUNICATIONS TECHNOLOGIES (ICTS)', 'SOCIAL RIGHTS', 'URBANIZATION']"/>
    <s v="['CIUDADES Y ASENTAMIENTOS HUMANOS', 'DERECHOS HUMANOS', 'DERECHOS SOCIALES', 'TECNOLOGÍAS DE LA INFORMACIÓN Y LAS COMUNICACIONES (TIC)', 'URBANIZACIÓN']"/>
    <s v="SOCIAL DEVELOPMENT"/>
    <s v="DESARROLLO SOCIAL"/>
    <s v="['Santana, Luis Enrique', 'Serra, Isabel']"/>
    <s v="LATIN AMERICA AND THE CARIBBEAN"/>
    <s v="AMERICA LATINA Y EL CARIBE"/>
    <s v="2022-08-12T14:57:03Z"/>
    <s v="2022-08-12T14:57:03Z"/>
    <s v="2022-08-12"/>
    <s v="¿Cómo se relacionan la ciudadanía digital y el enfoque de derechos en las ciudades? ¿Permite la revolución tecnológica un goce efectivo de derechos en la sociedad contemporánea? ¿Es necesario establecer derechos digitales para poder asegurar el ejercicio efectivo de los otros derechos? Estas son algunas de las preguntas que sirven de guía en este documento, donde se expone cómo la ciudad, la ciudadanía y los derechos son conceptos que evolucionan con el tiempo y se van adecuando al momento histórico en que se definen. Se propone, entonces, utilizar el término “ciudad híbrida” para abarcar las características actuales de las ciudades, que tienen geografías digitales que se extienden más allá de los límites físicos de la urbanidad. También se propone hablar de una ciudadanía digital, para lo que se toma la noción tradicional de ciudadanía que se refiere al derecho a compartir y participar plena y dignamente en la vida social, pero ahora en el marco de una sociedad que se desenvuelve en ciudades híbridas."/>
    <s v="Resumen .-- Introducción .-- I. Enfoque de derechos para una ciudadanía digital .-- II. De la ciudad tradicional a la ciudad de geografías digitales .-- III. ¿Nuevos derechos para la ciudadanía en la ciudad híbrida? .-- IV. Reflexiones finales."/>
    <s v="Texto"/>
    <s v="50 páginas."/>
    <s v="application/pdf"/>
    <s v="LC/TS.2022/113"/>
    <s v="https://hdl.handle.net/11362/48062"/>
    <s v="spa"/>
    <s v="50 p."/>
    <s v="CEPAL"/>
    <s v="Santiago"/>
    <s v="Documentos de Proyectos"/>
    <m/>
    <m/>
    <m/>
    <s v="Disponible"/>
    <s v="['CITIES', 'TECHNOLOGICAL INNOVATIONS', 'DIGITAL TECHNOLOGY', 'POPULAR PARTICIPATION', 'CIVIL SOCIETY', 'INTERNET', 'INFORMATION TECHNOLOGY', 'COMMUNICATION TECHNOLOGY', 'HUMAN RIGHTS', 'OPEN GOVERNMENT', 'GUIDELINES', 'ECLAC']"/>
    <s v="['CIUDADES', 'INNOVACIONES TECNOLOGICAS', 'TECNOLOGIA DIGITAL', 'PARTICIPACION POPULAR', 'SOCIEDAD CIVIL', 'INTERNET', 'TECNOLOGIA DE LA INFORMACION', 'TECNOLOGIA DE LAS COMUNICACIONES', 'DERECHOS HUMANOS', 'GOBIERNO ABIERTO', 'DIRECTRICES', 'CEPAL']"/>
    <s v="El enfoque de derechos humanos y ciudadanía digital en la ciudad: conceptos y propuesta"/>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x v="1"/>
    <x v="1"/>
    <s v="DESARROLLO SOCIAL"/>
    <x v="1"/>
    <m/>
  </r>
  <r>
    <s v="Documento Completo"/>
    <s v="LC/CEA.11/17"/>
    <s v="Libros y documentos institucionales"/>
    <s v="S2100867_es"/>
    <s v="['8', '5']"/>
    <s v="['CARE ECONOMY', 'GENDER EQUALITY', 'SOCIAL STATISTICS', 'TIME USE', 'GENDER']"/>
    <s v="['ECONOMÍA DEL CUIDADO', 'ESTADÍSTICAS SOCIALES', 'IGUALDAD DE GÉNERO', 'USO DEL TIEMPO', 'GÉNERO']"/>
    <s v="['STATISTICS', 'GENDER AFFAIRS']"/>
    <s v="['ESTADÍSTICAS', 'ASUNTOS DE GÉNERO']"/>
    <m/>
    <s v="LATIN AMERICA AND THE CARIBBEAN"/>
    <s v="AMERICA LATINA Y EL CARIBE"/>
    <s v="2022-07-26T16:03:38Z"/>
    <s v="2022-07-26T16:03:38Z"/>
    <s v="2022-07-26"/>
    <s v="Pese a la labor realizada en América Latina y el Caribe, la región enfrenta el desafío de avanzar hacia la armonización y aumentar la comparabilidad de las mediciones de uso del tiempo y del trabajo no remunerado. Las diferencias metodológicas entre las diversas encuestas impiden la generación de datos agregados regionales. Ante eso, los países miembros del Grupo de Trabajo sobre Estadísticas de Género se comprometieron a elaborar un documento metodológico que recogiera la experiencia de los países de la región e incluyera recomendaciones para el diseño de instrumentos de medición que permitan la generación de indicadores comparables, basados en metodologías comunes acordadas a nivel regional._x000d__x000a__x000d__x000a_La presente guía es el resultado final del trabajo de este Grupo, que está formado por 19 instituciones de la región (entre ellas oficinas nacionales de estadísticas y mecanismos nacionales para el adelanto de las mujeres) y coordinado por el Instituto Nacional de Estadística y Geografía (INEGI) de México, con la colaboración de la Comisión Económica para América Latina y el Caribe (CEPAL) y la Entidad de las Naciones Unidas para la Igualdad de Género y el Empoderamiento de las Mujeres (ONU-Mujeres) en calidad de Secretaria Técnica. La guía permite a los países de América Latina y el Caribe conocer las experiencias de medición del uso del tiempo en la región, la diversidad de herramientas utilizadas y las lecciones aprendidas a fin de orientar la toma de decisiones de las oficinas nacionales de estadísticas, los mecanismos nacionales para el adelanto de las mujeres y la comunidad académica especializada en la temática de género, entre otros."/>
    <s v="Introducción .-- Capítulo I. El uso del tiempo desde una perspectiva de género en América Latina y el Caribe .-- Capítulo II. El estado del arte de las mediciones de uso del tiempo en los países de América Latina y el Caribe .-- Capítulo III. Marco conceptual .-- Capítulo IV. Aspectos metodológicos de las encuestas sobre el uso del tiempo .-- Capítulo V. Conjunto mínimo de actividades de uso del tiempo para América Latina y el Caribe: un instrumento para avanzar hacia la comparabilidad internacional .-- Capítulo VI. La información de uso del tiempo para las políticas públicas: experiencias y desafíos."/>
    <s v="Texto"/>
    <s v="130 páginas."/>
    <s v="application/pdf"/>
    <s v="LC/CEA.11/17"/>
    <s v="https://hdl.handle.net/11362/48019"/>
    <s v="spa"/>
    <s v="130 p."/>
    <s v="CEPAL"/>
    <s v="Santiago"/>
    <m/>
    <s v="eng"/>
    <s v="Methodological guide on time-use measurements in Latin America and the Caribbean"/>
    <s v="https://hdl.handle.net/11362/48020"/>
    <s v="Disponible"/>
    <s v="['TIME', 'TIME USE STATISTICS', 'MEASUREMENT', 'STATISTICAL METHODOLOGY', 'GENDER MAINSTREAMING', 'INFORMATION SYSTEMS', 'EMPLOYMENT', 'PRODUCTION', 'SURVEYS', 'CARE ECONOMY']"/>
    <s v="['TIEMPO', 'ESTADISTICAS DEL USO DEL TIEMPO', 'MEDICION', 'METODOLOGIA ESTADISTICA', 'INCORPORACION DE LA PERSPECTIVA DE GENERO', 'SISTEMAS DE INFORMACION', 'EMPLEO', 'PRODUCCION', 'ENCUESTAS', 'ECONOMIA DEL CUIDADO']"/>
    <s v="Guía metodológica sobre las mediciones de uso del tiempo en América Latina y el Caribe"/>
    <s v="libro"/>
    <s v="pubweb"/>
    <m/>
    <s v="Santiago"/>
    <m/>
    <m/>
    <m/>
    <m/>
    <m/>
    <m/>
    <m/>
    <m/>
    <m/>
    <m/>
    <m/>
    <m/>
    <m/>
    <m/>
    <s v="NU. CEPAL"/>
    <m/>
    <m/>
    <m/>
    <m/>
    <m/>
    <m/>
    <m/>
    <m/>
    <m/>
    <m/>
    <m/>
    <m/>
    <m/>
    <m/>
    <m/>
    <m/>
    <m/>
    <m/>
    <m/>
    <m/>
    <m/>
    <m/>
    <m/>
    <m/>
    <m/>
    <m/>
    <m/>
    <m/>
    <m/>
    <m/>
    <m/>
    <m/>
    <m/>
    <m/>
    <m/>
    <m/>
    <m/>
    <x v="7"/>
    <x v="1"/>
    <s v="Interdivisional"/>
    <x v="1"/>
    <m/>
  </r>
  <r>
    <s v="Documento Completo"/>
    <s v="LC/TS.2022/78"/>
    <s v="Documentos de proyectos e investigación"/>
    <s v="S2200412_es"/>
    <s v="5"/>
    <s v="['CARE ECONOMY', 'INCLUSIVE DEVELOPMENT', 'INEQUALITY', 'GENDER']"/>
    <s v="['DESARROLLO INCLUSIVO', 'DESIGUALDAD', 'ECONOMÍA DEL CUIDADO', 'GÉNERO']"/>
    <s v="['GENDER AFFAIRS', 'ECONOMIC DEVELOPMENT']"/>
    <s v="['DESARROLLO ECONÓMICO', 'ASUNTOS DE GÉNERO']"/>
    <s v="Cosacov, Natalia"/>
    <s v="ARGENTINA"/>
    <s v="ARGENTINA"/>
    <s v="2022-07-05T16:35:00Z"/>
    <s v="2022-07-05T16:35:00Z"/>
    <s v="2022-07-05"/>
    <s v="En este documento se aborda el impacto de la pandemia de enfermedad por coronavirus (COVID-19) en los cuidados y en el endeudamiento de los hogares de clase media en la Argentina. A partir de una investigación de tipo cualitativa, sustentada en entrevistas semiestructuradas a mujeres asalariadas y cuentapropistas, se analiza el modo en que las relaciones de género operan, no solo en la organización y distribución de las tareas de cuidado, sino también en la gestión de los créditos y de las deudas. En estas familias de clase media, las mujeres cargan, en gran medida, con las deudas del cuidado como resultado de una convergencia entre la autonomía económica —sostenida y encarnada por estas mujeres que trabajan y aportan a sus hogares— y una persistente desigualdad en la distribución del cuidado que también recae sobre ellas. En el documento se concluye que, en tales condiciones y con distintas modulaciones según las diversas inserciones laborales y familiares, la pandemia produjo, en un mismo movimiento, una intensificación de la feminización de las tareas y de las deudas del cuidado, anclada en mandatos y prescripciones tanto de género como de clase."/>
    <s v="Introducción .-- I. El impacto de la pandemia en la organización del cuidado .-- II. El impacto de la pandemia en la organización económica de los hogares .-- III. Créditos y endeudamientos en la infraestructura monetaria de los hogares .-- IV. Deudas del cuidado .-- V. Conclusiones."/>
    <s v="Texto"/>
    <s v="62 páginas."/>
    <s v="application/pdf"/>
    <s v="['LC/BUE/TS.2022/8', 'LC/TS.2022/78']"/>
    <s v="https://hdl.handle.net/11362/47976"/>
    <s v="spa"/>
    <s v="62 p."/>
    <s v="CEPAL"/>
    <s v="Santiago"/>
    <s v="Documentos de Proyectos"/>
    <m/>
    <m/>
    <m/>
    <s v="Disponible"/>
    <s v="['WOMEN', 'HOUSEHOLDS', 'MIDDLE CLASS', 'COVID-19', 'VIRUSES', 'PANDEMICS', 'ECONOMIC ASPECTS', 'SOCIAL ASPECTS', 'ECONOMIC CONDITIONS', 'CAREGIVERS', 'HOUSEHOLD DEBT', 'CARE ECONOMY']"/>
    <s v="['MUJERES', 'HOGARES', 'CLASE MEDIA', 'COVID-19', 'VIRUS', 'PANDEMIAS', 'ASPECTOS ECONOMICOS', 'ASPECTOS SOCIALES', 'CONDICIONES ECONOMICAS', 'CUIDADORES', 'DEUDA DOMESTICA', 'ECONOMIA DEL CUIDADO']"/>
    <s v="Deudas, cuidados y vulnerabilidad: el caso de las mujeres de hogares de clase media en la Argentina"/>
    <s v="libro"/>
    <s v="pubweb"/>
    <m/>
    <s v="Buenos Aires"/>
    <m/>
    <m/>
    <m/>
    <m/>
    <m/>
    <m/>
    <s v="Proyecto “Recuperación socioeconómica a la crisis provocada por COVID-19 desde una perspectiva de género: promoviendo la autonomía económica de las mujeres y el cuidado de personas mayores y con discapacidad en Argentina”"/>
    <m/>
    <m/>
    <m/>
    <m/>
    <m/>
    <m/>
    <m/>
    <m/>
    <m/>
    <m/>
    <m/>
    <m/>
    <m/>
    <m/>
    <m/>
    <m/>
    <m/>
    <m/>
    <m/>
    <m/>
    <m/>
    <m/>
    <m/>
    <m/>
    <m/>
    <m/>
    <m/>
    <m/>
    <m/>
    <m/>
    <m/>
    <m/>
    <m/>
    <m/>
    <m/>
    <m/>
    <m/>
    <m/>
    <m/>
    <m/>
    <m/>
    <m/>
    <m/>
    <m/>
    <m/>
    <x v="1"/>
    <x v="1"/>
    <s v="Buenos Aires"/>
    <x v="1"/>
    <m/>
  </r>
  <r>
    <s v="Documento Completo"/>
    <s v="LC/MEX/TS.2021/20"/>
    <s v="Documentos de proyectos e investigación"/>
    <s v="S2100844_es"/>
    <s v="9"/>
    <s v="['EDUCATION', 'FINANCIAL AND MONETARY SECTOR', 'HEALTH', 'INDUSTRIAL DEVELOPMENT', 'INFORMATION AND COMMUNICATIONS TECHNOLOGIES (ICTS)', 'INNOVATION, SCIENCE AND TECHNOLOGY']"/>
    <s v="['DESARROLLO INDUSTRIAL', 'EDUCACIÓN', 'INNOVACIÓN, CIENCIA Y TECNOLOGÍA', 'SALUD', 'SECTOR FINANCIERO Y MONETARIO', 'TECNOLOGÍAS DE LA INFORMACIÓN Y LAS COMUNICACIONES (TIC)']"/>
    <s v="PRODUCTION, PRODUCTIVITY AND MANAGEMENT"/>
    <s v="DESARROLLO PRODUCTIVO Y EMPRESARIAL"/>
    <s v="Schatan, Claudia"/>
    <s v="MEXICO"/>
    <s v="MEXICO"/>
    <s v="2022-12-13T18:32:53Z"/>
    <s v="['2021-11-16T19:18:57Z', '2022-12-13T18:32:53Z']"/>
    <s v="2022-12-13"/>
    <s v="En el marco de la cuarta revolución tecnológica, incluyendo las innovaciones disruptivas que esta impulsa, las tecnologías de la información y las comunicaciones (TIC) y la digitalización parecen ser indispensables para que los países puedan aprovechar estos avances de forma transversal. Así, el acceso equitativo a internet y otras tecnologías digitales es indispensable no solo para el desarrollo de los países, sino también para reducir las diferencias socioeconómicas con la llegada de nuevas tecnologías. Este análisis adquiere aún mayor relevancia ante las condiciones del COVID-19._x000d__x000a_Con una visión de política industrial más amplia que la tradicional se analizan tres sectores que nutren el espacio socioeconómico: i) educación, que resulta esencial para que el factor humano esté en condiciones de insertarse en las actividades económicas que se encuentran en profundo proceso de cambio; ii) salud, cuya modernización es fundamental si se quiere contar con una atención médica inclusiva e idónea para el funcionamiento del factor humano en la producción y el consumo, y iii) transacciones financieras, que permiten el engranaje y el intercambio cada vez más acelerado de las actividades económicas."/>
    <s v="Resumen .-- Introducción .-- Capítulo I. Estado de la digitalización en México y avances durante el período del COVID-19 .-- Capítulo II. El sector salud .-- Capítulo III. El sector de educación .-- Capítulo IV. Medios de pago y comercio digital .-- Capítulo V. Síntesis y conclusiones."/>
    <s v="Texto"/>
    <s v="58 páginas."/>
    <s v="application/pdf"/>
    <s v="['LC/MEX/TS.2021/20/Rev.1', 'LC/MEX/TS.2021/20']"/>
    <s v="https://hdl.handle.net/11362/47442"/>
    <s v="spa"/>
    <s v="58 p."/>
    <s v="CEPAL"/>
    <s v="México, D.F."/>
    <m/>
    <m/>
    <m/>
    <m/>
    <s v="Disponible"/>
    <s v="['INDUSTRY', 'INDUSTRIAL DEVELOPMENT', 'TECHNOLOGICAL INNOVATIONS', 'DIGITAL TECHNOLOGY', 'INTERNET', 'INFORMATION TECHNOLOGY', 'COMMUNICATION TECHNOLOGY', 'HEALTH', 'EDUCATION', 'ELECTRONIC COMMERCE', 'BANKING', 'INDUSTRIAL POLICY', 'DEVELOPMENT POLICY']"/>
    <s v="['INDUSTRIA', 'DESARROLLO INDUSTRIAL', 'INNOVACIONES TECNOLOGICAS', 'TECNOLOGIA DIGITAL', 'INTERNET', 'TECNOLOGIA DE LA INFORMACION', 'TECNOLOGIA DE LAS COMUNICACIONES', 'SALUD', 'EDUCACION', 'COMERCIO ELECTRONICO', 'OPERACIONES BANCARIAS', 'POLITICA INDUSTRIAL', 'POLITICA DE DESARROLLO']"/>
    <s v="México: política industrial y tecnologías disruptivas"/>
    <s v="libro"/>
    <s v="pubweb"/>
    <m/>
    <s v="México"/>
    <m/>
    <m/>
    <m/>
    <m/>
    <m/>
    <m/>
    <m/>
    <m/>
    <m/>
    <m/>
    <m/>
    <m/>
    <m/>
    <m/>
    <m/>
    <m/>
    <m/>
    <m/>
    <m/>
    <m/>
    <m/>
    <m/>
    <m/>
    <m/>
    <m/>
    <m/>
    <m/>
    <m/>
    <m/>
    <m/>
    <m/>
    <m/>
    <m/>
    <m/>
    <m/>
    <m/>
    <m/>
    <m/>
    <m/>
    <m/>
    <m/>
    <m/>
    <m/>
    <m/>
    <m/>
    <m/>
    <m/>
    <m/>
    <m/>
    <m/>
    <m/>
    <m/>
    <x v="1"/>
    <x v="1"/>
    <s v="México"/>
    <x v="1"/>
    <m/>
  </r>
  <r>
    <s v="Documento Completo"/>
    <s v="LC/MEX/TS.2022/26"/>
    <s v="Documentos de proyectos e investigación"/>
    <s v="S2201141_es"/>
    <s v="['1', '8', '17']"/>
    <s v="['CARE ECONOMY', 'ECONOMIC INDICATORS AND PROJECTIONS', 'FINANCIAL AND MONETARY SECTOR', 'FISCAL AFFAIRS', 'INFLATION', 'MACROECONOMICS', 'ECONOMIC GROWTH']"/>
    <s v="['ASUNTOS FISCALES', 'CRECIMIENTO ECONÓMICO', 'INDICADORES ECONÓMICOS Y PROYECCIONES', 'INFLACIÓN', 'MACROECONOMÍA', 'SECTOR FINANCIERO Y MONETARIO', 'ECONOMÍA DEL CUIDADO']"/>
    <s v="ECONOMIC DEVELOPMENT"/>
    <s v="DESARROLLO ECONÓMICO"/>
    <m/>
    <s v="['CENTRAL AMERICA', 'DOMINICAN REPUBLIC']"/>
    <s v="['AMERICA CENTRAL', 'REPUBLICA DOMINICANA']"/>
    <s v="2022-11-17T12:42:40Z"/>
    <s v="2022-11-17T12:42:40Z"/>
    <s v="2022-11-16"/>
    <s v="En el presente documento, elaborado por la Oficina de la CEPAL en México, se analiza la evolución de las economías de Centroamérica —Costa Rica, El Salvador, Guatemala, Honduras, Nicaragua y Panamá— y la República Dominicana (CARD) en 2021 y se presentan las perspectivas para 2022. Es un análisis de coyuntura elaborado por la Unidad de Desarrollo Económico de la sede subregional de la Comisión Económica para América Latina y el Caribe (CEPAL) en México, con información disponible al 15 de agosto de 2022."/>
    <s v="I. Contexto internacional .-- II. Rasgos generales de la evolución reciente y perspectivas para 2019 .-- III. La política económica .-- IV. Sector externo .-- V. La actividad económica y los precios .-- Anexo: Información estadística."/>
    <s v="Texto"/>
    <s v="80 páginas."/>
    <s v="application/pdf"/>
    <s v="LC/MEX/TS.2022/26"/>
    <s v="https://hdl.handle.net/11362/48493"/>
    <s v="spa"/>
    <s v="80 p."/>
    <s v="CEPAL"/>
    <s v="México, D.F."/>
    <m/>
    <m/>
    <m/>
    <m/>
    <s v="Disponible"/>
    <s v="['ECONOMIC DEVELOPMENT', 'ECONOMIC CONDITIONS', 'ECONOMIC POLICY', 'FISCAL POLICY', 'MONETARY POLICY', 'INTERNATIONAL TRADE', 'TRADE IN SERVICES', 'CONSUMER GOODS', 'FOREIGN DIRECT INVESTMENT', 'REMITTANCES', 'PRICES', 'EMPLOYMENT', 'WAGES', 'ECONOMIC INDICATORS', 'CARE ECONOMY']"/>
    <s v="['DESARROLLO ECONOMICO', 'CONDICIONES ECONOMICAS', 'POLITICA ECONOMICA', 'POLITICA FISCAL', 'POLITICA MONETARIA', 'COMERCIO INTERNACIONAL', 'COMERCIO DE SERVICIOS', 'BIENES DE CONSUMO', 'INVERSION EXTRANJERA DIRECTA', 'REMESAS', 'PRECIOS', 'EMPLEO', 'SALARIOS', 'INDICADORES ECONOMICOS', 'ECONOMIA DEL CUIDADO']"/>
    <s v="Estudio económico de Centroamérica y la República Dominicana en 2022 y perspectivas para 2023. Octubre de 2022"/>
    <s v="libro"/>
    <s v="pubweb"/>
    <m/>
    <s v="México"/>
    <m/>
    <m/>
    <m/>
    <m/>
    <m/>
    <m/>
    <m/>
    <m/>
    <m/>
    <m/>
    <m/>
    <m/>
    <m/>
    <m/>
    <m/>
    <m/>
    <s v="Padilla, Ramón"/>
    <m/>
    <m/>
    <m/>
    <m/>
    <m/>
    <m/>
    <m/>
    <m/>
    <m/>
    <m/>
    <m/>
    <m/>
    <m/>
    <m/>
    <m/>
    <m/>
    <m/>
    <m/>
    <m/>
    <m/>
    <m/>
    <m/>
    <m/>
    <m/>
    <m/>
    <m/>
    <m/>
    <m/>
    <m/>
    <m/>
    <m/>
    <m/>
    <m/>
    <m/>
    <m/>
    <x v="1"/>
    <x v="1"/>
    <s v="México"/>
    <x v="1"/>
    <m/>
  </r>
  <r>
    <s v="Documento Completo"/>
    <s v="S2200784_es"/>
    <s v="Coediciones"/>
    <s v="S2200784_es"/>
    <s v="2"/>
    <s v="['AGRICULTURE AND RURAL DEVELOPMENT', 'SOCIAL RIGHTS', 'MACROECONOMICS', 'FOOD AND NUTRITION SECURITY']"/>
    <s v="['AGRICULTURA Y DESARROLLO RURAL', 'DERECHOS SOCIALES', 'MACROECONOMÍA', 'SEGURIDAD ALIMENTARIA Y NUTRICIONAL']"/>
    <s v="['ECONOMIC DEVELOPMENT', 'SOCIAL DEVELOPMENT', 'NATURAL RESOURCES']"/>
    <s v="['DESARROLLO ECONÓMICO', 'DESARROLLO SOCIAL', 'RECURSOS NATURALES']"/>
    <m/>
    <s v="LATIN AMERICA AND THE CARIBBEAN"/>
    <s v="AMERICA LATINA Y EL CARIBE"/>
    <s v="2022-12-02T13:53:29Z"/>
    <s v="2022-12-02T13:53:29Z"/>
    <s v="2022-12-06"/>
    <s v="En este informe, elaborado  por la  Comisión Económica para América Latina y el Caribe (CEPAL), la Organización de las Naciones Unidas para la Alimentación y la Agricultura (FAO) y el Programa Mundial de Alimentos (WFP, por sus siglas en inglés), se analiza el contexto internacional y cómo las crisis sucesivas, junto con la guerra en Ucrania, están afectando el acceso de América Latina y el Caribe a los alimentos y a insumos claves para la agricultura regional, lo que hace peligrar la seguridad alimentaria de los habitantes de la región, especialmente de la población más vulnerable."/>
    <s v="A. Una sucesión ininterrumpida de crisis .-- B. Las restricciones a la producción de alimentos agudizan los efectos de la crisis climática .-- C. La gran mayoría de los países de América Latina y el Caribe son importadores netos de cereales .-- D. Insuficiente producción de fertilizantes: incertidumbre para la agricultura .-- E. La inflación de alimentos aumenta el riesgo de hambre .-- F. Las respuestas internacionales y regionales .-- G. Conciliar las respuestas con la reducción de problemas estructurales y fiscales .-- H. Hacia un plan regional de seguridad alimentaria."/>
    <s v="Texto"/>
    <s v="28 páginas."/>
    <s v="application/pdf"/>
    <m/>
    <s v="https://hdl.handle.net/11362/48531"/>
    <s v="spa"/>
    <s v="28 p."/>
    <s v="['CEPAL', 'FAO', 'PMA']"/>
    <s v="Santiago"/>
    <m/>
    <s v="eng"/>
    <s v="Towards sustainable food and nutrition security in Latin America and the Caribbean in response to the global food crisis"/>
    <s v="https://hdl.handle.net/11362/48532"/>
    <s v="Disponible"/>
    <s v="['FOOD', 'FOOD SECURITY', 'NUTRITION', 'AGRICULTURAL DEVELOPMENT', 'FOOD PRODUCTION', 'SUSTAINABLE DEVELOPMENT', 'FERTILIZERS', 'SUSTAINABLE AGRICULTURE']"/>
    <s v="['ALIMENTOS', 'SEGURIDAD ALIMENTARIA', 'NUTRICION', 'DESARROLLO AGRICOLA', 'PRODUCCION ALIMENTARIA', 'DESARROLLO SOSTENIBLE', 'FERTILIZANTES', 'AGRICULTURA SOSTENIBLE']"/>
    <s v="Hacia una seguridad alimentaria y nutricional sostenible en América Latina y el Caribe en respuesta a la crisis alimentaria mundial"/>
    <s v="libro"/>
    <s v="pubweb"/>
    <m/>
    <s v="Santiago"/>
    <m/>
    <m/>
    <m/>
    <m/>
    <m/>
    <m/>
    <m/>
    <m/>
    <m/>
    <m/>
    <m/>
    <m/>
    <m/>
    <m/>
    <s v="['NU. CEPAL', 'FAO', 'PMA']"/>
    <m/>
    <m/>
    <m/>
    <m/>
    <m/>
    <m/>
    <m/>
    <m/>
    <m/>
    <m/>
    <m/>
    <m/>
    <m/>
    <m/>
    <m/>
    <m/>
    <m/>
    <m/>
    <m/>
    <m/>
    <m/>
    <m/>
    <m/>
    <m/>
    <m/>
    <m/>
    <m/>
    <m/>
    <m/>
    <m/>
    <m/>
    <m/>
    <m/>
    <m/>
    <m/>
    <m/>
    <m/>
    <x v="5"/>
    <x v="1"/>
    <s v="CEPAL"/>
    <x v="1"/>
    <m/>
  </r>
  <r>
    <s v="Documento Completo"/>
    <s v="LC/TS.2022/66"/>
    <s v="Documentos de proyectos e investigación"/>
    <s v="S2200281_es"/>
    <m/>
    <s v="['COVID-19', 'HEALTH', 'TOURISM']"/>
    <s v="['COVID-19', 'SALUD', 'TURISMO']"/>
    <s v="INTERNATIONAL TRADE AND INTEGRATION"/>
    <s v="COMERCIO INTERNACIONAL E INTEGRACIÓN"/>
    <s v="Sbarbati, Paula"/>
    <s v="CARIBBEAN REGION"/>
    <s v="CARIBE"/>
    <s v="2022-08-04T18:48:24Z"/>
    <s v="2022-08-04T18:48:24Z"/>
    <s v="2022-08-04"/>
    <s v="El turismo de cruceros es uno de los segmentos de la industria turística internacional con mayor crecimiento durante las últimas décadas, y el Caribe se presenta como el principal destino de interés, con una participación del 40% del mercado mundial de cruceros en 2019. La pandemia de enfermedad por coronavirus (COVID-19) y las medidas implementadas para mitigar la propagación del virus tuvieron un gran impacto en la industria y en el turismo en general en toda América  Latina y el Caribe, con importantes repercusiones económicas a nivel local y regional. Las restricciones sobre los cruceros fueron muy estrictas y el sector tuvo que hacer frente a una suspensión de actividades de más de 12 meses. Los Gobiernos de la región y las empresas de cruceros adoptaron una serie de medidas para disminuir los efectos socioeconómicos de la crisis y para estimular la recuperación, poniendo en marcha rigurosos protocolos de bioseguridad para garantizar experiencias saludables y seguras. Aunque los niveles de actividad aún no alcanzan los registrados antes de la pandemia, ya se avizora una recuperación económica de los destinos."/>
    <s v="Resumen .-- Introducción .-- I. La importancia del turismo y de la industria de cruceros en América Latina y el Caribe .-- II. La pandemia de COVID-19: efectos, medidas de contención y su impacto_x000d__x000a_sobre el turismo y la industria de cruceros en América Latina y el Caribe .-- III. Acciones para la reactivación del turismo y de la industria de cruceros en América Latina y el Caribe .-- IV. Perspectivas, desafíos y estrategias para la recuperación de la industria de cruceros en el Caribe."/>
    <s v="Texto"/>
    <s v="79 páginas."/>
    <s v="application/pdf"/>
    <s v="LC/TS.2022/66"/>
    <s v="https://hdl.handle.net/11362/48035"/>
    <s v="spa"/>
    <s v="79 p."/>
    <s v="CEPAL"/>
    <s v="Santiago"/>
    <s v="Documentos de Proyectos"/>
    <m/>
    <m/>
    <m/>
    <s v="Disponible"/>
    <s v="['TOURISM', 'COVID-19', 'VIRUSES', 'PANDEMICS', 'ECONOMIC ASPECTS', 'PASSENGER SHIPS', 'TOURISM DEVELOPMENT']"/>
    <s v="['TURISMO', 'COVID-19', 'VIRUS', 'PANDEMIAS', 'ASPECTOS ECONOMICOS', 'BUQUES DE PASAJEROS', 'FOMENTO DEL TURISMO']"/>
    <s v="Impacto de la pandemia de enfermedad por coronavirus (COVID-19) en la industria del turismo de cruceros en el Gran Caribe: efectos, desafíos y perspectivas"/>
    <s v="libro"/>
    <s v="pubweb"/>
    <m/>
    <s v="Santiago"/>
    <m/>
    <m/>
    <m/>
    <m/>
    <m/>
    <m/>
    <s v="Proyecto Conectividad, transporte y comercio en la era de la pandemia"/>
    <s v="Cuenta de las Naciones Unidas para el Desarrollo"/>
    <m/>
    <m/>
    <m/>
    <m/>
    <m/>
    <m/>
    <m/>
    <m/>
    <m/>
    <m/>
    <m/>
    <m/>
    <m/>
    <m/>
    <m/>
    <m/>
    <m/>
    <m/>
    <m/>
    <m/>
    <m/>
    <m/>
    <m/>
    <m/>
    <m/>
    <m/>
    <m/>
    <m/>
    <m/>
    <m/>
    <m/>
    <m/>
    <m/>
    <m/>
    <m/>
    <m/>
    <m/>
    <m/>
    <m/>
    <m/>
    <m/>
    <m/>
    <m/>
    <m/>
    <x v="1"/>
    <x v="1"/>
    <s v="COMERCIO INTERNACIONAL E INTEGRACIÓN"/>
    <x v="1"/>
    <m/>
  </r>
  <r>
    <s v="Documento Completo"/>
    <s v="S2201146_es"/>
    <s v="['Documentos de reuniones y conferencias', 'Documentos de trabajo']"/>
    <s v="S2201146_es"/>
    <s v="9"/>
    <s v="['2030 AGENDA FOR SUSTAINABLE DEVELOPMENT', 'INFORMATION AND COMMUNICATIONS TECHNOLOGIES (ICTS)', 'INNOVATION, SCIENCE AND TECHNOLOGY']"/>
    <s v="['AGENDA 2030 PARA EL DESARROLLO SOSTENIBLE', 'INNOVACIÓN, CIENCIA Y TECNOLOGÍA', 'TECNOLOGÍAS DE LA INFORMACIÓN Y LAS COMUNICACIONES (TIC)']"/>
    <s v="['ECONOMIC DEVELOPMENT', 'PRODUCTION, PRODUCTIVITY AND MANAGEMENT']"/>
    <s v="['DESARROLLO ECONÓMICO', 'DESARROLLO PRODUCTIVO Y EMPRESARIAL']"/>
    <m/>
    <s v="LATIN AMERICA AND THE CARIBBEAN"/>
    <s v="AMERICA LATINA Y EL CARIBE"/>
    <s v="2022-11-23T18:30:57Z"/>
    <s v="2022-11-23T18:30:57Z"/>
    <s v="2022-11-18"/>
    <m/>
    <m/>
    <s v="Texto"/>
    <s v="3 páginas."/>
    <s v="application/pdf"/>
    <m/>
    <s v="https://hdl.handle.net/11362/48516"/>
    <s v="spa"/>
    <s v="3 p."/>
    <s v="CEPAL"/>
    <s v="Santiago"/>
    <m/>
    <s v="eng"/>
    <s v="Montevideo declaration. Building together in the digital age"/>
    <s v="https://hdl.handle.net/11362/48517"/>
    <s v="Disponible"/>
    <s v="['INFORMATION SOCIETY', 'INTERNET', 'INFORMATION TECHNOLOGY', 'COMMUNICATION TECHNOLOGY', 'DIGITAL TECHNOLOGY', 'PROGRAMMES OF ACTION', 'CONFERENCES', 'DECLARATIONS']"/>
    <s v="['SOCIEDAD DE LA INFORMACION', 'INTERNET', 'TECNOLOGIA DE LA INFORMACION', 'TECNOLOGIA DE LAS COMUNICACIONES', 'TECNOLOGIA DIGITAL', 'PROGRAMAS DE ACCION', 'CONFERENCIAS', 'DECLARACIONES']"/>
    <s v="Declaración de Montevideo. Construir juntos en la era digital"/>
    <s v="['contribución a congreso', 'contribución a congreso']"/>
    <s v="biblioteca"/>
    <m/>
    <s v="Santiago"/>
    <m/>
    <m/>
    <m/>
    <m/>
    <m/>
    <m/>
    <m/>
    <m/>
    <s v="Montevideo"/>
    <s v="Uruguay"/>
    <s v="16-18 noviembre 2022"/>
    <s v="Conferencia Ministerial sobre la Sociedad de la Información en América Latina y el Caribe"/>
    <s v="8"/>
    <s v="Reuniones intergubernamentales"/>
    <s v="NU. CEPAL"/>
    <m/>
    <m/>
    <m/>
    <m/>
    <m/>
    <m/>
    <m/>
    <m/>
    <m/>
    <m/>
    <m/>
    <m/>
    <m/>
    <m/>
    <m/>
    <m/>
    <m/>
    <m/>
    <m/>
    <m/>
    <m/>
    <m/>
    <m/>
    <m/>
    <m/>
    <m/>
    <m/>
    <m/>
    <m/>
    <m/>
    <m/>
    <m/>
    <m/>
    <m/>
    <m/>
    <m/>
    <m/>
    <x v="0"/>
    <x v="1"/>
    <s v="DESARROLLO PRODUCTIVO Y EMPRESARIAL"/>
    <x v="0"/>
    <m/>
  </r>
  <r>
    <s v="Documento Completo"/>
    <s v="LC/TS.2022/131"/>
    <s v="Documentos de proyectos e investigación"/>
    <s v="S2200274_es"/>
    <s v="3"/>
    <s v="['COVID-19', 'HEALTH', 'LOGISTICS AND MOBILITY']"/>
    <s v="['COVID-19', 'LOGÍSTICA Y MOVILIDAD', 'SALUD']"/>
    <s v="INTERNATIONAL TRADE AND INTEGRATION"/>
    <s v="COMERCIO INTERNACIONAL E INTEGRACIÓN"/>
    <s v="Félix Mendoza, Alicia"/>
    <s v="['CHILE', 'CUBA', 'LATIN AMERICA AND THE CARIBBEAN', 'MEXICO']"/>
    <s v="['AMERICA LATINA Y EL CARIBE', 'CHILE', 'CUBA', 'MEXICO']"/>
    <s v="2022-09-07T18:30:00Z"/>
    <s v="2022-09-07T18:30:00Z"/>
    <s v="2022-09-07"/>
    <s v="Al momento de realizar esta investigación, los datos todavía mostraban una limitada disponibilidad de vacunas contra el COVID-19 para satisfacer la demanda de los países de América Latina y el Caribe, que enfrentan uno de los mayores desafíos de su historia. Se consideró estudiar algunos casos regionales relevantes y se comenzó por Chile, país que había mostrado su liderazgo en la campaña de vacunación debido a la rapidez a la hora de celebrar acuerdos comerciales y negociar con gobiernos productores de vacunas. Se analizó también el caso de Cuba, que apostó al desarrollo local y al autoabastecimiento, incluso descartando integrar el Mecanismo COVAX para el Acceso Mundial a las Vacunas contra la COVID-19, iniciativa de la Organización Mundial de la Salud (OMS) para facilitar el acceso a las vacunas en todo el mundo. El tercer caso que se aborda es el de México, que hasta el momento exhibe una campaña de vacunación heterogénea, con diversos obstáculos en la cadena de suministro. Por último, se analiza la logística implementada y los desafíos enfrentados, junto con los hallazgos positivos y negativos de cada una de las campañas de vacunación."/>
    <s v="Introducción .-- I. Desarrollo, distribución y cadena de suministro de las vacunas del coronavirus (COVID-19) .-- II. Logística adecuada para llevar a cabo una distribución efectiva de las vacunas .-- III. Avance en la inoculación de las personas y los desafíos logísticos .-- IV. Reflexiones finales: aspectos positivos y adversos en la planeación y/o implementación de la logística de la vacuna de la enfermedad_x000d__x000a_del coronavirus COVID-19."/>
    <s v="Texto"/>
    <s v="63 páginas."/>
    <s v="application/pdf"/>
    <s v="LC/TS.2022/131"/>
    <s v="https://hdl.handle.net/11362/48111"/>
    <s v="spa"/>
    <s v="63 p."/>
    <s v="CEPAL"/>
    <s v="Santiago"/>
    <s v="Documentos de Proyectos"/>
    <m/>
    <m/>
    <m/>
    <s v="Disponible"/>
    <s v="['COVID-19', 'VIRUSES', 'PANDEMICS', 'VACCINES', 'VACCINATION', 'PRODUCTION', 'LOGISTICS', 'DISTRIBUTION', 'HEALTH', 'CASE STUDIES', 'HEALTH POLICY']"/>
    <s v="['COVID-19', 'VIRUS', 'PANDEMIAS', 'VACUNAS', 'VACUNACION', 'PRODUCCION', 'LOGISTICA', 'DISTRIBUCION', 'SALUD', 'ESTUDIOS DE CASOS', 'POLITICA SANITARIA']"/>
    <s v="Desarrollo, distribución y cadena de suministro de vacunas contra el COVID-19 en Chile, Cuba y México"/>
    <s v="libro"/>
    <s v="pubweb"/>
    <m/>
    <s v="Santiago"/>
    <m/>
    <m/>
    <m/>
    <m/>
    <m/>
    <m/>
    <s v="Proyecto Conectividad, transporte y comercio en la era de la pandemia"/>
    <s v="Cuenta de las Naciones Unidas para el Desarrollo"/>
    <m/>
    <m/>
    <m/>
    <m/>
    <m/>
    <m/>
    <m/>
    <m/>
    <m/>
    <m/>
    <m/>
    <m/>
    <m/>
    <m/>
    <m/>
    <m/>
    <m/>
    <m/>
    <m/>
    <m/>
    <m/>
    <m/>
    <m/>
    <m/>
    <m/>
    <m/>
    <m/>
    <m/>
    <m/>
    <m/>
    <m/>
    <m/>
    <m/>
    <m/>
    <m/>
    <m/>
    <m/>
    <m/>
    <m/>
    <m/>
    <m/>
    <m/>
    <m/>
    <m/>
    <x v="1"/>
    <x v="1"/>
    <s v="COMERCIO INTERNACIONAL E INTEGRACIÓN"/>
    <x v="1"/>
    <m/>
  </r>
  <r>
    <s v="Documento Completo"/>
    <s v="LC/COP-EZ.1/4"/>
    <s v="Libros y documentos institucionales"/>
    <s v="S2200626_es"/>
    <s v="13"/>
    <s v="['2030 AGENDA FOR SUSTAINABLE DEVELOPMENT', 'CLIMATE CHANGE', 'ENVIRONMENT', 'SUSTAINABLE DEVELOPMENT']"/>
    <s v="['AGENDA 2030 PARA EL DESARROLLO SOSTENIBLE', 'CAMBIO CLIMÁTICO', 'DESARROLLO SOSTENIBLE', 'MEDIO AMBIENTE']"/>
    <s v="SUSTAINABLE DEVELOPMENT AND HUMAN SETTLEMENTS"/>
    <s v="DESARROLLO SOSTENIBLE Y ASENTAMIENTOS HUMANOS"/>
    <m/>
    <s v="LATIN AMERICA AND THE CARIBBEAN"/>
    <s v="AMERICA LATINA Y EL CARIBE"/>
    <s v="2022-10-19T13:03:01Z"/>
    <s v="2022-10-19T13:03:01Z"/>
    <s v="2022-10-19"/>
    <s v="Esta publicación contiene el texto íntegro del anexo 1 de la decisión I/1 de la Primera Reunión de la Conferencia de las Partes del Acuerdo Regional sobre el Acceso a la Información, la Participación Pública y el Acceso a la Justicia en Asuntos Ambientales en América Latina y el Caribe."/>
    <m/>
    <s v="Texto"/>
    <s v="23 páginas."/>
    <s v="application/pdf"/>
    <s v="LC/COP-EZ.1/4"/>
    <s v="https://hdl.handle.net/11362/48290"/>
    <s v="spa"/>
    <s v="23 p."/>
    <s v="CEPAL"/>
    <s v="Santiago"/>
    <m/>
    <s v="eng"/>
    <s v="Rules of procedure of the Conference of the Parties"/>
    <s v="https://hdl.handle.net/11362/48292"/>
    <s v="Disponible"/>
    <s v="['ENVIRONMENT', 'ENVIRONMENTAL INFORMATION', 'ACCESS TO INFORMATION', 'ENVIRONMENTAL JUSTICE', 'POPULAR PARTICIPATION', 'INTERNATIONAL INSTRUMENTS', 'GUIDELINES']"/>
    <s v="['MEDIO AMBIENTE', 'INFORMACION AMBIENTAL', 'ACCESO A LA INFORMACION', 'JUSTICIA AMBIENTAL', 'PARTICIPACION POPULAR', 'INSTRUMENTOS INTERNACIONALES', 'DIRECTRICES']"/>
    <s v="Reglas de procedimiento de la Conferencia de las Partes"/>
    <s v="libro"/>
    <s v="pubweb"/>
    <m/>
    <s v="Santiago"/>
    <m/>
    <m/>
    <m/>
    <m/>
    <m/>
    <m/>
    <m/>
    <m/>
    <m/>
    <m/>
    <m/>
    <m/>
    <m/>
    <m/>
    <s v="NU. CEPAL"/>
    <m/>
    <m/>
    <m/>
    <m/>
    <m/>
    <m/>
    <m/>
    <m/>
    <m/>
    <m/>
    <m/>
    <m/>
    <m/>
    <m/>
    <m/>
    <m/>
    <m/>
    <m/>
    <m/>
    <m/>
    <m/>
    <m/>
    <m/>
    <m/>
    <m/>
    <m/>
    <m/>
    <m/>
    <m/>
    <m/>
    <m/>
    <m/>
    <m/>
    <m/>
    <m/>
    <m/>
    <m/>
    <x v="7"/>
    <x v="1"/>
    <s v="DESARROLLO SOSTENIBLE Y ASENTAMIENTOS HUMANOS"/>
    <x v="1"/>
    <m/>
  </r>
  <r>
    <s v="Documento Completo"/>
    <s v="LC/TS.2022/200"/>
    <s v="Series"/>
    <s v="S2201010_es"/>
    <s v="['1', '17']"/>
    <s v="['INFLATION', 'INTERNATIONAL TRADE', 'POVERTY', 'TERMS OF TRADE']"/>
    <s v="['COMERCIO INTERNACIONAL', 'INFLACIÓN', 'POBREZA', 'TÉRMINOS DE INTERCAMBIO']"/>
    <s v="ECONOMIC DEVELOPMENT"/>
    <s v="DESARROLLO ECONÓMICO"/>
    <s v="['Torres, Sebastián', 'Porcile, Gabriel']"/>
    <s v="URUGUAY"/>
    <s v="URUGUAY"/>
    <s v="2022-12-07T20:45:48Z"/>
    <s v="2022-12-07T20:45:48Z"/>
    <s v="2022-12-07"/>
    <s v="Este documento sintetiza el informe reciente de la CEPAL sobre los impactos de la guerra en Ucrania en la región (Repercusiones en América Latina y el Caribe de la guerra en Ucrania: ¿cómo enfrentar esta nueva crisis?) y comenta sus implicaciones para el caso del Uruguay. Se destacan los efectos sobre el crecimiento, el comercio, la inflación, los términos de intercambio y la pobreza, como así también los riesgos inherentes a un mundo más fragmentado, en el que la rivalidad geopolítica prevalece sobre la necesidad cada vez más urgente de la cooperación multilateral en los temas ambientales y de desarrollo económico."/>
    <s v="Resumen .-- I. Impactos de la guerra en Ucrania en América Latina y el Caribe .-- II. Impactos de la guerra en Ucrania en el Uruguay .-- III. Comentarios finales."/>
    <s v="Texto"/>
    <s v="24 páginas."/>
    <s v="application/pdf"/>
    <s v="['LC/TS.2022/200', 'LC/MVD/TS.2022/1']"/>
    <s v="https://hdl.handle.net/11362/48561"/>
    <s v="spa"/>
    <s v="24 p."/>
    <s v="CEPAL"/>
    <s v="Montevideo"/>
    <s v="Serie Estudios y Perspectivas (Montevideo)"/>
    <m/>
    <m/>
    <m/>
    <s v="Disponible"/>
    <s v="['ARMED CONFLICTS', 'ECONOMIC ASPECTS', 'ECONOMIC DEVELOPMENT', 'ECONOMIC CONDITIONS', 'INFLATION', 'POVERTY', 'INTERNATIONAL TRADE', 'TERMS OF TRADE', 'FUELS', 'PRICES', 'INTEREST RATES']"/>
    <s v="['CONFLICTOS ARMADOS', 'ASPECTOS ECONOMICOS', 'DESARROLLO ECONOMICO', 'CONDICIONES ECONOMICAS', 'INFLACION', 'POBREZA', 'COMERCIO INTERNACIONAL', 'RELACION DE INTERCAMBIO', 'COMBUSTIBLES', 'PRECIOS', 'TASAS DE INTERES']"/>
    <s v="Impactos económicos de la guerra en Ucrania: Una mirada desde la región y el Uruguay"/>
    <s v="libro"/>
    <s v="pubweb"/>
    <m/>
    <s v="Montevideo"/>
    <m/>
    <m/>
    <m/>
    <m/>
    <m/>
    <m/>
    <m/>
    <m/>
    <m/>
    <m/>
    <m/>
    <m/>
    <m/>
    <m/>
    <m/>
    <s v="55"/>
    <m/>
    <m/>
    <m/>
    <m/>
    <m/>
    <m/>
    <m/>
    <m/>
    <m/>
    <m/>
    <m/>
    <m/>
    <m/>
    <m/>
    <m/>
    <m/>
    <m/>
    <m/>
    <m/>
    <m/>
    <m/>
    <m/>
    <m/>
    <m/>
    <m/>
    <m/>
    <m/>
    <m/>
    <m/>
    <m/>
    <m/>
    <m/>
    <m/>
    <m/>
    <m/>
    <m/>
    <x v="2"/>
    <x v="1"/>
    <s v="Montevideo"/>
    <x v="1"/>
    <m/>
  </r>
  <r>
    <s v="Documento Completo"/>
    <s v="LC/SES.39/6"/>
    <s v="['Documentos de Organos Subsidiarios', 'Documentos de reuniones y conferencias', 'Documentos del Período de Sesiones']"/>
    <s v="S2200628_es"/>
    <s v="['1', '5', '11', '17']"/>
    <s v="['INTERNATIONAL TRADE', 'ECONOMIC GROWTH', 'SOCIAL RIGHTS', 'INCLUSIVE DEVELOPMENT', 'SUSTAINABLE DEVELOPMENT', 'REGIONAL INTEGRATION', 'PLANNING', 'PUBLIC POLICIES', 'PRODUCTIVITY', 'NATURAL RESOURCES', 'DEMOGRAPHY', '2030 AGENDA FOR SUSTAINABLE DEVELOPMENT', 'FORESIGHT', 'GENDER']"/>
    <s v="['COMERCIO INTERNACIONAL', 'CRECIMIENTO ECONÓMICO', 'DERECHOS SOCIALES', 'DESARROLLO INCLUSIVO', 'DESARROLLO SOSTENIBLE', 'INTEGRACIÓN REGIONAL', 'PLANIFICACIÓN', 'POLÍTICAS PÚBLICAS', 'PRODUCTIVIDAD', 'RECURSOS NATURALES', 'DEMOGRAFÍA', 'AGENDA 2030 PARA EL DESARROLLO SOSTENIBLE', 'PROSPECTIVA', 'GÉNERO']"/>
    <s v="['ECONOMIC DEVELOPMENT', 'GENDER AFFAIRS', 'INTERNATIONAL TRADE AND INTEGRATION', 'NATURAL RESOURCES', 'PLANNING FOR DEVELOPMENT', 'POPULATION AND DEVELOPMENT', 'PRODUCTION, PRODUCTIVITY AND MANAGEMENT', 'SOCIAL DEVELOPMENT', 'STATISTICS', 'SUSTAINABLE DEVELOPMENT AND HUMAN SETTLEMENTS']"/>
    <s v="['ASUNTOS DE GÉNERO', 'COMERCIO INTERNACIONAL E INTEGRACIÓN', 'DESARROLLO ECONÓMICO', 'DESARROLLO PRODUCTIVO Y EMPRESARIAL', 'DESARROLLO SOCIAL', 'DESARROLLO SOSTENIBLE Y ASENTAMIENTOS HUMANOS', 'ESTADÍSTICAS', 'PLANIFICACIÓN PARA EL DESARROLLO', 'POBLACIÓN Y DESARROLLO', 'RECURSOS NATURALES']"/>
    <m/>
    <s v="LATIN AMERICA AND THE CARIBBEAN"/>
    <s v="AMERICA LATINA Y EL CARIBE"/>
    <s v="2022-09-22T14:19:34Z"/>
    <s v="2022-09-22T14:19:34Z"/>
    <s v="2022-09-21"/>
    <s v="La Secretaría presenta a la consideración de los Estados miembros de la Comisión Económica para América Latina y el Caribe (CEPAL) el proyecto de programa de trabajo de la Comisión para 2024. En él se destacan las prioridades anuales que serán examinadas por el Comité del Programa y de la Coordinación (CPC) y por la Asamblea General de las Naciones Unidas como parte del ejercicio de revisión Intergubernamental. El objetivo general del programa es promover el desarrollo económico, social y ambientalmente sostenible de América Latina y el Caribe a través de la cooperación internacional, mediante una labor analítica, normativa y de promoción, la investigación aplicada y el análisis comparativo con base_x000d__x000a_empírica de los procesos de desarrollo, así como cooperación técnica y servicios de asesoramiento y de creación de capacidades en apoyo de las iniciativas regionales de desarrollo._x000d__x000a_El mandato del programa se deriva de las prioridades establecidas en las resoluciones y decisiones pertinentes de la Asamblea General, así como de la resolución 106(VI) del Consejo Económico y Social de fecha 25 de febrero de 1948, en virtud de la cual el Consejo estableció la Comisión a los fines de colaborar en la adopción y coordinación de medidas en favor del desarrollo económico y social de la región y reforzar las relaciones económicas entre los países de América Latina y el Caribe y con otras_x000d__x000a_regiones y países del mundo. En 1996, de conformidad con la resolución 553(XXVI) de la CEPAL, la Comisión decidió, entre otras cosas, colaborar con los Estados miembros en el análisis integral de los procesos de desarrollo orientado a la formulación, el seguimiento y la evaluación de las políticas públicas y la consiguiente prestación de servicios operacionales en las esferas de la información_x000d__x000a_especializada, el asesoramiento, la capacitación y el apoyo a la cooperación y la coordinación regionales e internacionales. El apoyo de la Comisión, destinado a desarrollar la capacidad de los gobiernos para formular e implementar políticas de desarrollo sostenible, se presta también a través de una serie de instrumentos, como el programa ordinario de cooperación técnica, los proyectos de la Cuenta para el_x000d__x000a_Desarrollo y los proyectos y programas extrapresupuestarios."/>
    <m/>
    <s v="Texto"/>
    <s v="99 páginas."/>
    <s v="application/pdf"/>
    <s v="LC/SES.39/6"/>
    <s v="https://hdl.handle.net/11362/48160"/>
    <s v="spa"/>
    <s v="99 p. : diagrs."/>
    <s v="CEPAL"/>
    <s v="Santiago"/>
    <m/>
    <s v="eng"/>
    <s v="Draft programme of work of the ECLAC system, 2024"/>
    <s v="https://hdl.handle.net/11362/48161"/>
    <s v="Disponible"/>
    <s v="['ECLAC', 'ACTIVITIES', 'WORK PROGRAMME', 'INTERNATIONAL TRADE', 'ECONOMIC INTEGRATION', 'PRODUCTIVITY', 'INNOVATIONS', 'ECONOMIC POLICY', 'MACROECONOMICS', 'ECONOMIC GROWTH', 'SOCIAL DEVELOPMENT', 'EQUALITY', &quot;WOMEN'S ADVANCEMENT&quot;, 'GENDER EQUALITY', 'POPULATION', 'SUSTAINABLE DEVELOPMENT', 'HUMAN SETTLEMENTS', 'NATURAL RESOURCES', 'PUBLIC ADMINISTRATION', 'DEVELOPMENT PLANNING', 'STATISTICS', 'REGIONAL COOPERATION', 'SUSTAINABLE DEVELOPMENT GOALS', 'TECHNICAL COOPERATION']"/>
    <s v="['CEPAL', 'ACTIVIDADES', 'PROGRAMA DE TRABAJO', 'COMERCIO INTERNACIONAL', 'INTEGRACION ECONOMICA', 'PRODUCTIVIDAD', 'INNOVACIONES', 'POLITICA ECONOMICA', 'MACROECONOMIA', 'CRECIMIENTO ECONOMICO', 'DESARROLLO SOCIAL', 'IGUALDAD', 'ADELANTO DE LA MUJER', 'IGUALDAD DE GENERO', 'POBLACION', 'DESARROLLO SOSTENIBLE', 'ASENTAMIENTOS HUMANOS', 'RECURSOS NATURALES', 'ADMINISTRACION PUBLICA', 'PLANIFICACION DEL DESARROLLO', 'ESTADISTICA', 'COOPERACION REGIONAL', 'OBJETIVOS DE DESARROLLO SOSTENIBLE', 'COOPERACION TECNICA']"/>
    <s v="Proyecto de programa de trabajo del sistema de la CEPAL, 2024"/>
    <s v="['contribución a congreso', 'contribución a congreso', 'contribución a congreso']"/>
    <s v="biblioteca"/>
    <s v="diagramas."/>
    <s v="Santiago"/>
    <m/>
    <m/>
    <m/>
    <m/>
    <m/>
    <m/>
    <m/>
    <m/>
    <s v="Buenos Aires"/>
    <s v="Argentina"/>
    <s v="24-26 octubre 2022"/>
    <s v="NU. CEPAL. Período de Sesiones"/>
    <s v="39"/>
    <s v="Períodos de sesiones"/>
    <s v="NU. CEPAL"/>
    <m/>
    <m/>
    <m/>
    <m/>
    <m/>
    <m/>
    <m/>
    <m/>
    <m/>
    <m/>
    <m/>
    <m/>
    <m/>
    <m/>
    <m/>
    <m/>
    <m/>
    <m/>
    <m/>
    <m/>
    <m/>
    <m/>
    <m/>
    <m/>
    <m/>
    <m/>
    <m/>
    <m/>
    <m/>
    <m/>
    <m/>
    <m/>
    <m/>
    <m/>
    <m/>
    <m/>
    <m/>
    <x v="6"/>
    <x v="1"/>
    <s v="DPPO"/>
    <x v="0"/>
    <m/>
  </r>
  <r>
    <s v="Documento Completo"/>
    <s v="LC/TS.2022/146"/>
    <s v="Documentos de proyectos e investigación"/>
    <s v="S2200893_es"/>
    <s v="['1', '3', '4', '10']"/>
    <s v="['TERRITORIAL DEVELOPMENT', 'PUBLIC POLICIES', 'INCLUSIVE DEVELOPMENT']"/>
    <s v="['DESARROLLO TERRITORIAL', 'POLÍTICAS PÚBLICAS', 'DESARROLLO INCLUSIVO']"/>
    <s v="ECONOMIC DEVELOPMENT"/>
    <s v="DESARROLLO ECONÓMICO"/>
    <m/>
    <s v="ARGENTINA"/>
    <s v="ARGENTINA"/>
    <s v="2022-09-30T15:33:17Z"/>
    <s v="2022-09-30T15:33:17Z"/>
    <s v="2022-10-20"/>
    <s v="Uno de los rasgos estructurales de la Argentina, y de prácticamente todos los países de América Latina y el Caribe, es su profunda desigualdad territorial, resultado de distintas asimetrías acumuladas a lo largo del tiempo (en materia de infraestructura, acceso a servicios básicos y capacidades productivas, entre otras), que se reflejan a diferentes escalas y dan lugar a múltiples brechas de desarrollo, desde las económicas a las sociales, ambientales y de género. En la Argentina, esas brechas afectan, sobre todo, a las provincias del norte, aunque también a las regiones periféricas del centro y sur del país. Este documento ofrece una mirada actualizada sobre las asimetrías y desigualdades territoriales de la Argentina, analiza sus principales manifestaciones, su evolución en las últimas décadas, así como los diferentes mecanismos institucionales y de política pública implementados para reducirlas y promover un desarrollo con perspectiva federal."/>
    <s v="Introducción .-- I. La desigualdad territorial en la Argentina, manifestaciones y factores explicativos. 1. Pobreza y desigualdad de ingresos. 2. Salud. 3. Educación. 4. Condiciones de vida .-- II. Dinámica reciente y políticas públicas .-- III. Conclusiones."/>
    <s v="Texto"/>
    <s v="88 páginas."/>
    <s v="application/pdf"/>
    <s v="['LC/TS.2022/146', 'LC/BUE/TS.2022/13']"/>
    <s v="https://hdl.handle.net/11362/48191"/>
    <s v="spa"/>
    <s v="88 p."/>
    <s v="CEPAL"/>
    <s v="Santiago"/>
    <s v="Documentos de Proyectos"/>
    <m/>
    <m/>
    <m/>
    <s v="Disponible"/>
    <s v="['ECONOMIC DEVELOPMENT', 'REGIONAL DEVELOPMENT', 'DEVELOPMENT POLICY', 'POVERTY', 'INCOME DISTRIBUTION', 'HEALTH', 'EDUCATION', 'LIVING CONDITIONS', 'PRODUCTIVITY', 'FEDERALISM']"/>
    <s v="['DESARROLLO ECONOMICO', 'DESARROLLO REGIONAL', 'POLITICA DE DESARROLLO', 'POBREZA', 'DISTRIBUCION DEL INGRESO', 'SALUD', 'EDUCACION', 'CONDICIONES DE VIDA', 'PRODUCTIVIDAD', 'FEDERALISMO']"/>
    <s v="Asimetrías y desigualdades territoriales en la Argentina. Aportes para el debate"/>
    <s v="libro"/>
    <s v="pubweb"/>
    <m/>
    <s v="Santiago"/>
    <m/>
    <m/>
    <m/>
    <m/>
    <m/>
    <m/>
    <m/>
    <m/>
    <m/>
    <m/>
    <m/>
    <m/>
    <m/>
    <m/>
    <m/>
    <m/>
    <m/>
    <m/>
    <m/>
    <m/>
    <m/>
    <m/>
    <s v="['Abeles, Martín', 'Villafañe, Soledad']"/>
    <m/>
    <m/>
    <m/>
    <m/>
    <m/>
    <m/>
    <m/>
    <m/>
    <m/>
    <m/>
    <m/>
    <m/>
    <m/>
    <m/>
    <m/>
    <m/>
    <m/>
    <m/>
    <m/>
    <m/>
    <m/>
    <m/>
    <m/>
    <m/>
    <m/>
    <m/>
    <m/>
    <m/>
    <m/>
    <x v="1"/>
    <x v="1"/>
    <s v="Buenos Aires"/>
    <x v="1"/>
    <s v="DESARROLLO ECONÓMICO"/>
  </r>
  <r>
    <s v="Documento Completo"/>
    <s v="LC/TS.2022/94"/>
    <s v="Documentos de proyectos e investigación"/>
    <s v="S2200547_es"/>
    <s v="['11', '17']"/>
    <s v="['CITIES AND HUMAN SETTLEMENTS', 'PLANNING', 'LOGISTICS AND MOBILITY', 'SUSTAINABLE DEVELOPMENT', 'FORESIGHT']"/>
    <s v="['CIUDADES Y ASENTAMIENTOS HUMANOS', 'DESARROLLO SOSTENIBLE', 'LOGÍSTICA Y MOVILIDAD', 'PLANIFICACIÓN', 'PROSPECTIVA']"/>
    <s v="PLANNING FOR DEVELOPMENT"/>
    <s v="PLANIFICACIÓN PARA EL DESARROLLO"/>
    <s v="['Angarita, Juan Sebastián', 'Sandoval, Carlos']"/>
    <s v="LATIN AMERICA AND THE CARIBBEAN"/>
    <s v="AMERICA LATINA Y EL CARIBE"/>
    <s v="2022-07-15T16:44:53Z"/>
    <s v="2022-07-15T16:44:53Z"/>
    <s v="2022-07-15"/>
    <s v="En este documento se presentan los pasos para la aplicación de un modelo de simulación de la movilidad sostenible. Esta herramienta permite desarrollar de manera interactiva escenarios futuros de movilidad que integren variables de diferentes áreas temáticas, para, de ese modo, visualizar las interrelaciones entre dimensiones del desarrollo y sus consecuencias en la movilidad de una ciudad. El uso del modelo permite identificar, mediante una interfaz visual de fácil operación, los impactos indirectos de ciertas variables o los efectos en el largo plazo de la aplicación de políticas, programas o proyectos sobre movilidad urbana. El modelo está disponible para ser usado en procesos prospectivos o de planificación urbana y forma parte de la caja de herramientas prospectivas para la movilidad sostenible."/>
    <s v="Introducción .-- I. Bases conceptuales del modelo. A. Población, uso de la tierra y dinámica económica. B. Emisiones y transporte. _x000d__x000a_C. Modos de transporte, congestión y movilidad . D. Emisiones, transporte, economía, población. E. Conclusiones de la revisión del estado del arte .-- II. Descripción general del modelo y diagramas de flujos .-- III. Escenarios de simulación .-- IV. Instrucciones de uso del modelo .-- V. Conclusiones."/>
    <s v="Texto"/>
    <s v="37 páginas."/>
    <s v="application/pdf"/>
    <s v="LC/TS.2022/94"/>
    <s v="https://hdl.handle.net/11362/48001"/>
    <s v="spa"/>
    <s v="37 p."/>
    <s v="CEPAL"/>
    <s v="Santiago"/>
    <s v="Documentos de Proyectos"/>
    <m/>
    <m/>
    <m/>
    <s v="Disponible"/>
    <s v="['CITIES', 'URBAN DEVELOPMENT', 'URBAN TRANSPORT', 'TRANSPORT INFRASTRUCTURE', 'ENVIRONMENTAL ASPECTS', 'SUSTAINABLE DEVELOPMENT', 'SIMULATION METHODS', 'DEVELOPMENT TRENDS']"/>
    <s v="['CIUDADES', 'DESARROLLO URBANO', 'TRANSPORTE URBANO', 'INFRAESTRUCTURA DEL TRANSPORTE', 'ASPECTOS AMBIENTALES', 'DESARROLLO SOSTENIBLE', 'METODOS DE SIMULACION', 'TENDENCIAS DEL DESARROLLO']"/>
    <s v="Herramientas para el modelamiento y la simulación de tendencias futuras en el área de la movilidad urbana"/>
    <s v="libro"/>
    <s v="pubweb"/>
    <m/>
    <s v="Santiago"/>
    <m/>
    <m/>
    <m/>
    <m/>
    <m/>
    <m/>
    <s v="Proyecto Ciudades inclusivas, sostenibles e inteligentes en el marco de la Agenda 2030 para el Desarrollo Sostenible en América Latina y el Caribe. Clúster 2 Tecnología y Energía"/>
    <s v="German Agency for International Cooperation"/>
    <m/>
    <m/>
    <m/>
    <m/>
    <m/>
    <m/>
    <m/>
    <m/>
    <m/>
    <m/>
    <m/>
    <m/>
    <m/>
    <m/>
    <m/>
    <m/>
    <m/>
    <m/>
    <m/>
    <m/>
    <m/>
    <m/>
    <m/>
    <m/>
    <m/>
    <m/>
    <m/>
    <m/>
    <m/>
    <m/>
    <m/>
    <m/>
    <m/>
    <m/>
    <m/>
    <m/>
    <m/>
    <m/>
    <m/>
    <m/>
    <m/>
    <m/>
    <m/>
    <m/>
    <x v="1"/>
    <x v="1"/>
    <s v="PLANIFICACIÓN PARA EL DESARROLLO"/>
    <x v="1"/>
    <m/>
  </r>
  <r>
    <s v="Documento Completo"/>
    <s v="S2200689_es"/>
    <s v="Boletines"/>
    <s v="S2200689_es"/>
    <s v="['6', '7', '17']"/>
    <s v="['AGRICULTURE AND RURAL DEVELOPMENT', 'BIODIVERSITY', 'COVID-19', 'ENERGY', 'GOVERNANCE OF NATURAL RESOURCES', 'MINING RESOURCES', 'NATURAL RESOURCES', 'WATER RESOURCES']"/>
    <s v="['AGRICULTURA Y DESARROLLO RURAL', 'BIODIVERSIDAD', 'COVID-19', 'ENERGÍA', 'GOBERNANZA DE LOS RECURSOS NATURALES', 'RECURSOS HÍDRICOS', 'RECURSOS MINEROS', 'RECURSOS NATURALES']"/>
    <s v="NATURAL RESOURCES"/>
    <s v="RECURSOS NATURALES"/>
    <m/>
    <s v="LATIN AMERICA AND THE CARIBBEAN"/>
    <s v="AMERICA LATINA Y EL CARIBE"/>
    <s v="2022-09-14T18:48:57Z"/>
    <s v="2022-09-14T18:48:57Z"/>
    <s v="2022-09-14"/>
    <s v="El agua potable y la electricidad son servicios básicos que durante la crisis del COVID-19 demostraron ser esenciales para combatir sus impactos. Al mismo tiempo, representaron una oportunidad de inversión para impulsar la reactivación económica en los países de la región. Desde los primeros meses de 2022, estos sectores se encuentran especialmente amenazados debido al impacto de la guerra en Ucrania sobre el precio mundial de los combustibles fósiles, insumos básicos para ambos sectores, lo que junto al incremento de precios de aceites, cereales y fertilizantes derivan en aumento de la pobreza e inseguridad energética, hídrica y alimenticia en la región._x000d__x000a__x000d__x000a_En América Latina y el Caribe persisten grandes desigualdades en el acceso tanto a energía como a agua potable y saneamiento, debido a insuficiencias de infraestructura de calidad para el abastecimiento que garantice la seguridad hídrica y energética de todas las personas. Actualmente en la región 161 millones de personas no tienen acceso a agua potable gestionada de manera segura, 431 millones no tienen acceso a saneamiento gestionado de manera segura, 17 millones de personas no tienen acceso a la electricidad y 75 millones no tienen acceso a combustibles y tecnologías limpias para cocinar. Existe por tanto una necesidad y también una oportunidad de impulsar la inversión para universalizar la cobertura de estos servicios a toda la población, la que además genera empleos verdes y nuevos ingresos, reduce los impactos sobre el medio ambiente y mejore la salud pública."/>
    <m/>
    <s v="Texto"/>
    <s v="8 páginas."/>
    <s v="application/pdf"/>
    <m/>
    <s v="https://hdl.handle.net/11362/48130"/>
    <s v="spa"/>
    <s v="8 p."/>
    <s v="CEPAL"/>
    <s v="Santiago"/>
    <m/>
    <s v="eng"/>
    <s v="Natural Resources in Latin America and the Caribbean - No.4"/>
    <s v="https://hdl.handle.net/11362/48131"/>
    <s v="Disponible"/>
    <s v="['BASIC SERVICES', 'DRINKING WATER', 'ELECTRIC POWER', 'ENERGY RESOURCES', 'ECONOMIC GROWTH', 'NATURAL RESOURCES', 'SUSTAINABLE DEVELOPMENT']"/>
    <s v="['SERVICIOS BASICOS', 'AGUA POTABLE', 'ENERGIA ELECTRICA', 'RECURSOS ENERGETICOS', 'CRECIMIENTO ECONOMICO', 'RECURSOS NATURALES', 'DESARROLLO SOSTENIBLE']"/>
    <s v="Recursos Naturales en América Latina y el Caribe - No.4"/>
    <s v="publicación seriada"/>
    <s v="pubweb"/>
    <m/>
    <m/>
    <m/>
    <m/>
    <m/>
    <m/>
    <m/>
    <m/>
    <m/>
    <m/>
    <m/>
    <m/>
    <m/>
    <m/>
    <m/>
    <m/>
    <m/>
    <s v="4"/>
    <m/>
    <m/>
    <m/>
    <m/>
    <m/>
    <m/>
    <m/>
    <m/>
    <m/>
    <m/>
    <m/>
    <m/>
    <m/>
    <m/>
    <m/>
    <m/>
    <s v="Boletín Recursos Naturales en América Latina y el Caribe"/>
    <m/>
    <m/>
    <m/>
    <m/>
    <m/>
    <m/>
    <m/>
    <m/>
    <m/>
    <m/>
    <m/>
    <m/>
    <m/>
    <m/>
    <m/>
    <m/>
    <m/>
    <m/>
    <m/>
    <x v="3"/>
    <x v="1"/>
    <s v="RECURSOS NATURALES"/>
    <x v="1"/>
    <m/>
  </r>
  <r>
    <s v="Documento Completo"/>
    <s v="LC/TS.2018/82/Rev.1"/>
    <s v="Series"/>
    <s v="S2200167_en"/>
    <s v="['1', '10', '16']"/>
    <s v="['FAMILIES', 'INEQUALITY', 'METHODS AND INTERNATIONAL CLASSIFICATIONS', 'POVERTY', 'SOCIAL STATISTICS']"/>
    <s v="['DESIGUALDAD', 'ESTADÍSTICAS SOCIALES', 'FAMILIAS', 'MÉTODOS Y CLASIFICACIONES INTERNACIONALES', 'POBREZA']"/>
    <s v="STATISTICS"/>
    <s v="ESTADÍSTICAS"/>
    <s v="Molina, Isabel"/>
    <s v="LATIN AMERICA AND THE CARIBBEAN"/>
    <s v="AMERICA LATINA Y EL CARIBE"/>
    <s v="2022-09-06T13:40:34Z"/>
    <s v="2022-09-06T13:40:34Z"/>
    <s v="2022-09-06"/>
    <s v="Household surveys are widely used as a tool for obtaining information on people's socio-economic status and well-being. However, the accuracy of household survey estimates decreases significantly when it comes to making inferences for population groups who represent disaggregations for which the survey was not designed. It is possible, in this context, to use estimation processes that combine information from household surveys with existing auxiliary information at population level, such as censuses or administrative records. This paper offers a methodological guide to the combination of survey statistical techniques with probabilistic models in order to produce disaggregations for interest groups, known as small area estimation (SAE) techniques."/>
    <s v="Summary .-- Introduction .-- I. The problem of data disaggregation (or small-area estimation) .-- II. Common indicators of poverty and inequality .-- III. Direct methods for the disaggregation of poverty data .-- IV. Basic indirect methods for the disaggregation of poverty data .-- V. Model-based indirect methods .-- VI. Application: estimating average income and poverty rates in Montevideo .-- VII. Conclusions."/>
    <s v="Texto"/>
    <s v="101 páginas."/>
    <s v="application/pdf"/>
    <s v="LC/TS.2018/82/Rev.1"/>
    <s v="https://hdl.handle.net/11362/48107"/>
    <s v="eng"/>
    <s v="101 p."/>
    <s v="ECLAC"/>
    <s v="Santiago"/>
    <s v="Serie Estudios Estadísticos"/>
    <s v="['spa', 'fra']"/>
    <s v="['Desagregación de datos en encuestas de hogares: metodologías de estimación en áreas pequeñas', 'Désagrégation des données pour les enquêtes auprès des ménages: Utilisation de méthodes d’estimation sur petits domaines']"/>
    <s v="['https://hdl.handle.net/11362/44214', 'https://hdl.handle.net/11362/48630']"/>
    <s v="Disponible"/>
    <s v="['HOUSEHOLD SURVEYS', 'STATISTICAL METHODOLOGY', 'STATISTICS', 'SOCIAL INDICATORS', 'POVERTY', 'EQUALITY', 'MATHEMATICAL MODELS', 'CASE STUDIES']"/>
    <s v="['ENCUESTAS DE HOGARES', 'METODOLOGIA ESTADISTICA', 'ESTADISTICA', 'INDICADORES SOCIALES', 'POBREZA', 'IGUALDAD', 'MODELOS MATEMATICOS', 'ESTUDIOS DE CASOS']"/>
    <s v="Disaggregating data in household surveys: Using small area estimation methodologies"/>
    <s v="libro"/>
    <s v="pubweb"/>
    <m/>
    <s v="Santiago"/>
    <m/>
    <m/>
    <m/>
    <m/>
    <m/>
    <m/>
    <m/>
    <m/>
    <m/>
    <m/>
    <m/>
    <m/>
    <m/>
    <m/>
    <m/>
    <s v="97"/>
    <m/>
    <m/>
    <s v="Statistics Division"/>
    <s v="División de Estadísticas"/>
    <m/>
    <m/>
    <m/>
    <m/>
    <m/>
    <m/>
    <m/>
    <m/>
    <m/>
    <m/>
    <m/>
    <m/>
    <m/>
    <m/>
    <m/>
    <m/>
    <m/>
    <m/>
    <m/>
    <m/>
    <m/>
    <m/>
    <m/>
    <m/>
    <m/>
    <m/>
    <m/>
    <m/>
    <m/>
    <m/>
    <m/>
    <m/>
    <x v="2"/>
    <x v="1"/>
    <s v="ESTADÍSTICAS"/>
    <x v="1"/>
    <m/>
  </r>
  <r>
    <s v="Documento Completo"/>
    <s v="LC/TS.2022/109"/>
    <s v="Documentos de proyectos e investigación"/>
    <s v="S2200180_es"/>
    <s v="['12', '13']"/>
    <s v="['ENVIRONMENT', 'MINING RESOURCES', 'SUSTAINABLE DEVELOPMENT']"/>
    <s v="['DESARROLLO SOSTENIBLE', 'MEDIO AMBIENTE', 'RECURSOS MINEROS']"/>
    <s v="SUSTAINABLE DEVELOPMENT AND HUMAN SETTLEMENTS"/>
    <s v="DESARROLLO SOSTENIBLE Y ASENTAMIENTOS HUMANOS"/>
    <s v="['Pereira, Mauricio', 'Ballón, Eduardo', 'Castro, Mariano', 'Constantin, Achim', 'De Miguel, Carlos J.', 'García, Rocío', 'Glave, Marisa', 'Lanegra, Iván']"/>
    <s v="PERU"/>
    <s v="PERU"/>
    <s v="2022-07-28T16:23:25Z"/>
    <s v="2022-07-28T16:23:25Z"/>
    <s v="2022-07-28"/>
    <s v="En este trabajo se da seguimiento a la primera evaluación del desempeño ambiental del Perú, publicada en 2017 por la Comisión Económica para América y el Caribe (CEPAL) y la Organización de Cooperación y Desarrollo Económicos (OCDE), en la que se hizo una serie de recomendaciones para mejorar la gestión ambiental del país. Se analiza el cumplimiento de las recomendaciones vinculadas con la actividad del sector minero y se examinan los últimos cambios institucionales y normativos en dicho sector. Se observan una evolución heterogénea y ciertos rezagos con respecto a algunas recomendaciones específicas relativas a la minería. También se resaltan los hitos de cumplimiento a corto, mediano y largo plazo del Plan de Acción para Implementar las Recomendaciones de la Evaluación de Desempeño Ambiental del Perú, desarrollado por este país."/>
    <s v="Introducción .-- I. Caracterización de la minería en el Perú. A. Aporte económico de la minería. B. Sistemas de instrumentos financieros. C. Institucionalidad ambiental y minera. D. Presión de la minería sobre el ambiente. E. Conflictos sociales. F. Situación de las personas defensoras del ambiente en el Perú .-- II. La evaluación del desempeño ambiental en el Perú y su implementación. A. La evaluación del desempeño ambiental y el plan de acción del Perú. B. Monitoreo del plan de acción. C. Adopción de las recomendaciones de desempeño ambiental en el sector minero .-- III. Conclusiones y recomendaciones."/>
    <s v="Texto"/>
    <s v="109 páginas."/>
    <s v="application/pdf"/>
    <s v="LC/TS.2022/109"/>
    <s v="https://hdl.handle.net/11362/48026"/>
    <s v="spa"/>
    <s v="109 p."/>
    <s v="CEPAL"/>
    <s v="Santiago"/>
    <s v="Documentos de Proyectos"/>
    <m/>
    <m/>
    <m/>
    <s v="Disponible"/>
    <s v="['MINING', 'SUSTAINABLE DEVELOPMENT', 'MINING INDUSTRY', 'ENVIRONMENT', 'LAWS AND REGULATIONS', 'ENVIRONMENTAL PROTECTION', 'ENVIRONMENTAL POLICY', 'EVALUATION', 'ECOSYSTEM SERVICES']"/>
    <s v="['MINERIA', 'DESARROLLO SOSTENIBLE', 'INDUSTRIA MINERA', 'MEDIO AMBIENTE', 'LEYES Y REGLAMENTOS', 'PROTECCION AMBIENTAL', 'POLITICA AMBIENTAL', 'EVALUACION', 'SERVICIOS ECOSISTEMICOS']"/>
    <s v="Minería y desarrollo sostenible: seguimiento de la evaluación del desempeño ambiental del Perú"/>
    <s v="libro"/>
    <s v="pubweb"/>
    <m/>
    <s v="Santiago"/>
    <m/>
    <m/>
    <m/>
    <m/>
    <m/>
    <m/>
    <s v="Proyecto &quot;Cooperación Regional para una Gestión Sustentable de Recursos Mineros en los Países Andinos&quot;"/>
    <s v="German Agency for International Cooperation"/>
    <m/>
    <m/>
    <m/>
    <m/>
    <m/>
    <m/>
    <m/>
    <m/>
    <m/>
    <m/>
    <m/>
    <m/>
    <m/>
    <m/>
    <m/>
    <m/>
    <m/>
    <m/>
    <m/>
    <m/>
    <m/>
    <m/>
    <m/>
    <m/>
    <m/>
    <m/>
    <m/>
    <m/>
    <m/>
    <m/>
    <m/>
    <m/>
    <m/>
    <m/>
    <m/>
    <m/>
    <m/>
    <m/>
    <m/>
    <m/>
    <m/>
    <m/>
    <m/>
    <m/>
    <x v="1"/>
    <x v="1"/>
    <s v="DESARROLLO SOSTENIBLE Y ASENTAMIENTOS HUMANOS"/>
    <x v="1"/>
    <m/>
  </r>
  <r>
    <s v="Documento Completo"/>
    <s v="LC/CE.21/DDR/2/Rev.1"/>
    <s v="['Documentos de Organos Subsidiarios', 'Documentos de referencia', 'Documentos de reuniones y conferencias']"/>
    <s v="S2200673_es"/>
    <m/>
    <s v="['DEMOGRAPHY', 'INTERNATIONAL MIGRATION', 'SOCIAL STATISTICS']"/>
    <s v="['DEMOGRAFÍA', 'ESTADÍSTICAS SOCIALES', 'MIGRACIÓN INTERNACIONAL']"/>
    <s v="POPULATION AND DEVELOPMENT"/>
    <s v="POBLACIÓN Y DESARROLLO"/>
    <m/>
    <s v="LATIN AMERICA AND THE CARIBBEAN"/>
    <s v="AMERICA LATINA Y EL CARIBE"/>
    <s v="2022-07-26T18:10:46Z"/>
    <s v="['2022-07-03T16:59:27Z', '2022-07-26T18:10:46Z']"/>
    <s v="2022-07-22"/>
    <m/>
    <m/>
    <s v="Texto"/>
    <s v="198 páginas."/>
    <s v="application/pdf"/>
    <s v="['LC/CE.21/DDR/2', 'LC/CE.21/DDR/2/Rev.1']"/>
    <s v="https://hdl.handle.net/11362/47971"/>
    <s v="spa"/>
    <s v="198 p."/>
    <s v="CEPAL"/>
    <s v="Santiago"/>
    <m/>
    <m/>
    <m/>
    <m/>
    <s v="Disponible"/>
    <s v="['POPULATION', 'INTERNATIONAL MIGRATION', 'DEMOGRAPHIC STATISTICS', 'MIGRATION STATISTICS', 'STATISTICAL CAPACITY', 'EVALUATION', 'WORKING GROUPS', 'CONFERENCES']"/>
    <s v="['POBLACION', 'MIGRACION INTERNACIONAL', 'ESTADISTICAS DEMOGRAFICAS', 'ESTADISTICAS DE MIGRACION', 'CAPACIDAD ESTADISTICA', 'EVALUACION', 'GRUPOS DE TRABAJO', 'CONFERENCIAS']"/>
    <s v="Diagnóstico de la capacidad nacional de producción de datos sobre migración internacional. Grupo de Trabajo sobre Migración Internacional de la Conferencia Estadística de las Américas. Abril de 2022"/>
    <s v="['contribución a congreso', 'contribución a congreso', 'contribución a congreso']"/>
    <s v="biblioteca"/>
    <m/>
    <s v="Santiago"/>
    <m/>
    <m/>
    <m/>
    <m/>
    <m/>
    <m/>
    <m/>
    <m/>
    <s v="Santiago"/>
    <s v="Chile"/>
    <s v="24-25 agosto 2022"/>
    <s v="Conferencia Estadística de las Américas. Comité Ejecutivo. Reunión"/>
    <s v="21"/>
    <s v="Conferencias y reuniones de órganos subsidiarios"/>
    <s v="NU. CEPAL"/>
    <m/>
    <m/>
    <m/>
    <m/>
    <m/>
    <m/>
    <m/>
    <m/>
    <m/>
    <m/>
    <m/>
    <m/>
    <m/>
    <m/>
    <m/>
    <m/>
    <m/>
    <m/>
    <m/>
    <m/>
    <m/>
    <m/>
    <m/>
    <m/>
    <m/>
    <m/>
    <m/>
    <m/>
    <m/>
    <m/>
    <m/>
    <m/>
    <m/>
    <m/>
    <m/>
    <m/>
    <m/>
    <x v="6"/>
    <x v="1"/>
    <s v="POBLACIÓN Y DESARROLLO"/>
    <x v="1"/>
    <m/>
  </r>
  <r>
    <s v="Documento Completo"/>
    <s v="LC/TS.2022/182"/>
    <s v="Documentos de proyectos e investigación"/>
    <s v="S2200758_es"/>
    <s v="13"/>
    <s v="['CLIMATE CHANGE', 'ENVIRONMENT', 'SUSTAINABLE DEVELOPMENT']"/>
    <s v="['CAMBIO CLIMÁTICO', 'DESARROLLO SOSTENIBLE', 'MEDIO AMBIENTE']"/>
    <s v="SUSTAINABLE DEVELOPMENT AND HUMAN SETTLEMENTS"/>
    <s v="DESARROLLO SOSTENIBLE Y ASENTAMIENTOS HUMANOS"/>
    <s v="['Alatorre, José Eduardo', 'Fernández Sepúlveda, Ignacio']"/>
    <s v="LATIN AMERICA AND THE CARIBBEAN"/>
    <s v="AMERICA LATINA Y EL CARIBE"/>
    <s v="2022-12-01T13:17:28Z"/>
    <s v="2022-12-01T13:17:28Z"/>
    <s v="2022-12-01"/>
    <s v="En este documento se hace una revisión de la literatura reciente (2010-2021) sobre los mecanismos de transmisión del cambio climático a las variables económicas de América Latina y el Caribe. Se realiza una breve descripción de las metodologías más utilizadas para su estimación y se presentan tres estimaciones a nivel de países, además del agregado regional, que muestran que los impactos del cambio climático son significativos y se materializarán aun cumpliendo las metas climáticas. La revisión también muestra una escasa evidencia de adaptación ante el aumento de la temperatura global y la persistencia de sus impactos."/>
    <s v="Resumen .-- Introducción .-- I. Canales de transmisión del cambio climático .-- II. Tipos de modelos .-- III. Algunas estimaciones del impacto global del cambio climático .-- IV. Resultados específicos para América Latina y el Caribe .-- V. Impactos para América Latina y el Caribe: análisis sectorial .-- VI. Comentarios finales."/>
    <s v="Texto"/>
    <s v="58 páginas."/>
    <s v="application/pdf"/>
    <s v="LC/TS.2022/182"/>
    <s v="https://hdl.handle.net/11362/48524"/>
    <s v="spa"/>
    <s v="58 p."/>
    <s v="CEPAL"/>
    <s v="Santiago"/>
    <s v="Documentos de Proyectos"/>
    <m/>
    <m/>
    <m/>
    <s v="Disponible"/>
    <s v="['CLIMATE CHANGE', 'ECONOMIC ASPECTS', 'MACROECONOMICS', 'MEASUREMENT', 'ECONOMETRIC MODELS', 'ECONOMIC ANALYSIS']"/>
    <s v="['CAMBIO CLIMATICO', 'ASPECTOS ECONOMICOS', 'MACROECONOMIA', 'MEDICION', 'MODELOS ECONOMETRICOS', 'ANALISIS ECONOMICO']"/>
    <s v="Impactos macroeconómicos del cambio climático en América Latina y el Caribe: revisión de la literatura, 2010-2021"/>
    <s v="libro"/>
    <s v="pubweb"/>
    <m/>
    <s v="Santiago"/>
    <m/>
    <m/>
    <m/>
    <m/>
    <m/>
    <m/>
    <m/>
    <m/>
    <m/>
    <m/>
    <m/>
    <m/>
    <m/>
    <m/>
    <m/>
    <m/>
    <m/>
    <m/>
    <m/>
    <m/>
    <m/>
    <m/>
    <m/>
    <m/>
    <m/>
    <m/>
    <m/>
    <m/>
    <m/>
    <m/>
    <m/>
    <m/>
    <m/>
    <m/>
    <m/>
    <m/>
    <m/>
    <m/>
    <m/>
    <m/>
    <m/>
    <m/>
    <m/>
    <m/>
    <m/>
    <m/>
    <m/>
    <m/>
    <m/>
    <m/>
    <m/>
    <m/>
    <x v="1"/>
    <x v="1"/>
    <s v="DESARROLLO SOSTENIBLE Y ASENTAMIENTOS HUMANOS"/>
    <x v="1"/>
    <m/>
  </r>
  <r>
    <s v="Documento Completo"/>
    <s v="LC/CRM.15/2/Rev.1"/>
    <s v="['Documentos de Organos Subsidiarios', 'Documentos de reuniones y conferencias', 'Documentos de trabajo']"/>
    <s v="S2201088_es"/>
    <s v="5"/>
    <s v="['2030 AGENDA FOR SUSTAINABLE DEVELOPMENT', 'CARE ECONOMY', 'GENDER EQUALITY', &quot;WOMEN'S ECONOMIC AUTONOMY&quot;, 'GENDER']"/>
    <s v="['AGENDA 2030 PARA EL DESARROLLO SOSTENIBLE', 'AUTONOMÍA ECONÓMICA DE LAS MUJERES', 'ECONOMÍA DEL CUIDADO', 'IGUALDAD DE GÉNERO', 'GÉNERO']"/>
    <s v="['GENDER AFFAIRS', 'SOCIAL DEVELOPMENT']"/>
    <s v="['ASUNTOS DE GÉNERO', 'DESARROLLO SOCIAL']"/>
    <m/>
    <s v="LATIN AMERICA AND THE CARIBBEAN"/>
    <s v="AMERICA LATINA Y EL CARIBE"/>
    <s v="2022-11-02T17:21:46Z"/>
    <s v="['2022-09-20T14:13:56Z', '2022-11-02T17:21:46Z']"/>
    <s v="2022-11-02"/>
    <m/>
    <m/>
    <s v="Texto"/>
    <s v="7 páginas."/>
    <s v="application/pdf"/>
    <s v="['LC/CRM.15/2', 'LC/CRM.15/2/Rev.1']"/>
    <s v="https://hdl.handle.net/11362/48147"/>
    <s v="spa"/>
    <s v="7 p."/>
    <s v="CEPAL"/>
    <s v="Santiago"/>
    <m/>
    <s v="eng"/>
    <s v="Annotated provisional agenda. Fifteenth session of the Regional Conference on Women in Latin America and the Caribbean"/>
    <s v="https://hdl.handle.net/11362/48148"/>
    <s v="Disponible"/>
    <s v="['WOMEN', &quot;WOMEN'S ADVANCEMENT&quot;, 'GENDER EQUALITY', 'CAREGIVERS', 'GENDER ROLES', '2030 AGENDA FOR SUSTAINABLE DEVELOPMENT', 'PROGRAMMES OF ACTION', 'CONFERENCES', 'CARE ECONOMY']"/>
    <s v="['MUJERES', 'ADELANTO DE LA MUJER', 'IGUALDAD DE GENERO', 'CUIDADORES', 'ROLES DE LOS GENEROS', 'AGENDA 2030 PARA EL DESARROLLO SOSTENIBLE', 'PROGRAMAS DE ACCION', 'CONFERENCIAS', 'ECONOMIA DEL CUIDADO']"/>
    <s v="Temario provisional anotado. Decimoquinta Conferencia Regional sobre la Mujer de América Latina y el Caribe"/>
    <s v="['contribución a congreso', 'contribución a congreso', 'contribución a congreso']"/>
    <s v="biblioteca"/>
    <m/>
    <s v="Santiago"/>
    <m/>
    <m/>
    <m/>
    <m/>
    <m/>
    <m/>
    <m/>
    <m/>
    <s v="Buenos Aires"/>
    <s v="Argentina"/>
    <s v="7-11 noviembre 2022"/>
    <s v="Conferencia Regional sobre la Mujer de América Latina y el Caribe"/>
    <s v="15"/>
    <s v="Conferencias y reuniones de órganos subsidiarios"/>
    <s v="NU. CEPAL"/>
    <m/>
    <m/>
    <m/>
    <m/>
    <m/>
    <m/>
    <m/>
    <m/>
    <m/>
    <m/>
    <m/>
    <m/>
    <m/>
    <m/>
    <m/>
    <m/>
    <m/>
    <m/>
    <m/>
    <m/>
    <m/>
    <m/>
    <m/>
    <m/>
    <m/>
    <m/>
    <m/>
    <m/>
    <m/>
    <m/>
    <m/>
    <m/>
    <m/>
    <m/>
    <m/>
    <m/>
    <m/>
    <x v="6"/>
    <x v="1"/>
    <s v="ASUNTOS DE GÉNERO"/>
    <x v="0"/>
    <m/>
  </r>
  <r>
    <s v="Documento Completo"/>
    <s v="LC/MDCRP.29/DDR/1"/>
    <s v="['Documentos de Organos Subsidiarios', 'Documentos de reuniones y conferencias', 'Documentos de trabajo']"/>
    <s v="S2200463_es"/>
    <s v="1"/>
    <s v="['PLANNING', 'PUBLIC ADMINISTRATION', 'FORESIGHT']"/>
    <s v="['GESTIÓN PÚBLICA', 'PLANIFICACIÓN', 'PROSPECTIVA']"/>
    <s v="['ECONOMIC DEVELOPMENT', 'PLANNING FOR DEVELOPMENT', 'SOCIAL DEVELOPMENT']"/>
    <s v="['DESARROLLO ECONÓMICO', 'DESARROLLO SOCIAL', 'PLANIFICACIÓN PARA EL DESARROLLO']"/>
    <m/>
    <s v="LATIN AMERICA AND THE CARIBBEAN"/>
    <s v="AMERICA LATINA Y EL CARIBE"/>
    <s v="2022-07-15T12:28:05Z"/>
    <s v="2022-07-15T12:28:05Z"/>
    <s v="2022-06-02"/>
    <m/>
    <m/>
    <s v="Texto"/>
    <s v="6 páginas."/>
    <s v="application/pdf"/>
    <s v="LC/MDCRP.29/DDR/1"/>
    <s v="https://hdl.handle.net/11362/47997"/>
    <s v="spa"/>
    <s v="6 p."/>
    <s v="CEPAL"/>
    <s v="Santiago"/>
    <m/>
    <s v="eng"/>
    <s v="Programme of work of the Latin American and Caribbean Institute for Economic and Social Planning (ILPES), 2023. Subprogramme 9: Planning and public management for development"/>
    <s v="https://hdl.handle.net/11362/47998"/>
    <s v="Disponible"/>
    <s v="['ILPES', 'WORK PROGRAMME', 'DEVELOPMENT PLANNING', 'PUBLIC ADMINISTRATION', 'ECONOMIC DEVELOPMENT', 'SOCIAL DEVELOPMENT', 'SUSTAINABLE DEVELOPMENT', 'EQUALITY', '2030 AGENDA FOR SUSTAINABLE DEVELOPMENT']"/>
    <s v="['ILPES', 'PROGRAMA DE TRABAJO', 'PLANIFICACION DEL DESARROLLO', 'ADMINISTRACION PUBLICA', 'DESARROLLO ECONOMICO', 'DESARROLLO SOCIAL', 'DESARROLLO SOSTENIBLE', 'IGUALDAD', 'AGENDA 2030 PARA EL DESARROLLO SOSTENIBLE']"/>
    <s v="Programa de trabajo del Instituto Latinoamericano y del Caribe de Planificación Económica y Social (ILPES), 2023. Subprograma 9: Planificación y gestión pública para el desarrollo"/>
    <s v="['contribución a congreso', 'contribución a congreso', 'contribución a congreso']"/>
    <s v="biblioteca"/>
    <m/>
    <s v="Santiago"/>
    <m/>
    <m/>
    <m/>
    <m/>
    <m/>
    <m/>
    <m/>
    <m/>
    <s v="Panamá"/>
    <s v="Panamá"/>
    <s v="4 agosto 2022"/>
    <s v="NU. CEPAL. ILPES. Consejo Regional de Planificación. Mesa Directiva. Reunión"/>
    <s v="29"/>
    <s v="Conferencias y reuniones de órganos subsidiarios"/>
    <s v="NU. CEPAL. ILPES"/>
    <m/>
    <m/>
    <m/>
    <m/>
    <m/>
    <m/>
    <m/>
    <m/>
    <m/>
    <m/>
    <m/>
    <m/>
    <m/>
    <m/>
    <m/>
    <m/>
    <m/>
    <m/>
    <m/>
    <m/>
    <m/>
    <m/>
    <m/>
    <m/>
    <m/>
    <m/>
    <m/>
    <m/>
    <m/>
    <m/>
    <m/>
    <m/>
    <m/>
    <m/>
    <m/>
    <m/>
    <m/>
    <x v="6"/>
    <x v="1"/>
    <s v="PLANIFICACIÓN PARA EL DESARROLLO"/>
    <x v="0"/>
    <m/>
  </r>
  <r>
    <s v="Documento Completo"/>
    <s v="LC/OEM.26/1"/>
    <s v="['Documentos de reuniones y conferencias', 'Documentos de trabajo']"/>
    <s v="S2200997_es"/>
    <s v="5"/>
    <s v="['GENDER EQUALITY', 'SOCIAL RIGHTS', 'GENDER']"/>
    <s v="['DERECHOS SOCIALES', 'IGUALDAD DE GÉNERO', 'GÉNERO']"/>
    <s v="GENDER AFFAIRS"/>
    <s v="ASUNTOS DE GÉNERO"/>
    <m/>
    <s v="LATIN AMERICA AND THE CARIBBEAN"/>
    <s v="AMERICA LATINA Y EL CARIBE"/>
    <s v="2022-11-02T10:34:18Z"/>
    <s v="2022-11-02T10:34:18Z"/>
    <s v="2022-10-31"/>
    <m/>
    <m/>
    <s v="Texto"/>
    <s v="1 páginas."/>
    <s v="application/pdf"/>
    <s v="LC/OEM.26/1"/>
    <s v="https://hdl.handle.net/11362/48373"/>
    <s v="spa"/>
    <s v="1 p."/>
    <s v="CEPAL"/>
    <s v="Santiago"/>
    <m/>
    <s v="eng"/>
    <s v="Provisional agenda. Twenty-sixth meeting of Specialized Agencies and Other Bodies of the United Nations System on the Advancement of Women in Latin America and the Caribbean"/>
    <s v="https://hdl.handle.net/11362/48374"/>
    <s v="Disponible"/>
    <s v="['WOMEN', &quot;WOMEN'S ADVANCEMENT&quot;, 'GENDER EQUALITY', 'CONFERENCES']"/>
    <s v="['MUJERES', 'ADELANTO DE LA MUJER', 'IGUALDAD DE GENERO', 'CONFERENCIAS']"/>
    <s v="Temario provisional. Vigesimosexta Reunión de los Organismos Especializados y otras Organizaciones del Sistema de las Naciones Unidas sobre el Adelanto de las Mujeres en América Latina y el Caribe"/>
    <s v="['contribución a congreso', 'contribución a congreso']"/>
    <s v="biblioteca"/>
    <m/>
    <s v="Santiago"/>
    <m/>
    <m/>
    <m/>
    <m/>
    <m/>
    <m/>
    <m/>
    <m/>
    <m/>
    <m/>
    <s v="2 noviembre 2022"/>
    <s v="Reunión de los Organismos Especializados y otras Organizaciones del Sistema de las Naciones Unidas sobre el Adelanto de las Mujeres en América Latina y el Caribe"/>
    <s v="26"/>
    <s v="Seminarios y conferencias técnicos"/>
    <s v="NU. CEPAL"/>
    <m/>
    <m/>
    <m/>
    <m/>
    <m/>
    <m/>
    <m/>
    <m/>
    <s v="Reunión virtual"/>
    <m/>
    <m/>
    <m/>
    <m/>
    <m/>
    <m/>
    <m/>
    <m/>
    <m/>
    <m/>
    <m/>
    <m/>
    <m/>
    <m/>
    <m/>
    <m/>
    <m/>
    <m/>
    <m/>
    <m/>
    <m/>
    <m/>
    <m/>
    <m/>
    <m/>
    <m/>
    <m/>
    <m/>
    <x v="0"/>
    <x v="1"/>
    <s v="ASUNTOS DE GÉNERO"/>
    <x v="0"/>
    <m/>
  </r>
  <r>
    <s v="Documento Completo"/>
    <s v="Boletin_46_espanol"/>
    <s v="Boletines"/>
    <s v="Boletin_46_espanol"/>
    <m/>
    <s v="['INTERNATIONAL TRADE', 'TRADE IN GOODS AND SERVICES']"/>
    <s v="['COMERCIO DE BIENES Y SERVICIOS', 'COMERCIO INTERNACIONAL']"/>
    <s v="INTERNATIONAL TRADE AND INTEGRATION"/>
    <s v="COMERCIO INTERNACIONAL E INTEGRACIÓN"/>
    <m/>
    <s v="LATIN AMERICA AND THE CARIBBEAN"/>
    <s v="AMERICA LATINA Y EL CARIBE"/>
    <s v="2022-12-13T17:35:24Z"/>
    <s v="2022-12-13T17:35:24Z"/>
    <s v="2022-06-01"/>
    <m/>
    <m/>
    <s v="Texto"/>
    <s v="7 páginas"/>
    <s v="application/pdf"/>
    <m/>
    <s v="https://hdl.handle.net/11362/48570"/>
    <s v="spa"/>
    <s v="7 p.: grafs., tabls."/>
    <s v="CEPAL"/>
    <m/>
    <s v="Boletín estadístico de comercio exterior de bienes en América Latina y el Caribe"/>
    <m/>
    <m/>
    <m/>
    <s v="Disponible"/>
    <s v="['FOREIGN TRADE', 'TRADE IN SERVICES', 'GOODS', 'EXPORTS', 'IMPORTS', 'INTRAREGIONAL TRADE', 'TRADE STATISTICS']"/>
    <s v="['COMERCIO EXTERIOR', 'COMERCIO DE SERVICIOS', 'MERCANCIAS', 'EXPORTACIONES', 'IMPORTACIONES', 'COMERCIO INTRARREGIONAL', 'ESTADISTICAS COMERCIALES']"/>
    <s v="Boletín estadístico de comercio exterior de bienes en América Latina y el Caribe. Cuarto Trimestre de 2021 (Nro. 46)"/>
    <s v="publicación seriada"/>
    <s v="biblioteca"/>
    <s v="gráficos., tablas."/>
    <s v="Santiago"/>
    <m/>
    <m/>
    <m/>
    <m/>
    <m/>
    <m/>
    <m/>
    <m/>
    <m/>
    <m/>
    <m/>
    <m/>
    <m/>
    <m/>
    <s v="NU. CEPAL"/>
    <s v="46"/>
    <m/>
    <m/>
    <s v="International Trade and Integration Division"/>
    <s v="División de Comercio Internacional e Integración"/>
    <m/>
    <m/>
    <m/>
    <m/>
    <m/>
    <m/>
    <m/>
    <m/>
    <m/>
    <m/>
    <m/>
    <m/>
    <m/>
    <m/>
    <m/>
    <m/>
    <m/>
    <m/>
    <m/>
    <m/>
    <m/>
    <m/>
    <m/>
    <m/>
    <m/>
    <m/>
    <m/>
    <m/>
    <m/>
    <m/>
    <m/>
    <m/>
    <x v="3"/>
    <x v="1"/>
    <s v="COMERCIO INTERNACIONAL E INTEGRACIÓN"/>
    <x v="1"/>
    <m/>
  </r>
  <r>
    <s v="Documento Completo"/>
    <s v="LC/TS.2022/153"/>
    <s v="Series"/>
    <s v="S2200918_es"/>
    <s v="8"/>
    <s v="['CITIES AND HUMAN SETTLEMENTS', 'EMPLOYMENT', 'INCLUSIVE DEVELOPMENT', 'INEQUALITY', 'PUBLIC ADMINISTRATION', 'SOCIAL RIGHTS']"/>
    <s v="['CIUDADES Y ASENTAMIENTOS HUMANOS', 'DERECHOS SOCIALES', 'DESARROLLO INCLUSIVO', 'DESIGUALDAD', 'EMPLEO', 'GESTIÓN PÚBLICA']"/>
    <s v="SOCIAL DEVELOPMENT"/>
    <s v="DESARROLLO SOCIAL"/>
    <s v="Álvarez Enríquez, Lucía"/>
    <s v="MEXICO"/>
    <s v="MEXICO"/>
    <s v="2022-11-08T11:59:49Z"/>
    <s v="['2022-10-12T18:46:55Z', '2022-11-08T11:59:49Z']"/>
    <s v="2022-11-08"/>
    <s v="En la Zona Metropolitana del Valle de México (ZMVM), una de las metrópolis más grandes del planeta, se ha observado recientemente una expansión de dos fenómenos que repercuten tanto en el desarrollo económico urbano como en la sostenibilidad de la ciudad y la calidad de vida de sus habitantes: la precarización y la informalidad. Ambos fenómenos se han manifestado de manera progresiva durante las últimas tres décadas hasta llegar a afectar a más del 50% de la población, y se han intensificado en el marco de la pandemia de enfermedad por coronavirus (COVID-19)._x000d__x000a__x000d__x000a_Estos fenómenos han generado condiciones muy preocupantes que profundizan las desigualdades, amenazan seriamente las condiciones de vida de amplios grupos de la población (sobre todo de los sectores populares y vulnerables), obstaculizando el ejercicio de sus derechos más elementales y, al mismo tiempo, perjudican la calidad de vida en la ciudad. El objetivo de este trabajo es documentar y analizar los niveles que han alcanzado la informalidad y la precariedad en la ZMVM, especialmente en el transcurso de los últimos años marcados por la pandemia, con el propósito de aportar elementos para el diseño de políticas públicas y estrategias institucionales destinadas a hacer frente a ambos fenómenos, así como a garantizar los derechos económicos y laborales de la población."/>
    <s v="Resumen .-- Introducción .-- I. Los supuestos teóricos de la investigación: trabajo, precariedad laboral, régimen de acumulación, desarrollo y enfoque de derechos .-- II. Caracterización geográfica, territorial, demográfica, económica y social de la ZMVM .-- III. Estructura económica y mercado de trabajo .-- IV. Análisis de tres dimensiones de la precariedad laboral .-- V. Análisis de la precariedad laboral y sus principales determinantes .-- VI. Transformaciones laborales: entre las mejoras legales recientes y la precarización real .-- VII. Conclusiones, recomendaciones de políticas y agenda de investigación pendiente en materia de precariedad laboral, económica y social."/>
    <s v="Texto"/>
    <s v="132 páginas."/>
    <s v="application/pdf"/>
    <s v="['LC/MEX/TS.2022/18/-*', 'LC/TS.2022/153/-*', 'LC/MEX/TS.2022/18', 'LC/TS.2022/153']"/>
    <s v="https://hdl.handle.net/11362/48234"/>
    <s v="spa"/>
    <s v="132 p."/>
    <s v="CEPAL"/>
    <s v="México, D.F."/>
    <s v="Serie Estudios y Perspectivas (México)"/>
    <m/>
    <m/>
    <m/>
    <s v="Disponible"/>
    <s v="['EMPLOYMENT', 'LABOUR MARKET', 'INFORMAL SECTOR', 'PART-TIME EMPLOYMENT', 'SELF-EMPLOYMENT', 'EMPLOYMENT STATISTICS', 'LAWS AND REGULATIONS', 'EMPLOYMENT POLICY', 'ECONOMIC, SOCIAL AND CULTURAL RIGHTS', 'SOCIAL CONDITIONS', 'METROPOLITAN AREAS']"/>
    <s v="['EMPLEO', 'MERCADO DE TRABAJO', 'SECTOR INFORMAL', 'EMPLEO A TIEMPO PARCIAL', 'AUTOEMPLEO', 'ESTADISTICAS DEL EMPLEO', 'LEYES Y REGLAMENTOS', 'POLITICA DE EMPLEO', 'DERECHOS ECONOMICOS, SOCIALES Y CULTURALES', 'CONDICIONES SOCIALES', 'ZONAS METROPOLITANAS']"/>
    <s v="Informalidad laboral y precarización social en la Zona Metropolitana del Valle de México"/>
    <s v="libro"/>
    <s v="pubweb"/>
    <m/>
    <s v="México"/>
    <m/>
    <m/>
    <m/>
    <m/>
    <m/>
    <m/>
    <m/>
    <m/>
    <m/>
    <m/>
    <m/>
    <m/>
    <m/>
    <m/>
    <m/>
    <s v="199"/>
    <m/>
    <m/>
    <m/>
    <m/>
    <m/>
    <m/>
    <m/>
    <m/>
    <m/>
    <m/>
    <m/>
    <m/>
    <m/>
    <m/>
    <m/>
    <m/>
    <m/>
    <m/>
    <m/>
    <m/>
    <m/>
    <m/>
    <m/>
    <m/>
    <m/>
    <m/>
    <m/>
    <m/>
    <m/>
    <m/>
    <m/>
    <m/>
    <m/>
    <m/>
    <m/>
    <m/>
    <x v="2"/>
    <x v="1"/>
    <s v="México"/>
    <x v="1"/>
    <m/>
  </r>
  <r>
    <s v="Documento Completo"/>
    <s v="LC/TS.2022/99"/>
    <s v="Series"/>
    <s v="S2200359_es"/>
    <s v="1"/>
    <s v="['COVID-19', 'HEALTH', 'SOCIAL PROTECTION', 'SOCIAL POLICIES AND PROGRAMMES', 'SOCIAL RIGHTS', 'PENSIONS']"/>
    <s v="['COVID-19', 'DERECHOS SOCIALES', 'POLÍTICAS Y PROGRAMAS SOCIALES', 'PROTECCIÓN SOCIAL', 'SALUD', 'PENSIONES']"/>
    <s v="SOCIAL DEVELOPMENT"/>
    <s v="DESARROLLO SOCIAL"/>
    <s v="Mesa-Lago, Carmelo"/>
    <s v="LATIN AMERICA"/>
    <s v="AMERICA LATINA"/>
    <s v="2022-07-19T19:48:48Z"/>
    <s v="2022-07-19T19:48:48Z"/>
    <s v="2022-07-19"/>
    <s v="En los últimos cuatro decenios, tres acontecimientos han impactado los principios de seguridad social emanados de la Organización Internacional del Trabajo (OIT): cobertura, solidaridad social e igualdad de género, suficiencia de las prestaciones, administración eficiente y a un costo razonable, y sostenibilidad financiera-actuarial. Los tres acontecimientos, enfocándose en las pensiones de seguridad social en América Latina, son: las reformas estructurales en once países, las cuales transformaron los sistemas “públicos” de beneficio definido (BD), riesgo colectivo y administración por el seguro social, en sistemas “privados” de contribución definida (CD), capitalización plena con cuentas individuales y gestión por corporaciones privadas; la epidemia mundial del COVID-19 y la crisis económica subsiguiente, y el proceso de envejecimiento demográfico. En este documento se analizan en detalle los tres acontecimientos."/>
    <s v="Resumen .-- Introducción .-- I. Los sistemas de capitalización individual en la región y sus efectos .--  II. Las reformas de los sistemas con capitalización individual: tipología y comparación de su desempeño .-- III. Elementos de coyuntura y estructurales que afectan al debate sobre reformas a los sistemas de pensiones .-- IV. Aprendizajes y recomendaciones."/>
    <s v="Texto"/>
    <s v="107 páginas."/>
    <s v="application/pdf"/>
    <s v="LC/TS.2022/99"/>
    <s v="https://hdl.handle.net/11362/48004"/>
    <s v="spa"/>
    <s v="107 p."/>
    <s v="CEPAL"/>
    <s v="Santiago"/>
    <s v="Serie Políticas Sociales"/>
    <m/>
    <m/>
    <m/>
    <s v="Disponible"/>
    <s v="['SOCIAL SECURITY', 'PENSIONS', 'COVID-19', 'VIRUSES', 'PANDEMICS', 'SOCIAL ASPECTS', 'ECONOMIC REFORM', 'PRIVATE SECTOR', 'SOCIAL POLICY']"/>
    <s v="['SEGURIDAD SOCIAL', 'PENSIONES', 'COVID-19', 'VIRUS', 'PANDEMIAS', 'ASPECTOS SOCIALES', 'REFORMA ECONOMICA', 'SECTOR PRIVADO', 'POLITICA SOCIAL']"/>
    <s v="Pensiones de capitalización individual en América Latina: efectos, reformas, impacto del COVID-19 y propuestas de política"/>
    <s v="libro"/>
    <s v="pubweb"/>
    <m/>
    <s v="Santiago"/>
    <m/>
    <m/>
    <m/>
    <m/>
    <m/>
    <m/>
    <m/>
    <m/>
    <m/>
    <m/>
    <m/>
    <m/>
    <m/>
    <m/>
    <m/>
    <s v="242"/>
    <m/>
    <m/>
    <s v="Social Development Division"/>
    <s v="División de Desarrollo Social"/>
    <m/>
    <m/>
    <m/>
    <m/>
    <m/>
    <m/>
    <m/>
    <m/>
    <m/>
    <m/>
    <m/>
    <m/>
    <m/>
    <m/>
    <m/>
    <m/>
    <m/>
    <m/>
    <m/>
    <m/>
    <m/>
    <m/>
    <m/>
    <m/>
    <m/>
    <m/>
    <m/>
    <m/>
    <m/>
    <m/>
    <m/>
    <m/>
    <x v="2"/>
    <x v="1"/>
    <s v="DESARROLLO SOCIAL"/>
    <x v="1"/>
    <m/>
  </r>
  <r>
    <s v="Documento Completo"/>
    <s v="LC/CRE.5/1/Rev.1"/>
    <s v="['Documentos de reuniones y conferencias', 'Documentos de trabajo']"/>
    <s v="S2201197_es"/>
    <m/>
    <s v="['AGEING', 'DEMOGRAPHY', 'HUMAN RIGHTS']"/>
    <s v="['DEMOGRAFÍA', 'DERECHOS HUMANOS', 'ENVEJECIMIENTO']"/>
    <s v="POPULATION AND DEVELOPMENT"/>
    <s v="POBLACIÓN Y DESARROLLO"/>
    <m/>
    <s v="LATIN AMERICA AND THE CARIBBEAN"/>
    <s v="AMERICA LATINA Y EL CARIBE"/>
    <s v="2022-12-01T13:12:12Z"/>
    <s v="['2022-11-07T19:57:59Z', '2022-12-01T13:12:12Z']"/>
    <s v="2022-11-30"/>
    <m/>
    <m/>
    <s v="Texto"/>
    <s v="1 páginas."/>
    <s v="application/pdf"/>
    <s v="['LC/CRE.5/1', 'LC/CRE.5/1/Rev.1']"/>
    <s v="https://hdl.handle.net/11362/48429"/>
    <s v="spa"/>
    <s v="1 p."/>
    <s v="CEPAL"/>
    <s v="Santiago"/>
    <m/>
    <s v="eng"/>
    <s v="Provisional agenda. Fifth Regional Intergovernmental Conference on Ageing and the Rights of Older Persons in Latin America and the Caribbean"/>
    <s v="https://hdl.handle.net/11362/48430"/>
    <s v="Disponible"/>
    <s v="['AGEING', 'AGEING PERSONS', 'HUMAN RIGHTS', 'CIVIL SOCIETY', 'PROGRAMMES OF ACTION', 'CONFERENCES']"/>
    <s v="['ENVEJECIMIENTO', 'ANCIANOS', 'DERECHOS HUMANOS', 'SOCIEDAD CIVIL', 'PROGRAMAS DE ACCION', 'CONFERENCIAS']"/>
    <s v="Temario provisional. Quinta Conferencia Regional Intergubernamental sobre Envejecimiento y Derechos de las Personas Mayores en América Latina y el Caribe"/>
    <s v="['contribución a congreso', 'contribución a congreso']"/>
    <s v="biblioteca"/>
    <m/>
    <s v="Santiago"/>
    <m/>
    <m/>
    <m/>
    <m/>
    <m/>
    <m/>
    <m/>
    <m/>
    <s v="Santiago"/>
    <s v="Chile"/>
    <s v="13-15 diciembre 2022"/>
    <s v="Conferencia Regional Intergubernamental sobre Envejecimiento y Derechos de las Personas Mayores en América Latina y el Caribe"/>
    <s v="5"/>
    <s v="Reuniones intergubernamentales"/>
    <s v="NU. CEPAL"/>
    <m/>
    <m/>
    <m/>
    <m/>
    <m/>
    <m/>
    <m/>
    <m/>
    <m/>
    <m/>
    <m/>
    <m/>
    <m/>
    <m/>
    <m/>
    <m/>
    <m/>
    <m/>
    <m/>
    <m/>
    <m/>
    <m/>
    <m/>
    <m/>
    <m/>
    <m/>
    <m/>
    <m/>
    <m/>
    <m/>
    <m/>
    <m/>
    <m/>
    <m/>
    <m/>
    <m/>
    <m/>
    <x v="0"/>
    <x v="1"/>
    <s v="POBLACIÓN Y DESARROLLO"/>
    <x v="0"/>
    <m/>
  </r>
  <r>
    <s v="Documento Completo"/>
    <s v="LC/MEX/TS.2022/7"/>
    <s v="Documentos de proyectos e investigación"/>
    <s v="S2200393_es"/>
    <s v="1"/>
    <s v="['ECONOMIC GROWTH', 'INDUSTRIAL DEVELOPMENT', 'MACROECONOMICS', 'STRUCTURAL CHANGE']"/>
    <s v="['CAMBIO ESTRUCTURAL', 'CRECIMIENTO ECONÓMICO', 'DESARROLLO INDUSTRIAL', 'MACROECONOMÍA']"/>
    <s v="ECONOMIC DEVELOPMENT"/>
    <s v="DESARROLLO ECONÓMICO"/>
    <m/>
    <s v="['COSTA RICA', 'EL SALVADOR', 'GUATEMALA', 'HONDURAS', 'NICARAGUA', 'PANAMA']"/>
    <s v="['COSTA RICA', 'EL SALVADOR', 'GUATEMALA', 'HONDURAS', 'NICARAGUA', 'PANAMA']"/>
    <s v="2022-11-24T17:59:48Z"/>
    <s v="['2022-05-05T15:51:55Z', '2022-11-24T17:59:48Z']"/>
    <s v="2022-11-24"/>
    <s v="En esta publicación se presenta un panorama general de la historia del crecimiento y de las transformaciones estructurales en los seis países centroamericanos entre mediados del siglo XX y el ﬁnal de la década de 2010. En los capítulos se identiﬁcan luces y sombras en la experiencia histórica de los países para aportar a la reﬂexión sobre estrategias y políticas de desarrollo en el futuro.  _x000d__x000a__x000d__x000a_Se emplea el enfoque histórico-estructural de la Comisión Económica para América Latina y el Caribe (CEPAL), cuyo propósito es analizar el movimiento en las estructuras productivas y sociales nacionales a lo largo del tiempo, considerando la dotación de recursos, los efectos de las políticas y de los cambios institucionales nacionales, así como el entorno económico internacional en el que se insertan las economías._x000d__x000a__x000d__x000a_Se analiza, además, la historia de la integración centroamericana y, ﬁnalmente, se refuerza la importancia de realizar estudios comparados, estableciendo las semejanzas y diferencias en la evolución socioeconómica de los seis países. Para ﬁnalizar, se propone, en líneas generales, una visión de futuro que implica un cambio en los modelos de desarrollo de cada país y de la región."/>
    <s v="Introducción .-- Capítulo I. Guatemala / Alberto José Fuentes .-- Capítulo II. Factores condicionantes del crecimiento del PIB, la inversión, la productividad laboral y sus impactos en la estructura socioeconómica salvadoreña desde una perspectiva histórico-estructuralista / Óscar O. Cabrera .-- Capítulo III. _x000d__x000a_Patrones de crecimiento y transformación estructural en la economía hondureña, 1950–2018 / Hugo Noé Pino y Wilfredo Díaz .-- Capítulo IV. Nicaragua / Arturo Grigsby .-- Capítulo V_x000d__x000a_El patrón de cambio estructural y de desarrollo de Costa Rica, 1950-2021 y retos futuros / José Manuel Salazar-Xirinachs .-- Capítulo VI. Tres fases en el modelo transitista de desarrollo económico de Panamá en los años 1950-2017 / _x000d__x000a_Guillermo Castro y Julio Rosado .-- Capítulo VII. La integración centroamericana: apuntes sobre su historia y sobre sus retos actuales / Héctor Dada Hirezi .-- Capítulo VIII. Un balance aproximado de las semejanzas y diferencias en la evolución económica de los seis países de Centroamérica / Alberto José Fuentes, Hugo E. Beteta, Ricardo Bielschowsky, María C. Castro y Pablo E. Yanes."/>
    <s v="Texto"/>
    <s v="405 páginas."/>
    <s v="application/pdf"/>
    <s v="LC/MEX/TS.2022/7/-*"/>
    <s v="https://hdl.handle.net/11362/47870"/>
    <s v="spa"/>
    <s v="405 p."/>
    <s v="CEPAL"/>
    <s v="México, D.F."/>
    <m/>
    <m/>
    <m/>
    <m/>
    <s v="Disponible"/>
    <s v="['ECONOMIC DEVELOPMENT', 'ECONOMIC HISTORY', 'ECONOMIC POLICY', 'INDUSTRIAL DEVELOPMENT', 'STRUCTURAL ADJUSTMENT', 'PRODUCTIVITY', 'DEVELOPMENT MODELS', 'ECONOMIC INTEGRATION', 'MACROECONOMICS']"/>
    <s v="['DESARROLLO ECONOMICO', 'HISTORIA ECONOMICA', 'POLITICA ECONOMICA', 'DESARROLLO INDUSTRIAL', 'AJUSTE ESTRUCTURAL', 'PRODUCTIVIDAD', 'MODELOS DE DESARROLLO', 'INTEGRACION ECONOMICA', 'MACROECONOMIA']"/>
    <s v="Patrones de desarrollo económico en los seis países de Centroamérica (1950-2018)"/>
    <s v="libro"/>
    <s v="pubweb"/>
    <m/>
    <s v="México"/>
    <m/>
    <m/>
    <m/>
    <m/>
    <s v="2018"/>
    <s v="1950"/>
    <m/>
    <m/>
    <m/>
    <m/>
    <m/>
    <m/>
    <m/>
    <m/>
    <m/>
    <m/>
    <m/>
    <m/>
    <m/>
    <m/>
    <m/>
    <m/>
    <s v="['Bielschowsky, Ricardo', 'Castro, María C.', 'Beteta, Hugo E.']"/>
    <m/>
    <m/>
    <m/>
    <m/>
    <m/>
    <m/>
    <m/>
    <m/>
    <m/>
    <m/>
    <m/>
    <m/>
    <m/>
    <m/>
    <m/>
    <m/>
    <m/>
    <m/>
    <m/>
    <m/>
    <m/>
    <m/>
    <m/>
    <m/>
    <m/>
    <m/>
    <m/>
    <m/>
    <m/>
    <x v="1"/>
    <x v="1"/>
    <s v="México"/>
    <x v="1"/>
    <m/>
  </r>
  <r>
    <s v="Documento Completo"/>
    <s v="LC/TS.2022/160"/>
    <s v="Documentos de proyectos e investigación"/>
    <s v="S2200595_es"/>
    <s v="11"/>
    <s v="['CITIES AND HUMAN SETTLEMENTS', 'SUSTAINABLE DEVELOPMENT', 'LOGISTICS AND MOBILITY']"/>
    <s v="['CIUDADES Y ASENTAMIENTOS HUMANOS', 'DESARROLLO SOSTENIBLE', 'LOGÍSTICA Y MOVILIDAD']"/>
    <s v="SUSTAINABLE DEVELOPMENT AND HUMAN SETTLEMENTS"/>
    <s v="DESARROLLO SOSTENIBLE Y ASENTAMIENTOS HUMANOS"/>
    <s v="Goytia, Cynthia"/>
    <s v="ARGENTINA"/>
    <s v="ARGENTINA"/>
    <s v="2022-11-11T13:47:14Z"/>
    <s v="2022-11-11T13:47:14Z"/>
    <s v="2022-11-11"/>
    <s v="El escenario de la movilidad urbana en América Latina y el  Caribe es dinámico. Hay una creciente tasa de motorización, con tendencia a aumentar a medida que se incremente el ingreso per cápita, las manchas urbanas continúan expandiéndose en periferias de baja densidad poblacional y la búsqueda de una movilidad más sostenible ha impulsado las pruebas en materia electrificación del transporte público y los compromisos para su implementación._x000d__x000a__x000d__x000a_La evolución tecnológica y la digitalización están cambiado las necesidades y los modos de desplazamiento, lo que se ve acelerado por la pandemia de enfermedad por coronavirus (COVID-19), que ha dificultado la sostenibilidad financiera de los sistemas y cuyos impactos pueden ser de largo plazo. _x000d__x000a__x000d__x000a_Para implementar un gran impulso para la movilidad es preciso conocer las fuentes usuales de recursos para los sistemas de transporte público de pasajeros y las políticas tarifarias de estos. El objetivo de este estudio es ampliar la comprensión de las condiciones de financiamiento de los modos de transporte público colectivo, en bicicleta y a pie en la Ciudad Autónoma de Buenos Aires."/>
    <s v="Resumen .-- Introducción .-- I. El transporte automotor de pasajeros .-- II. El transporte ferroviario de pasajeros, de superficie y subterráneo .-- III. Inversiones de capital y su financiamiento .-- IV. Medidas orientadas a la gestión de la demanda de vehículos particulares .-- V. El transporte en el gasto de los hogares .-- VI. Reflexiones finales."/>
    <s v="Texto"/>
    <s v="134 páginas."/>
    <s v="application/pdf"/>
    <s v="LC/TS.2022/160"/>
    <s v="https://hdl.handle.net/11362/48466"/>
    <s v="spa"/>
    <s v="134 p."/>
    <s v="CEPAL"/>
    <s v="Santiago"/>
    <s v="Documentos de Proyectos"/>
    <m/>
    <m/>
    <m/>
    <s v="Disponible"/>
    <s v="['CITIES', 'URBAN AREAS', 'PASSENGER TRANSPORT', 'FINANCING', 'URBAN TRANSPORT', 'RAILWAY TRANSPORT', 'PRICES', 'INVESTMENTS', 'HOUSEHOLD EXPENDITURES', 'HOUSEHOLDS']"/>
    <s v="['CIUDADES', 'ZONAS URBANAS', 'TRANSPORTE DE PASAJEROS', 'FINANCIACION', 'TRANSPORTE URBANO', 'TRANSPORTE FERROVIARIO', 'PRECIOS', 'INVERSIONES', 'GASTOS FAMILIARES', 'HOGARES']"/>
    <s v="Situación financiera de la movilidad urbana en Buenos Aires, 2015-2021"/>
    <s v="libro"/>
    <s v="pubweb"/>
    <m/>
    <s v="Santiago"/>
    <m/>
    <m/>
    <m/>
    <m/>
    <s v="2021"/>
    <s v="2015"/>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x v="1"/>
    <x v="1"/>
    <s v="DESARROLLO SOSTENIBLE Y ASENTAMIENTOS HUMANOS"/>
    <x v="1"/>
    <m/>
  </r>
  <r>
    <s v="Documento Completo"/>
    <s v="LC/CAR/2022/1"/>
    <s v="Documentos de proyectos e investigación"/>
    <s v="LCCAR2022_01_en"/>
    <s v="17"/>
    <s v="['2030 AGENDA FOR SUSTAINABLE DEVELOPMENT', 'COVID-19', 'ECONOMIC STATISTICS', 'ENVIRONMENTAL STATISTICS', 'PLANNING', 'GENDER STATISTICS', 'HEALTH', 'INTERNATIONAL COOPERATION', 'MONITORING OF INTERNATIONAL/REGIONAL AGREEMENTS', 'PUBLIC POLICIES', 'SOCIAL STATISTICS', 'FORESIGHT']"/>
    <s v="['AGENDA 2030 PARA EL DESARROLLO SOSTENIBLE', 'COOPERACIÓN INTERNACIONAL', 'COVID-19', 'ESTADÍSTICAS AMBIENTALES', 'ESTADÍSTICAS DE GÉNERO', 'ESTADÍSTICAS ECONÓMICAS', 'ESTADÍSTICAS SOCIALES', 'MONITOREO DE ACUERDOS INTERNACIONALES/REGIONALES', 'PLANIFICACIÓN', 'POLÍTICAS PÚBLICAS', 'SALUD', 'PROSPECTIVA']"/>
    <s v="['PLANNING FOR DEVELOPMENT', 'STATISTICS', 'SUSTAINABLE DEVELOPMENT AND HUMAN SETTLEMENTS']"/>
    <s v="['DESARROLLO SOSTENIBLE Y ASENTAMIENTOS HUMANOS', 'ESTADÍSTICAS', 'PLANIFICACIÓN PARA EL DESARROLLO']"/>
    <m/>
    <s v="CARIBBEAN REGION"/>
    <s v="CARIBE"/>
    <s v="2022-09-16T22:08:25Z"/>
    <s v="2022-09-16T22:08:25Z"/>
    <s v="2022-09-14"/>
    <s v="Many international development agendas highlight the importance of quality data for sustainable development. With the advent of the data revolution for sustainable development, stakeholders have underscored the value of timely, usable data in informing decision-making and for monitoring progress and evaluating outcomes, be it in relation to national development planning or as regards the achievement of the Sustainable Development Goals (SDGs) and other international development agendas. Crucially, the COVID-19 pandemic, more than anything else in recent times, has demonstrated the value of timely production and dissemination of data for decision-making. In the Caribbean, at the national and subregional levels, COVID-19 has not only been a public health matter but has also become a socioeconomic issue with many ramifications for how societies operate. As governments tackle the challenges posed by the pandemic and its aftermath, statistics have been one of the essential tools employed by governments to educate citizens about the risks posed by the pandemic and the severe consequences of contracting the COVID-19 disease."/>
    <m/>
    <s v="Texto"/>
    <s v="7 páginas."/>
    <s v="application/pdf"/>
    <s v="LC/CAR/2022/1"/>
    <s v="https://hdl.handle.net/11362/48143"/>
    <s v="eng"/>
    <s v="7 p."/>
    <s v="ECLAC, Subregional Headquarters for the Caribbean"/>
    <m/>
    <m/>
    <m/>
    <m/>
    <m/>
    <s v="Disponible"/>
    <s v="['REGIONAL COOPERATION', 'STATISTICAL SERVICES', 'STATISTICAL CAPACITY', 'HUMAN RESOURCES', 'STAFFING', 'SURVEYS', 'TRAINING PROGRAMMES', 'CAPACITY BUILDING', 'TECHNICAL COOPERATION', 'INTERNATIONAL COOPERATION', 'DEVELOPMENT STRATEGIES', 'COVID-19', '2030 AGENDA FOR SUSTAINABLE DEVELOPMENT', 'SUSTAINABLE DEVELOPMENT', 'SUSTAINABLE DEVELOPMENT GOALS', 'PANDEMICS']"/>
    <s v="['COOPERACION REGIONAL', 'SERVICIOS ESTADISTICOS', 'CAPACIDAD ESTADISTICA', 'RECURSOS HUMANOS', 'DOTACION DE PERSONAL', 'ENCUESTAS', 'PROGRAMAS DE CAPACITACION', 'DESARROLLO DE CAPACIDAD', 'COOPERACION TECNICA', 'COOPERACION INTERNACIONAL', 'ESTRATEGIAS DEL DESARROLLO', 'COVID-19', 'AGENDA 2030 PARA EL DESARROLLO SOSTENIBLE', 'DESARROLLO SOSTENIBLE', 'OBJETIVOS DE DESARROLLO SOSTENIBLE', 'PANDEMIAS']"/>
    <s v="Policy imperatives for the timely production and dissemination of quality and relevant statistics in the Caribbean. Policy Brief"/>
    <s v="libro"/>
    <s v="biblioteca"/>
    <m/>
    <s v="Puerto España"/>
    <m/>
    <m/>
    <m/>
    <m/>
    <m/>
    <m/>
    <m/>
    <m/>
    <m/>
    <m/>
    <m/>
    <m/>
    <m/>
    <m/>
    <s v="NU. CEPAL. Sede Subregional para el Caribe"/>
    <m/>
    <m/>
    <m/>
    <m/>
    <m/>
    <m/>
    <m/>
    <m/>
    <m/>
    <m/>
    <m/>
    <m/>
    <m/>
    <m/>
    <m/>
    <m/>
    <m/>
    <m/>
    <m/>
    <m/>
    <m/>
    <m/>
    <m/>
    <m/>
    <m/>
    <m/>
    <m/>
    <m/>
    <m/>
    <m/>
    <m/>
    <m/>
    <m/>
    <m/>
    <m/>
    <m/>
    <m/>
    <x v="1"/>
    <x v="1"/>
    <s v="Puerto España"/>
    <x v="1"/>
    <m/>
  </r>
  <r>
    <s v="Documento Completo"/>
    <s v="S2200951_es"/>
    <s v="Boletines"/>
    <s v="S2200951_es"/>
    <m/>
    <s v="['ECONOMIC GROWTH', 'FINANCIAL AND MONETARY SECTOR', 'FISCAL AFFAIRS', 'INCLUSIVE DEVELOPMENT', 'INFLATION', 'INVESTMENT', 'MACROECONOMICS', 'MINING RESOURCES', 'POVERTY', 'SUSTAINABLE DEVELOPMENT']"/>
    <s v="['ASUNTOS FISCALES', 'CRECIMIENTO ECONÓMICO', 'DESARROLLO INCLUSIVO', 'DESARROLLO SOSTENIBLE', 'INFLACIÓN', 'INVERSIÓN', 'MACROECONOMÍA', 'POBREZA', 'RECURSOS MINEROS', 'SECTOR FINANCIERO Y MONETARIO']"/>
    <s v="ECONOMIC DEVELOPMENT"/>
    <s v="DESARROLLO ECONÓMICO"/>
    <m/>
    <s v="LATIN AMERICA AND THE CARIBBEAN"/>
    <s v="AMERICA LATINA Y EL CARIBE"/>
    <s v="2022-10-12T12:46:12Z"/>
    <s v="2022-10-12T12:46:12Z"/>
    <s v="2022-10-12"/>
    <s v="En este número de “Claves de la CEPAL para el Desarrollo” se presentan los mensajes claves de la edición 2022 del Estudio Económico de América Latina y el Caribe, publicado por la Comisión. En dicho informe anual se analiza el desempeño de la economía regional en 2021 y su evolución durante los primeros meses de 2022, así como las perspectivas de crecimiento para este mismo año. Asimismo, se exponen algunos de los principales retos en materia de inversión que enfrenta la región para impulsar un crecimiento económico sostenible e inclusivo."/>
    <m/>
    <s v="Texto"/>
    <s v="4 páginas."/>
    <s v="application/pdf"/>
    <s v="LC/M.2022/4"/>
    <s v="https://hdl.handle.net/11362/48221"/>
    <s v="spa"/>
    <s v="4 p."/>
    <s v="CEPAL"/>
    <s v="Santiago"/>
    <s v="Claves de la CEPAL para el desarrollo"/>
    <m/>
    <m/>
    <m/>
    <s v="Disponible"/>
    <s v="['ECONOMIC GROWTH', 'MACROECONOMICS', 'ECONOMIC POLICY', 'INVESTMENTS', 'MONETARY POLICY', 'FISCAL POLICY', 'DEVELOPMENT FINANCE', 'POVERTY MITIGATION', 'INFLATION', 'ECONOMIC CONDITIONS']"/>
    <s v="['CRECIMIENTO ECONOMICO', 'MACROECONOMIA', 'POLITICA ECONOMICA', 'INVERSIONES', 'POLITICA MONETARIA', 'POLITICA FISCAL', 'FINANCIACION DEL DESARROLLO', 'MITIGACION DE LA POBREZA', 'INFLACION', 'CONDICIONES ECONOMICAS']"/>
    <s v="Claves de la CEPAL para el desarrollo Nº 12: Estudio Económico de América Latina y el Caribe 2022"/>
    <s v="publicación seriada"/>
    <s v="pubweb"/>
    <m/>
    <s v="Santiago"/>
    <m/>
    <m/>
    <m/>
    <m/>
    <m/>
    <m/>
    <m/>
    <m/>
    <m/>
    <m/>
    <m/>
    <m/>
    <m/>
    <m/>
    <s v="NU. CEPAL"/>
    <s v="12"/>
    <m/>
    <m/>
    <m/>
    <m/>
    <m/>
    <m/>
    <m/>
    <m/>
    <m/>
    <m/>
    <m/>
    <m/>
    <m/>
    <m/>
    <m/>
    <m/>
    <m/>
    <m/>
    <m/>
    <m/>
    <m/>
    <m/>
    <m/>
    <m/>
    <m/>
    <m/>
    <m/>
    <m/>
    <m/>
    <m/>
    <m/>
    <m/>
    <m/>
    <m/>
    <m/>
    <m/>
    <x v="3"/>
    <x v="1"/>
    <s v="DESARROLLO ECONÓMICO"/>
    <x v="1"/>
    <m/>
  </r>
  <r>
    <s v="Documento Completo"/>
    <s v="LC/TS.2022/134"/>
    <s v="Coediciones"/>
    <s v="S2200968_es"/>
    <s v="5"/>
    <s v="['CARE SOCIETY', 'GENDER EQUALITY', 'PUBLIC POLICIES', 'SOCIAL RIGHTS', &quot;WOMEN'S ECONOMIC AUTONOMY&quot;, 'GENDER']"/>
    <s v="['AUTONOMÍA ECONÓMICA DE LAS MUJERES', 'DERECHOS SOCIALES', 'IGUALDAD DE GÉNERO', 'POLÍTICAS PÚBLICAS', 'SOCIEDAD DEL CUIDADO', 'GÉNERO']"/>
    <s v="GENDER AFFAIRS"/>
    <s v="ASUNTOS DE GÉNERO"/>
    <m/>
    <s v="LATIN AMERICA AND THE CARIBBEAN"/>
    <s v="AMERICA LATINA Y EL CARIBE"/>
    <s v="2022-11-03T13:37:45Z"/>
    <s v="2022-11-03T13:37:45Z"/>
    <s v="2022-11-09"/>
    <s v="En América Latina y el Caribe la centralidad de los cuidados en las agendas públicas ha ido incorporándose progresivamente, aunque de manera heterogénea, como resultado de los crecientes compromisos políticos, así como del trabajo de los movimientos de mujeres y de los análisis de la economía feminista. Estos aportes han puesto el foco en la necesidad de reorganizar y redistribuir el trabajo de cuidado como clave para aspirar a sociedades más igualitarias e inclusivas._x000d__x000a__x000d__x000a_Por más de cuatro décadas, los Estados miembros de la CEPAL, reunidos en la Conferencia Regional sobre la Mujer de América Latina y el Caribe han acordado la Agenda Regional de Género, orientada a garantizar los derechos de las mujeres, avanzar hacia el logro de su autonomía y generar las bases para construir sociedades con igualdad. En este marco, los Gobiernos de la región han aprobado una serie de acuerdos imprescindibles para el diseño y la implementación de políticas de cuidados. En ellos se reafirma el principio de universalidad y progresividad para el acceso a servicios de cuidado de calidad, la importancia de la corresponsabilidad entre hombres y mujeres y entre el Estado, el mercado, las comunidades y las familias, así como la importancia de promover la sostenibilidad financiera de las políticas públicas de cuidados orientadas a alcanzar la igualdad de género."/>
    <m/>
    <s v="Texto"/>
    <s v="49 páginas."/>
    <s v="application/pdf"/>
    <s v="LC/TS.2022/134"/>
    <s v="https://hdl.handle.net/11362/48381"/>
    <s v="spa"/>
    <s v="49 p."/>
    <s v="['CEPAL', 'ONU Mujeres']"/>
    <m/>
    <m/>
    <s v="eng"/>
    <s v="Financing care systems and policies in Latin America and the Caribbean: Contributions for a sustainable recovery with gender equality"/>
    <s v="https://hdl.handle.net/11362/48382"/>
    <s v="Disponible"/>
    <s v="['SOCIAL WELFARE', 'SOCIAL SECURITY', 'SOCIAL POLICY', 'FINANCING', 'CAREGIVERS', 'GENDER EQUALITY', &quot;WOMEN'S ADVANCEMENT&quot;, 'ECONOMIC, SOCIAL AND CULTURAL RIGHTS']"/>
    <s v="['BIENESTAR SOCIAL', 'SEGURIDAD SOCIAL', 'POLITICA SOCIAL', 'FINANCIACION', 'CUIDADORES', 'IGUALDAD DE GENERO', 'ADELANTO DE LA MUJER', 'DERECHOS ECONOMICOS, SOCIALES Y CULTURALES']"/>
    <s v="El financiamiento de los sistemas y políticas de cuidados en América Latina y el Caribe: aportes para una recuperación sostenible con igualdad de género"/>
    <s v="libro"/>
    <s v="pubweb"/>
    <m/>
    <s v="Santiago"/>
    <m/>
    <m/>
    <m/>
    <m/>
    <m/>
    <m/>
    <m/>
    <m/>
    <m/>
    <m/>
    <m/>
    <m/>
    <m/>
    <m/>
    <s v="['NU. CEPAL', 'ONU Mujeres']"/>
    <m/>
    <m/>
    <m/>
    <m/>
    <m/>
    <m/>
    <m/>
    <s v="['Scuro Somma, Lucía', 'Alemany, Cecilia', 'Coello Cremades, Raquel']"/>
    <m/>
    <m/>
    <m/>
    <m/>
    <m/>
    <m/>
    <m/>
    <m/>
    <m/>
    <m/>
    <m/>
    <m/>
    <m/>
    <m/>
    <m/>
    <m/>
    <m/>
    <m/>
    <m/>
    <m/>
    <m/>
    <m/>
    <m/>
    <m/>
    <m/>
    <m/>
    <m/>
    <m/>
    <m/>
    <x v="5"/>
    <x v="1"/>
    <s v="ASUNTOS DE GÉNERO"/>
    <x v="1"/>
    <m/>
  </r>
  <r>
    <s v="Documento Completo"/>
    <s v="LC/TS.2022/179"/>
    <s v="Series"/>
    <s v="S2201000_es"/>
    <s v="['1', '5']"/>
    <s v="['AGEING', 'EDUCATION', 'EMPLOYMENT', 'FISCAL AFFAIRS', 'GENDER EQUALITY', 'PUBLIC POLICIES', 'SOCIAL PROTECTION']"/>
    <s v="['ASUNTOS FISCALES', 'EDUCACIÓN', 'EMPLEO', 'ENVEJECIMIENTO', 'IGUALDAD DE GÉNERO', 'POLÍTICAS PÚBLICAS', 'PROTECCIÓN SOCIAL']"/>
    <s v="POPULATION AND DEVELOPMENT"/>
    <s v="POBLACIÓN Y DESARROLLO"/>
    <s v="['Sosa, Zulma', 'Gunnarsson, Jóna', 'González Rodríguez Villamil, Cecilia E.']"/>
    <s v="['ARGENTINA', 'BOLIVIA (PLURINATIONAL STATE OF)', 'BRAZIL', 'CHILE', 'COLOMBIA', 'COSTA RICA', 'EL SALVADOR', 'MEXICO', 'PERU', 'LATIN AMERICA']"/>
    <s v="['ARGENTINA', 'BOLIVIA (ESTADO PLURINACIONAL DE)', 'BRASIL', 'CHILE', 'COLOMBIA', 'COSTA RICA', 'EL SALVADOR', 'MEXICO', 'PERU', 'AMERICA LATINA']"/>
    <s v="2022-12-07T19:36:06Z"/>
    <s v="2022-12-07T19:36:06Z"/>
    <s v="2022-12-07"/>
    <s v="A partir de la metodología de las Cuentas Nacionales de Transferencia (CNT), este documento presenta nueve estudios nacionales (Argentina, Estado Plurinacional de Bolivia, Brasil, Chile, Colombia, Costa Rica, El Salvador, México y Perú) que analizan los cambios en la estructura etaria de la población y presentan escenarios ilustrativos, con opciones de políticas públicas para hacer frente a los desafíos del envejecimiento, centradas en: extensión de la vida laboral, eliminación de la brecha de género en materia de ingreso laboral, aumento de los impuestos e inversión en educación, para aumentar los años de escolaridad."/>
    <s v="Resumen .-- Introducción .-- I. El futuro del envejecimiento en Argentina .-- II. El futuro del envejecimiento en el Estado Plurinacional de Bolivia .-- III. El futuro del envejecimiento en Brasil .-- IV. El futuro del envejecimiento en Colombia .-- V. El futuro del envejecimiento en Costa Rica .-- VI. El futuro del envejecimiento en Chile .-- VII. El futuro del envejecimiento en El Salvador .-- VIII. El futuro del envejecimiento en México .-- IX. El futuro del envejecimiento en el Perú"/>
    <s v="Texto"/>
    <s v="92 páginas."/>
    <s v="application/pdf"/>
    <s v="LC/TS.2022/179"/>
    <s v="https://hdl.handle.net/11362/48556"/>
    <s v="spa"/>
    <s v="92 p."/>
    <s v="CEPAL"/>
    <s v="Santiago"/>
    <s v="Serie Población y Desarrollo"/>
    <m/>
    <m/>
    <m/>
    <s v="Disponible"/>
    <s v="['AGEING', 'AGEING PERSONS', 'POPULATION DYNAMICS', 'DEMOGRAPHIC AGEING', 'ECONOMIC ASPECTS', 'SOCIAL ASPECTS', 'SOCIAL SECURITY', 'GENDER EQUALITY', 'SOCIAL POLICY', 'CASE STUDIES']"/>
    <s v="['ENVEJECIMIENTO', 'ANCIANOS', 'DINAMICA DE LA POBLACION', 'ENVEJECIMIENTO DE LA POBLACION', 'ASPECTOS ECONOMICOS', 'ASPECTOS SOCIALES', 'SEGURIDAD SOCIAL', 'IGUALDAD DE GENERO', 'POLITICA SOCIAL', 'ESTUDIOS DE CASOS']"/>
    <s v="El futuro del envejecimiento: Opciones de política pública"/>
    <s v="libro"/>
    <s v="pubweb"/>
    <m/>
    <s v="Santiago"/>
    <m/>
    <m/>
    <m/>
    <m/>
    <m/>
    <m/>
    <s v="Proyecto “Fortalecimiento de las capacidades nacionales de América Latina y el Caribe para evaluar las oportunidades y desafíos que presenta la transición demográfica para el logro de los Objetivos de Desarrollo Sostenible”"/>
    <s v="Fondo de Población de las Naciones Unidas"/>
    <m/>
    <m/>
    <m/>
    <m/>
    <m/>
    <m/>
    <m/>
    <s v="138"/>
    <m/>
    <m/>
    <s v="CELADE - Population Division"/>
    <s v="CELADE - División de Población"/>
    <m/>
    <m/>
    <m/>
    <m/>
    <m/>
    <m/>
    <m/>
    <m/>
    <m/>
    <m/>
    <m/>
    <m/>
    <m/>
    <m/>
    <m/>
    <m/>
    <m/>
    <m/>
    <m/>
    <m/>
    <m/>
    <m/>
    <m/>
    <m/>
    <m/>
    <m/>
    <m/>
    <m/>
    <m/>
    <m/>
    <m/>
    <m/>
    <x v="2"/>
    <x v="1"/>
    <s v="POBLACIÓN Y DESARROLLO"/>
    <x v="1"/>
    <m/>
  </r>
  <r>
    <s v="Documento Completo"/>
    <s v="LC/TS.2022/145"/>
    <s v="Documentos de proyectos e investigación"/>
    <s v="S2200892_es"/>
    <s v="10"/>
    <s v="['INNOVATION, SCIENCE AND TECHNOLOGY', 'TERRITORIAL DEVELOPMENT', 'PUBLIC POLICIES']"/>
    <s v="['INNOVACIÓN, CIENCIA Y TECNOLOGÍA', 'DESARROLLO TERRITORIAL', 'POLÍTICAS PÚBLICAS']"/>
    <s v="PRODUCTION, PRODUCTIVITY AND MANAGEMENT"/>
    <s v="DESARROLLO PRODUCTIVO Y EMPRESARIAL"/>
    <m/>
    <s v="ARGENTINA"/>
    <s v="ARGENTINA"/>
    <s v="2022-09-30T15:36:14Z"/>
    <s v="2022-09-30T15:36:14Z"/>
    <s v="2022-10-20"/>
    <s v="La desigualdad territorial se manifiesta de manera muy notoria en la distribución espacial de la inversión en ciencia, tecnología e innovación (CTI). Para contrarrestar esta tendencia, en las últimas décadas se han desplegado diferentes iniciativas desde el Ministerio de Ciencia, Tecnología e Innovación de la Argentina y diversos organismos del área. Se destaca, en ese sentido, la nueva Ley de Financiamiento del Sistema Nacional de Ciencia, Tecnología e Innovación de 2021, que, entre otras cosas, establece que los aumentos presupuestarios de cada año destinados a CTI se distribuyan con criterio federal, esto es, buscando reducir las asimetrías territoriales existentes. La elevada concentración de recursos, inversiones y fondos destinados a la CTI en las provincias del centro del país es una característica relativamente conocida. A partir del análisis de diversas fuentes de información y bases de datos, este documento ofrece evidencia novedosa y detallada sobre la estructura, la ubicación y las relaciones entre los diferentes agentes e instituciones que conforman el sistema de CTI y analiza su grado de correspondencia con los sistemas productivos provinciales."/>
    <s v="Introducción .-- I. Inversión y capacidades en CTI en perspectiva histórica y geográfica .-- II. Anatomía de las desigualdades territoriales en CTI .-- III. Políticas e iniciativas de federalización de la CTI .-- IV. Conclusiones."/>
    <s v="Texto"/>
    <s v="65 páginas."/>
    <s v="application/pdf"/>
    <s v="['LC/TS.2022/145', 'LC/BUE/TS.2022/15']"/>
    <s v="https://hdl.handle.net/11362/48192"/>
    <s v="spa"/>
    <s v="65 p."/>
    <s v="CEPAL"/>
    <s v="Santiago"/>
    <s v="Documentos de Proyectos"/>
    <m/>
    <m/>
    <m/>
    <s v="Disponible"/>
    <s v="['SCIENCE AND TECHNOLOGY', 'TECHNOLOGICAL INNOVATIONS', 'SCIENCE AND TECHNOLOGY POLICY', 'REGIONAL DEVELOPMENT', 'ECONOMIC DEVELOPMENT', 'DEVELOPMENT POLICY', 'FEDERALISM']"/>
    <s v="['CIENCIA Y TECNOLOGIA', 'INNOVACIONES TECNOLOGICAS', 'POLITICA DE CIENCIA Y TECNOLOGIA', 'DESARROLLO REGIONAL', 'DESARROLLO ECONOMICO', 'POLITICA DE DESARROLLO', 'FEDERALISMO']"/>
    <s v="El sistema de ciencia, tecnología e innovación argentino en clave federal"/>
    <s v="libro"/>
    <s v="pubweb"/>
    <m/>
    <s v="Buenos Aires"/>
    <m/>
    <m/>
    <m/>
    <m/>
    <m/>
    <m/>
    <m/>
    <m/>
    <m/>
    <m/>
    <m/>
    <m/>
    <m/>
    <m/>
    <m/>
    <m/>
    <m/>
    <m/>
    <m/>
    <m/>
    <m/>
    <m/>
    <s v="['Abeles, Martín', 'Villafañe, Soledad']"/>
    <m/>
    <m/>
    <m/>
    <m/>
    <m/>
    <m/>
    <m/>
    <m/>
    <m/>
    <m/>
    <m/>
    <m/>
    <m/>
    <m/>
    <m/>
    <m/>
    <m/>
    <m/>
    <m/>
    <m/>
    <m/>
    <m/>
    <m/>
    <m/>
    <m/>
    <m/>
    <m/>
    <m/>
    <m/>
    <x v="1"/>
    <x v="1"/>
    <s v="Buenos Aires"/>
    <x v="1"/>
    <m/>
  </r>
  <r>
    <s v="Documento Completo"/>
    <s v="LC/TS.2022/136"/>
    <s v="Documentos de proyectos e investigación"/>
    <s v="S2200679_es"/>
    <s v="['11', '13', '17']"/>
    <s v="['CITIES AND HUMAN SETTLEMENTS', 'CLIMATE CHANGE', 'ENVIRONMENT', 'SUSTAINABLE DEVELOPMENT']"/>
    <s v="['CAMBIO CLIMÁTICO', 'CIUDADES Y ASENTAMIENTOS HUMANOS', 'DESARROLLO SOSTENIBLE', 'MEDIO AMBIENTE']"/>
    <s v="SUSTAINABLE DEVELOPMENT AND HUMAN SETTLEMENTS"/>
    <s v="DESARROLLO SOSTENIBLE Y ASENTAMIENTOS HUMANOS"/>
    <s v="De Jesús, Indhira"/>
    <s v="DOMINICAN REPUBLIC"/>
    <s v="REPUBLICA DOMINICANA"/>
    <s v="2022-09-26T17:56:24Z"/>
    <s v="2022-09-26T17:56:24Z"/>
    <s v="2022-09-26"/>
    <s v="Santo Domingo de Guzmán, Distrito Nacional y capital de la República Dominicana, es una ciudad costera muy vulnerable a los efectos del cambio climático. Tiene una población cercana al millón de habitantes y una cantidad similar de personas visitan la ciudad diariamente por trabajo, estudio, comercio u otras actividades. El Ayuntamiento del Distrito Nacional ha definido el riesgo climático y la sostenibilidad ambiental como aspectos prioritarios de su gestión._x000d__x000a__x000d__x000a_Con respecto a este inquietante fenómeno, el Ayuntamiento ha planteado tres acciones principales: desarrollar un plan integral de gestión del riesgo de desastres para la ciudad, realizar proyectos que reduzcan la vulnerabilidad de los habitantes de barrios ubicados en zonas inundables y actualizar e implementar códigos y normas urbanas que promuevan un desarrollo más resiliente."/>
    <s v="Resumen .-- Introdución .-- I. La ciudad de Santo Domingo de Guzmán .-- II. Proceso de formulación de los lineamientos para la acción climática .-- III. Gobernanza climática en la ciudad .-- IV. Análisis de instrumentos de planificación existentes .-- V. Resultados de la evaluación de la resiliencia frente a desastres a nivel local .-- VI. Emisiones de Gases de Efecto Invernadero (GEI) .-- VII. Acciones climáticas .-- VIII. Conclusiones y recomendaciones."/>
    <s v="Texto"/>
    <s v="73 páginas."/>
    <s v="application/pdf"/>
    <s v="LC/TS.2022/136"/>
    <s v="https://hdl.handle.net/11362/48166"/>
    <s v="spa"/>
    <s v="73 p."/>
    <s v="CEPAL"/>
    <s v="Santiago"/>
    <s v="Documentos de Proyectos"/>
    <m/>
    <m/>
    <m/>
    <s v="Disponible"/>
    <s v="['CITIES', 'URBAN AREAS', 'CLIMATE CHANGE', 'CLIMATE CHANGE MITIGATION', 'CLIMATE CHANGE ADAPTATION', 'NATURAL DISASTERS', 'GREENHOUSE GAS EMISSIONS', 'ENVIRONMENTAL POLICY', 'SUSTAINABLE DEVELOPMENT']"/>
    <s v="['CIUDADES', 'ZONAS URBANAS', 'CAMBIO CLIMATICO', 'MITIGACION DEL CAMBIO CLIMATICO', 'ADAPTACION AL CAMBIO CLIMATICO', 'DESASTRES NATURALES', 'EMISIONES DE GASES DE EFECTO INVERNADERO', 'POLITICA AMBIENTAL', 'DESARROLLO SOSTENIBLE']"/>
    <s v="Lineamientos para la acción climática de Santo Domingo, Distrito Nacional, 2022-2030"/>
    <s v="libro"/>
    <s v="pubweb"/>
    <m/>
    <s v="Santiago"/>
    <m/>
    <m/>
    <m/>
    <m/>
    <s v="2030"/>
    <s v="2022"/>
    <s v="Project 1819AJ “Coordination, Coherence and Effectiveness for Implementing the Environmental Dimension of the 2030 Agenda in Latin America and the Caribbean”"/>
    <s v="Cuenta de las Naciones Unidas para el Desarrollo"/>
    <m/>
    <m/>
    <m/>
    <m/>
    <m/>
    <m/>
    <m/>
    <m/>
    <m/>
    <m/>
    <m/>
    <m/>
    <m/>
    <m/>
    <m/>
    <m/>
    <m/>
    <m/>
    <m/>
    <m/>
    <m/>
    <m/>
    <m/>
    <m/>
    <m/>
    <m/>
    <m/>
    <m/>
    <m/>
    <m/>
    <m/>
    <m/>
    <m/>
    <m/>
    <m/>
    <m/>
    <m/>
    <m/>
    <m/>
    <m/>
    <m/>
    <m/>
    <m/>
    <m/>
    <x v="1"/>
    <x v="1"/>
    <s v="DESARROLLO SOSTENIBLE Y ASENTAMIENTOS HUMANOS"/>
    <x v="1"/>
    <m/>
  </r>
  <r>
    <s v="Documento Completo"/>
    <s v="LC/MEX/TS.2022/17"/>
    <s v="Documentos de proyectos e investigación"/>
    <s v="S2200880_es"/>
    <m/>
    <s v="['ENERGY', 'GOVERNANCE OF NATURAL RESOURCES', 'NATURAL RESOURCES', 'GEOSPATIAL INFORMATION']"/>
    <s v="['ENERGÍA', 'GOBERNANZA DE LOS RECURSOS NATURALES', 'RECURSOS NATURALES', 'INFORMACIÓN GEOESPACIAL']"/>
    <s v="NATURAL RESOURCES"/>
    <s v="RECURSOS NATURALES"/>
    <s v="['Tauro, Raúl J.', 'Caballero, José Luis', 'Salinas, Miguel Ángel', 'Álvarez, Oscar Antonio', 'Ghilardi, Adrián', 'Arroyo, José Manuel']"/>
    <s v="COSTA RICA"/>
    <s v="COSTA RICA"/>
    <s v="2022-09-22T19:07:19Z"/>
    <s v="2022-09-22T19:07:19Z"/>
    <s v="2022-09-22"/>
    <s v="En este documento se presentan las estimaciones del potencial técnico de la energía que se puede obtener en Costa Rica a través de ciertos tipos de biomasa. Los potenciales se estimaron utilizando la plataforma geoespacial para evaluar el potencial energético de los recursos biomásicos de los países del Sistema de la Integración Centroamericana (SICA), una iniciativa de la CEPAL llevada a cabo en colaboración con el Centro de Investigaciones en Geografía Ambiental (CIGA) de la Universidad Nacional Autónoma de México (UNAM). Los potenciales obtenidos mediante información geoespacial para algunos tipos de bioenergía constituyen una referencia para tomar decisiones informada sobre el uso de ciertos recursos biomásicos como fuente de energía en Costa Rica, con el fin de aumentar la participación de los recursos renovables en la matriz energética del país, en línea con la meta 2 del ODS 7 de la Agenda 2030 para el Desarrollo Sostenible de las Naciones Unidas."/>
    <s v="Resumen .-- Presentación .-- Introducción .-- Capítulo I. Marco conceptual .-- Capítulo II. Análisis del perfil de país para el aprovechamiento energético de la biomasa .-- Capítulo III. Metodología .-- Capítulo IV. Resultados de las estimaciones de la oferta potencial de biomasa .-- Capítulo V. Oferta potencial de biomasa y análisis de la producción actual de electricidad .-- Capítulo VI. Conclusiones y reflexiones finales."/>
    <s v="Texto"/>
    <s v="72 páginas."/>
    <s v="application/pdf"/>
    <s v="LC/MEX/TS.2022/17"/>
    <s v="https://hdl.handle.net/11362/48163"/>
    <s v="spa"/>
    <s v="72 p."/>
    <m/>
    <s v="México, D.F."/>
    <s v="Documentos de Proyectos"/>
    <m/>
    <m/>
    <m/>
    <s v="Disponible"/>
    <s v="['ENERGY RESOURCES', 'BIOMASS ENERGY', 'NATURAL RESOURCES', 'RENEWABLE ENERGY SOURCES', 'INDUSTRIAL DEVELOPMENT', 'AGRICULTURAL DEVELOPMENT', 'SUPPLY AND DEMAND', 'ELECTRIC POWER', 'PRODUCTION', 'BIOMASS']"/>
    <s v="['RECURSOS ENERGETICOS', 'ENERGIA DE LA BIOMASA', 'RECURSOS NATURALES', 'FUENTES DE ENERGIA RENOVABLES', 'DESARROLLO INDUSTRIAL', 'DESARROLLO AGRICOLA', 'OFERTA Y DEMANDA', 'ENERGIA ELECTRICA', 'PRODUCCION', 'BIOMASA']"/>
    <s v="Evaluación del potencial energético de los recursos biomásicos en Costa Rica"/>
    <s v="libro"/>
    <s v="pubweb"/>
    <m/>
    <s v="México"/>
    <m/>
    <m/>
    <m/>
    <m/>
    <m/>
    <m/>
    <s v="Proyecto ROA 312-9A: 14/15BD “Fortaleciendo las capacidades de los países centroamericanos en la preparación de políticas y estrategias energéticas sostenibles”"/>
    <s v="SICA"/>
    <m/>
    <m/>
    <m/>
    <m/>
    <m/>
    <m/>
    <m/>
    <m/>
    <m/>
    <m/>
    <m/>
    <m/>
    <m/>
    <m/>
    <m/>
    <m/>
    <m/>
    <m/>
    <m/>
    <m/>
    <m/>
    <m/>
    <m/>
    <m/>
    <m/>
    <m/>
    <m/>
    <m/>
    <m/>
    <m/>
    <m/>
    <m/>
    <m/>
    <m/>
    <m/>
    <m/>
    <m/>
    <m/>
    <m/>
    <m/>
    <m/>
    <m/>
    <m/>
    <m/>
    <x v="1"/>
    <x v="1"/>
    <s v="México"/>
    <x v="1"/>
    <m/>
  </r>
  <r>
    <s v="Documento Completo"/>
    <s v="LC/CAR/2022/3"/>
    <s v="Documentos de reuniones y conferencias"/>
    <s v="LCCAR2022_03_en"/>
    <s v="['11', '12']"/>
    <s v="['2030 AGENDA FOR SUSTAINABLE DEVELOPMENT', 'ENERGY', 'FINANCING FOR DEVELOPMENT', 'FORESIGHT', 'INFRASTRUCTURE', 'LOGISTICS AND MOBILITY', 'MONITORING OF INTERNATIONAL/REGIONAL AGREEMENTS', 'PUBLIC POLICIES', 'SUSTAINABLE DEVELOPMENT', 'PLANNING']"/>
    <s v="['AGENDA 2030 PARA EL DESARROLLO SOSTENIBLE', 'ENERGÍA', 'FINANCIAMIENTO PARA EL DESARROLLO', 'PLANIFICACIÓN', 'INFRAESTRUCTURA', 'LOGÍSTICA Y MOVILIDAD', 'MONITOREO DE ACUERDOS INTERNACIONALES/REGIONALES', 'POLÍTICAS PÚBLICAS', 'DESARROLLO SOSTENIBLE', 'PROSPECTIVA']"/>
    <s v="['ECONOMIC DEVELOPMENT', 'PLANNING FOR DEVELOPMENT', 'SUSTAINABLE DEVELOPMENT AND HUMAN SETTLEMENTS']"/>
    <s v="['DESARROLLO ECONÓMICO', 'DESARROLLO SOSTENIBLE Y ASENTAMIENTOS HUMANOS', 'PLANIFICACIÓN PARA EL DESARROLLO']"/>
    <m/>
    <s v="['BARBADOS', 'BRITISH VIRGIN ISLANDS', 'CARIBBEAN REGION', 'JAMAICA']"/>
    <s v="['BARBADOS', 'CARIBE', 'ISLAS VIRGENES BRITANICAS', 'JAMAICA']"/>
    <s v="2022-12-15T22:31:48Z"/>
    <s v="2022-12-15T22:31:48Z"/>
    <s v="2022-12-08"/>
    <m/>
    <s v="Attendance and organization of work. -- Reporting the proceedings. -- Annex I List of participants."/>
    <s v="Texto"/>
    <s v="16 páginas."/>
    <s v="application/pdf"/>
    <s v="LC/CAR/2022/3"/>
    <s v="https://hdl.handle.net/11362/48592"/>
    <s v="eng"/>
    <s v="16 p."/>
    <s v="ECLAC, Subregional Headquarters for the Caribbean"/>
    <m/>
    <m/>
    <m/>
    <m/>
    <m/>
    <s v="Disponible"/>
    <s v="['SUSTAINABLE TRANSPORT', 'LAND TRANSPORT', 'VEHICLES', 'PUBLIC TRANSPORT', 'TRANSPORT COSTS', 'ELECTRIC VEHICLES', 'HYBRID VEHICLES', 'TRANSPORT FINANCING', 'TRANSPORT POLICY', 'TRANSPORT PLANNING', 'TRANSPORT RESEARCH', 'TRANSPORT ECONOMICS', 'POLICY MAKING', 'DECISION-MAKING', 'CASE STUDIES', 'SMALL STATES', 'SMALL ISLAND DEVELOPING STATES', 'RENEWABLE ENERGY SOURCES', 'GREENHOUSE GAS EMISSIONS', 'NON-MOTORIZED TRANSPORT', 'DEVELOPMENT PLANNING', 'SUSTAINABLE DEVELOPMENT', 'SUSTAINABLE DEVELOPMENT GOALS', 'MEETING RECORDS']"/>
    <s v="['TRANSPORTE SOSTENIBLE', 'TRANSPORTE TERRESTRE', 'VEHICULOS', 'TRANSPORTE PUBLICO', 'COSTOS DE TRANSPORTE', 'VEHICULOS ELECTRICOS', 'VEHICULOS HIBRIDOS', 'FINANCIAMIENTO DEL TRANSPORTE', 'POLITICA DE TRANSPORTE', 'PLANIFICACION DEL TRANSPORTE', 'INVESTIGACION SOBRE EL TRANSPORTE', 'ECONOMIA DEL TRANSPORTE', 'ELABORACION DE POLITICAS', 'TOMA DE DECISIONES', 'ESTUDIOS DE CASOS', 'ESTADOS PEQUEÑOS', 'PEQUEÑOS ESTADOS INSULARES EN DESARROLLO', 'FUENTES DE ENERGIA RENOVABLES', 'EMISIONES DE GASES DE EFECTO INVERNADERO', 'TRANSPORTE NO MOTORIZADO', 'PLANIFICACION DEL DESARROLLO', 'DESARROLLO SOSTENIBLE', 'OBJETIVOS DE DESARROLLO SOSTENIBLE', 'ACTAS DE SESIONES']"/>
    <s v="Report of the expert group meeting to review a study on policy considerations for sustainable transportation in three Caribbean small island developing States: options for improving land transportation efficiency in Barbados, the British Virgin Islands and Jamaica"/>
    <s v="contribución a congreso"/>
    <s v="biblioteca"/>
    <m/>
    <s v="Puerto España"/>
    <m/>
    <m/>
    <m/>
    <m/>
    <m/>
    <m/>
    <m/>
    <m/>
    <m/>
    <m/>
    <s v="6 October 2022"/>
    <s v="Expert group meeting to review a study on policy considerations for sustainable transportation in three Caribbean small island developing States: options for improving land transportation efficiency in Barbados, the British Virgin Islands and Jamaica. Virtual meeting"/>
    <m/>
    <s v="Reuniones organizadas por las subsedes en oficinas de la CEPAL"/>
    <s v="NU. CEPAL. Sede Subregional para el Caribe"/>
    <m/>
    <m/>
    <m/>
    <m/>
    <m/>
    <m/>
    <m/>
    <m/>
    <m/>
    <m/>
    <m/>
    <m/>
    <m/>
    <m/>
    <m/>
    <m/>
    <m/>
    <m/>
    <m/>
    <m/>
    <m/>
    <m/>
    <m/>
    <m/>
    <m/>
    <m/>
    <m/>
    <m/>
    <m/>
    <m/>
    <m/>
    <m/>
    <m/>
    <m/>
    <m/>
    <m/>
    <m/>
    <x v="0"/>
    <x v="1"/>
    <s v="Puerto España"/>
    <x v="0"/>
    <m/>
  </r>
  <r>
    <s v="Documento Completo"/>
    <s v="LC/TS.2022/137"/>
    <s v="Documentos de proyectos e investigación"/>
    <s v="S2200693_es"/>
    <s v="9"/>
    <s v="['CARBON FOOTPRINT', 'CITIES AND HUMAN SETTLEMENTS', 'ENVIRONMENT', 'HOUSING AND BASIC SERVICES', 'SUSTAINABLE DEVELOPMENT']"/>
    <s v="['CIUDADES Y ASENTAMIENTOS HUMANOS', 'DESARROLLO SOSTENIBLE', 'HUELLA DE CARBONO', 'MEDIO AMBIENTE', 'VIVIENDA Y SERVICIOS BÁSICOS']"/>
    <s v="SUSTAINABLE DEVELOPMENT AND HUMAN SETTLEMENTS"/>
    <s v="DESARROLLO SOSTENIBLE Y ASENTAMIENTOS HUMANOS"/>
    <s v="Molina Molina, David"/>
    <s v="ECUADOR"/>
    <s v="ECUADOR"/>
    <s v="2022-09-28T16:03:18Z"/>
    <s v="2022-09-28T16:03:18Z"/>
    <s v="2022-09-28"/>
    <s v="La construcción sostenible puede impulsar una recuperación económica baja en carbono, a través de una relación transversal entre actores de los sectores público y privado, e integrada a lo largo de la cadena de producción. En el Ecuador, la integración de la sostenibilidad en la construcción de viviendas rurales puede contribuir a abordar los efectos sociales de la crisis de la pandemia de COVID-19, mediante la mejora de la infraestructura de viviendas con materiales sostenibles y con beneficios complementarios. A través de una comparación de las características de las viviendas urbanas y rurales, que destaca la necesidad de la mejora habitacional en el sector rural, y la identificación de actores relevantes interrelacionados a lo largo de la cadena de producción, desde la provisión de materiales hasta la construcción final, se presentan el potencial económico y los beneficios sociales y ambientales del fomento de la sostenibilidad en la industria de la construcción de vivienda rurales."/>
    <s v="Resumen .-- Introducción .-- I. Caracterización del sector de la vivienda en el Ecuador y en la provincia de Manabí .-- II. Estructura de la cadena productiva del sector de la vivienda,_x000d__x000a_con énfasis en la incorporación actual de materiales sostenibles .-- III. Caracterización de los actores nacionales y locales de la cadena de valor de la construcción en Manabí, con énfasis en la utilización de materiales sostenibles .-- IV. Participación de las importaciones en los materiales de construcción .-- V. Revisión del marco legal y normativo relacionado con las competencias del gobierno local y la interrelación con los actores identificados .-- VI. Brechas institucionales y normativas en la cadena productiva de la vivienda residencial,_x000d__x000a_con énfasis en la incorporación de materiales sostenibles .-- VII. Impacto económico de la cadena de la construcción .-- VIII. Recomendaciones de política pública para incentivar la construcción sostenible_x000d__x000a_en el Ecuador y en la Provincia de Manabí."/>
    <s v="Texto"/>
    <s v="113 páginas."/>
    <s v="application/pdf"/>
    <s v="LC/TS.2022/137"/>
    <s v="https://hdl.handle.net/11362/48174"/>
    <s v="spa"/>
    <s v="113 p."/>
    <s v="CEPAL"/>
    <s v="Santiago"/>
    <s v="Documentos de Proyectos"/>
    <m/>
    <m/>
    <m/>
    <s v="Disponible"/>
    <s v="['RURAL HOUSING', 'RURAL AREAS', 'SUSTAINABLE DEVELOPMENT', 'TECHNOLOGICAL INNOVATIONS', 'CONSTRUCTION INDUSTRY', 'PRODUCTIVITY', 'VALUE', 'INDUSTRIAL DEVELOPMENT', 'BUILDING MATERIALS', 'IMPORTS', 'LAWS AND REGULATIONS', 'HOUSING POLICY', 'CARBON FOOTPRINT']"/>
    <s v="['VIVIENDA RURAL', 'ZONAS RURALES', 'DESARROLLO SOSTENIBLE', 'INNOVACIONES TECNOLOGICAS', 'INDUSTRIA DE LA CONSTRUCCION', 'PRODUCTIVIDAD', 'VALOR', 'DESARROLLO INDUSTRIAL', 'MATERIALES DE CONSTRUCCION', 'IMPORTACIONES', 'LEYES Y REGLAMENTOS', 'POLITICA DE VIVIENDA', 'HUELLA DE CARBONO']"/>
    <s v="La cadena de valor de la vivienda rural en la provincia de Manabí (Ecuador): oportunidades para una recuperación pospandemia sostenible y baja en carbono"/>
    <s v="libro"/>
    <s v="pubweb"/>
    <m/>
    <s v="Santiago"/>
    <m/>
    <m/>
    <m/>
    <m/>
    <m/>
    <m/>
    <s v="Project 1819AJ “Coordination, Coherence and Effectiveness for Implementing the Environmental Dimension of the 2030 Agenda in Latin America and the Caribbean”"/>
    <s v="Cuenta de las Naciones Unidas para el Desarrollo"/>
    <m/>
    <m/>
    <m/>
    <m/>
    <m/>
    <m/>
    <m/>
    <m/>
    <m/>
    <m/>
    <m/>
    <m/>
    <m/>
    <m/>
    <m/>
    <m/>
    <m/>
    <m/>
    <m/>
    <m/>
    <m/>
    <m/>
    <m/>
    <m/>
    <m/>
    <m/>
    <m/>
    <m/>
    <m/>
    <m/>
    <m/>
    <m/>
    <m/>
    <m/>
    <m/>
    <m/>
    <m/>
    <m/>
    <m/>
    <m/>
    <m/>
    <m/>
    <m/>
    <m/>
    <x v="1"/>
    <x v="1"/>
    <s v="DESARROLLO SOSTENIBLE Y ASENTAMIENTOS HUMANOS"/>
    <x v="1"/>
    <m/>
  </r>
  <r>
    <s v="Documento Completo"/>
    <s v="Boletin_45_espanol"/>
    <s v="Boletines"/>
    <s v="Boletin_45_espanol"/>
    <m/>
    <s v="['INTERNATIONAL TRADE', 'TRADE IN GOODS AND SERVICES']"/>
    <s v="['COMERCIO DE BIENES Y SERVICIOS', 'COMERCIO INTERNACIONAL']"/>
    <s v="INTERNATIONAL TRADE AND INTEGRATION"/>
    <s v="COMERCIO INTERNACIONAL E INTEGRACIÓN"/>
    <m/>
    <s v="LATIN AMERICA AND THE CARIBBEAN"/>
    <s v="AMERICA LATINA Y EL CARIBE"/>
    <s v="2022-12-13T17:30:36Z"/>
    <s v="2022-12-13T17:30:36Z"/>
    <s v="2022-03-01"/>
    <m/>
    <m/>
    <s v="Texto"/>
    <s v="7 páginas"/>
    <s v="application/pdf"/>
    <m/>
    <s v="https://hdl.handle.net/11362/48569"/>
    <s v="spa"/>
    <s v="7 p.: grafs., tabls."/>
    <s v="CEPAL"/>
    <m/>
    <s v="Boletín estadístico de comercio exterior de bienes en América Latina y el Caribe"/>
    <m/>
    <m/>
    <m/>
    <s v="Disponible"/>
    <s v="['FOREIGN TRADE', 'TRADE IN SERVICES', 'GOODS', 'EXPORTS', 'IMPORTS', 'INTRAREGIONAL TRADE', 'TRADE STATISTICS']"/>
    <s v="['COMERCIO EXTERIOR', 'COMERCIO DE SERVICIOS', 'MERCANCIAS', 'EXPORTACIONES', 'IMPORTACIONES', 'COMERCIO INTRARREGIONAL', 'ESTADISTICAS COMERCIALES']"/>
    <s v="Boletín estadístico de comercio exterior de bienes en América Latina y el Caribe. Tercer Trimestre de 2021 (Nro. 45)"/>
    <s v="publicación seriada"/>
    <s v="biblioteca"/>
    <s v="gráficos., tablas."/>
    <s v="Santiago"/>
    <m/>
    <m/>
    <m/>
    <m/>
    <m/>
    <m/>
    <m/>
    <m/>
    <m/>
    <m/>
    <m/>
    <m/>
    <m/>
    <m/>
    <s v="NU. CEPAL"/>
    <s v="45"/>
    <m/>
    <m/>
    <s v="International Trade and Integration Division"/>
    <s v="División de Comercio Internacional e Integración"/>
    <m/>
    <m/>
    <m/>
    <m/>
    <m/>
    <m/>
    <m/>
    <m/>
    <m/>
    <m/>
    <m/>
    <m/>
    <m/>
    <m/>
    <m/>
    <m/>
    <m/>
    <m/>
    <m/>
    <m/>
    <m/>
    <m/>
    <m/>
    <m/>
    <m/>
    <m/>
    <m/>
    <m/>
    <m/>
    <m/>
    <m/>
    <m/>
    <x v="3"/>
    <x v="1"/>
    <s v="COMERCIO INTERNACIONAL E INTEGRACIÓN"/>
    <x v="1"/>
    <m/>
  </r>
  <r>
    <s v="Documento Completo"/>
    <s v="LC/MEX/TS.2022/15/-*"/>
    <s v="Documentos de proyectos e investigación"/>
    <s v="S2200726_es"/>
    <s v="9"/>
    <s v="['BUSINESS STRATEGIES', 'INDUSTRIAL DEVELOPMENT', 'STRUCTURAL CHANGE']"/>
    <s v="['CAMBIO ESTRUCTURAL', 'DESARROLLO INDUSTRIAL', 'ESTRATEGIAS EMPRESARIALES']"/>
    <s v="['INTERNATIONAL TRADE AND INTEGRATION', 'PRODUCTION, PRODUCTIVITY AND MANAGEMENT']"/>
    <s v="['COMERCIO INTERNACIONAL E INTEGRACIÓN', 'DESARROLLO PRODUCTIVO Y EMPRESARIAL']"/>
    <s v="Garrido, Celso"/>
    <s v="NORTH AMERICA"/>
    <s v="AMERICA DEL NORTE"/>
    <s v="2022-08-10T15:26:15Z"/>
    <s v="2022-08-10T15:26:15Z"/>
    <s v="2022-08-10"/>
    <s v="En este estudio se analizan los procesos de inversión en México en el contexto del nearshoring producido por la relocalización de las inversiones en las cadenas globales de producción, como parte del cambio en la estructura regional de las cadenas globales de producción identificada por las fábricas globales de Europa, Asia y América del Norte, en la que está incluido México. El cambio detonado por las crisis en cuso desde 2008 abrió un debate sobre el futuro de la globalización y marca el contexto de la relocalización de las inversiones globales hacia los países fábrica. Destaca la singularidad del fenómeno en México debido al acoplamiento estratégico del país con los Estados Unidos, establecido al inicio de la producción internacional en la década de 1960. Actualmente la economía mexicana ha quedado integrada en el sistema productivo caracterizado como la fábrica de América del Norte, hegemonizada por los Estados Unidos, lo que crea oportunidades y desafíos para México, tanto por los cambios en esta como en las otras fábricas de la economía global."/>
    <s v="Resumen .-- Introducción .-- I. Producción distribuida geográficamente y nearshoring .-- II. Regiones y globalización, “el gran colapso” y el cambio de las cadenas globales de producción .-- III. El nearshoring y la integración de México en las cadenas globales de producción .-- IV. Las cambiantes condiciones para el nearshoring en México en el Marco de la Economía Global: tendencias y desafíos .-- V. Conclusiones generales del estudio."/>
    <s v="Texto"/>
    <s v="99 páginas."/>
    <s v="application/pdf"/>
    <s v="LC/MEX/TS.2022/15/-*"/>
    <s v="https://hdl.handle.net/11362/48056"/>
    <s v="spa"/>
    <s v="99 p."/>
    <s v="CEPAL"/>
    <s v="México, D.F."/>
    <m/>
    <m/>
    <m/>
    <m/>
    <s v="Disponible"/>
    <s v="['INDUSTRIAL POLICY', 'INDUSTRIAL DEVELOPMENT', 'INVESTMENTS', 'INDUSTRIAL LOCATION', 'INDUSTRIAL PRODUCTION', 'GLOBALIZATION', 'CORPORATE STRATEGIES']"/>
    <s v="['POLITICA INDUSTRIAL', 'DESARROLLO INDUSTRIAL', 'INVERSIONES', 'LOCALIZACION INDUSTRIAL', 'PRODUCCION INDUSTRIAL', 'GLOBALIZACION', 'ESTRATEGIA EMPRESARIAL']"/>
    <s v="México en la fábrica de América del Norte y el nearshoring"/>
    <s v="libro"/>
    <s v="pubweb"/>
    <m/>
    <s v="Buenos Aires"/>
    <m/>
    <m/>
    <m/>
    <m/>
    <m/>
    <m/>
    <m/>
    <m/>
    <m/>
    <m/>
    <m/>
    <m/>
    <m/>
    <m/>
    <m/>
    <m/>
    <m/>
    <m/>
    <m/>
    <m/>
    <m/>
    <m/>
    <m/>
    <m/>
    <m/>
    <m/>
    <m/>
    <m/>
    <m/>
    <m/>
    <m/>
    <m/>
    <m/>
    <m/>
    <m/>
    <m/>
    <m/>
    <m/>
    <m/>
    <m/>
    <m/>
    <m/>
    <m/>
    <m/>
    <m/>
    <m/>
    <m/>
    <m/>
    <m/>
    <m/>
    <m/>
    <m/>
    <x v="1"/>
    <x v="1"/>
    <s v="México"/>
    <x v="1"/>
    <m/>
  </r>
  <r>
    <s v="Documento Completo"/>
    <s v="LC/TS.2022/74"/>
    <s v="Documentos de proyectos e investigación"/>
    <s v="S2200483_es"/>
    <s v="['11', '5']"/>
    <s v="['2030 AGENDA FOR SUSTAINABLE DEVELOPMENT', 'CITIES AND HUMAN SETTLEMENTS', 'GENDER EQUALITY', 'HUMAN RIGHTS']"/>
    <s v="['AGENDA 2030 PARA EL DESARROLLO SOSTENIBLE', 'CIUDADES Y ASENTAMIENTOS HUMANOS', 'DERECHOS HUMANOS', 'IGUALDAD DE GÉNERO']"/>
    <s v="SOCIAL DEVELOPMENT"/>
    <s v="DESARROLLO SOCIAL"/>
    <m/>
    <s v="LATIN AMERICA"/>
    <s v="AMERICA LATINA"/>
    <s v="2022-07-05T16:23:59Z"/>
    <s v="2022-07-05T16:23:59Z"/>
    <s v="2022-07-05"/>
    <s v="La calidad de vida, el bienestar y el goce de derechos de las personas en las ciudades y sus alrededores están íntimamente ligados a la movilidad urbana. Desde esa perspectiva, ¿cómo garantizar que en las políticas implementadas en los sistemas de movilidad y otros sectores vinculados a ellos se adopte un enfoque de derechos y de género?_x000d__x000a_En este documento se aborda la movilidad urbana desde una mirada social en la que convergen los derechos humanos, el enfoque de género y la matriz de la desigualdad social. El objetivo es identificar ámbitos e instrumentos de política que favorezcan el goce universal de los derechos humanos y eviten su vulneración en los sistemas de movilidad urbana de América Latina, así como en otros sectores relacionados con su infraestructura y sostenibilidad (energías renovables, nuevas tecnologías, industria automotriz o construcción, entre otros). Para lograrlo, se establecen lineamientos de política dirigidos a los diversos actores públicos y privados con responsabilidades en la materia."/>
    <s v="Resumen .-- Introducción .-- I. La dimensión social de la movilidad urbana .-- II. Derechos humanos y género en cadenas de suministro de los sistemas de movilidad .-- III. Reflexiones finales."/>
    <s v="Texto"/>
    <s v="101 páginas."/>
    <s v="application/pdf"/>
    <s v="LC/TS.2022/74"/>
    <s v="https://hdl.handle.net/11362/47974"/>
    <s v="spa"/>
    <s v="101 p."/>
    <s v="CEPAL"/>
    <s v="Santiago"/>
    <s v="Documentos de Proyectos"/>
    <s v="por"/>
    <s v="['Inclusão e mobilidade urbana com um enfoque de direitos humanos e igualdade de gênero: marco de análise e identificação de instrumentos de política para o desenvolvimento de sistemas sustentáveis de mobilidade urbana na América Latina', 'Inclusion and urban mobility with a human-rights and gender-equality approach: a policy instrument analysis and identification framework for the development of sustainable urban mobility systems in Latin America']"/>
    <s v="['https://hdl.handle.net/11362/48465', 'https://hdl.handle.net/11362/48646']"/>
    <s v="Disponible"/>
    <s v="['CITIES', 'URBAN AREAS', 'URBAN DEVELOPMENT', '2030 AGENDA FOR SUSTAINABLE DEVELOPMENT', 'SOCIAL ASPECTS', 'PHYSICAL INFRASTRUCTURE', 'SOCIAL WELFARE', 'HUMAN RIGHTS', 'GENDER MAINSTREAMING', 'GENDER EQUALITY', 'URBAN TRANSPORT', 'TECHNOLOGICAL INNOVATIONS']"/>
    <s v="['CIUDADES', 'ZONAS URBANAS', 'DESARROLLO URBANO', 'AGENDA 2030 PARA EL DESARROLLO SOSTENIBLE', 'ASPECTOS SOCIALES', 'INFRAESTRUCTURA FISICA', 'BIENESTAR SOCIAL', 'DERECHOS HUMANOS', 'INCORPORACION DE LA PERSPECTIVA DE GENERO', 'IGUALDAD DE GENERO', 'TRANSPORTE URBANO', 'INNOVACIONES TECNOLOGICAS']"/>
    <s v="Inclusión y movilidad urbana con un enfoque de derechos humanos e igualdad de género: marco de análisis e identificación de instrumentos de política para el desarrollo de sistemas sostenibles de movilidad urbana en América Latina"/>
    <s v="libro"/>
    <s v="pubweb"/>
    <m/>
    <s v="Santiago"/>
    <m/>
    <m/>
    <m/>
    <m/>
    <m/>
    <m/>
    <s v="Proyecto Ciudades inclusivas, sostenibles e inteligentes en el marco de la Agenda 2030 para el Desarrollo Sostenible en América Latina y el Caribe"/>
    <s v="German Agency for International Cooperation"/>
    <m/>
    <m/>
    <m/>
    <m/>
    <m/>
    <m/>
    <m/>
    <m/>
    <s v="['Martínez, Rodrigo', 'Maldonado, Carlos', 'Schönsteiner, Judith']"/>
    <m/>
    <m/>
    <m/>
    <m/>
    <m/>
    <m/>
    <m/>
    <m/>
    <m/>
    <m/>
    <m/>
    <m/>
    <m/>
    <m/>
    <m/>
    <m/>
    <m/>
    <m/>
    <m/>
    <m/>
    <m/>
    <m/>
    <m/>
    <m/>
    <m/>
    <m/>
    <m/>
    <m/>
    <m/>
    <m/>
    <m/>
    <m/>
    <m/>
    <m/>
    <m/>
    <x v="1"/>
    <x v="1"/>
    <s v="DESARROLLO SOCIAL"/>
    <x v="1"/>
    <m/>
  </r>
  <r>
    <s v="Documento Completo"/>
    <s v="LC/TS.2022/85"/>
    <s v="Documentos de proyectos e investigación"/>
    <s v="S2200188_es"/>
    <s v="['8', '9']"/>
    <s v="['INFORMATION AND COMMUNICATIONS TECHNOLOGIES (ICTS)', 'INNOVATION, SCIENCE AND TECHNOLOGY']"/>
    <s v="['INNOVACIÓN, CIENCIA Y TECNOLOGÍA', 'TECNOLOGÍAS DE LA INFORMACIÓN Y LAS COMUNICACIONES (TIC)']"/>
    <s v="ECONOMIC DEVELOPMENT"/>
    <s v="DESARROLLO ECONÓMICO"/>
    <s v="Benhamou, Salima"/>
    <s v="LATIN AMERICA AND THE CARIBBEAN"/>
    <s v="AMERICA LATINA Y EL CARIBE"/>
    <s v="2022-07-12T21:09:21Z"/>
    <s v="2022-07-12T21:09:21Z"/>
    <s v="2022-07-12"/>
    <s v="Los recientes avances de la inteligencia artificial están dando lugar a debates e interrogantes de gran significado y trascendencia. ¿Hasta qué punto pueden las máquinas sustituir al hombre? ¿Cuántos puestos de trabajo destruirán y cuántos crearán? ¿Cómo se transformarán los puestos de trabajo, las competencias y las condiciones laborales con la implantación de la inteligencia artificial? ¿Puede esta revolución tecnológica suponer un mayor bienestar para los trabajadores? Las estimaciones actuales del impacto de la inteligencia artificial, excesivamente optimistas o, por el contrario, a menudo alarmistas, no ofrecen respuestas sólidas a preguntas que son legítimas. Los aspectos explorados en este estudio se sitúan entre estos dos extremos, y se enmarcan en un enfoque realista y pragmático al describir las condiciones (éticas, institucionales y organizativas) que favorecen una complementariedad inteligente y responsable entre humanos y máquinas."/>
    <s v="Introducción .-- I. El potencial y las limitaciones de la inteligencia artificial .-- II. Evaluación del impacto de la inteligencia artificial: existen limitaciones, pero también cauces prometedores .-- III. El aporte del análisis sectorial al entendimiento de la transformación del trabajo. A. El impacto de la inteligencia artificial en el sector de la salud. B. El impacto de la inteligencia artificial en el sector del transporte. C. El impacto de la inteligencia artificial en el sector bancario. D. ¿Qué enseñanzas pueden extraerse de este análisis sectorial? .-- IV. Debate general y recomendaciones."/>
    <s v="Texto"/>
    <s v="56 páginas."/>
    <s v="application/pdf"/>
    <s v="LC/TS.2022/85"/>
    <s v="https://hdl.handle.net/11362/47985"/>
    <s v="spa"/>
    <s v="56 p."/>
    <s v="CEPAL"/>
    <s v="Santiago"/>
    <s v="Documentos de Proyectos"/>
    <s v="fra"/>
    <s v="Les transformations du travail et de l’emploi à l’ère de l’Intelligence artificielle: Évaluation, illustrations et interrogations"/>
    <s v="https://hdl.handle.net/11362/48529"/>
    <s v="Disponible"/>
    <s v="['ARTIFICIAL INTELLIGENCE', 'AUTOMATION', 'EMPLOYMENT', 'LABOUR MARKET', 'CASE STUDIES', 'HEALTH', 'TRANSPORT', 'BANKS', 'EMPLOYMENT SECURITY', 'EMPLOYMENT POLICY', 'ORGANIZATIONAL CHANGE']"/>
    <s v="['INTELIGENCIA ARTIFICIAL', 'AUTOMATIZACION', 'EMPLEO', 'MERCADO DE TRABAJO', 'ESTUDIOS DE CASOS', 'SALUD', 'TRANSPORTE', 'BANCOS', 'SEGURIDAD EN EL EMPLEO', 'POLITICA DE EMPLEO', 'CAMBIO ORGANIZACIONAL']"/>
    <s v="La transformación del trabajo y el empleo en la era de la inteligencia artificial: análisis, ejemplos e interrogantes"/>
    <s v="libro"/>
    <s v="pubweb"/>
    <m/>
    <s v="Santiago"/>
    <m/>
    <m/>
    <m/>
    <m/>
    <m/>
    <m/>
    <s v="['“Transformaciones Tecnológicas en América Latina: Promover Empleos Productivos y Enfrentar el Desafío de las Nuevas Formas de Empleo Informal”', 'Project “Enhancing Human Capacities Throughout the Life Cycle for Equality and Productivity”']"/>
    <s v="['Cuenta de las Naciones Unidas para el Desarrollo', 'Noruega. Gobierno']"/>
    <m/>
    <m/>
    <m/>
    <m/>
    <m/>
    <m/>
    <m/>
    <m/>
    <m/>
    <m/>
    <m/>
    <m/>
    <m/>
    <m/>
    <m/>
    <m/>
    <m/>
    <m/>
    <m/>
    <m/>
    <m/>
    <m/>
    <m/>
    <m/>
    <m/>
    <m/>
    <m/>
    <m/>
    <m/>
    <m/>
    <m/>
    <m/>
    <m/>
    <m/>
    <m/>
    <m/>
    <m/>
    <m/>
    <m/>
    <m/>
    <m/>
    <m/>
    <m/>
    <m/>
    <x v="1"/>
    <x v="1"/>
    <s v="DESARROLLO ECONÓMICO"/>
    <x v="1"/>
    <m/>
  </r>
  <r>
    <s v="Documento Completo"/>
    <s v="S2100013_es"/>
    <s v="['Documentos de Organos Subsidiarios', 'Documentos de reuniones y conferencias', 'Resoluciones y decisiones']"/>
    <s v="S2100013_es"/>
    <m/>
    <s v="['COVID-19', 'INCLUSIVE DEVELOPMENT', 'SOCIAL RIGHTS']"/>
    <s v="['COVID-19', 'DERECHOS SOCIALES', 'DESARROLLO INCLUSIVO']"/>
    <s v="SOCIAL DEVELOPMENT"/>
    <s v="DESARROLLO SOCIAL"/>
    <m/>
    <s v="LATIN AMERICA AND THE CARIBBEAN"/>
    <s v="AMERICA LATINA Y EL CARIBE"/>
    <s v="2022-09-30T11:04:33Z"/>
    <s v="2022-09-30T11:04:33Z"/>
    <s v="2021-01-13"/>
    <m/>
    <m/>
    <s v="Texto"/>
    <s v="2 páginas."/>
    <s v="application/pdf"/>
    <m/>
    <s v="https://hdl.handle.net/11362/48185"/>
    <s v="spa"/>
    <s v="2 p."/>
    <s v="CEPAL"/>
    <s v="Santiago"/>
    <m/>
    <s v="eng"/>
    <s v="Agreements. Fourth meeting of the Presiding Officers of the Regional Conference on Social Development in Latin America and the Caribbean"/>
    <s v="https://hdl.handle.net/11362/48186"/>
    <s v="Disponible"/>
    <s v="['SOCIAL DEVELOPMENT', 'EQUALITY', 'SOCIAL SECURITY', 'COVID-19', 'CONFERENCES', 'RESOLUTIONS AND DECISIONS', 'PANDEMICS']"/>
    <s v="['DESARROLLO SOCIAL', 'IGUALDAD', 'SEGURIDAD SOCIAL', 'COVID-19', 'CONFERENCIAS', 'RESOLUCIONES Y DECISIONES', 'PANDEMIAS']"/>
    <s v="Acuerdos. Cuarta Reunión de la Mesa Directiva de la Conferencia Regional sobre Desarrollo Social de América Latina y el Caribe"/>
    <s v="['contribución a congreso', 'contribución a congreso', 'contribución a congreso']"/>
    <s v="biblioteca"/>
    <m/>
    <s v="Santiago"/>
    <m/>
    <m/>
    <m/>
    <m/>
    <m/>
    <m/>
    <m/>
    <m/>
    <m/>
    <m/>
    <s v="13 enero 2021"/>
    <s v="Conferencia Regional sobre Desarrollo Social de América Latina y el Caribe. Mesa Directiva. Reunión"/>
    <s v="4"/>
    <s v="Conferencias y reuniones de órganos subsidiarios"/>
    <s v="NU. CEPAL"/>
    <m/>
    <m/>
    <m/>
    <m/>
    <m/>
    <m/>
    <m/>
    <m/>
    <s v="Reunión virtual"/>
    <m/>
    <m/>
    <m/>
    <m/>
    <m/>
    <m/>
    <m/>
    <m/>
    <m/>
    <m/>
    <m/>
    <m/>
    <m/>
    <m/>
    <m/>
    <m/>
    <m/>
    <m/>
    <m/>
    <m/>
    <m/>
    <m/>
    <m/>
    <m/>
    <m/>
    <m/>
    <m/>
    <m/>
    <x v="6"/>
    <x v="2"/>
    <s v="DESARROLLO SOCIAL"/>
    <x v="0"/>
    <m/>
  </r>
  <r>
    <s v="Documento Completo"/>
    <s v="LC/TS.2022/183"/>
    <s v="Documentos de proyectos e investigación"/>
    <s v="S2200597_es"/>
    <s v="17"/>
    <s v="['CITIES AND HUMAN SETTLEMENTS', 'INFRASTRUCTURE', 'LOGISTICS AND MOBILITY', 'SUSTAINABLE DEVELOPMENT']"/>
    <s v="['CIUDADES Y ASENTAMIENTOS HUMANOS', 'DESARROLLO SOSTENIBLE', 'INFRAESTRUCTURA', 'LOGÍSTICA Y MOVILIDAD']"/>
    <s v="INTERNATIONAL TRADE AND INTEGRATION"/>
    <s v="COMERCIO INTERNACIONAL E INTEGRACIÓN"/>
    <s v="['Adamson, Marcos', 'Cipoletta Tomassian, Georgina']"/>
    <s v="COSTA RICA"/>
    <s v="COSTA RICA"/>
    <s v="2022-12-05T18:07:41Z"/>
    <s v="2022-12-05T18:07:41Z"/>
    <s v="2022-12-05"/>
    <s v="En este estudio de impacto económico, social, ambiental y financiero de la incorporación de autobuses eléctricos en Costa Rica se incluyen simulaciones que muestran el comportamiento futuro de la flota de autobuses ante el avance de la electrificación en diferentes escenarios, así como una evaluación de su rentabilidad financiera y económica mediante el análisis convencional de rentabilidad —con el costo total de la propiedad— y una innovadora modelización que incorpora la variable regulatoria para precisar las particularidades del caso de Costa Rica. El estudio simula y muestra los niveles resultantes respecto de indicadores económicos de rentabilidad para varias alternativas, y ofrece diferentes instrumentos de política que podrían establecerse como mecanismos de internalización para potenciar la rentabilidad financiera privada y con ello mitigar el impacto tarifario sobre los usuarios, sin comprometer el estado de las finanzas públicas."/>
    <s v="Resumen .-- Introducción .-- I. Electromovilidad, cambio climático y desarrollo: un desafío insoslayable de política pública .-- II. Análisis financiero y económico de tecnología de transporte eléctrico colectivo de pasajeros en Costa Rica .-- III. Análisis de dinámica económica y encadenamiento productivo del servicio_x000d__x000a_de transporte colectivo de pasajeros en Costa Rica .-- IV. Análisis del Sistema Nacional Financiero y contextualización del financiamiento de unidades eléctricas en Costa Rica .-- V. Conclusiones y recomendaciones. -- VI. Recomendaciones."/>
    <s v="Texto"/>
    <s v="246 páginas."/>
    <s v="application/pdf"/>
    <s v="LC/TS.2022/183"/>
    <s v="https://hdl.handle.net/11362/48538"/>
    <s v="spa"/>
    <s v="246 p."/>
    <s v="CEPAL"/>
    <s v="Santiago"/>
    <s v="Documentos de Proyectos"/>
    <m/>
    <m/>
    <m/>
    <s v="Disponible"/>
    <s v="['TRANSPORT', 'ELECTRIC POWER', 'CLIMATE CHANGE', 'TRANSPORT POLICY', 'PASSENGER TRANSPORT', 'BUSES', 'ECONOMIC ASPECTS', 'FINANCING', 'SUSTAINABLE DEVELOPMENT']"/>
    <s v="['TRANSPORTE', 'ENERGIA ELECTRICA', 'CAMBIO CLIMATICO', 'POLITICA DE TRANSPORTE', 'TRANSPORTE DE PASAJEROS', 'AUTOBUSES', 'ASPECTOS ECONOMICOS', 'FINANCIACION', 'DESARROLLO SOSTENIBLE']"/>
    <s v="Estudio de impacto económico de las inversiones y el financiamiento para el recambio de flota de autobuses sostenibles en Costa Rica"/>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x v="1"/>
    <x v="1"/>
    <s v="COMERCIO INTERNACIONAL E INTEGRACIÓN"/>
    <x v="1"/>
    <m/>
  </r>
  <r>
    <s v="Documento Completo"/>
    <s v="LC/TS.2022/75"/>
    <s v="Documentos de proyectos e investigación"/>
    <s v="S2200859_es"/>
    <m/>
    <s v="['INEQUALITY', 'INCOME DISTRIBUTION']"/>
    <s v="['DESIGUALDAD', 'DISTRIBUCIÓN DEL INGRESO']"/>
    <s v="STATISTICS"/>
    <s v="ESTADÍSTICAS"/>
    <s v="['Alvaredo, Facundo', 'de Rosa, Mauricio', 'Flores, Ignacio', 'Morgan, Marc']"/>
    <s v="DOMINICAN REPUBLIC"/>
    <s v="REPUBLICA DOMINICANA"/>
    <s v="2022-10-13T12:19:47Z"/>
    <s v="2022-10-13T12:19:47Z"/>
    <s v="2022-10-18"/>
    <s v="Este documento presenta una revisión de las estadísticas distributivas en la República Dominicana a partir de la combinación de distintas fuentes de información: encuestas de hogares, registros tributarios y cuentas nacionales._x000d__x000a__x000d__x000a_El trabajo es el resultado de un proceso de colaboración entre el Gobierno de la República Dominicana, la Comisión Económica para América Latina y el Caribe (CEPAL) y World Inequality Lab, como parte del proyecto “Innovative approaches for examining inequality through integration of different data sources in Latin America and the Caribbean”, del decimotercer tramo de la Cuenta de las Naciones Unidas para el Desarrollo._x000d__x000a__x000d__x000a_La metodología y los resultados presentados en este documento constituyen un paso importante hacia la mayor disponibilidad de información para la medición y el análisis de la desigualdad, y permiten tener una mirada más completa sobre las brechas de ingreso de la sociedad dominicana."/>
    <s v="Resumen .-- Introducción .-- I. Antecedentes teóricos y metodológicos. A. La medición de la desigualdad mediante fuentes de datos complementarias. B. La necesidad de invertir en mejores datos para medir la desigualdad .-- II. Metodología para medir la desigualdad del ingreso combinando fuentes de información .-- III. Resultados .-- IV. Conclusiones."/>
    <s v="Texto"/>
    <s v="46 páginas."/>
    <s v="application/pdf"/>
    <s v="LC/TS.2022/75"/>
    <s v="https://hdl.handle.net/11362/48242"/>
    <s v="spa"/>
    <s v="46 p."/>
    <s v="CEPAL"/>
    <s v="Santiago"/>
    <s v="Documentos de Proyectos"/>
    <m/>
    <m/>
    <m/>
    <s v="Disponible"/>
    <s v="['ECONOMIC CONDITIONS', 'INCOME', 'INCOME DISTRIBUTION', 'MEASUREMENT', 'STATISTICAL METHODOLOGY', 'STATISTICAL DATA', 'INFORMATION SOURCES']"/>
    <s v="['CONDICIONES ECONOMICAS', 'INGRESOS', 'DISTRIBUCION DEL INGRESO', 'MEDICION', 'METODOLOGIA ESTADISTICA', 'DATOS ESTADISTICOS', 'FUENTES DE INFORMACION']"/>
    <s v="Desigualdad del ingreso en la República Dominicana 2012-2019: una revisión a partir de la combinación de fuentes de datos"/>
    <s v="libro"/>
    <s v="pubweb"/>
    <m/>
    <s v="Santiago"/>
    <m/>
    <m/>
    <m/>
    <m/>
    <s v="2019"/>
    <s v="2012"/>
    <s v="Proyecto 2124Q “Innovative Approaches for Examining Inequality Through Integration of Different Data Sources in Latin America and the Caribbean”"/>
    <s v="Cuenta de las Naciones Unidas para el Desarrollo"/>
    <m/>
    <m/>
    <m/>
    <m/>
    <m/>
    <m/>
    <m/>
    <m/>
    <m/>
    <m/>
    <m/>
    <m/>
    <m/>
    <m/>
    <m/>
    <m/>
    <m/>
    <m/>
    <m/>
    <m/>
    <m/>
    <m/>
    <m/>
    <m/>
    <m/>
    <m/>
    <m/>
    <m/>
    <m/>
    <m/>
    <m/>
    <m/>
    <m/>
    <m/>
    <m/>
    <m/>
    <m/>
    <m/>
    <m/>
    <m/>
    <m/>
    <m/>
    <m/>
    <m/>
    <x v="1"/>
    <x v="1"/>
    <s v="ESTADÍSTICAS"/>
    <x v="1"/>
    <m/>
  </r>
  <r>
    <s v="Documento Completo"/>
    <s v="LC/TS.2022/90"/>
    <s v="Series"/>
    <s v="S2200040_es"/>
    <s v="1"/>
    <s v="['AGRICULTURE AND RURAL DEVELOPMENT', 'CITIES AND HUMAN SETTLEMENTS', 'TERRITORIAL DEVELOPMENT']"/>
    <s v="['AGRICULTURA Y DESARROLLO RURAL', 'CIUDADES Y ASENTAMIENTOS HUMANOS', 'DESARROLLO TERRITORIAL']"/>
    <s v="PLANNING FOR DEVELOPMENT"/>
    <s v="PLANIFICACIÓN PARA EL DESARROLLO"/>
    <s v="['Reyes, Jaime Eduardo', 'Ramírez Jaramillo, Juan Carlos']"/>
    <s v="COLOMBIA"/>
    <s v="COLOMBIA"/>
    <s v="2022-07-28T16:11:26Z"/>
    <s v="2022-07-28T16:11:26Z"/>
    <s v="2022-07-28"/>
    <s v="Este trabajo identifica, caracteriza y analiza en el territorio del Tolima (Colombia) diferentes dimensiones rurales-urbanas, redes y encadenamientos, relaciones, vínculos e intercambios rurales-urbanos recíprocos de servicios, bienes y recursos naturales, realizados por las personas que habitan los territorios; igualmente, las formas que presentan los tejidos territoriales, y los agentes públicos y privados que participan con sus dinámicas en el territorio."/>
    <s v="Resumen .-- Introducción .-- I. Caracterización del territorio del Tolima .-- II. Principales vínculos rurales urbanos en el Tolima, y sus agentes .-- III. Agentes regionales, agrupación y redes .-- IV. Conclusiones."/>
    <s v="Texto"/>
    <s v="54 páginas."/>
    <s v="application/pdf"/>
    <s v="['LC/TS.2022/90', 'LC/BOG/TS.2022/1']"/>
    <s v="https://hdl.handle.net/11362/48025"/>
    <s v="spa"/>
    <s v="54 p."/>
    <s v="CEPAL"/>
    <s v="Bogotá"/>
    <s v="Serie Estudios y Perspectivas (Bogotá)"/>
    <m/>
    <m/>
    <m/>
    <s v="Disponible"/>
    <s v="['RURAL AREAS', 'URBAN AREAS', 'REGIONAL DEVELOPMENT', 'ECONOMIC DEVELOPMENT', 'DEVELOPMENT POLICY']"/>
    <s v="['ZONAS RURALES', 'ZONAS URBANAS', 'DESARROLLO REGIONAL', 'DESARROLLO ECONOMICO', 'POLITICA DE DESARROLLO']"/>
    <s v="Vínculos urbano-rurales en el departamento de Tolima (Colombia)"/>
    <s v="libro"/>
    <s v="pubweb"/>
    <m/>
    <s v="Bogotá"/>
    <m/>
    <m/>
    <m/>
    <m/>
    <m/>
    <m/>
    <s v="Project “Rural-urban linkages for inclusive development in Colombia”"/>
    <s v="Cuenta de las Naciones Unidas para el Desarrollo"/>
    <m/>
    <m/>
    <m/>
    <m/>
    <m/>
    <m/>
    <m/>
    <s v="48"/>
    <m/>
    <m/>
    <m/>
    <m/>
    <m/>
    <m/>
    <m/>
    <m/>
    <m/>
    <m/>
    <m/>
    <m/>
    <m/>
    <m/>
    <m/>
    <m/>
    <m/>
    <m/>
    <m/>
    <m/>
    <m/>
    <m/>
    <m/>
    <m/>
    <m/>
    <m/>
    <m/>
    <m/>
    <m/>
    <m/>
    <m/>
    <m/>
    <m/>
    <m/>
    <m/>
    <m/>
    <x v="2"/>
    <x v="1"/>
    <s v="Bogotá"/>
    <x v="1"/>
    <m/>
  </r>
  <r>
    <s v="Documento Completo"/>
    <s v="LC/TS.2022/108"/>
    <s v="Documentos de proyectos e investigación"/>
    <s v="S2200656_es"/>
    <s v="['1', '9']"/>
    <s v="['BUSINESS STRATEGIES', 'INDUSTRIAL DEVELOPMENT', 'MICRO, SMALL AND MEDIUM-SIZED ENTERPRISES (MSMES)']"/>
    <s v="['DESARROLLO INDUSTRIAL', 'ESTRATEGIAS EMPRESARIALES', 'MICRO, PEQUEÑAS Y MEDIANAS EMPRESAS (MIPYME)']"/>
    <s v="PRODUCTION, PRODUCTIVITY AND MANAGEMENT"/>
    <s v="DESARROLLO PRODUCTIVO Y EMPRESARIAL"/>
    <m/>
    <s v="ARGENTINA"/>
    <s v="ARGENTINA"/>
    <s v="2022-08-10T15:31:09Z"/>
    <s v="2022-08-10T15:31:09Z"/>
    <s v="2022-08-10"/>
    <s v="Este documento tiene como objetivo mostrar la modalidad de trabajo que ha desarrollado la Secretaría de la Pequeña y Mediana Empresa y los Emprendedores del Ministerio de Desarrollo Productivo de la Argentina junto con la Comisión Económica para América Latina y el Caribe (CEPAL), con el apoyo de la Unión Europea, en materia de articulación multinivel para el fomento de oportunidades productivas en las provincias de la Argentina. Trabajar bajo esta modalidad entre las autoridades nacionales y provinciales permite visibilizar desafíos y acompañar la implementación de políticas industriales basadas en las oportunidades productivas de cada territorio. En el proceso se fortalecen los consensos y las orientaciones industriales de los diferentes niveles de gobierno, empresarios, actores institucionales y productivos para fomentar el desarrollo económico de las provincias de la Argentina."/>
    <s v="Introducción .-- I. Panorama general de trabajo con las provincias. A. Primera etapa: acuerdos institucionales y relevamiento de oportunidades_x000d__x000a_productivas en la provincia. B. Segunda etapa: discusión y consenso de una agenda de transformación productiva para la provincia. C. Tercera etapa: presentación y difusión de la agenda de transformación productiva para la provincia .-- II. A modo de síntesis."/>
    <s v="Texto"/>
    <s v="29 páginas."/>
    <s v="application/pdf"/>
    <s v="['LC/TS.2022/108', 'LC/BUE/TS.2022/11']"/>
    <s v="https://hdl.handle.net/11362/48057"/>
    <s v="spa"/>
    <s v="29 p."/>
    <s v="CEPAL"/>
    <s v="Santiago"/>
    <s v="Documentos de Proyectos"/>
    <m/>
    <m/>
    <m/>
    <s v="Disponible"/>
    <s v="['ECONOMIC DEVELOPMENT', 'INDUSTRIAL DEVELOPMENT', 'REGIONAL DEVELOPMENT', 'PRODUCTIVITY', 'DEVELOPMENT POLICY', 'SMALL AND MEDIUM ENTERPRISES', 'ECLAC']"/>
    <s v="['DESARROLLO ECONOMICO', 'DESARROLLO INDUSTRIAL', 'DESARROLLO REGIONAL', 'PRODUCTIVIDAD', 'POLITICA DE DESARROLLO', 'PEQUEÑAS Y MEDIANAS EMPRESAS', 'CEPAL']"/>
    <s v="Articulación multinivel para el fomento de oportunidades productivas en las provincias de la Argentina"/>
    <s v="libro"/>
    <s v="pubweb"/>
    <m/>
    <s v="Buenos Aires"/>
    <m/>
    <m/>
    <m/>
    <m/>
    <m/>
    <m/>
    <s v="Proyecto “Desarrollo productivo y Heterogeneidad Espacial en América Latina: Instituciones y Desarrollo de Capacidades en la Programación e Implementación de Políticas Productivas Regionales”"/>
    <s v="Unión Europea"/>
    <m/>
    <m/>
    <m/>
    <m/>
    <m/>
    <m/>
    <s v="NU. CEPAL"/>
    <m/>
    <m/>
    <m/>
    <m/>
    <m/>
    <m/>
    <m/>
    <m/>
    <m/>
    <m/>
    <m/>
    <m/>
    <m/>
    <m/>
    <m/>
    <m/>
    <m/>
    <m/>
    <m/>
    <m/>
    <m/>
    <m/>
    <m/>
    <m/>
    <m/>
    <m/>
    <m/>
    <m/>
    <m/>
    <m/>
    <m/>
    <m/>
    <m/>
    <m/>
    <m/>
    <m/>
    <m/>
    <x v="1"/>
    <x v="1"/>
    <s v="Buenos Aires"/>
    <x v="1"/>
    <m/>
  </r>
  <r>
    <s v="Documento Completo"/>
    <s v="LC/MEX/TS.2022/29"/>
    <s v="Documentos de proyectos e investigación"/>
    <s v="S2201187_es"/>
    <s v="17"/>
    <s v="['INTERNATIONAL TRADE', 'MACROECONOMICS', 'SOCIAL INVESTMENT/SPENDING']"/>
    <s v="['COMERCIO INTERNACIONAL', 'INVERSIÓN/GASTO SOCIAL', 'MACROECONOMÍA']"/>
    <s v="INTERNATIONAL TRADE AND INTEGRATION"/>
    <s v="COMERCIO INTERNACIONAL E INTEGRACIÓN"/>
    <s v="Alvarado, Jennifer"/>
    <s v="['CENTRAL AMERICA', 'DOMINICAN REPUBLIC']"/>
    <s v="['AMERICA CENTRAL', 'REPUBLICA DOMINICANA']"/>
    <s v="2022-11-30T18:56:41Z"/>
    <s v="2022-11-30T18:56:41Z"/>
    <s v="2022-11-30"/>
    <s v="Existe consenso sobre la importancia de la comprensión y análisis de los ciclos económicos para la política económica debido a que los tomadores de decisiones dan gran importancia a los instrumentos de las políticas macroeconómicas y sus efectos en el mantenimiento de la estabilidad económica, buscando contrarrestar los efectos negativos de las fases de desaceleración de la actividad. Los ciclos económicos de los países se ven influenciados tanto por factores internos, dentro de los internos se encuentran los componentes de la demanda agregada consumo, gasto e inversión; como por factores externos, como el comercio exterior, el comportamiento económico de sus principales socios comerciales, los términos de intercambio y los eventos climáticos. En este documento se analiza la relación de los ciclos económicos de los países de Centroamérica y la República Dominicana con los componentes de la demanda agregada, así como con el comportamiento económico de sus socios comerciales intrarregionales y con los Estados Unidos, su principal socio extrarregional."/>
    <m/>
    <s v="Texto"/>
    <s v="58 páginas."/>
    <s v="application/pdf"/>
    <s v="LC/MEX/TS.2022/29"/>
    <s v="https://hdl.handle.net/11362/48522"/>
    <s v="spa"/>
    <s v="58 p."/>
    <s v="CEPAL"/>
    <s v="México, D.F."/>
    <m/>
    <m/>
    <m/>
    <m/>
    <s v="Disponible"/>
    <s v="['ECONOMIC CONDITIONS', 'BUSINESS CYCLES', 'FOREIGN TRADE', 'TRADE STATISTICS', 'MACROECONOMICS']"/>
    <s v="['CONDICIONES ECONOMICAS', 'CICLOS ECONOMICOS', 'COMERCIO EXTERIOR', 'ESTADISTICAS COMERCIALES', 'MACROECONOMIA']"/>
    <s v="Ciclos económicos y comercio exterior en los países de Centroamérica y la República Dominicana"/>
    <s v="libro"/>
    <s v="pubweb"/>
    <m/>
    <s v="México"/>
    <m/>
    <m/>
    <m/>
    <m/>
    <m/>
    <m/>
    <m/>
    <m/>
    <m/>
    <m/>
    <m/>
    <m/>
    <m/>
    <m/>
    <m/>
    <m/>
    <m/>
    <m/>
    <m/>
    <m/>
    <m/>
    <m/>
    <m/>
    <m/>
    <m/>
    <m/>
    <m/>
    <m/>
    <m/>
    <m/>
    <m/>
    <m/>
    <m/>
    <m/>
    <m/>
    <m/>
    <m/>
    <m/>
    <m/>
    <m/>
    <m/>
    <m/>
    <m/>
    <m/>
    <m/>
    <m/>
    <m/>
    <m/>
    <m/>
    <m/>
    <m/>
    <m/>
    <x v="1"/>
    <x v="1"/>
    <s v="México"/>
    <x v="1"/>
    <m/>
  </r>
  <r>
    <s v="Documento Completo"/>
    <s v="LC/TS.2022/201"/>
    <s v="Series"/>
    <s v="S2201081_es"/>
    <s v="11"/>
    <s v="['FINANCING FOR DEVELOPMENT', 'HOUSING AND BASIC SERVICES', 'URBANIZATION']"/>
    <s v="['FINANCIAMIENTO PARA EL DESARROLLO', 'URBANIZACIÓN', 'VIVIENDA Y SERVICIOS BÁSICOS']"/>
    <s v="SUSTAINABLE DEVELOPMENT AND HUMAN SETTLEMENTS"/>
    <s v="DESARROLLO SOSTENIBLE Y ASENTAMIENTOS HUMANOS"/>
    <s v="['Forero, Estefania', 'Castellón, Andrea']"/>
    <s v="LATIN AMERICA AND THE CARIBBEAN"/>
    <s v="AMERICA LATINA Y EL CARIBE"/>
    <s v="2022-12-05T12:25:12Z"/>
    <s v="2022-12-05T12:25:12Z"/>
    <s v="2022-12-05"/>
    <s v="Este documento se basa en las ponencias y presentaciones de la XXX Asamblea General del Foro de Ministros y Autoridades Máximas de la Vivienda y el Urbanismo de América Latina y el Caribe (MINURVI), que se realizó los días 22 y 23 de noviembre de 2021 en la ciudad de Cartagena de Indias, Colombia. _x000d__x000a_Este encuentro ofreció un espacio para el intercambio de experiencias, estudios y programas sobre vivienda y desarrollo urbano con el objetivo de:  transformar las condiciones de habitabilidad de los países latinoamericanos y caribeños y de poner a la vivienda y el hábitat como pilares para alcanzar la recuperación económica de la región de América Latina y el Caribe (ALC), ante los impactos de una emergencia sanitaria regional y global sin precedentes.   _x000d__x000a_La Asamblea abordó tres ejes temáticos: i) Políticas urbanas nacionales, ii) financiamiento de la vivienda y iii) tendencias del desarrollo urbano en América Latina y el Caribe, los cuales se desarrollaron en profundidad durante el primer día a través de paneles, conferencias e intercambios donde participaron autoridades, técnicos y expertos regionales.   _x000d__x000a_En el segundo día, se realizó el diálogo ministerial que abrió la elección del próximo país a cargo de la presidencia y los integrantes del Comité Ejecutivo para el periodo 2021-2022 de MINURVI, así como la firma de la Declaración de Cartagena de Indias de la Trigésima Asamblea."/>
    <s v="Resumen .-- I. Palabras de apertura .-- II. Políticas urbanas nacionales y postpandemia .-- III. Hacia el derecho a la vivienda digna y a las ciudades ordenadas .-- IV. Articulación para la consolidación de ciudades y territorios resilientes .-- V. Atendiendo las tareas encomendadas por la XXIX Asamblea General de la MINURVI .-- VI. Palabras de cierre y conclusiones."/>
    <s v="Texto"/>
    <s v="58 páginas."/>
    <s v="application/pdf"/>
    <s v="LC/TS.2022/201"/>
    <s v="https://hdl.handle.net/11362/48533"/>
    <s v="spa"/>
    <s v="58 p."/>
    <s v="CEPAL"/>
    <s v="Santiago"/>
    <s v="Serie Seminarios y Conferencias"/>
    <m/>
    <m/>
    <m/>
    <s v="Disponible"/>
    <s v="['HOUSING', 'HUMAN SETTLEMENTS', 'CITIES', 'HOUSING POLICY', 'RIGHT TO HOUSING', 'URBAN PLANNING', 'CONFERENCES']"/>
    <s v="['ASENTAMIENTOS HUMANOS', 'CIUDADES', 'POLITICA DE VIVIENDA', 'DERECHO A LA VIVIENDA', 'PLANIFICACION URBANA', 'CONFERENCIAS', 'VIVIENDA']"/>
    <s v="La vivienda y el hábitat como pilares de la recuperación económica: Intervenciones en la 30a Asamblea General de MINURVI"/>
    <s v="libro"/>
    <s v="pubweb"/>
    <m/>
    <s v="Santiago"/>
    <m/>
    <m/>
    <m/>
    <m/>
    <m/>
    <m/>
    <m/>
    <m/>
    <s v="Cartagena"/>
    <s v="Colombia"/>
    <s v="22-23 noviembre 2021"/>
    <s v="Asamblea General de Ministros y Autoridades Máximas de la Vivienda y el Urbanismo de América Latina y el Caribe MINURVI"/>
    <s v="30"/>
    <s v="Reuniones intergubernamentales"/>
    <m/>
    <s v="100"/>
    <m/>
    <m/>
    <m/>
    <m/>
    <m/>
    <m/>
    <m/>
    <m/>
    <m/>
    <m/>
    <m/>
    <m/>
    <m/>
    <m/>
    <m/>
    <m/>
    <m/>
    <m/>
    <m/>
    <m/>
    <m/>
    <m/>
    <m/>
    <m/>
    <m/>
    <m/>
    <m/>
    <m/>
    <m/>
    <m/>
    <m/>
    <m/>
    <m/>
    <m/>
    <m/>
    <m/>
    <x v="2"/>
    <x v="1"/>
    <s v="DESARROLLO SOSTENIBLE Y ASENTAMIENTOS HUMANOS"/>
    <x v="1"/>
    <m/>
  </r>
  <r>
    <s v="Documento Completo"/>
    <s v="LC/MDS.5/1"/>
    <s v="['Documentos de Organos Subsidiarios', 'Documentos de reuniones y conferencias', 'Documentos de trabajo', 'Informes']"/>
    <s v="S2200620_es"/>
    <m/>
    <s v="['SOCIAL PROTECTION', 'SOCIAL POLICIES AND PROGRAMMES', 'SOCIAL RIGHTS']"/>
    <s v="['DERECHOS SOCIALES', 'POLÍTICAS Y PROGRAMAS SOCIALES', 'PROTECCIÓN SOCIAL']"/>
    <s v="SOCIAL DEVELOPMENT"/>
    <s v="DESARROLLO SOCIAL"/>
    <m/>
    <s v="LATIN AMERICA AND THE CARIBBEAN"/>
    <s v="AMERICA LATINA Y EL CARIBE"/>
    <s v="2022-09-07T20:58:37Z"/>
    <s v="2022-09-07T20:58:37Z"/>
    <s v="2022-08-10"/>
    <m/>
    <m/>
    <s v="Texto"/>
    <s v="1 páginas."/>
    <s v="application/pdf"/>
    <s v="LC/MDS.5/1"/>
    <s v="https://hdl.handle.net/11362/48113"/>
    <s v="spa"/>
    <s v="1 p."/>
    <s v="CEPAL"/>
    <s v="Santiago"/>
    <m/>
    <s v="eng"/>
    <s v="Provisional agenda. Fifth meeting of the Presiding Officers of the Regional Conference on Social Development in Latin America and the Caribbean"/>
    <s v="https://hdl.handle.net/11362/48114"/>
    <s v="Disponible"/>
    <s v="['SOCIAL DEVELOPMENT', 'ECONOMIC, SOCIAL AND CULTURAL RIGHTS', 'REGIONAL COOPERATION', 'SOCIAL POLICY', 'CONFERENCES']"/>
    <s v="['DESARROLLO SOCIAL', 'DERECHOS ECONOMICOS, SOCIALES Y CULTURALES', 'COOPERACION REGIONAL', 'POLITICA SOCIAL', 'CONFERENCIAS']"/>
    <s v="Temario provisional. Quinta Reunión de la Mesa Directiva de la Conferencia Regional sobre Desarrollo Social de América Latina y el Caribe"/>
    <s v="['contribución a congreso', 'contribución a congreso', 'contribución a congreso', 'contribución a congreso']"/>
    <s v="biblioteca"/>
    <m/>
    <s v="Santiago"/>
    <m/>
    <m/>
    <m/>
    <m/>
    <m/>
    <m/>
    <m/>
    <m/>
    <s v="Cuenca"/>
    <s v="Ecuador"/>
    <s v="29 septiembre 2022"/>
    <s v="Conferencia Regional sobre Desarrollo Social de América Latina y el Caribe. Mesa Directiva. Reunión"/>
    <s v="5"/>
    <s v="Conferencias y reuniones de órganos subsidiarios"/>
    <s v="NU. CEPAL"/>
    <m/>
    <m/>
    <m/>
    <m/>
    <m/>
    <m/>
    <m/>
    <m/>
    <m/>
    <m/>
    <m/>
    <m/>
    <m/>
    <m/>
    <m/>
    <m/>
    <m/>
    <m/>
    <m/>
    <m/>
    <m/>
    <m/>
    <m/>
    <m/>
    <m/>
    <m/>
    <m/>
    <m/>
    <m/>
    <m/>
    <m/>
    <m/>
    <m/>
    <m/>
    <m/>
    <m/>
    <m/>
    <x v="6"/>
    <x v="1"/>
    <s v="DESARROLLO SOCIAL"/>
    <x v="0"/>
    <m/>
  </r>
  <r>
    <s v="Documento Completo"/>
    <s v="LC/MDCRP.29/2"/>
    <s v="['Documentos de Organos Subsidiarios', 'Documentos de reuniones y conferencias', 'Documentos de trabajo']"/>
    <s v="S2200454_es"/>
    <s v="1"/>
    <s v="['FORESIGHT', 'PLANNING']"/>
    <s v="['PLANIFICACIÓN', 'PROSPECTIVA']"/>
    <s v="['ECONOMIC DEVELOPMENT', 'PLANNING FOR DEVELOPMENT']"/>
    <s v="['DESARROLLO ECONÓMICO', 'PLANIFICACIÓN PARA EL DESARROLLO']"/>
    <m/>
    <s v="LATIN AMERICA AND THE CARIBBEAN"/>
    <s v="AMERICA LATINA Y EL CARIBE"/>
    <s v="2022-12-07T13:58:36Z"/>
    <s v="2022-12-07T13:58:36Z"/>
    <s v="2022-12-05"/>
    <m/>
    <m/>
    <s v="Texto"/>
    <s v="5 páginas."/>
    <s v="application/pdf"/>
    <s v="LC/MDCRP.29/2"/>
    <s v="https://hdl.handle.net/11362/48551"/>
    <s v="spa"/>
    <s v="5 p."/>
    <s v="CEPAL"/>
    <s v="Santiago"/>
    <m/>
    <s v="eng"/>
    <s v="Annotated provisional agenda. Twenty-ninth meeting of the Presiding Officers of the Regional Council for Planning of the Latin American and Caribbean Institute for Economic and Social Planning (ILPES)"/>
    <s v="https://hdl.handle.net/11362/48552"/>
    <s v="Disponible"/>
    <s v="['ILPES', 'CONFERENCES', 'ACTIVITIES', 'ECONOMIC DEVELOPMENT', 'SOCIAL DEVELOPMENT', 'DEVELOPMENT PLANNING', 'REGIONAL COOPERATION']"/>
    <s v="['ILPES', 'CONFERENCIAS', 'ACTIVIDADES', 'DESARROLLO ECONOMICO', 'DESARROLLO SOCIAL', 'PLANIFICACION DEL DESARROLLO', 'COOPERACION REGIONAL']"/>
    <s v="Temario provisional anotado. Vigesimonovena Reunión de la Mesa Directiva del Consejo Regional de Planificación del Instituto Latinoamericano y del Caribe de Planificación Económica y Social (ILPES)"/>
    <s v="['contribución a congreso', 'contribución a congreso', 'contribución a congreso']"/>
    <s v="biblioteca"/>
    <m/>
    <s v="Santiago"/>
    <m/>
    <m/>
    <m/>
    <m/>
    <m/>
    <m/>
    <m/>
    <m/>
    <s v="Santiago"/>
    <s v="Chile"/>
    <s v="19 enero 2023"/>
    <s v="NU. CEPAL. ILPES. Consejo Regional de Planificación. Mesa Directiva. Reunión"/>
    <s v="29"/>
    <s v="Conferencias y reuniones de órganos subsidiarios"/>
    <s v="NU. CEPAL. ILPES"/>
    <m/>
    <m/>
    <m/>
    <m/>
    <m/>
    <m/>
    <m/>
    <m/>
    <m/>
    <m/>
    <m/>
    <m/>
    <m/>
    <m/>
    <m/>
    <m/>
    <m/>
    <m/>
    <m/>
    <m/>
    <m/>
    <m/>
    <m/>
    <m/>
    <m/>
    <m/>
    <m/>
    <m/>
    <m/>
    <m/>
    <m/>
    <m/>
    <m/>
    <m/>
    <m/>
    <m/>
    <m/>
    <x v="6"/>
    <x v="1"/>
    <s v="PLANIFICACIÓN PARA EL DESARROLLO"/>
    <x v="0"/>
    <m/>
  </r>
  <r>
    <s v="Documento Completo"/>
    <s v="LC/TS.2022/138"/>
    <s v="Coediciones"/>
    <s v="S2200671_es"/>
    <m/>
    <s v="['COVID-19', 'YOUTH']"/>
    <s v="['COVID-19', 'JUVENTUD']"/>
    <s v="SOCIAL DEVELOPMENT"/>
    <s v="DESARROLLO SOCIAL"/>
    <m/>
    <s v="LATIN AMERICA AND THE CARIBBEAN"/>
    <s v="AMERICA LATINA Y EL CARIBE"/>
    <s v="2022-10-06T19:23:01Z"/>
    <s v="2022-10-06T19:23:01Z"/>
    <s v="2022-10-06"/>
    <s v="En 2021, las entidades del sistema de las Naciones Unidas en América Latina y el Caribe que integran el Grupo de trabajo sobre juventud de la Plataforma de Colaboración Regional para América Latina y el Caribe impulsaron la realización de una segunda encuesta en línea para evaluar cómo estaban viviendo las personas jóvenes un año después del inicio de la pandemia de enfermedad por coronavirus (COVID-19) y cuáles eran sus preocupaciones sobre el presente y el futuro._x000d__x000a_La Segunda Encuesta de las Naciones Unidas sobre Juventudes de América Latina y el Caribe dentro del Contexto de la Pandemia del COVID-19, dirigida a jóvenes de 15 a 29 años, se llevó a cabo entre agosto y octubre de 2021, y se recibieron más de 46.000 respuestas de 42 países y territorios de la región. En este informe se presentan los principales resultados."/>
    <s v="Introducción .-- I. Descripción de la muestra .-- II. Resultados de la encuesta. A. Vida en pandemia. _x000d__x000a_B. Educación. C. Trabajo remunerado y no remunerado. D. Uso del tiempo y prácticas de consumo. E. Salud. F. Comunidad, participación ciudadana y gobernanza. G. Prospectiva .-- III. Conclusiones."/>
    <s v="Texto"/>
    <s v="73 páginas."/>
    <s v="application/pdf"/>
    <s v="LC/TS.2022/138"/>
    <s v="https://hdl.handle.net/11362/48203"/>
    <s v="spa"/>
    <s v="73 p."/>
    <s v="NU"/>
    <s v="Santiago"/>
    <m/>
    <s v="eng"/>
    <s v="Second United Nations survey on Latin American and Caribbean youth within the context of the COVID-19 pandemic. Report of results"/>
    <s v="https://hdl.handle.net/11362/48441"/>
    <s v="Disponible"/>
    <s v="['UN', 'SURVEYS', 'YOUTH', 'COVID-19', 'VIRUSES', 'PANDEMICS', 'SOCIAL ASPECTS', 'ECONOMIC ASPECTS', 'MEDICAL ASPECTS', 'YOUTH EMPLOYMENT', 'UNPAID WORK', 'CONSUMPTION', 'LEISURE', 'YOUTH HEALTH', 'POPULAR PARTICIPATION', 'FUTURE STUDIES']"/>
    <s v="['ONU', 'ENCUESTAS', 'JUVENTUD', 'COVID-19', 'VIRUS', 'PANDEMIAS', 'ASPECTOS SOCIALES', 'ASPECTOS ECONOMICOS', 'ASPECTOS MEDICOS', 'EMPLEO DE LOS JOVENES', 'TRABAJO NO REMUNERADO', 'CONSUMO', 'TIEMPO LIBRE', 'SALUD DE LA JUVENTUD', 'PARTICIPACION POPULAR', 'ESTUDIOS FUTUROS']"/>
    <s v="Segunda Encuesta de las Naciones Unidas sobre Juventudes de América Latina y el Caribe dentro del Contexto de la Pandemia del COVID-19. Informe de resultados"/>
    <s v="libro"/>
    <s v="pubweb"/>
    <m/>
    <s v="Santiago"/>
    <m/>
    <m/>
    <m/>
    <m/>
    <m/>
    <m/>
    <m/>
    <m/>
    <m/>
    <m/>
    <m/>
    <m/>
    <m/>
    <m/>
    <s v="NU"/>
    <m/>
    <m/>
    <m/>
    <m/>
    <m/>
    <m/>
    <m/>
    <m/>
    <m/>
    <m/>
    <m/>
    <m/>
    <m/>
    <m/>
    <m/>
    <m/>
    <m/>
    <m/>
    <m/>
    <m/>
    <m/>
    <m/>
    <m/>
    <m/>
    <m/>
    <m/>
    <m/>
    <m/>
    <m/>
    <m/>
    <m/>
    <m/>
    <m/>
    <m/>
    <m/>
    <m/>
    <m/>
    <x v="5"/>
    <x v="1"/>
    <s v="DESARROLLO SOCIAL"/>
    <x v="1"/>
    <m/>
  </r>
  <r>
    <s v="Documento Completo"/>
    <s v="LC/TS.2022/100"/>
    <s v="Coediciones"/>
    <s v="S2200649_en"/>
    <s v="['9', '17']"/>
    <s v="['INFORMATION AND COMMUNICATIONS TECHNOLOGIES (ICTS)', 'INTERNATIONAL TRADE', 'REGIONAL INTEGRATION']"/>
    <s v="['COMERCIO INTERNACIONAL', 'INTEGRACIÓN REGIONAL', 'TECNOLOGÍAS DE LA INFORMACIÓN Y LAS COMUNICACIONES (TIC)']"/>
    <s v="INTERNATIONAL TRADE AND INTEGRATION"/>
    <s v="COMERCIO INTERNACIONAL E INTEGRACIÓN"/>
    <m/>
    <s v="['ASIA AND THE PACIFIC', 'LATIN AMERICA AND THE CARIBBEAN']"/>
    <s v="['AMERICA LATINA Y EL CARIBE', 'ASIA Y EL PACIFICO']"/>
    <s v="2022-10-14T13:03:05Z"/>
    <s v="2022-10-14T13:03:05Z"/>
    <s v="2022-10-14"/>
    <s v="The regional digital trade integration index (RDTII) results from cooperation among several United Nations Regional Commissions. This guide is based on the methodology and indicators of RDTII Version 1.0. It provides essential explanations of the structure and rationale of RDTII 1.0 and guidance on data collection and sources. It is expected to give a guideline to those involved in collecting regulatory data to analyze the digital trade regulatory environment based on the RDTII 1.0 framework. It is useful also for those who will use the index and related indicators for policy analysis and drafting."/>
    <m/>
    <s v="Texto"/>
    <s v="92 páginas."/>
    <s v="application/pdf"/>
    <s v="LC/TS.2022/100"/>
    <s v="https://hdl.handle.net/11362/48261"/>
    <s v="eng"/>
    <s v="92 p."/>
    <s v="['ECLAC', 'ESCAP', 'ECA']"/>
    <s v="Santiago"/>
    <m/>
    <m/>
    <m/>
    <m/>
    <s v="Disponible"/>
    <s v="['INTERNATIONAL TRADE', 'ECONOMIC INTEGRATION', 'TECHNOLOGICAL INNOVATIONS', 'DIGITAL TECHNOLOGY', 'INTERNET', 'INFORMATION TECHNOLOGY', 'COMMUNICATION TECHNOLOGY', 'INTERNATIONAL COOPERATION', 'STATISTICAL DATA']"/>
    <s v="['COMERCIO INTERNACIONAL', 'INTEGRACION ECONOMICA', 'INNOVACIONES TECNOLOGICAS', 'TECNOLOGIA DIGITAL', 'INTERNET', 'TECNOLOGIA DE LA INFORMACION', 'TECNOLOGIA DE LAS COMUNICACIONES', 'COOPERACION INTERNACIONAL', 'DATOS ESTADISTICOS']"/>
    <s v="Regional Digital Trade Integration Index (Version 1): A Guide"/>
    <s v="libro"/>
    <s v="pubweb"/>
    <m/>
    <s v="Santiago"/>
    <m/>
    <m/>
    <m/>
    <m/>
    <m/>
    <m/>
    <m/>
    <m/>
    <m/>
    <m/>
    <m/>
    <m/>
    <m/>
    <m/>
    <s v="['NU. CEPAL', 'ESCAP', 'ECA']"/>
    <m/>
    <m/>
    <m/>
    <m/>
    <m/>
    <m/>
    <m/>
    <m/>
    <m/>
    <m/>
    <m/>
    <m/>
    <m/>
    <m/>
    <m/>
    <m/>
    <m/>
    <m/>
    <m/>
    <m/>
    <m/>
    <m/>
    <m/>
    <m/>
    <m/>
    <m/>
    <m/>
    <m/>
    <m/>
    <m/>
    <m/>
    <m/>
    <m/>
    <m/>
    <m/>
    <m/>
    <m/>
    <x v="5"/>
    <x v="1"/>
    <s v="COMERCIO INTERNACIONAL E INTEGRACIÓN"/>
    <x v="1"/>
    <m/>
  </r>
  <r>
    <s v="Documento Completo"/>
    <s v="Boletin_47_espanol"/>
    <s v="Boletines"/>
    <s v="Boletin_47_espanol"/>
    <s v="17"/>
    <s v="['INTERNATIONAL TRADE', 'TRADE IN GOODS AND SERVICES']"/>
    <s v="['COMERCIO DE BIENES Y SERVICIOS', 'COMERCIO INTERNACIONAL']"/>
    <s v="INTERNATIONAL TRADE AND INTEGRATION"/>
    <s v="COMERCIO INTERNACIONAL E INTEGRACIÓN"/>
    <m/>
    <s v="LATIN AMERICA AND THE CARIBBEAN"/>
    <s v="AMERICA LATINA Y EL CARIBE"/>
    <s v="2022-12-16T16:06:37Z"/>
    <s v="2022-12-16T16:06:37Z"/>
    <s v="2021-09-01"/>
    <m/>
    <m/>
    <s v="Texto"/>
    <s v="7 páginas."/>
    <s v="application/pdf"/>
    <m/>
    <s v="https://hdl.handle.net/11362/48593"/>
    <s v="spa"/>
    <s v="7 p."/>
    <s v="CEPAL"/>
    <m/>
    <s v="Boletín estadístico de comercio exterior de bienes en América Latina y el Caribe"/>
    <m/>
    <m/>
    <m/>
    <s v="Disponible"/>
    <s v="['FOREIGN TRADE', 'TRADE IN SERVICES', 'GOODS', 'EXPORTS', 'IMPORTS', 'INTRAREGIONAL TRADE', 'TRADE STATISTICS']"/>
    <s v="['COMERCIO EXTERIOR', 'COMERCIO DE SERVICIOS', 'MERCANCIAS', 'EXPORTACIONES', 'IMPORTACIONES', 'COMERCIO INTRARREGIONAL', 'ESTADISTICAS COMERCIALES']"/>
    <s v="Boletín estadístico de comercio exterior de bienes en América Latina y el Caribe. Primer Trimestre de 2022 (Nro. 47)"/>
    <s v="publicación seriada"/>
    <s v="biblioteca"/>
    <m/>
    <s v="Santiago"/>
    <m/>
    <m/>
    <m/>
    <m/>
    <m/>
    <m/>
    <m/>
    <m/>
    <m/>
    <m/>
    <m/>
    <m/>
    <m/>
    <m/>
    <s v="NU. CEPAL"/>
    <s v="47"/>
    <m/>
    <m/>
    <s v="International Trade and Integration Division"/>
    <s v="División de Comercio Internacional e Integración"/>
    <m/>
    <m/>
    <m/>
    <m/>
    <m/>
    <m/>
    <m/>
    <m/>
    <m/>
    <m/>
    <m/>
    <m/>
    <m/>
    <m/>
    <m/>
    <m/>
    <m/>
    <m/>
    <m/>
    <m/>
    <m/>
    <m/>
    <m/>
    <m/>
    <m/>
    <m/>
    <m/>
    <m/>
    <m/>
    <m/>
    <m/>
    <m/>
    <x v="3"/>
    <x v="2"/>
    <s v="COMERCIO INTERNACIONAL E INTEGRACIÓN"/>
    <x v="1"/>
    <m/>
  </r>
  <r>
    <s v="Documento Completo"/>
    <s v="LC/TS.2022/167"/>
    <s v="Series"/>
    <s v="S2200699_en"/>
    <s v="['9', '17']"/>
    <s v="['BUSINESS STRATEGIES', 'INFORMATION AND COMMUNICATIONS TECHNOLOGIES (ICTS)', 'INNOVATION, SCIENCE AND TECHNOLOGY', 'TRADE FACILITATION']"/>
    <s v="['ESTRATEGIAS EMPRESARIALES', 'FACILITACIÓN DEL COMERCIO', 'INNOVACIÓN, CIENCIA Y TECNOLOGÍA', 'TECNOLOGÍAS DE LA INFORMACIÓN Y LAS COMUNICACIONES (TIC)']"/>
    <s v="['PRODUCTION, PRODUCTIVITY AND MANAGEMENT', 'INTERNATIONAL TRADE AND INTEGRATION']"/>
    <s v="['DESARROLLO PRODUCTIVO Y EMPRESARIAL', 'COMERCIO INTERNACIONAL E INTEGRACIÓN']"/>
    <s v="Gayá, Romina"/>
    <s v="LATIN AMERICA AND THE CARIBBEAN"/>
    <s v="AMERICA LATINA Y EL CARIBE"/>
    <s v="2022-12-07T19:52:39Z"/>
    <s v="2022-12-07T19:52:39Z"/>
    <s v="2022-12-07"/>
    <s v="This paper studies the digital payments landscape of B2C e-commerce marketplaces in Latin America and the Caribbean. It presents the main characteristics of different digital payment methods, as well as their advantages and disadvantages. It also examines how digital payments contribute to financial inclusion and it describes the global and regional trends and prospects. It presents the main findings of an exhaustive analysis of payment methods accepted by more than 550 transactional marketplaces in 33 countries in LAC. It also examines the main obstacles to development of digital payments in LAC, especially regarding cross-border e-commerce, and proposes some initiatives to address those constraints."/>
    <s v="Abstract .-- Introduction .-- I. Digital payments at glance .-- II. The digital payment landscape for Latin America and the Caribbean .-- III. Addressing constraints to the development of digital payments .-- IV. Concluding remarks."/>
    <s v="Texto"/>
    <s v="53 páginas."/>
    <s v="application/pdf"/>
    <s v="LC/TS.2022/167"/>
    <s v="https://hdl.handle.net/11362/48557"/>
    <s v="eng"/>
    <s v="53 p."/>
    <s v="ECLAC"/>
    <s v="Santiago"/>
    <s v="Serie Desarrollo Productivo"/>
    <m/>
    <m/>
    <m/>
    <s v="Disponible"/>
    <s v="['INTERNATIONAL TRADE', 'TECHNOLOGICAL INNOVATIONS', 'ELECTRONIC COMMERCE', 'DIGITAL TECHNOLOGY', 'TRADE FACILITATION', 'INFORMATION TECHNOLOGY', 'COMMUNICATION TECHNOLOGY']"/>
    <s v="['COMERCIO INTERNACIONAL', 'INNOVACIONES TECNOLOGICAS', 'COMERCIO ELECTRONICO', 'TECNOLOGIA DIGITAL', 'FACILITACION DEL COMERCIO', 'TECNOLOGIA DE LA INFORMACION', 'TECNOLOGIA DE LAS COMUNICACIONES']"/>
    <s v="The payment landscape of B2C e-commerce marketplaces in Latin America and the Caribbean"/>
    <s v="libro"/>
    <s v="pubweb"/>
    <m/>
    <s v="Santiago"/>
    <m/>
    <m/>
    <m/>
    <m/>
    <m/>
    <m/>
    <m/>
    <m/>
    <m/>
    <m/>
    <m/>
    <m/>
    <m/>
    <m/>
    <m/>
    <s v="230"/>
    <m/>
    <m/>
    <s v="Division of Production, Productivity and Management"/>
    <s v="División de Desarrollo Productivo y Empresarial"/>
    <m/>
    <m/>
    <m/>
    <m/>
    <m/>
    <m/>
    <m/>
    <m/>
    <m/>
    <m/>
    <m/>
    <m/>
    <m/>
    <m/>
    <m/>
    <m/>
    <m/>
    <m/>
    <m/>
    <m/>
    <m/>
    <m/>
    <m/>
    <m/>
    <m/>
    <m/>
    <m/>
    <m/>
    <m/>
    <m/>
    <m/>
    <m/>
    <x v="2"/>
    <x v="1"/>
    <s v="DESARROLLO PRODUCTIVO Y EMPRESARIAL"/>
    <x v="1"/>
    <m/>
  </r>
  <r>
    <s v="Documento Completo"/>
    <s v="LC/CDCC.29/DDR/3"/>
    <s v="['Documentos de Organos Subsidiarios', 'Documentos de reuniones y conferencias', 'Documentos de trabajo']"/>
    <s v="S2200894_en"/>
    <s v="['1', '17']"/>
    <s v="['2030 AGENDA FOR SUSTAINABLE DEVELOPMENT', 'ECONOMIC GROWTH', 'INCLUSIVE DEVELOPMENT', 'INSTITUTIONAL / COOPERATION']"/>
    <s v="['AGENDA 2030 PARA EL DESARROLLO SOSTENIBLE', 'CRECIMIENTO ECONÓMICO', 'DESARROLLO INCLUSIVO', 'INSTITUCIONAL / COOPERACIÓN']"/>
    <s v="['ECONOMIC DEVELOPMENT', 'SOCIAL DEVELOPMENT', 'SUSTAINABLE DEVELOPMENT AND HUMAN SETTLEMENTS']"/>
    <s v="['DESARROLLO ECONÓMICO', 'DESARROLLO SOCIAL', 'DESARROLLO SOSTENIBLE Y ASENTAMIENTOS HUMANOS']"/>
    <m/>
    <s v="CARIBBEAN REGION"/>
    <s v="CARIBE"/>
    <s v="2022-09-28T18:38:33Z"/>
    <s v="2022-09-28T18:38:33Z"/>
    <s v="2022-09-26"/>
    <m/>
    <m/>
    <s v="Texto"/>
    <s v="14 páginas."/>
    <s v="application/pdf"/>
    <s v="LC/CDCC.29/DDR/3"/>
    <s v="https://hdl.handle.net/11362/48178"/>
    <s v="eng"/>
    <s v="14 p."/>
    <s v="CEPAL"/>
    <m/>
    <m/>
    <m/>
    <m/>
    <m/>
    <s v="Disponible"/>
    <s v="['ECONOMIC DEVELOPMENT', 'SOCIAL DEVELOPMENT', 'SUSTAINABLE DEVELOPMENT', 'REGIONAL COOPERATION', 'ECONOMIC INTEGRATION', 'CDCC', 'WORK PROGRAMME', 'CONFERENCES']"/>
    <s v="['DESARROLLO ECONOMICO', 'DESARROLLO SOCIAL', 'DESARROLLO SOSTENIBLE', 'COOPERACION REGIONAL', 'INTEGRACION ECONOMICA', 'CDCC', 'PROGRAMA DE TRABAJO', 'CONFERENCIAS']"/>
    <s v="Implementation of the 2021 programme of work. Subprogramme 12: subregional activities in the Caribbean"/>
    <s v="['contribución a congreso', 'contribución a congreso', 'contribución a congreso']"/>
    <s v="biblioteca"/>
    <m/>
    <s v="Santiago"/>
    <m/>
    <m/>
    <m/>
    <m/>
    <m/>
    <m/>
    <m/>
    <m/>
    <s v="Paramaribo"/>
    <s v="Surinam"/>
    <s v="14 octubre 2022"/>
    <s v="CDCC. Período de Sesiones"/>
    <s v="29"/>
    <s v="Conferencias y reuniones de órganos subsidiarios"/>
    <s v="NU. CEPAL"/>
    <m/>
    <m/>
    <m/>
    <m/>
    <m/>
    <m/>
    <m/>
    <m/>
    <m/>
    <m/>
    <m/>
    <m/>
    <m/>
    <m/>
    <m/>
    <m/>
    <m/>
    <m/>
    <m/>
    <m/>
    <m/>
    <m/>
    <m/>
    <m/>
    <m/>
    <m/>
    <m/>
    <m/>
    <m/>
    <m/>
    <m/>
    <m/>
    <m/>
    <m/>
    <m/>
    <m/>
    <m/>
    <x v="6"/>
    <x v="1"/>
    <s v="Puerto España"/>
    <x v="0"/>
    <m/>
  </r>
  <r>
    <s v="Documento Completo"/>
    <s v="LC/TS.2022/104"/>
    <s v="Documentos de proyectos e investigación"/>
    <s v="S2200360_es"/>
    <s v="1"/>
    <s v="['EMPLOYMENT', 'LABOUR POLICY', 'SOCIAL PROTECTION', 'PUBLIC POLICIES', 'SOCIAL RIGHTS', 'PENSIONS']"/>
    <s v="['DERECHOS SOCIALES', 'EMPLEO', 'POLÍTICA LABORAL', 'POLÍTICAS PÚBLICAS', 'PROTECCIÓN SOCIAL', 'PENSIONES']"/>
    <s v="SOCIAL DEVELOPMENT"/>
    <s v="DESARROLLO SOCIAL"/>
    <s v="Bernal Lobato, Noelia"/>
    <s v="PERU"/>
    <s v="PERU"/>
    <s v="2022-08-08T15:30:13Z"/>
    <s v="2022-08-08T15:30:13Z"/>
    <s v="2022-08-08"/>
    <s v="Ante un contexto marcado por la alta informalidad laboral y las brechas de cobertura contributiva del sistema de pensiones en el Perú, y en atención a los impactos ocasionados por la pandemia de enfermedad por coronavirus (COVID-19), en este estudio se analizan las características del mercado laboral y su relación con el sistema de pensiones en el país, con énfasis en la cobertura de los trabajadores independientes. Junto con indagar en la institucionalidad y los indicadores del sistema de pensiones, así como en el impacto de la pandemia y en experiencias recientes de algunos países de América Latina, el estudio plantea un conjunto de recomendaciones para ampliar la cobertura del sistema de pensiones para los trabajadores independientes en el país."/>
    <s v="Resumen .-- Introducción .-- I. El mercado laboral y su relación con el sistema de pensiones. -- II. Cobertura y gasto público en pensiones .-- III. El impacto de la pandemia .-- IV. Experiencias en América Latina para mejorar la cobertura de independientes .-- V. Recomendaciones de política."/>
    <s v="Texto"/>
    <s v="84 páginas."/>
    <s v="application/pdf"/>
    <s v="LC/TS.2022/104"/>
    <s v="https://hdl.handle.net/11362/48051"/>
    <s v="spa"/>
    <s v="84 p."/>
    <s v="CEPAL"/>
    <s v="Santiago"/>
    <s v="Documentos de Proyectos"/>
    <m/>
    <m/>
    <m/>
    <s v="Disponible"/>
    <s v="['LABOUR MARKET', 'SOCIAL SECURITY', 'PENSIONS', 'INFORMAL SECTOR', 'SELF-EMPLOYMENT', 'PUBLIC EXPENDITURES', 'SOCIAL POLICY', 'COVID-19', 'VIRUSES', 'PANDEMICS', 'SOCIAL ASPECTS', 'CASE STUDIES']"/>
    <s v="['MERCADO DE TRABAJO', 'SEGURIDAD SOCIAL', 'PENSIONES', 'SECTOR INFORMAL', 'AUTOEMPLEO', 'GASTOS PUBLICOS', 'POLITICA SOCIAL', 'COVID-19', 'VIRUS', 'PANDEMIAS', 'ASPECTOS SOCIALES', 'ESTUDIOS DE CASOS']"/>
    <s v="Opciones para expandir la cobertura contributiva de pensiones entre los trabajadores independientes en el Perú"/>
    <s v="libro"/>
    <s v="pubweb"/>
    <m/>
    <s v="Santiago"/>
    <m/>
    <m/>
    <m/>
    <m/>
    <m/>
    <m/>
    <s v="Proyecto “Strengthening Social Protection for Pandemic Responses: Identifying the Vulnerable, Aiding Recovery and Building Resilience&quot;"/>
    <s v="Cuenta de las Naciones Unidas para el Desarrollo"/>
    <m/>
    <m/>
    <m/>
    <m/>
    <m/>
    <m/>
    <m/>
    <m/>
    <m/>
    <m/>
    <m/>
    <m/>
    <m/>
    <m/>
    <m/>
    <m/>
    <m/>
    <m/>
    <m/>
    <m/>
    <m/>
    <m/>
    <m/>
    <m/>
    <m/>
    <m/>
    <m/>
    <m/>
    <m/>
    <m/>
    <m/>
    <m/>
    <m/>
    <m/>
    <m/>
    <m/>
    <m/>
    <m/>
    <m/>
    <m/>
    <m/>
    <m/>
    <m/>
    <m/>
    <x v="1"/>
    <x v="1"/>
    <s v="DESARROLLO SOCIAL"/>
    <x v="1"/>
    <m/>
  </r>
  <r>
    <s v="Documento Completo"/>
    <s v="LC/TS.2022/64"/>
    <s v="Documentos de proyectos e investigación"/>
    <s v="S2200268_es"/>
    <s v="['5', '13']"/>
    <s v="['CLIMATE CHANGE', 'ENVIRONMENT', 'GENDER EQUALITY', 'SUSTAINABLE DEVELOPMENT', 'GENDER']"/>
    <s v="['CAMBIO CLIMÁTICO', 'DESARROLLO SOSTENIBLE', 'IGUALDAD DE GÉNERO', 'MEDIO AMBIENTE', 'GÉNERO']"/>
    <s v="GENDER AFFAIRS"/>
    <s v="ASUNTOS DE GÉNERO"/>
    <s v="Aguilar Revelo, Lorena"/>
    <s v="LATIN AMERICA AND THE CARIBBEAN"/>
    <s v="AMERICA LATINA Y EL CARIBE"/>
    <s v="2022-08-17T14:21:23Z"/>
    <s v="2022-08-17T14:21:23Z"/>
    <s v="2022-08-17"/>
    <s v="Este documento fue elaborado como parte del proceso de preparación hacia el 66º período de sesiones de la Comisión de la Condición Jurídica y Social de la Mujer, que tuvo como tema prioritario “El logro de la igualdad entre los géneros y el empoderamiento de todas las mujeres y las niñas en el contexto de las políticas y programas relativos al cambio climático, el medio ambiente y la reducción del riesgo de desastres”. El proceso se llevó a cabo en el marco de la 62ª Reunión de la Mesa Directiva de la Conferencia Regional sobre la Mujer de América Latina y el Caribe. El objetivo de este documento y sus recomendaciones es no solo avanzar hacia el logro de la igualdad de género y el desarrollo sostenible en la región, sino también hacer aportes innovadores y transformadores desde América Latina y el Caribe en materia de género y cambio climático, poniendo en el centro la igualdad de género y la autonomía de las mujeres."/>
    <s v="Introducción .-- I. Los nudos estructurales de la desigualdad de género y el cambio climático .-- II. La incorporación de la perspectiva de género en el marco normativo internacional sobre cambio climático .-- III. Avances a nivel regional en materia de género y cambio climático .-- IV. Áreas prioritarias para la acción regional desde una perspectiva de género .-- V. Reflexiones finales."/>
    <s v="Texto"/>
    <s v="49 páginas."/>
    <s v="application/pdf"/>
    <s v="LC/TS.2022/64"/>
    <s v="https://hdl.handle.net/11362/48071"/>
    <s v="spa"/>
    <s v="49 p."/>
    <s v="['CEPAL', 'ONU Mujeres']"/>
    <s v="Santiago"/>
    <s v="Documentos de Proyectos"/>
    <s v="eng"/>
    <s v="Women’s autonomy and gender equality at the centre of climate action in Latin America and the Caribbean"/>
    <s v="https://hdl.handle.net/11362/48359"/>
    <s v="Disponible"/>
    <s v="['WOMEN', 'CLIMATE CHANGE', 'GENDER MAINSTREAMING', 'GENDER EQUALITY', 'LAWS AND REGULATIONS', 'REGIONAL COOPERATION', 'PROGRAMMES OF ACTION']"/>
    <s v="['MUJERES', 'CAMBIO CLIMATICO', 'INCORPORACION DE LA PERSPECTIVA DE GENERO', 'IGUALDAD DE GENERO', 'LEYES Y REGLAMENTOS', 'COOPERACION REGIONAL', 'PROGRAMAS DE ACCION']"/>
    <s v="La autonomía de las mujeres y la igualdad de género en el centro de la acción climática en América Latina y el Caribe"/>
    <s v="libro"/>
    <s v="pubweb"/>
    <m/>
    <s v="Santiago"/>
    <m/>
    <m/>
    <m/>
    <m/>
    <m/>
    <m/>
    <s v="Proyecto “Programa conjunto para promover la implementación de la Agenda Regional de Género en América Latina y el Caribe”"/>
    <s v="ONU Mujeres"/>
    <m/>
    <m/>
    <m/>
    <m/>
    <m/>
    <m/>
    <m/>
    <m/>
    <m/>
    <m/>
    <m/>
    <m/>
    <m/>
    <m/>
    <m/>
    <m/>
    <m/>
    <m/>
    <m/>
    <m/>
    <m/>
    <m/>
    <m/>
    <m/>
    <m/>
    <m/>
    <m/>
    <m/>
    <m/>
    <m/>
    <m/>
    <m/>
    <m/>
    <m/>
    <m/>
    <m/>
    <m/>
    <m/>
    <m/>
    <m/>
    <m/>
    <m/>
    <m/>
    <m/>
    <x v="1"/>
    <x v="1"/>
    <s v="ASUNTOS DE GÉNERO"/>
    <x v="1"/>
    <m/>
  </r>
  <r>
    <s v="Documento Completo"/>
    <s v="LC/TS.2022/93"/>
    <s v="Series"/>
    <s v="S2200466_es"/>
    <s v="['5', '8']"/>
    <s v="['EMPLOYMENT', 'GENDER EQUALITY', 'INEQUALITY', 'LABOUR POLICY']"/>
    <s v="['DESIGUALDAD', 'EMPLEO', 'IGUALDAD DE GÉNERO', 'POLÍTICA LABORAL']"/>
    <s v="INTERNATIONAL TRADE AND INTEGRATION"/>
    <s v="COMERCIO INTERNACIONAL E INTEGRACIÓN"/>
    <s v="['Torres, Rebeca', 'Zaclicever, Dayna']"/>
    <s v="COSTA RICA"/>
    <s v="COSTA RICA"/>
    <s v="2022-08-05T15:41:02Z"/>
    <s v="2022-08-05T15:41:02Z"/>
    <s v="2022-08-05"/>
    <s v="A pesar de los avances registrados en las últimas décadas, las brechas de género son una realidad en Costa Rica y representan una forma de desigualdad arraigada en la sociedad. Este documento evalúa —mediante la descomposición Oaxaca-Blinder— la discriminación salarial por motivo de género en el mercado laboral costarricense entre 2001 y 2019, período caracterizado por un fuerte aumento de la presencia de empresas multinacionales en el país que habría contribuido a mejorar las oportunidades de inserción laboral de las mujeres y la calidad de los empleos a los que tienen acceso."/>
    <s v="Resumen .-- Introducción .-- I. Contexto y antecedentes. A. Brechas de género en el mercado laboral costarricense. B. Antecedentes .-- II. Estrategia empírica .-- III. Estadísticas descriptivas .-- IV. Análisis de resultados .-- V. Conclusiones."/>
    <s v="Texto"/>
    <s v="43 páginas."/>
    <s v="application/pdf"/>
    <s v="LC/TS.2022/93"/>
    <s v="https://hdl.handle.net/11362/48049"/>
    <s v="spa"/>
    <s v="43 p."/>
    <s v="CEPAL"/>
    <s v="Santiago"/>
    <s v="Serie Comercio Internacional"/>
    <m/>
    <m/>
    <m/>
    <s v="Disponible"/>
    <s v="['EMPLOYMENT', &quot;WOMEN'S EMPLOYMENT&quot;, 'WAGES', 'INCOME', 'GENDER EQUALITY', 'LABOUR MARKET', 'LABOUR POLICY', 'STATISTICAL DATA']"/>
    <s v="['EMPLEO', 'EMPLEO DE LA MUJER', 'SALARIOS', 'INGRESOS', 'IGUALDAD DE GENERO', 'MERCADO DE TRABAJO', 'POLITICA LABORAL', 'DATOS ESTADISTICOS']"/>
    <s v="Brecha salarial de género en Costa Rica: una desigualdad persistente"/>
    <s v="libro"/>
    <s v="pubweb"/>
    <m/>
    <s v="Santiago"/>
    <m/>
    <m/>
    <m/>
    <m/>
    <m/>
    <m/>
    <m/>
    <m/>
    <m/>
    <m/>
    <m/>
    <m/>
    <m/>
    <m/>
    <m/>
    <s v="169"/>
    <m/>
    <m/>
    <s v="International Trade and Integration Division"/>
    <s v="División de Comercio Internacional e Integración"/>
    <m/>
    <m/>
    <m/>
    <m/>
    <m/>
    <m/>
    <m/>
    <m/>
    <m/>
    <m/>
    <m/>
    <m/>
    <m/>
    <m/>
    <m/>
    <m/>
    <m/>
    <m/>
    <m/>
    <m/>
    <m/>
    <m/>
    <m/>
    <m/>
    <m/>
    <m/>
    <m/>
    <m/>
    <m/>
    <m/>
    <m/>
    <m/>
    <x v="2"/>
    <x v="1"/>
    <s v="COMERCIO INTERNACIONAL E INTEGRACIÓN"/>
    <x v="1"/>
    <m/>
  </r>
  <r>
    <s v="Documento Completo"/>
    <s v="LC/TS.2022/149"/>
    <s v="Series"/>
    <s v="S2200803_es"/>
    <s v="4"/>
    <s v="['COVID-19', 'EDUCATION', 'INCLUSIVE DEVELOPMENT', 'SOCIAL RIGHTS']"/>
    <s v="['COVID-19', 'EDUCACIÓN', 'DESARROLLO INCLUSIVO', 'DERECHOS SOCIALES']"/>
    <s v="SOCIAL DEVELOPMENT"/>
    <s v="DESARROLLO SOCIAL"/>
    <s v="['Huepe, Mariana', 'Palma, Amalia', 'Trucco, Daniela']"/>
    <s v="LATIN AMERICA AND THE CARIBBEAN"/>
    <s v="AMERICA LATINA Y EL CARIBE"/>
    <s v="2022-10-07T11:56:54Z"/>
    <s v="2022-10-07T11:56:54Z"/>
    <s v="2022-10-07"/>
    <s v="La pandemia de COVID-19 ha significado una crisis económica y social prolongada en América Latina y el Caribe, con profundas consecuencias sobre el bienestar de la población y con un impacto silencioso y devastador sobre la educación. La abrupta transición a la educación a distancia, con uno de los cierres escolares más prolongados en el mundo, ha tenido un impacto desigualador, poniendo en evidencia brechas preexistentes en la región. La crisis ha significado una ruptura de ciertos paradigmas, innovaciones y aprendizajes en las experiencias de adaptación a la educación remota, que hacen difícil volver atrás y obligan a reestructurar los sistemas educativos de manera que sean más resilientes e inclusivos. En este documento se proponen medidas encaminadas a esta transformación educativa."/>
    <s v="Resumen .-- Introducción .-- I. Impacto inmediato de la pandemia en los sistemas educacionales de la región .-- II. La pandemia amenaza con profundizar la crisis de aprendizajes en América Latina y el Caribe .-- III. Financiamiento y sostenibilidad financiera de los sistemas educacionales en América Latina y el Caribe .-- IV. Hacia una recuperación transformadora e inclusiva en la educación."/>
    <s v="Texto"/>
    <s v="100 páginas."/>
    <s v="application/pdf"/>
    <s v="LC/TS.2022/149"/>
    <s v="https://hdl.handle.net/11362/48204"/>
    <s v="spa"/>
    <s v="100 p."/>
    <s v="CEPAL"/>
    <s v="Santiago"/>
    <s v="Serie Políticas Sociales"/>
    <s v="eng"/>
    <s v="Education during the pandemic: an opportunity to transform education systems in Latin America and the Caribbean"/>
    <s v="https://hdl.handle.net/11362/48782"/>
    <s v="Disponible"/>
    <s v="['EDUCATION', 'COVID-19', 'VIRUSES', 'PANDEMICS', 'EDUCATIONAL SYSTEMS', 'EDUCATIONAL POLICY', 'EQUALITY', 'FINANCING', 'EDUCATIONAL DEVELOPMENT']"/>
    <s v="['EDUCACION', 'COVID-19', 'VIRUS', 'PANDEMIAS', 'SISTEMAS DE ENSEÑANZA', 'POLITICA EDUCATIVA', 'IGUALDAD', 'FINANCIACION', 'DESARROLLO DE LA EDUCACION']"/>
    <s v="Educación en tiempos de pandemia: una oportunidad para transformar los sistemas educativos en América Latina y el Caribe"/>
    <s v="libro"/>
    <s v="pubweb"/>
    <m/>
    <s v="Santiago"/>
    <m/>
    <m/>
    <m/>
    <m/>
    <m/>
    <m/>
    <s v="Project “Enhancing Human Capacities Throughout the Life Cycle for Equality and Productivity”"/>
    <s v="Noruega. Gobierno"/>
    <m/>
    <m/>
    <m/>
    <m/>
    <m/>
    <m/>
    <m/>
    <s v="243"/>
    <m/>
    <m/>
    <s v="Social Development Division"/>
    <s v="División de Desarrollo Social"/>
    <m/>
    <m/>
    <m/>
    <m/>
    <m/>
    <m/>
    <m/>
    <m/>
    <m/>
    <m/>
    <m/>
    <m/>
    <m/>
    <m/>
    <m/>
    <m/>
    <m/>
    <m/>
    <m/>
    <m/>
    <m/>
    <m/>
    <m/>
    <m/>
    <m/>
    <m/>
    <m/>
    <m/>
    <m/>
    <m/>
    <m/>
    <m/>
    <x v="2"/>
    <x v="1"/>
    <s v="DESARROLLO SOCIAL"/>
    <x v="1"/>
    <m/>
  </r>
  <r>
    <s v="Documento Completo"/>
    <s v="LC/TS.2022/189"/>
    <s v="Documentos de proyectos e investigación"/>
    <s v="S2200848_es"/>
    <s v="['1', '17']"/>
    <s v="['COVID-19', 'FISCAL AFFAIRS', 'PUBLIC ADMINISTRATION', 'SOCIAL INVESTMENT/SPENDING']"/>
    <s v="['ASUNTOS FISCALES', 'COVID-19', 'INVERSIÓN/GASTO SOCIAL', 'GESTIÓN PÚBLICA']"/>
    <s v="ECONOMIC DEVELOPMENT"/>
    <s v="DESARROLLO ECONÓMICO"/>
    <s v="['Cetrángolo, Oscar', 'Morán, Dalmiro', 'Calligaro, Florencia']"/>
    <s v="LATIN AMERICA AND THE CARIBBEAN"/>
    <s v="AMERICA LATINA Y EL CARIBE"/>
    <s v="2022-12-05T18:00:23Z"/>
    <s v="2022-12-05T18:00:23Z"/>
    <s v="2022-12-05"/>
    <s v="Las medidas fiscales expansivas adoptadas para atenuar los impactos de la pandemia de enfermedad por coronavirus (COVID-19) forzaron a los países que contaban con una regla a revisar sus límites cuantitativos, apelando a la utilización de cláusulas de escape incluidas en las reglas fiscales vigentes, a la suspensión temporal de la aplicación efectiva de las reglas fiscales o bien a la revisión de los objetivos fiscales, manteniendo las reglas y el marco fiscal vigente, entre otras medidas. A partir del estudio de las experiencias recientes, en el presente documento se plantean una serie de recomendaciones que podrían ser de utilidad para los países de la región en el desarrollo de marcos fiscales más resilientes, que contribuyan a estabilizar los ciclos económicos futuros y, a la vez, permitan soportar diversos choques imprevistos y sus consecuencias socioeconómicas."/>
    <s v="Introducción .-- I. Las reglas fiscales en América Latina y el Caribe antes de la pandemia de COVID-19 .-- II. Las reglas fiscales frente a la pandemia de COVID-19 .-- III. Tipología de respuestas de las reglas fiscales ante la pandemia de COVID-19 y experiencias seleccionadas en la región .-- IV. La reformulación de las reglas fiscales en un marco de desarrollo sostenible."/>
    <s v="Texto"/>
    <s v="83 páginas."/>
    <s v="application/pdf"/>
    <s v="LC/TS.2022/189"/>
    <s v="https://hdl.handle.net/11362/48537"/>
    <s v="spa"/>
    <s v="83 p."/>
    <s v="CEPAL"/>
    <s v="Santiago"/>
    <s v="Documentos de Proyectos"/>
    <m/>
    <m/>
    <m/>
    <s v="Disponible"/>
    <s v="['FISCAL POLICY', 'COVID-19', 'VIRUSES', 'PANDEMICS', 'ECONOMIC ASPECTS', 'TAX ADMINISTRATION', 'RULES AND REGULATIONS', 'SUSTAINABLE DEVELOPMENT']"/>
    <s v="['POLITICA FISCAL', 'COVID-19', 'VIRUS', 'PANDEMIAS', 'ASPECTOS ECONOMICOS', 'ADMINISTRACION FISCAL', 'REGLAS Y NORMAS', 'DESARROLLO SOSTENIBLE']"/>
    <s v="El futuro de las reglas fiscales en América Latina y el Caribe: respuestas de los países ante la pandemia de COVID-19 y propuestas para su reformulación"/>
    <s v="libro"/>
    <s v="pubweb"/>
    <m/>
    <s v="Santiago"/>
    <m/>
    <m/>
    <m/>
    <m/>
    <m/>
    <m/>
    <s v="Proyecto Facilidad Regional para el Desarrollo en Transición"/>
    <s v="Unión Europea"/>
    <m/>
    <m/>
    <m/>
    <m/>
    <m/>
    <m/>
    <m/>
    <m/>
    <m/>
    <m/>
    <m/>
    <m/>
    <m/>
    <m/>
    <m/>
    <m/>
    <m/>
    <m/>
    <m/>
    <m/>
    <m/>
    <m/>
    <m/>
    <m/>
    <m/>
    <m/>
    <m/>
    <m/>
    <m/>
    <m/>
    <m/>
    <m/>
    <m/>
    <m/>
    <m/>
    <m/>
    <m/>
    <m/>
    <m/>
    <m/>
    <m/>
    <m/>
    <m/>
    <m/>
    <x v="1"/>
    <x v="1"/>
    <s v="DESARROLLO ECONÓMICO"/>
    <x v="1"/>
    <m/>
  </r>
  <r>
    <s v="Documento Completo"/>
    <m/>
    <s v="Documentos de proyectos e investigación"/>
    <m/>
    <m/>
    <s v="['AGRICULTURE AND RURAL DEVELOPMENT', 'BIODIVERSITY', 'INDUSTRIAL DEVELOPMENT']"/>
    <s v="['AGRICULTURA Y DESARROLLO RURAL', 'BIODIVERSIDAD', 'DESARROLLO INDUSTRIAL']"/>
    <s v="PRODUCTION, PRODUCTIVITY AND MANAGEMENT"/>
    <s v="DESARROLLO PRODUCTIVO Y EMPRESARIAL"/>
    <m/>
    <s v="LATIN AMERICA AND THE CARIBBEAN"/>
    <s v="AMERICA LATINA Y EL CARIBE"/>
    <s v="2022-09-30T15:47:45Z"/>
    <s v="2022-09-30T15:47:45Z"/>
    <s v="2022-10-11"/>
    <s v="El propósito de este análisis, realizado de manera conjunta por autoridades nacionales y provinciales, con la colaboración de la Comisión Económica para América Latina y el Caribe (CEPAL), es elaborar una agenda productiva y tecnológica basada en lineamientos estratégicos para la provincia de Misiones, una de las más pequeñas en superficie y más densamente pobladas de la Argentina, que alberga la mitad de la biodiversidad del país en un tercio de su territorio._x000d__x000a_Localizada en una posición estratégica entre el Paraguay y el Brasil, dentro del MERCOSUR, integra 74 áreas naturales protegidas y el cordón de selva paranaense. La distinción entre áreas protegidas y zonas productivas genera en el corto plazo cierta tensión entre las oportunidades de desarrollo productivo y tecnológico y la necesidad de preservar el medio ambiente. También es una oportunidad para pensar en un modelo productivo en que el conocimiento, la tecnología y la revalorización del ecosistema natural, impulsados desde la provincia, se traduzcan en vectores de desarrollo para una mayor diversificación y mejora del entramado productivo."/>
    <m/>
    <s v="Texto"/>
    <s v="64 páginas."/>
    <s v="application/pdf"/>
    <s v="LC/TS.2022/147"/>
    <s v="https://hdl.handle.net/11362/48194"/>
    <s v="spa"/>
    <s v="64 p."/>
    <s v="CEPAL"/>
    <m/>
    <m/>
    <m/>
    <m/>
    <m/>
    <s v="Disponible"/>
    <m/>
    <m/>
    <s v="Lineamientos para el desarrollo productivo basado en el conocimiento, la biodiversidad y el valor agregado agroindustrial en Misiones"/>
    <s v="libro"/>
    <s v="pubweb"/>
    <m/>
    <s v="Santiago"/>
    <m/>
    <m/>
    <m/>
    <m/>
    <m/>
    <m/>
    <m/>
    <m/>
    <m/>
    <m/>
    <m/>
    <m/>
    <m/>
    <m/>
    <s v="NU. CEPAL"/>
    <m/>
    <m/>
    <m/>
    <m/>
    <m/>
    <m/>
    <m/>
    <m/>
    <m/>
    <m/>
    <m/>
    <m/>
    <m/>
    <m/>
    <m/>
    <m/>
    <m/>
    <m/>
    <m/>
    <m/>
    <m/>
    <m/>
    <m/>
    <m/>
    <m/>
    <m/>
    <m/>
    <m/>
    <m/>
    <m/>
    <m/>
    <m/>
    <m/>
    <m/>
    <m/>
    <m/>
    <m/>
    <x v="1"/>
    <x v="1"/>
    <s v="DESARROLLO PRODUCTIVO Y EMPRESARIAL"/>
    <x v="1"/>
    <m/>
  </r>
  <r>
    <s v="Documento Completo"/>
    <s v="S2200573_es"/>
    <s v="Boletines"/>
    <s v="S2200573_es"/>
    <s v="17"/>
    <s v="['INFRASTRUCTURE', 'SHIPPING AND PORTS', 'TRADE FACILITATION']"/>
    <s v="['FACILITACIÓN DEL COMERCIO', 'INFRAESTRUCTURA', 'TRANSPORTE MARÍTIMO Y PUERTOS']"/>
    <s v="INTERNATIONAL TRADE AND INTEGRATION"/>
    <s v="COMERCIO INTERNACIONAL E INTEGRACIÓN"/>
    <s v="['Silva Barros, Pedro', 'Wexell Severo, Luciano', 'Christoffer Carneiro, Helitton']"/>
    <s v="SOUTH AMERICA"/>
    <s v="AMERICA DEL SUR"/>
    <s v="2022-07-29T14:47:26Z"/>
    <s v="2022-07-29T14:47:26Z"/>
    <s v="2022-07-29"/>
    <s v="En los últimos años el sector externo del estado de Mato Grosso viene exhibiendo un impresionante dinamismo. Las exportaciones per cápita de dicho Estado son tres veces superiores a las de China. Este fenómeno parece estar a punto de superar una de las principales barreras para la integración sudamericana: el antagonismo Atlántico-Pacífico. La hipótesis que se analiza en este número del Boletín FAL es que ciertos “cambios tectónicos” exógenos y endógenos están sucediendo en 5 estados de Brasil, y se han agudizado desde hace algún tiempo, van a permitir finalmente hacer viables los corredores bioceánicos. El reto es conformar una red interoceánica articulando los diferentes corredores con las hidrovías y la navegación de cabotaje en el Pacífico sudamericano."/>
    <m/>
    <s v="Texto"/>
    <s v="22 páginas."/>
    <s v="application/pdf"/>
    <m/>
    <s v="https://hdl.handle.net/11362/48028"/>
    <s v="spa"/>
    <s v="22 p."/>
    <s v="CEPAL"/>
    <s v="Santiago"/>
    <s v="Boletín FAL"/>
    <s v="eng"/>
    <s v="A South American interoceanic network: Bioceanic corridors and the role of connecting states"/>
    <s v="https://hdl.handle.net/11362/48527"/>
    <s v="Disponible"/>
    <s v="['MARITIME TRANSPORT', 'TRANSPORT CORRIDORS', 'FOREIGN TRADE', 'EXPORTS', 'TRANSPORT INFRASTRUCTURE', 'ECONOMIC INTEGRATION']"/>
    <s v="['TRANSPORTE MARITIMO', 'CORREDORES DE TRANSPORTE', 'COMERCIO EXTERIOR', 'EXPORTACIONES', 'INFRAESTRUCTURA DEL TRANSPORTE', 'INTEGRACION ECONOMICA']"/>
    <s v="Red Interoceánica en América del Sur: corredores bioceánicos y el rol de los estados articuladores"/>
    <s v="publicación seriada"/>
    <s v="pubweb"/>
    <m/>
    <s v="Santiago"/>
    <m/>
    <m/>
    <m/>
    <m/>
    <m/>
    <m/>
    <m/>
    <m/>
    <m/>
    <m/>
    <m/>
    <m/>
    <m/>
    <m/>
    <m/>
    <s v="392"/>
    <m/>
    <m/>
    <s v="International Trade and Integration Division"/>
    <s v="División de Comercio Internacional e Integración"/>
    <m/>
    <m/>
    <m/>
    <m/>
    <m/>
    <m/>
    <m/>
    <m/>
    <m/>
    <m/>
    <m/>
    <m/>
    <m/>
    <m/>
    <m/>
    <m/>
    <m/>
    <m/>
    <m/>
    <m/>
    <m/>
    <m/>
    <m/>
    <m/>
    <m/>
    <m/>
    <m/>
    <m/>
    <m/>
    <m/>
    <m/>
    <m/>
    <x v="3"/>
    <x v="1"/>
    <s v="COMERCIO INTERNACIONAL E INTEGRACIÓN"/>
    <x v="1"/>
    <m/>
  </r>
  <r>
    <s v="Documento Completo"/>
    <s v="LC/TS.2022/140"/>
    <s v="Series"/>
    <s v="S2200690_es"/>
    <m/>
    <s v="['DEMOCRACY', 'INCLUSIVE DEVELOPMENT', 'OPEN GOVERNMENT', 'PUBLIC ADMINISTRATION', 'TERRITORIAL DEVELOPMENT', 'PUBLIC LEADERSHIP']"/>
    <s v="['DEMOCRACIA', 'DESARROLLO INCLUSIVO', 'DESARROLLO TERRITORIAL', 'GESTIÓN PÚBLICA', 'GOBIERNO ABIERTO', 'LIDERAZGOS PÚBLICOS']"/>
    <s v="PLANNING FOR DEVELOPMENT"/>
    <s v="PLANIFICACIÓN PARA EL DESARROLLO"/>
    <s v="['Tatián, Diego', 'Pereira, Gustavo']"/>
    <s v="LATIN AMERICA AND THE CARIBBEAN"/>
    <s v="AMERICA LATINA Y EL CARIBE"/>
    <s v="2022-10-05T15:47:57Z"/>
    <s v="2022-10-05T15:47:57Z"/>
    <s v="2022-10-05"/>
    <s v="El siguiente documento nace de la necesidad de buscar respuestas a interrogantes sobre la condición humana, sobre cómo vivir en sociedad, sobre la ética, las virtudes, la felicidad y las pasiones, más aún en los tiempos convulsos que vivimos. Así, busca incentivar una reflexión sobre los problemas de la democracia, la política, y otros tópicos atingentes a la problemática de los liderazgos públicos colaborativos, para acercarse hacia una idea de democracia más profunda y compleja, siendo un espacio de construcción social. Finalmente, busca ser un aporte hacia la promoción de una cultura democrática en las sociedades contemporáneas de la región, al entregar algunas ideas y condiciones que permiten el desarrollo de nuevos liderazgos públicos colaborativos que contribuyan a fomentar el desarrollo de territorios más inclusivos y sostenibles."/>
    <s v="Resumen .-- Introducción .-- I. Hacia una comprensión spinozista de la condición democrática latinoamericana actual / Diego Tatián .-- II. Liderazgo ético como ciudadanía virtuosa / Gustavo Pereira."/>
    <s v="Texto"/>
    <s v="57 páginas."/>
    <s v="application/pdf"/>
    <s v="LC/TS.2022/140"/>
    <s v="https://hdl.handle.net/11362/48202"/>
    <s v="spa"/>
    <s v="57 p."/>
    <s v="CEPAL"/>
    <s v="Santiago"/>
    <s v="Serie Desarrollo Territorial"/>
    <m/>
    <m/>
    <m/>
    <s v="Disponible"/>
    <s v="['DEMOCRACY', 'POLITICAL SYSTEMS', 'PHILOSOPHY', 'PUBLIC ADMINISTRATION', 'LEADERSHIP', 'POPULAR PARTICIPATION']"/>
    <s v="['DEMOCRACIA', 'SISTEMAS POLITICOS', 'FILOSOFIA', 'ADMINISTRACION PUBLICA', 'LIDERAZGO', 'PARTICIPACION POPULAR']"/>
    <s v="Filosofía, democracia y liderazgos públicos"/>
    <s v="libro"/>
    <s v="pubweb"/>
    <m/>
    <s v="Santiago"/>
    <m/>
    <m/>
    <m/>
    <m/>
    <m/>
    <m/>
    <m/>
    <m/>
    <m/>
    <m/>
    <m/>
    <m/>
    <m/>
    <m/>
    <m/>
    <s v="21"/>
    <m/>
    <m/>
    <s v="Latin American and Caribbean Institute for Economic and Social Planning (ILPES)"/>
    <s v="ILPES - Instituto Latinoamericano y del Caribe de Planificación Económica y Social"/>
    <m/>
    <m/>
    <m/>
    <m/>
    <m/>
    <m/>
    <m/>
    <m/>
    <m/>
    <m/>
    <m/>
    <m/>
    <m/>
    <m/>
    <m/>
    <m/>
    <m/>
    <m/>
    <m/>
    <m/>
    <m/>
    <m/>
    <m/>
    <m/>
    <m/>
    <m/>
    <m/>
    <m/>
    <m/>
    <m/>
    <m/>
    <m/>
    <x v="2"/>
    <x v="1"/>
    <s v="PLANIFICACIÓN PARA EL DESARROLLO"/>
    <x v="1"/>
    <m/>
  </r>
  <r>
    <s v="Documento Completo"/>
    <s v="LC/CE.21/2/Rev.2"/>
    <s v="['Documentos de Organos Subsidiarios', 'Documentos de reuniones y conferencias', 'Documentos de trabajo']"/>
    <s v="S2200746_es"/>
    <s v="17"/>
    <s v="['2030 AGENDA FOR SUSTAINABLE DEVELOPMENT', 'ECONOMIC STATISTICS', 'ENVIRONMENTAL STATISTICS', 'GENDER STATISTICS', 'INTERNATIONAL COOPERATION', 'SOCIAL STATISTICS']"/>
    <s v="['AGENDA 2030 PARA EL DESARROLLO SOSTENIBLE', 'COOPERACIÓN INTERNACIONAL', 'ESTADÍSTICAS AMBIENTALES', 'ESTADÍSTICAS DE GÉNERO', 'ESTADÍSTICAS ECONÓMICAS', 'ESTADÍSTICAS SOCIALES']"/>
    <s v="STATISTICS"/>
    <s v="ESTADÍSTICAS"/>
    <m/>
    <s v="LATIN AMERICA AND THE CARIBBEAN"/>
    <s v="AMERICA LATINA Y EL CARIBE"/>
    <s v="2022-08-19T17:29:27Z"/>
    <s v="['2022-06-29T11:59:31Z', '2022-07-25T19:58:15Z', '2022-08-19T17:29:27Z']"/>
    <s v="2022-08-19"/>
    <m/>
    <m/>
    <s v="Texto"/>
    <s v="5 páginas."/>
    <s v="application/pdf"/>
    <s v="['LC/CE.21/2', 'LC/CE.21/2/Rev.1', 'LC/CE.21/2/Rev.2']"/>
    <s v="https://hdl.handle.net/11362/47962"/>
    <s v="spa"/>
    <s v="5 p."/>
    <s v="CEPAL"/>
    <s v="Santiago"/>
    <m/>
    <s v="eng"/>
    <s v="Annotated provisional agenda. Twenty-first meeting of the Executive Committee of the Statistical Conference of the Americas of the Economic Commission for Latin America and the Caribbean"/>
    <s v="https://hdl.handle.net/11362/47963"/>
    <s v="Disponible"/>
    <s v="['STATISTICS', '2030 AGENDA FOR SUSTAINABLE DEVELOPMENT', 'REGIONAL COOPERATION', 'INTERNATIONAL COOPERATION', 'POPULATION CENSUSES', 'HOUSING CENSUSES', 'PROGRAMMES OF ACTION', 'CONFERENCES']"/>
    <s v="['ESTADISTICA', 'AGENDA 2030 PARA EL DESARROLLO SOSTENIBLE', 'COOPERACION REGIONAL', 'COOPERACION INTERNACIONAL', 'CENSOS DE POBLACION', 'CENSOS DE VIVIENDA', 'PROGRAMAS DE ACCION', 'CONFERENCIAS']"/>
    <s v="Temario provisional anotado. Vigesimoprimera Reunión del Comité Ejecutivo de la Conferencia Estadística de las Américas de la Comisión Económica para América Latina y el Caribe"/>
    <s v="['contribución a congreso', 'contribución a congreso', 'contribución a congreso']"/>
    <s v="biblioteca"/>
    <m/>
    <s v="Santiago"/>
    <m/>
    <m/>
    <m/>
    <m/>
    <m/>
    <m/>
    <m/>
    <m/>
    <s v="Santiago"/>
    <s v="Chile"/>
    <s v="24-25 agosto 2022"/>
    <s v="Conferencia Estadística de las Américas. Comité Ejecutivo. Reunión"/>
    <s v="21"/>
    <s v="Conferencias y reuniones de órganos subsidiarios"/>
    <s v="NU. CEPAL"/>
    <m/>
    <m/>
    <m/>
    <m/>
    <m/>
    <m/>
    <m/>
    <m/>
    <m/>
    <m/>
    <m/>
    <m/>
    <m/>
    <m/>
    <m/>
    <m/>
    <m/>
    <m/>
    <m/>
    <m/>
    <m/>
    <m/>
    <m/>
    <m/>
    <m/>
    <m/>
    <m/>
    <m/>
    <m/>
    <m/>
    <m/>
    <m/>
    <m/>
    <m/>
    <m/>
    <m/>
    <m/>
    <x v="6"/>
    <x v="1"/>
    <s v="ESTADÍSTICAS"/>
    <x v="0"/>
    <m/>
  </r>
  <r>
    <s v="Documento Completo"/>
    <s v="LC/TS.2022/122"/>
    <s v="Documentos de proyectos e investigación"/>
    <s v="S2200574_es"/>
    <m/>
    <s v="['MICRO, SMALL AND MEDIUM-SIZED ENTERPRISES (MSMES)', 'PRODUCTIVITY']"/>
    <s v="['MICRO, PEQUEÑAS Y MEDIANAS EMPRESAS (MIPYME)', 'PRODUCTIVIDAD']"/>
    <s v="PRODUCTION, PRODUCTIVITY AND MANAGEMENT"/>
    <s v="DESARROLLO PRODUCTIVO Y EMPRESARIAL"/>
    <s v="Correa Mautz, Felipe"/>
    <s v="CHILE"/>
    <s v="CHILE"/>
    <s v="2022-11-03T19:34:57Z"/>
    <s v="2022-11-03T19:34:57Z"/>
    <s v="2022-11-03"/>
    <s v="En este estudio se evalúa la productividad total de los factores comparada de las empresas de la economía social con respecto a las empresas con fines de lucro tradicionales sobre la base de datos del Servicio de Impuestos Internos de Chile para el total de la economía nacional en el período 2005-2020. Mediante estimaciones de funciones de producción Cobb-Douglas y translogarítmicas, y teniendo en cuenta la existencia de diferentes tecnologías de producción para los distintos tipos de empresas, las conclusiones señalan que las empresas cooperativas tienen menores niveles de productividad, las empresas sin fines de lucro tienen un nivel de productividad similar al de ellas, y las empresas B tienen un nivel de productividad mayor en comparación con las empresas tradicionales. Los resultados son consistentes al controlar por territorio y sector de actividad económica, y señalan la importancia de considerar funciones de producción con tecnologías variables para realizar la comparación, así como la consideración de efectos fijos para la evaluación de la productividad de las certificaciones como es el caso de las empresas B."/>
    <m/>
    <s v="Texto"/>
    <s v="30 páginas."/>
    <s v="application/pdf"/>
    <s v="LC/TS.2022/122"/>
    <s v="https://hdl.handle.net/11362/48386"/>
    <s v="spa"/>
    <s v="30 p."/>
    <s v="CEPAL"/>
    <s v="Santiago"/>
    <s v="Documentos de Proyectos"/>
    <m/>
    <m/>
    <m/>
    <s v="Disponible"/>
    <s v="['SMALL AND MEDIUM ENTERPRISES', 'SOCIAL ASPECTS', 'BUSINESS ENTERPRISES', 'NON-PROFIT CORPORATIONS', 'PRODUCTIVITY', 'MEASUREMENT']"/>
    <s v="['PEQUEÑAS Y MEDIANAS EMPRESAS', 'ASPECTOS SOCIALES', 'EMPRESAS COMERCIALES', 'EMPRESAS SIN FINES DE LUCRO', 'PRODUCTIVIDAD', 'MEDICION']"/>
    <s v="Productividad comparada de las empresas de la economía social en Chile"/>
    <s v="libro"/>
    <s v="pubweb"/>
    <m/>
    <s v="Santiago"/>
    <m/>
    <m/>
    <m/>
    <m/>
    <m/>
    <m/>
    <s v="Proyecto “Desarrollo productivo y Heterogeneidad Espacial en América Latina: Instituciones y Desarrollo de Capacidades en la Programación e Implementación de Políticas Productivas Regionales”"/>
    <s v="Unión Europea"/>
    <m/>
    <m/>
    <m/>
    <m/>
    <m/>
    <m/>
    <m/>
    <m/>
    <m/>
    <m/>
    <m/>
    <m/>
    <m/>
    <m/>
    <m/>
    <m/>
    <m/>
    <m/>
    <m/>
    <m/>
    <m/>
    <m/>
    <m/>
    <m/>
    <m/>
    <m/>
    <m/>
    <m/>
    <m/>
    <m/>
    <m/>
    <m/>
    <m/>
    <m/>
    <m/>
    <m/>
    <m/>
    <m/>
    <m/>
    <m/>
    <m/>
    <m/>
    <m/>
    <m/>
    <x v="1"/>
    <x v="1"/>
    <s v="DESARROLLO PRODUCTIVO Y EMPRESARIAL"/>
    <x v="1"/>
    <m/>
  </r>
  <r>
    <s v="Documento Completo"/>
    <s v="LC/TS.2022/119"/>
    <s v="Documentos de proyectos e investigación"/>
    <s v="S2200593_es"/>
    <m/>
    <s v="['INFORMATION AND COMMUNICATIONS TECHNOLOGIES (ICTS)', 'INNOVATION, SCIENCE AND TECHNOLOGY', 'SUSTAINABLE DEVELOPMENT']"/>
    <s v="['DESARROLLO SOSTENIBLE', 'INNOVACIÓN, CIENCIA Y TECNOLOGÍA', 'TECNOLOGÍAS DE LA INFORMACIÓN Y LAS COMUNICACIONES (TIC)']"/>
    <s v="NATURAL RESOURCES"/>
    <s v="RECURSOS NATURALES"/>
    <s v="['Messina, Diego', 'Contreras Lisperguer, Rubén', 'Salgado, René']"/>
    <s v="['ARGENTINA', 'BRAZIL', 'COLOMBIA', 'LATIN AMERICA AND THE CARIBBEAN', 'MEXICO']"/>
    <s v="['AMERICA LATINA Y EL CARIBE', 'ARGENTINA', 'BRASIL', 'COLOMBIA', 'MEXICO']"/>
    <s v="2022-09-01T20:40:15Z"/>
    <s v="2022-09-01T20:40:15Z"/>
    <s v="2022-09-01"/>
    <s v="En el presente documento se analiza el tema de la digitalización en el sector eléctrico, su relevancia para las economías y su presencia en países seleccionados de la región. También se exploran las principales tendencias en la Unión Europea y los Estados Unidos, junto con las tecnologías de punta que se están aplicando en el mercado eléctrico. Además, se presentan ejemplos de empresas exitosas que ofrecen soluciones basadas en tecnologías digitales para los recursos energéticos distribuidos, la electromovilidad y los consumidores."/>
    <s v="Resumen .-- Introducción .-- II. Tecnologías. A. Big data, machine learning e inteligencia artificial. B. Internet de las Cosas (IoT). C. Smart meters. D. Comercialización entre pares (peer to peer trading o P2P). E. Smart grids. F. Plataformas digitales. G. Tecnología vehicle to grid (V2G) .-- III. Conclusiones."/>
    <s v="Texto"/>
    <s v="36 páginas."/>
    <s v="application/pdf"/>
    <s v="LC/TS.2022/119"/>
    <s v="https://hdl.handle.net/11362/48104"/>
    <s v="spa"/>
    <s v="36 p."/>
    <s v="CEPAL"/>
    <s v="Santiago"/>
    <s v="Documentos de Proyectos"/>
    <m/>
    <m/>
    <m/>
    <s v="Disponible"/>
    <s v="['ELECTRICAL INDUSTRY', 'TECHNOLOGICAL INNOVATIONS', 'DIGITAL TECHNOLOGY', 'INTERNET', 'INFORMATION TECHNOLOGY', 'COMMUNICATION TECHNOLOGY', 'GUIDELINES']"/>
    <s v="['INDUSTRIA ELECTRICA', 'INNOVACIONES TECNOLOGICAS', 'TECNOLOGIA DIGITAL', 'INTERNET', 'TECNOLOGIA DE LA INFORMACION', 'TECNOLOGIA DE LAS COMUNICACIONES', 'DIRECTRICES']"/>
    <s v="Tendencias en materia de digitalización del sector eléctrico"/>
    <s v="libro"/>
    <s v="pubweb"/>
    <m/>
    <s v="Santiago"/>
    <m/>
    <m/>
    <m/>
    <m/>
    <m/>
    <m/>
    <s v="Proyecto Ciudades inclusivas, sostenibles e inteligentes en el marco de la Agenda 2030 para el Desarrollo Sostenible en América Latina y el Caribe. Clúster 2 Tecnología y Energía"/>
    <s v="German Agency for International Cooperation"/>
    <m/>
    <m/>
    <m/>
    <m/>
    <m/>
    <m/>
    <m/>
    <m/>
    <m/>
    <m/>
    <m/>
    <m/>
    <m/>
    <m/>
    <m/>
    <m/>
    <m/>
    <m/>
    <m/>
    <m/>
    <m/>
    <m/>
    <m/>
    <m/>
    <m/>
    <m/>
    <m/>
    <m/>
    <m/>
    <m/>
    <m/>
    <m/>
    <m/>
    <m/>
    <m/>
    <m/>
    <m/>
    <m/>
    <m/>
    <m/>
    <m/>
    <m/>
    <m/>
    <m/>
    <x v="1"/>
    <x v="1"/>
    <s v="RECURSOS NATURALES"/>
    <x v="1"/>
    <m/>
  </r>
  <r>
    <s v="Documento Completo"/>
    <s v="LC/TS.2022/126"/>
    <s v="Documentos de proyectos e investigación"/>
    <s v="S2100973_es"/>
    <s v="13"/>
    <s v="['CARBON FOOTPRINT', 'ENVIRONMENT', 'INFRASTRUCTURE', 'SUSTAINABLE DEVELOPMENT']"/>
    <s v="['DESARROLLO SOSTENIBLE', 'HUELLA DE CARBONO', 'INFRAESTRUCTURA', 'MEDIO AMBIENTE']"/>
    <s v="SUSTAINABLE DEVELOPMENT AND HUMAN SETTLEMENTS"/>
    <s v="DESARROLLO SOSTENIBLE Y ASENTAMIENTOS HUMANOS"/>
    <s v="['Vicuña, Sebastián', 'Marín, Carlos', 'Pica, Andrés', 'Rivera, Antonio']"/>
    <s v="['CHILE', 'HONDURAS']"/>
    <s v="['CHILE', 'HONDURAS']"/>
    <s v="2022-10-19T13:20:30Z"/>
    <s v="2022-10-19T13:20:30Z"/>
    <s v="2022-10-19"/>
    <s v="El precio social del carbono es un instrumento de política con el que es posible incidir, a través de decisiones de inversión pública, en el estilo de desarrollo de los países. En este estudio se presentan los resultados de simulaciones realizadas con distintos precios sociales del carbono, sobre la base de una tipología de proyectos de inversión en el sector de la infraestructura de caminos en Chile y Honduras."/>
    <s v="Resumen .-- Introducción .-- I. Objetivo .-- II. Análisis del ciclo de vida de un camino. A. Introducción al ciclo de vida de un camino o carretera. B. Metodología general para el cálculo de emisiones de CO2. C. Cálculo de las emisiones de CO2 para proyectos representativos .-- III. Evaluación social de un camino .-- IV. Análisis de alternativas para disminuir las emisiones de CO2 asociadas a un camino .-- V. Conclusiones."/>
    <s v="Texto"/>
    <s v="94 páginas."/>
    <s v="application/pdf"/>
    <s v="LC/TS.2022/126"/>
    <s v="https://hdl.handle.net/11362/48293"/>
    <s v="spa"/>
    <s v="94 p."/>
    <s v="CEPAL"/>
    <s v="Santiago"/>
    <s v="Documentos de Proyectos"/>
    <m/>
    <m/>
    <m/>
    <s v="Disponible"/>
    <s v="['CARBON', 'PRICES', 'GREENHOUSE GAS EMISSIONS', 'MEASUREMENT', 'PHYSICAL INFRASTRUCTURE', 'ROADS', 'SUSTAINABLE DEVELOPMENT', 'DEVELOPMENT PROJECTS', 'CARBON FOOTPRINT']"/>
    <s v="['CARBONO', 'PRECIOS', 'EMISIONES DE GASES DE EFECTO INVERNADERO', 'MEDICION', 'INFRAESTRUCTURA FISICA', 'CARRETERAS', 'DESARROLLO SOSTENIBLE', 'PROYECTOS DE DESARROLLO', 'HUELLA DE CARBONO']"/>
    <s v="Simulaciones del precio social del carbono en el sector de la infraestructura en países seleccionados de América Latina"/>
    <s v="libro"/>
    <s v="pubweb"/>
    <m/>
    <s v="Santiago"/>
    <m/>
    <m/>
    <m/>
    <m/>
    <m/>
    <m/>
    <s v="Programa EUROCLIMA+"/>
    <s v="Unión Europea"/>
    <m/>
    <m/>
    <m/>
    <m/>
    <m/>
    <m/>
    <m/>
    <m/>
    <m/>
    <m/>
    <m/>
    <m/>
    <m/>
    <m/>
    <m/>
    <m/>
    <m/>
    <m/>
    <m/>
    <m/>
    <m/>
    <m/>
    <m/>
    <m/>
    <m/>
    <m/>
    <m/>
    <m/>
    <m/>
    <m/>
    <m/>
    <m/>
    <m/>
    <m/>
    <m/>
    <m/>
    <m/>
    <m/>
    <m/>
    <m/>
    <m/>
    <m/>
    <m/>
    <m/>
    <x v="1"/>
    <x v="1"/>
    <s v="DESARROLLO SOSTENIBLE Y ASENTAMIENTOS HUMANOS"/>
    <x v="1"/>
    <m/>
  </r>
  <r>
    <s v="Documento Completo"/>
    <s v="LC/TS.2022/156"/>
    <s v="Documentos de proyectos e investigación"/>
    <s v="S2200896_es"/>
    <s v="9"/>
    <s v="['ENERGY', 'INNOVATION, SCIENCE AND TECHNOLOGY', 'LOGISTICS AND MOBILITY', 'REGIONAL INTEGRATION']"/>
    <s v="['ENERGÍA', 'INNOVACIÓN, CIENCIA Y TECNOLOGÍA', 'INTEGRACIÓN REGIONAL', 'LOGÍSTICA Y MOVILIDAD']"/>
    <s v="PRODUCTION, PRODUCTIVITY AND MANAGEMENT"/>
    <s v="DESARROLLO PRODUCTIVO Y EMPRESARIAL"/>
    <m/>
    <s v="LATIN AMERICA AND THE CARIBBEAN"/>
    <s v="AMERICA LATINA Y EL CARIBE"/>
    <s v="2022-10-14T13:24:13Z"/>
    <s v="2022-10-14T13:24:13Z"/>
    <s v="2022-10-18"/>
    <s v="Las políticas de ciencia, tecnología e innovación deben jugar un papel central, no solo en la construcción de capacidades nacionales en materia de investigación y desarrollo, sino también en la solución de problemas y desafíos nacionales en el marco de las políticas de desarrollo de los países. _x000d__x000a__x000d__x000a_En un escenario de debilidad estructural, escasos recursos y necesidades de escala para lograr resultados, surge la necesidad de orientar los recursos destinados a apoyar la ciencia, la tecnología y la innovación, o al menos una parte de ellos, hacia áreas del conocimiento relacionadas con los principales retos que enfrentan los países. La ciencia, la tecnología y la innovación deben aportar al desarrollo de sectores y actividades dinamizadoras de la economía y la sociedad. _x000d__x000a__x000d__x000a_En este documento se analizan cuatro de ellos: la industria manufacturera de la salud, la transición energética, la electromovilidad, y la ecoinnovación y producción sostenible."/>
    <s v="Presentación y mensajes principales .-- Capítulo I. Panorama estilizado en materia de ciencia, tecnología e innovación (CTI) en América Latina y el Caribe .-- Capítulo II. Lineamientos para un nuevo período: CTI para el desarrollo de sectores dinamizadores de la economía y la sociedad."/>
    <s v="Texto"/>
    <s v="35 páginas."/>
    <s v="application/pdf"/>
    <s v="LC/TS.2022/156"/>
    <s v="https://hdl.handle.net/11362/48263"/>
    <s v="spa"/>
    <s v="35 p."/>
    <s v="['CEPAL', 'CELAC']"/>
    <s v="Santiago"/>
    <m/>
    <s v="eng"/>
    <s v="Science, technology and innovation: cooperation, integration and regional challenges"/>
    <s v="https://hdl.handle.net/11362/48683"/>
    <s v="Disponible"/>
    <s v="['SCIENCE AND TECHNOLOGY', 'INNOVATIONS', 'REGIONAL COOPERATION', 'SCIENCE AND TECHNOLOGY POLICY', 'INDUSTRIAL DEVELOPMENT', 'PHARMACEUTICAL INDUSTRY', 'POWER INDUSTRY', 'ELECTRICAL INDUSTRY', 'TRANSPORT', 'SUSTAINABLE PRODUCTION']"/>
    <s v="['CIENCIA Y TECNOLOGIA', 'INNOVACIONES', 'COOPERACION REGIONAL', 'POLITICA DE CIENCIA Y TECNOLOGIA', 'DESARROLLO INDUSTRIAL', 'INDUSTRIA FARMACEUTICA', 'INDUSTRIA ENERGETICA', 'INDUSTRIA ELECTRICA', 'TRANSPORTE', 'PRODUCCION SOSTENIBLE']"/>
    <s v="Ciencia, tecnología e innovación: cooperación, integración y desafíos regionales"/>
    <s v="libro"/>
    <s v="pubweb"/>
    <m/>
    <s v="Santiago"/>
    <m/>
    <m/>
    <m/>
    <m/>
    <m/>
    <m/>
    <m/>
    <m/>
    <m/>
    <m/>
    <m/>
    <m/>
    <m/>
    <m/>
    <s v="['NU. CEPAL', 'CELAC']"/>
    <m/>
    <m/>
    <m/>
    <m/>
    <m/>
    <m/>
    <m/>
    <m/>
    <m/>
    <m/>
    <m/>
    <m/>
    <m/>
    <m/>
    <m/>
    <m/>
    <m/>
    <m/>
    <m/>
    <m/>
    <m/>
    <m/>
    <m/>
    <m/>
    <m/>
    <m/>
    <m/>
    <m/>
    <m/>
    <m/>
    <m/>
    <m/>
    <m/>
    <m/>
    <m/>
    <m/>
    <m/>
    <x v="1"/>
    <x v="1"/>
    <s v="DESARROLLO PRODUCTIVO Y EMPRESARIAL"/>
    <x v="1"/>
    <m/>
  </r>
  <r>
    <s v="Documento Completo"/>
    <s v="LC/BRS/TS.2022/4"/>
    <s v="Coediciones"/>
    <s v="S2200719_pt"/>
    <s v="17"/>
    <s v="['CARBON FOOTPRINT', 'ENVIRONMENT', 'INTERNATIONAL TRADE', 'SUSTAINABLE DEVELOPMENT', 'TRADE POLICY AND TRADE AGREEMENTS']"/>
    <s v="['COMERCIO INTERNACIONAL', 'DESARROLLO SOSTENIBLE', 'HUELLA DE CARBONO', 'MEDIO AMBIENTE', 'POLÍTICA COMERCIAL Y ACUERDOS COMERCIALES']"/>
    <s v="['INTERNATIONAL TRADE AND INTEGRATION', 'SUSTAINABLE DEVELOPMENT AND HUMAN SETTLEMENTS']"/>
    <s v="['COMERCIO INTERNACIONAL E INTEGRACIÓN', 'DESARROLLO SOSTENIBLE Y ASENTAMIENTOS HUMANOS']"/>
    <s v="['Thorstensen, Vera', 'Rebouças Mota, Catherine', 'Arima Júnior, Mauro Kiithi', 'Thomazella, Fábio Jorge de Toledo', 'Mitsui Zuchieri, Amanda']"/>
    <s v="['EUROPE', 'UNITED STATES']"/>
    <s v="['ESTADOS UNIDOS', 'EUROPA']"/>
    <s v="2022-08-12T15:26:19Z"/>
    <s v="2022-08-12T15:26:19Z"/>
    <s v="2022-08-12"/>
    <s v="Em razão da crescente importância das políticas ambientais de Estados Unidos e União Europeia, inclusive no que concerne à repercussão sobre o comércio internacional, propõe-se a análise comparada das regras e de instituições que regem o tema ambiental nesses dois atores. Após considerações sobre o conceito de potência em matéria de meio ambiente e comércio, identifica- -se o impacto das medidas ambientais da União Europeia e dos Estados Unidos sobre o sistema de comércio internacional. Posteriormente, analisam-se as duas políticas separadamente, com identificação de instituições e de regras ambientais, com destaque para mudanças decorrentes do conjunto de medidas ambientais recentemente anunciadas por ambos. A despeito de diferenças importantes, principalmente na forma como as duas políticas ambientais são construídas internamente, há semelhanças importantes na conexão intencional entre comércio externo e meio ambiente, característica exemplificada na simultaneidade da proposta da taxa de carbono na fronteira, cujos efeitos são incertos para o meio ambiente e previsíveis para os setores industriais tradicionais nos dois mercados."/>
    <m/>
    <s v="Texto"/>
    <s v="52 páginas."/>
    <s v="application/pdf"/>
    <s v="LC/BRS/TS.2022/4"/>
    <s v="https://hdl.handle.net/11362/48063"/>
    <s v="por"/>
    <s v="52 p."/>
    <s v="['CEPAL', 'IPEA']"/>
    <s v="Brasilia"/>
    <s v="Textos para Discussão - CEPAL/IPEA"/>
    <m/>
    <m/>
    <m/>
    <s v="Disponible"/>
    <s v="['INTERNATIONAL TRADE', 'TRADE POLICY', 'ENVIRONMENT', 'ENVIRONMENTAL POLICY', 'ENVIRONMENTAL PROTECTION', 'PROTECTIONISM', 'INTERNATIONAL ECONOMIC RELATIONS', 'EUROPEAN UNION', 'CARBON FOOTPRINT']"/>
    <s v="['COMERCIO INTERNACIONAL', 'POLITICA COMERCIAL', 'MEDIO AMBIENTE', 'POLITICA AMBIENTAL', 'PROTECCION AMBIENTAL', 'PROTECCIONISMO', 'RELACIONES ECONOMICAS INTERNACIONALES', 'UNION EUROPEA', 'HUELLA DE CARBONO']"/>
    <s v="Vanguardismo ambiental e protecionismo comercial na União Europeia e nos Estados Unidos"/>
    <s v="libro"/>
    <s v="pubweb"/>
    <m/>
    <s v="Brasilia"/>
    <m/>
    <m/>
    <m/>
    <m/>
    <m/>
    <m/>
    <m/>
    <m/>
    <m/>
    <m/>
    <m/>
    <m/>
    <m/>
    <m/>
    <m/>
    <m/>
    <m/>
    <m/>
    <m/>
    <m/>
    <m/>
    <m/>
    <m/>
    <m/>
    <m/>
    <m/>
    <m/>
    <m/>
    <m/>
    <m/>
    <m/>
    <m/>
    <m/>
    <m/>
    <m/>
    <m/>
    <m/>
    <m/>
    <m/>
    <m/>
    <m/>
    <m/>
    <m/>
    <m/>
    <m/>
    <m/>
    <m/>
    <m/>
    <m/>
    <m/>
    <m/>
    <m/>
    <x v="5"/>
    <x v="1"/>
    <s v="Brasilia"/>
    <x v="1"/>
    <m/>
  </r>
  <r>
    <s v="Documento Completo"/>
    <s v="LC/SES.39/5"/>
    <s v="['Documentos de reuniones y conferencias', 'Documentos de trabajo', 'Documentos del Período de Sesiones']"/>
    <s v="S2200632_es"/>
    <s v="['1', '16']"/>
    <s v="['2030 AGENDA FOR SUSTAINABLE DEVELOPMENT', 'ECONOMIC GROWTH', 'INCLUSIVE DEVELOPMENT', 'INTERNATIONAL COOPERATION', 'SUSTAINABLE DEVELOPMENT']"/>
    <s v="['AGENDA 2030 PARA EL DESARROLLO SOSTENIBLE', 'COOPERACIÓN INTERNACIONAL', 'CRECIMIENTO ECONÓMICO', 'DESARROLLO INCLUSIVO', 'DESARROLLO SOSTENIBLE']"/>
    <s v="['ECONOMIC DEVELOPMENT', 'SOCIAL DEVELOPMENT', 'SUSTAINABLE DEVELOPMENT AND HUMAN SETTLEMENTS']"/>
    <s v="['DESARROLLO ECONÓMICO', 'DESARROLLO SOCIAL', 'DESARROLLO SOSTENIBLE Y ASENTAMIENTOS HUMANOS']"/>
    <m/>
    <s v="LATIN AMERICA AND THE CARIBBEAN"/>
    <s v="AMERICA LATINA Y EL CARIBE"/>
    <s v="2022-10-17T18:25:26Z"/>
    <s v="2022-10-17T18:25:26Z"/>
    <s v="2022-10-17"/>
    <m/>
    <m/>
    <s v="Texto"/>
    <s v="62 páginas."/>
    <s v="application/pdf"/>
    <s v="LC/SES.39/5"/>
    <s v="https://hdl.handle.net/11362/48280"/>
    <s v="spa"/>
    <s v="62 p. : gráfs., ilus."/>
    <s v="CEPAL"/>
    <s v="Santiago"/>
    <m/>
    <s v="eng"/>
    <s v="Report on the activities of the Commission, 2021"/>
    <s v="https://hdl.handle.net/11362/48281"/>
    <s v="Disponible"/>
    <s v="['ECLAC', 'ACTIVITIES', 'ECONOMIC DEVELOPMENT', 'SOCIAL DEVELOPMENT', 'SUSTAINABLE DEVELOPMENT', '2030 AGENDA FOR SUSTAINABLE DEVELOPMENT', 'INTERNATIONAL COOPERATION', 'TECHNICAL COOPERATION', 'FINANCING', 'SUBSIDIARY BODIES', 'PUBLICATIONS', 'STATISTICAL DATA', 'RESULTS-BASED MANAGEMENT']"/>
    <s v="['CEPAL', 'ACTIVIDADES', 'DESARROLLO ECONOMICO', 'DESARROLLO SOCIAL', 'DESARROLLO SOSTENIBLE', 'AGENDA 2030 PARA EL DESARROLLO SOSTENIBLE', 'COOPERACION INTERNACIONAL', 'COOPERACION TECNICA', 'FINANCIACION', 'ORGANISMOS SUBSIDIARIOS', 'PUBLICACIONES', 'DATOS ESTADISTICOS', 'GESTION BASADA EN LOS RESULTADOS']"/>
    <s v="Informe de actividades de la Comisión, 2021"/>
    <s v="['contribución a congreso', 'contribución a congreso', 'contribución a congreso']"/>
    <s v="biblioteca"/>
    <s v="gráficos., ilustraciones."/>
    <s v="Santiago"/>
    <m/>
    <m/>
    <m/>
    <m/>
    <m/>
    <m/>
    <m/>
    <m/>
    <s v="Buenos Aires"/>
    <s v="Argentina"/>
    <s v="24-26 octubre 2022"/>
    <s v="NU. CEPAL. Período de Sesiones"/>
    <s v="39"/>
    <s v="Períodos de sesiones"/>
    <s v="NU. CEPAL"/>
    <m/>
    <m/>
    <m/>
    <m/>
    <m/>
    <m/>
    <m/>
    <m/>
    <m/>
    <m/>
    <m/>
    <m/>
    <m/>
    <m/>
    <m/>
    <m/>
    <m/>
    <m/>
    <m/>
    <m/>
    <m/>
    <m/>
    <m/>
    <m/>
    <m/>
    <m/>
    <m/>
    <m/>
    <m/>
    <m/>
    <m/>
    <m/>
    <m/>
    <m/>
    <m/>
    <m/>
    <m/>
    <x v="0"/>
    <x v="1"/>
    <s v="DPPO"/>
    <x v="0"/>
    <m/>
  </r>
  <r>
    <s v="Documento Completo"/>
    <s v="LC/TS.2021/142"/>
    <s v="Documentos de proyectos e investigación"/>
    <s v="S2100684_en"/>
    <s v="3"/>
    <s v="['HEALTH', 'SOCIAL POLICIES AND PROGRAMMES', 'SOCIAL PROTECTION', 'SOCIAL RIGHTS', 'SOCIAL INVESTMENT/SPENDING']"/>
    <s v="['DERECHOS SOCIALES', 'INVERSIÓN/GASTO SOCIAL', 'POLÍTICAS Y PROGRAMAS SOCIALES', 'PROTECCIÓN SOCIAL', 'SALUD']"/>
    <s v="SOCIAL DEVELOPMENT"/>
    <s v="DESARROLLO SOCIAL"/>
    <m/>
    <s v="HAITI"/>
    <s v="HAITI"/>
    <s v="2022-10-19T15:13:42Z"/>
    <s v="2022-10-19T15:13:42Z"/>
    <s v="2022-10-19"/>
    <s v="This document presents an estimate of the cost of three mechanisms proposed in the National Policy on Social Protection and Promotion (PNPPS) of Haiti, enacted on 12 June 2020: exemption from payment for essential health service packages, graduation programmes and school canteens. A first costing exercise conducted by ECLAC in 2020 examined 11 cash transfer mechanisms; this second exercise looks at three non-monetary transfer mechanisms. The objective of both exercises is to support the prioritization of selected mechanisms and their application in national and departement-level action plans to ensure the effective implementation of PNPPS in Haiti."/>
    <s v="Executive summary .-- Introduction .-- I. Methodology for estimating costs .-- II. Estimating the cost of payment exemption mechanisms for Essential Health Service Packages (EHSPs) .-- III. Estimates of the cost of graduation programmes .-- IV. Estimates of the cost of school canteens."/>
    <s v="Texto"/>
    <s v="107 páginas."/>
    <s v="application/pdf"/>
    <s v="LC/TS.2021/142"/>
    <s v="https://hdl.handle.net/11362/48295"/>
    <s v="eng"/>
    <s v="107 p."/>
    <s v="ECLAC"/>
    <s v="Santiago"/>
    <s v="Documentos de Proyectos"/>
    <s v="fra"/>
    <s v="Estimation du coût des paquets de services essentiels de santé, des programmes de graduation et cantines scolaires proposés dans la Politique Nationale de Protection et de Promotion Sociales (PNPPS) en Haïti"/>
    <s v="https://hdl.handle.net/11362/47428"/>
    <s v="Disponible"/>
    <s v="['HEALTH', 'HEALTH SERVICES', 'HEALTH POLICY', 'COSTS', 'SOCIAL SECURITY', 'CHILD HEALTH', 'YOUTH HEALTH', 'CHILD FEEDING', 'PUBLIC EXPENDITURES']"/>
    <s v="['SALUD', 'SERVICIOS DE SALUD', 'POLITICA SANITARIA', 'COSTOS', 'SEGURIDAD SOCIAL', 'SALUD INFANTIL', 'SALUD DE LA JUVENTUD', 'ALIMENTACION INFANTIL', 'GASTOS PUBLICOS']"/>
    <s v="Estimates of the cost of essential health service packages and the graduation and school canteen programmes proposed in the National Policy on Social Protection and Promotion (PNPPS) of Haiti"/>
    <s v="libro"/>
    <s v="pubweb"/>
    <m/>
    <s v="Santiago"/>
    <m/>
    <m/>
    <m/>
    <m/>
    <m/>
    <m/>
    <s v="['Projet CEPALC/Programme alimentaire mondial (PAM) : “Accord de contribution entre le bureau pays Haïti du Programme alimentaire mondial et la Commission économique pour l’Amérique latine et les Caraïbes”', 'Project Leaving no one behind in Latin America and the Caribbean : Strengthening institutions for social policy coherence and integration to foster equality']"/>
    <m/>
    <m/>
    <m/>
    <m/>
    <m/>
    <m/>
    <m/>
    <m/>
    <m/>
    <m/>
    <m/>
    <m/>
    <m/>
    <m/>
    <m/>
    <s v="['Cecchini, Simone', 'Gilbert, Randolph', 'Tromben, Varinia']"/>
    <m/>
    <m/>
    <m/>
    <m/>
    <m/>
    <m/>
    <m/>
    <m/>
    <m/>
    <m/>
    <m/>
    <m/>
    <m/>
    <m/>
    <m/>
    <m/>
    <m/>
    <m/>
    <m/>
    <m/>
    <m/>
    <m/>
    <m/>
    <m/>
    <m/>
    <m/>
    <m/>
    <m/>
    <m/>
    <x v="1"/>
    <x v="1"/>
    <s v="DESARROLLO SOCIAL"/>
    <x v="1"/>
    <m/>
  </r>
  <r>
    <s v="Documento Completo"/>
    <s v="LC/BRS/TS.2022/6"/>
    <s v="Coediciones"/>
    <s v="S2200984_pt"/>
    <m/>
    <s v="['INTERNATIONAL TRADE', 'TRADE POLICY AND TRADE AGREEMENTS']"/>
    <s v="['COMERCIO INTERNACIONAL', 'POLÍTICA COMERCIAL Y ACUERDOS COMERCIALES']"/>
    <s v="INTERNATIONAL TRADE AND INTEGRATION"/>
    <s v="COMERCIO INTERNACIONAL E INTEGRACIÓN"/>
    <m/>
    <s v="['AFRICA', 'BRAZIL']"/>
    <s v="['AFRICA', 'BRASIL']"/>
    <s v="2022-11-08T12:54:25Z"/>
    <s v="2022-11-08T12:54:25Z"/>
    <s v="2022-11-07"/>
    <s v="Este estudo tem como objetivo avaliar os possíveis impactos econômicos sobre o Brasil de três grandes acordos comerciais regionais firmados recentemente: a Parceria Econômica Regional Abrangente (RCEP – em inglês, Regional Comprehensive Economic Partnership); o Acordo Abrangente e Progressivo para a Parceria Transpacífica (CPTPP – em inglês, Comprehensive and Progressive Agreement for Trans-Pacific Partnership); e o Acordo da Zona de Livre Comércio da África Continental (ZLCAC – em inglês, African Continental Free Trade Area). A avaliação é feita com base no Projeto de Análise de Comércio Global (GTAP – em inglês, Global Trade Analysis Project), modelo de equilíbrio geral computável (CGE) multirregional da economia mundial, que é comumente usado em estudos desse tipo. Este estudo adota a versão dinâmica-recursiva do modelo, o Projeto de Análise de Comércio Global Dinâmico (GDyn – em inglês, Dynamic Global Trade Analysis Project). _x000d__x000a__x000d__x000a_A seção 2, a seguir, faz uma breve descrição e ressalta as principais características dos três acordos. A seção 3 apresenta a metodologia adotada para a avaliação dos impactos. A seção 4 discute os principais resultados. A seção 5 mostra as principais conclusões do estudo."/>
    <m/>
    <s v="Texto"/>
    <s v="42 páginas."/>
    <s v="application/pdf"/>
    <s v="LC/BRS/TS.2022/6"/>
    <s v="https://hdl.handle.net/11362/48438"/>
    <s v="por"/>
    <s v="42 p."/>
    <s v="['CEPAL', 'IPEA']"/>
    <s v="Brasilia"/>
    <m/>
    <m/>
    <m/>
    <m/>
    <s v="Disponible"/>
    <s v="['FREE TRADE', 'ECONOMIC AGREEMENTS', 'ECONOMIC COOPERATION', 'INTERNATIONAL COOPERATION', 'TRADE POLICY']"/>
    <s v="['LIBRE COMERCIO', 'ACUERDOS ECONOMICOS', 'COOPERACION ECONOMICA', 'COOPERACION INTERNACIONAL', 'POLITICA COMERCIAL']"/>
    <s v="Efeitos econômicos de acordos de livre comércio sobre o Brasil: os casos da parceria econômica regional abrangente, do acordo abrangente e progressivo para a parceria transpacífica e do acordo da zona de livre comércio da África continental"/>
    <s v="libro"/>
    <s v="pubweb"/>
    <m/>
    <s v="Brasilia"/>
    <m/>
    <m/>
    <m/>
    <m/>
    <m/>
    <m/>
    <m/>
    <m/>
    <m/>
    <m/>
    <m/>
    <m/>
    <m/>
    <m/>
    <s v="['NU. CEPAL', 'IPEA']"/>
    <m/>
    <m/>
    <m/>
    <m/>
    <m/>
    <m/>
    <m/>
    <m/>
    <m/>
    <m/>
    <m/>
    <m/>
    <m/>
    <m/>
    <m/>
    <m/>
    <m/>
    <m/>
    <m/>
    <m/>
    <m/>
    <m/>
    <m/>
    <m/>
    <m/>
    <m/>
    <m/>
    <m/>
    <m/>
    <m/>
    <m/>
    <m/>
    <m/>
    <m/>
    <m/>
    <m/>
    <m/>
    <x v="5"/>
    <x v="1"/>
    <s v="Brasilia"/>
    <x v="1"/>
    <m/>
  </r>
  <r>
    <s v="Documento Completo"/>
    <s v="LC/TS.2022/142"/>
    <s v="Series"/>
    <s v="S2200768_es"/>
    <s v="3"/>
    <s v="['COVID-19', 'HEALTH', 'INCLUSIVE DEVELOPMENT', 'INDIGENOUS PEOPLES AND AFRO-DESCENDANTS', 'SOCIAL RIGHTS']"/>
    <s v="['COVID-19', 'DERECHOS SOCIALES', 'DESARROLLO INCLUSIVO', 'PUEBLOS INDÍGENAS Y AFRODESCENDIENTES', 'SALUD']"/>
    <s v="POPULATION AND DEVELOPMENT"/>
    <s v="POBLACIÓN Y DESARROLLO"/>
    <s v="Rangel, Marta"/>
    <s v="LATIN AMERICA AND THE CARIBBEAN"/>
    <s v="AMERICA LATINA Y EL CARIBE"/>
    <s v="2022-10-27T14:53:55Z"/>
    <s v="2022-10-27T14:53:55Z"/>
    <s v="2022-10-27"/>
    <s v="El presente documento contiene los principales resultados del Seminario Regional “La inclusión de pueblos indígenas y afrodescendientes en los sistemas de información en salud en el marco de la pandemia por COVID-19”, realizado de manera virtual entre los días 8 y 9 de septiembre de 2021. El evento fue organizado por el Centro Latinoamericano y Caribeño de Demografía (CELADE)-División de Población de la Comisión Económica para América Latina y el Caribe (CEPAL), la Organización Panamericana de la Salud (OPS) y el Fondo de Población de Naciones Unidas (UNFPA). Dicho Seminario tuvo por objetivo hacer una revisión de la información en salud con enfoque étnico-racial, teniendo en cuenta los actuales desafíos que enfrentan los países de la región para la superación de la crisis sanitaria y el logro de una igualdad efectiva, acorde con los derechos individuales y colectivos de los pueblos indígenas y afrodescendientes."/>
    <s v="Resumen .-- Introducción .-- I. Antecedentes y justificación .-- II. Desarrollo del seminario. A. Síntesis de las palabras inaugurales. B. La inclusión de la identificación de pueblos indígenas y afrodescendientes en las estadísticas vitales. C. La inclusión de la identificación de pueblos indígenas y afrodescendientes_x000d__x000a_en los sistemas de información en salud .-- III. Desafíos y recomendaciones."/>
    <s v="Texto"/>
    <s v="64 páginas."/>
    <s v="application/pdf"/>
    <s v="LC/TS.2022/142"/>
    <s v="https://hdl.handle.net/11362/48355"/>
    <s v="spa"/>
    <s v="64 p."/>
    <s v="CEPAL"/>
    <s v="Santiago"/>
    <s v="Serie Seminarios y Conferencias"/>
    <m/>
    <m/>
    <m/>
    <s v="Disponible"/>
    <s v="['INDIGENOUS PEOPLES', 'PEOPLE OF AFRICAN DESCENT', 'COVID-19', 'VIRUSES', 'PANDEMICS', 'HEALTH', 'HEALTH INFORMATION', 'INFORMATION SYSTEMS', 'ACCESS TO INFORMATION', 'GUIDELINES', 'CONFERENCES']"/>
    <s v="['PUEBLOS INDIGENAS', 'AFRODESCENDIENTES', 'COVID-19', 'VIRUS', 'PANDEMIAS', 'SALUD', 'INFORMACION SANITARIA', 'SISTEMAS DE INFORMACION', 'ACCESO A LA INFORMACION', 'DIRECTRICES', 'CONFERENCIAS']"/>
    <s v="La inclusión de pueblos indígenas y afrodescendientes en los sistemas de información de salud en el marco de la pandemia de COVID-19"/>
    <s v="libro"/>
    <s v="pubweb"/>
    <m/>
    <s v="Santiago"/>
    <m/>
    <m/>
    <m/>
    <m/>
    <m/>
    <m/>
    <m/>
    <m/>
    <m/>
    <m/>
    <s v="8-9 septiembre 2021"/>
    <s v="Seminario Regional “La inclusión de_x000d__x000a_pueblos indígenas y afrodescendientes en los sistemas de información en salud en el marco de la_x000d__x000a_pandemia por COVID-19”"/>
    <m/>
    <s v="Reuniones intergubernamentales"/>
    <m/>
    <s v="98"/>
    <m/>
    <m/>
    <m/>
    <m/>
    <m/>
    <m/>
    <m/>
    <s v="Reunión virtual"/>
    <m/>
    <m/>
    <m/>
    <m/>
    <m/>
    <m/>
    <m/>
    <m/>
    <m/>
    <m/>
    <m/>
    <m/>
    <m/>
    <m/>
    <m/>
    <m/>
    <m/>
    <m/>
    <m/>
    <m/>
    <m/>
    <m/>
    <m/>
    <m/>
    <m/>
    <m/>
    <m/>
    <m/>
    <x v="2"/>
    <x v="1"/>
    <s v="POBLACIÓN Y DESARROLLO"/>
    <x v="1"/>
    <m/>
  </r>
  <r>
    <s v="Documento Completo"/>
    <s v="LC/TS.2022/121"/>
    <s v="Documentos de proyectos e investigación"/>
    <s v="S2200577_es"/>
    <m/>
    <s v="['CITIES AND HUMAN SETTLEMENTS', 'ENERGY', 'LOGISTICS AND MOBILITY', 'SUSTAINABLE DEVELOPMENT']"/>
    <s v="['CIUDADES Y ASENTAMIENTOS HUMANOS', 'DESARROLLO SOSTENIBLE', 'ENERGÍA', 'LOGÍSTICA Y MOVILIDAD']"/>
    <s v="NATURAL RESOURCES"/>
    <s v="RECURSOS NATURALES"/>
    <s v="['Leañez, Frank', 'Ñancupil, Ignacio', 'Contreras Lisperguer, Rubén', 'Salgado, René']"/>
    <s v="['ARGENTINA', 'BRAZIL']"/>
    <s v="['ARGENTINA', 'BRASIL']"/>
    <s v="2022-09-22T19:01:00Z"/>
    <s v="2022-09-22T19:01:00Z"/>
    <s v="2022-09-22"/>
    <s v="En este documento se introduce una metodología replicable y algunos resultados preliminares a fin de que los países de la región puedan mejorar sus capacidades de  análisis sobre los efectos prospectivos de la electromovilidad en ciudades seleccionadas, mediante la modelización de escenarios computacionales para evaluar la adopción y el comportamiento de este tipo de movilidad en su interacción con otras variables. También se ofrecen alternativas de políticas públicas para el sector de energía y transporte en dichas ciudades a partir de los resultados obtenidos."/>
    <s v="Resumen .-- Introducción .-- I. Los desafíos de la electromovilidad y la integración de la energía renovable variable en el sistema eléctrico .-- II. Estimación de la demanda energética de los buses eléctricos públicos y escenarios de demanda de vehículos privados: metodología y modelos utilizados .-- III. Conclusiones."/>
    <s v="Texto"/>
    <s v="65 páginas."/>
    <s v="application/pdf"/>
    <s v="LC/TS.2022/121"/>
    <s v="https://hdl.handle.net/11362/48162"/>
    <s v="spa"/>
    <s v="65 p."/>
    <s v="CEPAL"/>
    <s v="Santiago"/>
    <s v="Documentos de Proyectos"/>
    <m/>
    <m/>
    <m/>
    <s v="Disponible"/>
    <s v="['TRANSPORT', 'ELECTRIC POWER', 'ELECTRIC POWER DISTRIBUTION', 'PUBLIC TRANSPORT', 'BUSES', 'SUPPLY AND DEMAND', 'CITIES', 'ENERGY PLANNING', 'ENERGY POLICY']"/>
    <s v="['TRANSPORTE', 'ENERGIA ELECTRICA', 'DISTRIBUCION DE ENERGIA ELECTRICA', 'TRANSPORTE PUBLICO', 'AUTOBUSES', 'OFERTA Y DEMANDA', 'CIUDADES', 'PLANIFICACION DE LA ENERGIA', 'POLITICA ENERGETICA']"/>
    <s v="Posibles efectos de la electromovilidad en la red eléctrica y su impacto en la adopción de energías renovables: metodología y análisis de caso en la Argentina y el Brasil"/>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x v="1"/>
    <x v="1"/>
    <s v="RECURSOS NATURALES"/>
    <x v="1"/>
    <m/>
  </r>
  <r>
    <s v="Documento Completo"/>
    <s v="LC/TS.2022/172"/>
    <s v="Documentos de proyectos e investigación"/>
    <s v="S2200695_es"/>
    <s v="['11', '17']"/>
    <s v="['CITIES AND HUMAN SETTLEMENTS', 'HOUSING AND BASIC SERVICES', 'SUSTAINABLE DEVELOPMENT', 'CIRCULAR ECONOMY']"/>
    <s v="['CIUDADES Y ASENTAMIENTOS HUMANOS', 'DESARROLLO SOSTENIBLE', 'VIVIENDA Y SERVICIOS BÁSICOS', 'ECONOMÍA CIRCULAR']"/>
    <s v="SUSTAINABLE DEVELOPMENT AND HUMAN SETTLEMENTS"/>
    <s v="DESARROLLO SOSTENIBLE Y ASENTAMIENTOS HUMANOS"/>
    <s v="Peralta, Benjamín"/>
    <s v="CHILE"/>
    <s v="CHILE"/>
    <s v="2022-12-14T20:24:49Z"/>
    <s v="2022-12-14T20:24:49Z"/>
    <s v="2022-12-14"/>
    <s v="La economía circular se percibe como una alternativa para alcanzar la sostenibilidad de las ciudades a través de las viviendas de interés social, la unidad en que las regulaciones tienen un mayor poder de influencia. Tras la crisis ocasionada por la pandemia de COVID-19, la industria de viviendas sociales cumple un papel importante en la reactivación económica, por lo que urge incorporar la sostenibilidad en la discusión actual. En el caso de Chile, este modelo enfrenta considerables barreras para su implementación, al mismo tiempo que tiene diferentes niveles de impacto, aplicabilidad y escalabilidad; sin embargo, también conlleva innumerables beneficios económicos, sociales y urbanos, transformándose en un valioso aporte para la neutralidad en carbono propuesta a 2050._x000d__x000a__x000d__x000a_Este estudio brinda un diagnóstico de la implementación de la economía circular en la industria de viviendas sociales en Chile. Se analizan los costos, los beneficios técnicos y sociales, los riesgos y las oportunidades de diferentes modelos de circularidad actualmente en aplicación, que podrían —con los incentivos y políticas de fomento adecuados— generar nuevos modelos de negocio, empleos verdes y una disminución del impacto ambiental de la construcción."/>
    <s v="Resumen .-- Introducción .-- I. Ejemplos de buenas prácticas en el uso de materiales y tecnologías alternativas en el sector de la construcción de vivienda urbana .-- II. Antecedentes regionales de políticas públicas de vivienda social sostenible .-- III. Compilación de antecedentes nacionales de buenas prácticas que incorporen economía circular en el sector de la construcción .-- IV. Análisis comparativo general entre construcción tradicional de vivienda social, y alternativas en base reutilización de materiales y/o recursos urbanos .-- V. Análisis FODA del sector construcción y economía circular en Chile .-- VI. Mapa de actores y oportunidad de generación de empleos verdes .-- VII. Conclusiones."/>
    <s v="Texto"/>
    <s v="104 páginas."/>
    <s v="application/pdf"/>
    <s v="LC/TS.2022/172"/>
    <s v="https://hdl.handle.net/11362/48573"/>
    <s v="spa"/>
    <s v="104 p."/>
    <s v="CEPAL"/>
    <s v="Santiago"/>
    <s v="Documentos de Proyectos"/>
    <m/>
    <m/>
    <m/>
    <s v="Disponible"/>
    <s v="['ECONOMIC DEVELOPMENT', 'SUSTAINABLE DEVELOPMENT', 'GREEN ECONOMY', 'HOUSING', 'URBAN HOUSING', 'CASE STUDIES']"/>
    <s v="['DESARROLLO ECONOMICO', 'DESARROLLO SOSTENIBLE', 'ECONOMIA VERDE', 'VIVIENDA', 'VIVIENDA URBANA', 'ESTUDIOS DE CASOS']"/>
    <s v="Estrategia de economía circular para Chile: Soluciones habitacionales sostenibles"/>
    <s v="libro"/>
    <s v="pubweb"/>
    <m/>
    <s v="Santiago"/>
    <m/>
    <m/>
    <m/>
    <m/>
    <m/>
    <m/>
    <s v="Project “Urban Economic and Financial Recovery and Resilience Building in the Time of COVID-19” (2023AA)"/>
    <s v="Cuenta de las Naciones Unidas para el Desarrollo"/>
    <m/>
    <m/>
    <m/>
    <m/>
    <m/>
    <m/>
    <m/>
    <m/>
    <m/>
    <m/>
    <m/>
    <m/>
    <m/>
    <m/>
    <m/>
    <m/>
    <m/>
    <m/>
    <m/>
    <m/>
    <m/>
    <m/>
    <m/>
    <m/>
    <m/>
    <m/>
    <m/>
    <m/>
    <m/>
    <m/>
    <m/>
    <m/>
    <m/>
    <m/>
    <m/>
    <m/>
    <m/>
    <m/>
    <m/>
    <m/>
    <m/>
    <m/>
    <m/>
    <m/>
    <x v="1"/>
    <x v="1"/>
    <s v="DESARROLLO SOSTENIBLE Y ASENTAMIENTOS HUMANOS"/>
    <x v="1"/>
    <m/>
  </r>
  <r>
    <s v="Documento Completo"/>
    <m/>
    <s v="Series"/>
    <m/>
    <m/>
    <s v="['METHODS AND INTERNATIONAL CLASSIFICATIONS', 'NATIONAL ACCOUNTS']"/>
    <s v="['CUENTAS NACIONALES', 'MÉTODOS Y CLASIFICACIONES INTERNACIONALES']"/>
    <s v="STATISTICS"/>
    <s v="ESTADÍSTICAS"/>
    <s v="['De Camino, Claudia', 'López, Giannina', 'Marchant, Patricia', 'Vega, Ana Victoria', 'Zerón, Alfonso']"/>
    <s v="LATIN AMERICA AND THE CARIBBEAN"/>
    <s v="AMERICA LATINA Y EL CARIBE"/>
    <s v="2022-12-15T14:37:39Z"/>
    <s v="['2022-06-10T15:41:18Z', '2022-12-15T14:37:39Z']"/>
    <s v="2022-12-15"/>
    <s v="En este documento se presenta la actualización del año referencia de las series de Cuentas Nacionales (CCNN) y se analizan los efectos en las series de los agregados regionales de América Latina y el Caribe (ALC). Con el objeto de mantener series económicas vigentes que reflejen las estructuras de ponderación de los países de la región, así como su comportamiento económico a nivel agregado y desagregado, se implementa la metodología de medición para la actualización del año de referencia fijo."/>
    <s v="Resumen .-- Introducción .-- I. Metodología de cálculo de los agregados regionales de América Latina y el Caribe .-- II. Cambio de año de referencia de las series de cuentas nacionales en la CEPAL, 2018. -- III. Principales impactos en los agregados regionales con el cambio de año de referencia a 2018 .-- A. Análisis de la estructura del PIB 2010 versus 2018 según enfoque de medición .-- IV. Conclusiones."/>
    <s v="Texto"/>
    <s v="40 páginas."/>
    <s v="application/pdf"/>
    <s v="LC/TS.2022/158"/>
    <s v="https://hdl.handle.net/11362/47921"/>
    <s v="spa"/>
    <s v="40 p."/>
    <s v="CEPAL"/>
    <s v="Santiago"/>
    <s v="Serie Estudios Estadísticos"/>
    <m/>
    <m/>
    <m/>
    <s v="Disponible"/>
    <s v="['NATIONAL ACCOUNTS', 'ECONOMIC STATISTICS', 'STATISTICAL METHODOLOGY', 'ECLAC']"/>
    <s v="['CUENTAS NACIONALES', 'ESTADISTICAS ECONOMICAS', 'METODOLOGIA ESTADISTICA', 'CEPAL']"/>
    <s v="Cambio de año de referencia de los agregados regionales anuales en las cuentas nacionales"/>
    <s v="libro"/>
    <s v="pubweb"/>
    <m/>
    <s v="Santiago"/>
    <m/>
    <m/>
    <m/>
    <m/>
    <m/>
    <m/>
    <m/>
    <m/>
    <m/>
    <m/>
    <m/>
    <m/>
    <m/>
    <m/>
    <m/>
    <s v="104"/>
    <m/>
    <m/>
    <s v="Statistics Division"/>
    <s v="División de Estadísticas"/>
    <m/>
    <m/>
    <m/>
    <m/>
    <m/>
    <m/>
    <m/>
    <m/>
    <m/>
    <m/>
    <m/>
    <m/>
    <m/>
    <m/>
    <m/>
    <m/>
    <m/>
    <m/>
    <m/>
    <m/>
    <m/>
    <m/>
    <m/>
    <m/>
    <m/>
    <m/>
    <m/>
    <m/>
    <m/>
    <m/>
    <m/>
    <m/>
    <x v="2"/>
    <x v="1"/>
    <s v="ESTADÍSTICAS"/>
    <x v="1"/>
    <m/>
  </r>
  <r>
    <s v="Documento Completo"/>
    <s v="LC/CE.21/DDR/3"/>
    <s v="['Documentos de Organos Subsidiarios', 'Documentos de referencia', 'Documentos de reuniones y conferencias']"/>
    <s v="S2200512_es"/>
    <m/>
    <s v="['DEMOGRAPHY', 'INTERNATIONAL MIGRATION', 'SOCIAL STATISTICS']"/>
    <s v="['DEMOGRAFÍA', 'ESTADÍSTICAS SOCIALES', 'MIGRACIÓN INTERNACIONAL']"/>
    <s v="POPULATION AND DEVELOPMENT"/>
    <s v="POBLACIÓN Y DESARROLLO"/>
    <m/>
    <s v="LATIN AMERICA AND THE CARIBBEAN"/>
    <s v="AMERICA LATINA Y EL CARIBE"/>
    <s v="2022-07-03T17:08:15Z"/>
    <s v="2022-07-03T17:08:15Z"/>
    <s v="2022-06-29"/>
    <m/>
    <m/>
    <s v="Texto"/>
    <s v="31 páginas."/>
    <s v="application/pdf"/>
    <s v="LC/CE.21/DDR/3"/>
    <s v="https://hdl.handle.net/11362/47972"/>
    <s v="spa"/>
    <s v="31 p."/>
    <s v="CEPAL"/>
    <s v="Santiago"/>
    <m/>
    <m/>
    <m/>
    <m/>
    <s v="Disponible"/>
    <s v="['POPULATION', 'INTERNATIONAL MIGRATION', 'MIGRATION STATISTICS', 'INFORMATION SYSTEMS', 'STATISTICAL METHODOLOGY', 'WORKING GROUPS', 'CONFERENCES']"/>
    <s v="['POBLACION', 'MIGRACION INTERNACIONAL', 'ESTADISTICAS DE MIGRACION', 'SISTEMAS DE INFORMACION', 'METODOLOGIA ESTADISTICA', 'GRUPOS DE TRABAJO', 'CONFERENCIAS']"/>
    <s v="Metodología para la conformación del Registro Estadístico de Migración Internacional (REMI). Grupo de Trabajo sobre Migración Internacional de la Conferencia Estadística de las Américas. Octubre 2021"/>
    <s v="['contribución a congreso', 'contribución a congreso', 'contribución a congreso']"/>
    <s v="biblioteca"/>
    <m/>
    <s v="Santiago"/>
    <m/>
    <m/>
    <m/>
    <m/>
    <m/>
    <m/>
    <m/>
    <m/>
    <s v="Santiago"/>
    <s v="Chile"/>
    <s v="24-25 agosto 2022"/>
    <s v="Conferencia Estadística de las Américas. Comité Ejecutivo. Reunión"/>
    <s v="21"/>
    <s v="Conferencias y reuniones de órganos subsidiarios"/>
    <s v="NU. CEPAL"/>
    <m/>
    <m/>
    <m/>
    <m/>
    <m/>
    <m/>
    <m/>
    <m/>
    <m/>
    <m/>
    <m/>
    <m/>
    <m/>
    <m/>
    <m/>
    <m/>
    <m/>
    <m/>
    <m/>
    <m/>
    <m/>
    <m/>
    <m/>
    <m/>
    <m/>
    <m/>
    <m/>
    <m/>
    <m/>
    <m/>
    <m/>
    <m/>
    <m/>
    <m/>
    <m/>
    <m/>
    <m/>
    <x v="6"/>
    <x v="1"/>
    <s v="POBLACIÓN Y DESARROLLO"/>
    <x v="1"/>
    <m/>
  </r>
  <r>
    <s v="Documento Completo"/>
    <s v="S2200354_es"/>
    <s v="Boletines"/>
    <s v="S2200354_es"/>
    <m/>
    <s v="['COVID-19', 'PROGRAMME AND POLICY EVALUATION', 'SOCIAL STATISTICS']"/>
    <s v="['COVID-19', 'ESTADÍSTICAS SOCIALES', 'EVALUACIÓN DE POLÍTICAS Y PROGRAMAS']"/>
    <s v="STATISTICS"/>
    <s v="ESTADÍSTICAS"/>
    <m/>
    <s v="LATIN AMERICA"/>
    <s v="AMERICA LATINA"/>
    <s v="2022-07-14T13:31:14Z"/>
    <s v="2022-07-14T13:31:14Z"/>
    <s v="2022-07-14"/>
    <s v="Como consecuencia de las restricciones de movilidad destinadas a contener los contagios por COVID-19, varias oficinas nacionales de estadística (ONE) suspendieron la recolección de datos de las encuestas de hogares y enfrentaron desafíos para continuar con la publicación de los indicadores provenientes de este tipo de operaciones estadísticas. Esta nota presenta un resumen sobre las estrategias implementadas para continuar con la producción de estadísticas sobre empleo, ingresos y pobreza durante el estado de emergencia sanitaria. Las lecciones aprendidas en este período pueden permitir una mejor preparación ante futuras contingencias de esta naturaleza."/>
    <s v="1. Introducción .-- 2. Características de la_x000d__x000a_suspensión de los operativos estadísticos .-- 3. Desafíos de la transición de entrevistas presenciales a telefónicas .-- 4. Control de sesgos .-- 5. Advertencias sobre el uso de la información y retorno a la nueva normalidad .-- 6. Planes y recomendaciones ante futuras coyunturas .-- 7. Anexo."/>
    <s v="Texto"/>
    <s v="9 páginas."/>
    <s v="application/pdf"/>
    <m/>
    <s v="https://hdl.handle.net/11362/47988"/>
    <s v="spa"/>
    <s v="9 p."/>
    <s v="CEPAL"/>
    <s v="Santiago"/>
    <s v="Temas estadísticos de la CEPAL"/>
    <s v="eng"/>
    <s v="Lessons and challenges of the COVID-19 pandemic for household surveys in Latin America"/>
    <s v="https://hdl.handle.net/11362/47989"/>
    <s v="Disponible"/>
    <s v="['COVID-19', 'VIRUSES', 'PANDEMICS', 'HOUSEHOLD SURVEYS', 'POPULATION SURVEYS', 'SOCIAL INDICATORS', 'STATISTICAL METHODOLOGY']"/>
    <s v="['COVID-19', 'VIRUS', 'PANDEMIAS', 'ENCUESTAS DE HOGARES', 'ENCUESTAS DEMOGRAFICAS', 'INDICADORES SOCIALES', 'METODOLOGIA ESTADISTICA']"/>
    <s v="Lecciones y desafíos de la pandemia por COVID-19 para las encuestas de hogares en América Latina"/>
    <s v="publicación seriada"/>
    <s v="pubweb"/>
    <m/>
    <s v="Santiago"/>
    <m/>
    <m/>
    <m/>
    <m/>
    <m/>
    <m/>
    <m/>
    <m/>
    <m/>
    <m/>
    <m/>
    <m/>
    <m/>
    <m/>
    <s v="NU. CEPAL"/>
    <s v="6"/>
    <m/>
    <m/>
    <s v="Statistics Division"/>
    <s v="División de Estadísticas"/>
    <m/>
    <m/>
    <m/>
    <m/>
    <m/>
    <m/>
    <m/>
    <m/>
    <m/>
    <m/>
    <m/>
    <m/>
    <m/>
    <m/>
    <m/>
    <m/>
    <m/>
    <m/>
    <m/>
    <m/>
    <m/>
    <m/>
    <m/>
    <m/>
    <m/>
    <m/>
    <m/>
    <m/>
    <m/>
    <m/>
    <m/>
    <m/>
    <x v="3"/>
    <x v="1"/>
    <s v="ESTADÍSTICAS"/>
    <x v="1"/>
    <m/>
  </r>
  <r>
    <s v="Documento Completo"/>
    <s v="S2200526_es"/>
    <s v="Boletines"/>
    <s v="S2200526_es"/>
    <m/>
    <s v="['ECONOMIC STATISTICS', 'NATIONAL ACCOUNTS', 'PRICES']"/>
    <s v="['CUENTAS NACIONALES', 'ESTADÍSTICAS ECONÓMICAS', 'PRECIOS']"/>
    <s v="STATISTICS"/>
    <s v="ESTADÍSTICAS"/>
    <m/>
    <s v="LATIN AMERICA AND THE CARIBBEAN"/>
    <s v="AMERICA LATINA Y EL CARIBE"/>
    <s v="2022-09-13T18:02:04Z"/>
    <s v="2022-09-13T18:02:04Z"/>
    <s v="2022-09-13"/>
    <s v="Los cambios de año base / de referencia en el sistema de cuentas nacionales de los países son un proceso habitual en el quehacer estadístico. Son ocasiones que permiten incorporar en la medición, para el año base y los que lo suceden anteceden, todos los progresos conceptuales, metodológicos y de fuentes de información que han ocurrido desde la última estimación del Producto Interno Bruto (PIB). El Sistema de Cuentas Nacionales (SCN 2008) recomienda que este tipo de actualización se realice mínimo cada 5 años de forma tal que refleje el comportamiento actualizado de los diferentes sectores económicos y, como resultado, se tengan mejores herramientas para la toma de decisiones y la formulación de políticas públicas económicas._x000d__x000a_Los organismos internacionales, por su parte, están llamados a reflejar de forma fidedigna y oportuna estos cambios. Es así que la División de Estadística ha procedido a actualizar el año de referencia en el cálculo de los agregados regionales asociados a esta temática. CEPAL ha venido presentado la información de los agregados regionales de cuentas nacionales con año de referencia 2010 desde el año 2014.  Dicho año de referencia está muy alejado del periodo actual no reflejando plenamente la participación relativa de los países en dichos agregados."/>
    <m/>
    <s v="Texto"/>
    <s v="11 páginas."/>
    <s v="application/pdf"/>
    <m/>
    <s v="https://hdl.handle.net/11362/48128"/>
    <s v="spa"/>
    <s v="11 p."/>
    <s v="CEPAL"/>
    <s v="Santiago"/>
    <s v="Temas estadísticos de la CEPAL"/>
    <s v="eng"/>
    <s v="A change of reference year for annual regional aggregates in national accounts"/>
    <s v="https://hdl.handle.net/11362/48129"/>
    <s v="Disponible"/>
    <s v="['NATIONAL ACCOUNTS', 'ECONOMIC STATISTICS', 'PRICES', 'STATISTICAL METHODOLOGY', 'ECLAC']"/>
    <s v="['CUENTAS NACIONALES', 'ESTADISTICAS ECONOMICAS', 'PRECIOS', 'METODOLOGIA ESTADISTICA', 'CEPAL']"/>
    <s v="Cambio de año de referencia de los agregados regionales anuales en las cuentas nacionales"/>
    <s v="publicación seriada"/>
    <s v="pubweb"/>
    <m/>
    <m/>
    <m/>
    <m/>
    <m/>
    <m/>
    <m/>
    <m/>
    <m/>
    <m/>
    <m/>
    <m/>
    <m/>
    <m/>
    <m/>
    <m/>
    <s v="NU. CEPAL"/>
    <s v="7"/>
    <m/>
    <m/>
    <s v="Statistics Division"/>
    <s v="División de Estadísticas"/>
    <m/>
    <m/>
    <m/>
    <m/>
    <m/>
    <m/>
    <m/>
    <m/>
    <m/>
    <m/>
    <m/>
    <m/>
    <m/>
    <m/>
    <m/>
    <m/>
    <m/>
    <m/>
    <m/>
    <m/>
    <m/>
    <m/>
    <m/>
    <m/>
    <m/>
    <m/>
    <m/>
    <m/>
    <m/>
    <m/>
    <m/>
    <m/>
    <x v="3"/>
    <x v="1"/>
    <s v="ESTADÍSTICAS"/>
    <x v="1"/>
    <m/>
  </r>
  <r>
    <s v="Documento Completo"/>
    <s v="LC/CMSI.8/3"/>
    <s v="['Libros y documentos institucionales', 'Documentos principales']"/>
    <s v="S2200899_es"/>
    <s v="['8', '9']"/>
    <s v="['INNOVATION, SCIENCE AND TECHNOLOGY', 'INCLUSIVE DEVELOPMENT', 'SUSTAINABLE DEVELOPMENT', 'BUSINESS STRATEGIES', 'INFORMATION AND COMMUNICATIONS TECHNOLOGIES (ICTS)']"/>
    <s v="['INNOVACIÓN, CIENCIA Y TECNOLOGÍA', 'DESARROLLO INCLUSIVO', 'DESARROLLO SOSTENIBLE', 'ESTRATEGIAS EMPRESARIALES', 'TECNOLOGÍAS DE LA INFORMACIÓN Y LAS COMUNICACIONES (TIC)']"/>
    <s v="PRODUCTION, PRODUCTIVITY AND MANAGEMENT"/>
    <s v="DESARROLLO PRODUCTIVO Y EMPRESARIAL"/>
    <m/>
    <s v="LATIN AMERICA AND THE CARIBBEAN"/>
    <s v="AMERICA LATINA Y EL CARIBE"/>
    <s v="2022-11-10T19:45:55Z"/>
    <s v="2022-11-10T19:45:55Z"/>
    <s v="2022-11-16"/>
    <s v="El acelerado avance de las tecnologías digitales y la creciente transversalidad de sus aplicaciones han impulsado procesos de transformación a escala mundial que están repercutiendo en el conjunto de la economía y la sociedad. La pandemia de enfermedad por coronavirus (COVID-19) marcó un punto de inflexión en la intensidad de uso de las soluciones digitales, que se constituyeron en una herramienta fundamental para la continuidad de las actividades sociales y productivas frente a las restricciones de presencialidad y movilidad que se establecieron durante la emergencia sanitaria._x000d__x000a__x000d__x000a_La mayor adopción de tecnologías digitales, especialmente las más avanzadas asociadas al uso intensivo de datos y soluciones inteligentes, está generando disrupciones en los modelos de consumo, de negocios y de producción, que habilitan nuevas formas de creación de valor con potenciales efectos en el bienestar de las personas, la competitividad de la economía y el cuidado del medioambiente. En la actualidad, la digitalización se considera un instrumento clave para la transición hacia un nuevo modelo de desarrollo más inclusivo y sostenible._x000d__x000a__x000d__x000a_Sin embargo, los países de América Latina y el Caribe aún enfrentan una serie de retos estructurales que dificultan la adopción efectiva de las tecnologías digitales. Para avanzar hacia una transformación digital inclusiva y sostenible son necesarias medidas y acciones que se abordan a lo largo de este documento."/>
    <s v="Prólogo .-- Capítulo I. Cambios globales impulsados por la digitalización .-- Capítulo II_x000d__x000a_Infraestructura, conectividad y habilidades: los cimientos para una transformación digital_x000d__x000a_sostenible e inclusiva .-- Capítulo III_x000d__x000a_Factores clave para la aceleración de la digitalización en América Latina y el Caribe .-- Capítulo IV Agendas, instituciones y nuevas alianzas para la transformación digital .-- Capítulo V Recomendaciones de política."/>
    <s v="Texto"/>
    <s v="113 páginas."/>
    <s v="application/pdf"/>
    <s v="LC/CMSI.8/3"/>
    <s v="https://hdl.handle.net/11362/48460"/>
    <s v="spa"/>
    <s v="113 p."/>
    <s v="CEPAL"/>
    <s v="Santiago"/>
    <m/>
    <s v="eng"/>
    <s v="A digital path for sustainable development in Latin America and the Caribbean"/>
    <s v="https://hdl.handle.net/11362/48461"/>
    <s v="Disponible"/>
    <s v="['DIGITAL TECHNOLOGY', 'ECONOMIC DEVELOPMENT', 'SUSTAINABLE DEVELOPMENT', 'COMPETITIVENESS', 'VALUE', 'PHYSICAL INFRASTRUCTURE', 'CAPACITY BUILDING', 'INDUSTRIAL DEVELOPMENT', 'LABOUR MARKET', 'PROGRAMMES OF ACTION', 'DEVELOPMENT POLICY', 'REGIONAL COOPERATION']"/>
    <s v="['TECNOLOGIA DIGITAL', 'DESARROLLO ECONOMICO', 'DESARROLLO SOSTENIBLE', 'COMPETITIVIDAD', 'VALOR', 'INFRAESTRUCTURA FISICA', 'DESARROLLO DE CAPACIDAD', 'DESARROLLO INDUSTRIAL', 'MERCADO DE TRABAJO', 'PROGRAMAS DE ACCION', 'COOPERACION REGIONAL', 'POLITICA DE DESARROLLO']"/>
    <s v="Un camino digital para el desarrollo sostenible de América Latina y el Caribe"/>
    <s v="['libro', 'libro']"/>
    <s v="pubweb"/>
    <m/>
    <m/>
    <m/>
    <m/>
    <m/>
    <m/>
    <m/>
    <m/>
    <m/>
    <m/>
    <s v="Montevideo"/>
    <s v="Uruguay"/>
    <s v="16-18 noviembre 2022"/>
    <s v="Conferencia Ministerial sobre la Sociedad de la Información en América Latina y el Caribe"/>
    <s v="8"/>
    <m/>
    <s v="NU. CEPAL"/>
    <m/>
    <m/>
    <m/>
    <m/>
    <m/>
    <m/>
    <m/>
    <m/>
    <m/>
    <m/>
    <m/>
    <m/>
    <m/>
    <m/>
    <m/>
    <m/>
    <m/>
    <m/>
    <m/>
    <m/>
    <m/>
    <m/>
    <m/>
    <m/>
    <m/>
    <m/>
    <m/>
    <m/>
    <m/>
    <m/>
    <m/>
    <m/>
    <m/>
    <m/>
    <m/>
    <m/>
    <m/>
    <x v="7"/>
    <x v="1"/>
    <s v="DESARROLLO PRODUCTIVO Y EMPRESARIAL"/>
    <x v="1"/>
    <m/>
  </r>
  <r>
    <s v="Documento Completo"/>
    <s v="LC/TS.2022/130"/>
    <s v="Documentos de proyectos e investigación"/>
    <s v="S2200458_es"/>
    <s v="2"/>
    <s v="['AGRICULTURE AND RURAL DEVELOPMENT', 'FAIR TRADE', 'FOOD AND NUTRITION SECURITY', 'INTERNATIONAL TRADE']"/>
    <s v="['AGRICULTURA Y DESARROLLO RURAL', 'COMERCIO INTERNACIONAL', 'COMERCIO JUSTO', 'SEGURIDAD ALIMENTARIA Y NUTRICIONAL']"/>
    <s v="INTERNATIONAL TRADE AND INTEGRATION"/>
    <s v="COMERCIO INTERNACIONAL E INTEGRACIÓN"/>
    <s v="['Bravo, Héctor', 'Sotomayor Echenique, Octavio', 'Mulder, Nanno']"/>
    <s v="['BOLIVIA (PLURINATIONAL STATE OF)', 'CHILE', 'LATIN AMERICA', 'MEXICO', 'PERU', 'BRAZIL']"/>
    <s v="['AMERICA LATINA', 'BOLIVIA (ESTADO PLURINACIONAL DE)', 'BRASIL', 'MEXICO', 'PERU', 'CHILE']"/>
    <s v="2022-09-06T16:32:53Z"/>
    <s v="2022-09-06T16:32:53Z"/>
    <s v="2022-09-06"/>
    <s v="En este estudio se analizan las posibilidades de mercado que ofrecen las compras públicas de alimentos producidos por las organizaciones vinculadas al comercio justo en la región. Para tal efecto, se pone el foco en la experiencia acumulada por los productores y asociaciones de la agricultura familiar de la región como abastecedores de mercados institucionales. Se examinan las investigaciones más recientes realizadas sobre compras públicas en América Latina, con énfasis en los programas de alimentación escolar. Además, se analiza la experiencia de numerosas organizaciones de la agricultura familiar que ya están abasteciendo a estos programas, especialmente en Bolivia (Estado Plurinacional de), el Brasil, Chile, México y el Perú. Estas experiencias han sido relativamente exitosas y pueden escalarse, aprovechando las capacidades logísticas y comerciales de las entidades afiliadas al comercio justo. No obstante, ello también exige que, en las licitaciones públicas, las autoridades contratantes puedan utilizar criterios de selección fundados en consideraciones que vayan más allá del mercado (pequeñas y medianas empresas (pymes), medio ambiente). Además, es necesario contar con una política de fomento productivo que ayude a superar las barreras de entrada a estos sistemas."/>
    <s v="Resumen .-- Introducción .-- I. La agricultura familiar y el comercio justo .-- II. Compras públicas a la agricultura familiar: una reseña .-- III. La experiencia de cinco países. A. Una visión general. B. Estado Plurinacional de Bolivia: programa de alimentación complementaria escolar. C. Brasil: dos programas de compras públicas de la agricultura familiar. D. Chile: programa de compras públicas a la agricultura familiar. E. México: el programa de seguridad alimentaria. F. Perú: el programa Qali Warma .-- IV. Conclusiones y recomendaciones."/>
    <s v="Texto"/>
    <s v="73 páginas."/>
    <s v="application/pdf"/>
    <s v="LC/TS.2022/130"/>
    <s v="https://hdl.handle.net/11362/48109"/>
    <s v="spa"/>
    <s v="73 p."/>
    <s v="CEPAL"/>
    <s v="Santiago"/>
    <s v="Documentos de Proyectos"/>
    <m/>
    <m/>
    <m/>
    <s v="Disponible"/>
    <s v="['AGRICULTURE', 'SMALL FARMS', 'INTERNATIONAL TRADE', 'AGRICULTURAL TRADE', 'GOVERNMENT PURCHASING', 'CASE STUDIES', 'FAIR TRADE']"/>
    <s v="['AGRICULTURA', 'PEQUEÑAS EXPLOTACIONES AGRICOLAS', 'COMERCIO INTERNACIONAL', 'COMERCIO AGRICOLA', 'COMPRAS DEL GOBIERNO', 'ESTUDIOS DE CASOS', 'COMERCIO JUSTO']"/>
    <s v="Programas de compras públicas a los agricultores familiares ¿Un nuevo canal de ventas para el comercio justo?"/>
    <s v="libro"/>
    <s v="pubweb"/>
    <m/>
    <s v="Santiago"/>
    <m/>
    <m/>
    <m/>
    <m/>
    <m/>
    <m/>
    <m/>
    <m/>
    <m/>
    <m/>
    <m/>
    <m/>
    <m/>
    <m/>
    <m/>
    <m/>
    <m/>
    <m/>
    <m/>
    <m/>
    <m/>
    <m/>
    <m/>
    <m/>
    <m/>
    <m/>
    <m/>
    <m/>
    <m/>
    <m/>
    <m/>
    <m/>
    <m/>
    <m/>
    <m/>
    <m/>
    <m/>
    <m/>
    <m/>
    <m/>
    <m/>
    <m/>
    <m/>
    <m/>
    <m/>
    <m/>
    <m/>
    <m/>
    <m/>
    <m/>
    <m/>
    <m/>
    <x v="1"/>
    <x v="1"/>
    <s v="COMERCIO INTERNACIONAL E INTEGRACIÓN"/>
    <x v="1"/>
    <m/>
  </r>
  <r>
    <s v="Documento Completo"/>
    <s v="LC/SES.39/DDR.1"/>
    <s v="['Documentos de referencia', 'Documentos de reuniones y conferencias', 'Documentos del Período de Sesiones']"/>
    <s v="S2200843_es"/>
    <s v="1"/>
    <s v="['ECONOMIC GROWTH', 'INSTITUTIONAL / COOPERATION', 'SUSTAINABLE DEVELOPMENT']"/>
    <s v="['CRECIMIENTO ECONÓMICO', 'DESARROLLO SOSTENIBLE', 'INSTITUCIONAL / COOPERACIÓN']"/>
    <s v="['ECONOMIC DEVELOPMENT', 'SOCIAL DEVELOPMENT', 'SUSTAINABLE DEVELOPMENT AND HUMAN SETTLEMENTS']"/>
    <s v="['DESARROLLO ECONÓMICO', 'DESARROLLO SOCIAL', 'DESARROLLO SOSTENIBLE Y ASENTAMIENTOS HUMANOS']"/>
    <m/>
    <s v="CARIBBEAN REGION"/>
    <s v="CARIBE"/>
    <s v="2022-09-27T15:53:30Z"/>
    <s v="2022-09-27T15:53:30Z"/>
    <s v="2022-09-26"/>
    <m/>
    <m/>
    <s v="Texto"/>
    <s v="6 páginas."/>
    <s v="application/pdf"/>
    <s v="LC/SES.39/DDR.1"/>
    <s v="https://hdl.handle.net/11362/48169"/>
    <s v="spa"/>
    <s v="6 p."/>
    <s v="CEPAL"/>
    <s v="Santiago"/>
    <m/>
    <s v="eng"/>
    <s v="Report on the activities of the subsidiary bodies of ECLAC , and the outcomes of other intergovernmental meetings organized by ECLAC since the Thirty-Eighth Session"/>
    <s v="https://hdl.handle.net/11362/48170"/>
    <s v="Disponible"/>
    <s v="['ECLAC', 'ACTIVITIES', 'ECONOMIC DEVELOPMENT', 'SOCIAL DEVELOPMENT', 'SUSTAINABLE DEVELOPMENT', 'SUBSIDIARY BODIES']"/>
    <s v="['CEPAL', 'ACTIVIDADES', 'DESARROLLO ECONOMICO', 'DESARROLLO SOCIAL', 'DESARROLLO SOSTENIBLE', 'ORGANISMOS SUBSIDIARIOS']"/>
    <s v="Informe de las actividades de los órganos subsidiarios de la CEPAL y de los resultados de otras reuniones intergubernamentales organizadas por la CEPAL desde el Trigésimo Octavo Período de Sesiones"/>
    <s v="['contribución a congreso', 'contribución a congreso', 'contribución a congreso']"/>
    <s v="biblioteca"/>
    <m/>
    <s v="Santiago"/>
    <m/>
    <m/>
    <m/>
    <m/>
    <m/>
    <m/>
    <m/>
    <m/>
    <s v="Buenos Aires"/>
    <s v="Argentina"/>
    <s v="24-26 octubre 2022"/>
    <s v="NU. CEPAL. Período de Sesiones"/>
    <s v="39"/>
    <s v="Períodos de sesiones"/>
    <s v="NU. CEPAL"/>
    <m/>
    <m/>
    <m/>
    <m/>
    <m/>
    <m/>
    <m/>
    <m/>
    <m/>
    <m/>
    <m/>
    <m/>
    <m/>
    <m/>
    <m/>
    <m/>
    <m/>
    <m/>
    <m/>
    <m/>
    <m/>
    <m/>
    <m/>
    <m/>
    <m/>
    <m/>
    <m/>
    <m/>
    <m/>
    <m/>
    <m/>
    <m/>
    <m/>
    <m/>
    <m/>
    <m/>
    <m/>
    <x v="8"/>
    <x v="1"/>
    <s v="CEPAL"/>
    <x v="0"/>
    <m/>
  </r>
  <r>
    <s v="Documento Completo"/>
    <s v="LC/MCCDCC.20/4"/>
    <s v="['Documentos de Organos Subsidiarios', 'Documentos de reuniones y conferencias', 'Documentos de trabajo']"/>
    <s v="S2101013_es"/>
    <s v="1"/>
    <s v="['ECONOMIC GROWTH', 'INTERNATIONAL COOPERATION']"/>
    <s v="['COOPERACIÓN INTERNACIONAL', 'CRECIMIENTO ECONÓMICO']"/>
    <s v="ECONOMIC DEVELOPMENT"/>
    <s v="DESARROLLO ECONÓMICO"/>
    <m/>
    <s v="CARIBBEAN REGION"/>
    <s v="CARIBE"/>
    <s v="2022-07-12T20:28:20Z"/>
    <s v="2022-07-12T20:28:20Z"/>
    <s v="2022-02-25"/>
    <m/>
    <m/>
    <s v="Texto"/>
    <s v="32 páginas."/>
    <s v="application/pdf"/>
    <s v="LC/MCCDCC.20/4"/>
    <s v="https://hdl.handle.net/11362/47982"/>
    <s v="spa"/>
    <s v="32 p."/>
    <s v="CEPAL"/>
    <s v="Santiago"/>
    <m/>
    <s v="eng"/>
    <s v="Report of the Twentieth meeting of the Monitoring Committee of the Caribbean Development and Cooperation Committee"/>
    <s v="https://hdl.handle.net/11362/47983"/>
    <s v="Disponible"/>
    <s v="['ECONOMIC DEVELOPMENT', 'SOCIAL DEVELOPMENT', 'SUSTAINABLE DEVELOPMENT', 'REGIONAL COOPERATION', 'CONFERENCES']"/>
    <s v="['DESARROLLO ECONOMICO', 'DESARROLLO SOCIAL', 'DESARROLLO SOSTENIBLE', 'COOPERACION REGIONAL', 'CONFERENCIAS']"/>
    <s v="Informe de la Vigésima Reunión del Comité de Monitoreo del Comité de Desarrollo y Cooperación del Caribe de la Comisión Económica para América Latina y el Caribe"/>
    <s v="['contribución a congreso', 'contribución a congreso', 'contribución a congreso']"/>
    <s v="biblioteca"/>
    <m/>
    <s v="Santiago"/>
    <m/>
    <m/>
    <m/>
    <m/>
    <m/>
    <m/>
    <m/>
    <m/>
    <m/>
    <m/>
    <s v="5 noviembre 2021"/>
    <s v="CDCC. Comité de Monitoreo. Reunión"/>
    <s v="20"/>
    <s v="Conferencias y reuniones de órganos subsidiarios"/>
    <s v="NU. CEPAL"/>
    <m/>
    <m/>
    <m/>
    <m/>
    <m/>
    <m/>
    <m/>
    <m/>
    <m/>
    <m/>
    <m/>
    <m/>
    <m/>
    <m/>
    <m/>
    <m/>
    <m/>
    <m/>
    <m/>
    <m/>
    <m/>
    <m/>
    <m/>
    <m/>
    <m/>
    <m/>
    <m/>
    <m/>
    <m/>
    <m/>
    <m/>
    <m/>
    <m/>
    <m/>
    <m/>
    <m/>
    <m/>
    <x v="6"/>
    <x v="1"/>
    <s v="DESARROLLO ECONÓMICO"/>
    <x v="0"/>
    <m/>
  </r>
  <r>
    <s v="Documento Completo"/>
    <s v="LC/TS.2022/173"/>
    <s v="Documentos de proyectos e investigación"/>
    <s v="S2201009_es"/>
    <m/>
    <s v="['CARE SOCIETY', 'PUBLIC POLICIES', 'CARE POLICIES', 'CARE ECONOMY', 'GENDER']"/>
    <s v="['SOCIEDAD DEL CUIDADO', 'POLÍTICAS PÚBLICAS', 'POLÍTICAS DE CUIDADO', 'ECONOMÍA DEL CUIDADO', 'GÉNERO']"/>
    <s v="GENDER AFFAIRS"/>
    <s v="ASUNTOS DE GÉNERO"/>
    <m/>
    <s v="ARGENTINA"/>
    <s v="ARGENTINA"/>
    <s v="2022-11-03T17:42:50Z"/>
    <s v="2022-11-03T17:42:50Z"/>
    <s v="2022-11-03"/>
    <s v="Uno de los pilares de la estrategia de instalación de un sistema integral de cuidados que está llevando a cabo el Ministerio de las Mujeres, Géneros y Diversidad de la Argentina es el Mapa Federal del Cuidado. El mapa es un portal web interactivo que permite a la ciudadanía localizar en todo el territorio nacional la oferta de espacios y servicios de cuidado para primeras infancias, personas mayores y personas con discapacidad, así como los espacios de formación profesional para personas trabajadoras del sector. A su vez, el mapa permite integrar dicha información con estimaciones de la demanda de cuidados y así identificar zonas críticas y su ubicación. En este sentido, brinda al Estado nacional y a los gobiernos locales una herramienta clave para la definición, el monitoreo y la evaluación de políticas públicas de cuidado situadas y basadas en información empírica. La Comisión Económica para América Latina y el Caribe (CEPAL) ha apoyado gran parte del proceso de construcción del Mapa. Este documento reúne los principales resultados de ese proceso, los enfoques conceptuales aplicados y las innovaciones realizadas (en materia informática y metodológica, entre otras), así como los usos de la herramienta."/>
    <s v="Introducción .-- I. El mapa hoy .-- II. Insumos para el mapeo de la información de la oferta de cuidados .-- III. Innovaciones del desarrollo informático del Mapa Federal del Cuidado .-- IV. Demanda de cuidado en la Argentina. Propuesta metodológica .para su estimación en el territorio"/>
    <s v="Texto"/>
    <s v="112 páginas."/>
    <s v="application/pdf"/>
    <s v="['LC/BUE/TS.2022/18', 'LC/TS.2022/173']"/>
    <s v="https://hdl.handle.net/11362/48384"/>
    <s v="spa"/>
    <s v="112 p."/>
    <s v="CEPAL"/>
    <s v="Santiago"/>
    <s v="Documentos de Proyectos"/>
    <m/>
    <m/>
    <m/>
    <s v="Disponible"/>
    <s v="['SOCIAL WELFARE', 'CAREGIVERS', 'SOCIAL POLICY', 'PUBLIC WELFARE', 'GEOGRAPHICAL DISTRIBUTION', 'INFORMATION SYSTEMS', 'TECHNOLOGICAL INNOVATIONS', 'MEASUREMENT', 'HOUSEHOLDS', 'SUPPLY AND DEMAND', 'FEDERAL GOVERNMENT', 'CARE ECONOMY']"/>
    <s v="['BIENESTAR SOCIAL', 'CUIDADORES', 'POLITICA SOCIAL', 'ASISTENCIA SOCIAL', 'DISTRIBUCION GEOGRAFICA', 'SISTEMAS DE INFORMACION', 'INNOVACIONES TECNOLOGICAS', 'MEDICION', 'HOGARES', 'OFERTA Y DEMANDA', 'GOBIERNO FEDERAL', 'ECONOMIA DEL CUIDADO']"/>
    <s v="Mapa Federal del Cuidado en la Argentina: construcciones conceptuales y usos"/>
    <s v="libro"/>
    <s v="pubweb"/>
    <m/>
    <s v="Buenos Aires"/>
    <m/>
    <m/>
    <m/>
    <m/>
    <m/>
    <m/>
    <s v="Proyecto “Primera infancia y sistema integral de cuidados”"/>
    <s v="Fondo Conjunto para los Objetivos de Desarrollo Sostenible de las Naciones Unidas"/>
    <m/>
    <m/>
    <m/>
    <m/>
    <m/>
    <m/>
    <s v="NU. CEPAL"/>
    <m/>
    <m/>
    <m/>
    <m/>
    <m/>
    <m/>
    <m/>
    <m/>
    <m/>
    <m/>
    <m/>
    <m/>
    <m/>
    <m/>
    <m/>
    <m/>
    <m/>
    <m/>
    <m/>
    <m/>
    <m/>
    <m/>
    <m/>
    <m/>
    <m/>
    <m/>
    <m/>
    <m/>
    <m/>
    <m/>
    <m/>
    <m/>
    <m/>
    <m/>
    <m/>
    <m/>
    <m/>
    <x v="1"/>
    <x v="1"/>
    <s v="Buenos Aires"/>
    <x v="1"/>
    <m/>
  </r>
  <r>
    <s v="Documento Completo"/>
    <s v="LC/TS.2022/23"/>
    <s v="Documentos de proyectos e investigación"/>
    <s v="S2200104_es"/>
    <s v="17"/>
    <s v="['2030 AGENDA FOR SUSTAINABLE DEVELOPMENT', 'CLIMATE CHANGE', 'FINANCING FOR DEVELOPMENT', 'SUSTAINABLE DEVELOPMENT', 'CORPORATE GOVERNANCE']"/>
    <s v="['AGENDA 2030 PARA EL DESARROLLO SOSTENIBLE', 'CAMBIO CLIMÁTICO', 'DESARROLLO SOSTENIBLE', 'FINANCIAMIENTO PARA EL DESARROLLO', 'GOBIERNO CORPORATIVO']"/>
    <s v="PRODUCTION, PRODUCTIVITY AND MANAGEMENT"/>
    <s v="DESARROLLO PRODUCTIVO Y EMPRESARIAL"/>
    <s v="['Núñez Reyes, Georgina', 'Velloso, Helvia', 'Da Silva, Filipe']"/>
    <s v="LATIN AMERICA AND THE CARIBBEAN"/>
    <s v="AMERICA LATINA Y EL CARIBE"/>
    <s v="2022-09-21T17:57:16Z"/>
    <s v="2022-09-21T17:57:16Z"/>
    <s v="2022-09-21"/>
    <s v="El objetivo de este informe es estudiar, desde la perspectiva de la gobernanza, el uso cada vez mayor de los bonos ambientales, sociales y de gobernanza, sobre todo de los bonos vinculados a la sostenibilidad, por parte de las empresas emisoras de América Latina y el Caribe en los mercados internacionales. En el informe, que se centra en el desempeño sostenible del sector empresarial, se examina el potencial que estos instrumentos tienen para financiar proyectos de inversión, así como el papel que ellos desempeñan a la hora de fortalecer la estructura de gobernanza de las empresas. También se examina el modo en que esos instrumentos pueden contribuir a la recuperación sostenible de la región. En el examen se toma en cuenta el compromiso de reducir el riesgo climático de conformidad con el Acuerdo de París y el 26° período de sesiones de la Conferencia de las Partes de las Naciones Unidas sobre el Cambio Climático, así como la implementación de la Agenda 2030 y sus Objetivos de Desarrollo Sostenible."/>
    <s v="Resumen .-- Introducción .-- I. Emisiones internacionales de bonos ambientales, sociales y de gobernanza de América Latina y el Caribe .-- II. Gobernanza empresarial e indicadores ambientales, sociales y de gobernanza en América Latina y el Caribe .-- III. Conclusiones."/>
    <s v="Texto"/>
    <s v="66 páginas."/>
    <s v="application/pdf"/>
    <s v="LC/TS.2022/23"/>
    <s v="https://hdl.handle.net/11362/48156"/>
    <s v="spa"/>
    <s v="66 p."/>
    <s v="CEPAL"/>
    <s v="Santiago"/>
    <s v="Documentos de Proyectos"/>
    <s v="eng"/>
    <s v="Corporate governance in Latin America and the Caribbean: Using ESG debt instruments to finance sustainable investment projects"/>
    <s v="https://hdl.handle.net/11362/47778"/>
    <s v="Disponible"/>
    <s v="['SUSTAINABLE DEVELOPMENT', 'DEVELOPMENT FINANCE', 'CORPORATE GOVERNANCE', 'BONDS', 'MARKETS', 'FINANCIAL INSTRUMENTS', '2030 AGENDA FOR SUSTAINABLE DEVELOPMENT']"/>
    <s v="['DESARROLLO SOSTENIBLE', 'FINANCIACION DEL DESARROLLO', 'GOBERNABILIDAD CORPORATIVA', 'BONOS', 'MERCADOS', 'INSTRUMENTOS FINANCIEROS', 'AGENDA 2030 PARA EL DESARROLLO SOSTENIBLE']"/>
    <s v="Gobernanza corporativa en América Latina y el Caribe: el uso de instrumentos de deuda ambientales, sociales y de gobernanza para financiar proyectos de inversión sostenible"/>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x v="1"/>
    <x v="1"/>
    <s v="DESARROLLO PRODUCTIVO Y EMPRESARIAL"/>
    <x v="1"/>
    <m/>
  </r>
  <r>
    <s v="Documento Completo"/>
    <s v="LC/RECSS.2021/3/Rev.1"/>
    <s v="['Documentos de Organos Subsidiarios', 'Documentos de reuniones y conferencias', 'Documentos de trabajo', 'Documentos principales']"/>
    <s v="S2100494_es"/>
    <s v="['1', '17']"/>
    <s v="['ECONOMIC GROWTH', 'INTERNATIONAL COOPERATION', 'SUSTAINABLE DEVELOPMENT']"/>
    <s v="['COOPERACIÓN INTERNACIONAL', 'CRECIMIENTO ECONÓMICO', 'DESARROLLO SOSTENIBLE']"/>
    <s v="['ECONOMIC DEVELOPMENT', 'SOCIAL DEVELOPMENT', 'SUSTAINABLE DEVELOPMENT AND HUMAN SETTLEMENTS']"/>
    <s v="['DESARROLLO ECONÓMICO', 'DESARROLLO SOCIAL', 'DESARROLLO SOSTENIBLE Y ASENTAMIENTOS HUMANOS']"/>
    <m/>
    <s v="LATIN AMERICA AND THE CARIBBEAN"/>
    <s v="AMERICA LATINA Y EL CARIBE"/>
    <s v="2022-07-19T12:41:33Z"/>
    <s v="2022-07-19T12:41:33Z"/>
    <s v="2021-08-17"/>
    <m/>
    <m/>
    <s v="Texto"/>
    <s v="17 páginas."/>
    <s v="application/pdf"/>
    <s v="LC/RECSS.2021/3/Rev.1"/>
    <s v="https://hdl.handle.net/11362/48003"/>
    <s v="spa"/>
    <s v="17 p."/>
    <s v="CEPAL"/>
    <s v="Santiago"/>
    <m/>
    <s v="eng"/>
    <s v="From the Committee on South-South Cooperation to the Regional Conference: opportunities for renewed international development cooperation in Latin America and the Caribbean. Note by the Secretariat"/>
    <s v="https://hdl.handle.net/11362/48847"/>
    <s v="Disponible"/>
    <s v="['ECLAC', 'ECONOMIC COOPERATION AMONG DEVELOPING COUNTRIES', 'INTERNATIONAL COOPERATION', 'UN', 'SUSTAINABLE DEVELOPMENT', 'ECONOMIC DEVELOPMENT', 'SOCIAL DEVELOPMENT', 'CONFERENCES']"/>
    <s v="['CEPAL', 'COOPERACION ECONOMICA ENTRE PAISES EN DESARROLLO', 'COOPERACION INTERNACIONAL', 'ONU', 'DESARROLLO SOSTENIBLE', 'DESARROLLO ECONOMICO', 'DESARROLLO SOCIAL', 'CONFERENCIAS']"/>
    <s v="De Comité de Cooperación Sur-Sur a Conferencia Regional: oportunidades para renovar la cooperación internacional para el desarrollo de América Latina y el Caribe. Nota de la Secretaría"/>
    <s v="['contribución a congreso', 'contribución a congreso', 'contribución a congreso', 'libro']"/>
    <s v="biblioteca"/>
    <m/>
    <s v="Santiago"/>
    <m/>
    <m/>
    <m/>
    <m/>
    <m/>
    <m/>
    <m/>
    <m/>
    <m/>
    <m/>
    <s v="19-20 agosto 2021"/>
    <s v="Comité de Cooperación Sur-Sur. Reunión Extraordinaria: oportunidades para renovar la cooperación internacional para el desarrollo de América Latina y el Caribe"/>
    <m/>
    <s v="Conferencias y reuniones de órganos subsidiarios"/>
    <s v="NU. CEPAL"/>
    <m/>
    <m/>
    <m/>
    <m/>
    <m/>
    <m/>
    <m/>
    <m/>
    <s v="Reunión virtual"/>
    <m/>
    <m/>
    <m/>
    <m/>
    <m/>
    <m/>
    <m/>
    <m/>
    <m/>
    <m/>
    <m/>
    <m/>
    <m/>
    <m/>
    <m/>
    <m/>
    <m/>
    <m/>
    <m/>
    <m/>
    <m/>
    <m/>
    <m/>
    <m/>
    <m/>
    <m/>
    <m/>
    <m/>
    <x v="6"/>
    <x v="2"/>
    <s v="CEPAL"/>
    <x v="0"/>
    <m/>
  </r>
  <r>
    <s v="Documento Completo"/>
    <s v="LC/SES.39/3-P"/>
    <s v="['Libros y documentos institucionales', 'Documentos principales']"/>
    <s v="S2200584_es"/>
    <s v="['1', '8', '9', '10', '17']"/>
    <s v="['CIRCULAR ECONOMY', 'EMPLOYMENT', 'ENVIRONMENT', 'INCLUSIVE DEVELOPMENT', 'INEQUALITY', 'INNOVATION, SCIENCE AND TECHNOLOGY', 'MACROECONOMICS', 'PRODUCTIVITY', 'PUBLIC POLICIES', 'SOCIAL PROTECTION', 'SOCIAL RIGHTS', 'SUSTAINABLE DEVELOPMENT']"/>
    <s v="['ECONOMÍA CIRCULAR', 'EMPLEO', 'MEDIO AMBIENTE', 'DESARROLLO INCLUSIVO', 'DESIGUALDAD', 'INNOVACIÓN, CIENCIA Y TECNOLOGÍA', 'MACROECONOMÍA', 'PRODUCTIVIDAD', 'POLÍTICAS PÚBLICAS', 'PROTECCIÓN SOCIAL', 'DERECHOS SOCIALES', 'DESARROLLO SOSTENIBLE']"/>
    <s v="['ECONOMIC DEVELOPMENT', 'PRODUCTION, PRODUCTIVITY AND MANAGEMENT', 'SOCIAL DEVELOPMENT', 'SUSTAINABLE DEVELOPMENT AND HUMAN SETTLEMENTS']"/>
    <s v="['DESARROLLO ECONÓMICO', 'DESARROLLO PRODUCTIVO Y EMPRESARIAL', 'DESARROLLO SOCIAL', 'DESARROLLO SOSTENIBLE Y ASENTAMIENTOS HUMANOS']"/>
    <m/>
    <s v="LATIN AMERICA AND THE CARIBBEAN"/>
    <s v="AMERICA LATINA Y EL CARIBE"/>
    <s v="2022-10-20T14:48:46Z"/>
    <s v="2022-10-20T14:48:46Z"/>
    <s v="2022-10-21"/>
    <s v="En un contexto regional e internacional de bajo crecimiento, alta inflación y creciente desigualdad, los países de América Latina y el Caribe necesitan enfocar sus políticas no solo hacia la reactivación de los sistemas económicos y productivos, sino también hacia su reconstrucción y transformación para avanzar hacia economías con bajas emisiones de carbono y alto contenido tecnológico que permitan enfrentar el cambio climático y reducir las brechas, heterogeneidades estructurales y dualismos históricos que los caracterizan._x000d__x000a__x000d__x000a__x000d__x000a_Este documento se enmarca en ese complejo contexto con amplios desafíos para acelerar el crecimiento, enfrentar la aceleración inflacionaria y la crisis del costo de vida, mantener las transferencias hacia los hogares más vulnerables y mitigar los costos sociales de la crisis y dinamizar la inversión. _x000d__x000a__x000d__x000a_Con esta mirada, en sus capítulos se analizan la dinámica de la globalización y los desafíos de política para cambiar la estructura productiva y avanzar hacia un desarrollo sostenible. También se consideran las estrategias para reducir la desigualdad y avanzar hacia sistemas de protección universales y el empleo decente en un mundo en transformación. Desde una perspectiva de crecimiento verde se examinan nueve sectores estratégicos que deberían generar un gran impulso para la sostenibilidad. El documento concluye con recomendaciones de política."/>
    <s v="Prólogo .-- I. Presente y futuro de la globalización: crisis, emergencia ambiental y revolución tecnológica .-- II. Estructura productiva y políticas para el desarrollo sostenible .-- III. Desigualdad, empleo y políticas sociales .-- IV. La dimensión sectorial: los motores del desarrollo sostenible .-- V. Políticas para la transformación del modelo de desarrollo .-- Cuadros."/>
    <s v="Texto"/>
    <s v="304 páginas."/>
    <s v="application/pdf"/>
    <s v="LC/SES.39/3-P"/>
    <s v="https://hdl.handle.net/11362/48308"/>
    <s v="spa"/>
    <s v="304 p."/>
    <s v="CEPAL"/>
    <s v="Santiago"/>
    <m/>
    <s v="eng"/>
    <s v="Towards transformation of the development model in Latin America and the Caribbean: production, inclusion and sustainability"/>
    <s v="https://hdl.handle.net/11362/48309"/>
    <s v="Disponible"/>
    <s v="['ECONOMIC DEVELOPMENT', 'DEVELOPMENT MODELS', 'GLOBALIZATION', 'ENVIRONMENT', 'CLIMATE CHANGE', 'TECHNOLOGICAL CHANGE', 'DIGITAL TECHNOLOGY', 'PRODUCTIVITY', 'SUSTAINABLE DEVELOPMENT', 'INDUSTRIAL POLICY', 'EMPLOYMENT', 'SOCIAL POLICY', 'EQUALITY', 'PUBLIC EXPENDITURES', 'ENERGY POLICY', 'TRANSPORT', 'GREEN ECONOMY', 'HEALTH', 'SOCIAL WELFARE', 'CAREGIVERS', 'TOURISM', 'SMALL AND MEDIUM ENTERPRISES', 'DEVELOPMENT POLICY', 'ECONOMIC POLICY', 'ECONOMIC INTEGRATION']"/>
    <s v="['DESARROLLO ECONOMICO', 'MODELOS DE DESARROLLO', 'GLOBALIZACION', 'MEDIO AMBIENTE', 'CAMBIO CLIMATICO', 'CAMBIO TECNOLOGICO', 'TECNOLOGIA DIGITAL', 'PRODUCTIVIDAD', 'DESARROLLO SOSTENIBLE', 'POLITICA INDUSTRIAL', 'EMPLEO', 'POLITICA SOCIAL', 'IGUALDAD', 'GASTOS PUBLICOS', 'POLITICA ENERGETICA', 'TRANSPORTE', 'ECONOMIA VERDE', 'SALUD', 'BIENESTAR SOCIAL', 'CUIDADORES', 'TURISMO', 'PEQUEÑAS Y MEDIANAS EMPRESAS', 'POLITICA DE DESARROLLO', 'POLITICA ECONOMICA', 'INTEGRACION ECONOMICA']"/>
    <s v="Hacia la transformación del modelo de desarrollo en América Latina y el Caribe: producción, inclusión y sostenibilidad"/>
    <s v="['libro', 'libro']"/>
    <s v="pubweb"/>
    <m/>
    <s v="Santiago"/>
    <m/>
    <m/>
    <m/>
    <m/>
    <m/>
    <m/>
    <m/>
    <m/>
    <s v="Buenos Aires"/>
    <s v="Argentina"/>
    <s v="24-26 octubre 2022"/>
    <s v="NU. CEPAL. Período de Sesiones"/>
    <s v="39"/>
    <m/>
    <s v="NU. CEPAL"/>
    <m/>
    <m/>
    <m/>
    <m/>
    <m/>
    <s v="S.22.II.G.13"/>
    <m/>
    <m/>
    <m/>
    <m/>
    <m/>
    <m/>
    <m/>
    <m/>
    <m/>
    <s v="9789210055857"/>
    <n v="9789211220933"/>
    <m/>
    <m/>
    <m/>
    <m/>
    <m/>
    <m/>
    <m/>
    <m/>
    <m/>
    <m/>
    <m/>
    <m/>
    <m/>
    <m/>
    <m/>
    <m/>
    <m/>
    <m/>
    <m/>
    <m/>
    <x v="7"/>
    <x v="1"/>
    <s v="CEPAL"/>
    <x v="1"/>
    <m/>
  </r>
  <r>
    <s v="Documento Completo"/>
    <s v="LC/WAS/TS.2022/7"/>
    <s v="Documentos de proyectos e investigación"/>
    <s v="S2201241_en"/>
    <s v="1"/>
    <s v="['FINANCIAL AND MONETARY SECTOR', 'FOREIGN DIRECT INVESTMENT', 'MACROECONOMICS']"/>
    <s v="['INVERSIÓN EXTRANJERA DIRECTA', 'MACROECONOMÍA', 'SECTOR FINANCIERO Y MONETARIO']"/>
    <s v="ECONOMIC DEVELOPMENT"/>
    <s v="DESARROLLO ECONÓMICO"/>
    <m/>
    <s v="LATIN AMERICA AND THE CARIBBEAN"/>
    <s v="AMERICA LATINA Y EL CARIBE"/>
    <s v="2022-12-14T20:17:12Z"/>
    <s v="2022-12-14T20:17:12Z"/>
    <s v="2022-12-14"/>
    <s v="Against a backdrop of tightening global financing conditions and higher global borrowing costs, Latin American and Caribbean issuers placed US$ 58.5 billion in bonds on international markets from January to October 2022, around 60% less than in the same period of 2021, with an average coupon almost 1.5% higher. The region’s international issuance of environmental, social and governance (ESG) bonds followed the broader market downturn in bond activity, particularly in the corporate sector, owing to worse macroeconomic conditions; however, it showed some resilience, slowing less markedly than overall issuance. The share of these bonds in the region’s total issuance increased to 34.5%, from 31% in the year-earlier period._x000d__x000a__x000d__x000a_Capital flows to Latin America and the Caribbean: a slowdown in 2022 analyses the main trends and developments in capital flows to Latin America and the Caribbean from January to October 2022. This report is published three times a year and provides an overview of Latin American and Caribbean issuers’ new international bonds —including green, social, sustainability and sustainability linked bonds— bond spreads and credit ratings."/>
    <m/>
    <s v="Texto"/>
    <s v="44 páginas."/>
    <s v="application/pdf"/>
    <s v="LC/WAS/TS.2022/7"/>
    <s v="https://hdl.handle.net/11362/48572"/>
    <s v="eng"/>
    <s v="44 p."/>
    <s v="ECLAC"/>
    <s v="Washington, D.C."/>
    <m/>
    <m/>
    <m/>
    <m/>
    <s v="Disponible"/>
    <s v="['CAPITAL MARKETS', 'CAPITAL MOVEMENTS', 'BONDS', 'MARKETS', 'DEBT MANAGEMENT', 'CREDIT', 'ECONOMIC CONDITIONS', 'STATISTICAL DATA']"/>
    <s v="['MERCADOS DE CAPITAL', 'MOVIMIENTOS DE CAPITAL', 'BONOS', 'MERCADOS', 'GESTION DE LA DEUDA', 'CREDITO', 'CONDICIONES ECONOMICAS', 'DATOS ESTADISTICOS']"/>
    <s v="Capital flows to Latin America and the Caribbean: A slowdown in 2022"/>
    <s v="libro"/>
    <s v="pubweb"/>
    <m/>
    <s v="Washington"/>
    <m/>
    <m/>
    <m/>
    <m/>
    <m/>
    <m/>
    <m/>
    <m/>
    <m/>
    <m/>
    <m/>
    <m/>
    <m/>
    <m/>
    <s v="NU. CEPAL"/>
    <m/>
    <m/>
    <m/>
    <m/>
    <m/>
    <m/>
    <m/>
    <m/>
    <m/>
    <m/>
    <m/>
    <m/>
    <m/>
    <m/>
    <m/>
    <m/>
    <m/>
    <m/>
    <m/>
    <m/>
    <m/>
    <m/>
    <m/>
    <m/>
    <m/>
    <m/>
    <m/>
    <m/>
    <m/>
    <m/>
    <m/>
    <m/>
    <m/>
    <m/>
    <m/>
    <m/>
    <m/>
    <x v="1"/>
    <x v="1"/>
    <s v="Washington"/>
    <x v="1"/>
    <m/>
  </r>
  <r>
    <s v="Documento Completo"/>
    <s v="LC/TS.2022/95"/>
    <s v="Series"/>
    <s v="S2200372_es"/>
    <s v="1"/>
    <s v="['METHODS AND INTERNATIONAL CLASSIFICATIONS', 'NATIONAL ACCOUNTS', 'POVERTY', 'SOCIAL STATISTICS']"/>
    <s v="['CUENTAS NACIONALES', 'ESTADÍSTICAS SOCIALES', 'MÉTODOS Y CLASIFICACIONES INTERNACIONALES', 'POBREZA']"/>
    <s v="STATISTICS"/>
    <s v="ESTADÍSTICAS"/>
    <s v="['Sosa Escudero, Walter', 'Cornejo, Magdalena']"/>
    <s v="LATIN AMERICA"/>
    <s v="AMERICA LATINA"/>
    <s v="2022-07-25T21:08:18Z"/>
    <s v="2022-07-25T21:08:18Z"/>
    <s v="2022-07-25"/>
    <s v="En este documento se discuten y revisan diversas alternativas para realizar pronósticos de pobreza para varios países de América Latina. El punto de partida es el modelo base desarrollado por CEPAL y luego se generan variantes que exploran estrategias novedosas asociadas a las técnicas de machine learning (aprendizaje automático). Se parte de la construcción de un panel para 12 países de la región entre 2000 y 2019 y se realiza un análisis comparativo de las proyecciones realizadas de las tasas agregadas de pobreza y pobreza extrema. Se evalúan distintas alternativas de pronóstico de pobreza que buscan explotar la naturaleza micro-macro de los datos, la dinámica temporal de las series, la heterogeneidad del panel y el uso de técnicas de machine learning que permiten lidiar con la complejidad de los modelos. El desempeño predictivo fue evaluado tanto a nivel agregado como a través de grupos de individuos (i.e. mujeres, desocupados y jóvenes)."/>
    <s v="Resumen .-- Introducción .-- I. Enfoques recientes en predicciones de la pobreza: nowcasting y aprendizaje .-- II. Fuentes de datos para la predicción .-- III. El enfoque micro-macro .-- IV. Resultados y desempeño del modelo base en 2019 .-- V. Extensiones del modelo base y resultados para 2019 .-- VI. Evaluación del desempeño predictivo para el período 2003 a 2019 .-- VII. Recomendaciones para la práctica."/>
    <s v="Texto"/>
    <s v="76 páginas."/>
    <s v="application/pdf"/>
    <s v="LC/TS.2022/95"/>
    <s v="https://hdl.handle.net/11362/48018"/>
    <s v="spa"/>
    <s v="76 p."/>
    <s v="CEPAL"/>
    <s v="Santiago"/>
    <s v="Serie Estudios Estadísticos"/>
    <m/>
    <m/>
    <m/>
    <s v="Disponible"/>
    <s v="['POVERTY', 'ECONOMIC FORECASTS', 'ECONOMIC ANALYSIS', 'STATISTICAL METHODOLOGY']"/>
    <s v="['POBREZA', 'PRONOSTICOS ECONOMICOS', 'ANALISIS ECONOMICO', 'METODOLOGIA ESTADISTICA']"/>
    <s v="Predicciones agregadas de pobreza con información a escala micro y macro: evaluación, diagnóstico y propuestas"/>
    <s v="libro"/>
    <s v="pubweb"/>
    <m/>
    <s v="Santiago"/>
    <m/>
    <m/>
    <m/>
    <m/>
    <m/>
    <m/>
    <m/>
    <m/>
    <m/>
    <m/>
    <m/>
    <m/>
    <m/>
    <m/>
    <m/>
    <s v="103"/>
    <m/>
    <m/>
    <s v="Statistics Division"/>
    <s v="División de Estadísticas"/>
    <m/>
    <m/>
    <m/>
    <m/>
    <m/>
    <m/>
    <m/>
    <m/>
    <m/>
    <m/>
    <m/>
    <m/>
    <m/>
    <m/>
    <m/>
    <m/>
    <m/>
    <m/>
    <m/>
    <m/>
    <m/>
    <m/>
    <m/>
    <m/>
    <m/>
    <m/>
    <m/>
    <m/>
    <m/>
    <m/>
    <m/>
    <m/>
    <x v="2"/>
    <x v="1"/>
    <s v="ESTADÍSTICAS"/>
    <x v="1"/>
    <m/>
  </r>
  <r>
    <s v="Documento Completo"/>
    <s v="LC/TS.2022/106"/>
    <s v="Series"/>
    <s v="S2200736_es"/>
    <s v="5"/>
    <s v="['GENDER EQUALITY', &quot;WOMEN'S ECONOMIC AUTONOMY&quot;, 'GENDER']"/>
    <s v="['AUTONOMÍA ECONÓMICA DE LAS MUJERES', 'IGUALDAD DE GÉNERO', 'GÉNERO']"/>
    <s v="GENDER AFFAIRS"/>
    <s v="ASUNTOS DE GÉNERO"/>
    <s v="González Vélez, Ana Cristina"/>
    <s v="LATIN AMERICA AND THE CARIBBEAN"/>
    <s v="AMERICA LATINA Y EL CARIBE"/>
    <s v="2022-09-26T17:35:02Z"/>
    <s v="2022-09-26T17:35:02Z"/>
    <s v="2022-09-26"/>
    <s v="Este documento se concentra en el análisis de cuatro dimensiones de la nueva conceptualización de la autonomía física de las mujeres: la autodeterminación sexual y reproductiva, el ejercicio pleno de los derechos sexuales y reproductivos, la integridad corporal y física y la reproducción como tiempo de trabajo. Cuando se trabaja en la autonomía de las mujeres sus expresiones nunca son fragmentadas e independientes; las manifestaciones de las autonomías de las mujeres tienen comprensiones y usos interrelacionales."/>
    <s v="Resumen .-- Introducción .-- I. La noción de autonomía .-- II. Repensando la autonomía física y sus distintas dimensiones .-- III. Los costos de la omisión .-- IV. Propuestas para avanzar en políticas públicas que garanticen la autonomía de las mujeres."/>
    <s v="Texto"/>
    <s v="46 páginas."/>
    <s v="application/pdf"/>
    <s v="LC/TS.2022/106"/>
    <s v="https://hdl.handle.net/11362/48165"/>
    <s v="spa"/>
    <s v="46 p."/>
    <s v="CEPAL"/>
    <s v="Santiago"/>
    <s v="Serie Asuntos de Género"/>
    <m/>
    <m/>
    <m/>
    <s v="Disponible"/>
    <s v="['WOMEN', &quot;WOMEN'S RIGHTS&quot;, &quot;WOMEN'S ADVANCEMENT&quot;, 'GENDER EQUALITY', 'REPRODUCTIVE HEALTH', 'GENDER-BASED VIOLENCE', 'SOCIAL POLICY']"/>
    <s v="['MUJERES', 'DERECHOS DE LA MUJER', 'ADELANTO DE LA MUJER', 'IGUALDAD DE GENERO', 'SALUD REPRODUCTIVA', 'VIOLENCIA SEXISTA', 'POLITICA SOCIAL']"/>
    <s v="Vínculos ineludibles entre la autonomía física y económica de las mujeres: una propuesta de marco conceptual"/>
    <s v="libro"/>
    <s v="pubweb"/>
    <m/>
    <s v="Santiago"/>
    <m/>
    <m/>
    <m/>
    <m/>
    <m/>
    <m/>
    <m/>
    <m/>
    <m/>
    <m/>
    <m/>
    <m/>
    <m/>
    <m/>
    <m/>
    <s v="162"/>
    <m/>
    <m/>
    <s v="Gender Affairs Division"/>
    <s v="División de Asuntos de Género"/>
    <m/>
    <m/>
    <m/>
    <m/>
    <m/>
    <m/>
    <m/>
    <m/>
    <m/>
    <m/>
    <m/>
    <m/>
    <m/>
    <m/>
    <m/>
    <m/>
    <m/>
    <m/>
    <m/>
    <m/>
    <m/>
    <m/>
    <m/>
    <m/>
    <m/>
    <m/>
    <m/>
    <m/>
    <m/>
    <m/>
    <m/>
    <m/>
    <x v="2"/>
    <x v="1"/>
    <s v="ASUNTOS DE GÉNERO"/>
    <x v="1"/>
    <m/>
  </r>
  <r>
    <s v="Documento Completo"/>
    <s v="LC/TS.2022/178"/>
    <s v="Documentos de proyectos e investigación"/>
    <s v="S2200975_es"/>
    <s v="1"/>
    <s v="['AGRICULTURE AND RURAL DEVELOPMENT', 'PUBLIC POLICIES', 'TERRITORIAL DEVELOPMENT']"/>
    <s v="['AGRICULTURA Y DESARROLLO RURAL', 'DESARROLLO TERRITORIAL', 'POLÍTICAS PÚBLICAS']"/>
    <s v="PRODUCTION, PRODUCTIVITY AND MANAGEMENT"/>
    <s v="DESARROLLO PRODUCTIVO Y EMPRESARIAL"/>
    <m/>
    <s v="ARGENTINA"/>
    <s v="ARGENTINA"/>
    <s v="2022-12-07T21:39:13Z"/>
    <s v="2022-12-07T21:39:13Z"/>
    <s v="2022-12-06"/>
    <s v="El propósito de este trabajo, elaborado de manera conjunta  por autoridades nacionales y provinciales, con la  colaboración de la Comisión Económica para América Latina y el Caribe (CEPAL), es identificar oportunidades de transformación productiva para la provincia del Chaco (Argentina). A partir de sus capacidades productivas, tecnológicas e institucionales, se consensuaron lineamientos para la implementación de políticas públicas dirigidas a aumentar la competitividad de la producción local y generar más empleo de calidad. Históricamente, los motores de la economía chaqueña han sido las actividades forestal y algodonera. A la vez, se potenciaron otras actividades primarias, como la ganadería (caprina y bovina), la apicultura y la producción de pacú y arroz. Sin embargo, en un contexto productivo y tecnológico que exige cada vez más conocimiento incorporado a la producción, la provincia del Chaco ha sido, sobre todo, pionera a la hora de tomar acciones deliberadas para el desarrollo de actividades vinculadas a la economía del conocimiento —como software y servicios informáticos, biotecnología agroforestal y producción de energías alternativas—, todas ellas estratégicas para posicionar competitivamente a la provincia e impulsar procesos de desarrollo a largo plazo sostenibles desde los puntos de vista económico y social."/>
    <s v="Introducción .-- I. Panorama productivo y oportunidades para la transformación en Chaco .-- II. Eficiencia productiva y calidad para fortalecer las actividades tradicionales .-- III. Diversificación relacionada para favorecer la agregación de valor en las principales cadenas productivas chaqueñas .-- IV. Diversificación no relacionada y emergencia de nuevas capacidades y actividades .-- V. Complementariedades y dimensiones transversales en las trayectorias de transformación productiva .-- VI. Reflexiones finales."/>
    <s v="Texto"/>
    <s v="61 páginas."/>
    <s v="application/pdf"/>
    <s v="['LC/TS.2022/178', 'LC/BUE/TS.2022/19']"/>
    <s v="https://hdl.handle.net/11362/48562"/>
    <s v="spa"/>
    <s v="61 p."/>
    <s v="CEPAL"/>
    <s v="Santiago"/>
    <s v="Documentos de Proyectos"/>
    <m/>
    <m/>
    <m/>
    <s v="Disponible"/>
    <s v="['REGIONAL DEVELOPMENT', 'ECONOMIC DEVELOPMENT', 'PRODUCTIVITY', 'AGRICULTURAL DEVELOPMENT', 'INDUSTRIAL DEVELOPMENT', 'PRODUCTION DIVERSIFICATION']"/>
    <s v="['DESARROLLO ECONOMICO', 'DESARROLLO REGIONAL', 'PRODUCTIVIDAD', 'DESARROLLO AGRICOLA', 'DESARROLLO INDUSTRIAL', 'DIVERSIFICACION DE LA PRODUCCION']"/>
    <s v="Desarrollo productivo en la provincia del Chaco: Capacidades, recursos y potencialidades"/>
    <s v="libro"/>
    <s v="pubweb"/>
    <m/>
    <s v="Buenos Aires"/>
    <m/>
    <m/>
    <m/>
    <m/>
    <m/>
    <m/>
    <s v="Proyecto “Desarrollo productivo y Heterogeneidad Espacial en América Latina: Instituciones y Desarrollo de Capacidades en la Programación e Implementación de Políticas Productivas Regionales”"/>
    <s v="Unión Europea"/>
    <m/>
    <m/>
    <m/>
    <m/>
    <m/>
    <m/>
    <s v="NU. CEPAL"/>
    <m/>
    <m/>
    <m/>
    <m/>
    <m/>
    <m/>
    <m/>
    <m/>
    <m/>
    <m/>
    <m/>
    <m/>
    <m/>
    <m/>
    <m/>
    <m/>
    <m/>
    <m/>
    <m/>
    <m/>
    <m/>
    <m/>
    <m/>
    <m/>
    <m/>
    <m/>
    <m/>
    <m/>
    <m/>
    <m/>
    <m/>
    <m/>
    <m/>
    <m/>
    <m/>
    <m/>
    <m/>
    <x v="1"/>
    <x v="1"/>
    <s v="Buenos Aires"/>
    <x v="1"/>
    <m/>
  </r>
  <r>
    <s v="Documento Completo"/>
    <m/>
    <s v="['Boletines', 'Documentos de Organos Subsidiarios', 'Documentos de reuniones y conferencias']"/>
    <m/>
    <s v="['1', '9', '17']"/>
    <s v="['COVID-19', 'EDUCATION', 'FINANCING FOR DEVELOPMENT', 'PLANNING', 'HEALTH', 'INCLUSIVE DEVELOPMENT', 'INFORMATION AND COMMUNICATIONS TECHNOLOGIES (ICTS)', 'INFRASTRUCTURE', 'INNOVATION, SCIENCE AND TECHNOLOGY', 'INTERNATIONAL COOPERATION', 'KNOWLEDGE MANAGEMENT', 'MIDDLE-INCOME COUNTRIES', 'MONITORING OF INTERNATIONAL/REGIONAL AGREEMENTS', 'PUBLIC ADMINISTRATION', 'PUBLIC POLICIES', 'REGULATION', 'FORESIGHT', 'SUSTAINABLE DEVELOPMENT']"/>
    <s v="['COOPERACIÓN INTERNACIONAL', 'COVID-19', 'DESARROLLO INCLUSIVO', 'DESARROLLO SOSTENIBLE', 'EDUCACIÓN', 'FINANCIAMIENTO PARA EL DESARROLLO', 'GESTIÓN DEL CONOCIMIENTO', 'GESTIÓN PÚBLICA', 'INFRAESTRUCTURA', 'INNOVACIÓN, CIENCIA Y TECNOLOGÍA', 'MONITOREO DE ACUERDOS INTERNACIONALES/REGIONALES', 'PAÍSES DE RENTA MEDIA', 'PLANIFICACIÓN', 'REGULACIÓN', 'TECNOLOGÍAS DE LA INFORMACIÓN Y LAS COMUNICACIONES (TIC)', 'PROSPECTIVA', 'SALUD', 'POLÍTICAS PÚBLICAS']"/>
    <s v="['ECONOMIC DEVELOPMENT', 'PLANNING FOR DEVELOPMENT', 'PRODUCTION, PRODUCTIVITY AND MANAGEMENT', 'SOCIAL DEVELOPMENT', 'SUSTAINABLE DEVELOPMENT AND HUMAN SETTLEMENTS']"/>
    <s v="['DESARROLLO ECONÓMICO', 'DESARROLLO PRODUCTIVO Y EMPRESARIAL', 'DESARROLLO SOCIAL', 'DESARROLLO SOSTENIBLE Y ASENTAMIENTOS HUMANOS', 'PLANIFICACIÓN PARA EL DESARROLLO']"/>
    <m/>
    <s v="CARIBBEAN REGION"/>
    <s v="CARIBE"/>
    <s v="2022-09-16T14:49:39Z"/>
    <s v="2022-09-16T14:49:39Z"/>
    <s v="2021-12-01"/>
    <m/>
    <s v="Director’s Desk: Driving the development of digital public infrastructure in the Caribbean. -- What are Digital Public Goods? -- Digital Public Goods as an element of digital transformation. -- Transformation in the Caribbean: A Perspective from the CTU. -- Developing Digital Public Goods: Where to start? How to advance? -- Recent and upcoming meetings. -- List of recent ECLAC documents and publications."/>
    <s v="Texto"/>
    <s v="16 páginas."/>
    <s v="application/pdf"/>
    <m/>
    <s v="https://hdl.handle.net/11362/48141"/>
    <s v="eng"/>
    <s v="16 p."/>
    <s v="ECLAC, Subregional Headquarters for the Caribbean"/>
    <m/>
    <s v="FOCUS Magazine of the Caribbean Development and Cooperation Committee (CDCC)"/>
    <m/>
    <m/>
    <m/>
    <s v="Disponible"/>
    <s v="['REGIONAL COOPERATION', 'E-GOVERNMENT', 'PUBLIC ADMINISTRATION', 'PUBLIC GOODS', 'DIGITAL TECHNOLOGY', 'COVID-19', 'PANDEMICS', 'HEALTH', 'DIGITAL DIVIDE', 'INFORMATION TECHNOLOGY', 'COMMUNICATION TECHNOLOGY', 'KNOWLEDGE MANAGEMENT', 'KNOWLEDGE-BASED ECONOMY', 'INFORMATION SOCIETY', 'INTERNET', 'BROADBAND', 'TELECOMMUNICATIONS', 'TECHNOLOGICAL CHANGE', 'TECHNOLOGICAL INNOVATIONS', 'NEW TECHNOLOGIES', 'OPEN DATA', 'ARTIFICIAL INTELLIGENCE', 'COMPUTER APPLICATIONS', 'OPEN SOURCE SOFTWARE', 'COMPUTER SOFTWARE', 'DATA COLLECTION', 'GOVERNANCE', 'IDENTIFICATION CARDS', 'IDENTIFICATION NUMBERS', 'ELECTRONIC FUNDS TRANSFER', 'INTERNATIONAL COOPERATION', 'DEVELOPMENT FINANCE', 'DEVELOPMENT STRATEGIES', 'POLICY MAKING', 'ECONOMIC DEVELOPMENT', 'SUSTAINABLE DEVELOPMENT', 'SUSTAINABLE DEVELOPMENT GOALS']"/>
    <s v="['COOPERACION REGIONAL', 'GOBIERNO ELECTRONICO', 'ADMINISTRACION PUBLICA', 'BIENES PUBLICOS', 'TECNOLOGIA DIGITAL', 'COVID-19', 'PANDEMIAS', 'SALUD', 'BRECHA DIGITAL', 'TECNOLOGIA DE LA INFORMACION', 'TECNOLOGIA DE LAS COMUNICACIONES', 'GESTION DEL CONOCIMIENTO', 'ECONOMIA BASADA EN EL CONOCIMIENTO', 'SOCIEDAD DE LA INFORMACION', 'INTERNET', 'BANDA ANCHA', 'TELECOMUNICACIONES', 'CAMBIO TECNOLOGICO', 'INNOVACIONES TECNOLOGICAS', 'NUEVAS TECNOLOGIAS', 'DATOS ABIERTOS', 'INTELIGENCIA ARTIFICIAL', 'APLICACIONES DE COMPUTADORAS', 'PROGRAMAS DE CODIGO ABIERTO', 'SOPORTE LOGICO', 'RECOPILACION DE DATOS', 'GOBERNABILIDAD', 'TARJETAS DE IDENTIDAD', 'NUMEROS DE IDENTIFICACION', 'TRANSFERENCIA ELECTRONICA DE FONDOS', 'COOPERACION INTERNACIONAL', 'FINANCIACION DEL DESARROLLO', 'ESTRATEGIAS DEL DESARROLLO', 'ELABORACION DE POLITICAS', 'DESARROLLO ECONOMICO', 'DESARROLLO SOSTENIBLE', 'OBJETIVOS DE DESARROLLO SOSTENIBLE']"/>
    <s v="Digital Public Goods: Driving the Development of Digital Public Infrastructure in the Caribbean"/>
    <s v="['publicación seriada', 'contribución a congreso', 'contribución a congreso']"/>
    <s v="biblioteca"/>
    <m/>
    <s v="Puerto España"/>
    <m/>
    <m/>
    <m/>
    <m/>
    <s v="December 2021"/>
    <s v="October 2021"/>
    <m/>
    <m/>
    <m/>
    <m/>
    <m/>
    <m/>
    <m/>
    <m/>
    <s v="CDCC"/>
    <s v="4"/>
    <m/>
    <m/>
    <m/>
    <m/>
    <m/>
    <m/>
    <m/>
    <m/>
    <m/>
    <m/>
    <m/>
    <m/>
    <m/>
    <m/>
    <m/>
    <m/>
    <s v="2021"/>
    <m/>
    <m/>
    <m/>
    <m/>
    <m/>
    <m/>
    <m/>
    <m/>
    <m/>
    <m/>
    <m/>
    <m/>
    <m/>
    <m/>
    <m/>
    <m/>
    <m/>
    <m/>
    <m/>
    <x v="3"/>
    <x v="2"/>
    <s v="Puerto España"/>
    <x v="1"/>
    <m/>
  </r>
  <r>
    <s v="Documento Completo"/>
    <s v="LC/TS.2022/70"/>
    <s v="Documentos de proyectos e investigación"/>
    <s v="S2200203_es"/>
    <s v="9"/>
    <s v="['INFORMATION AND COMMUNICATIONS TECHNOLOGIES (ICTS)', 'INNOVATION, SCIENCE AND TECHNOLOGY', 'TRADE FACILITATION', 'CORPORATE GOVERNANCE']"/>
    <s v="['FACILITACIÓN DEL COMERCIO', 'INNOVACIÓN, CIENCIA Y TECNOLOGÍA', 'TECNOLOGÍAS DE LA INFORMACIÓN Y LAS COMUNICACIONES (TIC)', 'GOBIERNO CORPORATIVO']"/>
    <s v="INTERNATIONAL TRADE AND INTEGRATION"/>
    <s v="COMERCIO INTERNACIONAL E INTEGRACIÓN"/>
    <s v="Mariano Díaz, Rodrigo"/>
    <s v="LATIN AMERICA AND THE CARIBBEAN"/>
    <s v="AMERICA LATINA Y EL CARIBE"/>
    <s v="2022-08-15T20:49:40Z"/>
    <s v="2022-08-15T20:49:40Z"/>
    <s v="2022-08-15"/>
    <s v="El aprovechamiento de las nuevas oportunidades tecnológicas no constituye simplemente una opción, sino que representa un cambio necesario e ineludible para cumplir con las nuevas expectativas del mercado. En consecuencia, el uso de tecnologías digitales ha experimentado un crecimiento exponencial, facilitando los procesos logísticos y posicionando a los datos como uno de los activos más importantes de las instituciones. Sin embargo, ello ha generado a su vez un aumento del espacio expuesto a riesgos tecnológicos. En el presente estudio se aborda la problemática de la ciberseguridad en las cadenas de suministros desde el punto de vista de la gestión de dichos riesgos con un enfoque proactivo, por medio de los modelos disponibles para tal fin, desde la perspectiva individual de las tecnologías disruptivas más utilizadas en logística y, finalmente, desde un enfoque institucional y de gobernanza."/>
    <s v="Introducción .-- I. Marco teórico .-- II. Experiencias globales en Smart Logistics. A. Ciberseguridad en la logística. B. Aspectos de seguridad de las principales tecnologías implementadas en Smart Logistics: fortalezas y debilidades .-- III. Gestión global de la ciberseguridad .-- IV. El contexto en América Latina y el Caribe .-- V. Conclusiones y recomendaciones para la región."/>
    <s v="Texto"/>
    <s v="67 páginas."/>
    <s v="application/pdf"/>
    <s v="LC/TS.2022/70"/>
    <s v="https://hdl.handle.net/11362/48065"/>
    <s v="spa"/>
    <s v="67 p."/>
    <s v="CEPAL"/>
    <s v="Santiago"/>
    <s v="Documentos de Proyectos"/>
    <m/>
    <m/>
    <m/>
    <s v="Disponible"/>
    <s v="['INTERNET', 'INFORMATION TECHNOLOGY', 'COMMUNICATION TECHNOLOGY', 'COMPUTER SECURITY', 'CYBERCRIME', 'LOGISTICS', 'PUBLIC SECTOR', 'PRIVATE SECTOR', 'INTERNATIONAL ORGANIZATIONS']"/>
    <s v="['INTERNET', 'TECNOLOGIA DE LA INFORMACION', 'TECNOLOGIA DE LAS COMUNICACIONES', 'SEGURIDAD DE DATOS COMPUTARIZADOS', 'DELITOS INFORMATICOS', 'LOGISTICA', 'SECTOR PUBLICO', 'SECTOR PRIVADO', 'ORGANIZACIONES INTERNACIONALES']"/>
    <s v="Ciberseguridad en cadenas de suministros inteligentes en América Latina y el Caribe"/>
    <s v="libro"/>
    <s v="pubweb"/>
    <m/>
    <s v="Santiago"/>
    <m/>
    <m/>
    <m/>
    <m/>
    <m/>
    <m/>
    <s v="Proyecto Conectividad, transporte y comercio en la era de la pandemia"/>
    <s v="Cuenta de las Naciones Unidas para el Desarrollo"/>
    <m/>
    <m/>
    <m/>
    <m/>
    <m/>
    <m/>
    <m/>
    <m/>
    <m/>
    <m/>
    <m/>
    <m/>
    <m/>
    <m/>
    <m/>
    <m/>
    <m/>
    <m/>
    <m/>
    <m/>
    <m/>
    <m/>
    <m/>
    <m/>
    <m/>
    <m/>
    <m/>
    <m/>
    <m/>
    <m/>
    <m/>
    <m/>
    <m/>
    <m/>
    <m/>
    <m/>
    <m/>
    <m/>
    <m/>
    <m/>
    <m/>
    <m/>
    <m/>
    <m/>
    <x v="1"/>
    <x v="1"/>
    <s v="COMERCIO INTERNACIONAL E INTEGRACIÓN"/>
    <x v="1"/>
    <m/>
  </r>
  <r>
    <s v="Documento Completo"/>
    <s v="LC/TS.2022/133"/>
    <s v="Coediciones"/>
    <s v="S2200779_es"/>
    <s v="13"/>
    <s v="['CARBON FOOTPRINT', 'CLIMATE CHANGE', 'PUBLIC POLICIES', 'SUSTAINABLE DEVELOPMENT']"/>
    <s v="['CAMBIO CLIMÁTICO', 'DESARROLLO SOSTENIBLE', 'HUELLA DE CARBONO', 'POLÍTICAS PÚBLICAS']"/>
    <s v="['SUSTAINABLE DEVELOPMENT AND HUMAN SETTLEMENTS', 'NATURAL RESOURCES']"/>
    <s v="['DESARROLLO SOSTENIBLE Y ASENTAMIENTOS HUMANOS', 'RECURSOS NATURALES']"/>
    <m/>
    <s v="LATIN AMERICA AND THE CARIBBEAN"/>
    <s v="AMERICA LATINA Y EL CARIBE"/>
    <s v="2022-09-01T18:45:43Z"/>
    <s v="2022-09-01T18:45:43Z"/>
    <s v="2022-09-01"/>
    <s v="Como preparativo del 27º período de sesiones de la Conferencia de las Partes en la Convención Marco de las Naciones Unidas sobre el Cambio Climático (COP 27), su Presidencia, los campeones de la acción climática y las cinco comisiones regionales de las Naciones Unidas organizan el ciclo: Hacia la COP27: Foros Regionales sobre Iniciativas para Financiar la Acción Climática y los ODS, un esfuerzo de largo aliento para impulsar la acción climática y contribuir a la consecución de los objetivos del Acuerdo de París y de la Agenda 2030. En este marco, la Comisión Económica para América Latina y el Caribe (CEPAL) es anfitriona de la Mesa redonda sobre el financiamiento climático y la transición productiva en América Latina y el Caribe, en la cual se presenta este compendio de proyectos._x000d__x000a_Estos proyectos están en diferentes etapas de maduración, incluyen alternativas de inversión financieramente atractivas, que contribuyen a crear mejores sociedades en América Latina y el Caribe. Su propósito es apoyar el diálogo entre los encargados de diseñar e implementar políticas públicas para la transición hacia sociedades sostenibles, inclusivas, neutras en carbono y resilientes al clima, los encargados de desarrollar proyectos que impulsan la transformación y los inversionistas, que entienden que el mundo tiene que cambiar en esa dirección y que esa nueva economía genera oportunidades."/>
    <s v="Introducción .-- I. Resumen de los proyectos presentados en la Mesa redonda sobre el financiamiento climático y la transición energética en América Latina y el Caribe .-- II. Resumen de los proyectos adicionales gestionadas por parte del BID en la Mesa redonda sobre el financiamiento climático y la transición energética en América Latina y el Caribe."/>
    <s v="Texto"/>
    <s v="34 páginas."/>
    <s v="application/pdf"/>
    <s v="LC/TS.2022/133"/>
    <s v="https://hdl.handle.net/11362/48102"/>
    <s v="spa"/>
    <s v="34 p."/>
    <s v="CEPAL"/>
    <s v="Santiago"/>
    <m/>
    <m/>
    <m/>
    <m/>
    <s v="Disponible"/>
    <s v="['CLIMATE CHANGE', 'CLIMATE CHANGE ADAPTATION', 'CLIMATE CHANGE MITIGATION', 'ENERGY RESOURCES', 'ENERGY POLICY', 'FINANCING', 'INVESTMENTS', 'PROJECT FINANCE', 'CARBON FOOTPRINT']"/>
    <s v="['CAMBIO CLIMATICO', 'ADAPTACION AL CAMBIO CLIMATICO', 'MITIGACION DEL CAMBIO CLIMATICO', 'RECURSOS ENERGETICOS', 'POLITICA ENERGETICA', 'FINANCIACION', 'INVERSIONES', 'FINANCIACION DE PROYECTOS', 'HUELLA DE CARBONO']"/>
    <s v="Compendio preliminar de proyectos de inversión en acción climática para América Latina y el Caribe"/>
    <s v="libro"/>
    <s v="pubweb"/>
    <m/>
    <s v="Santiago"/>
    <m/>
    <m/>
    <m/>
    <m/>
    <m/>
    <m/>
    <s v="Programa EUROCLIMA+"/>
    <s v="Unión Europea"/>
    <m/>
    <m/>
    <m/>
    <m/>
    <m/>
    <m/>
    <s v="NU. CEPAL"/>
    <m/>
    <m/>
    <m/>
    <m/>
    <m/>
    <m/>
    <m/>
    <m/>
    <m/>
    <m/>
    <m/>
    <m/>
    <m/>
    <m/>
    <m/>
    <m/>
    <m/>
    <m/>
    <m/>
    <m/>
    <m/>
    <m/>
    <m/>
    <m/>
    <m/>
    <m/>
    <m/>
    <m/>
    <m/>
    <m/>
    <m/>
    <m/>
    <m/>
    <m/>
    <m/>
    <m/>
    <m/>
    <x v="5"/>
    <x v="1"/>
    <s v="CEPAL"/>
    <x v="1"/>
    <m/>
  </r>
  <r>
    <s v="Documento Completo"/>
    <s v="LC/PUB.2022/9-P"/>
    <s v="Informes periódicos"/>
    <s v="S2200607_es"/>
    <s v="['1', '7', '8', '9', '17']"/>
    <s v="['ECONOMIC GROWTH', 'FINANCIAL AND MONETARY SECTOR', 'FISCAL AFFAIRS', 'INCLUSIVE DEVELOPMENT', 'INFLATION', 'INVESTMENT', 'MACROECONOMICS', 'MINING RESOURCES', 'POVERTY', 'SUSTAINABLE DEVELOPMENT']"/>
    <s v="['ASUNTOS FISCALES', 'CRECIMIENTO ECONÓMICO', 'DESARROLLO INCLUSIVO', 'DESARROLLO SOSTENIBLE', 'INFLACIÓN', 'INVERSIÓN', 'MACROECONOMÍA', 'POBREZA', 'RECURSOS MINEROS', 'SECTOR FINANCIERO Y MONETARIO']"/>
    <s v="ECONOMIC DEVELOPMENT"/>
    <s v="DESARROLLO ECONÓMICO"/>
    <m/>
    <s v="LATIN AMERICA AND THE CARIBBEAN"/>
    <s v="AMERICA LATINA Y EL CARIBE"/>
    <s v="2022-11-30T17:55:01Z"/>
    <s v="['2022-08-23T12:33:13Z', '2022-11-30T17:55:01Z']"/>
    <s v="2022-11-30"/>
    <s v="En su edición 2022, el Estudio Económico de América Latina y el Caribe consta de tres partes. En la primera, se resume el desempeño de la economía regional en 2021 y se analiza su evolución en los primeros meses de 2022, así como las perspectivas de crecimiento para este mismo año. De igual forma, se examinan los factores externos e internos que han incidido en el desempeño económico de la región en 2021 y su evolución en 2022, así como la manera en que condicionarán el crecimiento económico en los próximos años._x000d__x000a_En la segunda parte del informe se exponen algunos de los principales retos en materia de inversión que enfrenta la región para impulsar un crecimiento económico sostenible e inclusivo. Se examina la evolución que ha presentado la inversión total en los últimos 70 años, resaltando el profundo cambio que se produjo después de la crisis de la deuda de los años ochenta, que se tradujo en una desaceleración de la inversión a partir de los años noventa._x000d__x000a_La tercera parte, que está disponible en el sitio web de la CEPAL (www.cepal.org), corresponde a las notas sobre el desempeño económico de los países de América Latina y el Caribe en 2021 y el primer semestre de 2022, así como a los respectivos anexos estadísticos. La información que se presenta ha sido actualizada al 15 de julio de 2022."/>
    <s v="Presentación .-- Resumen ejecutivo .-- Parte I. Informe macroeconómico regional y perspectivas 2022. Capítulo I. Panorama regional .-- Parte II. Dinámica y desafíos de la inversión para impulsar una recuperación sostenible e inclusiva. Capítulo II. Aumento necesario de la inversión para impulsar un desarrollo sostenible e inclusivo en las economías de América Latina y el Caribe. Capítulo III. Inversión pública para dinamizar el crecimiento. Capítulo IV. Transición energética y desafíos de inversión en las industrias del cobre, el hierro y el litio en países de la región .-- Anexo estadístico."/>
    <s v="Texto"/>
    <s v="273 páginas."/>
    <s v="application/pdf"/>
    <s v="['LC/PUB.2022/9-P', 'LC/PUB.2022/9-P/Rev.1']"/>
    <s v="https://hdl.handle.net/11362/48077"/>
    <s v="spa"/>
    <s v="273 p."/>
    <s v="CEPAL"/>
    <s v="Santiago"/>
    <m/>
    <s v="['eng', 'por']"/>
    <s v="['Economic Survey of Latin America and the Caribbean 2022: Trends and challenges of investing for a sustainable and inclusive recovery', 'Estudo Econômico da América Latina e do Caribe 2022: Dinâmica e desafios do investimento para impulsionar uma recuperação sustentável e inclusiva']"/>
    <s v="['https://hdl.handle.net/11362/48078', 'https://hdl.handle.net/11362/48168']"/>
    <s v="Disponible"/>
    <s v="['ECONOMIC CONDITIONS', 'ECONOMIC DEVELOPMENT', 'MACROECONOMICS', 'INFLATION', 'ECONOMIC PROJECTIONS', 'LIQUIDITY', 'INTERNATIONAL TRADE', 'BALANCE OF PAYMENTS', 'CAPITAL MOVEMENTS', 'ECONOMIC CRISIS', 'EMPLOYMENT', 'LABOUR MARKET', 'MONETARY POLICY', 'FISCAL POLICY', 'ECONOMIC GROWTH', 'INVESTMENTS', 'SUSTAINABLE DEVELOPMENT', 'INDUSTRIAL DEVELOPMENT', 'ENERGY RESOURCES', 'MINING INDUSTRY', 'MINERAL RESOURCES', 'ENERGY POLICY', 'INVESTMENT PROMOTION']"/>
    <s v="['CONDICIONES ECONOMICAS', 'DESARROLLO ECONOMICO', 'MACROECONOMIA', 'INFLACION', 'PROYECCIONES ECONOMICAS', 'LIQUIDEZ', 'COMERCIO INTERNACIONAL', 'BALANZA DE PAGOS', 'MOVIMIENTOS DE CAPITAL', 'CRISIS ECONOMICA', 'EMPLEO', 'MERCADO DE TRABAJO', 'POLITICA MONETARIA', 'POLITICA FISCAL', 'CRECIMIENTO ECONOMICO', 'INVERSIONES', 'DESARROLLO SOSTENIBLE', 'DESARROLLO INDUSTRIAL', 'RECURSOS ENERGETICOS', 'INDUSTRIA MINERA', 'RECURSOS MINERALES', 'POLITICA ENERGETICA', 'FOMENTO DE LAS INVERSIONES']"/>
    <s v="Estudio Económico de América Latina y el Caribe 2022: dinámica y desafíos de la inversión para impulsar una recuperación sostenible e inclusiva"/>
    <s v="publicación seriada"/>
    <s v="pubweb"/>
    <m/>
    <s v="Santiago"/>
    <m/>
    <m/>
    <m/>
    <m/>
    <m/>
    <m/>
    <m/>
    <m/>
    <m/>
    <m/>
    <m/>
    <m/>
    <m/>
    <m/>
    <s v="NU. CEPAL"/>
    <m/>
    <m/>
    <m/>
    <m/>
    <m/>
    <s v="S.22.II.G.2"/>
    <m/>
    <m/>
    <m/>
    <m/>
    <m/>
    <m/>
    <m/>
    <m/>
    <m/>
    <s v="9789210055796"/>
    <n v="9789211220872"/>
    <m/>
    <m/>
    <m/>
    <m/>
    <m/>
    <m/>
    <m/>
    <m/>
    <m/>
    <m/>
    <m/>
    <m/>
    <m/>
    <m/>
    <m/>
    <m/>
    <m/>
    <m/>
    <m/>
    <m/>
    <x v="11"/>
    <x v="1"/>
    <s v="DESARROLLO ECONÓMICO"/>
    <x v="1"/>
    <m/>
  </r>
  <r>
    <s v="Documento Completo"/>
    <s v="LC/TS.2022/56"/>
    <s v="Documentos de proyectos e investigación"/>
    <s v="S2200225_es"/>
    <s v="5"/>
    <s v="['CARE ECONOMY', 'GENDER EQUALITY', 'INCLUSIVE DEVELOPMENT', 'INEQUALITY', 'POVERTY', 'SOCIAL RIGHTS', 'GENDER']"/>
    <s v="['DERECHOS SOCIALES', 'DESARROLLO INCLUSIVO', 'DESIGUALDAD', 'ECONOMÍA DEL CUIDADO', 'IGUALDAD DE GÉNERO', 'POBREZA', 'GÉNERO']"/>
    <s v="GENDER AFFAIRS"/>
    <s v="ASUNTOS DE GÉNERO"/>
    <s v="Partenio, Florencia"/>
    <s v="ARGENTINA"/>
    <s v="ARGENTINA"/>
    <s v="2022-07-25T20:18:52Z"/>
    <s v="2022-07-25T20:18:52Z"/>
    <s v="2022-07-25"/>
    <s v="En este documento se analizan las formas de endeudamiento en los hogares de las mujeres de clases populares en la Argentina, asociado al aumento y la diversificación del cuidado en el contexto de la pandemia de enfermedad por coronavirus (COVID-19). Se trata de una investigación cualitativa, basada en entrevistas a mujeres del Gran Buenos Aires. En relación con los impactos de la vulnerabilidad financiera en los hogares de clases populares, se constata que son precisamente las múltiples gestiones monetarias del cuidado las que sostienen la reproducción social de la vida, ensamblando infraestructuras, activando redes comunitarias y de parentesco, y, al mismo tiempo, evitando caer en nuevos ciclos de endeudamiento. En el contexto de la pandemia, un alto porcentaje de las gestiones monetarias del cuidado han caído en dinámicas de endeudamiento, principalmente bajo el circuito informal. El estudio muestra cómo la desigualdad en la organización del cuidado se reproduce y se retroalimenta de las disparidades en la gestión de las deudas del cuidado. Asimismo, se plantean una serie de padecimientos y efectos subjetivos de las obligaciones crediticias que pesan sobre las mujeres, limitando su autonomía y postergando las prácticas de autocuidado."/>
    <s v="Introducción .-- I. Organización del cuidado y de la economía de los hogares antes y durante la pandemia .-- II. Créditos y endeudamiento de los hogares .-- III. “Lo saqué para seguir viviendo”: deudas de cuidado en hogares de clases populares .-- IV. Conclusiones."/>
    <s v="Texto"/>
    <s v="65 páginas."/>
    <s v="application/pdf"/>
    <s v="LC/TS.2022/56"/>
    <s v="https://hdl.handle.net/11362/48017"/>
    <s v="spa"/>
    <s v="65 p."/>
    <s v="CEPAL"/>
    <s v="Santiago"/>
    <s v="Documentos de Proyectos"/>
    <m/>
    <m/>
    <m/>
    <s v="Disponible"/>
    <s v="['HOUSEHOLDS', 'ECONOMIC CONDITIONS', 'COVID-19', 'VIRUSES', 'PANDEMICS', 'ECONOMIC ASPECTS', 'SOCIAL ASPECTS', 'CAREGIVERS', 'HOUSEHOLD DEBT', 'WOMEN', 'SOCIAL CLASSES', 'CARE ECONOMY']"/>
    <s v="['HOGARES', 'CONDICIONES ECONOMICAS', 'COVID-19', 'VIRUS', 'PANDEMIAS', 'ASPECTOS ECONOMICOS', 'ASPECTOS SOCIALES', 'CUIDADORES', 'DEUDA DOMESTICA', 'MUJERES', 'CLASES SOCIALES', 'ECONOMIA DEL CUIDADO']"/>
    <s v="Deudas, cuidados y vulnerabilidad: el caso de las mujeres de hogares de clases populares en la Argentina"/>
    <s v="libro"/>
    <s v="pubweb"/>
    <m/>
    <s v="Santiago"/>
    <m/>
    <m/>
    <m/>
    <m/>
    <m/>
    <m/>
    <s v="Proyecto “Recuperación socioeconómica a la crisis provocada por COVID-19 desde una perspectiva de género: promoviendo la autonomía económica de las mujeres y el cuidado de personas mayores y con discapacidad en Argentina”"/>
    <m/>
    <m/>
    <m/>
    <m/>
    <m/>
    <m/>
    <m/>
    <m/>
    <m/>
    <m/>
    <m/>
    <m/>
    <m/>
    <m/>
    <m/>
    <m/>
    <m/>
    <m/>
    <m/>
    <m/>
    <m/>
    <m/>
    <m/>
    <m/>
    <m/>
    <m/>
    <m/>
    <m/>
    <m/>
    <m/>
    <m/>
    <m/>
    <m/>
    <m/>
    <m/>
    <m/>
    <m/>
    <m/>
    <m/>
    <m/>
    <m/>
    <m/>
    <m/>
    <m/>
    <m/>
    <x v="1"/>
    <x v="1"/>
    <s v="ASUNTOS DE GÉNERO"/>
    <x v="1"/>
    <m/>
  </r>
  <r>
    <s v="Documento Completo"/>
    <s v="LC/TS.2022/115"/>
    <s v="Documentos de proyectos e investigación"/>
    <s v="S2200548_es"/>
    <s v="['11', '17']"/>
    <s v="['CITIES AND HUMAN SETTLEMENTS', 'LOGISTICS AND MOBILITY', 'SUSTAINABLE DEVELOPMENT', 'URBANIZATION']"/>
    <s v="['CIUDADES Y ASENTAMIENTOS HUMANOS', 'DESARROLLO SOSTENIBLE', 'LOGÍSTICA Y MOVILIDAD', 'URBANIZACIÓN']"/>
    <s v="PLANNING FOR DEVELOPMENT"/>
    <s v="PLANIFICACIÓN PARA EL DESARROLLO"/>
    <s v="['Gómez, Beatriz', 'Sandoval, Carlos', 'Sierra, Darío']"/>
    <s v="LATIN AMERICA AND THE CARIBBEAN"/>
    <s v="AMERICA LATINA Y EL CARIBE"/>
    <s v="2022-08-04T18:52:40Z"/>
    <s v="2022-08-04T18:52:40Z"/>
    <s v="2022-08-04"/>
    <s v="En este documento se presenta un conjunto de pasos para incorporar los principales elementos del análisis prospectivo a la movilidad sostenible, lo que permite generar estrategias anticipatorias que ayudan a comprender la movilidad urbana sostenible como un fenómeno sistémico y multicausal en el que se reflejan los diferentes componentes del desarrollo: sociales, económicos y ambientales. Al mismo tiempo, contribuye a identificar los efectos de corto, mediano y largo plazo de acciones para potenciar los instrumentos de planificación de las ciudades, como los planes de desarrollo, ordenamiento territorial y estrategias ambientales, e identificar iniciativas que faciliten la articulación de sus lineamientos. Esta propuesta puede ser aplicada tanto en procesos de elaboración de estrategias de movilidad como en su actualización."/>
    <s v="Introducción .-- I. Planificación y prospectiva .-- II. Fases de la metodología prospectiva para la movilidad sostenible .-- III. Preparación y convocatoria .-- IV. Análisis sistémico de la movilidad sostenible: análisis estructural .-- V. Construcción colectiva del futuro: identificación de actores claves .-- VI. Futuros múltiples: escenarios .-- VII. Anticipación y alerta .-- VIII. Formulación de estrategias de acción."/>
    <s v="Texto"/>
    <s v="46 páginas."/>
    <s v="application/pdf"/>
    <s v="LC/TS.2022/115"/>
    <s v="https://hdl.handle.net/11362/48036"/>
    <s v="spa"/>
    <s v="46 p."/>
    <s v="CEPAL"/>
    <s v="Santiago"/>
    <s v="Documentos de Proyectos"/>
    <m/>
    <m/>
    <m/>
    <s v="Disponible"/>
    <s v="['CITIES', 'URBAN PLANNING', 'URBAN TRANSPORT', 'TRANSPORT PLANNING', 'LOGISTICS', 'SUSTAINABLE DEVELOPMENT', 'DEVELOPMENT POLICY', 'FUTURE STUDIES']"/>
    <s v="['CIUDADES', 'PLANIFICACION URBANA', 'TRANSPORTE URBANO', 'PLANIFICACION DEL TRANSPORTE', 'LOGISTICA', 'DESARROLLO SOSTENIBLE', 'POLITICA DE DESARROLLO', 'ESTUDIOS FUTUROS']"/>
    <s v="Metodología de prospectiva para la movilidad sostenible"/>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x v="1"/>
    <x v="1"/>
    <s v="PLANIFICACIÓN PARA EL DESARROLLO"/>
    <x v="1"/>
    <m/>
  </r>
  <r>
    <s v="Documento Completo"/>
    <s v="LC/TS.2022/86"/>
    <s v="Documentos de proyectos e investigación"/>
    <s v="S2200488_es"/>
    <s v="['11', '17']"/>
    <s v="['CITIES AND HUMAN SETTLEMENTS', 'INFORMATION AND COMMUNICATIONS TECHNOLOGIES (ICTS)', 'INFRASTRUCTURE', 'INNOVATION, SCIENCE AND TECHNOLOGY', 'SUSTAINABLE DEVELOPMENT']"/>
    <s v="['CIUDADES Y ASENTAMIENTOS HUMANOS', 'DESARROLLO SOSTENIBLE', 'INFRAESTRUCTURA', 'INNOVACIÓN, CIENCIA Y TECNOLOGÍA', 'TECNOLOGÍAS DE LA INFORMACIÓN Y LAS COMUNICACIONES (TIC)']"/>
    <s v="SUSTAINABLE DEVELOPMENT AND HUMAN SETTLEMENTS"/>
    <s v="DESARROLLO SOSTENIBLE Y ASENTAMIENTOS HUMANOS"/>
    <s v="Cabello, Sebastián M."/>
    <s v="['ARGENTINA', 'BRAZIL', 'COLOMBIA', 'MEXICO']"/>
    <s v="['ARGENTINA', 'BRASIL', 'COLOMBIA', 'MEXICO']"/>
    <s v="2022-07-15T14:06:13Z"/>
    <s v="2022-07-15T14:06:13Z"/>
    <s v="2022-07-15"/>
    <s v="En este trabajo, se analizan las estrategias implementadas en las ciudades de Bogotá, Buenos Aires, Ciudad de México y São Paulo (Brasil), en relación con el concepto de “ciudades inteligentes”. Mediante entrevistas, cuestionarios y el contacto directo con los funcionarios a cargo de la transformación digital de dichas ciudades, se pudo examinar su nivel de organización y preparación institucional, la infraestructura de conectividad disponible y su aplicación de tecnologías y soluciones digitales. A partir de este análisis, se definieron una serie de ejes de trabajo y recomendaciones para lograr que las ciudades sean más sostenibles, inclusivas e inteligentes. Entre estos ejes, cabe destacar el diseño institucional enfocado en la provisión de servicios basados en datos, la cercanía con el sector privado, la importancia de la digitalización para la creación de confianza, la conectividad como servicio público, el trabajo con actores relevantes para reducir las barreras al despliegue de infraestructura, la importancia de promover la compartición y coubicación de la infraestructura de conectividad, el resguardo de la privacidad y la ciberseguridad, la importancia del monitoreo, la evaluación y la retroalimentación, la capacitación permanente y la incorporación de la perspectiva de género en el diseño de políticas."/>
    <s v="Introducción .-- I. Las dinámicas de las “ciudades inteligentes” en la región .-- II. Una mirada a cuatro ciudades inteligentes de la región. A. Metodología y ejes de análisis. B. Caracterización de las ciudades analizadas. 1. Bogotá (Colombia). 2. Ciudad Autónoma de Buenos Aires (Argentina). 3. Ciudad de México (México). 4. São Paulo (Brasil). C. Preparación institucional. D. Conectividad y despliegue de infraestructura. E. Aplicaciones e iniciativas “de tipo inteligente” .-- III. Conclusiones y ejes para el desarrollo de las ciudades inteligentes en América Latina y el Caribe."/>
    <s v="Texto"/>
    <s v="63 páginas."/>
    <s v="application/pdf"/>
    <s v="LC/TS.2022/86"/>
    <s v="https://hdl.handle.net/11362/48000"/>
    <s v="spa"/>
    <s v="63 p."/>
    <s v="CEPAL"/>
    <s v="Santiago"/>
    <s v="Documentos de Proyectos"/>
    <m/>
    <m/>
    <m/>
    <s v="Disponible"/>
    <s v="['CITIES', 'URBAN DEVELOPMENT', 'SUSTAINABLE DEVELOPMENT', 'TECHNOLOGICAL INNOVATIONS', 'PHYSICAL INFRASTRUCTURE', 'DIGITAL TECHNOLOGY', 'INTERNET', 'INFORMATION TECHNOLOGY', 'COMMUNICATION TECHNOLOGY', 'OPEN GOVERNMENT', 'ENVIRONMENT', 'HEALTH', 'TRANSPORT', 'EVALUATION', 'CASE STUDIES']"/>
    <s v="['CIUDADES', 'DESARROLLO URBANO', 'DESARROLLO SOSTENIBLE', 'INNOVACIONES TECNOLOGICAS', 'INFRAESTRUCTURA FISICA', 'TECNOLOGIA DIGITAL', 'INTERNET', 'TECNOLOGIA DE LA INFORMACION', 'TECNOLOGIA DE LAS COMUNICACIONES', 'GOBIERNO ABIERTO', 'MEDIO AMBIENTE', 'SALUD', 'TRANSPORTE', 'EVALUACION', 'ESTUDIOS DE CASOS']"/>
    <s v="El camino de desarrollo de las ciudades inteligentes: una evaluación de Bogotá, Buenos Aires, Ciudad de México y São Paulo"/>
    <s v="libro"/>
    <s v="pubweb"/>
    <m/>
    <s v="Santiago"/>
    <m/>
    <m/>
    <m/>
    <m/>
    <m/>
    <m/>
    <s v="Proyecto Ciudades inclusivas, sostenibles e inteligentes en el marco de la Agenda 2030 para el Desarrollo Sostenible en América Latina y el Caribe. Clúster 2 Tecnología y Energía"/>
    <s v="German Agency for International Cooperation"/>
    <m/>
    <m/>
    <m/>
    <m/>
    <m/>
    <m/>
    <m/>
    <m/>
    <m/>
    <m/>
    <m/>
    <m/>
    <m/>
    <m/>
    <m/>
    <m/>
    <m/>
    <m/>
    <m/>
    <m/>
    <m/>
    <m/>
    <m/>
    <m/>
    <m/>
    <m/>
    <m/>
    <m/>
    <m/>
    <m/>
    <m/>
    <m/>
    <m/>
    <m/>
    <m/>
    <m/>
    <m/>
    <m/>
    <m/>
    <m/>
    <m/>
    <m/>
    <m/>
    <m/>
    <x v="1"/>
    <x v="1"/>
    <s v="DESARROLLO SOSTENIBLE Y ASENTAMIENTOS HUMANOS"/>
    <x v="1"/>
    <m/>
  </r>
  <r>
    <s v="Documento Completo"/>
    <s v="LC/TS.2022/31"/>
    <s v="Documentos de proyectos e investigación"/>
    <s v="S2100920_es"/>
    <m/>
    <s v="['METHODS AND INTERNATIONAL CLASSIFICATIONS', 'POPULATION AND HOUSING CENSUSES', 'SOCIAL STATISTICS']"/>
    <s v="['CENSOS DE POBLACIÓN Y VIVIENDA', 'ESTADÍSTICAS SOCIALES', 'MÉTODOS Y CLASIFICACIONES INTERNACIONALES']"/>
    <s v="['POPULATION AND DEVELOPMENT', 'STATISTICS']"/>
    <s v="['POBLACIÓN Y DESARROLLO', 'ESTADÍSTICAS']"/>
    <m/>
    <s v="LATIN AMERICA AND THE CARIBBEAN"/>
    <s v="AMERICA LATINA Y EL CARIBE"/>
    <s v="2022-07-27T20:03:35Z"/>
    <s v="2022-07-27T20:03:35Z"/>
    <s v="2022-07-27"/>
    <s v="El objetivo del presente documento es colaborar con los institutos nacionales de estadística de América Latina y el Caribe en la mejora de los procesos de toma de decisiones asociados a la recolección de datos censales, incorporando métodos de captura con un mayor componente tecnológico. El impacto de la pandemia de enfermedad por coronavirus (COVID-19) ha favorecido la transición a los censos con métodos mixtos de captura, como el autoempadronamiento por medio del censo electrónico (eCenso) como método de captura complementario al principal, sea este en papel o mediante dispositivos móviles de captura. Por su parte, los países que planean usar cuestionarios en papel recurren cada vez más al escáner como método de captura óptica de datos censales. En este documento se analizan las ventajas y desventajas de cada método de captura, a fin de favorecer la elección del método más adecuado para lograr un censo exitoso. Para ello, se propone un modelo compuesto por matrices cualitativas y cuantitativas, que contribuye a la evaluación de cada método sobre la base de los criterios que se consideran de mayor relevancia para cada país."/>
    <s v="Resumen .-- Introducción .-- I. Contenido y uso de los lineamientos .-- II. Antecedentes sobre la captura de datos censales en la región .-- III. Métodos para la captura de datos censales .-- IV. Matriz de decisión–criterios de evaluación .-- V. Monitoreo del proceso de recolección censal .-- VI. Consideraciones de gestión y planificación vinculadas con la captura de datos censales .-- VII. Conclusiones."/>
    <s v="Texto"/>
    <s v="63 páginas."/>
    <s v="application/pdf"/>
    <s v="LC/TS.2022/31"/>
    <s v="https://hdl.handle.net/11362/48022"/>
    <s v="spa"/>
    <s v="63 p."/>
    <s v="CEPAL"/>
    <s v="Santiago"/>
    <s v="Documentos de Proyectos"/>
    <m/>
    <m/>
    <m/>
    <s v="Disponible"/>
    <s v="['POPULATION CENSUSES', 'HOUSING CENSUSES', 'STATISTICAL METHODOLOGY', 'DATA COLLECTION', 'TECHNOLOGICAL INNOVATIONS', 'STATISTICAL SERVICES', 'DEMOGRAPHIC STATISTICS', 'GUIDELINES']"/>
    <s v="['CENSOS DE POBLACION', 'CENSOS DE VIVIENDA', 'METODOLOGIA ESTADISTICA', 'RECOPILACION DE DATOS', 'INNOVACIONES TECNOLOGICAS', 'SERVICIOS ESTADISTICOS', 'ESTADISTICAS DEMOGRAFICAS', 'DIRECTRICES']"/>
    <s v="Lineamientos generales para la captura de datos censales: revisión de métodos con miras a la ronda de censos de 2020"/>
    <s v="libro"/>
    <s v="pubweb"/>
    <m/>
    <s v="Santiago"/>
    <m/>
    <m/>
    <m/>
    <m/>
    <m/>
    <m/>
    <m/>
    <m/>
    <m/>
    <m/>
    <m/>
    <m/>
    <m/>
    <m/>
    <s v="NU. CEPAL"/>
    <m/>
    <m/>
    <m/>
    <m/>
    <m/>
    <m/>
    <m/>
    <m/>
    <m/>
    <m/>
    <m/>
    <m/>
    <m/>
    <m/>
    <m/>
    <m/>
    <m/>
    <m/>
    <m/>
    <m/>
    <m/>
    <m/>
    <m/>
    <m/>
    <m/>
    <m/>
    <m/>
    <m/>
    <m/>
    <m/>
    <m/>
    <m/>
    <m/>
    <m/>
    <m/>
    <m/>
    <m/>
    <x v="1"/>
    <x v="1"/>
    <s v="CEPAL"/>
    <x v="1"/>
    <m/>
  </r>
  <r>
    <s v="Documento Completo"/>
    <s v="LC/TS.2022/110"/>
    <s v="Documentos de proyectos e investigación"/>
    <s v="S2200444_es"/>
    <s v="['3', '4', '11']"/>
    <s v="['CITIES AND HUMAN SETTLEMENTS', 'COVID-19', 'HEALTH']"/>
    <s v="['CIUDADES Y ASENTAMIENTOS HUMANOS', 'COVID-19', 'SALUD']"/>
    <s v="SUSTAINABLE DEVELOPMENT AND HUMAN SETTLEMENTS"/>
    <s v="DESARROLLO SOSTENIBLE Y ASENTAMIENTOS HUMANOS"/>
    <m/>
    <s v="LATIN AMERICA AND THE CARIBBEAN"/>
    <s v="AMERICA LATINA Y EL CARIBE"/>
    <s v="2022-09-01T15:51:14Z"/>
    <s v="2022-09-01T15:51:14Z"/>
    <s v="2022-09-01"/>
    <s v="Dadas las repercusiones humanas, sociales y económicas de la pandemia de enfermedad por coronavirus (COVID-19) en el mundo, y en los países latinoamericanos en particular, la Comisión Económica para América Latina y el Caribe (CEPAL) orientó su agenda de trabajo, desde el inicio de la pandemia, a evaluar sus impactos en las tres dimensiones del desarrollo sostenible. Con el objetivo de contribuir a dicha tarea, en este documento se presenta la metodología de evaluación de daños y pérdidas (damage and loss assessment (DaLA)) creada por la Comisión, y su aplicabilidad en las evaluaciones nacionales de los efectos del COVID-19. La CEPAL pone a disposición de los países esta herramienta y el acompañamiento técnico para su implementación, pues, en una coyuntura como esta, es importante disponer de una metodología coherente que permita explorar los efectos sectoriales que ha tenido la pandemia en la región."/>
    <s v="Resumen .-- Introducción .-- I. Evaluación de desastres .-- II. Epidemias .-- III. Las epidemias en América Latina y el Caribe .-- IV. Ejemplos de evaluaciones de epidemias anteriores al COVID-19 .-- V. Evaluación de los efectos del COVID-19 .-- VI. Evaluación de los efectos de la pandemia de COVID-19 en sectores distintos al sector de la salud .-- VII. Consideraciones finales."/>
    <s v="Texto"/>
    <s v="74 páginas."/>
    <s v="application/pdf"/>
    <s v="LC/TS.2022/110"/>
    <s v="https://hdl.handle.net/11362/48098"/>
    <s v="spa"/>
    <s v="74 p."/>
    <s v="CEPAL"/>
    <s v="Santiago"/>
    <s v="Documentos de Proyectos"/>
    <s v="eng"/>
    <s v="Use of the damage and loss assessment methodology to estimate the effects of the coronavirus disease (COVID-19) pandemic"/>
    <s v="https://hdl.handle.net/11362/48099"/>
    <s v="Disponible"/>
    <s v="['COVID-19', 'VIRUSES', 'PANDEMICS', 'DISASTER LOSS', 'EVALUATION', 'COSTS', 'HEALTH', 'EDUCATION', 'BASIC SERVICES', 'TOURISM', 'CITIES']"/>
    <s v="['COVID-19', 'VIRUS', 'PANDEMIAS', 'PERDIDAS POR DESASTRES', 'EVALUACION', 'COSTOS', 'SALUD', 'EDUCACION', 'SERVICIOS BASICOS', 'TURISMO', 'CIUDADES']"/>
    <s v="Uso de la metodología de evaluación de daños y pérdidas para estimar los efectos de la pandemia de enfermedad por coronavirus (COVID-19)"/>
    <s v="libro"/>
    <s v="pubweb"/>
    <m/>
    <s v="Santiago"/>
    <m/>
    <m/>
    <m/>
    <m/>
    <m/>
    <m/>
    <s v="Proyecto Ciudades inclusivas, sostenibles e inteligentes en el marco de la Agenda 2030 para el Desarrollo Sostenible en América Latina y el Caribe"/>
    <s v="German Agency for International Cooperation"/>
    <m/>
    <m/>
    <m/>
    <m/>
    <m/>
    <m/>
    <m/>
    <m/>
    <m/>
    <m/>
    <m/>
    <m/>
    <m/>
    <m/>
    <s v="['Bello, Omar', 'Peralta Quesada, Leda']"/>
    <m/>
    <m/>
    <m/>
    <m/>
    <m/>
    <m/>
    <m/>
    <m/>
    <m/>
    <m/>
    <m/>
    <m/>
    <m/>
    <m/>
    <m/>
    <m/>
    <m/>
    <m/>
    <m/>
    <m/>
    <m/>
    <m/>
    <m/>
    <m/>
    <m/>
    <m/>
    <m/>
    <m/>
    <m/>
    <x v="1"/>
    <x v="1"/>
    <s v="CEPAL"/>
    <x v="1"/>
    <s v="DESARROLLO SOSTENIBLE Y ASENTAMIENTOS HUMANOS"/>
  </r>
  <r>
    <s v="Documento Completo"/>
    <s v="LC/TS.2022/168"/>
    <s v="Series"/>
    <s v="S2200850_es"/>
    <s v="9"/>
    <s v="['INFRASTRUCTURE', 'INNOVATION, SCIENCE AND TECHNOLOGY', 'LOGISTICS AND MOBILITY']"/>
    <s v="['INFRAESTRUCTURA', 'INNOVACIÓN, CIENCIA Y TECNOLOGÍA', 'LOGÍSTICA Y MOVILIDAD']"/>
    <s v="INTERNATIONAL TRADE AND INTEGRATION"/>
    <s v="COMERCIO INTERNACIONAL E INTEGRACIÓN"/>
    <s v="['Álvarez, Daniel', 'Sánchez, Ricardo']"/>
    <s v="LATIN AMERICA"/>
    <s v="AMERICA LATINA"/>
    <s v="2022-11-23T18:19:39Z"/>
    <s v="2022-11-23T18:19:39Z"/>
    <s v="2022-11-23"/>
    <s v="Este documento brinda un análisis de estos sistemas logísticos flexibles o cadenas de suministro inteligentes en América Latina, con el objetivo de comprender las condiciones disponibles y aspectos fundamentales para lograr procesos de transformación digital en la región. El estudio considera el contexto de cada país frente a la incorporación de tecnología y la importancia de temas institucionales, como la necesidad de un mecanismo de coordinación de políticas públicas para la digitalización, la importancia de líderes públicos de alto nivel y la participación del sector privado para que la transformación digital sea posible."/>
    <s v="Resumen .-- Introducción .-- I. Factores determinantes para la implementación tecnológica; cadenas de suministro inteligentes en América Latina .-- II. La conectividad en la región .-- III. Configuración espacial y vinculación de tecnologías smart con las cadenas de valor en la región .-- IV. Mejoras de interoperabilidad e integración del sistema logístico regional .-- V. Conclusiones."/>
    <s v="Texto"/>
    <s v="81 páginas."/>
    <s v="application/pdf"/>
    <s v="LC/TS.2022/168"/>
    <s v="https://hdl.handle.net/11362/48515"/>
    <s v="spa"/>
    <s v="81 p."/>
    <s v="CEPAL"/>
    <s v="Santiago"/>
    <s v="Serie Comercio Internacional"/>
    <m/>
    <m/>
    <m/>
    <s v="Disponible"/>
    <s v="['INTERNATIONAL TRADE', 'TRADE FACILITATION', 'TRANSPORT', 'LOGISTICS', 'TECHNOLOGICAL INNOVATIONS', 'INTERNET', 'INFORMATION TECHNOLOGY', 'COMMUNICATION TECHNOLOGY']"/>
    <s v="['COMERCIO INTERNACIONAL', 'FACILITACION DEL COMERCIO', 'TRANSPORTE', 'LOGISTICA', 'INNOVACIONES TECNOLOGICAS', 'INTERNET', 'TECNOLOGIA DE LAS COMUNICACIONES', 'TECNOLOGIA DE LA INFORMACION']"/>
    <s v="Sistemas logísticos flexibles: cadenas de suministro inteligentes en América Latina"/>
    <s v="libro"/>
    <s v="pubweb"/>
    <m/>
    <s v="Santiago"/>
    <m/>
    <m/>
    <m/>
    <m/>
    <m/>
    <m/>
    <s v="Proyecto Conectividad, transporte y comercio en la era de la pandemia"/>
    <s v="Cuenta de las Naciones Unidas para el Desarrollo"/>
    <m/>
    <m/>
    <m/>
    <m/>
    <m/>
    <m/>
    <m/>
    <s v="171"/>
    <m/>
    <m/>
    <s v="International Trade and Integration Division"/>
    <s v="División de Comercio Internacional e Integración"/>
    <m/>
    <m/>
    <m/>
    <m/>
    <m/>
    <m/>
    <m/>
    <m/>
    <m/>
    <m/>
    <m/>
    <m/>
    <m/>
    <m/>
    <m/>
    <m/>
    <m/>
    <m/>
    <m/>
    <m/>
    <m/>
    <m/>
    <m/>
    <m/>
    <m/>
    <m/>
    <m/>
    <m/>
    <m/>
    <m/>
    <m/>
    <m/>
    <x v="2"/>
    <x v="1"/>
    <s v="COMERCIO INTERNACIONAL E INTEGRACIÓN"/>
    <x v="1"/>
    <m/>
  </r>
  <r>
    <s v="Documento Completo"/>
    <s v="LC/TS.2022/118"/>
    <s v="Documentos de proyectos e investigación"/>
    <s v="S2200602_es"/>
    <s v="['11', '17']"/>
    <s v="['CITIES AND HUMAN SETTLEMENTS', 'SUSTAINABLE DEVELOPMENT', 'URBANIZATION']"/>
    <s v="['CIUDADES Y ASENTAMIENTOS HUMANOS', 'DESARROLLO SOSTENIBLE', 'URBANIZACIÓN']"/>
    <s v="SUSTAINABLE DEVELOPMENT AND HUMAN SETTLEMENTS"/>
    <s v="DESARROLLO SOSTENIBLE Y ASENTAMIENTOS HUMANOS"/>
    <s v="['Piza Fontes, Mariana Levy', 'Fontenelle-Weber, Alexandre', 'Ungaretti, Débora', 'Valencia, Natalia']"/>
    <s v="LATIN AMERICA"/>
    <s v="AMERICA LATINA"/>
    <s v="2022-12-07T20:17:47Z"/>
    <s v="2022-12-07T20:17:47Z"/>
    <s v="2022-12-07"/>
    <s v="Las múltiples crisis ocasionadas por la pandemia de enfermedad por coronavirus (COVID-19) tuvieron profundas consecuencias que exigieron redefinir el papel del Estado para que fuera capaz de actuar e innovar en dicho contexto, aumentando su capacidad para implementar políticas públicas que sirvieran para revertir la grave situación. La necesidad de aplicar medidas de aislamiento social, el crecimiento del comercio electrónico, los cambios de comportamiento en el uso del transporte público, la realización de procesos participativos de forma virtual, la desocupación de los edificios corporativos, la generalización del teletrabajo y el cierre del comercio tradicional, entre otras transformaciones, obligaron a buscar iniciativas gubernamentales innovadoras en el ámbito del urbanismo y el ordenamiento territorial. Esta investigación tiene carácter exploratorio y busca conocer las iniciativas gubernamentales desarrolladas en las ciudades latinoamericanas en materia de planificación urbana, especialmente los cambios legislativos, tras la irrupción de la pandemia de COVID-19. A partir de un estudio de casos múltiples, que incluye São Paulo, Bogotá, Buenos Aires y la Ciudad de México, se identifican las tendencias generales en el ámbito de la administración pública municipal y se contribuye a la formulación de posibles vías que conduzcan a ciudades más inclusivas, igualitarias y sostenibles."/>
    <s v="Resumen .-- Ingtroducción .-- I. La estructura normativa nacional y el papel de los municipios en la política urbana .-- II. Revisión de los planes de ordenamiento territorial durante la pandemia .-- III. Cambios en las normas de parcelación, uso y ocupación del suelo durante la pandemia .-- IV. Planos urbanísticos sectoriales .-- V. Simplificación de la concesión de licencias urbanísticas .-- VI. Consideraciones finales."/>
    <s v="Texto"/>
    <s v="71 páginas."/>
    <s v="application/pdf"/>
    <s v="LC/TS.2022/118"/>
    <s v="https://hdl.handle.net/11362/48559"/>
    <s v="spa"/>
    <s v="71 p."/>
    <s v="CEPAL"/>
    <s v="Santiago"/>
    <s v="Documentos de Proyectos"/>
    <s v="por"/>
    <s v="Planejamento urbano em tempos de pandemia: Mudanças em quatro cidades latino-americanas"/>
    <s v="https://hdl.handle.net/11362/48064"/>
    <s v="Disponible"/>
    <s v="['CITIES', 'URBAN AREAS', 'URBAN PLANNING', 'MUNICIPAL GOVERNMENT', 'COVID-19', 'VIRUSES', 'PANDEMICS', 'SOCIAL ASPECTS', 'URBAN MANAGEMENT', 'LAND USE', 'CASE STUDIES']"/>
    <s v="['CIUDADES', 'ZONAS URBANAS', 'PLANIFICACION URBANA', 'COVID-19', 'VIRUS', 'PANDEMIAS', 'GOBIERNO MUNICIPAL', 'ASPECTOS SOCIALES', 'ADMINISTRACION URBANA', 'USO DE LA TIERRA', 'ESTUDIOS DE CASOS']"/>
    <s v="Planificación urbanística en tiempos de pandemia: Cambios en cuatro ciudades latinoamericanas"/>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x v="1"/>
    <x v="1"/>
    <s v="DESARROLLO SOSTENIBLE Y ASENTAMIENTOS HUMANOS"/>
    <x v="1"/>
    <m/>
  </r>
  <r>
    <s v="Documento Completo"/>
    <s v="LC/MEX/TS.2022/13"/>
    <s v="Documentos de proyectos e investigación"/>
    <s v="S2200639_es"/>
    <s v="9"/>
    <s v="['BUSINESS NETWORKS AND CLUSTERS', 'BUSINESS STRATEGIES', 'INDUSTRIAL DEVELOPMENT', 'INNOVATION, SCIENCE AND TECHNOLOGY', 'MICRO, SMALL AND MEDIUM-SIZED ENTERPRISES (MSMES)', 'PRODUCTIVITY']"/>
    <s v="['DESARROLLO INDUSTRIAL', 'ESTRATEGIAS EMPRESARIALES', 'INNOVACIÓN, CIENCIA Y TECNOLOGÍA', 'MICRO, PEQUEÑAS Y MEDIANAS EMPRESAS (MIPYME)', 'PRODUCTIVIDAD', 'REDES Y CLUSTERS DE EMPRESAS']"/>
    <s v="['INTERNATIONAL TRADE AND INTEGRATION', 'PRODUCTION, PRODUCTIVITY AND MANAGEMENT']"/>
    <s v="['COMERCIO INTERNACIONAL E INTEGRACIÓN', 'DESARROLLO PRODUCTIVO Y EMPRESARIAL']"/>
    <s v="['Carrillo, Jorge', 'Saúl de los Santos Gómez, José']"/>
    <s v="MEXICO"/>
    <s v="MEXICO"/>
    <s v="2022-07-12T20:37:27Z"/>
    <s v="2022-07-12T20:37:27Z"/>
    <s v="2022-07-12"/>
    <s v="En un contexto de reconfiguraciones tecnológicas, políticas, productivas y de mercado, se abre un abanico de oportunidades para el sector manufacturero de exportación de México, específicamente en materia de valor agregado nacional, encadenamientos productivos, generación de empleo de calidad y fortalecimiento de capacidades tecnológicas. Sin embargo, estas oportunidades también plantean desafíos en las que resulta clave el papel de los gobiernos (principalmente estatales) y de las organizaciones de la iniciativa privada, así como el impulso de políticas y programas con un gran énfasis en el fomento productivo con enfoque global y centrado en las nuevas tecnologías._x000d__x000a_A la luz de este panorama, en este trabajo se proponen recomendaciones de política industrial, basadas en la identificación de 10 oportunidades, 4 ejes y 19 líneas de acción potenciales. También se proponen indicadores e instrumentos que el Gobierno de México puede implementar para fortalecer el sector de la manufactura de exportación, específicamente enfocado a los sectores industriales automotriz y electrónico, que se analizan a mayor profundidad por su relevancia en la economía industrial de América del Norte y especialmente en la de México."/>
    <s v="Resumen .-- Introducción .-- I. La industria en México: el caso automotriz y electrónico como referentes de alta dinámica exportadora .-- II. El contexto de nuevas políticas de impulso económico en los Estados Unidos .-- III. Oportunidades para la industria manufacturera mexicana .-- IV. Propuestas para el impulso al desempeño productivo de la industria de manufactura mexicana y alternativas para la medición de impactos."/>
    <s v="Texto"/>
    <s v="66 páginas."/>
    <s v="application/pdf"/>
    <s v="LC/MEX/TS.2022/13"/>
    <s v="https://hdl.handle.net/11362/47984"/>
    <s v="spa"/>
    <s v="66 p."/>
    <s v="CEPAL"/>
    <s v="Santiago"/>
    <m/>
    <m/>
    <m/>
    <m/>
    <s v="Disponible"/>
    <s v="['AUTOMOBILE INDUSTRY', 'ELECTRONICS INDUSTRY', 'MANUFACTURES', 'PRODUCTIVITY', 'TECHNOLOGICAL INNOVATIONS', 'VALUE', 'CORPORATE STRATEGIES', 'INDUSTRIAL POLICY', 'INDUSTRIAL DEVELOPMENT']"/>
    <s v="['INDUSTRIA AUTOMOTRIZ', 'INDUSTRIA ELECTRONICA', 'PRODUCTOS MANUFACTURADOS', 'PRODUCTIVIDAD', 'INNOVACIONES TECNOLOGICAS', 'VALOR', 'ESTRATEGIA EMPRESARIAL', 'POLITICA INDUSTRIAL', 'DESARROLLO INDUSTRIAL']"/>
    <s v="México: políticas industriales para el aprovechamiento del T-MEC y las políticas expansivas en los Estados Unidos"/>
    <s v="libro"/>
    <s v="pubweb"/>
    <m/>
    <s v="México"/>
    <m/>
    <m/>
    <m/>
    <m/>
    <m/>
    <m/>
    <m/>
    <m/>
    <m/>
    <m/>
    <m/>
    <m/>
    <m/>
    <m/>
    <m/>
    <m/>
    <m/>
    <m/>
    <m/>
    <m/>
    <m/>
    <m/>
    <m/>
    <m/>
    <m/>
    <m/>
    <m/>
    <m/>
    <m/>
    <m/>
    <m/>
    <m/>
    <m/>
    <m/>
    <m/>
    <m/>
    <m/>
    <m/>
    <m/>
    <m/>
    <m/>
    <m/>
    <m/>
    <m/>
    <m/>
    <m/>
    <m/>
    <m/>
    <m/>
    <m/>
    <m/>
    <m/>
    <x v="1"/>
    <x v="1"/>
    <s v="México"/>
    <x v="1"/>
    <m/>
  </r>
  <r>
    <s v="Documento Completo"/>
    <s v="LC/TS.2022/171"/>
    <s v="Series"/>
    <s v="S2201071_es"/>
    <s v="8"/>
    <s v="['COVID-19', 'GENDER EQUALITY', 'LABOUR INCLUSION', 'LABOUR POLICY', 'SOCIAL RIGHTS']"/>
    <s v="['COVID-19', 'DERECHOS SOCIALES', 'IGUALDAD DE GÉNERO', 'INCLUSIÓN LABORAL', 'POLÍTICA LABORAL']"/>
    <s v="SOCIAL DEVELOPMENT"/>
    <s v="DESARROLLO SOCIAL"/>
    <s v="['Martínez, Wilebaldo L.', 'Velázquez, María del Socorro']"/>
    <s v="MEXICO"/>
    <s v="MEXICO"/>
    <s v="2022-11-02T20:10:34Z"/>
    <s v="2022-11-02T20:10:34Z"/>
    <s v="2022-11-03"/>
    <s v="En el presente documento se exponen los principales resultados de un estudio sobre informalidad y precariedad laboral en el contexto de la pandemia de enfermedad por coronavirus (COVID-19) en México y, particularmente, en Ciudad Juárez, Chihuahua, en los años 2019 y 2020. Mediante la construcción del índice de precariedad laboral y de un modelo de regresión ordinal se reconocieron las dimensiones del concepto de precariedad laboral analizadas a nivel teórico, así como los determinantes más significativos desde el punto estadístico que inciden en los diferentes niveles de precarización."/>
    <s v="Resumen .-- Introducción .-- I. Caracterización geográfica, demográfica, económica y social de Ciudad Juárez .-- II. Estructura económica y mercado de trabajo, 2019-2020 .-- III. Consecuencias e implicaciones de la duplicación del salario mínimo en la franja fronteriza norte .-- IV. Análisis descriptivo de las tres dimensiones de la precariedad laboral .-- V. Análisis de la precariedad laboral y sus principales determinantes .-- VI. Conclusiones, recomendaciones de política y agenda investigativa pendiente en materia de precariedad laboral."/>
    <s v="Texto"/>
    <s v="82 páginas."/>
    <s v="application/pdf"/>
    <s v="['LC/MEX/TS.2022/25', 'LC/TS.2022/171']"/>
    <s v="https://hdl.handle.net/11362/48380"/>
    <s v="spa"/>
    <s v="82 p."/>
    <s v="CEPAL"/>
    <s v="México, D.F."/>
    <s v="Serie Estudios y Perspectivas (México)"/>
    <m/>
    <m/>
    <m/>
    <s v="Disponible"/>
    <s v="['EMPLOYMENT', 'LABOUR MARKET', 'INFORMAL SECTOR', 'TEMPORARY EMPLOYMENT', 'CITIES', 'SOCIAL CONDITIONS', 'EMPLOYMENT POLICY']"/>
    <s v="['EMPLEO', 'MERCADO DE TRABAJO', 'SECTOR INFORMAL', 'EMPLEO TEMPORAL', 'CIUDADES', 'CONDICIONES SOCIALES', 'POLITICA DE EMPLEO']"/>
    <s v="Informalidad laboral y precarización social en Ciudad Juárez (México), 2019-2020"/>
    <s v="libro"/>
    <s v="pubweb"/>
    <m/>
    <s v="México"/>
    <m/>
    <m/>
    <m/>
    <m/>
    <s v="2020"/>
    <s v="2019"/>
    <m/>
    <m/>
    <m/>
    <m/>
    <m/>
    <m/>
    <m/>
    <m/>
    <m/>
    <s v="202"/>
    <m/>
    <m/>
    <m/>
    <m/>
    <m/>
    <m/>
    <m/>
    <m/>
    <m/>
    <m/>
    <m/>
    <m/>
    <m/>
    <m/>
    <m/>
    <m/>
    <m/>
    <m/>
    <m/>
    <m/>
    <m/>
    <m/>
    <m/>
    <m/>
    <m/>
    <m/>
    <m/>
    <m/>
    <m/>
    <m/>
    <m/>
    <m/>
    <m/>
    <m/>
    <m/>
    <m/>
    <x v="2"/>
    <x v="1"/>
    <s v="México"/>
    <x v="1"/>
    <m/>
  </r>
  <r>
    <s v="Documento Completo"/>
    <s v="LC/TS.2022/203"/>
    <s v="Documentos de proyectos e investigación"/>
    <s v="S2201203_es"/>
    <s v="['13', '14']"/>
    <s v="['BIODIVERSITY', 'CLIMATE CHANGE', 'ENVIRONMENT', 'GOVERNANCE OF NATURAL RESOURCES', 'NATURAL RESOURCES', 'SUSTAINABLE DEVELOPMENT']"/>
    <s v="['BIODIVERSIDAD', 'CAMBIO CLIMÁTICO', 'DESARROLLO SOSTENIBLE', 'GOBERNANZA DE LOS RECURSOS NATURALES', 'MEDIO AMBIENTE', 'RECURSOS NATURALES']"/>
    <s v="NATURAL RESOURCES"/>
    <s v="RECURSOS NATURALES"/>
    <s v="['Catacora-Vargas, Georgina', 'Tambutti, Marcia', 'Alvarado, Víctor', 'Rankovic, Aleksandar']"/>
    <s v="LATIN AMERICA AND THE CARIBBEAN"/>
    <s v="AMERICA LATINA Y EL CARIBE"/>
    <s v="2022-12-06T14:27:44Z"/>
    <s v="2022-12-06T14:27:44Z"/>
    <s v="2022-12-01"/>
    <s v="La Comisión Económica para América Latina y el Caribe (CEPAL) ha reunido un conjunto de experiencias paradigmáticas de gobernanza para el cambio transformativo a favor de la biodiversidad en América Latina y el Caribe, que pueden servir de modelo para la aplicación de los enfoques integrativos, inclusivos, fundamentados y adaptativos propuestos por la Plataforma Intergubernamental Científico-Normativa sobre Diversidad Biológica y Servicios de los Ecosistemas, para la implementación del nuevo marco mundial de la diversidad biológica posterior a 2020 y como soluciones prácticas que permitan transitar hacia un desarrollo sostenible multidimensional._x000d__x000a__x000d__x000a_Los casos analizados muestran distintas vías posibles hacia el cambio estructural en diversas escalas y territorios, que pueden ser replicadas y ampliadas. La implementación de estas vías supone progresar en términos de coherencia, efectividad, equidad, representación y participación activa de distintos grupos de actores —en especial, de los más vulnerables, cuyos modos y sistemas de vida dependen de la biodiversidad—, así como avanzar hacia el acceso a la información, la integración de los sistemas de conocimiento y la adaptación a los contextos locales."/>
    <s v="Presentación .-- Mensajes clave .-- Resumen .-- I. Marco conceptual .-- II. Aspectos metodológicos .-- III. Una mirada general a las prácticas de gobernanza para cambios transformativos_x000d__x000a_a favor la biodiversidad .-- IV. Prácticas del enfoque integrativo: coherencia y efectividad .-- V. Prácticas del enfoque inclusivo: equidad, representación y participación activa .-- VI. Prácticas del enfoque de procesos fundamentados: acceso a información e_x000d__x000a_integración de diferentes sistemas de conocimientos .-- VII. Prácticas del enfoque adaptativo: contextualización, sostenibilidad y resiliencia .-- VIII. Frecuencia y progreso cualitativos de las prácticas de gobernanza .-- IX. Fortalezas y desafíos en la implementación de enfoques y prácticas de gobernanza_x000d__x000a_para cambios transformativos a favor de la biodiversidad .-- X. Recomendaciones y comentarios finales."/>
    <s v="Texto"/>
    <s v="95 páginas."/>
    <s v="application/pdf"/>
    <s v="LC/TS.2022/203"/>
    <s v="https://hdl.handle.net/11362/48541"/>
    <s v="spa"/>
    <s v="95 p."/>
    <s v="CEPAL"/>
    <s v="Santiago"/>
    <s v="Documentos de Proyectos"/>
    <s v="eng"/>
    <s v="Governance approaches and practices in Latin America and the Caribbean for transformative change for biodiversity"/>
    <s v="https://hdl.handle.net/11362/48542"/>
    <s v="Disponible"/>
    <s v="['BIOLOGICAL DIVERSITY', 'ENVIRONMENT', 'ENVIRONMENTAL POLICY', 'ENVIRONMENTAL PROTECTION', 'NATURE CONSERVATION', 'POPULAR PARTICIPATION', 'SUSTAINABLE DEVELOPMENT']"/>
    <s v="['DIVERSIDAD BIOLOGICA', 'MEDIO AMBIENTE', 'POLITICA AMBIENTAL', 'PROTECCION AMBIENTAL', 'CONSERVACION DE LA NATURALEZA', 'PARTICIPACION POPULAR', 'DESARROLLO SOSTENIBLE']"/>
    <s v="Enfoques y prácticas de gobernanza en América Latina y el Caribe para el cambio transformativo a favor de la biodiversidad"/>
    <s v="libro"/>
    <s v="pubweb"/>
    <m/>
    <s v="Santiago"/>
    <m/>
    <m/>
    <m/>
    <m/>
    <m/>
    <m/>
    <m/>
    <m/>
    <m/>
    <m/>
    <m/>
    <m/>
    <m/>
    <m/>
    <m/>
    <m/>
    <m/>
    <m/>
    <m/>
    <m/>
    <m/>
    <m/>
    <m/>
    <m/>
    <m/>
    <m/>
    <m/>
    <m/>
    <m/>
    <m/>
    <m/>
    <m/>
    <m/>
    <m/>
    <m/>
    <m/>
    <m/>
    <m/>
    <m/>
    <m/>
    <m/>
    <m/>
    <m/>
    <m/>
    <m/>
    <m/>
    <m/>
    <m/>
    <m/>
    <m/>
    <m/>
    <m/>
    <x v="1"/>
    <x v="1"/>
    <s v="RECURSOS NATURALES"/>
    <x v="1"/>
    <m/>
  </r>
  <r>
    <s v="Documento Completo"/>
    <s v="S2200834_es"/>
    <s v="Coediciones"/>
    <s v="S2200834_es"/>
    <s v="4"/>
    <s v="['2030 AGENDA FOR SUSTAINABLE DEVELOPMENT', 'EDUCATION', 'PUBLIC POLICIES', 'SOCIAL POLICIES AND PROGRAMMES', 'SOCIAL RIGHTS', 'SDG INDICATORS', 'INDICATORS OF THE SUSTAINABLE DEVELOPMENT GOALS (SDGs)']"/>
    <s v="['AGENDA 2030 PARA EL DESARROLLO SOSTENIBLE', 'DERECHOS SOCIALES', 'EDUCACIÓN', 'POLÍTICAS PÚBLICAS', 'POLÍTICAS Y PROGRAMAS SOCIALES', 'INDICATORS OF THE SUSTAINABLE DEVELOPMENT GOALS (SDGs)', 'INDICADORES DE LOS OBJETIVOS DE DESARROLLO SOSTENIBLE (ODS)']"/>
    <s v="SOCIAL DEVELOPMENT"/>
    <s v="DESARROLLO SOCIAL"/>
    <m/>
    <s v="LATIN AMERICA AND THE CARIBBEAN"/>
    <s v="AMERICA LATINA Y EL CARIBE"/>
    <s v="2022-09-21T14:57:13Z"/>
    <s v="2022-09-21T14:57:13Z"/>
    <s v="2022-09-21"/>
    <s v="En 2015, la Asamblea General de las Naciones Unidas aprobó la Agenda 2030 de Desarrollo Sostenible. Esta agenda, a través del Objetivo de Desarrollo Sostenible 4, definió la importancia de una visión inclusiva, equitativa y de calidad para la educación._x000d__x000a__x000d__x000a_Esta publicación realiza un balance de la implementación del ODS4-E2030 en América Latina y el Caribe en el ciclo 2015-2021, analizando logros e identificando los desafíos para el cumplimiento de las metas educativas en la región. El informe identifica las tendencias educativas del período, y destaca que, incluso antes de la pandemia de la COVID-19. el cumplimiento de las metas previstas para el 2030 no estaba asegurado, y mucho menos lo está en el presente tan difícil que atraviesa la región y el mundo. Concluye que, para lograr un avance significativo hacia el ODS4, es necesario encarar transformaciones profundas para modificar el rumbo de las políticas y de la asignación de recursos para la educación."/>
    <s v="Resumen .-- Introducción .-- Capítulo 1 El contexto: Tendencias sociales y económicas en América Latina y el Caribe .-- Capítulo 2 El acceso, la equidad y la finalización en la educación de la primera infancia, y en la educación primaria y secundaria .-- Capítulo 3 Los aprendizajes de los estudiantes .-- Capítulo 4 Los docentes y directivos .-- Capítulo 5 La educación superior .-- Capítulo 6 El aprendizaje y la educación con personas jóvenes y adultas .-- Capítulo 7 La educación y formación técnica y profesional  .-- Capítulo 8 El financiamiento y la gobernanza de los sistemas educativos .-- capítulo 9 Las conclusiones del monitoreo del ODS 4 2015-2021: Diez desafíos para enfrentar el estancamiento y la crisis .-- Anexo metodológico."/>
    <s v="Texto"/>
    <s v="242 páginas."/>
    <s v="application/pdf"/>
    <m/>
    <s v="https://hdl.handle.net/11362/48153"/>
    <s v="spa"/>
    <s v="242 p."/>
    <s v="['UNESCO', 'CEPAL', 'UNICEF']"/>
    <s v="Santiago"/>
    <m/>
    <s v="eng"/>
    <s v="Education in Latin America at a crossroads. Regional monitoring report SDG4 - Education 2030"/>
    <s v="https://hdl.handle.net/11362/48154"/>
    <s v="Disponible"/>
    <s v="['EDUCATION', 'EDUCATIONAL POLICY', 'EDUCATIONAL DEVELOPMENT', 'RIGHT TO EDUCATION', 'EQUAL OPPORTUNITY', 'PRIMARY EDUCATION', 'SECONDARY EDUCATION', 'HIGHER EDUCATION', 'TEACHERS', 'VOCATIONAL TRAINING', '2030 AGENDA FOR SUSTAINABLE DEVELOPMENT', 'SUSTAINABLE DEVELOPMENT GOALS']"/>
    <s v="['EDUCACION', 'POLITICA EDUCATIVA', 'DESARROLLO DE LA EDUCACION', 'DERECHO A LA EDUCACION', 'IGUALDAD DE OPORTUNIDADES', 'ENSEÑANZA PRIMARIA', 'ENSEÑANZA SECUNDARIA', 'ENSEÑANZA SUPERIOR', 'MAESTROS', 'FORMACION PROFESIONAL', 'AGENDA 2030 PARA EL DESARROLLO SOSTENIBLE', 'OBJETIVOS DE DESARROLLO SOSTENIBLE']"/>
    <s v="La encrucijada de la educación en América Latina y el Caribe. Informe regional de monitoreo ODS4-Educación 2030"/>
    <s v="libro"/>
    <s v="pubweb"/>
    <m/>
    <m/>
    <m/>
    <m/>
    <m/>
    <m/>
    <m/>
    <m/>
    <m/>
    <m/>
    <m/>
    <m/>
    <m/>
    <m/>
    <m/>
    <m/>
    <s v="['UNESCO', 'NU. CEPAL', 'UNICEF']"/>
    <m/>
    <m/>
    <m/>
    <m/>
    <m/>
    <m/>
    <m/>
    <m/>
    <m/>
    <m/>
    <m/>
    <m/>
    <m/>
    <m/>
    <m/>
    <s v="9789233001961"/>
    <m/>
    <m/>
    <m/>
    <m/>
    <m/>
    <m/>
    <m/>
    <m/>
    <m/>
    <m/>
    <m/>
    <m/>
    <m/>
    <m/>
    <m/>
    <m/>
    <m/>
    <m/>
    <m/>
    <m/>
    <m/>
    <x v="5"/>
    <x v="1"/>
    <s v="DESARROLLO SOCIAL"/>
    <x v="1"/>
    <m/>
  </r>
  <r>
    <s v="Documento Completo"/>
    <s v="LC/BRS/TS.2021/9"/>
    <s v="Coediciones"/>
    <s v="S2200527_es"/>
    <s v="['8', '17']"/>
    <s v="['BUSINESS STRATEGIES', 'EMPLOYMENT', 'INCLUSIVE DEVELOPMENT', 'PUBLIC POLICIES', 'SUSTAINABLE DEVELOPMENT']"/>
    <s v="['DESARROLLO INCLUSIVO', 'DESARROLLO SOSTENIBLE', 'EMPLEO', 'ESTRATEGIAS EMPRESARIALES', 'POLÍTICAS PÚBLICAS']"/>
    <s v="ECONOMIC DEVELOPMENT"/>
    <s v="DESARROLLO ECONÓMICO"/>
    <m/>
    <s v="BRAZIL"/>
    <s v="BRASIL"/>
    <s v="2022-07-18T20:52:28Z"/>
    <s v="2022-07-18T20:52:28Z"/>
    <s v="2022-07-18"/>
    <s v="Este documento presenta los resultados finales del proyecto “El Big Push para la Sostenibilidad y la dinámica del empleo, el trabajo y los ingresos: el trabajo en el contexto de la transformación social y ecológica de la economía brasileña”, cuyo objetivo general es contribuir al debate crítico sobre el potencial de las inversiones sostenibles para generar más oportunidades de acceso a mejores empleos, a partir de estudios seleccionados."/>
    <m/>
    <s v="Texto"/>
    <s v="57 páginas."/>
    <s v="application/pdf"/>
    <s v="LC/BRS/TS.2021/9"/>
    <s v="https://hdl.handle.net/11362/48002"/>
    <s v="spa"/>
    <s v="57 p."/>
    <s v="CEPAL"/>
    <s v="Brasilia"/>
    <m/>
    <s v="por"/>
    <s v="O Big Push para a Sustentabilidade e a dinâmica dos empregos: o trabalho no contexto da transformação social e ecológica da economia brasileira"/>
    <s v="https://hdl.handle.net/11362/47226"/>
    <s v="Disponible"/>
    <s v="['SUSTAINABLE DEVELOPMENT', 'REGIONAL DEVELOPMENT', 'SOCIAL DEVELOPMENT', 'LABOUR MARKET', 'INCOME', 'PRODUCTIVITY', 'EMPLOYMENT', 'TECHNOLOGICAL CHANGE', 'DEVELOPMENT POLICY', 'COMMUNITY PARTICIPATION']"/>
    <s v="['DESARROLLO SOSTENIBLE', 'DESARROLLO REGIONAL', 'DESARROLLO SOCIAL', 'MERCADO DE TRABAJO', 'INGRESOS', 'PRODUCTIVIDAD', 'EMPLEO', 'CAMBIO TECNOLOGICO', 'POLITICA DE DESARROLLO', 'PARTICIPACION COMUNITARIA']"/>
    <s v="El Big Push para la Sostenibilidad y la dinámica del empleo, el trabajo y los ingresos: el trabajo en el contexto de la transformación social y ecológica de la economía brasileña"/>
    <s v="libro"/>
    <s v="pubweb"/>
    <m/>
    <s v="Brasilia"/>
    <m/>
    <m/>
    <m/>
    <m/>
    <m/>
    <m/>
    <s v="Projeto “O Big Push para a Sustentabilidade e a Dinâmica do Emprego, Trabalho e Renda: o Trabalho no Contexto da Transformação Social e Ecológica da Economia Brasileira”"/>
    <m/>
    <m/>
    <m/>
    <m/>
    <m/>
    <m/>
    <m/>
    <s v="NU. CEPAL"/>
    <m/>
    <m/>
    <m/>
    <m/>
    <m/>
    <m/>
    <m/>
    <m/>
    <m/>
    <m/>
    <m/>
    <m/>
    <m/>
    <m/>
    <m/>
    <m/>
    <m/>
    <m/>
    <m/>
    <m/>
    <m/>
    <m/>
    <m/>
    <m/>
    <m/>
    <m/>
    <m/>
    <m/>
    <m/>
    <m/>
    <m/>
    <m/>
    <m/>
    <m/>
    <m/>
    <m/>
    <m/>
    <x v="5"/>
    <x v="1"/>
    <s v="Brasilia"/>
    <x v="1"/>
    <m/>
  </r>
  <r>
    <s v="Documento Completo"/>
    <s v="S2200534_en"/>
    <s v="Documentos de proyectos e investigación"/>
    <s v="S2200534_en"/>
    <s v="7"/>
    <s v="['ENERGY', 'SUSTAINABLE DEVELOPMENT']"/>
    <s v="['DESARROLLO SOSTENIBLE', 'ENERGÍA']"/>
    <s v="SUSTAINABLE DEVELOPMENT AND HUMAN SETTLEMENTS"/>
    <s v="DESARROLLO SOSTENIBLE Y ASENTAMIENTOS HUMANOS"/>
    <m/>
    <s v="LATIN AMERICA AND THE CARIBBEAN"/>
    <s v="AMERICA LATINA Y EL CARIBE"/>
    <s v="2022-11-14T19:51:24Z"/>
    <s v="2022-11-14T19:51:24Z"/>
    <s v="2022-05-01"/>
    <m/>
    <m/>
    <s v="Texto"/>
    <s v="72 páginas."/>
    <s v="application/pdf"/>
    <m/>
    <s v="https://hdl.handle.net/11362/48480"/>
    <s v="eng"/>
    <s v="72 p."/>
    <s v="ECLAC"/>
    <m/>
    <m/>
    <m/>
    <m/>
    <m/>
    <s v="Disponible"/>
    <s v="['ENERGY RESOURCES', 'RENEWABLE ENERGY SOURCES', 'REGIONAL COOPERATION', 'DEVELOPMENT PROJECTS', 'PROJECT EVALUATION', 'ECLAC']"/>
    <s v="['RECURSOS ENERGETICOS', 'FUENTES DE ENERGIA RENOVABLES', 'COOPERACION REGIONAL', 'PROYECTOS DE DESARROLLO', 'EVALUACION DE PROYECTOS', 'CEPAL']"/>
    <s v="Final assessment report. Assessment of development account project 1819 AH: regional observatory on sustainable energy for Latin America and the Caribbean region"/>
    <s v="libro"/>
    <s v="biblioteca"/>
    <m/>
    <s v="Santiago"/>
    <m/>
    <m/>
    <m/>
    <m/>
    <m/>
    <m/>
    <s v="Development Account Project 1819 AH: Regional Observatory on Sustainable Energy for Latin America and the Caribbean region"/>
    <m/>
    <m/>
    <m/>
    <m/>
    <m/>
    <m/>
    <m/>
    <s v="NU. CEPAL"/>
    <m/>
    <m/>
    <m/>
    <m/>
    <m/>
    <m/>
    <m/>
    <m/>
    <m/>
    <m/>
    <m/>
    <m/>
    <m/>
    <m/>
    <m/>
    <m/>
    <m/>
    <m/>
    <m/>
    <m/>
    <s v="1819 AH"/>
    <m/>
    <m/>
    <m/>
    <m/>
    <m/>
    <m/>
    <m/>
    <m/>
    <m/>
    <m/>
    <m/>
    <m/>
    <m/>
    <m/>
    <m/>
    <m/>
    <x v="1"/>
    <x v="1"/>
    <s v="DPPO"/>
    <x v="0"/>
    <s v="DESARROLLO SOSTENIBLE Y ASENTAMIENTOS HUMANOS"/>
  </r>
  <r>
    <s v="Documento Completo"/>
    <s v="LC/TS.2022/68"/>
    <s v="Series"/>
    <s v="S2200039_es"/>
    <m/>
    <s v="['AGRICULTURE AND RURAL DEVELOPMENT', 'CITIES AND HUMAN SETTLEMENTS', 'TERRITORIAL DEVELOPMENT']"/>
    <s v="['AGRICULTURA Y DESARROLLO RURAL', 'CIUDADES Y ASENTAMIENTOS HUMANOS', 'DESARROLLO TERRITORIAL']"/>
    <s v="PLANNING FOR DEVELOPMENT"/>
    <s v="PLANIFICACIÓN PARA EL DESARROLLO"/>
    <s v="['Ramírez Jaramillo, Juan Carlos', 'de Aguas, Johan']"/>
    <s v="COLOMBIA"/>
    <s v="COLOMBIA"/>
    <s v="2022-07-27T20:02:17Z"/>
    <s v="2022-07-27T20:02:17Z"/>
    <s v="2022-07-27"/>
    <s v="El presente trabajo busca ampliar la noción de ruralidad en Colombia al explorar las relaciones de vecindad, las conexiones y la centralidad de los territorios provinciales rurales en relación con los urbanos. Para ello, se construye el Índice Demográfico de Urbanización Provincial (IDUP), que deriva en tres grupos de provincias: urbanas, intermedias y rurales. Se definen dieciséis categorías de aglomeración-ruralidad con base en el IDUP y en los tiempos de viaje en automóvil por carretera principal hasta las cabeceras mayores de las provincias urbanas e intermedias. Esto permite analizar las características de las provincias de Colombia y evidenciar sus conexiones territoriales, las subredes y sus centralidades."/>
    <s v="Resumen .-- Introducción .-- I. La ruralidad .-- II. El territorio provincial en Colombia .-- III. Grados y categorías de ruralidad .-- IV. Las provincias según ruralidad .-- V. Redes territoriales y centralidades .-- VI. Conclusiones."/>
    <s v="Texto"/>
    <s v="63 páginas."/>
    <s v="application/pdf"/>
    <s v="['LC/TS.2022/68', 'LC/BOG/TS.2022/3']"/>
    <s v="https://hdl.handle.net/11362/48021"/>
    <s v="spa"/>
    <s v="63 p."/>
    <s v="CEPAL"/>
    <s v="Bogotá"/>
    <s v="Serie Estudios y Perspectivas (Bogotá)"/>
    <m/>
    <m/>
    <m/>
    <s v="Disponible"/>
    <s v="['RURAL AREAS', 'REGIONAL DEVELOPMENT', 'URBANIZATION', 'URBAN AREAS', 'DEVELOPMENT INDICATORS']"/>
    <s v="['ZONAS RURALES', 'DESARROLLO REGIONAL', 'URBANIZACION', 'ZONAS URBANAS', 'INDICADORES DEL DESARROLLO']"/>
    <s v="Configuración territorial de las provincias en Colombia"/>
    <s v="libro"/>
    <s v="pubweb"/>
    <m/>
    <s v="Bogotá"/>
    <m/>
    <m/>
    <m/>
    <m/>
    <m/>
    <m/>
    <s v="Project “Rural-urban linkages for inclusive development in Colombia”"/>
    <s v="Cuenta de las Naciones Unidas para el Desarrollo"/>
    <m/>
    <m/>
    <m/>
    <m/>
    <m/>
    <m/>
    <m/>
    <s v="46"/>
    <m/>
    <m/>
    <m/>
    <m/>
    <m/>
    <m/>
    <m/>
    <m/>
    <m/>
    <m/>
    <m/>
    <m/>
    <m/>
    <m/>
    <m/>
    <m/>
    <m/>
    <m/>
    <m/>
    <m/>
    <m/>
    <m/>
    <m/>
    <m/>
    <m/>
    <m/>
    <m/>
    <m/>
    <m/>
    <m/>
    <m/>
    <m/>
    <m/>
    <m/>
    <m/>
    <m/>
    <x v="2"/>
    <x v="1"/>
    <s v="Bogotá"/>
    <x v="1"/>
    <m/>
  </r>
  <r>
    <s v="Documento Completo"/>
    <s v="LC/TS.2022/162"/>
    <s v="Series"/>
    <s v="S2200855_es"/>
    <m/>
    <s v="['INTERNATIONAL TRADE', 'LOGISTICS AND MOBILITY']"/>
    <s v="['COMERCIO INTERNACIONAL', 'LOGÍSTICA Y MOVILIDAD']"/>
    <s v="INTERNATIONAL TRADE AND INTEGRATION"/>
    <s v="COMERCIO INTERNACIONAL E INTEGRACIÓN"/>
    <s v="['Gómez Paz, María Alejandra', 'Sánchez, Ricardo']"/>
    <s v="LATIN AMERICA AND THE CARIBBEAN"/>
    <s v="AMERICA LATINA Y EL CARIBE"/>
    <s v="2022-11-18T13:18:07Z"/>
    <s v="2022-11-18T13:18:07Z"/>
    <s v="2022-11-18"/>
    <s v="Este documento tiene como objetivo un análisis completo y actualizado de la industria de &quot;airships&quot; o &quot;dirigibles&quot; y su potencial para mejorar la conectividad logística, el comercio y la asistencia humanitaria en América Latina y el Caribe. Esta tecnología se destaca como alternativa de transporte innovadora que representa una posibilidad de optimizar la prestación de servicios de transporte aéreo desde una perspectiva sincromodal y resiliente. En ese sentido, permite mejorar la conectividad y accesibilidad de los servicios logísticos, logrando una mayor integración productiva en cadenas de valor subregionales más competitivas, inclusivas y sostenibles. La solución se destaca como particularmente importante frente a los desafíos logísticos de los Pequeños Estados Insulares en Desarrollo en el Caribe y Asia-Pacífico, y permite mayor asistencia a proyectos de servicios humanitarios y comerciales enfocados en regiones aisladas."/>
    <s v="Resumen .-- Introducción .-- I. Desafíos de conectividad para la mejora de la movilidad y la logística .-- II. Avances en la tecnología del airship y su integración .-- III. Casos de estudio de la solución airship frente a los desafíos de movilidad y logística .-- IV. Observaciones finales y futuros temas de investigación."/>
    <s v="Texto"/>
    <s v="93 páginas."/>
    <s v="application/pdf"/>
    <s v="LC/TS.2022/162"/>
    <s v="https://hdl.handle.net/11362/48496"/>
    <s v="spa"/>
    <s v="93 p."/>
    <s v="CEPAL"/>
    <s v="Santiago"/>
    <s v="Serie Comercio Internacional"/>
    <m/>
    <m/>
    <m/>
    <s v="Disponible"/>
    <s v="['AIR TRANSPORT', 'BALLOONS', 'LOGISTICS', 'AIR TRANSPORT POLICY', 'TECHNOLOGICAL INNOVATIONS', 'TRANSPORT INFRASTRUCTURE', 'TRANSPORT ENGINEERING', 'TRADE FACILITATION', 'HUMANITARIAN ASSISTANCE', 'CASE STUDIES']"/>
    <s v="['TRANSPORTE AEREO', 'DIRIGIBLES', 'LOGISTICA', 'POLITICA DE TRANSPORTE AEREO', 'INNOVACIONES TECNOLOGICAS', 'INFRAESTRUCTURA DEL TRANSPORTE', 'INGENIERIA DEL TRANSPORTE', 'FACILITACION DEL COMERCIO', 'ASISTENCIA HUMANITARIA', 'ESTUDIOS DE CASOS']"/>
    <s v="La industria de los dirigibles y su potencial para la logística, el comercio y la atención humanitaria en América Latina y el Caribe"/>
    <s v="libro"/>
    <s v="pubweb"/>
    <m/>
    <s v="Santiago"/>
    <m/>
    <m/>
    <m/>
    <m/>
    <m/>
    <m/>
    <s v="Proyecto Conectividad, transporte y comercio en la era de la pandemia"/>
    <s v="Cuenta de las Naciones Unidas para el Desarrollo"/>
    <m/>
    <m/>
    <m/>
    <m/>
    <m/>
    <m/>
    <m/>
    <s v="170"/>
    <m/>
    <m/>
    <s v="International Trade and Integration Division"/>
    <s v="División de Comercio Internacional e Integración"/>
    <m/>
    <m/>
    <m/>
    <m/>
    <m/>
    <m/>
    <m/>
    <m/>
    <m/>
    <m/>
    <m/>
    <m/>
    <m/>
    <m/>
    <m/>
    <m/>
    <m/>
    <m/>
    <m/>
    <m/>
    <m/>
    <m/>
    <m/>
    <m/>
    <m/>
    <m/>
    <m/>
    <m/>
    <m/>
    <m/>
    <m/>
    <m/>
    <x v="2"/>
    <x v="1"/>
    <s v="COMERCIO INTERNACIONAL E INTEGRACIÓN"/>
    <x v="1"/>
    <m/>
  </r>
  <r>
    <s v="Documento Completo"/>
    <s v="LC/TS.2022/157"/>
    <s v="Documentos de proyectos e investigación"/>
    <s v="S2200694_es"/>
    <s v="11"/>
    <s v="['CITIES AND HUMAN SETTLEMENTS', 'EMPLOYMENT', 'HOUSING AND BASIC SERVICES', 'INVESTMENT']"/>
    <s v="['CIUDADES Y ASENTAMIENTOS HUMANOS', 'EMPLEO', 'INVERSIÓN', 'VIVIENDA Y SERVICIOS BÁSICOS']"/>
    <s v="SUSTAINABLE DEVELOPMENT AND HUMAN SETTLEMENTS"/>
    <s v="DESARROLLO SOSTENIBLE Y ASENTAMIENTOS HUMANOS"/>
    <s v="Livert-Aquino, Felipe"/>
    <s v="['CHILE', 'COLOMBIA', 'ECUADOR', 'MEXICO', 'PERU', 'DOMINICAN REPUBLIC']"/>
    <s v="['CHILE', 'COLOMBIA', 'ECUADOR', 'MEXICO', 'PERU', 'REPUBLICA DOMINICANA']"/>
    <s v="2022-10-28T14:34:11Z"/>
    <s v="2022-10-28T14:34:11Z"/>
    <s v="2022-10-28"/>
    <s v="En este estudio se cuantifica  el déficit de vivienda en Chile, Colombia, el Ecuador, México, el Perú y la República Dominicana, empleando una metodología única para permitir un análisis comparado. Se usaron como fuentes de información encuestas de hogares y de empleo de la última década, con el fin de proyectar escenarios de requerimientos de vivienda a 2030. Para establecer el efecto del sector de la construcción en el empleo, se utilizaron matrices de insumo-producto.  _x000d__x000a_Los efectos que la inversión en el sector de la construcción tiene en el crecimiento económico y en la generación de empleo deben considerarse al momento de implementar políticas de provisión de vivienda en el marco de la crisis derivada de la pandemia de COVID-19."/>
    <s v="Resumen .-- Introducción .-- I. Déficit habitacional .-- II. Déficit habitacional por país. Chile. Colombia. Ecuador. México. Perú. República Dominicana .-- III. Construcción y crecimiento económico .-- IV. Multiplicadores de empleo para América Latina y el Caribe. Efecto sobre el empleo de la inversión en construcción .-- V. Consideraciones de política pública."/>
    <s v="Texto"/>
    <s v="78 páginas."/>
    <s v="application/pdf"/>
    <s v="LC/TS.2022/157"/>
    <s v="https://hdl.handle.net/11362/48361"/>
    <s v="spa"/>
    <s v="78 p."/>
    <s v="CEPAL"/>
    <s v="Santiago"/>
    <s v="Documentos de Proyectos"/>
    <m/>
    <m/>
    <m/>
    <s v="Disponible"/>
    <s v="['HOUSING', 'HOUSING CONSTRUCTION', 'HOUSING NEEDS', 'ECONOMIC GROWTH', 'EMPLOYMENT', 'INVESTMENTS', 'HOUSING POLICY', 'COVID-19', 'VIRUSES', 'PANDEMICS', 'ECONOMIC ASPECTS']"/>
    <s v="['VIVIENDA', 'CONSTRUCCION DE VIVIENDA', 'NECESIDADES DE VIVIENDA', 'CRECIMIENTO ECONOMICO', 'EMPLEO', 'INVERSIONES', 'POLITICA DE VIVIENDA', 'COVID-19', 'VIRUS', 'PANDEMIAS', 'ASPECTOS ECONOMICOS']"/>
    <s v="Efectos socioeconómicos de la construcción de viviendas en la reactivación pos-COVID-19: inversión y empleo sectorial en Chile, Colombia, el Ecuador, México, el Perú y la República Dominicana"/>
    <s v="libro"/>
    <s v="pubweb"/>
    <m/>
    <s v="Santiago"/>
    <m/>
    <m/>
    <m/>
    <m/>
    <m/>
    <m/>
    <s v="Proyecto “Fomento de la resiliencia económica urbana durante y post-COVID”"/>
    <s v="Cuenta de las Naciones Unidas para el Desarrollo"/>
    <m/>
    <m/>
    <m/>
    <m/>
    <m/>
    <m/>
    <m/>
    <m/>
    <m/>
    <m/>
    <m/>
    <m/>
    <m/>
    <m/>
    <m/>
    <m/>
    <m/>
    <m/>
    <m/>
    <m/>
    <m/>
    <m/>
    <m/>
    <m/>
    <m/>
    <m/>
    <m/>
    <m/>
    <m/>
    <m/>
    <m/>
    <m/>
    <m/>
    <m/>
    <m/>
    <m/>
    <m/>
    <m/>
    <m/>
    <m/>
    <m/>
    <m/>
    <m/>
    <m/>
    <x v="1"/>
    <x v="1"/>
    <s v="DESARROLLO SOSTENIBLE Y ASENTAMIENTOS HUMANOS"/>
    <x v="1"/>
    <m/>
  </r>
  <r>
    <s v="Documento Completo"/>
    <s v="LC/TS.2022/101"/>
    <s v="Series"/>
    <s v="S2200651_es"/>
    <s v="1"/>
    <s v="['ECONOMIC HISTORY OF LATIN AMERICA AND THE CARIBBEAN', 'PUBLIC POLICIES']"/>
    <s v="['HISTORIA ECONÓMICA DE AMÉRICA LATINA Y EL CARIBE', 'POLÍTICAS PÚBLICAS']"/>
    <s v="ECONOMIC DEVELOPMENT"/>
    <s v="DESARROLLO ECONÓMICO"/>
    <s v="Segovia, Alexander"/>
    <s v="CENTRAL AMERICA"/>
    <s v="AMERICA CENTRAL"/>
    <s v="2022-07-22T13:43:55Z"/>
    <s v="2022-07-22T13:43:55Z"/>
    <s v="2022-07-22"/>
    <s v="En este trabajo se analizan los vínculos que existen entre los modelos económicos y las modalidades de capitalismo vigentes en Centroamérica desde la segunda mitad del siglo XX hasta el presente; se identifican los actores y los factores que históricamente han incidido en la configuración de los tipos de capitalismo en la región y se presentan recomendaciones para la formulación de modelos económicos transformadores, eficientes, incluyentes y sostenibles."/>
    <s v="Resumen .-- Abstract .-- I. Las relaciones entre modelos económicos y tipos de capitalismo: la experiencia de Centroamérica. A. El capitalismo agrario-exportador y la convivencia de dos modelos económicos .-- II. Conclusiones y recomendaciones: elementos para elaborar modelos económicos transformadores en Centroamérica."/>
    <s v="Texto"/>
    <s v="45 páginas."/>
    <s v="application/pdf"/>
    <s v="['LC/TS.2022/101', 'LC/MEX/TS.2022/14']"/>
    <s v="https://hdl.handle.net/11362/48014"/>
    <s v="spa"/>
    <s v="45 p."/>
    <s v="CEPAL"/>
    <s v="México, D.F."/>
    <s v="Serie Estudios y Perspectivas (México)"/>
    <m/>
    <m/>
    <m/>
    <s v="Disponible"/>
    <s v="['ECONOMIC DEVELOPMENT', 'ECONOMIC POLICY', 'CAPITALISM', 'DEVELOPMENT MODELS', 'ECLAC', 'THINKING']"/>
    <s v="['DESARROLLO ECONOMICO', 'POLITICA ECONOMICA', 'CAPITALISMO', 'MODELOS DE DESARROLLO', 'CEPAL', 'PENSAMIENTO']"/>
    <s v="Las relaciones entre modelos económicos y tipos de capitalismo: la experiencia de Centroamérica"/>
    <s v="libro"/>
    <s v="pubweb"/>
    <m/>
    <s v="México"/>
    <m/>
    <m/>
    <m/>
    <m/>
    <m/>
    <m/>
    <m/>
    <m/>
    <m/>
    <m/>
    <m/>
    <m/>
    <m/>
    <m/>
    <m/>
    <s v="198"/>
    <m/>
    <m/>
    <m/>
    <m/>
    <m/>
    <m/>
    <m/>
    <m/>
    <m/>
    <m/>
    <m/>
    <m/>
    <m/>
    <m/>
    <m/>
    <m/>
    <m/>
    <m/>
    <m/>
    <m/>
    <m/>
    <m/>
    <m/>
    <m/>
    <m/>
    <m/>
    <m/>
    <m/>
    <m/>
    <m/>
    <m/>
    <m/>
    <m/>
    <m/>
    <m/>
    <m/>
    <x v="2"/>
    <x v="1"/>
    <s v="México"/>
    <x v="1"/>
    <m/>
  </r>
  <r>
    <s v="Documento Completo"/>
    <s v="LC/MEX/TS.2022/28"/>
    <s v="Documentos de proyectos e investigación"/>
    <s v="S2201129_es"/>
    <s v="17"/>
    <s v="['CLIMATE CHANGE', 'INVESTMENT', 'PUBLIC POLICIES', 'SUSTAINABLE DEVELOPMENT']"/>
    <s v="['CAMBIO CLIMÁTICO', 'DESARROLLO SOSTENIBLE', 'INVERSIÓN', 'POLÍTICAS PÚBLICAS']"/>
    <s v="SUSTAINABLE DEVELOPMENT AND HUMAN SETTLEMENTS"/>
    <s v="DESARROLLO SOSTENIBLE Y ASENTAMIENTOS HUMANOS"/>
    <s v="['Zapata, Nancy', 'Tejada, María del Carmen']"/>
    <s v="PANAMA"/>
    <s v="PANAMA"/>
    <s v="2022-11-16T18:44:04Z"/>
    <s v="2022-11-16T18:44:04Z"/>
    <s v="2022-11-15"/>
    <s v="Este documento se elaboró en el marco del proyecto “Fortalecimiento de capacidades para la incorporación de la reducción del riesgo de desastres y la adaptación sostenible e incluyente al cambio climático en la inversión pública en los países miembros del COSEFIN/SICA” (RIDASSIC) coordinado desde 2019 por la CEPAL y la Secretaría Ejecutiva del Consejo de Ministros de Hacienda o Finanzas de Centroamérica, Panamá y la República Dominicana (SE-COSEFIN). El proyecto RIDASICC tiene como objetivo contribuir a la integración de la reducción de riesgos de desastres y la adaptación sostenible e incluyente al cambio climático en los proyectos de inversión pública, conservando y mejorando los servicios que brindan a la población de los países miembros del COSEFIN/SICA."/>
    <s v="Introducción .-- Presentación .-- I. Marco estratégico institucional .-- II. Institucionalidad .-- III. Funcionamiento del SNIP .-- IV. Sectores priorizados.. A. Agua y saneamiento: Instituto de Acueductos y Alcantarillados Nacionales. B. Sector educación: Ministerio de Educación. C. Sector agropecuario: Ministerio de Desarrollo Agropecuario (MIDA). D. Sector salud: Ministerio de Salud (MINSA). -- V. Guías y otros instrumentos metodológicos .-- VI. Desarrollo de capacidades .-- VII. Información para la inversión pública."/>
    <s v="Texto"/>
    <s v="150 páginas."/>
    <s v="application/pdf"/>
    <m/>
    <s v="https://hdl.handle.net/11362/48491"/>
    <s v="spa"/>
    <s v="150 p."/>
    <s v="CEPAL"/>
    <s v="Santiago"/>
    <m/>
    <m/>
    <m/>
    <m/>
    <s v="Disponible"/>
    <s v="['PUBLIC ADMINISTRATION', 'PUBLIC INVESTMENT', 'SUSTAINABLE DEVELOPMENT', 'DEVELOPMENT FINANCE', 'DEVELOPMENT PLANNING', 'FISCAL POLICY', 'INFORMATION SYSTEMS', 'WATER', 'SANITATION SERVICES', 'EDUCATION', 'AGRICULTURE', 'HEALTH', 'PROJECT PREPARATION', 'GUIDELINES', 'CAPACITY BUILDING', 'ACCESS TO INFORMATION', 'PUBLIC INSTITUTIONS']"/>
    <s v="['ADMINISTRACION PUBLICA', 'INVERSION PUBLICA', 'DESARROLLO SOSTENIBLE', 'FINANCIACION DEL DESARROLLO', 'PLANIFICACION DEL DESARROLLO', 'POLITICA FISCAL', 'SISTEMAS DE INFORMACION', 'AGUA', 'SERVICIOS DE SANEAMIENTO', 'EDUCACION', 'AGRICULTURA', 'SALUD', 'PREPARACION DE PROYECTOS', 'DIRECTRICES', 'DESARROLLO DE CAPACIDAD', 'ACCESO A LA INFORMACION', 'INSTITUCIONES PUBLICAS']"/>
    <s v="Diagnóstico situacional de los sistemas nacionales de inversión pública: Panamá 2020"/>
    <s v="libro"/>
    <s v="pubweb"/>
    <m/>
    <m/>
    <m/>
    <m/>
    <m/>
    <m/>
    <m/>
    <m/>
    <s v="Proyecto “Fortalecimiento de capacidades para la incorporación de la reducción del riesgo de desastres y la adaptación sostenible e incluyente al cambio climático en la inversión pública en los países miembros del COSEFIN/SICA”"/>
    <s v="Secretaría Ejecutiva del Consejo de Ministros de Hacienda o Finanzas de Centroamérica, Panamá y la República Dominicana (SE-COSEFIN)"/>
    <m/>
    <m/>
    <m/>
    <m/>
    <m/>
    <m/>
    <m/>
    <m/>
    <m/>
    <m/>
    <m/>
    <m/>
    <m/>
    <m/>
    <m/>
    <m/>
    <m/>
    <m/>
    <m/>
    <m/>
    <m/>
    <m/>
    <m/>
    <m/>
    <m/>
    <m/>
    <m/>
    <m/>
    <m/>
    <m/>
    <m/>
    <m/>
    <m/>
    <m/>
    <m/>
    <m/>
    <m/>
    <m/>
    <m/>
    <m/>
    <m/>
    <m/>
    <m/>
    <m/>
    <x v="1"/>
    <x v="1"/>
    <s v="México"/>
    <x v="1"/>
    <s v="DESARROLLO SOSTENIBLE Y ASENTAMIENTOS HUMANOS"/>
  </r>
  <r>
    <s v="Documento Completo"/>
    <s v="LC/TS.2022/116"/>
    <s v="Documentos de proyectos e investigación"/>
    <s v="S2200585_es"/>
    <s v="7"/>
    <s v="['CITIES AND HUMAN SETTLEMENTS', 'ENERGY', 'ENVIRONMENT', 'INVESTMENT', 'SUSTAINABLE DEVELOPMENT']"/>
    <s v="['CIUDADES Y ASENTAMIENTOS HUMANOS', 'DESARROLLO SOSTENIBLE', 'ENERGÍA', 'INVERSIÓN', 'MEDIO AMBIENTE']"/>
    <s v="NATURAL RESOURCES"/>
    <s v="RECURSOS NATURALES"/>
    <s v="['Podestá, Andrea', 'Eirin, María Silvina', 'Contreras Lisperguer, Rubén', 'Salgado, René']"/>
    <s v="['LATIN AMERICA', 'ARGENTINA', 'BRAZIL', 'COLOMBIA', 'MEXICO']"/>
    <s v="['AMERICA LATINA', 'ARGENTINA', 'BRASIL', 'COLOMBIA', 'MEXICO']"/>
    <s v="2022-08-26T14:22:01Z"/>
    <s v="2022-08-26T14:22:01Z"/>
    <s v="2022-08-26"/>
    <s v="En este documento se busca identificar y analizar políticas e instrumentos para el financiamiento de la inversión en las energías renovables, a fin de avanzar hacia una movilidad y conectividad urbana más limpia y sostenible, presentándose un análisis en cuatro países seleccionados: Argentina, Brasil, Colombia y México. La implementación de estas políticas e instrumentos podría constituir una importante estrategia de parte de los países de la región para enfrentar las dificultades estructurales que plantean los bajos niveles de inversión y productividad y la incertidumbre para el crecimiento económico producto de los efectos de la pandemia de enfermedad por coronavirus (COVID-19) y, más recientemente, del conflicto entre la Federación de Rusia y Ucrania."/>
    <s v="Resumen .-- Introducción .-- I. La situación macroeconómica en América Latina y el panorama mundial y regional de las inversiones en energías renovables .-- II. Estrategias públicas e instrumentos para atraer inversiones en energía renovables .-- III. Estrategias públicas e instrumentos para atraer inversiones en energía renovables en cuatro países de América Latina .-- IV. Casos de éxito en políticas de atracción de inversiones para las energías renovables .-- V. Consideraciones finales y recomendaciones."/>
    <s v="Texto"/>
    <s v="105 páginas."/>
    <s v="application/pdf"/>
    <s v="LC/TS.2022/116"/>
    <s v="https://hdl.handle.net/11362/48084"/>
    <s v="spa"/>
    <s v="105 p."/>
    <s v="CEPAL"/>
    <s v="Santiago"/>
    <s v="Documentos de Proyectos"/>
    <m/>
    <m/>
    <m/>
    <s v="Disponible"/>
    <s v="['ENERGY RESOURCES', 'RENEWABLE ENERGY SOURCES', 'INVESTMENTS', 'INVESTMENT PROMOTION', 'INVESTMENT POLICY', 'FINANCIAL INSTRUMENTS', 'CASE STUDIES']"/>
    <s v="['RECURSOS ENERGETICOS', 'FUENTES DE ENERGIA RENOVABLES', 'INVERSIONES', 'FOMENTO DE LAS INVERSIONES', 'POLITICA DE INVERSIONES', 'INSTRUMENTOS FINANCIEROS', 'ESTUDIOS DE CASOS']"/>
    <s v="Políticas de atracción de inversiones para el financiamiento de la energía limpia en América Latina"/>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x v="1"/>
    <x v="1"/>
    <s v="RECURSOS NATURALES"/>
    <x v="1"/>
    <m/>
  </r>
  <r>
    <s v="Documento Completo"/>
    <s v="LC/MDM-E.2022/6"/>
    <s v="['Documentos de Organos Subsidiarios', 'Documentos de reuniones y conferencias', 'Documentos de trabajo', 'Informes']"/>
    <s v="S2201054_es"/>
    <s v="5"/>
    <s v="['GENDER EQUALITY', &quot;WOMEN'S ECONOMIC AUTONOMY&quot;, 'GENDER']"/>
    <s v="['AUTONOMÍA ECONÓMICA DE LAS MUJERES', 'IGUALDAD DE GÉNERO', 'GÉNERO']"/>
    <s v="GENDER AFFAIRS"/>
    <s v="ASUNTOS DE GÉNERO"/>
    <m/>
    <s v="LATIN AMERICA AND THE CARIBBEAN"/>
    <s v="AMERICA LATINA Y EL CARIBE"/>
    <s v="2022-10-31T18:00:40Z"/>
    <s v="2022-10-31T18:00:40Z"/>
    <s v="2022-10-31"/>
    <m/>
    <m/>
    <s v="Texto"/>
    <s v="42 páginas."/>
    <s v="application/pdf"/>
    <s v="LC/MDM-E.2022/6"/>
    <s v="https://hdl.handle.net/11362/48366"/>
    <s v="spa"/>
    <s v="42 p."/>
    <s v="CEPAL"/>
    <m/>
    <m/>
    <s v="eng"/>
    <s v="Report of the Special Meeting of the Presiding Officers of the Regional Conference on Women in Latin America and the Caribbean"/>
    <s v="https://hdl.handle.net/11362/48367"/>
    <s v="Disponible"/>
    <s v="['WOMEN', &quot;WOMEN'S ADVANCEMENT&quot;, 'GENDER EQUALITY', &quot;WOMEN'S RIGHTS&quot;, 'INFORMATION SYSTEMS', 'ACCESS TO INFORMATION', '2030 AGENDA FOR SUSTAINABLE DEVELOPMENT', 'CONFERENCES']"/>
    <s v="['MUJERES', 'ADELANTO DE LA MUJER', 'IGUALDAD DE GENERO', 'DERECHOS DE LA MUJER', 'SISTEMAS DE INFORMACION', 'ACCESO A LA INFORMACION', 'AGENDA 2030 PARA EL DESARROLLO SOSTENIBLE', 'CONFERENCIAS']"/>
    <s v="Informe de la Reunión Extraordinaria de la Mesa Directiva de la Conferencia Regional sobre la Mujer de América Latina y el Caribe"/>
    <s v="['contribución a congreso', 'contribución a congreso', 'contribución a congreso', 'contribución a congreso']"/>
    <s v="biblioteca"/>
    <m/>
    <m/>
    <m/>
    <m/>
    <m/>
    <m/>
    <m/>
    <m/>
    <m/>
    <m/>
    <s v="Santiago"/>
    <s v="Chile"/>
    <s v="22-23 junio 2022"/>
    <s v="Conferencia Regional sobre la Mujer de América Latina y el Caribe. Mesa Directiva. Reunión Extraordinaria"/>
    <m/>
    <s v="Conferencias y reuniones de órganos subsidiarios"/>
    <s v="NU. CEPAL"/>
    <m/>
    <m/>
    <m/>
    <m/>
    <m/>
    <m/>
    <m/>
    <m/>
    <m/>
    <m/>
    <m/>
    <m/>
    <m/>
    <m/>
    <m/>
    <m/>
    <m/>
    <m/>
    <m/>
    <m/>
    <m/>
    <m/>
    <m/>
    <m/>
    <m/>
    <m/>
    <m/>
    <m/>
    <m/>
    <m/>
    <m/>
    <m/>
    <m/>
    <m/>
    <m/>
    <m/>
    <m/>
    <x v="6"/>
    <x v="1"/>
    <s v="ASUNTOS DE GÉNERO"/>
    <x v="0"/>
    <m/>
  </r>
  <r>
    <s v="Documento Completo"/>
    <s v="LC/PUB.2022/10-P"/>
    <s v="Revistas"/>
    <s v="S2200216_es"/>
    <s v="['1', '4', '5', '8', '11']"/>
    <s v="['CARE POLICIES', 'COVID-19', 'EMPLOYMENT', 'FERTILITY AND REPRODUCTIVE HEALTH', 'GENDER EQUALITY', 'INEQUALITY', 'MIGRATION', 'POVERTY']"/>
    <s v="['COVID-19', 'DESIGUALDAD', 'EMPLEO', 'FECUNDIDAD Y SALUD REPRODUCTIVA', 'IGUALDAD DE GÉNERO', 'MIGRACIÓN', 'POBREZA', 'POLÍTICAS DE CUIDADO']"/>
    <s v="POPULATION AND DEVELOPMENT"/>
    <s v="POBLACIÓN Y DESARROLLO"/>
    <m/>
    <s v="LATIN AMERICA AND THE CARIBBEAN"/>
    <s v="AMERICA LATINA Y EL CARIBE"/>
    <s v="2022-09-07T19:20:31Z"/>
    <s v="2022-09-07T19:20:31Z"/>
    <s v="2022-09-07"/>
    <s v="El número 114 de Notas de Población ofrece a los lectores ocho artículos que abordan temáticas de gran actualidad y relevancia metodológica y teórica en el campo de la demografía y de los estudios de población, y sus implicancias en los procesos de desarrollo económico y social de la región._x000d__x000a__x000d__x000a__x000d__x000a_La revista Notas de Población es una publicación del Centro Latinoamericano y Caribeño de Demografía (CELADE)-División de Población de la CEPAL, cuyo propósito principal es la difusión de investigaciones y estudios de población sobre América Latina y el Caribe, aun cuando recibe con particular interés artículos de especialistas de fuera de la región y, en algunos casos, contribuciones que se refieren a otras regiones del mundo. Se publica dos veces al año, con una orientación interdisciplinaria, por lo que acoge tanto artículos sobre demografía como otros que aborden las relaciones entre las tendencias demográficas y los fenómenos económicos, sociales, culturales, políticos y biológicos."/>
    <s v="Feminización de la pobreza en América Latina / Jorge Paz .-- Factores asociados con el desempeño de las actividades de cuidado en el Brasil: análisis de la Encuesta Nacional de Hogares Continua (PNAD Continua) de 2019 / Bruna Carolina Garcia, Matheus Alves Albino, Glaucia dos Santos Marcondes .-- Estimación de la tasa global de fecundidad del Brasil en 2010:_x000d__x000a_análisis de los resultados del método P/F de Brass / Helena Cruz Castanheira, Hans-Peter Kohler .-- Tendencias en la fecundidad de cohortes: propuesta de innovación en la forma de análisis del método P/F de Brass / Guilherme Quaresma, José Alberto M. de Carvalho,_x000d__x000a_Laura L. Rodríguez Wong, Cassio M. Turra .-- Análisis preliminar del impacto de la pandemia de COVID-19 en la esperanza de vida en la provincia de Córdoba (Argentina) en 2020 / Enrique Peláez, Laura Débora Acosta, Leandro M. González .-- Procesos de establecimiento de migrantes latinoamericanos recientes en la Ciudad de México: el trabajo como un medio esencial / Jéssica N. Nájera Aguirre .-- Homogamia educativa y disminución de la desigualdad económica en el Ecuador / Adriana Robles .-- Migración haitiana en Chile: un caso de superexplotación y violación del valor de la fuerza de trabajo / Cristián Felipe Orrego Rivera."/>
    <s v="Texto"/>
    <s v="209 páginas."/>
    <s v="application/pdf"/>
    <s v="LC/PUB.2022/10-P"/>
    <s v="https://hdl.handle.net/11362/48112"/>
    <s v="spa"/>
    <s v="209 p."/>
    <s v="CEPAL"/>
    <s v="Santiago"/>
    <s v="Notas de Población"/>
    <m/>
    <m/>
    <m/>
    <s v="Disponible"/>
    <s v="['POVERTY', 'GENDER', 'WOMEN', 'CAREGIVERS', 'DIVISION OF LABOUR', 'UNPAID WORK', 'FERTILITY', 'MEASUREMENT', 'FERTILITY RATE', 'POPULATION DYNAMICS', 'DEMOGRAPHIC ANALYSIS', 'COVID-19', 'PANDEMICS', 'MORTALITY', 'INTERNATIONAL MIGRATION', 'MIGRANTS', 'SOCIAL CONDITIONS', 'HUMAN RIGHTS', 'MARRIAGE', 'HOMOGAMY', 'EDUCATION', 'MIGRANT WORKERS', 'EMPLOYMENT', 'LABOUR EXPLOITATION']"/>
    <s v="['POBREZA', 'GENERO', 'MUJERES', 'CUIDADORES', 'DIVISION DEL TRABAJO', 'TRABAJO NO REMUNERADO', 'FECUNDIDAD', 'MEDICION', 'TASA DE FECUNDIDAD', 'DINAMICA DE LA POBLACION', 'ANALISIS DEMOGRAFICO', 'COVID-19', 'PANDEMIAS', 'MORTALIDAD', 'MIGRACION INTERNACIONAL', 'MIGRANTES', 'CONDICIONES SOCIALES', 'DERECHOS HUMANOS', 'MATRIMONIO', 'HOMOGAMIA', 'EDUCACION', 'TRABAJADORES MIGRATORIOS', 'EMPLEO', 'EXPLOTACION LABORAL']"/>
    <s v="Notas de Población Vol. 49 N° 114"/>
    <s v="revista"/>
    <s v="pubweb"/>
    <m/>
    <m/>
    <m/>
    <m/>
    <m/>
    <m/>
    <m/>
    <m/>
    <m/>
    <m/>
    <m/>
    <m/>
    <m/>
    <m/>
    <m/>
    <m/>
    <s v="NU. CEPAL"/>
    <s v="114"/>
    <m/>
    <m/>
    <m/>
    <m/>
    <m/>
    <m/>
    <m/>
    <m/>
    <m/>
    <m/>
    <m/>
    <m/>
    <m/>
    <m/>
    <m/>
    <m/>
    <m/>
    <m/>
    <m/>
    <m/>
    <m/>
    <m/>
    <m/>
    <m/>
    <m/>
    <m/>
    <m/>
    <m/>
    <m/>
    <m/>
    <m/>
    <m/>
    <m/>
    <m/>
    <m/>
    <m/>
    <x v="4"/>
    <x v="1"/>
    <s v="POBLACIÓN Y DESARROLLO"/>
    <x v="1"/>
    <m/>
  </r>
  <r>
    <s v="Documento Completo"/>
    <s v="S2200417_en"/>
    <s v="Documentos de proyectos e investigación"/>
    <s v="S2200417_en"/>
    <s v="['1', '17']"/>
    <s v="['2030 AGENDA FOR SUSTAINABLE DEVELOPMENT', 'INSTITUTIONAL / COOPERATION', 'SUSTAINABLE DEVELOPMENT']"/>
    <s v="['AGENDA 2030 PARA EL DESARROLLO SOSTENIBLE', 'DESARROLLO SOSTENIBLE', 'INSTITUCIONAL / COOPERACIÓN']"/>
    <s v="['ECONOMIC DEVELOPMENT', 'SUSTAINABLE DEVELOPMENT AND HUMAN SETTLEMENTS']"/>
    <s v="['DESARROLLO ECONÓMICO', 'DESARROLLO SOSTENIBLE Y ASENTAMIENTOS HUMANOS']"/>
    <m/>
    <s v="CARIBBEAN REGION"/>
    <s v="CARIBE"/>
    <s v="2022-08-08T16:28:27Z"/>
    <s v="2022-08-08T16:28:27Z"/>
    <s v="2022-04-01"/>
    <m/>
    <m/>
    <s v="Texto"/>
    <s v="91 páginas."/>
    <s v="application/pdf"/>
    <m/>
    <s v="https://hdl.handle.net/11362/48054"/>
    <s v="eng"/>
    <s v="91 p. : diagrs., gráfs."/>
    <s v="ECLAC"/>
    <m/>
    <m/>
    <m/>
    <m/>
    <m/>
    <s v="Disponible"/>
    <s v="['2030 AGENDA FOR SUSTAINABLE DEVELOPMENT', 'SMALL ISLAND DEVELOPING STATES', 'ECONOMIC DEVELOPMENT', 'SUSTAINABLE DEVELOPMENT', 'DEVELOPMENT PROJECTS', 'PROJECT EVALUATION', 'ECLAC']"/>
    <s v="['AGENDA 2030 PARA EL DESARROLLO SOSTENIBLE', 'PEQUEÑOS ESTADOS INSULARES EN DESARROLLO', 'DESARROLLO ECONOMICO', 'DESARROLLO SOSTENIBLE', 'PROYECTOS DE DESARROLLO', 'EVALUACION DE PROYECTOS', 'CEPAL']"/>
    <s v="Final assessment report. Assessment of development account project 1819 AF: Strengthening institutional frameworks in the Caribbean for an integrative approach to implement the 2030 Agenda and the SIDS Sustainable Development Agenda"/>
    <s v="libro"/>
    <s v="biblioteca"/>
    <s v="diagramas., gráficos."/>
    <s v="Santiago"/>
    <m/>
    <m/>
    <m/>
    <m/>
    <m/>
    <m/>
    <m/>
    <s v="Cuenta de las Naciones Unidas para el Desarrollo"/>
    <m/>
    <m/>
    <m/>
    <m/>
    <m/>
    <m/>
    <s v="NU. CEPAL"/>
    <m/>
    <m/>
    <m/>
    <m/>
    <m/>
    <m/>
    <m/>
    <m/>
    <m/>
    <m/>
    <m/>
    <m/>
    <m/>
    <m/>
    <m/>
    <m/>
    <m/>
    <m/>
    <m/>
    <m/>
    <m/>
    <m/>
    <m/>
    <m/>
    <m/>
    <m/>
    <m/>
    <m/>
    <m/>
    <m/>
    <m/>
    <m/>
    <m/>
    <m/>
    <m/>
    <m/>
    <m/>
    <x v="1"/>
    <x v="1"/>
    <s v="DPPO"/>
    <x v="0"/>
    <m/>
  </r>
  <r>
    <s v="Documento Completo"/>
    <s v="LC/BRS/TS.2022/1"/>
    <s v="Coediciones"/>
    <s v="S2200718_pt"/>
    <s v="9"/>
    <s v="['INDUSTRIAL DEVELOPMENT', 'INFORMATION AND COMMUNICATIONS TECHNOLOGIES (ICTS)', 'INNOVATION, SCIENCE AND TECHNOLOGY', 'MIDDLE-INCOME COUNTRIES', 'STRUCTURAL CHANGE']"/>
    <s v="['CAMBIO ESTRUCTURAL', 'DESARROLLO INDUSTRIAL', 'INNOVACIÓN, CIENCIA Y TECNOLOGÍA', 'PAÍSES DE RENTA MEDIA', 'TECNOLOGÍAS DE LA INFORMACIÓN Y LAS COMUNICACIONES (TIC)']"/>
    <s v="PRODUCTION, PRODUCTIVITY AND MANAGEMENT"/>
    <s v="DESARROLLO PRODUCTIVO Y EMPRESARIAL"/>
    <s v="Moreira, Uallace"/>
    <s v="CHINA"/>
    <s v="CHINA"/>
    <s v="2022-08-12T14:42:57Z"/>
    <s v="2022-08-12T14:42:57Z"/>
    <s v="2022-08-12"/>
    <s v="Este estudo analisa as estratégicas de catching-up e leapfrogging implementadas na China, como mecanismo de superar a armadilha da renda média. Utiliza-se o arcabouço teórico e metodológico do sistema setorial de inovação (SSI – em inglês, sectoral systems of innovation) e estratégia de catch-up de acordo com o ciclo de vida tecnológico do produto, como estratégia viável de inserir-se em fronteiras tecnológicas mais avançadas, assim como romper com os limites do desenvolvimento. Nesse sentido, analisou-se o setor de semicondutores como estudo de caso, principalmente por ser um setor que está na fronteira tecnológica e se tornou mais relevante ainda com a ascensão e a expansão do que se convencionou chamar de Indústria 4.0. O papel estratégico que o setor de semicondutores tem ganhado na economia internacional tornou-se também alvo de disputas tecnológicas entre China e Estados Unidos. Analisando-se um conjunto de indicadores e a evolução das políticas implementadas na China para promover o setor de semicondutores, afirma-se que há elementos que apontam para o fato de que, até mesmo diante das suas limitações, o país tem logrado avanços consideráveis na construção da indústria de semicondutores, o que permite afirmar que o futuro desse setor na China é promissor."/>
    <m/>
    <s v="Texto"/>
    <s v="132 páginas."/>
    <s v="application/pdf"/>
    <s v="LC/BRS/TS.2022/1"/>
    <s v="https://hdl.handle.net/11362/48061"/>
    <s v="por"/>
    <s v="132 p."/>
    <s v="['CEPAL', 'IPEA']"/>
    <s v="Brasilia"/>
    <s v="Textos para Discussão - CEPAL/IPEA"/>
    <m/>
    <m/>
    <m/>
    <s v="Disponible"/>
    <s v="['COMPUTER INDUSTRY', 'INDUSTRIAL DEVELOPMENT', 'SEMICONDUCTORS', 'TECHNOLOGICAL INNOVATIONS', 'INDUSTRIAL POLICY', 'CASE STUDIES']"/>
    <s v="['INDUSTRIA DE LAS COMPUTADORAS', 'DESARROLLO INDUSTRIAL', 'SEMICONDUCTORES', 'INNOVACIONES TECNOLOGICAS', 'POLITICA INDUSTRIAL', 'ESTUDIOS DE CASOS']"/>
    <s v="Catch-up tecnológico e superação da armadilha da renda média: o caso da China no setor de semicondutores"/>
    <s v="libro"/>
    <s v="pubweb"/>
    <m/>
    <s v="Brasilia"/>
    <m/>
    <m/>
    <m/>
    <m/>
    <m/>
    <m/>
    <m/>
    <m/>
    <m/>
    <m/>
    <m/>
    <m/>
    <m/>
    <m/>
    <m/>
    <m/>
    <m/>
    <m/>
    <m/>
    <m/>
    <m/>
    <m/>
    <m/>
    <m/>
    <m/>
    <m/>
    <m/>
    <m/>
    <m/>
    <m/>
    <m/>
    <m/>
    <m/>
    <m/>
    <m/>
    <m/>
    <m/>
    <m/>
    <m/>
    <m/>
    <m/>
    <m/>
    <m/>
    <m/>
    <m/>
    <m/>
    <m/>
    <m/>
    <m/>
    <m/>
    <m/>
    <m/>
    <x v="5"/>
    <x v="1"/>
    <s v="Brasilia"/>
    <x v="1"/>
    <m/>
  </r>
  <r>
    <s v="Documento Completo"/>
    <s v="LC/COP-EZ.1/5"/>
    <s v="Libros y documentos institucionales"/>
    <s v="S2200738_es"/>
    <m/>
    <s v="['DEMOCRACY', 'ENVIRONMENT', 'HUMAN RIGHTS', 'SUSTAINABLE DEVELOPMENT']"/>
    <s v="['DEMOCRACIA', 'DERECHOS HUMANOS', 'DESARROLLO SOSTENIBLE', 'MEDIO AMBIENTE']"/>
    <s v="SUSTAINABLE DEVELOPMENT AND HUMAN SETTLEMENTS"/>
    <s v="DESARROLLO SOSTENIBLE Y ASENTAMIENTOS HUMANOS"/>
    <m/>
    <s v="LATIN AMERICA AND THE CARIBBEAN"/>
    <s v="AMERICA LATINA Y EL CARIBE"/>
    <s v="2022-10-26T13:41:01Z"/>
    <s v="2022-10-26T13:41:01Z"/>
    <s v="2022-10-26"/>
    <s v="Esta publicación contiene el texto íntegro del anexo 1 de la decisión I/3 de la Primera Reunión de la Conferencia de las Partes del Acuerdo Regional sobre el Acceso a la Información, la Participación Pública y el Acceso a la Justicia en Asuntos Ambientales en América Latina y el Caribe."/>
    <m/>
    <s v="Texto"/>
    <s v="17 páginas."/>
    <s v="application/pdf"/>
    <s v="LC/COP-EZ.1/5"/>
    <s v="https://hdl.handle.net/11362/48348"/>
    <s v="spa"/>
    <s v="17 p."/>
    <s v="CEPAL"/>
    <s v="Santiago"/>
    <m/>
    <s v="eng"/>
    <s v="Rules relating to the structure and functions of the Committee to Support Implementation and Compliance"/>
    <s v="https://hdl.handle.net/11362/48347"/>
    <s v="Disponible"/>
    <s v="['ENVIRONMENT', 'ENVIRONMENTAL INFORMATION', 'ACCESS TO INFORMATION', 'ENVIRONMENTAL JUSTICE', 'POPULAR PARTICIPATION', 'TREATIES', 'GUIDELINES', 'REGIONAL COOPERATION']"/>
    <s v="['MEDIO AMBIENTE', 'INFORMACION AMBIENTAL', 'ACCESO A LA INFORMACION', 'JUSTICIA AMBIENTAL', 'PARTICIPACION POPULAR', 'TRATADOS', 'DIRECTRICES', 'COOPERACION REGIONAL']"/>
    <s v="Reglas de composición y funcionamiento del Comité de Apoyo a la Aplicación y el Cumplimiento"/>
    <s v="libro"/>
    <s v="pubweb"/>
    <m/>
    <s v="Santiago"/>
    <m/>
    <m/>
    <m/>
    <m/>
    <m/>
    <m/>
    <m/>
    <m/>
    <m/>
    <m/>
    <m/>
    <m/>
    <m/>
    <m/>
    <s v="NU. CEPAL"/>
    <m/>
    <m/>
    <m/>
    <m/>
    <m/>
    <m/>
    <m/>
    <m/>
    <m/>
    <m/>
    <m/>
    <m/>
    <m/>
    <m/>
    <m/>
    <m/>
    <m/>
    <m/>
    <m/>
    <m/>
    <m/>
    <m/>
    <m/>
    <m/>
    <m/>
    <m/>
    <m/>
    <m/>
    <m/>
    <m/>
    <m/>
    <m/>
    <m/>
    <m/>
    <m/>
    <m/>
    <m/>
    <x v="7"/>
    <x v="1"/>
    <s v="DESARROLLO SOSTENIBLE Y ASENTAMIENTOS HUMANOS"/>
    <x v="1"/>
    <m/>
  </r>
  <r>
    <s v="Documento Completo"/>
    <s v="LC/CMSI.8/1/Rev.1"/>
    <s v="['Documentos de reuniones y conferencias', 'Documentos de trabajo']"/>
    <s v="S2201092_es"/>
    <s v="9"/>
    <s v="INFORMATION AND COMMUNICATIONS TECHNOLOGIES (ICTS)"/>
    <s v="TECNOLOGÍAS DE LA INFORMACIÓN Y LAS COMUNICACIONES (TIC)"/>
    <s v="['ECONOMIC DEVELOPMENT', 'PRODUCTION, PRODUCTIVITY AND MANAGEMENT']"/>
    <s v="['DESARROLLO ECONÓMICO', 'DESARROLLO PRODUCTIVO Y EMPRESARIAL']"/>
    <m/>
    <s v="LATIN AMERICA AND THE CARIBBEAN"/>
    <s v="AMERICA LATINA Y EL CARIBE"/>
    <s v="2022-11-07T18:44:44Z"/>
    <s v="['2022-10-02T23:58:10Z', '2022-11-07T18:44:44Z']"/>
    <s v="2022-11-07"/>
    <m/>
    <m/>
    <s v="Texto"/>
    <s v="1 páginas."/>
    <s v="application/pdf"/>
    <s v="['LC/CMSI.8/1', 'LC/CMSI.8/1/Rev.1']"/>
    <s v="https://hdl.handle.net/11362/48195"/>
    <s v="spa"/>
    <s v="1 p."/>
    <s v="CEPAL"/>
    <s v="en"/>
    <m/>
    <s v="eng"/>
    <s v="Provisional agenda. Eighth Ministerial Conference on the Information Society in Latin America and the Caribbean"/>
    <s v="https://hdl.handle.net/11362/48196"/>
    <s v="Disponible"/>
    <s v="['INTERNET', 'INFORMATION TECHNOLOGY', 'COMMUNICATION TECHNOLOGY', 'INFORMATION SOCIETY', 'PROGRAMMES OF ACTION', 'CONFERENCES']"/>
    <s v="['INTERNET', 'TECNOLOGIA DE LA INFORMACION', 'TECNOLOGIA DE LAS COMUNICACIONES', 'SOCIEDAD DE LA INFORMACION', 'PROGRAMAS DE ACCION', 'CONFERENCIAS']"/>
    <s v="Temario provisional. Octava Conferencia Ministerial sobre la Sociedad de la Información de América Latina y el Caribe"/>
    <s v="['contribución a congreso', 'contribución a congreso']"/>
    <s v="biblioteca"/>
    <m/>
    <s v="Santiago"/>
    <m/>
    <m/>
    <m/>
    <m/>
    <m/>
    <m/>
    <m/>
    <m/>
    <s v="Montevideo"/>
    <s v="Uruguay"/>
    <s v="16-18 noviembre 2022"/>
    <s v="Conferencia Ministerial sobre la Sociedad de la Información en América Latina y el Caribe"/>
    <s v="8"/>
    <s v="Reuniones intergubernamentales"/>
    <s v="NU. CEPAL"/>
    <m/>
    <m/>
    <m/>
    <m/>
    <m/>
    <m/>
    <m/>
    <m/>
    <m/>
    <m/>
    <m/>
    <m/>
    <m/>
    <m/>
    <m/>
    <m/>
    <m/>
    <m/>
    <m/>
    <m/>
    <m/>
    <m/>
    <m/>
    <m/>
    <m/>
    <m/>
    <m/>
    <m/>
    <m/>
    <m/>
    <m/>
    <m/>
    <m/>
    <m/>
    <m/>
    <m/>
    <m/>
    <x v="0"/>
    <x v="1"/>
    <s v="DESARROLLO PRODUCTIVO Y EMPRESARIAL"/>
    <x v="0"/>
    <m/>
  </r>
  <r>
    <s v="Documento Completo"/>
    <s v="LC/TS.2022/174"/>
    <s v="Documentos de proyectos e investigación"/>
    <s v="S2200847_es"/>
    <s v="['5', '13']"/>
    <s v="['CLIMATE CHANGE', 'GENDER EQUALITY']"/>
    <s v="['CAMBIO CLIMÁTICO', 'IGUALDAD DE GÉNERO']"/>
    <s v="SUSTAINABLE DEVELOPMENT AND HUMAN SETTLEMENTS"/>
    <s v="DESARROLLO SOSTENIBLE Y ASENTAMIENTOS HUMANOS"/>
    <s v="['Miranda, Francisca', 'Castañeda, Itzá', 'Román, Pilar', 'Velázquez, Margarita']"/>
    <s v="LATIN AMERICA AND THE CARIBBEAN"/>
    <s v="AMERICA LATINA Y EL CARIBE"/>
    <s v="2022-11-07T11:25:53Z"/>
    <s v="2022-11-07T11:25:53Z"/>
    <s v="2022-11-07"/>
    <s v="Este documento es resultado del Encuentro Regional sobre Cambio Climático e Igualdad de Género, que se realizó de manera virtual en septiembre de 2021, organizado por el Gobierno de Chile —como país que ejerció la Presidencia del 25º período de sesiones de la Conferencia de las Partes en la Convención Marco de las Naciones Unidas sobre el Cambio Climático (CP 25)—, a través de sus Ministerios de Medio Ambiente, de Relaciones Exteriores y de la Mujer y la Equidad de Género, con el apoyo de la Unión Europea, a través de sus programas Euroclima+ y EUROsociAL+, el apoyo técnico de la Comisión Económica para América Latina y el Caribe (CEPAL) y la colaboración del sistema de las Naciones Unidas en Chile._x000d__x000a__x000d__x000a_En el Encuentro se presentaron y analizaron experiencias, buenas prácticas, desafíos y oportunidades para integrar la igualdad de género en la acción climática en América Latina y el Caribe, y la hoja de ruta del plan de acción sobre el género de la Convención Marco de las Naciones Unidas sobre el Cambio Climático._x000d__x000a__x000d__x000a_El documento recoge los avances de la región en materia de género y cambio climático, con el objetivo de servir como instrumento conectado al proceso de negociación en el marco del Acuerdo de París."/>
    <s v="Presentación .-- Introducción .-- Nota metodológica .-- I. Hacia una recuperación transformadora para la sostenibilidad y la Igualdad de género .-- II. Marcos normativos sobre género y cambio climático .-- III. Gobernanza climática con enfoque de género: arreglos institucionales y creación de capacidades .-- IV. Coherencia en la acción climáticacon enfoque de género .-- V. Financiamiento climático con enfoque de género .-- VI. Datos desagregados por sexo: hacia indicadores de cambio climático con perspectiva de género .-- VII. Conclusiones y recomendaciones del Encuentro Regional sobre Cambio Climático e Igualdad de Género."/>
    <s v="Texto"/>
    <s v="156 páginas."/>
    <s v="application/pdf"/>
    <s v="LC/TS.2022/174"/>
    <s v="https://hdl.handle.net/11362/48413"/>
    <s v="spa"/>
    <s v="156 p."/>
    <s v="CEPAL"/>
    <s v="Santiago"/>
    <s v="Documentos de Proyectos"/>
    <m/>
    <m/>
    <m/>
    <s v="Disponible"/>
    <s v="['CLIMATE CHANGE', 'GENDER', 'GENDER MAINSTREAMING', 'SUSTAINABLE DEVELOPMENT', 'GENDER EQUALITY', 'FINANCING', 'LAWS AND REGULATIONS']"/>
    <s v="['CAMBIO CLIMATICO', 'GENERO', 'INCORPORACION DE LA PERSPECTIVA DE GENERO', 'DESARROLLO SOSTENIBLE', 'IGUALDAD DE GENERO', 'FINANCIACION', 'LEYES Y REGLAMENTOS']"/>
    <s v="Acción climática con igualdad de género: hacia una recuperación transformadora para la sostenibilidad y la igualdad de género en América Latina y el Caribe"/>
    <s v="libro"/>
    <s v="pubweb"/>
    <m/>
    <s v="Santiago"/>
    <m/>
    <m/>
    <m/>
    <m/>
    <m/>
    <m/>
    <s v="['Programa EUROCLIMA+', 'Proyecto Eurosocial+']"/>
    <s v="Unión Europea"/>
    <m/>
    <m/>
    <m/>
    <m/>
    <m/>
    <m/>
    <m/>
    <m/>
    <m/>
    <m/>
    <m/>
    <m/>
    <m/>
    <m/>
    <m/>
    <m/>
    <m/>
    <m/>
    <m/>
    <m/>
    <m/>
    <m/>
    <m/>
    <m/>
    <m/>
    <m/>
    <m/>
    <m/>
    <m/>
    <m/>
    <m/>
    <m/>
    <m/>
    <m/>
    <m/>
    <m/>
    <m/>
    <m/>
    <m/>
    <m/>
    <m/>
    <m/>
    <m/>
    <m/>
    <x v="1"/>
    <x v="1"/>
    <s v="DESARROLLO SOSTENIBLE Y ASENTAMIENTOS HUMANOS"/>
    <x v="1"/>
    <m/>
  </r>
  <r>
    <s v="Documento Completo"/>
    <s v="LC/CAR/2022/2/Rev.1"/>
    <s v="Documentos de proyectos e investigación"/>
    <s v="LCCAR2022_02_Rev1_en"/>
    <s v="['1', '6', '10', '11', '17']"/>
    <s v="['CITIES AND HUMAN SETTLEMENTS', 'CLIMATE CHANGE', 'COVID-19', 'DISASTERS', 'FINANCING FOR DEVELOPMENT', 'PLANNING', 'HOUSING AND BASIC SERVICES', 'INCLUSIVE DEVELOPMENT', 'INEQUALITY', 'INFRASTRUCTURE', 'INTERNATIONAL COOPERATION', 'PUBLIC INCOME AND EXPENDITURE', 'PUBLIC POLICIES', 'SUSTAINABLE DEVELOPMENT', 'TERRITORIAL DEVELOPMENT', 'TRAINING', 'URBANIZATION', 'WATER RESOURCES', 'FORESIGHT']"/>
    <s v="['CAMBIO CLIMÁTICO', 'CAPACITACIÓN', 'CIUDADES Y ASENTAMIENTOS HUMANOS', 'COOPERACIÓN INTERNACIONAL', 'COVID-19', 'DESARROLLO INCLUSIVO', 'DESARROLLO SOSTENIBLE', 'DESARROLLO TERRITORIAL', 'DESASTRES', 'DESIGUALDAD', 'FINANCIAMIENTO PARA EL DESARROLLO', 'INFRAESTRUCTURA', 'INGRESOS Y GASTOS PÚBLICOS', 'PLANIFICACIÓN', 'POLÍTICAS PÚBLICAS', 'RECURSOS HÍDRICOS', 'URBANIZACIÓN', 'VIVIENDA Y SERVICIOS BÁSICOS', 'PROSPECTIVA']"/>
    <s v="['ECONOMIC DEVELOPMENT', 'PLANNING FOR DEVELOPMENT', 'POPULATION AND DEVELOPMENT', 'SOCIAL DEVELOPMENT', 'SUSTAINABLE DEVELOPMENT AND HUMAN SETTLEMENTS']"/>
    <s v="['DESARROLLO ECONÓMICO', 'DESARROLLO SOCIAL', 'DESARROLLO SOSTENIBLE Y ASENTAMIENTOS HUMANOS', 'PLANIFICACIÓN PARA EL DESARROLLO', 'POBLACIÓN Y DESARROLLO']"/>
    <m/>
    <s v="CARIBBEAN REGION"/>
    <s v="CARIBE"/>
    <s v="2022-09-17T02:02:18Z"/>
    <s v="2022-09-17T02:02:18Z"/>
    <s v="2022-09-14"/>
    <s v="The Caribbean faces multidimensional vulnerabilities driven by climate change and aggravated by Small Island Developing States’ natural and economic characteristics (SIDS). A critical natural feature of SIDS is the extreme vulnerability to climate-change-induced events. Economically, the Caribbean has followed the global trend of seeing its urban areas swell during the last decades. Moreover, the region’s coastal areas expose human settlements, infrastructure, and businesses to external shocks, such as climate change-induced extreme weather events. In addition, the 2019 novel coronavirus disease (COVID-19) introduced a new dimension to these vulnerabilities, widening inequalities and demanding new and more localized approaches to how Caribbean countries respond to the pandemic’s economic and social fallouts."/>
    <m/>
    <s v="Texto"/>
    <s v="10 páginas."/>
    <s v="application/pdf"/>
    <s v="LC/CAR/2022/2/Rev.1"/>
    <s v="https://hdl.handle.net/11362/48144"/>
    <s v="eng"/>
    <s v="10 p."/>
    <s v="ECLAC, Subregional Headquarters for the Caribbean"/>
    <m/>
    <m/>
    <m/>
    <m/>
    <m/>
    <s v="Disponible"/>
    <s v="['PUBLIC HOUSING', 'HOUSING POLICY', 'LOW COST HOUSING', 'HOUSING FINANCE', 'URBANIZATION', 'GREEN ECONOMY', 'RECOVERY', 'COVID-19', 'PANDEMICS', 'HOUSING PROGRAMMES', 'HOUSING SUBSIDIES', 'RENTAL HOUSING', 'RENT CONTROL', 'CLIMATE CHANGE', 'DISASTER PREVENTION', 'DEVELOPMENT PLANNING', 'DEVELOPMENT STRATEGIES', 'PUBLIC-PRIVATE PARTNERSHIPS', 'POLICY MAKING', 'SOCIAL DEVELOPMENT', 'SUSTAINABLE DEVELOPMENT', 'SUSTAINABLE DEVELOPMENT GOALS', 'RECOMMENDATIONS', 'ECLAC', 'CDCC', 'SMALL STATES', 'SMALL ISLAND DEVELOPING STATES']"/>
    <s v="['VIVIENDA PUBLICA', 'POLITICA DE VIVIENDA', 'VIVIENDA BARATA', 'FINANCIACION DE LA VIVIENDA', 'URBANIZACION', 'ECONOMIA VERDE', 'RECUPERACION', 'COVID-19', 'PANDEMIAS', 'PROGRAMAS DE VIVIENDA', 'SUBSIDIOS DE VIVIENDA', 'VIVIENDA EN ARRIENDO', 'CONTROL DE ALQUILERES', 'CAMBIO CLIMATICO', 'PREVENCION DE DESASTRES', 'PLANIFICACION DEL DESARROLLO', 'ESTRATEGIAS DEL DESARROLLO', 'ALIANZAS PUBLICO-PRIVADAS', 'ELABORACION DE POLITICAS', 'DESARROLLO SOCIAL', 'DESARROLLO SOSTENIBLE', 'OBJETIVOS DE DESARROLLO SOSTENIBLE', 'RECOMENDACIONES', 'CEPAL', 'CDCC', 'ESTADOS PEQUEÑOS', 'PEQUEÑOS ESTADOS INSULARES EN DESARROLLO']"/>
    <s v="Resilient and affordable housing in the Caribbean: Policy recommendations towards a transformative, green and inclusive recovery strategy. Policy Brief"/>
    <s v="libro"/>
    <s v="biblioteca"/>
    <m/>
    <s v="Puerto España"/>
    <m/>
    <m/>
    <m/>
    <m/>
    <m/>
    <m/>
    <m/>
    <m/>
    <m/>
    <m/>
    <m/>
    <m/>
    <m/>
    <m/>
    <s v="NU. CEPAL. Sede Subregional para el Caribe"/>
    <m/>
    <m/>
    <m/>
    <m/>
    <m/>
    <m/>
    <m/>
    <m/>
    <m/>
    <m/>
    <m/>
    <m/>
    <m/>
    <m/>
    <m/>
    <m/>
    <m/>
    <m/>
    <m/>
    <m/>
    <m/>
    <m/>
    <m/>
    <m/>
    <m/>
    <m/>
    <m/>
    <m/>
    <m/>
    <m/>
    <m/>
    <m/>
    <m/>
    <m/>
    <m/>
    <m/>
    <m/>
    <x v="1"/>
    <x v="1"/>
    <s v="Puerto España"/>
    <x v="1"/>
    <m/>
  </r>
  <r>
    <s v="Documento Completo"/>
    <s v="LC/TS.2022/88"/>
    <s v="Documentos de proyectos e investigación"/>
    <s v="S2100932_es"/>
    <m/>
    <s v="['CARBON FOOTPRINT', 'PRICES', 'SUSTAINABLE DEVELOPMENT']"/>
    <s v="['DESARROLLO SOSTENIBLE', 'HUELLA DE CARBONO', 'PRECIOS']"/>
    <s v="SUSTAINABLE DEVELOPMENT AND HUMAN SETTLEMENTS"/>
    <s v="DESARROLLO SOSTENIBLE Y ASENTAMIENTOS HUMANOS"/>
    <s v="['Pica, Andrés', 'Arriagada, Javier', 'Rivera, Antonia', 'Martínez, Vicente']"/>
    <s v="LATIN AMERICA AND THE CARIBBEAN"/>
    <s v="AMERICA LATINA Y EL CARIBE"/>
    <s v="2022-09-07T16:41:15Z"/>
    <s v="2022-09-07T16:41:15Z"/>
    <s v="2022-09-07"/>
    <s v="El precio social del carbono es un instrumento de política con el que es posible incidir, a través de decisiones de inversión pública, en el estilo de desarrollo de los países. En este estudio se propone una metodología y una herramienta para el cálculo de las emisiones de gases de efecto invernadero en el ciclo de vida de diferentes proyectos de transporte interurbano de pasajeros y de carga, planteando proyectos representativos de ampliación de carreteras, ferroviarios, de aviación y de dirigibles. Esta metodología podría aplicarse a otros países no incluidos en este estudio con relativa facilidad. Se lleva a cabo un ejercicio de evaluación social simplificado, para proyectos genéricos, que permite analizar el impacto del uso de un precio social del carbono en las evaluaciones sociales de proyectos de ampliación de carreteras, ferroviarios y de aviación. Los resultados indican que, en los casos analizados, los proyectos de ferrocarril pueden ser una solución rentable socialmente y con beneficios respecto de las emisiones  expresadas en dióxido de carbono equivalente (CO2e) para el transporte interurbano de carga y pasajeros. La alternativa tradicional de ampliar una carretera es una solución valida, pero menos beneficiosa en términos de  evaluación social y emisiones de CO2e."/>
    <s v="Resumen .-- Introducción .-- I. Marco metodológico para el análisis del ciclo de vida de proyectos de transporte interurbano .-- II. Marco metodológico para la incorporación del PSC en la evaluación de proyectos sociales .-- III. Definición del caso estudio .-- IV. Emisiones de CO2 en el ciclo de vida para los casos de estudio .-- Incorporación del PSC en la evaluación de proyectos .-- VI. Recomendaciones .-- VII. Conclusión."/>
    <s v="Texto"/>
    <s v="75 páginas."/>
    <s v="application/pdf"/>
    <s v="LC/TS.2022/88"/>
    <s v="https://hdl.handle.net/11362/48110"/>
    <s v="spa"/>
    <s v="75 p."/>
    <s v="CEPAL"/>
    <s v="Santiago"/>
    <s v="Documentos de Proyectos"/>
    <m/>
    <m/>
    <m/>
    <s v="Disponible"/>
    <s v="['CARBON', 'PRICES', 'SOCIAL ASPECTS', 'PROJECT EVALUATION', 'RAILWAY TRANSPORT', 'LAND TRANSPORT', 'TRANSPORT POLICY', 'SUSTAINABLE TRANSPORT', 'GREENHOUSE GAS EMISSIONS', 'CARBON FOOTPRINT']"/>
    <s v="['CARBONO', 'PRECIOS', 'ASPECTOS SOCIALES', 'EVALUACION DE PROYECTOS', 'TRANSPORTE FERROVIARIO', 'TRANSPORTE TERRESTRE', 'POLITICA DE TRANSPORTE', 'TRANSPORTE SOSTENIBLE', 'EMISIONES DE GASES DE EFECTO INVERNADERO', 'HUELLA DE CARBONO']"/>
    <s v="Simulaciones del precio social del carbono en la infraestructura ferroviaria y comparación entre modos de transporte en países seleccionados de América Latina y el Caribe"/>
    <s v="libro"/>
    <s v="pubweb"/>
    <m/>
    <s v="Santiago"/>
    <m/>
    <m/>
    <m/>
    <m/>
    <m/>
    <m/>
    <s v="Programa EUROCLIMA+"/>
    <s v="Unión Europea"/>
    <m/>
    <m/>
    <m/>
    <m/>
    <m/>
    <m/>
    <m/>
    <m/>
    <m/>
    <m/>
    <m/>
    <m/>
    <m/>
    <m/>
    <m/>
    <m/>
    <m/>
    <m/>
    <m/>
    <m/>
    <m/>
    <m/>
    <m/>
    <m/>
    <m/>
    <m/>
    <m/>
    <m/>
    <m/>
    <m/>
    <m/>
    <m/>
    <m/>
    <m/>
    <m/>
    <m/>
    <m/>
    <m/>
    <m/>
    <m/>
    <m/>
    <m/>
    <m/>
    <m/>
    <x v="1"/>
    <x v="1"/>
    <s v="DESARROLLO SOSTENIBLE Y ASENTAMIENTOS HUMANOS"/>
    <x v="1"/>
    <m/>
  </r>
  <r>
    <s v="Documento Completo"/>
    <s v="LC/TS.2022/87"/>
    <s v="Documentos de proyectos e investigación"/>
    <s v="S2200263_es"/>
    <s v="9"/>
    <s v="['GOVERNANCE OF NATURAL RESOURCES', 'INNOVATION, SCIENCE AND TECHNOLOGY', 'MINING RESOURCES', 'NATURAL RESOURCES', 'SUSTAINABLE DEVELOPMENT', 'VALUE CHAINS']"/>
    <s v="['CADENAS DE VALOR', 'DESARROLLO SOSTENIBLE', 'GOBERNANZA DE LOS RECURSOS NATURALES', 'INNOVACIÓN, CIENCIA Y TECNOLOGÍA', 'RECURSOS MINEROS', 'RECURSOS NATURALES']"/>
    <s v="NATURAL RESOURCES"/>
    <s v="RECURSOS NATURALES"/>
    <s v="['Jiménez, Daniel', 'Sáez, Martín']"/>
    <s v="['BOLIVIA (PLURINATIONAL STATE OF)', 'CHILE']"/>
    <s v="['BOLIVIA (ESTADO PLURINACIONAL DE)', 'CHILE']"/>
    <s v="2022-08-10T15:21:48Z"/>
    <s v="2022-08-10T15:21:48Z"/>
    <s v="2022-08-10"/>
    <s v="La revolución energética y la electromovilidad están remplazando paulatinamente el uso de motores de combustión interna, con lo que se incrementa el consumo de baterías. El litio es una materia prima clave en la producción de baterías de ion de litio. Su valor y demanda han aumentado de manera exponencial en los últimos años, y las proyecciones futuras son muy optimistas. El triángulo del litio, compuesto por la Argentina, Bolivia (Estado Plurinacional de) y Chile, se destaca en el mundo por contar con importantes reservas de este elemento. Los tres países buscan progresar en la minería del litio aprovechando la oportunidad para agregar valor, pero con trayectorias distintas debido a sus políticas y leyes respecto del tema._x000d__x000a__x000d__x000a_En el presente documento se analizan los ámbitos técnico, tecnológico, económico y legislativo de la producción en el triángulo del litio, y qué medidas podrían agregar valor a la producción de compuestos de litio, con especial énfasis en la cadena de valor hasta la producción de baterías. Además, se plantea que el reciclaje de litio afectará la demanda de litio minado y se destaca la urgencia de aumentar la producción en el corto plazo. En la producción de los distintos compuestos de litio, la de carbonato de litio del triángulo tendría una ventaja comparativa frente a la de Australia; en este documento se explica también por qué este país es un competidor importante."/>
    <s v="Introducción .-- I. Litio. A. Litio en la naturaleza. B. Productos y usos del litio. C. Proyección de demanda. D. Proyección de oferta. E. Balance global oferta y demanda. F. Amenazas al litio. G. Productores y proyectos en el triángulo del litio y su relevancia .-- II. El litio en la cadena de valor de la batería de ion litio .-- III. Oportunidades y desafíos técnicos y tecnológicos .-- IV. Oportunidades y desafíos económicos .-- V. Oportunidades y desafíos institucionales .-- VI. Conclusiones y recomendación."/>
    <s v="Texto"/>
    <s v="70 páginas."/>
    <s v="application/pdf"/>
    <s v="LC/TS.2022/87"/>
    <s v="https://hdl.handle.net/11362/48055"/>
    <s v="spa"/>
    <s v="70 p."/>
    <s v="CEPAL"/>
    <s v="Santiago"/>
    <s v="Documentos de Proyectos"/>
    <m/>
    <m/>
    <m/>
    <s v="Disponible"/>
    <s v="['NATURAL RESOURCES', 'MINERAL RESOURCES', 'METALS', 'ELECTRONICS AND POWER INDUSTRIES', 'LITHIUM CELLS', 'CHEMICALS', 'INDUSTRIAL PRODUCTION', 'VALUE', 'LAWS AND REGULATIONS', 'VALUE CHAINS']"/>
    <s v="['RECURSOS NATURALES', 'RECURSOS MINERALES', 'METALES', 'INDUSTRIAS ELECTRONICA Y ENERGETICA', 'BATERIAS AL LITIO', 'PRODUCTOS QUIMICOS', 'PRODUCCION INDUSTRIAL', 'VALOR', 'LEYES Y REGLAMENTOS', 'CADENAS DE VALOR']"/>
    <s v="Agregación de valor en la producción de compuestos de litio en la región del triángulo del litio"/>
    <s v="libro"/>
    <s v="pubweb"/>
    <m/>
    <s v="Santiago"/>
    <m/>
    <m/>
    <m/>
    <m/>
    <m/>
    <m/>
    <s v="Proyecto &quot;Cooperación Regional para una Gestión Sustentable de Recursos Mineros en los Países Andinos&quot;"/>
    <s v="German Agency for International Cooperation"/>
    <m/>
    <m/>
    <m/>
    <m/>
    <m/>
    <m/>
    <m/>
    <m/>
    <m/>
    <m/>
    <m/>
    <m/>
    <m/>
    <m/>
    <m/>
    <m/>
    <m/>
    <m/>
    <m/>
    <m/>
    <m/>
    <m/>
    <m/>
    <m/>
    <m/>
    <m/>
    <m/>
    <m/>
    <m/>
    <m/>
    <m/>
    <m/>
    <m/>
    <m/>
    <m/>
    <m/>
    <m/>
    <m/>
    <m/>
    <m/>
    <m/>
    <m/>
    <m/>
    <m/>
    <x v="1"/>
    <x v="1"/>
    <s v="RECURSOS NATURALES"/>
    <x v="1"/>
    <m/>
  </r>
  <r>
    <s v="Documento Completo"/>
    <s v="S2200977_es"/>
    <s v="['Documentos de Organos Subsidiarios', 'Documentos de reuniones y conferencias', 'Documentos del Período de Sesiones', 'Resoluciones y decisiones']"/>
    <s v="S2200977_es"/>
    <s v="['1', '7', '9', '17']"/>
    <s v="['ECONOMIC GROWTH', 'INCLUSIVE DEVELOPMENT', 'GENDER', 'GENDER EQUALITY', 'INTERNATIONAL COOPERATION', 'INSTITUTIONAL / COOPERATION', 'SUSTAINABLE DEVELOPMENT']"/>
    <s v="['COOPERACIÓN INTERNACIONAL', 'CRECIMIENTO ECONÓMICO', 'DESARROLLO INCLUSIVO', 'DESARROLLO SOSTENIBLE', 'GÉNERO', 'IGUALDAD DE GÉNERO', 'INSTITUCIONAL / COOPERACIÓN']"/>
    <s v="['ECONOMIC DEVELOPMENT', 'PLANNING FOR DEVELOPMENT', 'SOCIAL DEVELOPMENT', 'SUSTAINABLE DEVELOPMENT AND HUMAN SETTLEMENTS']"/>
    <s v="['DESARROLLO ECONÓMICO', 'DESARROLLO SOCIAL', 'DESARROLLO SOSTENIBLE Y ASENTAMIENTOS HUMANOS', 'PLANIFICACIÓN PARA EL DESARROLLO']"/>
    <m/>
    <s v="LATIN AMERICA AND THE CARIBBEAN"/>
    <s v="AMERICA LATINA Y EL CARIBE"/>
    <s v="2022-11-03T19:24:24Z"/>
    <s v="2022-11-03T19:24:24Z"/>
    <s v="2022-10-26"/>
    <m/>
    <s v="Resolución 754(XXXIX) Resolución De Buenos Aires .-- Resolución 755(XXXIX) Calendario De Conferencias De La Cepal Para El Período 2023-2024 .-- Resolución 756(XXXIX) Conferencia Regional Sobre La Mujer De América Latina_x000d__x000a_Y El Caribe .-- Resolución 757(XXXIX) Respaldo a La Labor Del Instituto Latinoamericano Y Del Caribe De Planificación Económica Y Social (ILPES) .-- Resolución 758(XXXIX) Conferencia Estadística De Las Américas De La Comisión Económica Para América Latina Y El Caribe .-- Resolución 759(XXXIX) Conferencia Regional Sobre Desarrollo Social De América Latina El Caribe .-- Resolución 760(XXXIX) Conferencia Regional Sobre Población Y Desarrollo De_x000d__x000a_América Latinay El Caribe .-- Resolución 761(XXXIX) Conferencia Ministerial Sobre La Sociedad De La Información De América Latina Y El Caribe .-- Resolución 762(XXXIX) Programa De Trabajo Y Prioridades De La Comisión Económica Para América Latina Y El Caribe Para 2024 .-- Resolución 763(XXXIX) Conferencia De Ciencia, Innovación Y Tecnologías De La Información Y Las Comunicaciones De La Comisión Económica Para América Latina Y El Caribe .-- Resolución 764(XXXIX) Comité De Desarrollo Y Cooperación Del Caribe .-- Resolución 765(XXXIX) Examen De La Ejecución Del Programa De Acción De Viena En Favor De Los Países En Desarrollo Sin Litoral Para El Decenio 2014-2024 .-- Resolución 766(XXXIX) Lugar Del Próximo Período De Sesiones."/>
    <s v="Texto"/>
    <s v="33 páginas."/>
    <s v="application/pdf"/>
    <m/>
    <s v="https://hdl.handle.net/11362/48385"/>
    <s v="spa"/>
    <s v="33 p."/>
    <s v="CEPAL"/>
    <s v="Santiago"/>
    <m/>
    <s v="eng"/>
    <s v="Resolutions adopted at the Thirty-Ninth Session of the Economic Commission for Latin America and the Caribbean"/>
    <s v="https://hdl.handle.net/11362/48387"/>
    <s v="Disponible"/>
    <s v="['ECLAC', 'RESOLUTIONS AND DECISIONS', 'ECONOMIC DEVELOPMENT', 'SOCIAL DEVELOPMENT', 'SUSTAINABLE DEVELOPMENT', 'DEVELOPMENT MODELS', 'GENDER EQUALITY', 'ILPES', 'STATISTICS', 'POPULATION', 'INFORMATION SOCIETY', 'SCIENCE AND TECHNOLOGY', 'REGIONAL COOPERATION', 'LANDLOCKED DEVELOPING COUNTRIES', 'WORK PROGRAMME', 'PROGRAMMES OF ACTION']"/>
    <s v="['CEPAL', 'RESOLUCIONES Y DECISIONES', 'DESARROLLO ECONOMICO', 'DESARROLLO SOCIAL', 'DESARROLLO SOSTENIBLE', 'MODELOS DE DESARROLLO', 'IGUALDAD DE GENERO', 'ILPES', 'ESTADISTICA', 'POBLACION', 'SOCIEDAD DE LA INFORMACION', 'CIENCIA Y TECNOLOGIA', 'COOPERACION REGIONAL', 'PAISES EN DESARROLLO SIN LITORAL', 'PROGRAMA DE TRABAJO', 'PROGRAMAS DE ACCION']"/>
    <s v="Resoluciones aprobadas en el Trigésimo Noveno Período de Sesiones de la Comisión Económica para América Latina y el Caribe"/>
    <s v="['contribución a congreso', 'contribución a congreso', 'contribución a congreso', 'contribución a congreso']"/>
    <s v="biblioteca"/>
    <m/>
    <s v="Santiago"/>
    <m/>
    <m/>
    <m/>
    <m/>
    <m/>
    <m/>
    <m/>
    <m/>
    <s v="Buenos Aires"/>
    <s v="Argentina"/>
    <s v="24-26 octubre 2022"/>
    <s v="NU. CEPAL. Período de Sesiones"/>
    <s v="39"/>
    <s v="Períodos de sesiones"/>
    <s v="NU. CEPAL"/>
    <m/>
    <m/>
    <m/>
    <m/>
    <m/>
    <m/>
    <m/>
    <m/>
    <m/>
    <m/>
    <m/>
    <m/>
    <m/>
    <m/>
    <m/>
    <m/>
    <m/>
    <m/>
    <m/>
    <m/>
    <m/>
    <m/>
    <m/>
    <m/>
    <m/>
    <m/>
    <m/>
    <m/>
    <m/>
    <m/>
    <m/>
    <m/>
    <m/>
    <m/>
    <m/>
    <m/>
    <m/>
    <x v="6"/>
    <x v="1"/>
    <s v="CEPAL"/>
    <x v="0"/>
    <m/>
  </r>
  <r>
    <s v="Documento Completo"/>
    <s v="LC/MEX/TS.2022/19"/>
    <s v="Documentos de proyectos e investigación"/>
    <s v="S2200928_es"/>
    <s v="['17', '13']"/>
    <s v="['BUSINESS STRATEGIES', 'CLIMATE CHANGE', 'DISASTERS', 'ENVIRONMENT', 'INCLUSIVE DEVELOPMENT', 'SUSTAINABLE DEVELOPMENT', 'TOURISM']"/>
    <s v="['CAMBIO CLIMÁTICO', 'DESARROLLO INCLUSIVO', 'DESARROLLO SOSTENIBLE', 'DESASTRES', 'ESTRATEGIAS EMPRESARIALES', 'MEDIO AMBIENTE', 'TURISMO']"/>
    <s v="PRODUCTION, PRODUCTIVITY AND MANAGEMENT"/>
    <s v="DESARROLLO PRODUCTIVO Y EMPRESARIAL"/>
    <s v="Peralta Quesada, Leda"/>
    <s v="CENTRAL AMERICA"/>
    <s v="AMERICA CENTRAL"/>
    <s v="2022-10-05T15:30:56Z"/>
    <s v="2022-10-05T15:30:56Z"/>
    <s v="2022-10-05"/>
    <s v="El turismo ha sido uno de los sectores más afectados por la pandemia por COVID-19, pero se espera que se recupere y continue creciendo. Sin embargo, la pandemia ha resaltado algunos retos persistentes del sector, como la participación de las mujeres, la precarización de los empleos y la poca claridad en el abordaje de la estacionalidad, y revelado algunos nuevos, como la transformación digital de la industria y los impactos del cambio climático y los desastres. La ralentización del turismo da una oportunidad para analizar estos retos y sus causas, y proponer estrategias de recuperación más resilientes y sostenibles._x000d__x000a__x000d__x000a_Para contribuir al diseño de una recuperación transformadora, este estudio propone diez pilares para la recuperación sostenible del turismo. Los pilares giran en torno a los tres principios de la sostenibilidad: ambiental, sociocultural y económica. Se analiza el abordaje de la sostenibilidad en el turismo a nivel internacional y en los países de la región y se elabora un diagnóstico de las condiciones socioculturales, económicas y ambientales que caracterizan al turismo en la subregión del Sistema de la Integración Centroamericana (SICA)."/>
    <s v="Resumen .-- Introducción .-- I. ¿Qué es la sostenibilidad en el turismo? .-- II. El turismo en la subregión del SICA .-- III. Pilares para la recuperación sostenible e inclusiva del turismo .-- IV. Reflexiones finales."/>
    <s v="Texto"/>
    <s v="48 páginas."/>
    <s v="application/pdf"/>
    <s v="LC/MEX/TS.2022/19"/>
    <s v="https://hdl.handle.net/11362/48200"/>
    <s v="spa"/>
    <s v="48 p."/>
    <s v="CEPAL"/>
    <s v="México, D.F."/>
    <m/>
    <m/>
    <m/>
    <m/>
    <s v="Disponible"/>
    <s v="['TOURISM', 'TOURISM DEVELOPMENT', 'SUSTAINABLE DEVELOPMENT', 'CLIMATE CHANGE', 'NATURAL DISASTERS', 'TOURISM POLICY', 'CORPORATE STRATEGIES']"/>
    <s v="['TURISMO', 'FOMENTO DEL TURISMO', 'DESARROLLO SOSTENIBLE', 'CAMBIO CLIMATICO', 'DESASTRES NATURALES', 'POLITICA TURISTICA', 'ESTRATEGIA EMPRESARIAL']"/>
    <s v="La recuperación del turismo como pilar del gran impulso para la sostenibilidad"/>
    <s v="libro"/>
    <s v="pubweb"/>
    <m/>
    <s v="México"/>
    <m/>
    <m/>
    <m/>
    <m/>
    <m/>
    <m/>
    <m/>
    <m/>
    <m/>
    <m/>
    <m/>
    <m/>
    <m/>
    <m/>
    <m/>
    <m/>
    <m/>
    <m/>
    <m/>
    <m/>
    <m/>
    <m/>
    <m/>
    <m/>
    <m/>
    <m/>
    <m/>
    <m/>
    <m/>
    <m/>
    <m/>
    <m/>
    <m/>
    <m/>
    <m/>
    <m/>
    <m/>
    <m/>
    <m/>
    <m/>
    <m/>
    <m/>
    <m/>
    <m/>
    <m/>
    <m/>
    <m/>
    <m/>
    <m/>
    <m/>
    <m/>
    <m/>
    <x v="1"/>
    <x v="1"/>
    <s v="México"/>
    <x v="1"/>
    <m/>
  </r>
  <r>
    <s v="Documento Completo"/>
    <s v="LC/COP-EZ.1/3"/>
    <s v="['Documentos de reuniones y conferencias', 'Documentos de trabajo']"/>
    <s v="S2200792_es"/>
    <s v="13"/>
    <s v="['ENVIRONMENT', 'PRINCIPLE 10 – ESCAZÚ AGREEMENT']"/>
    <s v="['MEDIO AMBIENTE', 'PRINCIPIO 10 - ACUERDO DE ESCAZÚ']"/>
    <s v="SUSTAINABLE DEVELOPMENT AND HUMAN SETTLEMENTS"/>
    <s v="DESARROLLO SOSTENIBLE Y ASENTAMIENTOS HUMANOS"/>
    <m/>
    <s v="LATIN AMERICA AND THE CARIBBEAN"/>
    <s v="AMERICA LATINA Y EL CARIBE"/>
    <s v="2022-09-05T16:32:04Z"/>
    <s v="2022-09-05T16:32:04Z"/>
    <s v="2022-09-02"/>
    <m/>
    <m/>
    <s v="Texto"/>
    <s v="72 páginas."/>
    <s v="application/pdf"/>
    <s v="LC/COP-EZ.1/3"/>
    <s v="https://hdl.handle.net/11362/48105"/>
    <s v="spa"/>
    <s v="72 p."/>
    <s v="CEPAL"/>
    <s v="Santiago"/>
    <m/>
    <s v="eng"/>
    <s v="Report of the First meeting of the Conference of the Parties to the Regional Agreement on Access to Information, Public Participation and Justice in Environmental Matters in Latin America and the Caribbean"/>
    <s v="https://hdl.handle.net/11362/48106"/>
    <s v="Disponible"/>
    <s v="['ENVIRONMENT', 'ENVIRONMENTAL INFORMATION', 'ACCESS TO INFORMATION', 'ENVIRONMENTAL JUSTICE', 'POPULAR PARTICIPATION', 'REGIONAL COOPERATION', 'CONFERENCES']"/>
    <s v="['MEDIO AMBIENTE', 'INFORMACION AMBIENTAL', 'ACCESO A LA INFORMACION', 'JUSTICIA AMBIENTAL', 'PARTICIPACION POPULAR', 'COOPERACION REGIONAL', 'CONFERENCIAS']"/>
    <s v="Informe de la Primera Reunión de la Conferencia de las Partes del Acuerdo Regional sobre el Acceso a la Información, la Participación Pública y el Acceso a la Justicia en Asuntos Ambientales en América Latina y el Caribe ﻿"/>
    <s v="['contribución a congreso', 'contribución a congreso']"/>
    <s v="biblioteca"/>
    <m/>
    <s v="Santiago"/>
    <m/>
    <m/>
    <m/>
    <m/>
    <m/>
    <m/>
    <m/>
    <m/>
    <s v="Santiago"/>
    <s v="Chile"/>
    <s v="20-22 abril 2022"/>
    <s v="Reunión de la Conferencia de las Partes del Acuerdo Regional sobre el Acceso a la Información, la Participación Pública y el Acceso a la Justicia en Asuntos Ambientales en América Latina y el Caribe"/>
    <s v="1"/>
    <s v="Reuniones intergubernamentales"/>
    <s v="NU. CEPAL"/>
    <m/>
    <m/>
    <m/>
    <m/>
    <m/>
    <m/>
    <m/>
    <m/>
    <m/>
    <m/>
    <m/>
    <m/>
    <m/>
    <m/>
    <m/>
    <m/>
    <m/>
    <m/>
    <m/>
    <m/>
    <m/>
    <m/>
    <m/>
    <m/>
    <m/>
    <m/>
    <m/>
    <m/>
    <m/>
    <m/>
    <m/>
    <m/>
    <m/>
    <m/>
    <m/>
    <m/>
    <m/>
    <x v="0"/>
    <x v="1"/>
    <s v="DESARROLLO SOSTENIBLE Y ASENTAMIENTOS HUMANOS"/>
    <x v="0"/>
    <m/>
  </r>
  <r>
    <s v="Documento Completo"/>
    <s v="LC/CRE.5/3"/>
    <s v="Libros y documentos institucionales"/>
    <s v="S2201043_es"/>
    <s v="['3', '16']"/>
    <s v="['AGEING', 'DEMOGRAPHY', 'HEALTH', 'HUMAN RIGHTS', 'INCLUSIVE DEVELOPMENT', 'MORTALITY AND HEALTH', 'SOCIAL PROTECTION', 'SOCIAL RIGHTS', 'DEMOGRAPHIC PROJECTIONS']"/>
    <s v="['DEMOGRAFÍA', 'DERECHOS HUMANOS', 'DERECHOS SOCIALES', 'DESARROLLO INCLUSIVO', 'ENVEJECIMIENTO', 'MORTALIDAD Y SALUD', 'PROTECCIÓN SOCIAL', 'PROYECCIONES DEMOGRÁFICAS', 'SALUD']"/>
    <s v="POPULATION AND DEVELOPMENT"/>
    <s v="POBLACIÓN Y DESARROLLO"/>
    <m/>
    <s v="LATIN AMERICA AND THE CARIBBEAN"/>
    <s v="AMERICA LATINA Y EL CARIBE"/>
    <s v="2022-12-13T12:42:56Z"/>
    <s v="2022-12-13T12:42:56Z"/>
    <s v="2022-12-13"/>
    <s v="En América Latina y el Caribe, el envejecimiento poblacional —fenómeno demográfico que se caracteriza por el incremento de la proporción de personas mayores y la prolongación del curso de vida— plantea oportunidades y desafíos de política pública._x000d__x000a_En este documento se presenta el informe de América Latina y el Caribe para el cuarto examen y evaluación del Plan de Acción Internacional de Madrid sobre el Envejecimiento (2002). Se analiza el panorama actual del envejecimiento en la región y de la protección de los derechos humanos de las personas mayores y se destacan los avances en materia institucional. Además, se examinan las interrelaciones entre personas mayores y desarrollo, con énfasis en la protección social, la participación en el mercado de trabajo y el fomento de la salud y el bienestar en la vejez. Asimismo, se evalúan los avances en la creación de entornos físicos, sociales y culturales favorables para las personas mayores, la promoción de un cambio cultural y la prevención de la discriminación y la violencia. Por último, se aborda el cuidado de las personas mayores, incluidos los cuidados de largo plazo y el cuidado paliativo, con miras a la promoción de sistemas integrales de cuidado que aseguren la corresponsabilidad de esta labor por parte del Estado y la sociedad y de hombres y mujeres."/>
    <s v="Prólogo .-- Introducción .-- Capítulo I. Panorama del envejecimiento y tendencias demográficas en América Latina y el Caribe .-- Capítulo II. Institucionalidad pública dirigida a las personas mayores desde la perspectiva de los derechos humanos .-- Capítulo III. Las personas mayores y el desarrollo .-- Capítulo IV. El fomento de la salud y el bienestar en la vejez .-- Capítulo V. Creación de entornos propicios y favorables en el envejecimiento .-- Capítulo VI. El derecho de las personas mayores al cuidado."/>
    <s v="Texto"/>
    <s v="187 páginas."/>
    <s v="application/pdf"/>
    <s v="LC/CRE.5/3"/>
    <s v="https://hdl.handle.net/11362/48567"/>
    <s v="spa"/>
    <s v="187 p."/>
    <s v="CEPAL"/>
    <s v="Santiago"/>
    <m/>
    <s v="eng"/>
    <s v="Ageing in Latin America and the Caribbean: inclusion and rights of older persons"/>
    <s v="https://hdl.handle.net/11362/48568"/>
    <s v="Disponible"/>
    <s v="['AGEING', 'POPULATION DYNAMICS', 'DEMOGRAPHIC AGEING', 'POPULATION TRENDS', 'AGEING PERSONS', 'HUMAN RIGHTS', 'SOCIAL POLICY', 'SOCIAL SECURITY', 'EMPLOYMENT', 'HEALTH', 'EDUCATION', 'SOCIAL WELFARE']"/>
    <s v="['ENVEJECIMIENTO', 'DINAMICA DE LA POBLACION', 'ENVEJECIMIENTO DE LA POBLACION', 'TENDENCIAS DEMOGRAFICAS', 'ANCIANOS', 'DERECHOS HUMANOS', 'POLITICA SOCIAL', 'SEGURIDAD SOCIAL', 'EMPLEO', 'SALUD', 'EDUCACION', 'BIENESTAR SOCIAL']"/>
    <s v="Envejecimiento en América Latina y el Caribe: inclusión y derechos de las personas mayores"/>
    <s v="libro"/>
    <s v="pubweb"/>
    <m/>
    <s v="Santiago"/>
    <m/>
    <m/>
    <m/>
    <m/>
    <m/>
    <m/>
    <m/>
    <m/>
    <s v="Santiago"/>
    <s v="Chile"/>
    <s v="13-15 diciembre 2022"/>
    <s v="Conferencia Regional Intergubernamental sobre Envejecimiento y Derechos de las Personas Mayores en América Latina y el Caribe"/>
    <s v="5"/>
    <m/>
    <s v="NU. CEPAL"/>
    <m/>
    <m/>
    <m/>
    <m/>
    <m/>
    <m/>
    <m/>
    <m/>
    <m/>
    <m/>
    <m/>
    <m/>
    <m/>
    <m/>
    <m/>
    <m/>
    <m/>
    <m/>
    <m/>
    <m/>
    <m/>
    <m/>
    <m/>
    <m/>
    <m/>
    <m/>
    <m/>
    <m/>
    <m/>
    <m/>
    <m/>
    <m/>
    <m/>
    <m/>
    <m/>
    <m/>
    <m/>
    <x v="7"/>
    <x v="1"/>
    <s v="POBLACIÓN Y DESARROLLO"/>
    <x v="1"/>
    <m/>
  </r>
  <r>
    <s v="Documento Completo"/>
    <s v="LC/TS.2022/83"/>
    <s v="Series"/>
    <s v="S2200477_es"/>
    <s v="['9', '17']"/>
    <s v="['STRUCTURAL CHANGE', 'SUSTAINABLE DEVELOPMENT', 'VALUE CHAINS', 'CIRCULAR ECONOMY']"/>
    <s v="['CADENAS DE VALOR', 'CAMBIO ESTRUCTURAL', 'DESARROLLO SOSTENIBLE', 'ECONOMÍA CIRCULAR']"/>
    <s v="['PRODUCTION, PRODUCTIVITY AND MANAGEMENT', 'SUSTAINABLE DEVELOPMENT AND HUMAN SETTLEMENTS']"/>
    <s v="['DESARROLLO PRODUCTIVO Y EMPRESARIAL', 'DESARROLLO SOSTENIBLE Y ASENTAMIENTOS HUMANOS']"/>
    <s v="['Van Hoof, Bart', 'Núñez Reyes, Georgina', 'De Miguel, Carlos J.']"/>
    <s v="LATIN AMERICA AND THE CARIBBEAN"/>
    <s v="AMERICA LATINA Y EL CARIBE"/>
    <s v="2022-07-05T16:30:43Z"/>
    <s v="2022-07-05T16:30:43Z"/>
    <s v="2022-07-05"/>
    <s v="La presente investigación pone el énfasis en las cadenas de valor y destaca casos de negocios circulares como parte de estas. Al mismo tiempo, desarrolla una metodología de indicadores para la evaluación de avances en circularidad en cadenas de valor prioritarias y en la identificación de oportunidades en América Latina y el Caribe. Se incluyen casos de estudio en cadenas agroalimentarias en Argentina, construcción en Colombia y automotriz en México."/>
    <s v="Resumen .-- Introducción .-- I. Economía circular e indicadores .-- II. Metodología .-- III. Evaluación de avances y potencialidades de economía circular en cadenas productivas priorizadas .-- IV. Perspectivas para la transición de la economía circular en América Latina y el Caribe .-- V. Conclusiones."/>
    <s v="Texto"/>
    <s v="68 páginas."/>
    <s v="application/pdf"/>
    <s v="LC/TS.2022/83"/>
    <s v="https://hdl.handle.net/11362/47975"/>
    <s v="spa"/>
    <s v="68 p."/>
    <s v="CEPAL"/>
    <s v="Santiago"/>
    <s v="Serie Desarrollo Productivo"/>
    <m/>
    <m/>
    <m/>
    <s v="Disponible"/>
    <s v="['ECONOMIC DEVELOPMENT', 'SUSTAINABLE DEVELOPMENT', 'ENVIRONMENTAL ASPECTS', 'INDUSTRIAL PRODUCTION', 'SUSTAINABLE PRODUCTION', 'TECHNOLOGICAL INNOVATIONS', 'VALUE', 'INDUSTRIAL DEVELOPMENT', 'EVALUATION', 'CASE STUDIES', 'FOOD INDUSTRY', 'AUTOMOBILE INDUSTRY', 'CONSTRUCTION INDUSTRY', 'VALUE CHAINS']"/>
    <s v="['DESARROLLO ECONOMICO', 'DESARROLLO SOSTENIBLE', 'ASPECTOS AMBIENTALES', 'PRODUCCION INDUSTRIAL', 'PRODUCCION SOSTENIBLE', 'INNOVACIONES TECNOLOGICAS', 'VALOR', 'DESARROLLO INDUSTRIAL', 'EVALUACION', 'INDUSTRIA ALIMENTARIA', 'INDUSTRIA AUTOMOTRIZ', 'INDUSTRIA DE LA CONSTRUCCION', 'ESTUDIOS DE CASOS', 'CADENAS DE VALOR']"/>
    <s v="Metodología para la evaluación de avances en la economía circular en los sectores productivos de América Latina y el Caribe"/>
    <s v="libro"/>
    <s v="pubweb"/>
    <m/>
    <s v="Santiago"/>
    <m/>
    <m/>
    <m/>
    <m/>
    <m/>
    <m/>
    <m/>
    <m/>
    <m/>
    <m/>
    <m/>
    <m/>
    <m/>
    <m/>
    <m/>
    <s v="229"/>
    <m/>
    <m/>
    <s v="Division of Production, Productivity and Management"/>
    <s v="División de Desarrollo Productivo y Empresarial"/>
    <m/>
    <m/>
    <m/>
    <m/>
    <m/>
    <m/>
    <m/>
    <m/>
    <m/>
    <m/>
    <m/>
    <m/>
    <m/>
    <m/>
    <m/>
    <m/>
    <m/>
    <m/>
    <m/>
    <m/>
    <m/>
    <m/>
    <m/>
    <m/>
    <m/>
    <m/>
    <m/>
    <m/>
    <m/>
    <m/>
    <m/>
    <m/>
    <x v="2"/>
    <x v="1"/>
    <s v="DESARROLLO PRODUCTIVO Y EMPRESARIAL"/>
    <x v="1"/>
    <m/>
  </r>
  <r>
    <s v="Documento Completo"/>
    <s v="LC/TS.2022/98"/>
    <s v="Boletines"/>
    <s v="S2200644_es"/>
    <s v="8"/>
    <s v="['EMPLOYMENT', 'LABOUR POLICY', 'MACROECONOMICS']"/>
    <s v="['EMPLEO', 'MACROECONOMÍA', 'POLÍTICA LABORAL']"/>
    <s v="ECONOMIC DEVELOPMENT"/>
    <s v="DESARROLLO ECONÓMICO"/>
    <m/>
    <s v="ARGENTINA"/>
    <s v="ARGENTINA"/>
    <s v="2022-07-21T16:55:28Z"/>
    <s v="2022-07-21T16:55:28Z"/>
    <s v="2022-07-21"/>
    <s v="El informe Coyuntura Laboral en la Argentina es una publicación semestral elaborada en forma conjunta por la Oficina de la Comisión Económica para América Latina y el Caribe (CEPAL) en Buenos Aires y la Oficina de país de la Organización Internacional del Trabajo (OIT) para la Argentina. En su primera edición analiza el tema del empleo joven y la transición a la formalidad laboral en dicho país._x000d__x000a_ _x000d__x000a_En la Argentina, los datos de fines de 2021 y comienzos de 2022 muestran una recuperación de los niveles de ocupación por encima de los valores prepandemia y una tasa de desocupación más baja: la tasa de empleo subió del 41,6 por ciento en el primer trimestre de 2021 al 43,3 por ciento en igual período de 2022 y la tasa de desempleo bajó del 10,2 por ciento al 7 por ciento. La recuperación del empleo tuvo una dinámica gradual y cambiante y fue diferente para varones y mujeres y las distintas categorías ocupacionales y ramas de actividad. De hecho, esta mejora en el empleo se dio con mayor intensidad entre las mujeres. Además, para los varones, la mejora estuvo impulsada por los asalariados registrados en la seguridad social del sector privado y, en menor medida, por los asalariados públicos y el cuentapropismo; entre las mujeres, en tanto, se incrementaron las ocupaciones asalariadas registradas y el cuentapropismo y hubo una fuerte destrucción de puestos en la categoría servicio doméstico."/>
    <s v="I. La coyuntura laboral. A. Recuperación pos-COVID de los principales indicadores del mercado de trabajo. B. Rezago de los ingresos laborales reales con respecto a los niveles de actividad económica y de empleo. -- II. Inserción laboral e informalidad en jóvenes. A. Inserción de las y los jóvenes en el mercado de trabajo. B. Efectos de la crisis en las transiciones laborales de la población joven. C. Calidad del empleo e ingresos laborales."/>
    <s v="Texto"/>
    <s v="51 páginas."/>
    <s v="application/pdf"/>
    <s v="LC/TS.2022/98"/>
    <s v="https://hdl.handle.net/11362/48013"/>
    <s v="spa"/>
    <s v="51 p."/>
    <s v="['CEPAL', 'OIT']"/>
    <s v="Santiago"/>
    <s v="Boletín CEPAL-OIT Argentina"/>
    <m/>
    <m/>
    <m/>
    <s v="Disponible"/>
    <s v="['YOUTH', 'EMPLOYMENT', 'YOUTH EMPLOYMENT', 'LABOUR MARKET', 'COVID-19', 'VIRUSES', 'PANDEMICS', 'SOCIAL ASPECTS', 'INCOME']"/>
    <s v="['JUVENTUD', 'EMPLEO', 'EMPLEO DE LOS JOVENES', 'MERCADO DE TRABAJO', 'COVID-19', 'VIRUS', 'PANDEMIAS', 'ASPECTOS SOCIALES', 'INGRESOS']"/>
    <s v="Coyuntura laboral en la Argentina: empleo joven y transición a la formalidad laboral"/>
    <s v="publicación seriada"/>
    <s v="pubweb"/>
    <m/>
    <s v="Santiago"/>
    <m/>
    <m/>
    <m/>
    <m/>
    <m/>
    <m/>
    <m/>
    <m/>
    <m/>
    <m/>
    <m/>
    <m/>
    <m/>
    <m/>
    <s v="['NU. CEPAL', 'OIT']"/>
    <s v="1"/>
    <m/>
    <m/>
    <m/>
    <m/>
    <m/>
    <m/>
    <m/>
    <m/>
    <m/>
    <m/>
    <m/>
    <m/>
    <m/>
    <m/>
    <m/>
    <m/>
    <m/>
    <m/>
    <m/>
    <m/>
    <m/>
    <m/>
    <m/>
    <m/>
    <m/>
    <m/>
    <m/>
    <m/>
    <m/>
    <m/>
    <m/>
    <m/>
    <m/>
    <m/>
    <m/>
    <m/>
    <x v="3"/>
    <x v="1"/>
    <s v="Buenos Aires"/>
    <x v="1"/>
    <s v="DESARROLLO ECONÓMICO"/>
  </r>
  <r>
    <s v="Documento Completo"/>
    <s v="LC/TS.2022/55"/>
    <s v="Series"/>
    <s v="S2200042_es"/>
    <m/>
    <s v="['TERRITORIAL DEVELOPMENT', 'TOURISM']"/>
    <s v="['DESARROLLO TERRITORIAL', 'TURISMO']"/>
    <s v="PLANNING FOR DEVELOPMENT"/>
    <s v="PLANIFICACIÓN PARA EL DESARROLLO"/>
    <s v="['Botero, Waldor A.', 'Huffington Arroyo, Dennis', 'Urrea-Giraldo, Fernando', 'Ramírez Jaramillo, Juan Carlos']"/>
    <s v="COLOMBIA"/>
    <s v="COLOMBIA"/>
    <s v="2022-08-05T15:30:55Z"/>
    <s v="2022-08-05T15:30:55Z"/>
    <s v="2022-08-05"/>
    <s v="Este documento analiza la situación y la perspectiva del turismo comunitario, que desarrolla y fortalece los vínculos entre las comunidades rurales y urbanas de Buenaventura, y de esta región con Cali y con el resto del país. El turismo de río, el turismo de costa, el ecoturismo y el turismo cultural, conforman un entretejido de territorio en torno al turismo, con fuertes vínculos rurales – urbanos. El documento explora las dinámicas de articulación urbana rural que se han venido consolidando en la oferta de turismo, que incluye la gastronomía, y de festivales de música y de la tradición regional del Pacífico, en particular en Buenaventura."/>
    <s v="Resumen .-- Introducción .-- I. Buenaventura: territorio y turismo .-- II. El turismo de río .-- III. El turismo de costa .-- IV. Música, gastronomía y bebidas espirituosas artesanales: economías que consolidan tejidos territoriales .-- V. Balance y conclusiones."/>
    <s v="Texto"/>
    <s v="56 páginas."/>
    <s v="application/pdf"/>
    <s v="['LC/TS.2022/55', 'LC/BOG/TS.2022/4']"/>
    <s v="https://hdl.handle.net/11362/48048"/>
    <s v="spa"/>
    <s v="56 p."/>
    <s v="CEPAL"/>
    <s v="Bogotá"/>
    <s v="Serie Estudios y Perspectivas (Bogotá)"/>
    <m/>
    <m/>
    <m/>
    <s v="Disponible"/>
    <s v="['TOURISM', 'CULTURE', 'CULTURAL HERITAGE', 'URBAN AREAS', 'RURAL AREAS', 'LOCAL DEVELOPMENT', 'MUSIC', 'CULTURAL DEVELOPMENT', 'TOURISM DEVELOPMENT']"/>
    <s v="['TURISMO', 'CULTURA', 'PATRIMONIO CULTURAL', 'ZONAS URBANAS', 'ZONAS RURALES', 'DESARROLLO LOCAL', 'MUSICA', 'DESARROLLO CULTURAL', 'FOMENTO DEL TURISMO']"/>
    <s v="Turismo comunitario y festivales de música y cultura tradicional en Buenaventura (Colombia)"/>
    <s v="libro"/>
    <s v="pubweb"/>
    <m/>
    <s v="Bogotá"/>
    <m/>
    <m/>
    <m/>
    <m/>
    <m/>
    <m/>
    <s v="Project “Rural-urban linkages for inclusive development in Colombia”"/>
    <s v="Cuenta de las Naciones Unidas para el Desarrollo"/>
    <m/>
    <m/>
    <m/>
    <m/>
    <m/>
    <m/>
    <m/>
    <s v="44"/>
    <m/>
    <m/>
    <m/>
    <m/>
    <m/>
    <m/>
    <m/>
    <m/>
    <m/>
    <m/>
    <m/>
    <m/>
    <m/>
    <m/>
    <m/>
    <m/>
    <m/>
    <m/>
    <m/>
    <m/>
    <m/>
    <m/>
    <m/>
    <m/>
    <m/>
    <m/>
    <m/>
    <m/>
    <m/>
    <m/>
    <m/>
    <m/>
    <m/>
    <m/>
    <m/>
    <m/>
    <x v="2"/>
    <x v="1"/>
    <s v="Bogotá"/>
    <x v="1"/>
    <m/>
  </r>
  <r>
    <s v="Documento Completo"/>
    <s v="LC/TS.2022/164"/>
    <s v="Documentos de proyectos e investigación"/>
    <s v="S2200956_es"/>
    <s v="4"/>
    <s v="['EDUCATION', 'INDIGENOUS PEOPLES AND AFRO-DESCENDANTS', 'INEQUALITY', 'PUBLIC POLICIES', 'SOCIAL RIGHTS']"/>
    <s v="['DERECHOS SOCIALES', 'DESIGUALDAD', 'EDUCACIÓN', 'POLÍTICAS PÚBLICAS', 'PUEBLOS INDÍGENAS Y AFRODESCENDIENTES']"/>
    <s v="SOCIAL DEVELOPMENT"/>
    <s v="DESARROLLO SOCIAL"/>
    <s v="Jacir de Lovo, Ana Evelyn"/>
    <s v="GUATEMALA"/>
    <s v="GUATEMALA"/>
    <s v="2022-10-28T14:23:09Z"/>
    <s v="2022-10-28T14:23:09Z"/>
    <s v="2022-10-28"/>
    <s v="En este trabajo se muestra que, a pesar de los esfuerzos por mejorar la educación, persisten en Guatemala grandes brechas de acceso al goce efectivo del derecho a la educación, particularmente en el caso de las poblaciones rurales y los pueblos indígenas. Con excepción de la enseñanza primaria, las brechas de acceso y logro educativo en preprimaria, ciclo básico y diversificado son muy elevadas y su superación representa un desafío muy grande de inversión, compromiso y prioridad política. No basta con que los niños y jóvenes asistan a la escuela; el verdadero reto es que logren las habilidades, competencias y conocimientos que los preparen para aprender a lo largo de la vida y para insertarse social y laboralmente. Es urgente no solo aumentar el acceso a la educación y la eficiencia y la calidad educativa para toda la población, sino también nivelar hacia arriba los aprendizajes de la diversidad poblacional para disminuir las brechas educativas y lograr que nadie se quede atrás."/>
    <s v="Resumen .-- Introducción .-- I. Marco teórico .-- II. Marco metodológico para el diagnóstico de las brechas educativas en Guatemala .-- III. Estado de situación en Guatemala: brechas educativas .-- IV. Conclusiones .-- V. Recomendaciones y propuestas de política para avanzar en el logro de una educación_x000d__x000a_inclusiva y de calidad, sin dejar a nadie atrás .-- VI. Líneas de investigación futuras."/>
    <s v="Texto"/>
    <s v="106 páginas."/>
    <s v="application/pdf"/>
    <s v="['LC/MEX/TS.2022/20', 'LC/TS.2022/164']"/>
    <s v="https://hdl.handle.net/11362/48360"/>
    <s v="spa"/>
    <s v="106 p."/>
    <s v="CEPAL"/>
    <s v="Santiago"/>
    <s v="Documentos de Proyectos"/>
    <m/>
    <m/>
    <m/>
    <s v="Disponible"/>
    <s v="['EDUCATION', 'RIGHT TO EDUCATION', 'EQUALITY', 'RURAL AREAS', 'INDIGENOUS PEOPLES', 'EDUCATIONAL POLICY', 'EDUCATIONAL DEVELOPMENT', 'EDUCATIONAL QUALITY', 'RECOMMENDATIONS']"/>
    <s v="['EDUCACION', 'DERECHO A LA EDUCACION', 'IGUALDAD', 'ZONAS RURALES', 'PUEBLOS INDIGENAS', 'POLITICA EDUCATIVA', 'DESARROLLO DE LA EDUCACION', 'CALIDAD DE LA EDUCACION', 'RECOMENDACIONES']"/>
    <s v="Brechas de acceso a la educación en Guatemala: transformación educativa para la igualdad, con énfasis en las poblaciones rurales y los pueblos indígenas"/>
    <s v="libro"/>
    <s v="pubweb"/>
    <m/>
    <s v="México"/>
    <m/>
    <m/>
    <m/>
    <m/>
    <m/>
    <m/>
    <s v="Proyecto CEPAL/FIDA: Nuevas Narrativas para una Transformación Rural en América Latina y el Caribe"/>
    <s v="FIDA"/>
    <m/>
    <m/>
    <m/>
    <m/>
    <m/>
    <m/>
    <m/>
    <m/>
    <m/>
    <m/>
    <m/>
    <m/>
    <m/>
    <m/>
    <m/>
    <m/>
    <m/>
    <m/>
    <m/>
    <m/>
    <m/>
    <m/>
    <m/>
    <m/>
    <m/>
    <m/>
    <m/>
    <m/>
    <m/>
    <m/>
    <m/>
    <m/>
    <m/>
    <m/>
    <m/>
    <m/>
    <m/>
    <m/>
    <m/>
    <m/>
    <m/>
    <m/>
    <m/>
    <m/>
    <x v="1"/>
    <x v="1"/>
    <s v="México"/>
    <x v="1"/>
    <m/>
  </r>
  <r>
    <s v="Documento Completo"/>
    <s v="LC/MDCRP.29/1"/>
    <s v="['Documentos de Organos Subsidiarios', 'Documentos de reuniones y conferencias', 'Documentos de trabajo']"/>
    <s v="S2200437_es"/>
    <s v="1"/>
    <s v="['FORESIGHT', 'PLANNING']"/>
    <s v="['PLANIFICACIÓN', 'PROSPECTIVA']"/>
    <s v="['ECONOMIC DEVELOPMENT', 'PLANNING FOR DEVELOPMENT']"/>
    <s v="['DESARROLLO ECONÓMICO', 'PLANIFICACIÓN PARA EL DESARROLLO']"/>
    <m/>
    <s v="LATIN AMERICA AND THE CARIBBEAN"/>
    <s v="AMERICA LATINA Y EL CARIBE"/>
    <s v="2022-12-07T13:42:46Z"/>
    <s v="2022-12-07T13:42:46Z"/>
    <s v="2022-12-05"/>
    <m/>
    <m/>
    <s v="Texto"/>
    <s v="1 páginas."/>
    <s v="application/pdf"/>
    <s v="LC/MDCRP.29/1"/>
    <s v="https://hdl.handle.net/11362/48547"/>
    <s v="spa"/>
    <s v="1 p."/>
    <s v="CEPAL"/>
    <s v="Santiago"/>
    <m/>
    <s v="eng"/>
    <s v="Provisional agenda. Twenty-ninth meeting of the Presiding Officers of the Regional Council for Planning of the Latin American and Caribbean Institute for Economic and Social Planning (ILPES)"/>
    <s v="https://hdl.handle.net/11362/48549"/>
    <s v="Disponible"/>
    <s v="['ILPES', 'CONFERENCES', 'ACTIVITIES', 'ECONOMIC DEVELOPMENT', 'SOCIAL DEVELOPMENT', 'DEVELOPMENT PLANNING', 'REGIONAL COOPERATION']"/>
    <s v="['ILPES', 'CONFERENCIAS', 'ACTIVIDADES', 'DESARROLLO ECONOMICO', 'DESARROLLO SOCIAL', 'PLANIFICACION DEL DESARROLLO', 'COOPERACION REGIONAL']"/>
    <s v="Temario provisional. Vigesimonovena Reunión de la Mesa Directiva del Consejo Regional de Planificación del Instituto Latinoamericano y del Caribe de Planificación Económica y Social (ILPES)"/>
    <s v="['contribución a congreso', 'contribución a congreso', 'contribución a congreso']"/>
    <s v="biblioteca"/>
    <m/>
    <s v="Santiago"/>
    <m/>
    <m/>
    <m/>
    <m/>
    <m/>
    <m/>
    <m/>
    <m/>
    <s v="Santiago"/>
    <s v="Chile"/>
    <s v="19 enero 2023"/>
    <s v="NU. CEPAL. ILPES. Consejo Regional de Planificación. Mesa Directiva. Reunión"/>
    <s v="29"/>
    <s v="Conferencias y reuniones de órganos subsidiarios"/>
    <s v="NU. CEPAL. ILPES"/>
    <m/>
    <m/>
    <m/>
    <m/>
    <m/>
    <m/>
    <m/>
    <m/>
    <m/>
    <m/>
    <m/>
    <m/>
    <m/>
    <m/>
    <m/>
    <m/>
    <m/>
    <m/>
    <m/>
    <m/>
    <m/>
    <m/>
    <m/>
    <m/>
    <m/>
    <m/>
    <m/>
    <m/>
    <m/>
    <m/>
    <m/>
    <m/>
    <m/>
    <m/>
    <m/>
    <m/>
    <m/>
    <x v="6"/>
    <x v="1"/>
    <s v="PLANIFICACIÓN PARA EL DESARROLLO"/>
    <x v="0"/>
    <m/>
  </r>
  <r>
    <s v="Documento Completo"/>
    <s v="LC/MEX/TS.2022/12"/>
    <s v="Documentos de proyectos e investigación"/>
    <s v="S2200638_es"/>
    <s v="['7', '9', '12']"/>
    <s v="['ENERGY', 'GOVERNANCE OF NATURAL RESOURCES', 'REGIONAL INTEGRATION', 'SUSTAINABLE DEVELOPMENT']"/>
    <s v="['DESARROLLO SOSTENIBLE', 'ENERGÍA', 'GOBERNANZA DE LOS RECURSOS NATURALES', 'INTEGRACIÓN REGIONAL']"/>
    <s v="NATURAL RESOURCES"/>
    <s v="RECURSOS NATURALES"/>
    <s v="['Estrada, Javier H.', 'Rodríguez, Víctor', 'Ventura Ruiz, Víctor Hugo']"/>
    <s v="MEXICO"/>
    <s v="MEXICO"/>
    <s v="2022-07-12T19:57:44Z"/>
    <s v="2022-07-12T19:57:44Z"/>
    <s v="2022-07-12"/>
    <s v="El gas natural ha sido el combustible más consumido en México desde 2014. Su participación en la canasta energética supera el 48% y sigue en ascenso. Desde hace dos décadas ha sido el energético con mayor dinamismo y ha superado el crecimiento de la demanda de electricidad y de la economía1. Como la producción no ha logrado seguirle el paso a la demanda2, la brecha se ha tenido que cerrar con importaciones que hoy representan el 70% del consumo y hasta el 93% si se excluye el gas seco que consume la industria petrolera3.  Las importaciones seguirán creciendo a menos que la política de autosuficiencia, seguridad y soberanía de la presente administración resulte exitosa._x000d__x000a_El objetivo de este estudio es analizar la situación del gas natural en México, las proyecciones de producción, consumo e importación, los problemas por resolver, las oportunidades y disyuntivas, las implicaciones de la nueva política energética en conexión con la transición energética, así como las posibles sinergias con los mercados emergentes de gas natural en Centroamérica y el Caribe."/>
    <s v="Resumen .-- Introducción .-- I. Perfil del gas natural en México .-- II. Intercambios regionales e integración energética .-- III. La nueva política de gas natural .-- IV. Prospectiva 2030 y 2050 .-- V. Conclusiones y reflexiones finales."/>
    <s v="Texto"/>
    <s v="122 páginas."/>
    <s v="application/pdf"/>
    <s v="LC/MEX/TS.2022/12"/>
    <s v="https://hdl.handle.net/11362/47981"/>
    <s v="spa"/>
    <s v="122 p."/>
    <s v="CEPAL"/>
    <s v="México, D.F."/>
    <m/>
    <m/>
    <m/>
    <m/>
    <s v="Disponible"/>
    <s v="['NATURAL GAS', 'ENERGY RESOURCES', 'NATURAL RESOURCES', 'ENERGY SECURITY', 'ENERGY POLICY', 'INDUSTRIAL DEVELOPMENT', 'ECONOMIC INTEGRATION', 'ECONOMIC TRENDS']"/>
    <s v="['GAS NATURAL', 'RECURSOS ENERGETICOS', 'RECURSOS NATURALES', 'SEGURIDAD ENERGETICA', 'POLITICA ENERGETICA', 'DESARROLLO INDUSTRIAL', 'INTEGRACION ECONOMICA', 'TENDENCIAS ECONOMICAS']"/>
    <s v="El gas natural en México: impacto de la política de autosuficiencia, seguridad y soberanía en la transición y la integración energética regional"/>
    <s v="libro"/>
    <s v="pubweb"/>
    <m/>
    <s v="México"/>
    <m/>
    <m/>
    <m/>
    <m/>
    <m/>
    <m/>
    <m/>
    <m/>
    <m/>
    <m/>
    <m/>
    <m/>
    <m/>
    <m/>
    <m/>
    <m/>
    <m/>
    <m/>
    <m/>
    <m/>
    <m/>
    <m/>
    <m/>
    <m/>
    <m/>
    <m/>
    <m/>
    <m/>
    <m/>
    <m/>
    <m/>
    <m/>
    <m/>
    <m/>
    <m/>
    <m/>
    <m/>
    <m/>
    <m/>
    <m/>
    <m/>
    <m/>
    <m/>
    <m/>
    <m/>
    <m/>
    <m/>
    <m/>
    <m/>
    <m/>
    <m/>
    <m/>
    <x v="1"/>
    <x v="1"/>
    <s v="México"/>
    <x v="1"/>
    <m/>
  </r>
  <r>
    <s v="Documento Completo"/>
    <s v="LC/TS.2022/169"/>
    <s v="Series"/>
    <s v="S2201001_es"/>
    <s v="1"/>
    <s v="['ECONOMIC GROWTH', 'ECONOMIC INDICATORS AND PROJECTIONS', 'FINANCIAL AND MONETARY SECTOR', 'INFLATION', 'INTERNATIONAL TRADE', 'MACROECONOMICS']"/>
    <s v="['COMERCIO INTERNACIONAL', 'CRECIMIENTO ECONÓMICO', 'INDICADORES ECONÓMICOS Y PROYECCIONES', 'INFLACIÓN', 'MACROECONOMÍA', 'SECTOR FINANCIERO Y MONETARIO']"/>
    <s v="ECONOMIC DEVELOPMENT"/>
    <s v="DESARROLLO ECONÓMICO"/>
    <s v="Cherkasky, Martín"/>
    <s v="LATIN AMERICA"/>
    <s v="AMERICA LATINA"/>
    <s v="2022-11-21T19:59:58Z"/>
    <s v="2022-11-21T19:59:58Z"/>
    <s v="2022-11-21"/>
    <s v="En este trabajo se estudian los factores que impulsaron la inflación en el bienio 2021 -2022 en seis economías de América Latina desde un enfoque de costos. Los determinantes de la inflación se estiman a partir de una variante de un modelo empírico estándar en el que se utiliza el método de proyección local de Jordà (2005). Los resultados obtenidos muestran que el mayor aporte al aumento de la inflación en el período analizado se asocia a la suba del precio de las materias primas, tanto entre las economías exportadoras como importadoras de esos productos. A su vez, se muestra que el aumento de la inflación fue mayor en comparación con el superciclo de las materias primas de 2008 porque en esta oportunidad se sumaron las presiones sobre los tipos de cambio, en un contexto de una política monetaria contractiva de las economías centrales y de una mayor vulnerabilidad financiera de los países de la región. _x000d__x000a__x000d__x000a_Este mayor aumento de la inflación tuvo como contrapartida una caída de los salarios reales que en varios casos profundizó la tendencia de los dos años previos. Por último, se plantea que los mayores desafíos que enfrenta la región para contener nuevas presiones inflacionarias son financieros, y que el foco de la política económica debe estar puesto en proteger los ingresos de los sectores sociales más vulnerables que ya habían sido afectados por la crisis de la pandemia por COVID-19."/>
    <s v="Resumen .-- Introducción .-- I. Marco conceptual .-- II. Estimaciones empíricas .-- III. Determinantes de la inflación y su impacto distributivo .-- IV. Conclusiones."/>
    <s v="Texto"/>
    <s v="38 páginas."/>
    <s v="application/pdf"/>
    <s v="['LC/BUE/TS.2022/16', 'LC/TS.2022/169']"/>
    <s v="https://hdl.handle.net/11362/48504"/>
    <s v="spa"/>
    <s v="38 p."/>
    <s v="CEPAL"/>
    <s v="Buenos Aires"/>
    <s v="Serie Estudios y Perspectivas (Buenos Aires)"/>
    <m/>
    <m/>
    <m/>
    <s v="Disponible"/>
    <s v="['ECONOMIC CONDITIONS', 'ECONOMIC GROWTH', 'INFLATION', 'PRICES', 'INCOME DISTRIBUTION', 'ECONOMIC POLICY']"/>
    <s v="['CONDICIONES ECONOMICAS', 'CRECIMIENTO ECONOMICO', 'INFLACION', 'PRECIOS', 'DISTRIBUCION DEL INGRESO', 'POLITICA ECONOMICA']"/>
    <s v="Inflación global en el bienio 2021-2022 y su impacto en América Latina"/>
    <s v="libro"/>
    <s v="pubweb"/>
    <m/>
    <s v="Buenos Aires"/>
    <m/>
    <m/>
    <m/>
    <m/>
    <m/>
    <m/>
    <m/>
    <m/>
    <m/>
    <m/>
    <m/>
    <m/>
    <m/>
    <m/>
    <m/>
    <s v="55"/>
    <m/>
    <m/>
    <m/>
    <m/>
    <m/>
    <m/>
    <m/>
    <m/>
    <m/>
    <m/>
    <m/>
    <m/>
    <m/>
    <m/>
    <m/>
    <m/>
    <m/>
    <m/>
    <m/>
    <m/>
    <m/>
    <m/>
    <m/>
    <m/>
    <m/>
    <m/>
    <m/>
    <m/>
    <m/>
    <m/>
    <m/>
    <m/>
    <m/>
    <m/>
    <m/>
    <m/>
    <x v="2"/>
    <x v="1"/>
    <s v="Buenos Aires"/>
    <x v="1"/>
    <m/>
  </r>
  <r>
    <s v="Documento Completo"/>
    <s v="LC/MEX/TS.2022/16"/>
    <s v="Documentos de proyectos e investigación"/>
    <s v="S2200759_es"/>
    <m/>
    <s v="['INTERNATIONAL TRADE', 'TRADE POLICY AND TRADE AGREEMENTS']"/>
    <s v="['COMERCIO INTERNACIONAL', 'POLÍTICA COMERCIAL Y ACUERDOS COMERCIALES']"/>
    <s v="INTERNATIONAL TRADE AND INTEGRATION"/>
    <s v="COMERCIO INTERNACIONAL E INTEGRACIÓN"/>
    <s v="Cordero, Martha"/>
    <s v="['DOMINICAN REPUBLIC', 'MEXICO']"/>
    <s v="['MEXICO', 'REPUBLICA DOMINICANA']"/>
    <s v="2022-08-19T16:53:43Z"/>
    <s v="2022-08-19T16:53:43Z"/>
    <s v="2022-08-19"/>
    <s v="Este trabajo responde a la petición del Gobierno de la República Dominicana, a través de su Embajada en México, de identificar oportunidades de comercio e inversión con México. Para elaborarlo se aplicó una metodología de análisis de competitividad ex post, adaptada a las peculiaridades de su comercio bilateral. En el primer capítulo de este documento se incluye un análisis de los perfiles comerciales globales de ambas economías. En el segundo capítulo se presenta un análisis de sus relaciones bilaterales, entre 2012 y 2021; en el tercer capítulo se muestran los principales resultados del ejercicio de competitividad aplicado y en el cuarto capítulo se abordan los flujos de inversión bilaterales. Finalmente, en las conclusiones del quinto capítulo se delinean algunas recomendaciones para incentivar el comercio y la inversión bilateral."/>
    <s v="Resumen .-- Introducción .-- I. Perfiles comerciales de la República Dominicana y México .-- II. Relaciones comerciales de la República Dominicana con México .-- III. Estudio de competitividad .-- IV. Flujos de inversión extranjera directa en México y la República Dominicana .-- V. Líneas finales de recomendación para incentivar las exportaciones dominicanas a México."/>
    <s v="Texto"/>
    <s v="86 páginas."/>
    <s v="application/pdf"/>
    <s v="LC/MEX/TS.2022/16"/>
    <s v="https://hdl.handle.net/11362/48075"/>
    <s v="spa"/>
    <s v="86 p."/>
    <s v="CEPAL"/>
    <s v="México, D.F."/>
    <m/>
    <m/>
    <m/>
    <m/>
    <s v="Disponible"/>
    <s v="['FOREIGN TRADE', 'INTERNATIONAL ECONOMIC RELATIONS', 'INVESTMENTS', 'FOREIGN DIRECT INVESTMENT', 'TRADE POLICY', 'COMPETITIVENESS', 'EXPORTS', 'TRADE FACILITATION']"/>
    <s v="['COMERCIO EXTERIOR', 'RELACIONES ECONOMICAS INTERNACIONALES', 'INVERSIONES', 'INVERSION EXTRANJERA DIRECTA', 'POLITICA COMERCIAL', 'COMPETITIVIDAD', 'EXPORTACIONES', 'FACILITACION DEL COMERCIO']"/>
    <s v="Relaciones bilaterales comerciales y de inversión entre la República Dominicana y México"/>
    <s v="libro"/>
    <s v="pubweb"/>
    <m/>
    <s v="México"/>
    <m/>
    <m/>
    <m/>
    <m/>
    <m/>
    <m/>
    <m/>
    <m/>
    <m/>
    <m/>
    <m/>
    <m/>
    <m/>
    <m/>
    <m/>
    <m/>
    <m/>
    <m/>
    <m/>
    <m/>
    <m/>
    <m/>
    <m/>
    <m/>
    <m/>
    <m/>
    <m/>
    <m/>
    <m/>
    <m/>
    <m/>
    <m/>
    <m/>
    <m/>
    <m/>
    <m/>
    <m/>
    <m/>
    <m/>
    <m/>
    <m/>
    <m/>
    <m/>
    <m/>
    <m/>
    <m/>
    <m/>
    <m/>
    <m/>
    <m/>
    <m/>
    <m/>
    <x v="1"/>
    <x v="1"/>
    <s v="México"/>
    <x v="1"/>
    <m/>
  </r>
  <r>
    <s v="Documento Completo"/>
    <s v="LC/BRS/TS.2022/2"/>
    <s v="Coediciones"/>
    <s v="S2200713_pt"/>
    <m/>
    <s v="INTERNATIONAL TRADE"/>
    <s v="COMERCIO INTERNACIONAL"/>
    <s v="INTERNATIONAL TRADE AND INTEGRATION"/>
    <s v="COMERCIO INTERNACIONAL E INTEGRACIÓN"/>
    <s v="Guimarães, Eduardo Augusto"/>
    <s v="BRAZIL"/>
    <s v="BRASIL"/>
    <s v="2022-08-02T20:13:23Z"/>
    <s v="2022-08-02T20:13:23Z"/>
    <s v="2022-08-02"/>
    <s v="As estatísticas de comércio exterior e as estatísticas de produção industrial são computadas e divulgadas por agências governamentais distintas (Secretaria de Comércio Exterior – Secex e Instituto Brasileiro de Geografia e Estatística – IBGE). Os fluxos de comércio exterior e produção são integrados anualmente, de forma agregada, pelo Sistema de Contas Nacionais do IBGE e apenas quinquenalmente, em nível setorial, nas matrizes de insumo produto (MIPs). Existem estatísticas derivadas dessas fontes que compatibilizam, com alguns problemas, as informações computadas segundo as classificações do comércio internacional e as classificações de atividades econômicas. Tais compatibilizações permitem que estudos específicos articulem, por meio de tabulações especiais, variáveis provenientes daquelas duas estatísticas. Esses estudos se defrontam, no entanto, com alguns limites. Por exemplo, o fato de os fluxos de comércio exterior e da produção industrial serem computados por instituições diferentes, ambas ciosas da preservação do sigilo estatístico, inviabiliza, na prática, que esses fluxos sejam contrapostos em nível de empresa. Além disso, há dificuldades em determinar regularmente o volume de insumos importados por setores industriais específicos. As matrizes de insumo produto do IBGE apresentam esses resultados quinquenalmente. A Confederação Nacional da Indústria (CNI), divulga, com certa regularidade, resultados anuais de estimativas de coeficientes de insumos industriais importados, calculadas pela Funcex a partir dos resultados das últimas MIPs e das séries anuais de importações e de produção da Secex e do IBGE._x000d__x000a_ _x000d__x000a_Este trabalho pretende responder a essas questões, utilizando a base de dados das estatísticas industriais brasileiras, com o objetivo de gerar novos resultados relativos à participação dos insumos importados na produção das empresas industriais brasileiras, detalhando esses resultados por setores e contemplando a diferenciação intrassetorial do desempenho dessas empresas."/>
    <m/>
    <s v="Texto"/>
    <s v="31 páginas."/>
    <s v="application/pdf"/>
    <s v="LC/BRS/TS.2022/2"/>
    <s v="https://hdl.handle.net/11362/48031"/>
    <s v="por"/>
    <s v="31 p."/>
    <s v="['CEPAL', 'IPEA']"/>
    <s v="Brasilia"/>
    <m/>
    <m/>
    <m/>
    <m/>
    <s v="Disponible"/>
    <s v="['FOREIGN TRADE', 'INDUSTRIAL PRODUCTION', 'INDUSTRIAL ENTERPRISES', 'IMPORTS']"/>
    <s v="['COMERCIO EXTERIOR', 'PRODUCCION INDUSTRIAL', 'EMPRESAS INDUSTRIALES', 'IMPORTACIONES']"/>
    <s v="Participação dos insumos importados na produção das empresas industriais brasileiras"/>
    <s v="libro"/>
    <s v="pubweb"/>
    <m/>
    <s v="Brasilia"/>
    <m/>
    <m/>
    <m/>
    <m/>
    <m/>
    <m/>
    <m/>
    <m/>
    <m/>
    <m/>
    <m/>
    <m/>
    <m/>
    <m/>
    <m/>
    <m/>
    <m/>
    <m/>
    <m/>
    <m/>
    <m/>
    <m/>
    <m/>
    <m/>
    <m/>
    <m/>
    <m/>
    <m/>
    <m/>
    <m/>
    <m/>
    <m/>
    <m/>
    <m/>
    <m/>
    <m/>
    <m/>
    <m/>
    <m/>
    <m/>
    <m/>
    <m/>
    <m/>
    <m/>
    <m/>
    <m/>
    <m/>
    <m/>
    <m/>
    <m/>
    <m/>
    <m/>
    <x v="5"/>
    <x v="1"/>
    <s v="Brasilia"/>
    <x v="1"/>
    <m/>
  </r>
  <r>
    <s v="Documento Completo"/>
    <s v="LC/PUB.2018/8"/>
    <s v="Libros y documentos institucionales"/>
    <s v="S1800429_es"/>
    <s v="['7', '13', '16', '17']"/>
    <s v="['2030 AGENDA FOR SUSTAINABLE DEVELOPMENT', 'CLIMATE CHANGE', 'ENVIRONMENT', 'PRINCIPLE 10 – ESCAZÚ AGREEMENT', 'SUSTAINABLE DEVELOPMENT']"/>
    <s v="['AGENDA 2030 PARA EL DESARROLLO SOSTENIBLE', 'CAMBIO CLIMÁTICO', 'DESARROLLO SOSTENIBLE', 'MEDIO AMBIENTE', 'PRINCIPIO 10 - ACUERDO DE ESCAZÚ']"/>
    <s v="SUSTAINABLE DEVELOPMENT AND HUMAN SETTLEMENTS"/>
    <s v="DESARROLLO SOSTENIBLE Y ASENTAMIENTOS HUMANOS"/>
    <m/>
    <s v="LATIN AMERICA AND THE CARIBBEAN"/>
    <s v="AMERICA LATINA Y EL CARIBE"/>
    <s v="2022-09-06T13:22:46Z"/>
    <s v="['2018-05-14T20:02:15Z', '2022-09-06T13:22:46Z']"/>
    <s v="2022-09-06"/>
    <s v="El 4 de marzo de 2018, América Latina y el Caribe hizo historia al adoptar, en Escazú (Costa Rica), el Acuerdo Regional sobre el Acceso a la Información, la Participación Pública y el Acceso a la Justicia en Asuntos Ambientales en América Latina y el Caribe._x000a_Este Acuerdo Regional es un instrumento jurídico pionero en materia de protección ambiental, pero también es un tratado de derechos humanos. Sus principales beneficiarios son la población de nuestra región, en particular los grupos y comunidades más vulnerables. Su objetivo es garantizar el derecho de todas las personas a tener acceso a la información de manera oportuna y adecuada, a participar de manera significativa en las decisiones que afectan sus vidas y su entorno y a acceder a la justicia cuando estos derechos hayan sido vulnerados. En el tratado se reconocen los derechos de todas las personas, se proporcionan medidas para facilitar su ejercicio y, lo que es más importante, se establecen mecanismos para llevarlos a efecto."/>
    <m/>
    <s v="Texto"/>
    <s v="42 páginas."/>
    <s v="application/pdf"/>
    <s v="['LC/PUB.2018/8/Rev.1', 'LC/PUB.2018/8/-*', 'LC/PUB.2018/8']"/>
    <s v="https://hdl.handle.net/11362/43595"/>
    <s v="spa"/>
    <s v="42 p."/>
    <s v="CEPAL"/>
    <s v="Santiago"/>
    <m/>
    <s v="que"/>
    <s v="['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
    <s v="['https://hdl.handle.net/11362/43583', 'https://hdl.handle.net/11362/43611', 'https://hdl.handle.net/11362/43648', 'https://hdl.handle.net/11362/48118']"/>
    <s v="Disponible"/>
    <s v="['ENVIRONMENT', 'ACCESS TO INFORMATION', 'ENVIRONMENTAL INFORMATION', 'ENVIRONMENTAL JUSTICE', 'POPULAR PARTICIPATION', 'REGIONAL COOPERATION', 'TREATIES']"/>
    <s v="['MEDIO AMBIENTE', 'ACCESO A LA INFORMACION', 'INFORMACION AMBIENTAL', 'JUSTICIA AMBIENTAL', 'PARTICIPACION POPULAR', 'COOPERACION REGIONAL', 'TRATADOS']"/>
    <s v="Acuerdo Regional sobre el Acceso a la Información, la Participación Pública y el Acceso a la Justicia en Asuntos Ambientales en América Latina y el Caribe"/>
    <s v="libro"/>
    <s v="pubweb"/>
    <m/>
    <m/>
    <m/>
    <m/>
    <m/>
    <m/>
    <m/>
    <m/>
    <m/>
    <m/>
    <s v="Escazú"/>
    <s v="Costa Rica"/>
    <s v="4 marzo 2018"/>
    <s v="Acuerdo Regional sobre el Acceso a la Información, la Participación Pública y el Acceso a la Justicia en Asuntos Ambientales en América Latina y el Caribe"/>
    <m/>
    <m/>
    <s v="NU. CEPAL"/>
    <m/>
    <m/>
    <m/>
    <m/>
    <m/>
    <m/>
    <m/>
    <m/>
    <s v="['El Acuerdo Regional sobre el Acceso a la Información, la Participación Pública y el Acceso a la Justicia en Asuntos Ambientales en América Latina y el Caribe fue adoptado en Escazú (Costa Rica), el 4 de marzo de 2018. Apertura a la firma en la Sede de las Naciones Unidas en Nueva York, el 27 de septiembre de 2018.', 'Prólogo de Antonio Guterres, Secretario General de las Naciones Unidas. Prefacio de Alicia Bárcena, Secretaria Ejecutiva de CEPAL']"/>
    <m/>
    <m/>
    <m/>
    <m/>
    <m/>
    <m/>
    <m/>
    <m/>
    <m/>
    <m/>
    <m/>
    <m/>
    <m/>
    <m/>
    <m/>
    <m/>
    <m/>
    <m/>
    <m/>
    <m/>
    <m/>
    <m/>
    <m/>
    <m/>
    <m/>
    <m/>
    <m/>
    <m/>
    <x v="7"/>
    <x v="1"/>
    <s v="DESARROLLO SOSTENIBLE Y ASENTAMIENTOS HUMANOS"/>
    <x v="1"/>
    <m/>
  </r>
  <r>
    <s v="Documento Completo"/>
    <s v="LC/TS.2022/165"/>
    <s v="Series"/>
    <s v="S2200952_es"/>
    <s v="8"/>
    <s v="['EMPLOYMENT', 'HUMAN RIGHTS', 'LABOUR POLICY', 'SOCIAL RIGHTS']"/>
    <s v="['DERECHOS HUMANOS', 'DERECHOS SOCIALES', 'EMPLEO', 'POLÍTICA LABORAL']"/>
    <s v="SOCIAL DEVELOPMENT"/>
    <s v="DESARROLLO SOCIAL"/>
    <s v="Román, Luis Ignacio"/>
    <s v="MEXICO"/>
    <s v="MEXICO"/>
    <s v="2022-11-04T12:17:03Z"/>
    <s v="['2022-10-26T14:44:25Z', '2022-11-04T12:17:03Z']"/>
    <s v="2022-10-26"/>
    <s v="La pregunta central de esta investigación es cómo evoluciona en su conjunto la precariedad laboral en Guadalajara (México). Asimismo, se busca responder qué significa que el trabajo se esté precarizando y que la informalidad laboral predomine y cómo se asocia la precariedad con los graves desajustes productivos en que están insertas las economías, con las características específicas de un entorno territorial y con la gravedad de las circunstancias impuestas por la pandemia de COVID-19. En este documento se abordan los trastocamientos en el mundo del trabajo sobre la base de un análisis de lo ocurrido en el Área Metropolitana de Guadalajara."/>
    <s v="Resumen .-- Introducción .-- II. El contexto metropolitano e histórico de Guadalajara .-- III. Liberalización económica, empleo e impacto de la coyuntura 2018-2021 .-- IV. Dimensiones de la precariedad laboral: ingresos, duración de la jornada laboral, inestabilidad y acceso insuficiente a la seguridad social .-- V. Determinantes de la precariedad laboral .-- VI. Mejoras legales… pero la precarización continúa .-- VII. Conclusiones y recomendaciones."/>
    <s v="Texto"/>
    <s v="98 páginas."/>
    <s v="application/pdf"/>
    <s v="['LC/MEX/TS.2022/23/-*', 'LC/TS.2022/165/-*', 'LC/MEX/TS.2022/23', 'LC/TS.2022/165']"/>
    <s v="https://hdl.handle.net/11362/48350"/>
    <s v="spa"/>
    <s v="98 p."/>
    <s v="CEPAL"/>
    <s v="México, D.F."/>
    <s v="Serie Estudios y Perspectivas (México)"/>
    <m/>
    <m/>
    <m/>
    <s v="Disponible"/>
    <s v="['EMPLOYMENT', 'LABOUR MARKET', 'TEMPORARY EMPLOYMENT', 'INFORMAL SECTOR', 'EMPLOYMENT POLICY', 'WORKING CONDITIONS', 'METROPOLITAN AREAS']"/>
    <s v="['EMPLEO', 'MERCADO DE TRABAJO', 'EMPLEO TEMPORAL', 'SECTOR INFORMAL', 'POLITICA DE EMPLEO', 'CONDICIONES DE TRABAJO', 'ZONAS METROPOLITANAS']"/>
    <s v="Precariedad e informalidad laboral en el Área Metropolitana de Guadalajara (México), 2018-2021"/>
    <s v="libro"/>
    <s v="pubweb"/>
    <m/>
    <s v="México"/>
    <m/>
    <m/>
    <m/>
    <m/>
    <s v="2021"/>
    <s v="2018"/>
    <m/>
    <m/>
    <m/>
    <m/>
    <m/>
    <m/>
    <m/>
    <m/>
    <m/>
    <s v="200"/>
    <m/>
    <m/>
    <m/>
    <m/>
    <m/>
    <m/>
    <m/>
    <m/>
    <m/>
    <m/>
    <m/>
    <m/>
    <m/>
    <m/>
    <m/>
    <m/>
    <m/>
    <m/>
    <m/>
    <m/>
    <m/>
    <m/>
    <m/>
    <m/>
    <m/>
    <m/>
    <m/>
    <m/>
    <m/>
    <m/>
    <m/>
    <m/>
    <m/>
    <m/>
    <m/>
    <m/>
    <x v="2"/>
    <x v="1"/>
    <s v="México"/>
    <x v="1"/>
    <m/>
  </r>
  <r>
    <s v="Documento Completo"/>
    <s v="LC/TS.2021/177"/>
    <s v="Documentos de proyectos e investigación"/>
    <s v="S2200575_en"/>
    <s v="17"/>
    <s v="['INTERNATIONAL TRADE', 'TRADE IN GOODS AND SERVICES', 'VALUE CHAINS']"/>
    <s v="['CADENAS DE VALOR', 'COMERCIO DE BIENES Y SERVICIOS', 'COMERCIO INTERNACIONAL']"/>
    <s v="INTERNATIONAL TRADE AND INTEGRATION"/>
    <s v="COMERCIO INTERNACIONAL E INTEGRACIÓN"/>
    <s v="['Durán Lima, José Elías', 'Banacloche, Santacruz']"/>
    <s v="LATIN AMERICA"/>
    <s v="AMERICA LATINA"/>
    <s v="2022-08-29T15:30:22Z"/>
    <s v="2022-08-29T15:30:22Z"/>
    <s v="2022-08-29"/>
    <s v="This manual summarizes the theoretical bases of the input-output model applied in the economic analysis of countries and groups of countries (subregions). The input-output tables developed by the Regional Integration Unit of the International Trade and Integration Division of the Economic Commission for Latin America and the Caribbean (ECLAC) will be of use to government experts for conducting their own calculations and analyses, following and adapting the guidelines and recommendations contained the manual to design specific public policies.  Some indicators suggested in the document include the intensity of imported inputs in production and exports, forward and backward production linkages, import  dependency analyses, the domestic value added in exports or imported content by trade partner, and extensions and applications related to export employment and CO2 emissions. This manual can also serve as a useful aide for academics, researchers and students in understanding sometimes elusive and complex literature."/>
    <s v="Introduction .-- I. The Input-Output Table as a tool for economic analysis .-- II. Basic indicators .-- III. Vertical specialization .-- IV. Value Added Indicators .-- V. Extensions and applications of input-output tables .-- VI. Conclusions."/>
    <s v="Texto"/>
    <s v="88 páginas."/>
    <s v="application/pdf"/>
    <s v="LC/TS.2021/177"/>
    <s v="https://hdl.handle.net/11362/48096"/>
    <s v="eng"/>
    <s v="88 p."/>
    <s v="ECLAC"/>
    <s v="Santiago"/>
    <s v="Documentos de Proyectos"/>
    <m/>
    <m/>
    <m/>
    <s v="Disponible"/>
    <s v="['ECONOMIC ANALYSIS', 'INPUT-OUTPUT ANALYSIS', 'INTERNATIONAL TRADE', 'ECONOMIC INTEGRATION', 'EXPORTS', 'IMPORTS', 'VALUE', 'VALUE CHAINS']"/>
    <s v="['ANALISIS ECONOMICO', 'ANALISIS DE INSUMO-PRODUCTO', 'COMERCIO INTERNACIONAL', 'INTEGRACION ECONOMICA', 'EXPORTACIONES', 'IMPORTACIONES', 'VALOR', 'CADENAS DE VALOR']"/>
    <s v="Economic analysis based on input-output tables: Definitions, indicators and applications for Latin America"/>
    <s v="libro"/>
    <s v="pubweb"/>
    <m/>
    <s v="Santiago"/>
    <m/>
    <m/>
    <m/>
    <m/>
    <m/>
    <m/>
    <s v="['Project  “Development of value chains for deeper integration between Latin America and Asia-Pacific”', 'Proyecto “Fomento de modelos de desarrollo sostenible en países de América Latina y el Caribe: un enfoque multidimensional para el mundo post-COVID 19”', 'Proyecto “Matriz de insumo producto para la política industrial en América Latina y el Caribe”']"/>
    <s v="['Forum for East Asia-Latin America Cooperation (FEALAC) Trust Fund', 'Cuenta de las Naciones Unidas para el Desarrollo']"/>
    <m/>
    <m/>
    <m/>
    <m/>
    <m/>
    <m/>
    <m/>
    <m/>
    <m/>
    <m/>
    <m/>
    <m/>
    <m/>
    <m/>
    <m/>
    <m/>
    <m/>
    <m/>
    <m/>
    <m/>
    <m/>
    <m/>
    <m/>
    <m/>
    <m/>
    <m/>
    <m/>
    <m/>
    <m/>
    <m/>
    <m/>
    <m/>
    <m/>
    <m/>
    <m/>
    <m/>
    <m/>
    <m/>
    <m/>
    <m/>
    <m/>
    <m/>
    <m/>
    <m/>
    <x v="1"/>
    <x v="1"/>
    <s v="COMERCIO INTERNACIONAL E INTEGRACIÓN"/>
    <x v="1"/>
    <m/>
  </r>
  <r>
    <s v="Documento Completo"/>
    <s v="LC/TS.2022/111"/>
    <s v="Documentos de proyectos e investigación"/>
    <s v="S2200586_es"/>
    <s v="5"/>
    <s v="['CARE ECONOMY', 'GENDER EQUALITY', 'TIME USE', 'GENDER']"/>
    <s v="['ECONOMÍA DEL CUIDADO', 'IGUALDAD DE GÉNERO', 'USO DEL TIEMPO', 'GÉNERO']"/>
    <s v="GENDER AFFAIRS"/>
    <s v="ASUNTOS DE GÉNERO"/>
    <s v="['Scuro Somma, Lucía', 'Silva Güiraldes, María Jesús']"/>
    <s v="CHILE"/>
    <s v="CHILE"/>
    <s v="2022-07-28T12:22:04Z"/>
    <s v="2022-07-28T12:22:04Z"/>
    <s v="2022-07-28"/>
    <s v="La crisis provocada por la pandemia de enfermedad por coronavirus (COVID-19) vuelve clave el diseño e implementación de políticas de cuidado que permitan una recuperación transformadora con igualdad y sostenibilidad. En este contexto, se elabora este documento donde se formulan recomendaciones para la implementación de soluciones de cuidado en la comuna de Padre Las Casas, ubicada en la Región de La Araucanía de Chile._x000a__x000a_Para ello, se realiza un análisis de la demanda de cuidados en la comuna, lo que permite comprender y proyectar en el tiempo las necesidades de cuidado de las personas, así como conocer a las poblaciones que requieran estos servicios de cuidado. Además, se identifican las principales ofertas públicas de cuidado para niños y niñas de la comuna. A partir de este diagnóstico, se recomiendan acciones para que la comuna de Padre Las Casas pueda avanzar hacia políticas integrales de cuidados, y que las intervenciones futuras reduzcan las brechas entre la demanda y la oferta de servicios de cuidados, al tiempo que se consideren intervenciones para disminuir la carga que enfrentan las mujeres y ofrecer un servicio de calidad a quienes lo necesitan."/>
    <s v="Introducción .-- I. La demanda de cuidados en la comuna de Padre Las Casas .-- II. Oferta de cuidados en la comuna de Padre Las Casas .-- III. Ejes relevantes para el diseño de una política de cuidados en Padre Las Casas."/>
    <s v="Texto"/>
    <s v="37 páginas."/>
    <s v="application/pdf"/>
    <s v="LC/TS.2022/111"/>
    <s v="https://hdl.handle.net/11362/48024"/>
    <s v="spa"/>
    <s v="37 p."/>
    <s v="CEPAL"/>
    <s v="Santiago"/>
    <s v="Documentos de Proyectos"/>
    <m/>
    <m/>
    <m/>
    <s v="Disponible"/>
    <s v="['ECONOMIC CONDITIONS', 'SOCIAL WELFARE', 'COVID-19', 'VIRUSES', 'PANDEMICS', 'HOUSEHOLDS', 'CHILDREN', 'CAREGIVERS', 'SUPPLY AND DEMAND', 'FEMALE-HEADED HOUSEHOLDS', &quot;WOMEN'S EMPLOYMENT&quot;, 'CHILD WELFARE', 'GENDER EQUALITY', 'SOCIAL POLICY', 'SOCIAL SECURITY', 'CARE ECONOMY']"/>
    <s v="['CONDICIONES ECONOMICAS', 'BIENESTAR SOCIAL', 'COVID-19', 'VIRUS', 'PANDEMIAS', 'HOGARES', 'NIÑOS', 'CUIDADORES', 'OFERTA Y DEMANDA', 'MUJERES CABEZA DE FAMILIA', 'EMPLEO DE LA MUJER', 'BIENESTAR DE LA INFANCIA', 'IGUALDAD DE GENERO', 'POLITICA SOCIAL', 'SEGURIDAD SOCIAL', 'ECONOMIA DEL CUIDADO']"/>
    <s v="Comuna de Padre Las Casas : mapeo y recomendaciones para la implementación de soluciones de cuidado"/>
    <s v="libro"/>
    <s v="pubweb"/>
    <m/>
    <s v="Santiago"/>
    <m/>
    <m/>
    <m/>
    <m/>
    <m/>
    <m/>
    <s v="Proyecto Interinstitucional “Respuesta a la COVID-19 para la reintegración económica sostenible de las mujeres en Chile”"/>
    <m/>
    <m/>
    <m/>
    <m/>
    <m/>
    <m/>
    <m/>
    <m/>
    <m/>
    <m/>
    <m/>
    <m/>
    <m/>
    <m/>
    <m/>
    <m/>
    <m/>
    <m/>
    <m/>
    <m/>
    <m/>
    <m/>
    <m/>
    <m/>
    <m/>
    <m/>
    <m/>
    <m/>
    <m/>
    <m/>
    <m/>
    <m/>
    <m/>
    <m/>
    <m/>
    <m/>
    <m/>
    <m/>
    <m/>
    <m/>
    <m/>
    <m/>
    <m/>
    <m/>
    <m/>
    <x v="1"/>
    <x v="1"/>
    <s v="ASUNTOS DE GÉNERO"/>
    <x v="1"/>
    <m/>
  </r>
  <r>
    <s v="Documento Completo"/>
    <s v="LC/WAS/TS.2022/6"/>
    <s v="Documentos de proyectos e investigación"/>
    <s v="S2201136_en"/>
    <s v="['1', '8']"/>
    <s v="['COVID-19', 'ECONOMIC INDICATORS AND PROJECTIONS', 'FINANCIAL AND MONETARY SECTOR', 'FISCAL AFFAIRS', 'INFLATION', 'INTERNATIONAL TRADE', 'MACROECONOMICS']"/>
    <s v="['ASUNTOS FISCALES', 'COMERCIO INTERNACIONAL', 'COVID-19', 'INDICADORES ECONÓMICOS Y PROYECCIONES', 'INFLACIÓN', 'MACROECONOMÍA', 'SECTOR FINANCIERO Y MONETARIO']"/>
    <s v="ECONOMIC DEVELOPMENT"/>
    <s v="DESARROLLO ECONÓMICO"/>
    <m/>
    <s v="UNITED STATES"/>
    <s v="ESTADOS UNIDOS"/>
    <s v="2022-11-23T18:01:18Z"/>
    <s v="2022-11-23T18:01:18Z"/>
    <s v="2022-11-23"/>
    <s v="The United States has witnessed historic inflation since the economy began to reopen in 2021 following the lockdowns triggered by the coronavirus disease (COVID-19) pandemic. The United States economic outlook: inflation trends post COVID-19 looks at the forces behind this surge in prices and the trade-offs and risks for the policy response. The report examines inflation trends and drivers, as well as labour market trends since the economy reopened; economic policies implemented by the United States in response to the pandemic, and more recently to inflation; and the possible impact of these policies on financial conditions and economic growth. It also analyses the impact of inflation and the tightening of monetary policy in the United States on financial conditions in emerging markets and in Latin America and the Caribbean in particular. The United States economic outlook reports are published three times a year and follow the main macroeconomic developments of the United States economy."/>
    <s v="Overview .-- I. High inflation and a tight labor market .-- II. Economic policy and inflation: trade-offs and risks .-- III. Impact on financial conditions: Latin America and the Caribbean .-- IV. Looking ahead .-- V. Bibliography."/>
    <s v="Texto"/>
    <s v="38 páginas."/>
    <s v="application/pdf"/>
    <s v="LC/WAS/TS.2022/6"/>
    <s v="https://hdl.handle.net/11362/48514"/>
    <s v="eng"/>
    <s v="38 p."/>
    <s v="ECLAC"/>
    <s v="Washington, D.C."/>
    <m/>
    <m/>
    <m/>
    <m/>
    <s v="Disponible"/>
    <s v="['ECONOMIC CONDITIONS', 'INFLATION', 'EMPLOYMENT', 'LABOUR MARKET', 'FISCAL POLICY', 'MONETARY POLICY', 'COVID-19', 'VIRUSES', 'PANDEMICS', 'ECONOMIC ASPECTS']"/>
    <s v="['CONDICIONES ECONOMICAS', 'INFLACION', 'EMPLEO', 'MERCADO DE TRABAJO', 'POLITICA FISCAL', 'POLITICA MONETARIA', 'COVID-19', 'VIRUS', 'PANDEMIAS', 'ASPECTOS ECONOMICOS']"/>
    <s v="United States economic outlook: Inflation trends post COVID-19"/>
    <s v="libro"/>
    <s v="pubweb"/>
    <m/>
    <s v="Washington"/>
    <m/>
    <m/>
    <m/>
    <m/>
    <m/>
    <m/>
    <m/>
    <m/>
    <m/>
    <m/>
    <m/>
    <m/>
    <m/>
    <m/>
    <s v="NU. CEPAL"/>
    <m/>
    <m/>
    <m/>
    <m/>
    <m/>
    <m/>
    <m/>
    <m/>
    <m/>
    <m/>
    <m/>
    <m/>
    <m/>
    <m/>
    <m/>
    <m/>
    <m/>
    <m/>
    <m/>
    <m/>
    <m/>
    <m/>
    <m/>
    <m/>
    <m/>
    <m/>
    <m/>
    <m/>
    <m/>
    <m/>
    <m/>
    <m/>
    <m/>
    <m/>
    <m/>
    <m/>
    <m/>
    <x v="1"/>
    <x v="1"/>
    <s v="Washington"/>
    <x v="1"/>
    <m/>
  </r>
  <r>
    <s v="Documento Completo"/>
    <s v="LC/TS.2022/67"/>
    <s v="Documentos de proyectos e investigación"/>
    <s v="S2200276_es"/>
    <s v="3"/>
    <s v="['COVID-19', 'HEALTH', 'INFRASTRUCTURE', 'LOGISTICS AND MOBILITY']"/>
    <s v="['COVID-19', 'INFRAESTRUCTURA', 'LOGÍSTICA Y MOVILIDAD', 'SALUD']"/>
    <s v="INTERNATIONAL TRADE AND INTEGRATION"/>
    <s v="COMERCIO INTERNACIONAL E INTEGRACIÓN"/>
    <s v="['Guerra de Castillo, Zoila', 'Castillo, Juan Marcos']"/>
    <s v="LATIN AMERICA AND THE CARIBBEAN"/>
    <s v="AMERICA LATINA Y EL CARIBE"/>
    <s v="2022-08-08T15:43:04Z"/>
    <s v="2022-08-08T15:43:04Z"/>
    <s v="2022-08-08"/>
    <s v="La enfermedad del COVID-19 en América Latina y el Caribe ha mostrado la carencia de un plan de distribución de vacunas socialmente equitativas que minimice los riesgos y maximice los beneficios de disponer de una vacuna. Existen tres componentes importantes, para garantizar una distribución de las vacunas de una manera equitativa y eficiente, que minimice: i) los tiempos muertos; ii) las mermas; y iii) los costos operativos en su manejo y transporte; y un componente que maximice la resiliencia en la cadena de suministro._x000d__x000a__x000d__x000a_Con estos componentes en mente y considerando el reto de alcanzar la equidad en la distribución de vacunas contra la enfermedad del COVID-19 en América Latina y el Caribe, en este estudio se considera a Panamá como un país idóneo, por su ubicación geográfica, para establecer un centro de acopio y de distribución de vacunas. Adicionalmente, se evalúa la creación de un hub multimodal con las consideraciones para movilizar grandes cantidades de vacunas y posteriormente distribuirlas de forma aérea."/>
    <s v="Resumen ejecutivo .-- Introducción .-- I. Antecedentes. A. Evaluación de la evolución de la distribución y el acceso de las vacunas para COVID-19, a marzo de 2021. B. Caracterización de las vacunas aprobadas. C. Descripción de estado de la vacunación en los países de América Latina y el Caribe. D. Experiencias de líderes en vacunación a nivel mundial .-- II. Principales hallazgos a marzo de 2021 en la distribución internacional de vacunas de COVID-19 .-- III. La necesidad de una coordinación internacional para facilitar la distribución en América Latina y el Caribe .-- IV. Evaluación de un Hub de distribución de vacunas contra la COVID-19 en América Latina y el Caribe .-- V. Conclusiones."/>
    <s v="Texto"/>
    <s v="53 páginas."/>
    <s v="application/pdf"/>
    <s v="LC/TS.2022/67"/>
    <s v="https://hdl.handle.net/11362/48053"/>
    <s v="spa"/>
    <s v="53 p."/>
    <s v="CEPAL"/>
    <s v="Santiago"/>
    <s v="Documentos de Proyectos"/>
    <m/>
    <m/>
    <m/>
    <s v="Disponible"/>
    <s v="['COVID-19', 'VIRUSES', 'PANDEMICS', 'VACCINES', 'PHYSICAL INFRASTRUCTURE', 'LOGISTICS', 'DISTRIBUTION', 'HEALTH SERVICES', 'VACCINATION', 'INTERNATIONAL COOPERATION']"/>
    <s v="['COVID-19', 'VIRUS', 'PANDEMIAS', 'VACUNAS', 'INFRAESTRUCTURA FISICA', 'LOGISTICA', 'DISTRIBUCION', 'SERVICIOS DE SALUD', 'VACUNACION', 'COOPERACION INTERNACIONAL']"/>
    <s v="Estudio de distribución de vacunas contra el COVID-19 en América Latina y el Caribe: el caso de Panamá. Centro de distribución de vacunas para la región"/>
    <s v="libro"/>
    <s v="pubweb"/>
    <m/>
    <s v="Santiago"/>
    <m/>
    <m/>
    <m/>
    <m/>
    <m/>
    <m/>
    <s v="Proyecto Conectividad, transporte y comercio en la era de la pandemia"/>
    <s v="Cuenta de las Naciones Unidas para el Desarrollo"/>
    <m/>
    <m/>
    <m/>
    <m/>
    <m/>
    <m/>
    <m/>
    <m/>
    <m/>
    <m/>
    <m/>
    <m/>
    <m/>
    <m/>
    <m/>
    <m/>
    <m/>
    <m/>
    <m/>
    <m/>
    <m/>
    <m/>
    <m/>
    <m/>
    <m/>
    <m/>
    <m/>
    <m/>
    <m/>
    <m/>
    <m/>
    <m/>
    <m/>
    <m/>
    <m/>
    <m/>
    <m/>
    <m/>
    <m/>
    <m/>
    <m/>
    <m/>
    <m/>
    <m/>
    <x v="1"/>
    <x v="1"/>
    <s v="COMERCIO INTERNACIONAL E INTEGRACIÓN"/>
    <x v="1"/>
    <m/>
  </r>
  <r>
    <s v="Documento Completo"/>
    <s v="S2200642_es"/>
    <s v="Boletines"/>
    <s v="S2200642_es"/>
    <s v="17"/>
    <s v="['INFORMATION AND COMMUNICATIONS TECHNOLOGIES (ICTS)', 'INFRASTRUCTURE', 'INNOVATION, SCIENCE AND TECHNOLOGY', 'SHIPPING AND PORTS']"/>
    <s v="['INFRAESTRUCTURA', 'INNOVACIÓN, CIENCIA Y TECNOLOGÍA', 'TECNOLOGÍAS DE LA INFORMACIÓN Y LAS COMUNICACIONES (TIC)', 'TRANSPORTE MARÍTIMO Y PUERTOS']"/>
    <s v="INTERNATIONAL TRADE AND INTEGRATION"/>
    <s v="COMERCIO INTERNACIONAL E INTEGRACIÓN"/>
    <s v="Aita, Diogo"/>
    <s v="LATIN AMERICA AND THE CARIBBEAN"/>
    <s v="AMERICA LATINA Y EL CARIBE"/>
    <s v="2022-08-05T16:07:18Z"/>
    <s v="2022-08-05T16:07:18Z"/>
    <s v="2022-08-05"/>
    <s v="El presente Boletín FAL se inscribe dentro de las Reflexiones sobre Tecnologías Disruptivas en el Transporte de la CEPAL. Esta edición analiza en particular las oportunidades y los desafíos que la implementación de gemelos digitales puede tener en la competitividad de operaciones logísticas y puertos. El documento señala la importancia de los gemelos digitales como una de las nuevas tecnologías claves para el desarrollo de la infraestructura logística y urbana, cuya aplicación en los países de América Latina y Caribe proporcionaría muchos beneficios. En particular, permitiría optimizar las operaciones en los puertos de la región, lo que resulta fundamental para la inserción de los países en el comercio internacional y las cadenas globales de valor."/>
    <m/>
    <s v="Texto"/>
    <s v="14 páginas."/>
    <s v="application/pdf"/>
    <m/>
    <s v="https://hdl.handle.net/11362/48050"/>
    <s v="spa"/>
    <s v="14 p."/>
    <s v="CEPAL"/>
    <s v="Santiago"/>
    <s v="Boletín FAL"/>
    <s v="eng"/>
    <s v="Digitization in ports: Application of digital twins to complex logistics"/>
    <s v="https://hdl.handle.net/11362/48528"/>
    <s v="Disponible"/>
    <s v="['PORTS', 'TECHNOLOGICAL INNOVATIONS', 'DIGITAL TECHNOLOGY', 'INFORMATION TECHNOLOGY', 'COMMUNICATION TECHNOLOGY', 'LOGISTICS', 'TRANSPORT INFRASTRUCTURE']"/>
    <s v="['PUERTOS', 'INNOVACIONES TECNOLOGICAS', 'TECNOLOGIA DIGITAL', 'TECNOLOGIA DE LA INFORMACION', 'TECNOLOGIA DE LAS COMUNICACIONES', 'LOGISTICA', 'INFRAESTRUCTURA DEL TRANSPORTE']"/>
    <s v="Digitalización en puertos: aplicación de gemelos digitales en la complejidad logística"/>
    <s v="publicación seriada"/>
    <s v="pubweb"/>
    <m/>
    <s v="Santiago"/>
    <m/>
    <m/>
    <m/>
    <m/>
    <m/>
    <m/>
    <m/>
    <m/>
    <m/>
    <m/>
    <m/>
    <m/>
    <m/>
    <m/>
    <m/>
    <s v="393"/>
    <m/>
    <m/>
    <s v="International Trade and Integration Division"/>
    <s v="División de Comercio Internacional e Integración"/>
    <m/>
    <m/>
    <m/>
    <m/>
    <m/>
    <m/>
    <m/>
    <m/>
    <m/>
    <m/>
    <m/>
    <m/>
    <m/>
    <m/>
    <m/>
    <m/>
    <m/>
    <m/>
    <m/>
    <m/>
    <m/>
    <m/>
    <m/>
    <m/>
    <m/>
    <m/>
    <m/>
    <m/>
    <m/>
    <m/>
    <m/>
    <m/>
    <x v="3"/>
    <x v="1"/>
    <s v="COMERCIO INTERNACIONAL E INTEGRACIÓN"/>
    <x v="1"/>
    <m/>
  </r>
  <r>
    <s v="Documento Completo"/>
    <s v="LC/TS.2022/92"/>
    <s v="Documentos de proyectos e investigación"/>
    <s v="S2200432_es"/>
    <s v="11"/>
    <s v="['CITIES AND HUMAN SETTLEMENTS', 'INTERNAL MIGRATION', 'LOGISTICS AND MOBILITY', 'MIGRATION', 'POPULATION AND HOUSING CENSUSES', 'PUBLIC POLICIES']"/>
    <s v="['CENSOS DE POBLACIÓN Y VIVIENDA', 'CIUDADES Y ASENTAMIENTOS HUMANOS', 'LOGÍSTICA Y MOVILIDAD', 'MIGRACIÓN', 'MIGRACIÓN INTERNA', 'POLÍTICAS PÚBLICAS']"/>
    <s v="POPULATION AND DEVELOPMENT"/>
    <s v="POBLACIÓN Y DESARROLLO"/>
    <m/>
    <s v="['LATIN AMERICA', 'MEXICO', 'BRAZIL', 'COLOMBIA', 'ARGENTINA']"/>
    <s v="['AMERICA LATINA', 'MEXICO', 'BRASIL', 'COLOMBIA', 'ARGENTINA']"/>
    <s v="2022-08-15T21:06:43Z"/>
    <s v="2022-08-15T21:06:43Z"/>
    <s v="2022-08-15"/>
    <s v="En este documento se analizan de manera sistemática, mediante la explotación intensiva de microdatos censales, las tendencias y los patrones de la migración interna y la movilidad cotidiana, tanto para trabajar como para estudiar, en los aglomerados metropolitanos de Bogotá, Buenos Aires, la Ciudad de México y São Paulo, a nivel extra- e intrametropolitano. El período de observación varía según los aglomerados, pero incluye, como mínimo, todos los censos del siglo XXI con los datos necesarios. Los resultados de este estudio demuestran la utilidad de los módulos censales sobre ambos temas, pues revelan elementos de continuidad y cambio en la migración interna, en la movilidad cotidiana para trabajar y estudiar, y en la configuración socioterritorial de las cuatro metrópolis analizadas. Se trata de elementos relevantes e informativos para el diseño de políticas públicas dirigidas a lograr ciudades y sistemas de transporte inclusivos, inteligentes y sostenibles."/>
    <s v="Resumen .-- Introducción .-- I. La Zona Metropolitana del Valle de México (ZMVM) .-- II. La Región Metropolitana de São Paulo (RMSP). .-- III. Área Metropolitana de Bogotá (AMB). .-- IV. Área Metropolitana del Gran Buenos Aires (AMGBA) .-- V. Evolución y situación habitacional de las áreas metropolitanas .-- VI. Relaciones entre migración y conmutación: una visión comparada de las 4 áreas metropolitanas estudiadas .-- VII. Resultados y hallazgos en clave comparativa y conclusiones orientadas a políticas de población, urbanas y de movilidad."/>
    <s v="Texto"/>
    <s v="271 páginas."/>
    <s v="application/pdf"/>
    <s v="LC/TS.2022/92"/>
    <s v="https://hdl.handle.net/11362/48068"/>
    <s v="spa"/>
    <s v="271 p."/>
    <s v="CEPAL"/>
    <s v="Santiago"/>
    <s v="Documentos de Proyectos"/>
    <m/>
    <m/>
    <m/>
    <s v="Disponible"/>
    <s v="['INTERNAL MIGRATION', 'METROPOLITAN AREAS', 'CITIES', 'MIGRANTS', 'POPULATION DISTRIBUTION', 'HOUSING', 'EMPLOYMENT', 'EDUCATION', 'URBAN DEVELOPMENT', 'TRANSPORT POLICY', 'TRANSPORT']"/>
    <s v="['MIGRACION INTERNA', 'ZONAS METROPOLITANAS', 'CIUDADES', 'MIGRANTES', 'DISTRIBUCION DE LA POBLACION', 'VIVIENDA', 'EMPLEO', 'EDUCACION', 'TRANSPORTE', 'DESARROLLO URBANO', 'POLITICA DE TRANSPORTE']"/>
    <s v="Migración interna y movilidad para trabajar y estudiar en cuatro megápolis de América Latina"/>
    <s v="libro"/>
    <s v="pubweb"/>
    <m/>
    <s v="Santiago"/>
    <m/>
    <m/>
    <m/>
    <m/>
    <m/>
    <m/>
    <s v="Proyecto Ciudades inclusivas, sostenibles e inteligentes en el marco de la Agenda 2030 para el Desarrollo Sostenible en América Latina y el Caribe"/>
    <s v="German Agency for International Cooperation"/>
    <m/>
    <m/>
    <m/>
    <m/>
    <m/>
    <m/>
    <m/>
    <m/>
    <s v="Rodríguez Vignoli, Jorge"/>
    <m/>
    <m/>
    <m/>
    <m/>
    <m/>
    <m/>
    <m/>
    <m/>
    <m/>
    <m/>
    <m/>
    <m/>
    <m/>
    <m/>
    <m/>
    <m/>
    <m/>
    <m/>
    <m/>
    <m/>
    <m/>
    <m/>
    <m/>
    <m/>
    <m/>
    <m/>
    <m/>
    <m/>
    <m/>
    <m/>
    <m/>
    <m/>
    <m/>
    <m/>
    <m/>
    <x v="1"/>
    <x v="1"/>
    <s v="POBLACIÓN Y DESARROLLO"/>
    <x v="1"/>
    <m/>
  </r>
  <r>
    <s v="Documento Completo"/>
    <s v="LC/TS.2022/96"/>
    <s v="Documentos de proyectos e investigación"/>
    <s v="S2200474_es"/>
    <s v="5"/>
    <s v="['CARE ECONOMY', 'GENDER EQUALITY', 'PUBLIC POLICIES', 'SOCIAL RIGHTS', 'GENDER']"/>
    <s v="['DERECHOS SOCIALES', 'ECONOMÍA DEL CUIDADO', 'IGUALDAD DE GÉNERO', 'POLÍTICAS PÚBLICAS', 'GÉNERO']"/>
    <s v="GENDER AFFAIRS"/>
    <s v="ASUNTOS DE GÉNERO"/>
    <s v="['Scuro Somma, Lucía', 'Silva Güiraldes, María Jesús']"/>
    <s v="CHILE"/>
    <s v="CHILE"/>
    <s v="2022-07-15T13:59:26Z"/>
    <s v="2022-07-15T13:59:26Z"/>
    <s v="2022-07-15"/>
    <s v="La crisis provocada por la pandemia de enfermedad por coronavirus (COVID-19) vuelve clave el diseño y la implementación de políticas de cuidado que permitan una recuperación transformadora con igualdad y sostenibilidad._x000d__x000a__x000d__x000a_En este contexto, se elabora este documento, que formula recomendaciones para la implementación de soluciones de cuidados en la comuna de Renca, ubicada en Santiago, Región Metropolitana de Chile. Para ello, se realiza un análisis de la demanda de cuidados en la comuna que permite comprender y proyectar en el tiempo las necesidades de cuidado de las personas, así como conocer a las poblaciones que requieran estos servicios de cuidados. Además, se identifican las principales ofertas públicas de cuidado para niños y niñas de la comuna._x000d__x000a__x000d__x000a_A partir de este diagnóstico, se recomiendan acciones para que la comuna de Renca pueda avanzar hacia políticas integrales de cuidados y que las intervenciones futuras reduzcan las brechas entre la demanda y la oferta de servicios de cuidados, al tiempo que se consideren intervenciones para disminuir la carga que enfrentan las mujeres y ofrecer un servicio de calidad a quienes lo necesitan."/>
    <s v="Introducción .-- I. La demanda de cuidados en la comuna de Renca .-- II. Oferta de cuidados en la comuna de Renca .-- III. Ejes relevantes para el diseño de una política de cuidados en Renca."/>
    <s v="Texto"/>
    <s v="33 páginas."/>
    <s v="application/pdf"/>
    <s v="LC/TS.2022/96"/>
    <s v="https://hdl.handle.net/11362/47999"/>
    <s v="spa"/>
    <s v="33 p."/>
    <s v="CEPAL"/>
    <s v="Santiago"/>
    <s v="Documentos de Proyectos"/>
    <m/>
    <m/>
    <m/>
    <s v="Disponible"/>
    <s v="['ECONOMIC CONDITIONS', 'SOCIAL WELFARE', 'COVID-19', 'VIRUSES', 'PANDEMICS', 'HOUSEHOLDS', 'WOMEN', 'GENDER EQUALITY', 'SOCIAL POLICY', 'SOCIAL SECURITY', 'PROGRAMMES OF ACTION', 'MUNICIPAL GOVERNMENT', 'CHILD WELFARE', 'FEMALE-HEADED HOUSEHOLDS', 'CAREGIVERS', 'CARE ECONOMY']"/>
    <s v="['CONDICIONES ECONOMICAS', 'BIENESTAR SOCIAL', 'COVID-19', 'VIRUS', 'PANDEMIAS', 'HOGARES', 'CUIDADORES', 'MUJERES', 'IGUALDAD DE GENERO', 'POLITICA SOCIAL', 'SEGURIDAD SOCIAL', 'PROGRAMAS DE ACCION', 'GOBIERNO MUNICIPAL', 'BIENESTAR DE LA INFANCIA', 'MUJERES CABEZA DE FAMILIA', 'ECONOMIA DEL CUIDADO']"/>
    <s v="Comuna de Renca: mapeo y recomendaciones para la implementación de soluciones de cuidado"/>
    <s v="libro"/>
    <s v="pubweb"/>
    <m/>
    <s v="Santiago"/>
    <m/>
    <m/>
    <m/>
    <m/>
    <m/>
    <m/>
    <s v="Proyecto Interinstitucional “Respuesta a la COVID-19 para la reintegración económica sostenible de las mujeres en Chile”"/>
    <s v="['ONU Mujeres', 'OIT', 'FAO']"/>
    <m/>
    <m/>
    <m/>
    <m/>
    <m/>
    <m/>
    <m/>
    <m/>
    <m/>
    <m/>
    <m/>
    <m/>
    <m/>
    <m/>
    <m/>
    <m/>
    <m/>
    <m/>
    <m/>
    <m/>
    <m/>
    <m/>
    <m/>
    <m/>
    <m/>
    <m/>
    <m/>
    <m/>
    <m/>
    <m/>
    <m/>
    <m/>
    <m/>
    <m/>
    <m/>
    <m/>
    <m/>
    <m/>
    <m/>
    <m/>
    <m/>
    <m/>
    <m/>
    <m/>
    <x v="1"/>
    <x v="1"/>
    <s v="ASUNTOS DE GÉNERO"/>
    <x v="1"/>
    <m/>
  </r>
  <r>
    <s v="Documento Completo"/>
    <s v="LC/TS.2022/129"/>
    <s v="Documentos de proyectos e investigación"/>
    <s v="S2200678_en"/>
    <s v="['11', '13', '17', '1']"/>
    <s v="['CLIMATE CHANGE', 'ENVIRONMENT', 'SUSTAINABLE DEVELOPMENT']"/>
    <s v="['CAMBIO CLIMÁTICO', 'DESARROLLO SOSTENIBLE', 'MEDIO AMBIENTE']"/>
    <s v="SUSTAINABLE DEVELOPMENT AND HUMAN SETTLEMENTS"/>
    <s v="DESARROLLO SOSTENIBLE Y ASENTAMIENTOS HUMANOS"/>
    <s v="De Jesús, Indhira"/>
    <s v="BELIZE"/>
    <s v="BELICE"/>
    <s v="2022-08-29T15:41:39Z"/>
    <s v="2022-08-29T15:41:39Z"/>
    <s v="2022-08-29"/>
    <s v="The city of Belmopan, built away from the coast during the second half of the twentieth century to ensure continuity of government functions even after severe storms, is an early example of climate adaptation. In the past 20 years, the city’s fast population growth, driven mostly by immigration, has strained services and infrastructure. Belmopan —the “garden city”— has ample green spaces and an overall negative carbon footprint, but faces challenges posed by climate change. The Climate action guidelines 2022–2030 respond to the need to address those challenges while contributing to Belize’s overall ambition, expressed in its nationally determined contribution (NDC). The guidelines aim to reduce Belmopan´s emissions, mainly by expanding green areas and forestation, promoting non-vehicular transportation and improving waste management. Adaptation will involve improving the city’s stormwater management system, prioritizing nature-based solutions, conducting risk assessments and enforcing zoning regulations to reduce population vulnerability. Implementing these guidelines will require the city to improve capacities at City Hall, revise regulations and create citizen awareness and engagement programmes."/>
    <s v="Introduction .-- I. The city of Belmopan. A. Geographic context. B. Climate. C. Socio-economic context. D. Urban services and infrastructure .-- II. Developing a Climate Action Guideline .-- III. Climate governance .-- IV. GHG inventory .-- V. Climate related risks .-- VI. Belmopan City Council´s strategic vision .-- VII. Climate actions .-- VIII. Conclusions and next steps."/>
    <s v="Texto"/>
    <s v="45 páginas."/>
    <s v="application/pdf"/>
    <s v="LC/TS.2022/129"/>
    <s v="https://hdl.handle.net/11362/48097"/>
    <s v="eng"/>
    <s v="45 p."/>
    <s v="ECLAC"/>
    <s v="Santiago"/>
    <m/>
    <m/>
    <m/>
    <m/>
    <s v="Disponible"/>
    <s v="['CLIMATE CHANGE', 'ENVIRONMENT', 'SUSTAINABLE DEVELOPMENT', 'ECONOMIC DEVELOPMENT', 'SOCIAL DEVELOPMENT', 'CITIES', 'PHYSICAL INFRASTRUCTURE', 'BASIC SERVICES', 'GREENHOUSE GAS EMISSIONS', 'CLIMATE CHANGE MITIGATION', 'CLIMATE CHANGE ADAPTATION', 'CASE STUDIES']"/>
    <s v="['CAMBIO CLIMATICO', 'MEDIO AMBIENTE', 'DESARROLLO SOSTENIBLE', 'DESARROLLO ECONOMICO', 'DESARROLLO SOCIAL', 'CIUDADES', 'INFRAESTRUCTURA FISICA', 'SERVICIOS BASICOS', 'EMISIONES DE GASES DE EFECTO INVERNADERO', 'MITIGACION DEL CAMBIO CLIMATICO', 'ADAPTACION AL CAMBIO CLIMATICO', 'ESTUDIOS DE CASOS']"/>
    <s v="Climate action guidelines 2022–2030: City of Belmopan, Belize"/>
    <s v="libro"/>
    <s v="pubweb"/>
    <m/>
    <s v="Santiago"/>
    <m/>
    <m/>
    <m/>
    <m/>
    <m/>
    <m/>
    <s v="Project 1819AJ “Coordination, Coherence and Effectiveness for Implementing the Environmental Dimension of the 2030 Agenda in Latin America and the Caribbean”"/>
    <s v="Cuenta de las Naciones Unidas para el Desarrollo"/>
    <m/>
    <m/>
    <m/>
    <m/>
    <m/>
    <m/>
    <m/>
    <m/>
    <m/>
    <m/>
    <m/>
    <m/>
    <m/>
    <m/>
    <m/>
    <m/>
    <m/>
    <m/>
    <m/>
    <m/>
    <m/>
    <m/>
    <m/>
    <m/>
    <m/>
    <m/>
    <m/>
    <m/>
    <m/>
    <m/>
    <m/>
    <m/>
    <m/>
    <m/>
    <m/>
    <m/>
    <m/>
    <m/>
    <m/>
    <m/>
    <m/>
    <m/>
    <m/>
    <m/>
    <x v="1"/>
    <x v="1"/>
    <s v="DESARROLLO SOSTENIBLE Y ASENTAMIENTOS HUMANOS"/>
    <x v="1"/>
    <m/>
  </r>
  <r>
    <s v="Documento Completo"/>
    <s v="LC/OR.2022-2/1"/>
    <s v="['Documentos de reuniones y conferencias', 'Documentos de trabajo']"/>
    <s v="S2200983_es"/>
    <s v="['1', '17']"/>
    <s v="['ECONOMIC GROWTH', 'INTERNATIONAL COOPERATION', 'SUSTAINABLE DEVELOPMENT']"/>
    <s v="['COOPERACIÓN INTERNACIONAL', 'CRECIMIENTO ECONÓMICO', 'DESARROLLO SOSTENIBLE']"/>
    <s v="['ECONOMIC DEVELOPMENT', 'SUSTAINABLE DEVELOPMENT AND HUMAN SETTLEMENTS']"/>
    <s v="['DESARROLLO ECONÓMICO', 'DESARROLLO SOSTENIBLE Y ASENTAMIENTOS HUMANOS']"/>
    <m/>
    <s v="LATIN AMERICA AND THE CARIBBEAN"/>
    <s v="AMERICA LATINA Y EL CARIBE"/>
    <s v="2022-12-15T13:57:20Z"/>
    <s v="2022-12-15T13:57:20Z"/>
    <s v="2022-12-15"/>
    <m/>
    <m/>
    <s v="Texto"/>
    <s v="26 páginas."/>
    <s v="application/pdf"/>
    <s v="LC/OR.2022-2/1"/>
    <s v="https://hdl.handle.net/11362/48577"/>
    <s v="spa"/>
    <s v="26 p."/>
    <s v="CEPAL"/>
    <s v="Santiago"/>
    <m/>
    <s v="eng"/>
    <s v="Report on the Seminar New Challenges and New Perspectives on International Cooperation: Development Approaches from Latin America and the Caribbean"/>
    <s v="https://hdl.handle.net/11362/48768"/>
    <s v="Disponible"/>
    <s v="['ECONOMIC DEVELOPMENT', 'SOCIAL DEVELOPMENT', 'SUSTAINABLE DEVELOPMENT', 'INTERNATIONAL COOPERATION', 'CONFERENCES']"/>
    <s v="['DESARROLLO ECONOMICO', 'DESARROLLO SOCIAL', 'DESARROLLO SOSTENIBLE', 'COOPERACION INTERNACIONAL', 'CONFERENCIAS']"/>
    <s v="Informe del Seminario Nuevos Retos y Nuevas Perspectivas de la Cooperación Internacional: Enfoques para el Desarrollo desde América Latina y el Caribe"/>
    <s v="['contribución a congreso', 'contribución a congreso']"/>
    <s v="biblioteca"/>
    <m/>
    <s v="Santiago"/>
    <m/>
    <m/>
    <m/>
    <m/>
    <m/>
    <m/>
    <m/>
    <m/>
    <s v="Santiago"/>
    <s v="Chile"/>
    <s v="13-14 septiembre 2022"/>
    <s v="Seminario Nuevos Retos y Nuevas Perspectivas de la Cooperación Internacional: Enfoques para el Desarrollo desde América Latina y el Caribe"/>
    <m/>
    <s v="Reuniones intergubernamentales"/>
    <s v="NU. CEPAL"/>
    <m/>
    <m/>
    <m/>
    <m/>
    <m/>
    <m/>
    <m/>
    <m/>
    <m/>
    <m/>
    <m/>
    <m/>
    <m/>
    <m/>
    <m/>
    <m/>
    <m/>
    <m/>
    <m/>
    <m/>
    <m/>
    <m/>
    <m/>
    <m/>
    <m/>
    <m/>
    <m/>
    <m/>
    <m/>
    <m/>
    <m/>
    <m/>
    <m/>
    <m/>
    <m/>
    <m/>
    <m/>
    <x v="0"/>
    <x v="1"/>
    <s v="CEPAL"/>
    <x v="0"/>
    <m/>
  </r>
  <r>
    <s v="Documento Completo"/>
    <s v="LC/TS.2022/148"/>
    <s v="Documentos de proyectos e investigación"/>
    <m/>
    <s v="1"/>
    <s v="['ECONOMIC STATISTICS', 'FISCAL AFFAIRS', 'PUBLIC ADMINISTRATION']"/>
    <s v="['ASUNTOS FISCALES', 'ESTADÍSTICAS ECONÓMICAS', 'GESTIÓN PÚBLICA']"/>
    <s v="ECONOMIC DEVELOPMENT"/>
    <s v="DESARROLLO ECONÓMICO"/>
    <s v="Campos Vázquez, Raymundo Miguel"/>
    <s v="LATIN AMERICA"/>
    <s v="AMERICA LATINA"/>
    <s v="2022-12-01T14:29:46Z"/>
    <s v="2022-12-01T14:29:46Z"/>
    <s v="2022-12-01"/>
    <s v="El sistema tributario es uno de los principales instrumentos del Estado para financiar la provisión de bienes y servicios públicos. En el sistema impositivo existen tratamientos preferenciales que buscan promover la actividad económica o apoyar a determinados sectores. Los ingresos públicos no percibidos por estos tratamientos preferenciales se conocen como renuncias recaudatorias._x000d__x000a__x000d__x000a_La magnitud de las renuncias recaudatorias en América Latina es considerable. En promedio, equivalieron al 3,8% del PIB y representaron el 20,6% de la recaudación tributaria en 2020. Ante la necesidad de impulsar una recuperación transformadora y financiar la implementación de los Objetivos de Desarrollo Sostenible resulta clave fortalecer las metodologías de cuantificación de las renuncias recaudatorias a fin de evaluar su eficiencia, eficacia y equidad._x000d__x000a__x000d__x000a_En este documento se analizan los informes de renuncias recaudatorias en países de la región con el propósito de ofrecer una guía para estimar sus costos. Sobre la base de las mejores prácticas identificadas en esos informes se propone una serie de elementos a tener en cuenta para la estimación, el análisis y el informe de las renuncias recaudatorias, poniendo el énfasis en las características de los informes más completos."/>
    <s v="Resumen .-- Introducción .-- I. Discusión conceptual .-- II. Revisión detallada de los Reportes de renuncias recaudatorias publicados en países de América Latina .-- III. Experiencia de México en la elaboración de análisis de incidencia de renuncias recaudatorias en el ISR e IVA .-- IV. Propuesta de elementos a considerar en una guía metodológica para la estimación y análisis de las renuncias recaudatorias a partir de buenas prácticas identificadas en América Latina .-- V. Recomendaciones para el fortalecimiento de la estimación y evaluación de las renuncias recaudatorias para promover el desarrollo sostenible e inclusivo."/>
    <s v="Texto"/>
    <s v="118 páginas."/>
    <s v="application/pdf"/>
    <s v="LC/TS.2022/148"/>
    <s v="https://hdl.handle.net/11362/48525"/>
    <s v="spa"/>
    <s v="118 p."/>
    <s v="CEPAL"/>
    <s v="Santiago"/>
    <s v="Documentos de Proyectos"/>
    <s v="eng"/>
    <s v="Measurement of tax expenditures in Latin America"/>
    <s v="https://hdl.handle.net/11362/48526"/>
    <s v="Disponible"/>
    <s v="['FISCAL POLICY', 'TAXATION', 'PUBLIC EXPENDITURES', 'MEASUREMENT', 'SUSTAINABLE DEVELOPMENT']"/>
    <s v="['POLITICA FISCAL', 'TRIBUTACION', 'GASTOS PUBLICOS', 'MEDICION', 'DESARROLLO SOSTENIBLE']"/>
    <s v="Medición de las renuncias recaudatorias en América Latina"/>
    <s v="libro"/>
    <s v="pubweb"/>
    <m/>
    <s v="Santiago"/>
    <m/>
    <m/>
    <m/>
    <m/>
    <m/>
    <m/>
    <s v="Proyecto “Reactivación transformadora: superando las consecuencias de la pandemia de COVID-19 en América Latina y el Caribe”"/>
    <s v="German Agency for International Cooperation"/>
    <m/>
    <m/>
    <m/>
    <m/>
    <m/>
    <m/>
    <m/>
    <m/>
    <m/>
    <m/>
    <m/>
    <m/>
    <m/>
    <m/>
    <m/>
    <m/>
    <m/>
    <m/>
    <m/>
    <m/>
    <m/>
    <m/>
    <m/>
    <m/>
    <m/>
    <m/>
    <m/>
    <m/>
    <m/>
    <m/>
    <m/>
    <m/>
    <m/>
    <m/>
    <m/>
    <m/>
    <m/>
    <m/>
    <m/>
    <m/>
    <m/>
    <m/>
    <m/>
    <m/>
    <x v="1"/>
    <x v="1"/>
    <s v="DESARROLLO ECONÓMICO"/>
    <x v="1"/>
    <m/>
  </r>
  <r>
    <s v="Documento Completo"/>
    <s v="LC/TS.2022/152"/>
    <s v="Series"/>
    <s v="S2200907_en"/>
    <s v="['9', '8']"/>
    <s v="['INDUSTRIAL DEVELOPMENT', 'PUBLIC POLICIES']"/>
    <s v="['DESARROLLO INDUSTRIAL', 'POLÍTICAS PÚBLICAS']"/>
    <s v="PRODUCTION, PRODUCTIVITY AND MANAGEMENT"/>
    <s v="DESARROLLO PRODUCTIVO Y EMPRESARIAL"/>
    <s v="['Artecona, Raquel', 'Velloso, Helvia']"/>
    <s v="UNITED STATES"/>
    <s v="ESTADOS UNIDOS"/>
    <s v="2022-10-25T18:23:00Z"/>
    <s v="2022-10-25T18:23:00Z"/>
    <s v="2022-10-25"/>
    <s v="This document examines the United States economic policy agenda proposed by President Joe Biden following his inauguration in January 2021, the discussions in the United States Congress since then, and the resulting legislations that have been signed into law. It also details government efforts to address supply chain bottlenecks and legislative efforts to pass a unified bill on increasing innovation and strengthening competitiveness. Four major legislations –the American Rescue Plan Act, the Infrastructure Investment and Jobs Act, the CHIPS and Science Act, and the Inflation Reduction Act– were signed into law as a result. The last three together suggest that the United States government appears to be moving towards a new industrial policy, focused on semiconductors and defense technology, and on clean energy."/>
    <s v="Abstract .-- Introduction .-- I. President Biden’s Build Back Better Agenda .-- II. Addressing supply chain bottlenecks .-- III. Investing in innovation and competitiveness."/>
    <s v="Texto"/>
    <s v="64 páginas."/>
    <s v="application/pdf"/>
    <s v="['LC/TS.2022/152', 'LC/WAS/TS.2022/3']"/>
    <s v="https://hdl.handle.net/11362/48338"/>
    <s v="eng"/>
    <s v="64 p."/>
    <s v="ECLAC"/>
    <s v="Santiago"/>
    <s v="Studies and Perspectives Series (Washington, DC)"/>
    <m/>
    <m/>
    <m/>
    <s v="Disponible"/>
    <s v="['INDUSTRIAL DEVELOPMENT', 'INDUSTRIAL POLICY', 'DEVELOPMENT POLICY', 'COVID-19', 'VIRUSES', 'PANDEMICS', 'ECONOMIC ASPECTS', 'INVESTMENTS', 'COMPETITIVENESS', 'INNOVATIONS', 'EMPLOYMENT', 'SCIENCE AND TECHNOLOGY']"/>
    <s v="['DESARROLLO INDUSTRIAL', 'POLITICA INDUSTRIAL', 'POLITICA DE DESARROLLO', 'COVID-19', 'VIRUS', 'PANDEMIAS', 'ASPECTOS ECONOMICOS', 'INVERSIONES', 'COMPETITIVIDAD', 'INNOVACIONES', 'EMPLEO', 'CIENCIA Y TECNOLOGIA']"/>
    <s v="Towards a new industrial policy: The United States economic policy agenda post-COVID-19"/>
    <s v="libro"/>
    <s v="pubweb"/>
    <m/>
    <s v="Washington"/>
    <m/>
    <m/>
    <m/>
    <m/>
    <m/>
    <m/>
    <m/>
    <m/>
    <m/>
    <m/>
    <m/>
    <m/>
    <m/>
    <m/>
    <m/>
    <s v="22"/>
    <m/>
    <m/>
    <m/>
    <m/>
    <m/>
    <m/>
    <m/>
    <m/>
    <m/>
    <m/>
    <m/>
    <m/>
    <m/>
    <m/>
    <m/>
    <m/>
    <m/>
    <m/>
    <m/>
    <m/>
    <m/>
    <m/>
    <m/>
    <m/>
    <m/>
    <m/>
    <m/>
    <m/>
    <m/>
    <m/>
    <m/>
    <m/>
    <m/>
    <m/>
    <m/>
    <m/>
    <x v="2"/>
    <x v="1"/>
    <s v="Washington"/>
    <x v="1"/>
    <m/>
  </r>
  <r>
    <s v="Documento Completo"/>
    <s v="LC/FDS.5/5"/>
    <s v="['Documentos de reuniones y conferencias', 'Documentos de trabajo']"/>
    <s v="S2200134_es"/>
    <s v="17"/>
    <s v="['2030 AGENDA FOR SUSTAINABLE DEVELOPMENT', 'SUSTAINABLE DEVELOPMENT']"/>
    <s v="['AGENDA 2030 PARA EL DESARROLLO SOSTENIBLE', 'DESARROLLO SOSTENIBLE']"/>
    <s v="SUSTAINABLE DEVELOPMENT AND HUMAN SETTLEMENTS"/>
    <s v="DESARROLLO SOSTENIBLE Y ASENTAMIENTOS HUMANOS"/>
    <m/>
    <s v="LATIN AMERICA AND THE CARIBBEAN"/>
    <s v="AMERICA LATINA Y EL CARIBE"/>
    <s v="2022-07-20T20:13:37Z"/>
    <s v="2022-07-20T20:13:37Z"/>
    <s v="2022-04-18"/>
    <m/>
    <m/>
    <s v="Texto"/>
    <s v="45 páginas."/>
    <s v="application/pdf"/>
    <s v="LC/FDS.5/5"/>
    <s v="https://hdl.handle.net/11362/48008"/>
    <s v="spa"/>
    <s v="45 p."/>
    <s v="CEPAL"/>
    <s v="Santiago"/>
    <m/>
    <s v="eng"/>
    <s v="Summary of the Chair. Fifth meeting of the Forum of the Countries of Latin America and the Caribbean on Sustainable Development"/>
    <s v="https://hdl.handle.net/11362/48009"/>
    <s v="Disponible"/>
    <s v="['2030 AGENDA FOR SUSTAINABLE DEVELOPMENT', 'SUSTAINABLE DEVELOPMENT', 'EQUALITY', 'CONFERENCES']"/>
    <s v="['AGENDA 2030 PARA EL DESARROLLO SOSTENIBLE', 'DESARROLLO SOSTENIBLE', 'IGUALDAD', 'CONFERENCIAS']"/>
    <s v="Resumen de la Presidencia. Quinta Reunión del Foro de los Países de América Latina y el Caribe sobre el Desarrollo Sostenible"/>
    <s v="['contribución a congreso', 'contribución a congreso']"/>
    <s v="biblioteca"/>
    <m/>
    <s v="Santiago"/>
    <m/>
    <m/>
    <m/>
    <m/>
    <m/>
    <m/>
    <m/>
    <m/>
    <s v="San José"/>
    <s v="Costa Rica"/>
    <s v="7-9 marzo 2022"/>
    <s v="Foro de los Países de América Latina y el Caribe sobre el Desarrollo Sostenible. Reunión"/>
    <s v="5"/>
    <s v="Reuniones intergubernamentales"/>
    <s v="NU. CEPAL"/>
    <m/>
    <m/>
    <m/>
    <m/>
    <m/>
    <m/>
    <m/>
    <m/>
    <m/>
    <m/>
    <m/>
    <m/>
    <m/>
    <m/>
    <m/>
    <m/>
    <m/>
    <m/>
    <m/>
    <m/>
    <m/>
    <m/>
    <m/>
    <m/>
    <m/>
    <m/>
    <m/>
    <m/>
    <m/>
    <m/>
    <m/>
    <m/>
    <m/>
    <m/>
    <m/>
    <m/>
    <m/>
    <x v="0"/>
    <x v="1"/>
    <s v="DESARROLLO SOSTENIBLE Y ASENTAMIENTOS HUMANOS"/>
    <x v="0"/>
    <m/>
  </r>
  <r>
    <s v="Documento Completo"/>
    <s v="LC/TS.2022/185"/>
    <s v="Documentos de proyectos e investigación"/>
    <s v="S2200795_es"/>
    <s v="['11', '17']"/>
    <s v="['CITIES AND HUMAN SETTLEMENTS', 'HOUSING AND BASIC SERVICES', 'SUSTAINABLE DEVELOPMENT', 'CIRCULAR ECONOMY']"/>
    <s v="['CIUDADES Y ASENTAMIENTOS HUMANOS', 'DESARROLLO SOSTENIBLE', 'VIVIENDA Y SERVICIOS BÁSICOS', 'ECONOMÍA CIRCULAR']"/>
    <s v="SUSTAINABLE DEVELOPMENT AND HUMAN SETTLEMENTS"/>
    <s v="DESARROLLO SOSTENIBLE Y ASENTAMIENTOS HUMANOS"/>
    <s v="['Rodríguez Rodríguez, Lizeth', 'Cisneros Mayen, Arturo']"/>
    <s v="EL SALVADOR"/>
    <s v="EL SALVADOR"/>
    <s v="2022-12-07T20:35:17Z"/>
    <s v="2022-12-07T20:35:17Z"/>
    <s v="2022-12-07"/>
    <s v="La transición hacia una economía sostenible implica el reconocimiento de principios rectores para la gestión responsable de los recursos en toda la cadena de suministro. En ese sentido, el enfoque de economía circular permite identificar oportunidades para generar valor ambiental y social, aprovechando los ciclos de la naturaleza. En este contexto, la investigación y la innovación contribuyen a la generación de estrategias oportunas para el manejo de los recursos, lo que resulta especialmente importante en las zonas urbanas y en el sector de la vivienda, que están en el centro de la lucha climática y la defensa de los derechos humanos. Por lo tanto, en este estudio se realiza un diagnóstico de la implementación actual de la economía circular en el sector de la vivienda social de El Salvador, con la intención de promover modelos de construcción sostenible con el potencial de generar beneficios a lo largo de la cadena productiva. Los resultados obtenidos sugieren que existen carencias y debilidades en la regulación, los sistemas de gestión, los sistemas de financiamiento, el monitoreo y la implementación de política pública para impulsar la economía circular."/>
    <s v="Resumen .-- Introducción .-- I. Estructura metodológica para el desarrollo del estudio .-- II. Mapa de actores y oportunidad de generación de empleos verdes  .-- III. Políticas y marco regulador de vivienda social .-- IV. Buenas prácticas en el uso de materiales y tecnologías alternativas en el sector de la construcción de vivienda social .-- V. Flujo de materiales en la industria de la construcción y el potencial de descarbonización .-- VI. Análisis técnico-económico comparativo de la vivienda social en El Salvador .-- VII. Análisis FODA de la implementación de estrategias de economía circular en el sector de vivienda social .-- VIII. Conclusiones."/>
    <s v="Texto"/>
    <s v="69 páginas."/>
    <s v="application/pdf"/>
    <s v="LC/TS.2022/185"/>
    <s v="https://hdl.handle.net/11362/48560"/>
    <s v="spa"/>
    <s v="69 p."/>
    <s v="CEPAL"/>
    <s v="Santiago"/>
    <s v="Documentos de Proyectos"/>
    <m/>
    <m/>
    <m/>
    <s v="Disponible"/>
    <s v="['GREEN ECONOMY', 'SUSTAINABLE DEVELOPMENT', 'HOUSING', 'LOW COST HOUSING', 'TECHNOLOGICAL INNOVATIONS', 'ENVIRONMENTAL PROTECTION', 'CITIES', 'URBAN AREAS', 'EMPLOYMENT', 'ECONOMIC DEVELOPMENT', 'HOUSING POLICY']"/>
    <s v="['ECONOMIA VERDE', 'DESARROLLO SOSTENIBLE', 'VIVIENDA', 'VIVIENDA BARATA', 'POLITICA DE VIVIENDA', 'INNOVACIONES TECNOLOGICAS', 'PROTECCION AMBIENTAL', 'CIUDADES', 'ZONAS URBANAS', 'EMPLEO', 'DESARROLLO ECONOMICO']"/>
    <s v="Estrategia de economía circular para El Salvador: Soluciones habitacionales sostenibles"/>
    <s v="libro"/>
    <s v="pubweb"/>
    <m/>
    <s v="Santiago"/>
    <m/>
    <m/>
    <m/>
    <m/>
    <m/>
    <m/>
    <s v="Proyecto “Programa de Cooperación Francia-CEPAL 2021”."/>
    <s v="Francia. Gobierno"/>
    <m/>
    <m/>
    <m/>
    <m/>
    <m/>
    <m/>
    <m/>
    <m/>
    <m/>
    <m/>
    <m/>
    <m/>
    <m/>
    <m/>
    <m/>
    <m/>
    <m/>
    <m/>
    <m/>
    <m/>
    <m/>
    <m/>
    <m/>
    <m/>
    <m/>
    <m/>
    <m/>
    <m/>
    <m/>
    <m/>
    <m/>
    <m/>
    <m/>
    <m/>
    <m/>
    <m/>
    <m/>
    <m/>
    <m/>
    <m/>
    <m/>
    <m/>
    <m/>
    <m/>
    <x v="1"/>
    <x v="1"/>
    <s v="DESARROLLO SOSTENIBLE Y ASENTAMIENTOS HUMANOS"/>
    <x v="1"/>
    <m/>
  </r>
  <r>
    <s v="Documento Completo"/>
    <s v="LC/TS.2022/186"/>
    <s v="Series"/>
    <s v="S2201004_es"/>
    <s v="3"/>
    <s v="['HEALTH', 'PUBLIC ADMINISTRATION', 'SOCIAL RIGHTS']"/>
    <s v="['DERECHOS SOCIALES', 'GESTIÓN PÚBLICA', 'SALUD']"/>
    <s v="SOCIAL DEVELOPMENT"/>
    <s v="DESARROLLO SOCIAL"/>
    <m/>
    <s v="LATIN AMERICA"/>
    <s v="AMERICA LATINA"/>
    <s v="2022-12-01T11:37:33Z"/>
    <s v="2022-12-01T11:37:33Z"/>
    <s v="2022-12-01"/>
    <s v="El presente documento constituye la memoria de dos seminarios realizados en el marco de la asistencia técnica que la CEPAL le está proporcionando al Ministerio de Salud de Chile (MINSAL) en materia de la reforma a su sistema de salud: el seminario regional “Experiencias comparadas de reformas de los sistemas de salud en América Latina”, organizado por la CEPAL y el MINSAL el 3 de junio de 2022, y el seminario internacional “Aprendizajes y lecciones internacionales para avanzar hacia sistemas de salud universales, integrales y sostenibles” organizado por la CEPAL, el MINSAL, el Fondo Nacional de Salud (FONASA) y la Organización Panamericana de la Salud (OPS/OMS) el 10 de agosto de 2022."/>
    <s v="Resumen .-- Presentación División de Desarrollo Social, CEPAL.  .-- Presentación Ministerio de Salud de Chile .-- Introducción .-- I. Presentaciones CEPAL. A. La necesidad de reformar los sistemas de salud de América Latina a la luz de la pandemia: progresar hacia sistemas de salud universales, integrales, sostenibles y resilientes / Alberto Arenas de Mesa. B. La pandemia como una ventana de oportunidad histórica para transformar_x000d__x000a_los sistemas de salud de América Latina y el Caribe / María Luisa Marinho  .-- II. Presentaciones MINSAL y FONASA . A. La urgencia de avanzar hacia un sistema universal de salud en Chile: desafíos del proceso de reforma / Dra. María Begoña Yarza. B. Transición hacia esquemas de salud públicos universales: la experiencia comparada de la implementación de Seguros Nacionales de Salud / Cristóbal Cuadrado. C. La economía de las reformas de salud en América Latina y Chile / Camilo Cid. D. La urgencia de transformar las estructuras de los sistemas de salud mediante el acuerdo transversal de la ciudadanía para garantizar el_x000d__x000a_derecho fundamental a la salud / Jaime Peña.-- III. Presentaciones OMS y OPS. A. El momento de acción para transformar los sistemas de salud: acciones estratégicas prioritarias / Dra. Carissa F. Etienne. B. Los desafíos de la sostenibilidad financiera de sistemas nacionales de salud y fondos únicos de salud: la experiencia de Europa / Joseph Kutzin. C. Las necesarias reformas a los sistemas de salud de América Latina y el Caribe: diversas dimensiones / James Fitzgerald .-- IV. Experiencias regionales. A. La consolidación de la Caja Costarricense de Seguro Social_x000d__x000a_como fondo único para un sistema de salud universal e integrado / Román Macaya. B. La atención primaria de la salud en el Brasil: desafíos del Sistema único de Salud / José Temporão. C. Hacia la universalización de los servicios de salud en México: la planificación_x000d__x000a_y creación del Instituto de Salud para el Bienestar / Carolina Tetelboin. D. El cambio del modelo de financiamiento del sistema de salud del Uruguay: la creación del Seguro Nacional de salud / Daniel Olesker .-- V. Experiencias internacionales. A. La relevancia del consenso en política sanitaria para las reformas en salud: El Sistema Nacional de Salud español y la experiencia del Pacto Nacional de Salud en Catalunya / Pere Ibern. B. Sistemas de salud universales, descentralizados y con financiamiento público:_x000d__x000a_la experiencia de Medicare de Canadá / Gregory P. Marchildon."/>
    <s v="Texto"/>
    <s v="55 páginas."/>
    <s v="application/pdf"/>
    <s v="LC/TS.2022/186"/>
    <s v="https://hdl.handle.net/11362/48523"/>
    <s v="spa"/>
    <s v="55 p."/>
    <s v="CEPAL"/>
    <s v="Santiago"/>
    <s v="Serie Seminarios y Conferencias"/>
    <m/>
    <m/>
    <m/>
    <s v="Disponible"/>
    <s v="['HEALTH', 'RIGHT TO HEALTH', 'HEALTH SERVICES', 'HEALTH POLICY', 'ECLAC', 'TECHNICAL COOPERATION', 'CONFERENCES']"/>
    <s v="['SALUD', 'DERECHO A LA SALUD', 'SERVICIOS DE SALUD', 'POLITICA SANITARIA', 'CEPAL', 'COOPERACION TECNICA', 'CONFERENCIAS']"/>
    <s v="Aprendizajes para avanzar hacia sistemas de salud universales, integrales, sostenibles y resilientes: memoria de los seminarios realizados en junio y agosto de 2022"/>
    <s v="libro"/>
    <s v="pubweb"/>
    <m/>
    <s v="Santiago"/>
    <m/>
    <m/>
    <m/>
    <m/>
    <m/>
    <m/>
    <m/>
    <m/>
    <m/>
    <m/>
    <m/>
    <m/>
    <m/>
    <m/>
    <m/>
    <s v="99"/>
    <m/>
    <m/>
    <m/>
    <m/>
    <m/>
    <m/>
    <m/>
    <m/>
    <m/>
    <m/>
    <m/>
    <m/>
    <m/>
    <m/>
    <m/>
    <m/>
    <m/>
    <m/>
    <s v="['Dahuabe O., Antonia', 'Marinho, María Luisa']"/>
    <m/>
    <m/>
    <m/>
    <m/>
    <m/>
    <m/>
    <m/>
    <m/>
    <m/>
    <m/>
    <m/>
    <m/>
    <m/>
    <m/>
    <m/>
    <m/>
    <m/>
    <x v="2"/>
    <x v="1"/>
    <s v="DESARROLLO SOCIAL"/>
    <x v="1"/>
    <m/>
  </r>
  <r>
    <s v="Documento Completo"/>
    <s v="LC/CDCC.29/2"/>
    <s v="['Documentos de Organos Subsidiarios', 'Documentos de reuniones y conferencias', 'Documentos de trabajo']"/>
    <s v="S2200814_es"/>
    <s v="['1', '17']"/>
    <s v="['COVID-19', 'ECONOMIC GROWTH', 'INCLUSIVE DEVELOPMENT', 'SUSTAINABLE DEVELOPMENT']"/>
    <s v="['COVID-19', 'CRECIMIENTO ECONÓMICO', 'DESARROLLO INCLUSIVO', 'DESARROLLO SOSTENIBLE']"/>
    <s v="['ECONOMIC DEVELOPMENT', 'SOCIAL DEVELOPMENT', 'SUSTAINABLE DEVELOPMENT AND HUMAN SETTLEMENTS']"/>
    <s v="['DESARROLLO ECONÓMICO', 'DESARROLLO SOCIAL', 'DESARROLLO SOSTENIBLE Y ASENTAMIENTOS HUMANOS']"/>
    <m/>
    <s v="CARIBBEAN REGION"/>
    <s v="CARIBE"/>
    <s v="2022-09-29T18:58:37Z"/>
    <s v="2022-09-29T18:58:37Z"/>
    <s v="2022-09-27"/>
    <m/>
    <m/>
    <s v="Texto"/>
    <s v="6 páginas."/>
    <s v="application/pdf"/>
    <s v="LC/CDCC.29/2"/>
    <s v="https://hdl.handle.net/11362/48183"/>
    <s v="spa"/>
    <s v="6 p."/>
    <s v="CEPAL"/>
    <s v="Santiago"/>
    <m/>
    <s v="eng"/>
    <s v="Annotated provisional agenda. Twenty-ninth session of the Caribbean Development and Cooperation Committee (CDCC) of the Economic Commission for Latin America and the Caribbean"/>
    <s v="https://hdl.handle.net/11362/48184"/>
    <s v="Disponible"/>
    <s v="['ECONOMIC DEVELOPMENT', 'SOCIAL DEVELOPMENT', 'SUSTAINABLE DEVELOPMENT', 'COVID-19', 'SUSTAINABLE DEVELOPMENT GOALS', 'REGIONAL COOPERATION', 'CDCC', 'CONFERENCES', 'PANDEMICS']"/>
    <s v="['DESARROLLO ECONOMICO', 'DESARROLLO SOCIAL', 'DESARROLLO SOSTENIBLE', 'COVID-19', 'OBJETIVOS DE DESARROLLO SOSTENIBLE', 'COOPERACION REGIONAL', 'CDCC', 'CONFERENCIAS', 'PANDEMIAS']"/>
    <s v="Temario provisional anotado. Vigesimonoveno período de sesiones del Comité de Desarrollo y Cooperación del Caribe (CDCC) de la Comisión Económica para América Latina y el Caribe"/>
    <s v="['contribución a congreso', 'contribución a congreso', 'contribución a congreso']"/>
    <s v="biblioteca"/>
    <m/>
    <s v="Santiago"/>
    <m/>
    <m/>
    <m/>
    <m/>
    <m/>
    <m/>
    <m/>
    <m/>
    <s v="Paramaribo"/>
    <s v="Surinam"/>
    <s v="14 octubre 2022"/>
    <s v="CDCC. Período de Sesiones"/>
    <s v="29"/>
    <s v="Conferencias y reuniones de órganos subsidiarios"/>
    <s v="NU. CEPAL"/>
    <m/>
    <m/>
    <m/>
    <m/>
    <m/>
    <m/>
    <m/>
    <m/>
    <m/>
    <m/>
    <m/>
    <m/>
    <m/>
    <m/>
    <m/>
    <m/>
    <m/>
    <m/>
    <m/>
    <m/>
    <m/>
    <m/>
    <m/>
    <m/>
    <m/>
    <m/>
    <m/>
    <m/>
    <m/>
    <m/>
    <m/>
    <m/>
    <m/>
    <m/>
    <m/>
    <m/>
    <m/>
    <x v="6"/>
    <x v="1"/>
    <s v="CEPAL"/>
    <x v="0"/>
    <m/>
  </r>
  <r>
    <s v="Documento Completo"/>
    <s v="LC/TS.2022/114"/>
    <s v="Series"/>
    <s v="S2200495_en"/>
    <s v="5"/>
    <s v="['EDUCATION', 'EMPLOYMENT', 'GENDER EQUALITY', 'INEQUALITY', 'GENDER']"/>
    <s v="['DESIGUALDAD', 'EDUCACIÓN', 'EMPLEO', 'IGUALDAD DE GÉNERO', 'GÉNERO']"/>
    <s v="GENDER AFFAIRS"/>
    <s v="ASUNTOS DE GÉNERO"/>
    <s v="['Abdulkadri, Abdullahi', 'John-Aloye, Samantha', 'Mkrtchyan, Iskuhi', 'Gonzales, Candice', 'Johnson, Shari', 'Floyd, Shirelle']"/>
    <s v="CARIBBEAN REGION"/>
    <s v="CARIBE"/>
    <s v="2022-09-21T15:35:21Z"/>
    <s v="2022-09-21T15:35:21Z"/>
    <s v="2022-09-21"/>
    <s v="Considering the vital importance of gender equality to development and the specific promise of the 2030 Agenda for Sustainable Development to leave no one behind, girls and boys should be provided with equal opportunities to achieve their fullest potential as promoted in specific Sustainable Development Goals (SDGs) and related targets._x000a__x000a_Noting that the 2020–2029 decade has been termed the “Decade of Action” for sustainable development, there is the need for the Caribbean to urgently address its human capital development challenge even as the subregion deals with many economic, social, and environmental challenges facing it as small island developing States (SIDS). In this study, we examine data on school enrolment and academic performance to discern any gender disparity in access to education and academic performance of students."/>
    <s v="Abstract .-- Introduction .-- I. Background. A. The 2030 Agenda for Sustainable Development. B. The Montevideo Strategy for Implementation of the Regional Gender Agenda .-- II. Understanding gender disparity in education and employment .-- III. Methodology .-- IV. Gender disparity in school enrolment .-- V. Gender disparity in educational attainment .-- VI. Conclusion._x000a_within the Sustainable Development Framework by 2030"/>
    <s v="Texto"/>
    <s v="58 páginas."/>
    <s v="application/pdf"/>
    <s v="['LC/CAR/TS.2022/3', 'LC/TS.2022/114']"/>
    <s v="https://hdl.handle.net/11362/48155"/>
    <s v="eng"/>
    <s v="58 p."/>
    <s v="ECLAC"/>
    <s v="Port-of-Spain"/>
    <s v="Studies and Perspectives Series – The Caribbean"/>
    <m/>
    <m/>
    <m/>
    <s v="Disponible"/>
    <s v="['WOMEN', &quot;WOMEN'S EDUCATION&quot;, &quot;WOMEN'S EMPLOYMENT&quot;, 'GENDER EQUALITY', 'SCHOOL ATTENDANCE', 'ACADEMIC ACHIEVEMENT', '2030 AGENDA FOR SUSTAINABLE DEVELOPMENT']"/>
    <s v="['MUJERES', 'EDUCACION DE LA MUJER', 'EMPLEO DE LA MUJER', 'IGUALDAD DE GENERO', 'ASISTENCIA ESCOLAR', 'RENDIMIENTO ESCOLAR', 'AGENDA 2030 PARA EL DESARROLLO SOSTENIBLE']"/>
    <s v="Addressing gender disparities in education and employment: A necessary step for achieving sustainable development in the Caribbean"/>
    <s v="libro"/>
    <s v="pubweb"/>
    <m/>
    <s v="Puerto España"/>
    <m/>
    <m/>
    <m/>
    <m/>
    <m/>
    <m/>
    <m/>
    <m/>
    <m/>
    <m/>
    <m/>
    <m/>
    <m/>
    <m/>
    <m/>
    <s v="109"/>
    <m/>
    <m/>
    <m/>
    <m/>
    <m/>
    <m/>
    <m/>
    <m/>
    <m/>
    <m/>
    <m/>
    <m/>
    <m/>
    <m/>
    <m/>
    <m/>
    <m/>
    <m/>
    <m/>
    <m/>
    <m/>
    <m/>
    <m/>
    <m/>
    <m/>
    <m/>
    <m/>
    <m/>
    <m/>
    <m/>
    <m/>
    <m/>
    <m/>
    <m/>
    <m/>
    <m/>
    <x v="2"/>
    <x v="1"/>
    <s v="Puerto España"/>
    <x v="1"/>
    <m/>
  </r>
  <r>
    <s v="Documento Completo"/>
    <s v="LC/TS.2022/135"/>
    <s v="Documentos de proyectos e investigación"/>
    <s v="S2200596_es"/>
    <s v="['13', '17']"/>
    <s v="['2030 AGENDA FOR SUSTAINABLE DEVELOPMENT', 'ENERGY', 'ENVIRONMENT', 'LOGISTICS AND MOBILITY', 'SUSTAINABLE DEVELOPMENT']"/>
    <s v="['AGENDA 2030 PARA EL DESARROLLO SOSTENIBLE', 'DESARROLLO SOSTENIBLE', 'ENERGÍA', 'LOGÍSTICA Y MOVILIDAD', 'MEDIO AMBIENTE']"/>
    <s v="SUSTAINABLE DEVELOPMENT AND HUMAN SETTLEMENTS"/>
    <s v="DESARROLLO SOSTENIBLE Y ASENTAMIENTOS HUMANOS"/>
    <s v="['López Restrepo, Juan Camilo', 'Castillo Herrera, Juan Carlos', 'Tibaquirá Giraldo, Juan Esteban', 'Ríos Osorio, Daniel Alberto']"/>
    <s v="['ARGENTINA', 'BRAZIL', 'CHILE', 'COLOMBIA', 'MEXICO']"/>
    <s v="['ARGENTINA', 'BRASIL', 'CHILE', 'COLOMBIA', 'MEXICO']"/>
    <s v="2022-09-12T17:50:23Z"/>
    <s v="2022-09-12T17:50:23Z"/>
    <s v="2022-09-12"/>
    <s v="Entre las medidas más destacadas para cumplir con las contribuciones determinadas a nivel nacional se encuentra el cambio de las tecnologías de motorización y la utilización de vehículos de bajas emisiones y de emisión cero. La inclusión de este tipo de vehículos debe estudiarse a nivel de las ciudades para analizar los beneficios energéticos y ambientales, y así iniciar la transición hacia la sostenibilidad del transporte. A partir de la revisión de planes desarrollados a nivel de los países y las ciudades, se identificó el proceso de reemplazo de las flotas de autobuses que funcionan con combustible diésel por autobuses eléctricos, con la intención de reducir las concentraciones de material particulado (PM2,5) y demás emisiones contaminantes que afectan la calidad de vida de los usuarios y de las personas que habitan en zonas urbanas."/>
    <s v="Introducción .-- I. Bogotá .-- II. Buenos Aires .-- III. Ciudad de México .-- IV. Santiago de Chile .-- V. São Paulo .-- VI. Conclusiones y recomendaciones."/>
    <s v="Texto"/>
    <s v="76 páginas."/>
    <s v="application/pdf"/>
    <s v="LC/TS.2022/135"/>
    <s v="https://hdl.handle.net/11362/48121"/>
    <s v="spa"/>
    <s v="76 p."/>
    <s v="CEPAL"/>
    <s v="Santiago"/>
    <s v="Documentos de Proyectos"/>
    <m/>
    <m/>
    <m/>
    <s v="Disponible"/>
    <s v="['PUBLIC TRANSPORT', 'BUSES', 'ENVIRONMENTAL ASPECTS', 'GREENHOUSE GAS EMISSIONS', 'CLIMATE CHANGE', 'ENVIRONMENT', 'SUSTAINABLE DEVELOPMENT', 'CASE STUDIES']"/>
    <s v="['TRANSPORTE PUBLICO', 'AUTOBUSES', 'ASPECTOS AMBIENTALES', 'EMISIONES DE GASES DE EFECTO INVERNADERO', 'CAMBIO CLIMATICO', 'MEDIO AMBIENTE', 'DESARROLLO SOSTENIBLE', 'ESTUDIOS DE CASOS']"/>
    <s v="Escenarios de emisiones hacia 2030: potencial de reducción de la presión ambiental provocada por los autobuses del transporte público en Bogotá, Buenos Aires, Ciudad de México, Santiago y São Paulo"/>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x v="1"/>
    <x v="1"/>
    <s v="DESARROLLO SOSTENIBLE Y ASENTAMIENTOS HUMANOS"/>
    <x v="1"/>
    <m/>
  </r>
  <r>
    <s v="Documento Completo"/>
    <s v="LC/TS.2022/180"/>
    <s v="Documentos de proyectos e investigación"/>
    <s v="S2200769_es"/>
    <s v="['1', '17']"/>
    <s v="['FINANCING FOR DEVELOPMENT', 'PLANNING', 'TERRITORIAL DEVELOPMENT']"/>
    <s v="['DESARROLLO TERRITORIAL', 'FINANCIAMIENTO PARA EL DESARROLLO', 'PLANIFICACIÓN']"/>
    <s v="PLANNING FOR DEVELOPMENT"/>
    <s v="PLANIFICACIÓN PARA EL DESARROLLO"/>
    <s v="['Genta, Natalia', 'Williner, Alicia', 'Silva, Iván', 'Cuadrado, Juan Ramón']"/>
    <s v="['COSTA RICA', 'EUROPE', 'LATIN AMERICA AND THE CARIBBEAN']"/>
    <s v="['COSTA RICA', 'EUROPA', 'AMERICA LATINA Y EL CARIBE']"/>
    <s v="2022-12-06T19:49:18Z"/>
    <s v="2022-12-06T19:49:18Z"/>
    <s v="2022-12-06"/>
    <s v="En este documento se reúne un conjunto de análisis sobre temas vinculados al desarrollo regional que tienen como propósito orientar el trabajo de especialistas y encargados de diseñar políticas de desarrollo territorial en los países de la región._x000d__x000a__x000d__x000a_Si bien en el documento se hace referencia específica a la experiencia en Costa Rica, el camino allí recorrido permite contar con insumos que contribuirán a acortar las curvas de aprendizaje sobre políticas de desarrollo regional en otros países. El caso de Costa Rica se complementa con experiencias europeas y latinoamericanas que pueden constituir un aporte para mejorar el diseño de estas políticas y sus procesos de implementación."/>
    <s v="Introducción .-- Prefacio: distintas modalidades de “política regional” y su financiación .-- I. Reseña histórica de la planificación regional en Costa Rica .-- II. Desigualdades regionales y oportunidades de desarrollo económico en las regiones de planificación de Costa Rica .-- III. Propuesta de un sistema de indicadores para la política de desarrollo regional de Costa Rica .-- IV. Financiamiento para una política de desarrollo regional. La política regional europea. .-- V. Análisis de experiencias de América Latina y el Caribe .-- VI. Conclusiones."/>
    <s v="Texto"/>
    <s v="279 páginas."/>
    <s v="application/pdf"/>
    <s v="LC/TS.2022/180"/>
    <s v="https://hdl.handle.net/11362/48545"/>
    <s v="spa"/>
    <s v="279 p."/>
    <s v="CEPAL"/>
    <s v="Santiago"/>
    <s v="Documentos de Proyectos"/>
    <m/>
    <m/>
    <m/>
    <s v="Disponible"/>
    <s v="['ECONOMIC DEVELOPMENT', 'SOCIAL DEVELOPMENT', 'SUSTAINABLE DEVELOPMENT', 'DEVELOPMENT POLICY', 'REGIONAL DEVELOPMENT', 'DEVELOPMENT FINANCE', 'CASE STUDIES', 'COMPARATIVE ANALYSIS']"/>
    <s v="['DESARROLLO ECONOMICO', 'DESARROLLO SOCIAL', 'DESARROLLO SOSTENIBLE', 'POLITICA DE DESARROLLO', 'DESARROLLO REGIONAL', 'FINANCIACION DEL DESARROLLO', 'ESTUDIOS DE CASOS', 'ANALISIS COMPARATIVO']"/>
    <s v="Políticas nacionales de desarrollo regional en Costa Rica: un análisis comparativo entre experiencias europeas y latinoamericanas"/>
    <s v="libro"/>
    <s v="pubweb"/>
    <m/>
    <s v="Santiago"/>
    <m/>
    <m/>
    <m/>
    <m/>
    <m/>
    <m/>
    <m/>
    <m/>
    <m/>
    <m/>
    <m/>
    <m/>
    <m/>
    <m/>
    <m/>
    <m/>
    <m/>
    <m/>
    <m/>
    <m/>
    <m/>
    <m/>
    <m/>
    <m/>
    <m/>
    <m/>
    <m/>
    <m/>
    <m/>
    <m/>
    <m/>
    <m/>
    <m/>
    <m/>
    <m/>
    <m/>
    <m/>
    <m/>
    <m/>
    <m/>
    <m/>
    <m/>
    <m/>
    <m/>
    <m/>
    <m/>
    <m/>
    <m/>
    <m/>
    <m/>
    <m/>
    <m/>
    <x v="1"/>
    <x v="1"/>
    <s v="PLANIFICACIÓN PARA EL DESARROLLO"/>
    <x v="1"/>
    <m/>
  </r>
  <r>
    <s v="Documento Completo"/>
    <s v="LC/TS.2022/117"/>
    <s v="Documentos de proyectos e investigación"/>
    <s v="S2200264_es"/>
    <m/>
    <s v="['COVID-19', 'INTERNATIONAL TRADE', 'TOURISM']"/>
    <s v="['COMERCIO INTERNACIONAL', 'COVID-19', 'TURISMO']"/>
    <s v="INTERNATIONAL TRADE AND INTEGRATION"/>
    <s v="COMERCIO INTERNACIONAL E INTEGRACIÓN"/>
    <m/>
    <s v="PANAMA"/>
    <s v="PANAMA"/>
    <s v="2022-08-16T15:25:53Z"/>
    <s v="2022-08-16T15:25:53Z"/>
    <s v="2022-08-16"/>
    <s v="Con el fin de evaluar los efectos que la pandemia de enfermedad por coronavirus (COVID19) tuvo en los sectores del turismo y el comercio de Panamá, se utilizó como marco de referencia la tercera edición de la metodología para la evaluación de desastres —Damage and Loss Assessment (DaLA)— formulada por la Comisión Económica para América Latina y el Caribe (CEPAL). La evaluación se llevó a cabo en estrecha colaboración con el sistema de las Naciones Unidas en Panamá, y se emplearon datos oficiales e información de entrevistas con el sector público y el privado._x000a__x000a_A partir de las pérdidas asociadas a la pandemia que se observaron en 2020 en el turismo y el comercio, así como de las pérdidas que se preveían para 2021 y 2022 en esos sectores, se estimó el impacto de la pandemia en el PIB de Panamá, en el PIB de las regiones del país y en el ingreso de los factores productivos para cada uno de esos años. La evaluación realizada muestra que los efectos que la pandemia de COVID19 tuvo en estas actividades incidirán de forma significativa en el PIB y el ingreso de los agentes económicos durante varios años, y repercutirán en gran medida en los niveles de ocupación."/>
    <s v="Resumen .-- I. La pandemia. A. La pandemia en Panamá. B. La pandemia y la vacunación en los países que son socios comerciales turísticos_x000a_de Panamá .-- II. El turismo .-- III. El comercio .-- IV. Los impactos en el PIB .-- V. Recomendaciones."/>
    <s v="Texto"/>
    <s v="91 páginas."/>
    <s v="application/pdf"/>
    <s v="LC/TS.2022/117"/>
    <s v="https://hdl.handle.net/11362/48069"/>
    <s v="spa"/>
    <s v="91 p."/>
    <s v="CEPAL"/>
    <s v="Santiago"/>
    <s v="Documentos de Proyectos"/>
    <m/>
    <m/>
    <m/>
    <s v="Disponible"/>
    <s v="['COVID-19', 'VIRUSES', 'PANDEMICS', 'TOURISM', 'TOURISM INFRASTRUCTURE', 'INTERNATIONAL TRADE', 'GROSS DOMESTIC PRODUCT', 'NATURAL DISASTERS']"/>
    <s v="['COVID-19', 'VIRUS', 'PANDEMIAS', 'TURISMO', 'INFRAESTRUCTURA DEL TURISMO', 'COMERCIO INTERNACIONAL', 'PRODUCTO INTERNO BRUTO', 'DESASTRES NATURALES']"/>
    <s v="Evaluación de los efectos e impactos de la pandemia de COVID-19 en los sectores del turismo y el comercio de Panamá: aplicación de la metodología de evaluación de daños y pérdidas (DaLA)"/>
    <s v="libro"/>
    <s v="pubweb"/>
    <m/>
    <s v="Santiago"/>
    <m/>
    <m/>
    <m/>
    <m/>
    <m/>
    <m/>
    <m/>
    <m/>
    <m/>
    <m/>
    <m/>
    <m/>
    <m/>
    <m/>
    <m/>
    <m/>
    <m/>
    <m/>
    <m/>
    <m/>
    <m/>
    <m/>
    <s v="['Bello, Omar', 'Peralta Quesada, Leda']"/>
    <m/>
    <m/>
    <m/>
    <m/>
    <m/>
    <m/>
    <m/>
    <m/>
    <m/>
    <m/>
    <m/>
    <m/>
    <m/>
    <m/>
    <m/>
    <m/>
    <m/>
    <m/>
    <m/>
    <m/>
    <m/>
    <m/>
    <m/>
    <m/>
    <m/>
    <m/>
    <m/>
    <m/>
    <m/>
    <x v="1"/>
    <x v="1"/>
    <s v="COMERCIO INTERNACIONAL E INTEGRACIÓN"/>
    <x v="1"/>
    <m/>
  </r>
  <r>
    <s v="Documento Completo"/>
    <m/>
    <s v="['Boletines', 'Documentos de Organos Subsidiarios', 'Documentos de reuniones y conferencias']"/>
    <m/>
    <s v="['8', '9', '12', '13', '14', '17']"/>
    <s v="['2030 AGENDA FOR SUSTAINABLE DEVELOPMENT', 'BIOECONOMY', 'CLIMATE CHANGE', 'COVID-19', 'DISASTERS', 'ECONOMIC GROWTH', 'ENERGY', 'ENVIRONMENT', 'FINANCING AND EXTERNAL DEBT', 'FINANCING FOR DEVELOPMENT', 'FISCAL AFFAIRS', 'PLANNING', 'HEALTH', 'INDUSTRIAL DEVELOPMENT', 'INFORMATION AND COMMUNICATIONS TECHNOLOGIES (ICTS)', 'INNOVATION AND EXPORT DIVERSIFICATION', 'INTERNATIONAL COOPERATION', 'INTERNATIONAL TRADE', 'INVESTMENT', 'MIDDLE-INCOME COUNTRIES', 'MONITORING OF INTERNATIONAL/REGIONAL AGREEMENTS', 'PUBLIC POLICIES', 'SUSTAINABLE DEVELOPMENT', 'TOURISM', 'TRADE POLICY AND TRADE AGREEMENTS', 'FORESIGHT', 'VALUE CHAINS']"/>
    <s v="['AGENDA 2030 PARA EL DESARROLLO SOSTENIBLE', 'ASUNTOS FISCALES', 'BIOECONOMÍA', 'CADENAS DE VALOR', 'CAMBIO CLIMÁTICO', 'COMERCIO INTERNACIONAL', 'COVID-19', 'CRECIMIENTO ECONÓMICO', 'DESARROLLO INDUSTRIAL', 'DESARROLLO SOSTENIBLE', 'DESASTRES', 'ENERGÍA', 'FINANCIAMIENTO PARA EL DESARROLLO', 'FINANCIAMIENTO Y DEUDA EXTERNA', 'INNOVACIÓN Y DIVERSIFICACIÓN EXPORTADORA', 'INVERSIÓN', 'MEDIO AMBIENTE', 'MONITOREO DE ACUERDOS INTERNACIONALES/REGIONALES', 'PAÍSES DE RENTA MEDIA', 'PLANIFICACIÓN', 'POLÍTICA COMERCIAL Y ACUERDOS COMERCIALES', 'POLÍTICAS PÚBLICAS', 'SALUD', 'TECNOLOGÍAS DE LA INFORMACIÓN Y LAS COMUNICACIONES (TIC)', 'TURISMO', 'PROSPECTIVA', 'COOPERACIÓN INTERNACIONAL']"/>
    <s v="['ECONOMIC DEVELOPMENT', 'INTERNATIONAL TRADE AND INTEGRATION', 'NATURAL RESOURCES', 'PLANNING FOR DEVELOPMENT', 'PRODUCTION, PRODUCTIVITY AND MANAGEMENT', 'SUSTAINABLE DEVELOPMENT AND HUMAN SETTLEMENTS']"/>
    <s v="['COMERCIO INTERNACIONAL E INTEGRACIÓN', 'DESARROLLO ECONÓMICO', 'DESARROLLO PRODUCTIVO Y EMPRESARIAL', 'DESARROLLO SOSTENIBLE Y ASENTAMIENTOS HUMANOS', 'PLANIFICACIÓN PARA EL DESARROLLO', 'RECURSOS NATURALES']"/>
    <m/>
    <s v="CARIBBEAN REGION"/>
    <s v="CARIBE"/>
    <s v="2022-08-22T19:13:07Z"/>
    <s v="2022-08-22T19:13:07Z"/>
    <s v="2021-09-01"/>
    <m/>
    <s v="Director’s Desk: Strategies for post COVID-19 recovery in the Caribbean. -- Using Caribbean Trade to Support Resilience. --  Harnessing the Blue Economy toward building the Caribbean back better post-COVID-19. -- Recovery of the Caribbean tourism sector:_x000d__x000a_Evaluating ECLAC’s initial forecasts. -- Restructuring Manufacturing in the Caribbean for Strengthened Post-COVID-19 Recovery. -- Recent and upcoming meetings. -- List of Recent ECLAC Documents and Publications."/>
    <s v="Texto"/>
    <s v="16 páginas."/>
    <s v="application/pdf"/>
    <m/>
    <s v="https://hdl.handle.net/11362/48076"/>
    <s v="eng"/>
    <s v="16 p."/>
    <s v="ECLAC, Subregional Headquarters for the Caribbean"/>
    <m/>
    <s v="FOCUS Magazine of the Caribbean Development and Cooperation Committee (CDCC)"/>
    <m/>
    <m/>
    <m/>
    <s v="Disponible"/>
    <s v="['DEVELOPMENT STRATEGIES', 'ECONOMIC GROWTH', 'COVID-19', 'INTERNATIONAL TRADE', 'TRADE AGREEMENTS', 'CLIMATE CHANGE', 'NATURAL DISASTERS', 'EXTERNAL DEBT', 'PUBLIC DEBT', 'DEBT RELIEF', 'MARINE AREAS', 'MARINE RESOURCES', 'ECONOMIC ASPECTS', 'TOURISM', 'TRAVEL', 'MANUFACTURING', 'ENTREPRENEURSHIP', 'BUSINESS SERVICES', 'ECONOMIC DEVELOPMENT', 'SUSTAINABLE DEVELOPMENT', 'SUSTAINABLE DEVELOPMENT GOALS', 'REGIONAL COOPERATION', 'INTERNATIONAL COOPERATION', 'PANDEMICS', 'CARICOM', 'SMALL STATES', 'SMALL ISLAND DEVELOPING STATES', 'VALUE CHAINS']"/>
    <s v="['ESTRATEGIAS DEL DESARROLLO', 'CRECIMIENTO ECONOMICO', 'COVID-19', 'COMERCIO INTERNACIONAL', 'CONVENIOS COMERCIALES', 'CAMBIO CLIMATICO', 'DESASTRES NATURALES', 'DEUDA EXTERNA', 'DEUDA PUBLICA', 'ALIVIO DE LA DEUDA', 'ZONAS MARINAS', 'RECURSOS MARINOS', 'ASPECTOS ECONOMICOS', 'TURISMO', 'VIAJES', 'FABRICACION INDUSTRIAL', 'CAPACIDAD EMPRESARIAL', 'SERVICIOS A LAS EMPRESAS', 'DESARROLLO ECONOMICO', 'DESARROLLO SOSTENIBLE', 'OBJETIVOS DE DESARROLLO SOSTENIBLE', 'COOPERACION REGIONAL', 'COOPERACION INTERNACIONAL', 'PANDEMIAS', 'CARICOM', 'ESTADOS PEQUEÑOS', 'PEQUEÑOS ESTADOS INSULARES EN DESARROLLO', 'CADENAS DE VALOR']"/>
    <s v="Strategies for Post COVID-19 Recovery in the Caribbean"/>
    <s v="['publicación seriada', 'contribución a congreso', 'contribución a congreso']"/>
    <s v="biblioteca"/>
    <m/>
    <s v="Puerto España"/>
    <m/>
    <m/>
    <m/>
    <m/>
    <s v="September 2021"/>
    <s v="July 2021"/>
    <m/>
    <m/>
    <m/>
    <m/>
    <m/>
    <m/>
    <m/>
    <m/>
    <s v="CDCC"/>
    <s v="3"/>
    <m/>
    <m/>
    <m/>
    <m/>
    <m/>
    <m/>
    <m/>
    <m/>
    <m/>
    <m/>
    <m/>
    <m/>
    <m/>
    <m/>
    <m/>
    <m/>
    <s v="2021"/>
    <m/>
    <m/>
    <m/>
    <m/>
    <m/>
    <m/>
    <m/>
    <m/>
    <m/>
    <m/>
    <m/>
    <m/>
    <m/>
    <m/>
    <m/>
    <m/>
    <m/>
    <m/>
    <m/>
    <x v="3"/>
    <x v="2"/>
    <s v="Puerto España"/>
    <x v="1"/>
    <m/>
  </r>
  <r>
    <s v="Documento Completo"/>
    <m/>
    <s v="['Boletines', 'Documentos de Organos Subsidiarios']"/>
    <m/>
    <s v="['3', '8', '10', '13', '17']"/>
    <s v="['2030 AGENDA FOR SUSTAINABLE DEVELOPMENT', 'CLIMATE CHANGE', 'COVID-19', 'DISASTERS', 'ECONOMIC GROWTH', 'FINANCING AND EXTERNAL DEBT', 'FINANCING FOR DEVELOPMENT', 'PLANNING', 'HEALTH', 'INTERNATIONAL COOPERATION', 'MIDDLE-INCOME COUNTRIES', 'MONITORING OF INTERNATIONAL/REGIONAL AGREEMENTS', 'PROGRAMME AND POLICY EVALUATION', 'SOCIAL PROTECTION', 'REGIONAL INTEGRATION', 'SOCIAL POLICIES AND PROGRAMMES', 'SUSTAINABLE DEVELOPMENT', 'FORESIGHT']"/>
    <s v="['AGENDA 2030 PARA EL DESARROLLO SOSTENIBLE', 'CAMBIO CLIMÁTICO', 'COOPERACIÓN INTERNACIONAL', 'COVID-19', 'CRECIMIENTO ECONÓMICO', 'DESARROLLO SOSTENIBLE', 'DESASTRES', 'EVALUACIÓN DE POLÍTICAS Y PROGRAMAS', 'FINANCIAMIENTO PARA EL DESARROLLO', 'FINANCIAMIENTO Y DEUDA EXTERNA', 'INTEGRACIÓN REGIONAL', 'MONITOREO DE ACUERDOS INTERNACIONALES/REGIONALES', 'PAÍSES DE RENTA MEDIA', 'PLANIFICACIÓN', 'POLÍTICAS Y PROGRAMAS SOCIALES', 'PROTECCIÓN SOCIAL', 'SALUD', 'PROSPECTIVA']"/>
    <s v="['ECONOMIC DEVELOPMENT', 'PLANNING FOR DEVELOPMENT', 'POPULATION AND DEVELOPMENT', 'SOCIAL DEVELOPMENT', 'SUSTAINABLE DEVELOPMENT AND HUMAN SETTLEMENTS']"/>
    <s v="['DESARROLLO ECONÓMICO', 'DESARROLLO SOCIAL', 'DESARROLLO SOSTENIBLE Y ASENTAMIENTOS HUMANOS', 'PLANIFICACIÓN PARA EL DESARROLLO', 'POBLACIÓN Y DESARROLLO']"/>
    <m/>
    <s v="['CARIBBEAN REGION', 'SAINT VINCENT AND THE GRENADINES']"/>
    <s v="['CARIBE', 'SAN VICENTE Y LAS GRANADINAS']"/>
    <s v="2022-09-15T20:51:27Z"/>
    <s v="2022-09-15T20:51:27Z"/>
    <s v="2021-11-01"/>
    <m/>
    <s v="About Saint Vincent and the Grenadines. -- 20th ECLAC Monitoring Committee meeting focuses on strengthening economic resilience in the Caribbean. -- Caribbean’s pandemic impact further challenged by high prevalence of noncommunicable diseases. -- Saint Vincent wants other countries to attain Republic status. -- Reckoning with COVID-19: Recovery and resilient future for the Caribbean."/>
    <s v="Texto"/>
    <s v="18 páginas."/>
    <s v="application/pdf"/>
    <m/>
    <s v="https://hdl.handle.net/11362/48140"/>
    <s v="eng"/>
    <s v="18 p."/>
    <s v="ECLAC, Subregional Headquarters for the Caribbean"/>
    <m/>
    <s v="The Hummingbird"/>
    <m/>
    <m/>
    <m/>
    <s v="Disponible"/>
    <s v="['DEVELOPMENT STRATEGIES', 'ECONOMIC GROWTH', 'RECOVERY', 'COVID-19', 'HEALTH', 'PANDEMICS', 'NON-COMMUNICABLE DISEASES', 'REGIONAL COOPERATION', 'INTERNATIONAL COOPERATION', 'ECONOMIC DEVELOPMENT', 'SUSTAINABLE DEVELOPMENT', 'CONFERENCES', 'WORK PROGRAMME', 'ECLAC', 'CDCC', 'CARICOM', 'NATURAL DISASTERS', 'VOLCANOES', 'DEVELOPMENT FINANCE', 'SOCIAL DEVELOPMENT']"/>
    <s v="['ESTRATEGIAS DEL DESARROLLO', 'CRECIMIENTO ECONOMICO', 'RECUPERACION', 'COVID-19', 'SALUD', 'PANDEMIAS', 'ENFERMEDADES NO TRANSMISIBLES', 'COOPERACION REGIONAL', 'COOPERACION INTERNACIONAL', 'DESARROLLO ECONOMICO', 'DESARROLLO SOSTENIBLE', 'CONFERENCIAS', 'PROGRAMA DE TRABAJO', 'CEPAL', 'CDCC', 'CARICOM', 'DESASTRES NATURALES', 'VOLCANES', 'FINANCIACION DEL DESARROLLO', 'DESARROLLO SOCIAL']"/>
    <s v="The Hummingbird Vol. 8 No. 11"/>
    <s v="['publicación seriada', 'contribución a congreso']"/>
    <s v="biblioteca"/>
    <m/>
    <s v="Puerto España"/>
    <m/>
    <m/>
    <m/>
    <m/>
    <m/>
    <m/>
    <m/>
    <m/>
    <m/>
    <m/>
    <m/>
    <m/>
    <m/>
    <m/>
    <s v="CDCC"/>
    <s v="11"/>
    <m/>
    <m/>
    <m/>
    <m/>
    <m/>
    <m/>
    <m/>
    <m/>
    <m/>
    <m/>
    <m/>
    <m/>
    <m/>
    <m/>
    <m/>
    <m/>
    <s v="8"/>
    <m/>
    <m/>
    <m/>
    <m/>
    <m/>
    <m/>
    <m/>
    <m/>
    <m/>
    <m/>
    <m/>
    <m/>
    <m/>
    <m/>
    <m/>
    <m/>
    <m/>
    <m/>
    <m/>
    <x v="3"/>
    <x v="2"/>
    <s v="Puerto España"/>
    <x v="1"/>
    <m/>
  </r>
  <r>
    <s v="Documento Completo"/>
    <s v="LC/TS.2022/124"/>
    <s v="Documentos de proyectos e investigación"/>
    <s v="S2200555_es"/>
    <s v="9"/>
    <s v="['CITIES AND HUMAN SETTLEMENTS', 'LOGISTICS AND MOBILITY', 'SUSTAINABLE DEVELOPMENT']"/>
    <s v="['CIUDADES Y ASENTAMIENTOS HUMANOS', 'DESARROLLO SOSTENIBLE', 'LOGÍSTICA Y MOVILIDAD']"/>
    <s v="INTERNATIONAL TRADE AND INTEGRATION"/>
    <s v="COMERCIO INTERNACIONAL E INTEGRACIÓN"/>
    <s v="['Durán Lima, José Elías', 'Herreros, Sebastián']"/>
    <s v="['ARGENTINA', 'CHILE', 'COLOMBIA', 'ECUADOR', 'LATIN AMERICA AND THE CARIBBEAN']"/>
    <s v="['AMERICA LATINA Y EL CARIBE', 'ARGENTINA', 'CHILE', 'COLOMBIA', 'ECUADOR']"/>
    <s v="2022-09-06T14:30:55Z"/>
    <s v="2022-09-06T14:30:55Z"/>
    <s v="2022-09-06"/>
    <s v="La electrificación del transporte público es una estrategia crecientemente utilizada para avanzar hacia la descarbonización de las economías a nivel mundial. En el presente documento se examina el comercio mundial de autobuses, con especial énfasis en los autobuses eléctricos y sus insumos, con el objetivo de determinar el potencial existente para desarrollar su producción en América Latina y el Caribe.  Cuatro países de la región se encuentran entre los principales productores mundiales de autobuses, pero ninguno de ellos ha incursionado en la producción de autobuses eléctricos a gran escala. El análisis permite concluir que el Brasil y México poseen la capacidad para producir vehículos eléctricos, para lo que podrían desarrollar cadenas de suministro con un conjunto de países de la región como la Argentina, Chile, Colombia, el Ecuador y algunos países de Centroamérica. Para que esto se concrete es necesario contar con políticas industriales y tecnológicas específicas tendientes a impulsar la integración productiva a nivel regional."/>
    <s v="Introducción .-- I. La producción y el comercio mundial de vehículos y buses .-- II. Encadenamientos locales y con el exterior en el sector automotriz .-- III. El comercio de buses en América Latina y el Caribe y análisis del potencial_x000d__x000a_de producción de buses eléctricos .-- IV. Conclusiones y recomendaciones."/>
    <s v="Texto"/>
    <s v="55 páginas."/>
    <s v="application/pdf"/>
    <s v="LC/TS.2022/124"/>
    <s v="https://hdl.handle.net/11362/48108"/>
    <s v="spa"/>
    <s v="55 p."/>
    <s v="CEPAL"/>
    <s v="Santiago"/>
    <s v="Documentos de Proyectos"/>
    <m/>
    <m/>
    <m/>
    <s v="Disponible"/>
    <s v="['PUBLIC TRANSPORT', 'BUSES', 'AUTOMOBILE INDUSTRY', 'TECHNOLOGICAL INNOVATIONS', 'ELECTRIC POWER', 'INDUSTRIAL PRODUCTION', 'INTERNATIONAL TRADE', 'MARKETS']"/>
    <s v="['TRANSPORTE PUBLICO', 'AUTOBUSES', 'INDUSTRIA AUTOMOTRIZ', 'INNOVACIONES TECNOLOGICAS', 'ENERGIA ELECTRICA', 'PRODUCCION INDUSTRIAL', 'COMERCIO INTERNACIONAL', 'MERCADOS']"/>
    <s v="Panorama de la producción y el comercio de autobuses eléctricos en el mundo y en América Latina y el Caribe"/>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x v="1"/>
    <x v="1"/>
    <s v="COMERCIO INTERNACIONAL E INTEGRACIÓN"/>
    <x v="1"/>
    <m/>
  </r>
  <r>
    <s v="Documento Completo"/>
    <s v="LC/CEA.11/20"/>
    <s v="Documentos de proyectos e investigación"/>
    <s v="S2200144_es"/>
    <m/>
    <s v="['2030 AGENDA FOR SUSTAINABLE DEVELOPMENT', 'DISASTERS', 'METHODS AND INTERNATIONAL CLASSIFICATIONS', 'INDICATORS OF THE SUSTAINABLE DEVELOPMENT GOALS (SDGs)', 'GEOSPATIAL INFORMATION']"/>
    <s v="['AGENDA 2030 PARA EL DESARROLLO SOSTENIBLE', 'DESASTRES', 'MÉTODOS Y CLASIFICACIONES INTERNACIONALES', 'INDICADORES DE LOS OBJETIVOS DE DESARROLLO SOSTENIBLE (ODS)', 'INFORMACIÓN GEOESPACIAL']"/>
    <s v="STATISTICS"/>
    <s v="ESTADÍSTICAS"/>
    <m/>
    <s v="LATIN AMERICA AND THE CARIBBEAN"/>
    <s v="AMERICA LATINA Y EL CARIBE"/>
    <s v="2022-11-22T18:26:16Z"/>
    <s v="2022-11-22T18:26:16Z"/>
    <s v="2022-11-22"/>
    <s v="En este documento de recomendaciones institucionales y metodológicas se proponen seis pasos metodológicos para la medición de indicadores de los Objetivos de Desarrollo Sostenible (ODS) relacionados con desastres y con el Marco de Sendái para la Reducción del Riesgo de Desastres y se definen algunos criterios e instrumentos mundiales, regionales y nacionales. El texto se complementa con una matriz de requerimientos, un mecanismo de diagnóstico para determinar las lagunas y necesidades en los procesos estadísticos que requieren mayor precisión y apoyo por parte de las ONE y los actores involucrados."/>
    <m/>
    <s v="Texto"/>
    <s v="68 páginas."/>
    <s v="application/pdf"/>
    <s v="LC/CEA.11/20"/>
    <s v="https://hdl.handle.net/11362/48164"/>
    <s v="spa"/>
    <s v="68 p."/>
    <s v="CEPAL"/>
    <s v="Santiago"/>
    <m/>
    <s v="eng"/>
    <s v="Institutional and methodological recommendations for the measurement of indicators for the disaster-related Sustainable Development Goals and the Sendai Framework for Disaster Risk Reduction"/>
    <s v="https://hdl.handle.net/11362/48167"/>
    <s v="Disponible"/>
    <s v="['SUSTAINABLE DEVELOPMENT GOALS', 'NATURAL DISASTERS', 'RISK', 'STATISTICAL DATA', 'STATISTICAL METHODOLOGY', 'DISASTER PREPAREDNESS', 'INTERNATIONAL INSTRUMENTS', 'GUIDELINES', 'MEASUREMENT']"/>
    <s v="['OBJETIVOS DE DESARROLLO SOSTENIBLE', 'DESASTRES NATURALES', 'RIESGO', 'MEDICION', 'DATOS ESTADISTICOS', 'METODOLOGIA ESTADISTICA', 'PREPARACION PARA CASOS DE DESASTRES', 'INSTRUMENTOS INTERNACIONALES', 'DIRECTRICES']"/>
    <s v="Recomendaciones institucionales y metodológicas para la medición de indicadores de los ODS relacionados con desastres y con el Marco de Sendái para la Reducción del Riesgo de Desastres"/>
    <s v="libro"/>
    <s v="pubweb"/>
    <m/>
    <s v="Santiago"/>
    <m/>
    <m/>
    <m/>
    <m/>
    <m/>
    <m/>
    <m/>
    <m/>
    <m/>
    <m/>
    <s v="23-25 noviembre 2021"/>
    <s v="Conferencia Estadística de las Américas. Reunión"/>
    <s v="11"/>
    <s v="Conferencias y reuniones de órganos subsidiarios"/>
    <s v="NU. CEPAL"/>
    <m/>
    <m/>
    <m/>
    <m/>
    <m/>
    <m/>
    <m/>
    <m/>
    <m/>
    <m/>
    <m/>
    <m/>
    <m/>
    <m/>
    <m/>
    <m/>
    <m/>
    <m/>
    <m/>
    <m/>
    <m/>
    <m/>
    <m/>
    <m/>
    <m/>
    <m/>
    <m/>
    <m/>
    <m/>
    <m/>
    <m/>
    <m/>
    <m/>
    <m/>
    <m/>
    <m/>
    <m/>
    <x v="1"/>
    <x v="1"/>
    <s v="ESTADÍSTICAS"/>
    <x v="1"/>
    <m/>
  </r>
  <r>
    <s v="Documento Completo"/>
    <s v="LC/TS.2022/143"/>
    <s v="Documentos de proyectos e investigación"/>
    <s v="S2200801_es"/>
    <s v="['1', '3']"/>
    <s v="['COVID-19', 'HEALTH', 'PUBLIC POLICIES', 'SOCIAL PROTECTION', 'SOCIAL RIGHTS']"/>
    <s v="['COVID-19', 'DERECHOS SOCIALES', 'POLÍTICAS PÚBLICAS', 'PROTECCIÓN SOCIAL', 'SALUD']"/>
    <s v="SOCIAL DEVELOPMENT"/>
    <s v="DESARROLLO SOCIAL"/>
    <s v="['Atuesta, Bernardo', 'Van Hemelryck, Tamara']"/>
    <s v="LATIN AMERICA AND THE CARIBBEAN"/>
    <s v="AMERICA LATINA Y EL CARIBE"/>
    <s v="2022-10-03T12:37:02Z"/>
    <s v="2022-10-03T12:37:02Z"/>
    <s v="2022-10-03"/>
    <s v="En el presente documento se abordan las medidas de protección social no contributiva de emergencia anunciadas en los países de América  Latina y el Caribe en 2020 y 2021 como respuesta a la pandemia de enfermedad por coronavirus (COVID-19). La rápida reacción de los gobiernos de la región y las innovaciones llevadas a cabo fueron clave para llegar a un amplio porcentaje de la población afectada y contener los efectos adversos en la pobreza y la desigualdad de las medidas tomadas para contener la pandemia. Este proceso permitió extraer lecciones fundamentales para avanzar hacia mecanismos que permitan brindar protección social de emergencia eficiente. Con ello, se espera aportar a la discusión sobre posibles vías para fortalecer sistemas universales, integrales, sostenibles y resilientes de protección social."/>
    <s v="Resumen .-- Introducción .-- I. Medidas de emergencia adoptadas en América Latina y el Caribe .-- II. Primeros resultados de las medidas de emergencia .-- III. Desafíos e innovaciones operacionales .-- IV. Conclusiones y recomendaciones."/>
    <s v="Texto"/>
    <s v="127 páginas."/>
    <s v="application/pdf"/>
    <s v="LC/TS.2022/143"/>
    <s v="https://hdl.handle.net/11362/48199"/>
    <s v="spa"/>
    <s v="127 p."/>
    <s v="CEPAL"/>
    <s v="Santiago"/>
    <s v="Documentos de Proyectos"/>
    <s v="eng"/>
    <s v="Emergency social protection against the impacts of the pandemic in Latin America and the Caribbean: evidence and lessons learned for universal, comprehensive, sustainable and resilient social protection systems"/>
    <s v="https://hdl.handle.net/11362/48696"/>
    <s v="Disponible"/>
    <s v="['SOCIAL SECURITY', 'COVID-19', 'VIRUSES', 'PANDEMICS', 'INCOME', 'PUBLIC EXPENDITURES', 'SOCIAL POLICY', 'HEALTH']"/>
    <s v="['SEGURIDAD SOCIAL', 'SALUD', 'COVID-19', 'VIRUS', 'PANDEMIAS', 'INGRESOS', 'GASTOS PUBLICOS', 'POLITICA SOCIAL']"/>
    <s v="Protección social de emergencia frente a los impactos de la pandemia de COVID-19 en América Latina y el Caribe: evidencia y aprendizajes sobre sistemas universales, integrales,sostenibles y resilientes de protección social"/>
    <s v="libro"/>
    <s v="pubweb"/>
    <m/>
    <s v="Santiago"/>
    <m/>
    <m/>
    <m/>
    <m/>
    <m/>
    <m/>
    <s v="Proyecto &quot;Protección Social y Vulnerabilidad&quot;"/>
    <s v="Unión Europea"/>
    <m/>
    <m/>
    <m/>
    <m/>
    <m/>
    <m/>
    <m/>
    <m/>
    <m/>
    <m/>
    <m/>
    <m/>
    <m/>
    <m/>
    <m/>
    <m/>
    <m/>
    <m/>
    <m/>
    <m/>
    <m/>
    <m/>
    <m/>
    <m/>
    <m/>
    <m/>
    <m/>
    <m/>
    <m/>
    <m/>
    <m/>
    <m/>
    <m/>
    <m/>
    <m/>
    <m/>
    <m/>
    <m/>
    <m/>
    <m/>
    <m/>
    <m/>
    <m/>
    <m/>
    <x v="1"/>
    <x v="1"/>
    <s v="DESARROLLO SOCIAL"/>
    <x v="1"/>
    <m/>
  </r>
  <r>
    <s v="Documento Completo"/>
    <s v="LC/TS.2022/128"/>
    <s v="Documentos de proyectos e investigación"/>
    <s v="S2200637_es"/>
    <s v="['13', '11']"/>
    <s v="['CITIES AND HUMAN SETTLEMENTS', 'CLIMATE CHANGE', 'SUSTAINABLE DEVELOPMENT']"/>
    <s v="['CAMBIO CLIMÁTICO', 'CIUDADES Y ASENTAMIENTOS HUMANOS', 'DESARROLLO SOSTENIBLE']"/>
    <s v="SUSTAINABLE DEVELOPMENT AND HUMAN SETTLEMENTS"/>
    <s v="DESARROLLO SOSTENIBLE Y ASENTAMIENTOS HUMANOS"/>
    <s v="['Rondón Toro, Estefani', 'Reyes Pontet, Mauro', 'Herrera Jiménez, Juan']"/>
    <s v="LATIN AMERICA AND THE CARIBBEAN"/>
    <s v="AMERICA LATINA Y EL CARIBE"/>
    <s v="2022-09-12T17:56:22Z"/>
    <s v="2022-09-12T17:56:22Z"/>
    <s v="2022-09-12"/>
    <s v="La Comisión Económica para América Latina y el Caribe (CEPAL), junto con Ciudades Capitales de las Américas frente al Cambio Climático (CC35), ha llevado a cabo un análisis y evaluación de los planes de acción climática publicados en distintas ciudades de la región. Sobre la base de una metodología de análisis cualitativo, se analizan diez planes de acción climática de ciudades de América Latina y el Caribe para hacer un diagnóstico regional de las estrategias climáticas y generar reflexiones de cara a la implementación de las acciones de mitigación y adaptación climática postuladas en los planes. La aproximación metodológica facilita la comprensión integral de los planes de acción climática con una visión ambiental, económica y social, y ofrece una guía para identificar fortalezas, debilidades y oportunidades de mejora para el diseño futuro de planes climáticos."/>
    <s v="Resumen .-- Introducción .-- I. Planes de Acción Climática de las ciudades de América Latina y el Caribe .-- II. Análisis de los planes de acción climática de las ciudades de ALC .-- III. Reflexiones finales."/>
    <s v="Texto"/>
    <s v="51 páginas."/>
    <s v="application/pdf"/>
    <s v="LC/TS.2022/128"/>
    <s v="https://hdl.handle.net/11362/48122"/>
    <s v="spa"/>
    <s v="51 p."/>
    <s v="CEPAL"/>
    <s v="Santiago"/>
    <s v="Documentos de Proyectos"/>
    <m/>
    <m/>
    <m/>
    <s v="Disponible"/>
    <s v="['ENVIRONMENT', 'CLIMATE CHANGE', 'SUSTAINABLE DEVELOPMENT', 'CITIES', 'CLIMATE CHANGE ADAPTATION', 'CLIMATE CHANGE MITIGATION', 'PROGRAMMES OF ACTION']"/>
    <s v="['MEDIO AMBIENTE', 'CAMBIO CLIMATICO', 'DESARROLLO SOSTENIBLE', 'CIUDADES', 'ADAPTACION AL CAMBIO CLIMATICO', 'MITIGACION DEL CAMBIO CLIMATICO', 'PROGRAMAS DE ACCION']"/>
    <s v="Panorama de los planes de acción climática en ciudades de América Latina y el Caribe"/>
    <s v="libro"/>
    <s v="pubweb"/>
    <m/>
    <s v="Santiago"/>
    <m/>
    <m/>
    <m/>
    <m/>
    <m/>
    <m/>
    <m/>
    <m/>
    <m/>
    <m/>
    <m/>
    <m/>
    <m/>
    <m/>
    <m/>
    <m/>
    <m/>
    <m/>
    <m/>
    <m/>
    <m/>
    <m/>
    <m/>
    <m/>
    <m/>
    <m/>
    <m/>
    <m/>
    <m/>
    <m/>
    <m/>
    <m/>
    <m/>
    <m/>
    <m/>
    <m/>
    <m/>
    <m/>
    <m/>
    <m/>
    <m/>
    <m/>
    <m/>
    <m/>
    <m/>
    <m/>
    <m/>
    <m/>
    <m/>
    <m/>
    <m/>
    <m/>
    <x v="1"/>
    <x v="1"/>
    <s v="DESARROLLO SOSTENIBLE Y ASENTAMIENTOS HUMANOS"/>
    <x v="1"/>
    <m/>
  </r>
  <r>
    <s v="Documento Completo"/>
    <s v="LC/TS.2022/155"/>
    <s v="Documentos de proyectos e investigación"/>
    <s v="S2200926_es"/>
    <m/>
    <s v="['INEQUALITY', 'INCOME DISTRIBUTION']"/>
    <s v="['DESIGUALDAD', 'DISTRIBUCIÓN DEL INGRESO']"/>
    <s v="STATISTICS"/>
    <s v="ESTADÍSTICAS"/>
    <s v="Fuentes, Alvaro"/>
    <s v="DOMINICAN REPUBLIC"/>
    <s v="REPUBLICA DOMINICANA"/>
    <s v="2022-10-13T12:14:25Z"/>
    <s v="2022-10-13T12:14:25Z"/>
    <s v="2022-10-18"/>
    <s v="En este documento se presenta una revisión de las estadísticas distributivas en la República Dominicana a partir de la combinación de distintas fuentes de información: encuestas de hogares, registros tributarios y cuentas nacionales. Es un complemento del informe técnico “Desigualdad del ingreso en la República Dominicana 2012-2019: una revisión a partir de la combinación de fuentes de datos”, y tiene el propósito de difundir a un público más amplio las principales características de la metodología, así como de presentar un resumen de los resultados obtenidos para la República Dominicana en el contexto regional._x000d__x000a__x000d__x000a_La metodología y resultados presentados en este documento constituyen un paso importante hacia una mayor disponibilidad de información para la medición y el análisis de la desigualdad, y sus resultados permiten tener una mirada más completa de las brechas de ingreso de la sociedad dominicana."/>
    <s v="Resumen .-- Introducción. A. La relevancia de la desigualdad del ingreso en América Latina y el Caribe. B. Hacia mediciones complementarias de la desigualdad en República Dominicana .-- I. Metodología para medir la desigualdad del ingreso mediante la combinación de fuentes_x000d__x000a_de información .-- II. Nuevos resultados sobre la desigualdad del ingreso en la República Dominicana .-- III. Conclusiones."/>
    <s v="Texto"/>
    <s v="36 páginas."/>
    <s v="application/pdf"/>
    <s v="LC/TS.2022/155"/>
    <s v="https://hdl.handle.net/11362/48241"/>
    <s v="spa"/>
    <s v="36 p."/>
    <s v="CEPAL"/>
    <s v="Santiago"/>
    <s v="Documentos de Proyectos"/>
    <m/>
    <m/>
    <m/>
    <s v="Disponible"/>
    <s v="['ECONOMIC CONDITIONS', 'INCOME', 'INCOME DISTRIBUTION', 'MEASUREMENT', 'STATISTICAL METHODOLOGY']"/>
    <s v="['CONDICIONES ECONOMICAS', 'INGRESOS', 'DISTRIBUCION DEL INGRESO', 'MEDICION', 'METODOLOGIA ESTADISTICA']"/>
    <s v="Desigualdad del ingreso en la República Dominicana 2012-2019: resumen metodológico y resultados comparados"/>
    <s v="libro"/>
    <s v="pubweb"/>
    <m/>
    <s v="Santiago"/>
    <m/>
    <m/>
    <m/>
    <m/>
    <s v="2019"/>
    <s v="2012"/>
    <s v="Proyecto 2124Q “Innovative Approaches for Examining Inequality Through Integration of Different Data Sources in Latin America and the Caribbean”"/>
    <s v="Cuenta de las Naciones Unidas para el Desarrollo"/>
    <m/>
    <m/>
    <m/>
    <m/>
    <m/>
    <m/>
    <m/>
    <m/>
    <m/>
    <m/>
    <m/>
    <m/>
    <m/>
    <m/>
    <m/>
    <m/>
    <m/>
    <m/>
    <m/>
    <m/>
    <m/>
    <m/>
    <m/>
    <m/>
    <m/>
    <m/>
    <m/>
    <m/>
    <m/>
    <m/>
    <m/>
    <m/>
    <m/>
    <m/>
    <m/>
    <m/>
    <m/>
    <m/>
    <m/>
    <m/>
    <m/>
    <m/>
    <m/>
    <m/>
    <x v="1"/>
    <x v="1"/>
    <s v="ESTADÍSTICAS"/>
    <x v="1"/>
    <m/>
  </r>
  <r>
    <s v="Documento Completo"/>
    <s v="LC/CE.21/3"/>
    <s v="['Documentos de Organos Subsidiarios', 'Documentos de reuniones y conferencias', 'Documentos de trabajo']"/>
    <s v="S2200658_es"/>
    <m/>
    <s v="['ECONOMIC STATISTICS', 'ENVIRONMENTAL STATISTICS', 'INTERNATIONAL COOPERATION', 'SOCIAL STATISTICS']"/>
    <s v="['COOPERACIÓN INTERNACIONAL', 'ESTADÍSTICAS AMBIENTALES', 'ESTADÍSTICAS ECONÓMICAS', 'ESTADÍSTICAS SOCIALES']"/>
    <s v="STATISTICS"/>
    <s v="ESTADÍSTICAS"/>
    <m/>
    <s v="LATIN AMERICA AND THE CARIBBEAN"/>
    <s v="AMERICA LATINA Y EL CARIBE"/>
    <s v="2022-08-23T20:59:15Z"/>
    <s v="2022-08-23T20:59:15Z"/>
    <s v="2022-08-22"/>
    <m/>
    <m/>
    <s v="Texto"/>
    <s v="47 páginas."/>
    <s v="application/pdf"/>
    <s v="LC/CE.21/3"/>
    <s v="https://hdl.handle.net/11362/48079"/>
    <s v="spa"/>
    <s v="47 p."/>
    <s v="CEPAL"/>
    <s v="Santiago"/>
    <m/>
    <s v="eng"/>
    <s v="First report on the implementation of the Biennial Programme of Regional and International Cooperation activities 2022-2023 of the Statistical Conference of the Americas of the Economic Commission for Latin America and the Caribbean (ECLAC)"/>
    <s v="https://hdl.handle.net/11362/48080"/>
    <s v="Disponible"/>
    <s v="['STATISTICS', 'REGIONAL COOPERATION', 'INTERNATIONAL COOPERATION', 'ACTIVITIES', 'PROGRAMMES OF ACTION', 'ECLAC']"/>
    <s v="['ESTADISTICA', 'COOPERACION REGIONAL', 'COOPERACION INTERNACIONAL', 'ACTIVIDADES', 'PROGRAMAS DE ACCION', 'CEPAL']"/>
    <s v="Primer informe de ejecución del Programa Bienal de Actividades de Cooperación Regional e Internacional 2022-2023 de la Conferencia Estadística de las Américas de la Comisión Económica para América Latina y el Caribe  (CEPAL)"/>
    <s v="['contribución a congreso', 'contribución a congreso', 'contribución a congreso']"/>
    <s v="biblioteca"/>
    <m/>
    <m/>
    <m/>
    <m/>
    <m/>
    <m/>
    <m/>
    <m/>
    <m/>
    <m/>
    <m/>
    <m/>
    <s v="24-25 agosto 2022"/>
    <s v="Conferencia Estadística de las Américas. Comité Ejecutivo. Reunión"/>
    <s v="21"/>
    <s v="Conferencias y reuniones de órganos subsidiarios"/>
    <s v="NU. CEPAL"/>
    <m/>
    <m/>
    <m/>
    <m/>
    <m/>
    <m/>
    <m/>
    <m/>
    <m/>
    <m/>
    <m/>
    <m/>
    <m/>
    <m/>
    <m/>
    <m/>
    <m/>
    <m/>
    <m/>
    <m/>
    <m/>
    <m/>
    <m/>
    <m/>
    <m/>
    <m/>
    <m/>
    <m/>
    <m/>
    <m/>
    <m/>
    <m/>
    <m/>
    <m/>
    <m/>
    <m/>
    <m/>
    <x v="6"/>
    <x v="1"/>
    <s v="ESTADÍSTICAS"/>
    <x v="0"/>
    <m/>
  </r>
  <r>
    <s v="Documento Completo"/>
    <s v="LC/TS.2022/163"/>
    <s v="Documentos de proyectos e investigación"/>
    <s v="S2200958_es"/>
    <s v="2"/>
    <s v="['AGRICULTURE AND RURAL DEVELOPMENT', 'TERRITORIAL DEVELOPMENT']"/>
    <s v="['AGRICULTURA Y DESARROLLO RURAL', 'DESARROLLO TERRITORIAL']"/>
    <s v="['ECONOMIC DEVELOPMENT', 'PLANNING FOR DEVELOPMENT']"/>
    <s v="['DESARROLLO ECONÓMICO', 'PLANIFICACIÓN PARA EL DESARROLLO']"/>
    <s v="['Soloaga, Isidro', 'Pittí, Amarilis', 'Plassot, Thibaut', 'Gaudin, Yannick', 'Reyes, Moisés', 'Hess, Sara']"/>
    <s v="PANAMA"/>
    <s v="PANAMA"/>
    <s v="2022-10-27T17:58:58Z"/>
    <s v="2022-10-27T17:58:58Z"/>
    <s v="2022-10-27"/>
    <s v="La teoría de la nueva ruralidad se origina en las profundas transformaciones sociales, económicas y culturales que han experimentado los espacios rurales de América Latina y el Caribe en las últimas décadas. Surge así la necesidad de estudiar los espacios rurales de manera integrada a través de sus dinámicas e interacciones con los espacios urbanos e intermedios._x000d__x000a__x000d__x000a_Utilizando estadísticas oficiales de Panamá, se formulan tres índices alternativos de ruralidad: i) el índice relativo de ruralidad (IRR), que mide la ruralidad en función de criterios demográficos y de cercanía de localidades con áreas urbanas; ii) el índice ambiental de ruralidad (IAR), que analiza las áreas por sus características demográficas y económicas sobre la base de la cobertura y el uso del suelo, y iii) el índice demográfico de ruralidad (IDR), que mide la ruralidad en función de las características demográficas de la población y las dinámicas territoriales. En el documento se calculan estos tres índices y se realiza un análisis de variables socioeconómicas, comparando los resultados derivados de la definición oficial de ruralidad con los resultados que se obtienen al efectuar las mediciones alternativas."/>
    <s v="Resumen .-- Introducción .-- I. Marco conceptual y metodológico .-- II. Definiciones oficiales y marco normativo nacional sobre lo rural en Panamá .-- III. Contexto general y sintético de lo rural en Panamá .-- IV. Análisis de alcances y limitaciones de las definiciones oficiales de ruralidad en Panamá .-- V. Inventario de indicadores en las estadísticas panameñas para medir y caracterizar la ruralidad .-- VI. Propuestas metodológicas alternativas para medir la ruralidad en Panamá .-- VII. Construcción de los índices .-- VIII. Conclusiones y recomendaciones."/>
    <s v="Texto"/>
    <s v="108 páginas."/>
    <s v="application/pdf"/>
    <s v="['LC/MEX/TS.2022/21', 'LC/TS.2022/163']"/>
    <s v="https://hdl.handle.net/11362/48357"/>
    <s v="spa"/>
    <s v="108 p."/>
    <s v="CEPAL"/>
    <s v="México, D.F."/>
    <s v="Documentos de Proyectos"/>
    <m/>
    <m/>
    <m/>
    <s v="Disponible"/>
    <s v="['RURAL AREAS', 'MEASUREMENT', 'STATISTICAL DATA', 'STATISTICAL METHODOLOGY', 'RURAL DEVELOPMENT', 'REGIONAL DEVELOPMENT', 'CASE STUDIES']"/>
    <s v="['ZONAS RURALES', 'MEDICION', 'DATOS ESTADISTICOS', 'METODOLOGIA ESTADISTICA', 'DESARROLLO RURAL', 'DESARROLLO REGIONAL', 'ESTUDIOS DE CASOS']"/>
    <s v="Medición y caracterización de los espacios rurales a partir de estadísticas nacionales: una aplicación al caso de Panamá"/>
    <s v="libro"/>
    <s v="pubweb"/>
    <m/>
    <s v="México"/>
    <m/>
    <m/>
    <m/>
    <m/>
    <m/>
    <m/>
    <s v="Proyecto CEPAL/FIDA: Nuevas Narrativas para una Transformación Rural en América Latina y el Caribe"/>
    <s v="FIDA"/>
    <m/>
    <m/>
    <m/>
    <m/>
    <m/>
    <m/>
    <m/>
    <m/>
    <m/>
    <m/>
    <m/>
    <m/>
    <m/>
    <m/>
    <m/>
    <m/>
    <m/>
    <m/>
    <m/>
    <m/>
    <m/>
    <m/>
    <m/>
    <m/>
    <m/>
    <m/>
    <m/>
    <m/>
    <m/>
    <m/>
    <m/>
    <m/>
    <m/>
    <m/>
    <m/>
    <m/>
    <m/>
    <m/>
    <m/>
    <m/>
    <m/>
    <m/>
    <m/>
    <m/>
    <x v="1"/>
    <x v="1"/>
    <s v="México"/>
    <x v="1"/>
    <m/>
  </r>
  <r>
    <s v="Documento Completo"/>
    <s v="LC/TS.2022/62"/>
    <s v="Documentos de proyectos e investigación"/>
    <s v="S2200183_es"/>
    <m/>
    <s v="['INFRASTRUCTURE', 'SHIPPING AND PORTS']"/>
    <s v="['INFRAESTRUCTURA', 'TRANSPORTE MARÍTIMO Y PUERTOS']"/>
    <s v="INTERNATIONAL TRADE AND INTEGRATION"/>
    <s v="COMERCIO INTERNACIONAL E INTEGRACIÓN"/>
    <s v="['Lugo, Eduardo', 'Undurraga, Alberto', 'Sánchez, Ricardo', 'Lupano, Jorge A.']"/>
    <s v="CARIBBEAN REGION"/>
    <s v="CARIBE"/>
    <s v="2022-08-10T15:37:57Z"/>
    <s v="2022-08-10T15:37:57Z"/>
    <s v="2022-08-10"/>
    <s v="La Comisión Económica para América Latina y el Caribe (CEPAL), en el marco de una asistencia técnica a la Asociación de Estados del  Caribe  (AEC), realizó, entre otras actividades, un primer estudio sobre la posibilidad de lanzar una red regional de ferris, cuyos resultados se exponen en este documento. En la primera parte se presenta una evaluación técnica y económica del mercado del Caribe Oriental, incluidos cuatro países del continente (Colombia, Guyana, Suriname y Venezuela (República Bolivariana de)), en la que se identifican los flujos potenciales y las posibles rutas para la implementación de un plan piloto, y se propone la flota que se emplazaría y las necesidades de infraestructura. En la segunda parte se analiza la posible inclusión de la participación privada, en su versión de asociaciones público-privadas, para el financiamiento y la operación de dichas rutas en el Caribe, así como para el financiamiento y la operación de los puertos requeridos para ello. También se analizan casos similares exitosos de asociaciones público-privadas, de los cuales se pueden extraer elementos clave al momento de impulsar el proyecto de ferris para el Caribe."/>
    <s v="Introducción .-- I. Análisis técnico y económico para la propuesta de una red regional de ferris .-- II. Participación privada en el desarrollo de sistema de ferris en el Caribe."/>
    <s v="Texto"/>
    <s v="103 páginas."/>
    <s v="application/pdf"/>
    <s v="LC/TS.2022/62"/>
    <s v="https://hdl.handle.net/11362/48058"/>
    <s v="spa"/>
    <s v="103 p."/>
    <s v="CEPAL"/>
    <s v="Santiago"/>
    <s v="Documentos de Proyectos"/>
    <m/>
    <m/>
    <m/>
    <s v="Disponible"/>
    <s v="['PASSENGER TRANSPORT', 'GOODS TRANSPORT', 'MARITIME TRANSPORT', 'CARGO SHIPS', 'PASSENGER SHIPS', 'PORTS', 'TRANSPORT INFRASTRUCTURE', 'FINANCING', 'PRIVATE SECTOR', 'EVALUATION', 'MARKET POTENTIAL']"/>
    <s v="['TRANSPORTE DE PASAJEROS', 'TRANSPORTE DE MERCANCIAS', 'TRANSPORTE MARITIMO', 'BUQUES DE CARGA', 'BUQUES DE PASAJEROS', 'PUERTOS', 'INFRAESTRUCTURA DEL TRANSPORTE', 'FINANCIACION', 'SECTOR PRIVADO', 'EVALUACION', 'POTENCIAL DEL MERCADO']"/>
    <s v="Evaluación preliminar técnica, económica e institucional para la implementación de un servicio de ferris en el Caribe Oriental"/>
    <s v="libro"/>
    <s v="pubweb"/>
    <m/>
    <s v="Santiago"/>
    <m/>
    <m/>
    <m/>
    <m/>
    <m/>
    <m/>
    <s v="Proyecto Conectividad, transporte y comercio en la era de la pandemia"/>
    <s v="Cuenta de las Naciones Unidas para el Desarrollo"/>
    <m/>
    <m/>
    <m/>
    <m/>
    <m/>
    <m/>
    <m/>
    <m/>
    <m/>
    <m/>
    <m/>
    <m/>
    <m/>
    <m/>
    <m/>
    <m/>
    <m/>
    <m/>
    <m/>
    <m/>
    <m/>
    <m/>
    <m/>
    <m/>
    <m/>
    <m/>
    <m/>
    <m/>
    <m/>
    <m/>
    <m/>
    <m/>
    <m/>
    <m/>
    <m/>
    <m/>
    <m/>
    <m/>
    <m/>
    <m/>
    <m/>
    <m/>
    <m/>
    <m/>
    <x v="1"/>
    <x v="1"/>
    <s v="COMERCIO INTERNACIONAL E INTEGRACIÓN"/>
    <x v="1"/>
    <m/>
  </r>
  <r>
    <s v="Documento Completo"/>
    <s v="LC/CRM.15/3"/>
    <s v="['Libros y documentos institucionales', 'Documentos principales', 'Documentos de Organos Subsidiarios']"/>
    <s v="S2200704_es"/>
    <s v="5"/>
    <s v="['2030 AGENDA FOR SUSTAINABLE DEVELOPMENT', 'CARE SOCIETY', 'GENDER EQUALITY', 'INEQUALITY', 'GENDER']"/>
    <s v="['AGENDA 2030 PARA EL DESARROLLO SOSTENIBLE', 'DESIGUALDAD', 'IGUALDAD DE GÉNERO', 'SOCIEDAD DEL CUIDADO', 'GÉNERO']"/>
    <s v="GENDER AFFAIRS"/>
    <s v="ASUNTOS DE GÉNERO"/>
    <m/>
    <s v="LATIN AMERICA AND THE CARIBBEAN"/>
    <s v="AMERICA LATINA Y EL CARIBE"/>
    <s v="2022-10-28T21:39:36Z"/>
    <s v="2022-10-28T21:39:36Z"/>
    <s v="2022-11-08"/>
    <s v="Las múltiples crisis de los últimos años han puesto en evidencia que el modelo de desarrollo actual es insostenible y no logra dar respuesta a las brechas estructurales que afectan a la gran mayoría de la población de América Latina y el Caribe._x000d__x000a__x000d__x000a_En este escenario, es preciso un abordaje integral y transversal para frenar los grandes retrocesos que ponen en riesgo el logro de las metas establecidas en la Agenda 2030 para el Desarrollo Sostenible y en la Agenda Regional de Género. Al mismo tiempo, urge llevar a cabo el cambio estructural del modelo de desarrollo por el que la CEPAL ha bregado durante más de un decenio. Para evitar la profundización de las brechas de género y avanzar hacia la igualdad sustantiva, es necesario contar con diagnósticos precisos y propuestas concretas que permitan dejar atrás un modelo de desarrollo que ha ignorado el cuidado de las personas y del planeta._x000d__x000a__x000d__x000a_En el presente documento se recoge la preocupación por la necesidad de un cambio de paradigma y se ofrecen diagnósticos y recomendaciones para avanzar hacia la sociedad del cuidado."/>
    <s v="Prólogo .-- Capítulo I. La igualdad de género y la sociedad del cuidado .-- Capítulo II. El vínculo ineludible entre la división sexual del trabajo y la desigualdad de género .-- Capítulo III. Los cuidados ante los cambios demográficos, epidemiológicos y económicos .-- Capítulo IV. El mercado laboral y los cuidados .-- Capítulo V. Los desafíos macroeconómicos y mundiales para una sociedad del cuidado .-- Capítulo VI. Un cambio de época: el Estado para la sociedad del cuidado."/>
    <s v="Texto"/>
    <s v="187 páginas."/>
    <s v="application/pdf"/>
    <s v="LC/CRM.15/3"/>
    <s v="https://hdl.handle.net/11362/48363"/>
    <s v="spa"/>
    <s v="187 p."/>
    <s v="CEPAL"/>
    <s v="Santiago"/>
    <m/>
    <s v="eng"/>
    <s v="The care society: A horizon for sustainable recovery with gender equality"/>
    <s v="https://hdl.handle.net/11362/48362"/>
    <s v="Disponible"/>
    <s v="['GENDER EQUALITY', 'SOCIAL WELFARE', 'CAREGIVERS', 'WOMEN', 'GENDER ROLES', &quot;WOMEN'S RIGHTS&quot;, &quot;WOMEN'S EMPLOYMENT&quot;, '2030 AGENDA FOR SUSTAINABLE DEVELOPMENT', 'CONFERENCES']"/>
    <s v="['IGUALDAD DE GENERO', 'BIENESTAR SOCIAL', 'CUIDADORES', 'MUJERES', 'ROLES DE LOS GENEROS', 'DERECHOS DE LA MUJER', 'EMPLEO DE LA MUJER', 'AGENDA 2030 PARA EL DESARROLLO SOSTENIBLE', 'CONFERENCIAS']"/>
    <s v="La sociedad del cuidado: horizonte para una recuperación sostenible con igualdad de género"/>
    <s v="['libro', 'libro', 'contribución a congreso']"/>
    <s v="pubweb"/>
    <m/>
    <s v="Santiago"/>
    <m/>
    <m/>
    <m/>
    <m/>
    <m/>
    <m/>
    <m/>
    <m/>
    <s v="Buenos Aires"/>
    <s v="Argentina"/>
    <s v="7-11 noviembre 2022"/>
    <s v="Conferencia Regional sobre la Mujer de América Latina y el Caribe"/>
    <s v="15"/>
    <s v="Conferencias y reuniones de órganos subsidiarios"/>
    <s v="NU. CEPAL"/>
    <m/>
    <m/>
    <m/>
    <m/>
    <m/>
    <m/>
    <m/>
    <m/>
    <m/>
    <m/>
    <m/>
    <m/>
    <m/>
    <m/>
    <m/>
    <m/>
    <m/>
    <m/>
    <m/>
    <m/>
    <m/>
    <m/>
    <m/>
    <m/>
    <m/>
    <m/>
    <m/>
    <m/>
    <m/>
    <m/>
    <m/>
    <m/>
    <m/>
    <m/>
    <m/>
    <m/>
    <m/>
    <x v="7"/>
    <x v="1"/>
    <s v="ASUNTOS DE GÉNERO"/>
    <x v="1"/>
    <m/>
  </r>
  <r>
    <s v="Documento Completo"/>
    <s v="LC/CRE.5/2/Rev.1"/>
    <s v="['Documentos de reuniones y conferencias', 'Documentos de trabajo']"/>
    <s v="S2201199_es"/>
    <m/>
    <s v="['AGEING', 'DEMOGRAPHY', 'HUMAN RIGHTS']"/>
    <s v="['DEMOGRAFÍA', 'DERECHOS HUMANOS', 'ENVEJECIMIENTO']"/>
    <s v="POPULATION AND DEVELOPMENT"/>
    <s v="POBLACIÓN Y DESARROLLO"/>
    <m/>
    <s v="LATIN AMERICA AND THE CARIBBEAN"/>
    <s v="AMERICA LATINA Y EL CARIBE"/>
    <s v="2022-12-01T13:16:24Z"/>
    <s v="['2022-11-22T10:24:04Z', '2022-12-01T13:16:24Z']"/>
    <s v="2022-11-30"/>
    <m/>
    <m/>
    <s v="Texto"/>
    <s v="8 páginas."/>
    <s v="application/pdf"/>
    <s v="['LC/CRE.5/2', 'LC/CRE.5/2/Rev.1']"/>
    <s v="https://hdl.handle.net/11362/48506"/>
    <s v="spa"/>
    <s v="8 p."/>
    <s v="CEPAL"/>
    <s v="Santiago"/>
    <m/>
    <s v="eng"/>
    <s v="Annotated provisional agenda. Fifth Regional Intergovernmental Conference on Ageing and the Rights of Older Persons in Latin America and the Caribbean"/>
    <s v="https://hdl.handle.net/11362/48507"/>
    <s v="Disponible"/>
    <s v="['AGEING', 'AGEING PERSONS', 'HUMAN RIGHTS', 'CIVIL SOCIETY', 'PROGRAMMES OF ACTION', 'CONFERENCES']"/>
    <s v="['ENVEJECIMIENTO', 'ANCIANOS', 'DERECHOS HUMANOS', 'SOCIEDAD CIVIL', 'PROGRAMAS DE ACCION', 'CONFERENCIAS']"/>
    <s v="Temario provisional anotado. Quinta Conferencia Regional Intergubernamental sobre Envejecimiento y Derechos de las Personas Mayores en América Latina y el Caribe"/>
    <s v="['contribución a congreso', 'contribución a congreso']"/>
    <s v="biblioteca"/>
    <m/>
    <s v="Santiago"/>
    <m/>
    <m/>
    <m/>
    <m/>
    <m/>
    <m/>
    <m/>
    <m/>
    <s v="Santiago"/>
    <s v="Chile"/>
    <s v="13-15 diciembre 2022"/>
    <s v="Conferencia Regional Intergubernamental sobre Envejecimiento y Derechos de las Personas Mayores en América Latina y el Caribe"/>
    <s v="5"/>
    <s v="Reuniones intergubernamentales"/>
    <s v="NU. CEPAL"/>
    <m/>
    <m/>
    <m/>
    <m/>
    <m/>
    <m/>
    <m/>
    <m/>
    <m/>
    <m/>
    <m/>
    <m/>
    <m/>
    <m/>
    <m/>
    <m/>
    <m/>
    <m/>
    <m/>
    <m/>
    <m/>
    <m/>
    <m/>
    <m/>
    <m/>
    <m/>
    <m/>
    <m/>
    <m/>
    <m/>
    <m/>
    <m/>
    <m/>
    <m/>
    <m/>
    <m/>
    <m/>
    <x v="0"/>
    <x v="1"/>
    <s v="POBLACIÓN Y DESARROLLO"/>
    <x v="0"/>
    <m/>
  </r>
  <r>
    <s v="Documento Completo"/>
    <s v="LC/TS.2022/187"/>
    <s v="Series"/>
    <s v="S2201003_es"/>
    <s v="1"/>
    <s v="['FINANCIAL ARCHITECTURE', 'MACROECONOMICS']"/>
    <s v="['ARQUITECTURA FINANCIERA', 'MACROECONOMÍA']"/>
    <s v="ECONOMIC DEVELOPMENT"/>
    <s v="DESARROLLO ECONÓMICO"/>
    <s v="['Cerón Moscoso, Nicolás', 'Martín Ianni, Juan', 'Pérez Caldentey, Esteban']"/>
    <s v="LATIN AMERICA AND THE CARIBBEAN"/>
    <s v="AMERICA LATINA Y EL CARIBE"/>
    <s v="2022-12-07T15:07:13Z"/>
    <s v="2022-12-07T15:07:13Z"/>
    <s v="2022-12-07"/>
    <s v="Este ensayo analiza el rol que cumplen los derechos especiales de giro (DEG) en la arquitectura financiera internacional, resaltando sus limitantes. El DEG fue la respuesta al principal problema que aquejó la economía internacional entre 1920 y 1971: la insuficiencia de liquidez en la economía mundial. Más de medio siglo después de su creación, no ha cumplido con sus dos fines principales: ser el principal activo de reserva en la economía global y ser un instrumento central para manejar el ciclo económico global."/>
    <s v="Resumen .-- Introducción .-- I. Consideraciones preliminares sobre los derechos especiales de giro (DEG) .-- II. El derecho especial de giro fue creado para enfrentar el principal problema de la economía internacional entre 1920 y 1970: la escadez de reservas internacionales .-- III. Los DEG tienen un escaso impacto en la liquidez internacional .-- IV. Los DEG enfrentan importantes limitantes institucionales y legales en su uso .-- V. A pesar de su reducida esfera de aplicación, los DEG han demostrado ser versátiles y flexibles en sus usos .-- VI. Conclusión: lineamientos para el futuro."/>
    <s v="Texto"/>
    <s v="41 páginas."/>
    <s v="application/pdf"/>
    <s v="LC/TS.2022/187"/>
    <s v="https://hdl.handle.net/11362/48553"/>
    <s v="spa"/>
    <s v="41 p."/>
    <s v="CEPAL"/>
    <s v="Santiago"/>
    <s v="Serie Financiamento para el Desarrollo"/>
    <m/>
    <m/>
    <m/>
    <s v="Disponible"/>
    <s v="['SPECIAL DRAWING RIGHTS', 'MONETARY ISSUES', 'MONETARY RESERVES', 'FINANCIAL INSTITUTIONS', 'MONETARY SYSTEMS', 'MACROECONOMICS']"/>
    <s v="['DERECHOS ESPECIALES DE GIRO', 'CUESTIONES MONETARIAS', 'RESERVAS MONETARIAS', 'INSTITUCIONES FINANCIERAS', 'SISTEMAS MONETARIOS', 'MACROECONOMIA']"/>
    <s v="Un ensayo sobre los derechos especiales de giro (DEG) y su papel en la arquitectura financiera internacional"/>
    <s v="libro"/>
    <s v="pubweb"/>
    <m/>
    <s v="Santiago"/>
    <m/>
    <m/>
    <m/>
    <m/>
    <m/>
    <m/>
    <m/>
    <m/>
    <m/>
    <m/>
    <m/>
    <m/>
    <m/>
    <m/>
    <m/>
    <s v="273"/>
    <m/>
    <m/>
    <s v="Economic Development Division"/>
    <s v="División de Desarrollo Económico"/>
    <m/>
    <m/>
    <m/>
    <m/>
    <m/>
    <m/>
    <m/>
    <m/>
    <m/>
    <m/>
    <m/>
    <m/>
    <m/>
    <m/>
    <m/>
    <m/>
    <m/>
    <m/>
    <m/>
    <m/>
    <m/>
    <m/>
    <m/>
    <m/>
    <m/>
    <m/>
    <m/>
    <m/>
    <m/>
    <m/>
    <m/>
    <m/>
    <x v="2"/>
    <x v="1"/>
    <s v="DESARROLLO ECONÓMICO"/>
    <x v="1"/>
    <m/>
  </r>
  <r>
    <s v="Documento Completo"/>
    <s v="LC/PUB.2022/13-P"/>
    <s v="Series"/>
    <s v="S2200706_es"/>
    <s v="3"/>
    <s v="['COVID-19', 'DEMOGRAPHIC PROJECTIONS', 'DEMOGRAPHY']"/>
    <s v="['COVID-19', 'DEMOGRAFÍA', 'PROYECCIONES DEMOGRÁFICAS']"/>
    <s v="POPULATION AND DEVELOPMENT"/>
    <s v="POBLACIÓN Y DESARROLLO"/>
    <m/>
    <s v="LATIN AMERICA AND THE CARIBBEAN"/>
    <s v="AMERICA LATINA Y EL CARIBE"/>
    <s v="2022-11-16T18:02:09Z"/>
    <s v="2022-11-16T18:02:09Z"/>
    <s v="2022-11-17"/>
    <s v="La edición del Observatorio Demográfico correspondiente a 2022 recoge indicadores seleccionados de las estimaciones y proyecciones de población de 38 países y territorios de América Latina y el Caribe. Las estimaciones y proyecciones fueron elaboradas por el CELADE en conjunto con la División de Población de las Naciones Unidas (DPNU) para los 20 países de América Latina, en tanto que las de 18 países y territorios del Caribe fueron elaboradas por la DPNU. Esta nueva revisión actualiza las cifras publicadas anteriormente y utiliza el método de componentes por cohortes por edades simples y años calendario, a diferencia de la revisión de 2019, que fue preparada para años terminados en 0 y 5 y grupos de edad._x000a__x000a_La información correspondiente a las estimaciones y proyecciones de la población nacional de los países de América Latina y el Caribe se encuentra disponible en el sitio web de la CEPAL (https://www.cepal.org/es/subtemas/proyecciones-demograficas/america-latina-caribe-estimaciones-proyecciones-poblacion). Del mismo modo, las cifras publicadas en este Observatorio, así como las ocho variantes adicionales de las proyecciones de población que elabora la División de Población de las Naciones Unidas, se encuentran disponibles en su sitio web (https://population.un.org/wpp/)."/>
    <s v="Presentación .-- Introducción .-- I. Población. A. Tendencias de la población total B. Estructura de la población por edades. C. Envejecimiento poblacional .-- II. Mortalidad  .-- III. Fecundidad .-- IV. Migración .-- V. Conclusiones."/>
    <s v="Texto"/>
    <s v="55 páginas."/>
    <s v="application/pdf"/>
    <s v="LC/PUB.2022/13-P"/>
    <s v="https://hdl.handle.net/11362/48488"/>
    <s v="spa"/>
    <s v="55 p."/>
    <s v="CEPAL"/>
    <s v="Santiago"/>
    <s v="Observatorio Demográfico América Latina y el Caribe"/>
    <s v="eng"/>
    <s v="Demographic Observatory of Latin America and the Caribbean 2022. Population trends in Latin America and the Caribbean: Demographic effects of the COVID-19 pandemic"/>
    <s v="https://hdl.handle.net/11362/48490"/>
    <s v="Disponible"/>
    <s v="['POPULATION', 'POPULATION TRENDS', 'COVID-19', 'VIRUSES', 'PANDEMICS', 'DEMOGRAPHIC AGEING', 'MORTALITY', 'FERTILITY', 'MIGRATION', 'DEMOGRAPHIC STATISTICS', 'HEALTH', 'POPULATION COMPOSITION', 'POPULATION ASPECTS']"/>
    <s v="['POBLACION', 'TENDENCIAS DEMOGRAFICAS', 'COVID-19', 'VIRUS', 'PANDEMIAS', 'ENVEJECIMIENTO DE LA POBLACION', 'MORTALIDAD', 'FECUNDIDAD', 'MIGRACION', 'ESTADISTICAS DEMOGRAFICAS', 'SALUD', 'COMPOSICION DE LA POBLACION', 'ASPECTOS DEMOGRAFICOS']"/>
    <s v="Observatorio Demográfico de América Latina y el Caribe 2022. Tendencias de la población de América Latina y el Caribe: efectos demográficos de la pandemia de COVID-19"/>
    <s v="libro"/>
    <s v="pubweb"/>
    <m/>
    <s v="Santiago"/>
    <m/>
    <m/>
    <m/>
    <m/>
    <m/>
    <m/>
    <m/>
    <m/>
    <m/>
    <m/>
    <m/>
    <m/>
    <m/>
    <m/>
    <s v="NU. CEPAL. CELADE"/>
    <s v="23"/>
    <m/>
    <m/>
    <m/>
    <m/>
    <m/>
    <m/>
    <m/>
    <m/>
    <m/>
    <s v="Estimaciones y proyecciones: Archivos Excel_x000a_Revisión 2022"/>
    <s v="https://www.cepal.org/es/subtemas/proyecciones-demograficas/america-latina-caribe-estimaciones-proyecciones-poblacion/estimaciones-proyecciones-excel"/>
    <m/>
    <m/>
    <m/>
    <s v="9789210055833"/>
    <n v="9789211220919"/>
    <m/>
    <m/>
    <m/>
    <m/>
    <m/>
    <m/>
    <m/>
    <m/>
    <m/>
    <m/>
    <m/>
    <m/>
    <m/>
    <m/>
    <m/>
    <m/>
    <m/>
    <m/>
    <m/>
    <m/>
    <x v="2"/>
    <x v="1"/>
    <s v="POBLACIÓN Y DESARROLLO"/>
    <x v="1"/>
    <m/>
  </r>
  <r>
    <s v="Documento Completo"/>
    <s v="LC/CMSI.8/4"/>
    <s v="['Documentos de reuniones y conferencias', 'Documentos de trabajo', 'Informes']"/>
    <s v="S2201052_es"/>
    <s v="9"/>
    <s v="['INFORMATION AND COMMUNICATIONS TECHNOLOGIES (ICTS)', 'INNOVATION, SCIENCE AND TECHNOLOGY']"/>
    <s v="['INNOVACIÓN, CIENCIA Y TECNOLOGÍA', 'TECNOLOGÍAS DE LA INFORMACIÓN Y LAS COMUNICACIONES (TIC)']"/>
    <s v="['ECONOMIC DEVELOPMENT', 'PRODUCTION, PRODUCTIVITY AND MANAGEMENT']"/>
    <s v="['DESARROLLO ECONÓMICO', 'DESARROLLO PRODUCTIVO Y EMPRESARIAL']"/>
    <m/>
    <s v="LATIN AMERICA AND THE CARIBBEAN"/>
    <s v="AMERICA LATINA Y EL CARIBE"/>
    <s v="2022-11-10T11:19:08Z"/>
    <s v="2022-11-10T11:19:08Z"/>
    <s v="2022-11-09"/>
    <m/>
    <m/>
    <s v="Texto"/>
    <s v="8 páginas."/>
    <s v="application/pdf"/>
    <s v="LC/CMSI.8/4"/>
    <s v="https://hdl.handle.net/11362/48445"/>
    <s v="spa"/>
    <s v="8 p."/>
    <s v="CEPAL"/>
    <s v="Santiago"/>
    <m/>
    <s v="eng"/>
    <s v="Proposed digital agenda for Latin America and the Caribbean (eLAC 2024)"/>
    <s v="https://hdl.handle.net/11362/48446"/>
    <s v="Disponible"/>
    <s v="['INTERNET', 'INFORMATION TECHNOLOGY', 'COMMUNICATION TECHNOLOGY', 'INFORMATION SOCIETY', 'PROGRAMMES OF ACTION', 'PHYSICAL INFRASTRUCTURE', 'DIGITAL TECHNOLOGY', 'COMPUTER LITERACY', 'KNOWLEDGE-BASED ECONOMY', 'CONFERENCES']"/>
    <s v="['INTERNET', 'TECNOLOGIA DE LA INFORMACION', 'TECNOLOGIA DE LAS COMUNICACIONES', 'SOCIEDAD DE LA INFORMACION', 'PROGRAMAS DE ACCION', 'INFRAESTRUCTURA FISICA', 'TECNOLOGIA DIGITAL', 'ALFABETIZACION EN MATERIA DE COMPUTACION', 'ECONOMIA BASADA EN EL CONOCIMIENTO', 'CONFERENCIAS']"/>
    <s v="Propuesta de agenda digital para América Latina y el Caribe (eLAC2024)"/>
    <s v="['contribución a congreso', 'contribución a congreso', 'contribución a congreso']"/>
    <s v="biblioteca"/>
    <m/>
    <s v="Santiago"/>
    <m/>
    <m/>
    <m/>
    <m/>
    <m/>
    <m/>
    <m/>
    <m/>
    <s v="Montevideo"/>
    <s v="Uruguay"/>
    <s v="16-18 noviembre 2022"/>
    <s v="Conferencia Ministerial sobre la Sociedad de la Información en América Latina y el Caribe"/>
    <s v="8"/>
    <s v="Reuniones intergubernamentales"/>
    <s v="NU. CEPAL"/>
    <m/>
    <m/>
    <m/>
    <m/>
    <m/>
    <m/>
    <m/>
    <m/>
    <m/>
    <m/>
    <m/>
    <m/>
    <m/>
    <m/>
    <m/>
    <m/>
    <m/>
    <m/>
    <m/>
    <m/>
    <m/>
    <m/>
    <m/>
    <m/>
    <m/>
    <m/>
    <m/>
    <m/>
    <m/>
    <m/>
    <m/>
    <m/>
    <m/>
    <m/>
    <m/>
    <m/>
    <m/>
    <x v="0"/>
    <x v="1"/>
    <s v="DESARROLLO PRODUCTIVO Y EMPRESARIAL"/>
    <x v="0"/>
    <m/>
  </r>
  <r>
    <s v="Documento Completo"/>
    <s v="LC/SES.39/2/Rev.1"/>
    <s v="['Documentos de trabajo', 'Documentos del Período de Sesiones', 'Documentos de reuniones y conferencias']"/>
    <s v="S2200944_es"/>
    <s v="['1', '8', '17']"/>
    <s v="['ECONOMIC GROWTH', 'INCLUSIVE DEVELOPMENT', 'SUSTAINABLE DEVELOPMENT']"/>
    <s v="['CRECIMIENTO ECONÓMICO', 'DESARROLLO INCLUSIVO', 'DESARROLLO SOSTENIBLE']"/>
    <s v="['ECONOMIC DEVELOPMENT', 'SOCIAL DEVELOPMENT', 'SUSTAINABLE DEVELOPMENT AND HUMAN SETTLEMENTS']"/>
    <s v="['DESARROLLO ECONÓMICO', 'DESARROLLO SOCIAL', 'DESARROLLO SOSTENIBLE Y ASENTAMIENTOS HUMANOS']"/>
    <m/>
    <s v="LATIN AMERICA AND THE CARIBBEAN"/>
    <s v="AMERICA LATINA Y EL CARIBE"/>
    <s v="2022-10-06T14:35:54Z"/>
    <s v="['2022-09-13T15:40:48Z', '2022-10-06T14:35:54Z']"/>
    <s v="2022-10-06"/>
    <m/>
    <m/>
    <s v="Texto"/>
    <s v="8 páginas."/>
    <s v="application/pdf"/>
    <s v="['LC/SES.39/2', 'LC/SES.39/2/Rev.1']"/>
    <s v="https://hdl.handle.net/11362/48126"/>
    <s v="spa"/>
    <s v="8 p."/>
    <s v="CEPAL"/>
    <s v="['Santiago', 'Santiago']"/>
    <m/>
    <s v="['eng', 'por', 'fra']"/>
    <s v="['Annotated provisional agenda and organization of the Thirty-Ninth Session', 'Agenda provisória anotada e organização do Trigésimo Nono Período de Sessões', 'Annotations à l’ordre du jour provisoire et organisation de la trente-neuvième session']"/>
    <s v="['https://hdl.handle.net/11362/48127', 'https://hdl.handle.net/11362/48258', 'https://hdl.handle.net/11362/48266']"/>
    <s v="Disponible"/>
    <s v="['ECLAC', 'CONFERENCES', 'ACTIVITIES', 'WORK PROGRAMME', 'GLOBALIZATION', 'PRODUCTIVITY', 'EMPLOYMENT', 'ECONOMIC DEVELOPMENT', 'SUSTAINABLE DEVELOPMENT', 'DEVELOPMENT MODELS']"/>
    <s v="['CEPAL', 'CONFERENCIAS', 'ACTIVIDADES', 'PROGRAMA DE TRABAJO', 'GLOBALIZACION', 'PRODUCTIVIDAD', 'EMPLEO', 'DESARROLLO ECONOMICO', 'DESARROLLO SOSTENIBLE', 'MODELOS DE DESARROLLO']"/>
    <s v="Temario provisional anotado y organización del Trigésimo Noveno Período de Sesiones"/>
    <s v="['contribución a congreso', 'contribución a congreso', 'contribución a congreso']"/>
    <s v="biblioteca"/>
    <m/>
    <s v="Santiago"/>
    <m/>
    <m/>
    <m/>
    <m/>
    <m/>
    <m/>
    <m/>
    <m/>
    <s v="Buenos Aires"/>
    <s v="Argentina"/>
    <s v="24-26 octubre 2022"/>
    <s v="NU. CEPAL. Período de Sesiones"/>
    <s v="39"/>
    <s v="Períodos de sesiones"/>
    <s v="NU. CEPAL"/>
    <m/>
    <m/>
    <m/>
    <m/>
    <m/>
    <m/>
    <m/>
    <m/>
    <m/>
    <m/>
    <m/>
    <m/>
    <m/>
    <m/>
    <m/>
    <m/>
    <m/>
    <m/>
    <m/>
    <m/>
    <m/>
    <m/>
    <m/>
    <m/>
    <m/>
    <m/>
    <m/>
    <m/>
    <m/>
    <m/>
    <m/>
    <m/>
    <m/>
    <m/>
    <m/>
    <m/>
    <m/>
    <x v="10"/>
    <x v="1"/>
    <s v="CEPAL"/>
    <x v="0"/>
    <m/>
  </r>
  <r>
    <s v="Documento Completo"/>
    <s v="LC/MEX/TS.2022/10"/>
    <s v="Documentos de proyectos e investigación"/>
    <s v="S2200442_es"/>
    <s v="1"/>
    <s v="['ECONOMIC GROWTH', 'INDUSTRIAL DEVELOPMENT', 'MACROECONOMICS', 'STRUCTURAL CHANGE']"/>
    <s v="['CAMBIO ESTRUCTURAL', 'CRECIMIENTO ECONÓMICO', 'DESARROLLO INDUSTRIAL', 'MACROECONOMÍA']"/>
    <s v="ECONOMIC DEVELOPMENT"/>
    <s v="DESARROLLO ECONÓMICO"/>
    <m/>
    <s v="['COSTA RICA', 'EL SALVADOR', 'GUATEMALA', 'HONDURAS', 'NICARAGUA', 'PANAMA']"/>
    <s v="['COSTA RICA', 'EL SALVADOR', 'GUATEMALA', 'HONDURAS', 'NICARAGUA', 'PANAMA']"/>
    <s v="2022-11-24T18:12:07Z"/>
    <s v="['2022-06-22T14:33:31Z', '2022-11-24T18:12:07Z']"/>
    <s v="2022-11-24"/>
    <s v="En esta publicación se presenta un panorama general de la historia del crecimiento y de las transformaciones estructurales en los seis países centroamericanos entre mediados del siglo XX y el ﬁnal de la década de 2010. En los capítulos se identiﬁcan luces y sombras en la experiencia histórica de los países para aportar a la reﬂexión sobre estrategias y políticas de desarrollo en el futuro.  _x000a__x000a_Se emplea el enfoque histórico-estructural de la Comisión Económica para América Latina y el Caribe (CEPAL), cuyo propósito es analizar el movimiento en las estructuras productivas y sociales nacionales a lo largo del tiempo, considerando la dotación de recursos, los efectos de las políticas y de los cambios institucionales nacionales, así como el entorno económico internacional en el que se insertan las economías._x000a__x000a_Se analiza, además, la historia de la integración centroamericana y, ﬁnalmente, se refuerza la importancia de realizar estudios comparados, estableciendo las semejanzas y diferencias en la evolución socioeconómica de los seis países. Para ﬁnalizar, se propone, en líneas generales, una visión de futuro que implica un cambio en los modelos de desarrollo de cada país y de la región."/>
    <s v="Introducción .-- A. Guatemala, por Alberto José Fuentes .-- B. Factores condicionantes del crecimiento del PIB, la inversión, la productividad laboral y sus impactos en la estructura socioeconómica salvadoreña desde_x000a_una perspectiva histórico-estructuralista, por Óscar O. Cabrera .-- C. Patrones de crecimiento y transformación estructural en la economía_x000a_hondureña, 1950–2018, por Hugo Noé Pino y Wilfredo Díaz .-- D. Nicaragua, por Arturo Grigsby .-- E. El patrón de cambio estructural y de desarrollo de Costa Rica, 1950-2021_x000a_y retos futuros, por José Manuel Salazar-Xirinachs .-- F. Tres fases en el modelo transitista de desarrollo económico de Panamá_x000a_en los años 1950-2017, por Guillermo Castro y Julio Rosado .-- G. La integración centroamericana: apuntes sobre su historia y sobre sus retos actuales, por Héctor Dada Hirezi .-- H. Un balance aproximado de las semejanzas y diferencias en la evolución económica de los seis países de Centroamérica, por Alberto José Fuentes, Hugo E. Beteta, Ricardo Bielschowsky, María C. Castro y Pablo E. Yanes."/>
    <s v="Texto"/>
    <s v="27 páginas."/>
    <s v="application/pdf"/>
    <s v="LC/MEX/TS.2022/10/-*"/>
    <s v="https://hdl.handle.net/11362/47952"/>
    <s v="spa"/>
    <s v="27 p."/>
    <s v="CEPAL"/>
    <s v="México, D.F."/>
    <m/>
    <s v="eng"/>
    <s v="Economic development patterns in the six nations of Central America (1950–2018): Executive summary"/>
    <s v="https://hdl.handle.net/11362/47953"/>
    <s v="Disponible"/>
    <s v="['ECONOMIC GROWTH', 'GROSS DOMESTIC PRODUCT', 'INVESTMENTS', 'LABOUR PRODUCTIVITY', 'DEVELOPMENT MODELS', 'ECONOMIC HISTORY', 'STRUCTURAL ADJUSTMENT', 'MACROECONOMICS']"/>
    <s v="['CRECIMIENTO ECONOMICO', 'PRODUCTO INTERNO BRUTO', 'INVERSIONES', 'PRODUCTIVIDAD DEL TRABAJO', 'MODELOS DE DESARROLLO', 'HISTORIA ECONOMICA', 'AJUSTE ESTRUCTURAL', 'MACROECONOMIA']"/>
    <s v="Patrones de desarrollo económico en los seis países de Centroamérica (1950-2018): resumen ejecutivo"/>
    <s v="libro"/>
    <s v="pubweb"/>
    <m/>
    <s v="México"/>
    <m/>
    <m/>
    <m/>
    <m/>
    <s v="2018"/>
    <s v="1950"/>
    <m/>
    <m/>
    <m/>
    <m/>
    <m/>
    <m/>
    <m/>
    <m/>
    <m/>
    <m/>
    <m/>
    <m/>
    <m/>
    <m/>
    <m/>
    <m/>
    <s v="['Bielschowsky, Ricardo', 'Castro, María C.', 'Beteta, Hugo E.']"/>
    <m/>
    <m/>
    <m/>
    <m/>
    <m/>
    <m/>
    <m/>
    <m/>
    <m/>
    <m/>
    <m/>
    <m/>
    <m/>
    <m/>
    <m/>
    <m/>
    <m/>
    <m/>
    <m/>
    <m/>
    <m/>
    <m/>
    <m/>
    <m/>
    <m/>
    <m/>
    <m/>
    <m/>
    <m/>
    <x v="1"/>
    <x v="1"/>
    <s v="México"/>
    <x v="1"/>
    <m/>
  </r>
  <r>
    <s v="Documento Completo"/>
    <s v="LC/CE.21/4"/>
    <s v="['Documentos de Organos Subsidiarios', 'Documentos de reuniones y conferencias', 'Documentos de trabajo']"/>
    <s v="S2200748_es"/>
    <m/>
    <s v="['2030 AGENDA FOR SUSTAINABLE DEVELOPMENT', 'ECONOMIC STATISTICS', 'ENVIRONMENTAL STATISTICS', 'SOCIAL STATISTICS']"/>
    <s v="['AGENDA 2030 PARA EL DESARROLLO SOSTENIBLE', 'ESTADÍSTICAS AMBIENTALES', 'ESTADÍSTICAS ECONÓMICAS', 'ESTADÍSTICAS SOCIALES']"/>
    <s v="STATISTICS"/>
    <s v="ESTADÍSTICAS"/>
    <m/>
    <s v="LATIN AMERICA AND THE CARIBBEAN"/>
    <s v="AMERICA LATINA Y EL CARIBE"/>
    <s v="2022-08-24T11:55:23Z"/>
    <s v="2022-08-24T11:55:23Z"/>
    <s v="2022-08-23"/>
    <m/>
    <m/>
    <s v="Texto"/>
    <s v="4 páginas."/>
    <s v="application/pdf"/>
    <s v="LC/CE.21/4"/>
    <s v="https://hdl.handle.net/11362/48081"/>
    <s v="spa"/>
    <s v="4 p."/>
    <s v="CEPAL"/>
    <s v="Santiago"/>
    <m/>
    <s v="eng"/>
    <s v="Report on the activities of the Statistical Coordination Group for the 2030 Agenda in Latin America and the Caribbean"/>
    <s v="https://hdl.handle.net/11362/48082"/>
    <s v="Disponible"/>
    <s v="['STATISTICS', '2030 AGENDA FOR SUSTAINABLE DEVELOPMENT', 'REGIONAL COOPERATION', 'STATISTICAL CAPACITY', 'WORKING GROUPS', 'ACTIVITIES', 'INFORMATION SYSTEMS']"/>
    <s v="['ESTADISTICA', 'AGENDA 2030 PARA EL DESARROLLO SOSTENIBLE', 'COOPERACION REGIONAL', 'CAPACIDAD ESTADISTICA', 'GRUPOS DE TRABAJO', 'ACTIVIDADES', 'SISTEMAS DE INFORMACION']"/>
    <s v="Informe de las actividades del Grupo de Coordinación Estadística para la Agenda 2030 en América Latina y el Caribe"/>
    <s v="['contribución a congreso', 'contribución a congreso', 'contribución a congreso']"/>
    <s v="biblioteca"/>
    <m/>
    <s v="Santiago"/>
    <m/>
    <m/>
    <m/>
    <m/>
    <m/>
    <m/>
    <m/>
    <m/>
    <m/>
    <m/>
    <s v="24-25 agosto 2022"/>
    <s v="Conferencia Estadística de las Américas. Comité Ejecutivo. Reunión"/>
    <s v="21"/>
    <s v="Conferencias y reuniones de órganos subsidiarios"/>
    <s v="NU. CEPAL"/>
    <m/>
    <m/>
    <m/>
    <m/>
    <m/>
    <m/>
    <m/>
    <m/>
    <m/>
    <m/>
    <m/>
    <m/>
    <m/>
    <m/>
    <m/>
    <m/>
    <m/>
    <m/>
    <m/>
    <m/>
    <m/>
    <m/>
    <m/>
    <m/>
    <m/>
    <m/>
    <m/>
    <m/>
    <m/>
    <m/>
    <m/>
    <m/>
    <m/>
    <m/>
    <m/>
    <m/>
    <m/>
    <x v="6"/>
    <x v="1"/>
    <s v="ESTADÍSTICAS"/>
    <x v="0"/>
    <m/>
  </r>
  <r>
    <s v="Documento Completo"/>
    <s v="S2100812_es"/>
    <s v="['Documentos de Organos Subsidiarios', 'Documentos de reuniones y conferencias', 'Resoluciones y decisiones']"/>
    <s v="S2100812_es"/>
    <s v="16"/>
    <s v="['COVID-19', 'INCLUSIVE DEVELOPMENT', 'SOCIAL POLICIES AND PROGRAMMES', 'SOCIAL RIGHTS']"/>
    <s v="['COVID-19', 'DERECHOS SOCIALES', 'DESARROLLO INCLUSIVO', 'POLÍTICAS Y PROGRAMAS SOCIALES']"/>
    <s v="SOCIAL DEVELOPMENT"/>
    <s v="DESARROLLO SOCIAL"/>
    <m/>
    <s v="LATIN AMERICA AND THE CARIBBEAN"/>
    <s v="AMERICA LATINA Y EL CARIBE"/>
    <s v="2022-09-29T11:13:39Z"/>
    <s v="2022-09-29T11:13:39Z"/>
    <s v="2021-10-28"/>
    <m/>
    <m/>
    <s v="Texto"/>
    <s v="5 páginas."/>
    <s v="application/pdf"/>
    <m/>
    <s v="https://hdl.handle.net/11362/48181"/>
    <s v="spa"/>
    <s v="5 p."/>
    <s v="CEPAL"/>
    <s v="Santiago"/>
    <m/>
    <s v="eng"/>
    <s v="Resolution 4(IV). Fourth session of the Regional Conference on Social Development in Latin America and the Caribbean"/>
    <s v="https://hdl.handle.net/11362/48182"/>
    <s v="Disponible"/>
    <s v="['SOCIAL DEVELOPMENT', 'EQUALITY', 'SOCIAL SECURITY', 'EMPLOYMENT', 'REGIONAL COOPERATION', 'COVID-19', '2030 AGENDA FOR SUSTAINABLE DEVELOPMENT', 'CONFERENCES', 'RESOLUTIONS AND DECISIONS', 'PANDEMICS']"/>
    <s v="['DESARROLLO SOCIAL', 'IGUALDAD', 'SEGURIDAD SOCIAL', 'EMPLEO', 'COOPERACION REGIONAL', 'COVID-19', 'AGENDA 2030 PARA EL DESARROLLO SOSTENIBLE', 'CONFERENCIAS', 'RESOLUCIONES Y DECISIONES', 'PANDEMIAS']"/>
    <s v="Resolución 4(IV). Cuarta Reunión de la Conferencia Regional sobre Desarrollo Social de América Latina y el Caribe"/>
    <s v="['contribución a congreso', 'contribución a congreso', 'contribución a congreso']"/>
    <s v="biblioteca"/>
    <m/>
    <s v="Santiago"/>
    <m/>
    <m/>
    <m/>
    <m/>
    <m/>
    <m/>
    <m/>
    <m/>
    <m/>
    <m/>
    <s v="26-28 octubre 2021"/>
    <s v="Conferencia Regional sobre Desarrollo Social de América Latina y el Caribe. Reunión"/>
    <s v="4"/>
    <s v="Conferencias y reuniones de órganos subsidiarios"/>
    <s v="NU. CEPAL"/>
    <m/>
    <m/>
    <m/>
    <m/>
    <m/>
    <m/>
    <m/>
    <m/>
    <s v="Reunión virtual"/>
    <m/>
    <m/>
    <m/>
    <m/>
    <m/>
    <m/>
    <m/>
    <m/>
    <m/>
    <m/>
    <m/>
    <m/>
    <m/>
    <m/>
    <m/>
    <m/>
    <m/>
    <m/>
    <m/>
    <m/>
    <m/>
    <m/>
    <m/>
    <m/>
    <m/>
    <m/>
    <m/>
    <m/>
    <x v="6"/>
    <x v="2"/>
    <s v="DESARROLLO SOCIAL"/>
    <x v="0"/>
    <m/>
  </r>
  <r>
    <s v="Documento Completo"/>
    <s v="LC/TS.2022/97"/>
    <s v="Documentos de proyectos e investigación"/>
    <s v="S2200528_es"/>
    <m/>
    <s v="['INNOVATION, SCIENCE AND TECHNOLOGY', 'INTERNATIONAL TRADE', 'LOGISTICS AND MOBILITY', 'TRADE FACILITATION']"/>
    <s v="['COMERCIO INTERNACIONAL', 'FACILITACIÓN DEL COMERCIO', 'INNOVACIÓN, CIENCIA Y TECNOLOGÍA', 'LOGÍSTICA Y MOVILIDAD']"/>
    <s v="INTERNATIONAL TRADE AND INTEGRATION"/>
    <s v="COMERCIO INTERNACIONAL E INTEGRACIÓN"/>
    <s v="['Ronzheimer, Ira Nadine', 'Durán Lima, José Elías', 'Budnevich, Cristóbal', 'Gomies, Matthew']"/>
    <s v="LATIN AMERICA"/>
    <s v="AMERICA LATINA"/>
    <s v="2022-11-11T14:28:45Z"/>
    <s v="2022-11-11T14:28:45Z"/>
    <s v="2022-11-11"/>
    <s v="El tablero que se presenta en este documento se desarrolló en el marco de un proyecto de colaboración entre la Comisión Económica para América Latina y el Caribe (CEPAL) y la Deutsche Gesellschaft für Internationale Zusammenarbeit (GIZ) sobre electromovilidad en América Latina y el Caribe. Este tablero constituye una representación visual de la metodología propuesta, destinada a analizar los flujos de comercio de los componentes de autobuses eléctricos en América Latina y el resto del mundo, a fin de evaluar la capacidad productiva de los países latinoamericanos en este ámbito. Los componentes necesarios se desagregaron en tres niveles: componentes elaborados, componentes semielaborados y materias primas. El tablero captura la complejidad de esta metodología y permite tanto a los responsables de la formulación de políticas como a los empresarios utilizarla para evaluar el potencial de su país o empresa de participar en la cadena de valor de los autobuses eléctricos."/>
    <m/>
    <s v="Texto"/>
    <s v="27 páginas."/>
    <s v="application/pdf"/>
    <s v="LC/TS.2022/97"/>
    <s v="https://hdl.handle.net/11362/48467"/>
    <s v="spa"/>
    <s v="27 p."/>
    <s v="CEPAL"/>
    <s v="Santiago"/>
    <s v="Documentos de Proyectos"/>
    <s v="eng"/>
    <s v="Towards the measurement of electromobility in international trade. An interactive online dashboard"/>
    <s v="https://hdl.handle.net/11362/47994"/>
    <s v="Disponible"/>
    <s v="['TRANSPORT', 'TECHNOLOGICAL INNOVATIONS', 'ELECTRIC POWER', 'INTERNATIONAL TRADE', 'BUSES', 'CLIMATE CHANGE', 'SUSTAINABLE DEVELOPMENT', 'MEASUREMENT']"/>
    <s v="['TRANSPORTE', 'INNOVACIONES TECNOLOGICAS', 'ENERGIA ELECTRICA', 'COMERCIO INTERNACIONAL', 'AUTOBUSES', 'CAMBIO CLIMATICO', 'DESARROLLO SOSTENIBLE', 'MEDICION']"/>
    <s v="Hacia la medición de la electromovilidad en el comercio internacional: tablero interactivo en línea"/>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x v="1"/>
    <x v="1"/>
    <s v="COMERCIO INTERNACIONAL E INTEGRACIÓN"/>
    <x v="1"/>
    <m/>
  </r>
  <r>
    <s v="Documento Completo"/>
    <m/>
    <s v="['Boletines', 'Documentos de Organos Subsidiarios', 'Documentos de reuniones y conferencias']"/>
    <m/>
    <s v="['3', '5', '10', '13', '16', '17']"/>
    <s v="['2030 AGENDA FOR SUSTAINABLE DEVELOPMENT', 'CLIMATE CHANGE', 'COVID-19', 'DISASTERS', 'PLANNING', 'GENDER EQUALITY', 'HEALTH', 'INDIGENOUS PEOPLES AND AFRO-DESCENDANTS', 'INEQUALITY', 'INTERNATIONAL COOPERATION', 'MONITORING OF INTERNATIONAL/REGIONAL AGREEMENTS', 'SOCIAL PROTECTION', 'PUBLIC POLICIES', 'SUSTAINABLE DEVELOPMENT', 'VIOLENCE AGAINST WOMEN', 'FORESIGHT', 'GENDER']"/>
    <s v="['AGENDA 2030 PARA EL DESARROLLO SOSTENIBLE', 'CAMBIO CLIMÁTICO', 'COOPERACIÓN INTERNACIONAL', 'COVID-19', 'DESARROLLO SOSTENIBLE', 'DESASTRES', 'DESIGUALDAD', 'IGUALDAD DE GÉNERO', 'MONITOREO DE ACUERDOS INTERNACIONALES/REGIONALES', 'PLANIFICACIÓN', 'POLÍTICAS PÚBLICAS', 'PROTECCIÓN SOCIAL', 'PUEBLOS INDÍGENAS Y AFRODESCENDIENTES', 'SALUD', 'VIOLENCIA CONTRA LAS MUJERES', 'PROSPECTIVA', 'GÉNERO']"/>
    <s v="['ECONOMIC DEVELOPMENT', 'GENDER AFFAIRS', 'PLANNING FOR DEVELOPMENT', 'SOCIAL DEVELOPMENT', 'SUSTAINABLE DEVELOPMENT AND HUMAN SETTLEMENTS']"/>
    <s v="['ASUNTOS DE GÉNERO', 'DESARROLLO ECONÓMICO', 'DESARROLLO SOCIAL', 'DESARROLLO SOSTENIBLE Y ASENTAMIENTOS HUMANOS', 'PLANIFICACIÓN PARA EL DESARROLLO']"/>
    <m/>
    <s v="['CARIBBEAN REGION', 'JAPAN', 'TRINIDAD AND TOBAGO']"/>
    <s v="['CARIBE', 'JAPON', 'TRINIDAD Y TOBAGO']"/>
    <s v="2022-09-16T19:15:27Z"/>
    <s v="2022-09-16T19:15:27Z"/>
    <s v="2021-12-01"/>
    <m/>
    <s v="Addressing femicide in Latin America and the Caribbean. -- Disasters, inequality and social protection systems in the context of protracted crisis. -- Quarless addresses geospatial_x000d__x000a_experts at UN GGIM meeting side event. -- Japan donates medical equipment to Trinidad and Tobago. -- Countries reaffirm the urgency of measuring gender gaps. -- Regional Parliamentarians make important announcement at COP 26 side event."/>
    <s v="Texto"/>
    <s v="20 páginas."/>
    <s v="application/pdf"/>
    <m/>
    <s v="https://hdl.handle.net/11362/48142"/>
    <s v="eng"/>
    <s v="20 p."/>
    <s v="ECLAC, Subregional Headquarters for the Caribbean"/>
    <m/>
    <s v="The Hummingbird"/>
    <m/>
    <m/>
    <m/>
    <s v="Disponible"/>
    <s v="['REGIONAL COOPERATION', '2030 AGENDA FOR SUSTAINABLE DEVELOPMENT', 'GENDER-BASED VIOLENCE', 'WOMEN', 'NATURAL DISASTERS', 'SOCIAL SECURITY', 'ECONOMIC CRISIS', 'COVID-19', 'HEALTH', 'GEOSPATIAL INFORMATION MANAGEMENT', 'CONFERENCES', 'PARLIAMENTARY GOVERNMENT', 'E-GOVERNMENT', 'INFORMATION EXCHANGE', 'ENVIRONMENTAL INFORMATION', 'DIPLOMATIC RELATIONS', 'DEVELOPMENT PROJECTS', 'MEDICAL EQUIPMENT', 'HEALTH CARE DELIVERY', 'ACCESS TO INFORMATION', 'PANDEMICS']"/>
    <s v="['COOPERACION REGIONAL', 'AGENDA 2030 PARA EL DESARROLLO SOSTENIBLE', 'VIOLENCIA SEXISTA', 'MUJERES', 'DESASTRES NATURALES', 'SEGURIDAD SOCIAL', 'CRISIS ECONOMICA', 'COVID-19', 'SALUD', 'GESTION DE LA INFORMACION GEOESPACIAL', 'CONFERENCIAS', 'GOBIERNO PARLAMENTARIO', 'GOBIERNO ELECTRONICO', 'INTERCAMBIO DE INFORMACION', 'INFORMACION AMBIENTAL', 'RELACIONES DIPLOMATICAS', 'PROYECTOS DE DESARROLLO', 'EQUIPO MEDICO', 'PRESTACION DE SERVICIOS DE SALUD', 'ACCESO A LA INFORMACION', 'PANDEMIAS']"/>
    <s v="The Hummingbird Vol. 8 No. 12"/>
    <s v="['publicación seriada', 'contribución a congreso', 'contribución a congreso']"/>
    <s v="biblioteca"/>
    <m/>
    <s v="Puerto España"/>
    <m/>
    <m/>
    <m/>
    <m/>
    <m/>
    <m/>
    <m/>
    <m/>
    <m/>
    <m/>
    <m/>
    <m/>
    <m/>
    <m/>
    <s v="CDCC"/>
    <s v="12"/>
    <m/>
    <m/>
    <m/>
    <m/>
    <m/>
    <m/>
    <m/>
    <m/>
    <m/>
    <m/>
    <m/>
    <m/>
    <m/>
    <m/>
    <m/>
    <m/>
    <s v="8"/>
    <m/>
    <m/>
    <m/>
    <m/>
    <m/>
    <m/>
    <m/>
    <m/>
    <m/>
    <m/>
    <m/>
    <m/>
    <m/>
    <m/>
    <m/>
    <m/>
    <m/>
    <m/>
    <m/>
    <x v="3"/>
    <x v="2"/>
    <s v="Puerto España"/>
    <x v="1"/>
    <m/>
  </r>
  <r>
    <s v="Documento Completo"/>
    <s v="LC/TS.2022/151"/>
    <s v="Documentos de proyectos e investigación"/>
    <s v="S2200598_es"/>
    <s v="['11', '17']"/>
    <s v="['CITIES AND HUMAN SETTLEMENTS', 'INFRASTRUCTURE', 'LOGISTICS AND MOBILITY', 'SUSTAINABLE DEVELOPMENT']"/>
    <s v="['CIUDADES Y ASENTAMIENTOS HUMANOS', 'DESARROLLO SOSTENIBLE', 'INFRAESTRUCTURA', 'LOGÍSTICA Y MOVILIDAD']"/>
    <s v="SUSTAINABLE DEVELOPMENT AND HUMAN SETTLEMENTS"/>
    <s v="DESARROLLO SOSTENIBLE Y ASENTAMIENTOS HUMANOS"/>
    <s v="Sandoval, Edgar Enrique"/>
    <s v="COLOMBIA"/>
    <s v="COLOMBIA"/>
    <s v="2022-12-07T19:19:50Z"/>
    <s v="2022-12-07T19:19:50Z"/>
    <s v="2022-12-07"/>
    <s v="El escenario de la movilidad urbana en América Latina y el Caribe es dinámico. Hay una creciente tasa de motorización, las manchas urbanas continúan expandiéndose en periferias de baja densidad poblacional, la evolución tecnológica y la digitalización están cambiado las formas y necesidades de desplazamiento, y la búsqueda de una movilidad más sostenible ha impulsado las pruebas en materia de descarbonización de flotas y los compromisos para su puesta en práctica. A su vez, la pandemia de enfermedad por coronavirus (COVID-19) impuso desafíos adicionales para la sostenibilidad financiera de los sistemas._x000d__x000a__x000d__x000a_Para implementar un gran impulso para la movilidad es preciso conocer las fuentes usuales de recursos para los sistemas de transporte público de pasajeros y sus políticas tarifarias. En este estudio se amplía la comprensión de las condiciones de financiamiento de los modos de transporte público colectivo en Bogotá, (Colombia)."/>
    <s v="Resumen .-- Introducción .-- I. Distribución modal .-- II. Transporte Público .-- III. Inversión en transporte público .-- IV. Proyectos especiales .-- V. Mapa institucional . .-- VI. Gestión de demanda .-- VII. Indicadores de comparación .-- VIII. Conclusiones."/>
    <s v="Texto"/>
    <s v="75 páginas."/>
    <s v="application/pdf"/>
    <s v="LC/TS.2022/151"/>
    <s v="https://hdl.handle.net/11362/48554"/>
    <s v="spa"/>
    <s v="75 p."/>
    <s v="CEPAL"/>
    <s v="Santiago"/>
    <s v="Documentos de Proyectos"/>
    <m/>
    <m/>
    <m/>
    <s v="Disponible"/>
    <s v="['CITIES', 'URBAN AREAS', 'PUBLIC TRANSPORT', 'URBAN TRANSPORT', 'ECONOMIC CONDITIONS', 'FINANCING', 'INVESTMENTS', 'TRANSPORT POLICY']"/>
    <s v="['CIUDADES', 'ZONAS URBANAS', 'TRANSPORTE PUBLICO', 'TRANSPORTE URBANO', 'CONDICIONES ECONOMICAS', 'FINANCIACION', 'INVERSIONES', 'POLITICA DE TRANSPORTE']"/>
    <s v="Situación financiera de la movilidad urbana en Bogotá"/>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x v="1"/>
    <x v="1"/>
    <s v="DESARROLLO SOSTENIBLE Y ASENTAMIENTOS HUMANOS"/>
    <x v="1"/>
    <m/>
  </r>
  <r>
    <s v="Documento Completo"/>
    <s v="LC/MEX/TS.2022/11"/>
    <s v="Documentos de proyectos e investigación"/>
    <s v="S2200636_es"/>
    <s v="['1', '9']"/>
    <s v="['FOREIGN DIRECT INVESTMENT', 'MACROECONOMICS', 'STRUCTURAL CHANGE', 'SUSTAINABLE DEVELOPMENT']"/>
    <s v="['CAMBIO ESTRUCTURAL', 'DESARROLLO SOSTENIBLE', 'INVERSIÓN EXTRANJERA DIRECTA', 'MACROECONOMÍA']"/>
    <s v="ECONOMIC DEVELOPMENT"/>
    <s v="DESARROLLO ECONÓMICO"/>
    <s v="Cordero, Martha"/>
    <s v="['CENTRAL AMERICA', 'CUBA', 'DOMINICAN REPUBLIC', 'HAITI', 'MEXICO']"/>
    <s v="['AMERICA CENTRAL', 'CUBA', 'HAITI', 'MEXICO', 'REPUBLICA DOMINICANA']"/>
    <s v="2022-07-12T16:40:34Z"/>
    <s v="2022-07-12T16:40:34Z"/>
    <s v="2022-07-12"/>
    <s v="El objetivo principal de este documento es analizar los flujos de inversión hacia Centroamérica, Cuba, Haití, México y la República Dominicana (subregión norte de América Latina y el Caribe) en los siete sectores que la Comisión Económica para América Latina y el Caribe (CEPAL) identificó como dinamizadores del desarrollo sostenible en el documento de su período de sesiones de 2020. Para cumplir con ese objetivo, el documento se divide en tres partes: en la primera se estudian las características principales de los siete sectores; en la segunda se analizan los flujos de inversión mundial en esos sectores durante el período enero de 2015 a junio de 2021; y en la tercera, se identifican y estudian los flujos en los países de la subregión."/>
    <s v="Resumen .-- Introducción .-- I. Características y puntos en común entre los siete sectores dinamizadores del desarrollo sostenible .-- II. La inversión extranjera en los siete sectores dinamizadores del desarrollo sostenible .-- III. Efectos de la IED en los países de la subregión norte de América Latina y el Caribe. 1. Energías renovables. 2. Electromovilidad. 3. Digitalización. _x000d__x000a_4. Industria de la salud. 5. Bioeconomía (biotecnología). 6. Economía circular (reciclado y tratamiento de residuos). 7. Turismo .-- IV. Conclusiones."/>
    <s v="Texto"/>
    <s v="99 páginas."/>
    <s v="application/pdf"/>
    <s v="LC/MEX/TS.2022/11"/>
    <s v="https://hdl.handle.net/11362/47980"/>
    <s v="spa"/>
    <s v="99 p."/>
    <s v="CEPAL"/>
    <s v="México, D.F."/>
    <m/>
    <m/>
    <m/>
    <m/>
    <s v="Disponible"/>
    <s v="['FOREIGN DIRECT INVESTMENT', 'ECONOMIC DEVELOPMENT', 'SUSTAINABLE DEVELOPMENT', 'INDUSTRIAL DEVELOPMENT', 'RENEWABLE ENERGY SOURCES', 'ELECTRIC POWER', 'DIGITAL TECHNOLOGY', 'TOURISM', 'PHARMACEUTICAL INDUSTRY', 'GREEN ECONOMY', 'ENVIRONMENTAL ECONOMICS']"/>
    <s v="['INVERSION EXTRANJERA DIRECTA', 'DESARROLLO ECONOMICO', 'DESARROLLO SOSTENIBLE', 'DESARROLLO INDUSTRIAL', 'FUENTES DE ENERGIA RENOVABLES', 'ENERGIA ELECTRICA', 'TECNOLOGIA DIGITAL', 'TURISMO', 'INDUSTRIA FARMACEUTICA', 'ECONOMIA VERDE', 'ECONOMIA AMBIENTAL']"/>
    <s v="La inversión extranjera en los sectores dinamizadores del desarrollo sostenible y sus flujos hacia Centroamérica, Cuba, Haití, México y la República Dominicana, 2015-2021"/>
    <s v="libro"/>
    <s v="pubweb"/>
    <m/>
    <s v="México"/>
    <m/>
    <m/>
    <m/>
    <m/>
    <m/>
    <m/>
    <m/>
    <m/>
    <m/>
    <m/>
    <m/>
    <m/>
    <m/>
    <m/>
    <m/>
    <m/>
    <m/>
    <m/>
    <m/>
    <m/>
    <m/>
    <m/>
    <m/>
    <m/>
    <m/>
    <m/>
    <m/>
    <m/>
    <m/>
    <m/>
    <m/>
    <m/>
    <m/>
    <m/>
    <m/>
    <m/>
    <m/>
    <m/>
    <m/>
    <m/>
    <m/>
    <m/>
    <m/>
    <m/>
    <m/>
    <m/>
    <m/>
    <m/>
    <m/>
    <m/>
    <m/>
    <m/>
    <x v="1"/>
    <x v="1"/>
    <s v="México"/>
    <x v="1"/>
    <m/>
  </r>
  <r>
    <s v="Documento Completo"/>
    <s v="LC/TS.2022/159"/>
    <s v="Series"/>
    <s v="S2200908_en"/>
    <s v="17"/>
    <s v="['INTERNATIONAL TRADE', 'RELATIONS BETWEEN LATIN AMERICA AND ASIA-PACIFIC', 'TRADE POLICY AND TRADE AGREEMENTS']"/>
    <s v="['COMERCIO INTERNACIONAL', 'POLÍTICA COMERCIAL Y ACUERDOS COMERCIALES', 'RELACIONES DE AMÉRICA LATINA CON ASIA Y EL PACÍFICO']"/>
    <s v="INTERNATIONAL TRADE AND INTEGRATION"/>
    <s v="COMERCIO INTERNACIONAL E INTEGRACIÓN"/>
    <s v="['Artecona, Raquel', 'Perrotti, Daniel E.', 'Welslau, Lennard']"/>
    <s v="['CHINA', 'LATIN AMERICA AND THE CARIBBEAN']"/>
    <s v="['AMERICA LATINA Y EL CARIBE', 'CHINA']"/>
    <s v="2022-10-27T15:34:42Z"/>
    <s v="2022-10-27T15:34:42Z"/>
    <s v="2022-10-27"/>
    <s v="This paper uses an augmented gravity trade model to examine the impact of Chinese exports to the United States on Latin America and the Caribbean (LAC) exports to the same market over the last two decades. The analysis relies on a sample of 33 LAC countries and trade data disaggregated to the 10- digit Harmonized Tariff Schedule (HTS) level. The results show that the impact of Chinese exports on US imports from LAC is negative and statistically significant across model specifications and levels of aggregation in the trade data. In addition, the model suggests that after accounting for such export competition, Free Trade Agreements with the United States, on average, increased imports from LAC countries by up to 1.5 percent. That is, countries with a trade agreement with the US have an advantage over those without, particularly in the manufacturing sector."/>
    <s v="Abstract. -- Introduction. I. Export competition between China and Latin America and the Caribbean .-- II. Similarity of Latin American and Chinese export structures. -- III. Gravity models of trade. -- IV. Augmented gravity models and export competition. -- V. Estimation approach. -- _x000d__x000a_VI. Data .-- VII. Results. A. Baseline gravity model. B. Specification tests. C. Instrumental variable results. D. Industry results .-- VIII. Conclusions."/>
    <s v="Texto"/>
    <s v="42 páginas."/>
    <s v="application/pdf"/>
    <s v="['LC/WAS/TS.2022/4', 'LC/TS.2022/159', 'LC/TS.2022/159/-*', 'LC/WAS/TS.2022/4/-*']"/>
    <s v="https://hdl.handle.net/11362/48356"/>
    <s v="eng"/>
    <s v="42 p."/>
    <s v="ECLAC"/>
    <s v="Washington, D.C."/>
    <s v="Studies and Perspectives Series (Washington, DC)"/>
    <m/>
    <m/>
    <m/>
    <s v="Disponible"/>
    <s v="['INTERNATIONAL TRADE', 'TRADE POLICY', 'INTERNATIONAL ECONOMIC RELATIONS', 'EXPORTS', 'COMPETITION', 'TRADE STATISTICS']"/>
    <s v="['COMERCIO INTERNACIONAL', 'POLITICA COMERCIAL', 'RELACIONES ECONOMICAS INTERNACIONALES', 'EXPORTACIONES', 'COMPETENCIA', 'ESTADISTICAS COMERCIALES']"/>
    <s v="China and Latin America and the Caribbean: Exports competition in the United States market"/>
    <s v="libro"/>
    <s v="pubweb"/>
    <m/>
    <s v="Washington"/>
    <m/>
    <m/>
    <m/>
    <m/>
    <m/>
    <m/>
    <m/>
    <m/>
    <m/>
    <m/>
    <m/>
    <m/>
    <m/>
    <m/>
    <m/>
    <s v="23"/>
    <m/>
    <m/>
    <m/>
    <m/>
    <m/>
    <m/>
    <m/>
    <m/>
    <m/>
    <m/>
    <m/>
    <m/>
    <m/>
    <m/>
    <m/>
    <m/>
    <m/>
    <m/>
    <m/>
    <m/>
    <m/>
    <m/>
    <m/>
    <m/>
    <m/>
    <m/>
    <m/>
    <m/>
    <m/>
    <m/>
    <m/>
    <m/>
    <m/>
    <m/>
    <m/>
    <m/>
    <x v="2"/>
    <x v="1"/>
    <s v="Washington"/>
    <x v="1"/>
    <m/>
  </r>
  <r>
    <s v="Documento Completo"/>
    <s v="LC/PUB.2022/12-P"/>
    <s v="Informes periódicos"/>
    <s v="S2200562_es"/>
    <s v="9"/>
    <s v="['BUSINESS STRATEGIES', 'ECONOMIC GROWTH', 'ECONOMIC INDICATORS AND PROJECTIONS', 'FINANCIAL AND MONETARY SECTOR', 'FOREIGN DIRECT INVESTMENT', 'MACROECONOMICS']"/>
    <s v="['CRECIMIENTO ECONÓMICO', 'ESTRATEGIAS EMPRESARIALES', 'INDICADORES ECONÓMICOS Y PROYECCIONES', 'INVERSIÓN EXTRANJERA DIRECTA', 'MACROECONOMÍA', 'SECTOR FINANCIERO Y MONETARIO']"/>
    <s v="PRODUCTION, PRODUCTIVITY AND MANAGEMENT"/>
    <s v="DESARROLLO PRODUCTIVO Y EMPRESARIAL"/>
    <m/>
    <s v="LATIN AMERICA AND THE CARIBBEAN"/>
    <s v="AMERICA LATINA Y EL CARIBE"/>
    <s v="2022-11-29T12:29:18Z"/>
    <s v="2022-11-29T12:29:18Z"/>
    <s v="2022-11-29"/>
    <s v="Este informe anual de la CEPAL examina la evolución mundial y regional de la Inversión Extranjera Directa (IED) y plantea recomendaciones para que estos flujos contribuyan a los procesos de desarrollo productivo de la región._x000d__x000a__x000d__x000a__x000d__x000a_La IED puede apoyar la realización de las inversiones necesarias para que los países avancen hacia un desarrollo más inclusivo y sostenible, pero, como ha planteado la CEPAL en sucesivas ediciones de este mismo informe, esto no sucede de forma automática. Se requieren políticas que provean el marco necesario para que la IED que ingresa a la región se dirija a actividades que apoyen procesos virtuosos de desarrollo, en términos de inclusividad, calidad del empleo, sostenibilidad ambiental, innovación y complejidad tecnológica. Ante la creciente complejidad del panorama internacional, se hace cada vez más necesario definir estrategias de desarrollo en la región, nacionales y multilaterales, y coordinar los esfuerzos públicos y privados para que América Latina y el Caribe logre un posicionamiento en el panorama económico mundial que la ayude en su avance hacia un desarrollo inclusivo y sostenible, y que no quede relegada a un rol marginal definido por estrategias exógenas."/>
    <s v="Resumen ejecutivo .-- Capítulo I. Panorama de las inversiones en América Latina y el Caribe .-- Capítulo II. La inversión extranjera directa en la industria farmacéutica en la región .-- Capítulo III. La emergente industria de vehículos eléctricos: oportunidades para América Latina."/>
    <s v="Texto"/>
    <s v="197 páginas."/>
    <s v="application/pdf"/>
    <s v="LC/PUB.2022/12-P"/>
    <s v="https://hdl.handle.net/11362/48520"/>
    <s v="spa"/>
    <s v="197 p."/>
    <s v="CEPAL"/>
    <s v="Santiago"/>
    <m/>
    <s v="['eng', 'por']"/>
    <s v="['Foreign Direct Investment in Latin America and the Caribbean 2022', 'O Investimento Estrangeiro Direto na América Latina e no Caribe 2022. Resumo executivo']"/>
    <s v="['https://hdl.handle.net/11362/48521', 'https://hdl.handle.net/11362/48608']"/>
    <s v="Disponible"/>
    <s v="['FOREIGN DIRECT INVESTMENT', 'INVESTMENTS', 'ECONOMIC GROWTH', 'ECONOMIC CRISIS', 'INDUSTRIAL DEVELOPMENT', 'INDUSTRIAL PRODUCTION', 'PHARMACEUTICAL INDUSTRY', 'AUTOMOBILE INDUSTRY', 'TRANSPORT', 'TECHNOLOGICAL INNOVATIONS', 'ELECTRIC VEHICLES', 'INDUSTRIAL POLICY', 'STATISTICAL DATA']"/>
    <s v="['INVERSION EXTRANJERA DIRECTA', 'INVERSIONES', 'CRECIMIENTO ECONOMICO', 'CRISIS ECONOMICA', 'DESARROLLO INDUSTRIAL', 'PRODUCCION INDUSTRIAL', 'INDUSTRIA FARMACEUTICA', 'INDUSTRIA AUTOMOTRIZ', 'TRANSPORTE', 'INNOVACIONES TECNOLOGICAS', 'VEHICULOS ELECTRICOS', 'POLITICA INDUSTRIAL', 'DATOS ESTADISTICOS']"/>
    <s v="La Inversión Extranjera Directa en América Latina y el Caribe 2022"/>
    <s v="publicación seriada"/>
    <s v="pubweb"/>
    <m/>
    <s v="Santiago"/>
    <m/>
    <m/>
    <m/>
    <m/>
    <m/>
    <m/>
    <m/>
    <m/>
    <m/>
    <m/>
    <m/>
    <m/>
    <m/>
    <m/>
    <s v="NU. CEPAL"/>
    <m/>
    <m/>
    <m/>
    <m/>
    <m/>
    <m/>
    <m/>
    <m/>
    <m/>
    <m/>
    <m/>
    <m/>
    <m/>
    <m/>
    <m/>
    <s v="9789210055819"/>
    <n v="9789211220896"/>
    <m/>
    <m/>
    <m/>
    <m/>
    <m/>
    <m/>
    <m/>
    <m/>
    <m/>
    <m/>
    <m/>
    <m/>
    <m/>
    <m/>
    <m/>
    <m/>
    <m/>
    <m/>
    <m/>
    <m/>
    <x v="11"/>
    <x v="1"/>
    <s v="DESARROLLO PRODUCTIVO Y EMPRESARIAL"/>
    <x v="1"/>
    <m/>
  </r>
  <r>
    <s v="Documento Completo"/>
    <s v="LC/TS.2022/190"/>
    <s v="Series"/>
    <s v="S2201072_es"/>
    <s v="12"/>
    <s v="['GOVERNANCE OF NATURAL RESOURCES', 'MINING RESOURCES', 'PUBLIC POLICIES', 'REGULATION']"/>
    <s v="['GOBERNANZA DE LOS RECURSOS NATURALES', 'POLÍTICAS PÚBLICAS', 'RECURSOS MINEROS', 'REGULACIÓN']"/>
    <s v="NATURAL RESOURCES"/>
    <s v="RECURSOS NATURALES"/>
    <s v="Poveda Bonilla, Rafael"/>
    <s v="['BOLIVIA (PLURINATIONAL STATE OF)', 'CHILE', 'COLOMBIA', 'ECUADOR', 'PERU']"/>
    <s v="['BOLIVIA (ESTADO PLURINACIONAL DE)', 'CHILE', 'COLOMBIA', 'ECUADOR', 'PERU']"/>
    <s v="2022-12-14T18:43:06Z"/>
    <s v="2022-12-14T18:43:06Z"/>
    <s v="2022-12-14"/>
    <s v="En un entorno de alta incertidumbre en la economía mundial, producto de los graves efectos provocados por la pandemia del COVID-19 y las alteraciones económicas producidas por la guerra entre Ucrania y Rusia, toma especial relevancia comprender las ventajas, limitaciones, semejanzas y desemejanzas de los marcos constitucionales y legales de la actividad minera en los países de la región. Este estudio busca contribuir con un análisis comparativo del sistema jurídico e institucional de la minería en Bolivia, Colombia, Chile, Ecuador y el Perú, en especial los marcos constitucionales y regulaciones mineras legales en materia de propiedad, administración, regalías, medio ambiente y consulta previa, libre e informada. Los problemas comunes del diseño institucional del sector minero, las experiencias, y la curva de aprendizaje de las distintas entidades pueden entregar una pista de los elementos que se deben considerar para mejorar los marcos normativos e institucionales mineros de los países de la región."/>
    <s v="Resumen .-- Introducción .-- I. Instituciones públicas sectoriales y marco normativo minero . A. Marco jurídico e institucional de la minería: hitos y reformas. B. Institucionalidad pública minera .-- II. Propiedad de los recursos mineros y régimen concesional .-- III. Institucionalidad ambiental y de consulta previa .-- IV. Régimen fiscal y regalías .-- V. Reflexiones finales."/>
    <s v="Texto"/>
    <s v="77 páginas."/>
    <s v="application/pdf"/>
    <s v="LC/TS.2022/190"/>
    <s v="https://hdl.handle.net/11362/48571"/>
    <s v="spa"/>
    <s v="77 p."/>
    <s v="CEPAL"/>
    <s v="Santiago"/>
    <s v="Serie Recursos Naturales y Desarrollo"/>
    <m/>
    <m/>
    <m/>
    <s v="Disponible"/>
    <s v="['MINING', 'MINING INDUSTRY', 'LAWS AND REGULATIONS', 'MINERAL RESOURCES', 'ENVIRONMENTAL ASPECTS', 'ENVIRONMENTAL POLICY']"/>
    <s v="['MINERIA', 'INDUSTRIA MINERA', 'LEYES Y REGLAMENTOS', 'RECURSOS MINERALES', 'ASPECTOS AMBIENTALES', 'POLITICA AMBIENTAL']"/>
    <s v="La institucionalidad y la regulación minera en los países andinos: Bolivia (Estado Plurinacional de) Chile, Colombia, Ecuador y Perú"/>
    <s v="libro"/>
    <s v="pubweb"/>
    <m/>
    <s v="Santiago"/>
    <m/>
    <m/>
    <m/>
    <m/>
    <m/>
    <m/>
    <m/>
    <m/>
    <m/>
    <m/>
    <m/>
    <m/>
    <m/>
    <m/>
    <m/>
    <s v="212"/>
    <m/>
    <m/>
    <s v="Natural Resources Division"/>
    <s v="División de Recursos Naturales"/>
    <m/>
    <m/>
    <m/>
    <m/>
    <m/>
    <m/>
    <m/>
    <m/>
    <m/>
    <m/>
    <m/>
    <m/>
    <m/>
    <m/>
    <m/>
    <m/>
    <m/>
    <m/>
    <m/>
    <m/>
    <m/>
    <m/>
    <m/>
    <m/>
    <m/>
    <m/>
    <m/>
    <m/>
    <m/>
    <m/>
    <m/>
    <m/>
    <x v="2"/>
    <x v="1"/>
    <s v="RECURSOS NATURALES"/>
    <x v="1"/>
    <m/>
  </r>
  <r>
    <s v="Documento Completo"/>
    <s v="LC/TS.2022/105"/>
    <s v="Documentos de proyectos e investigación"/>
    <s v="S2200506_es"/>
    <s v="3"/>
    <s v="['COVID-19', 'HEALTH', 'LOGISTICS AND MOBILITY', 'SOCIAL RIGHTS']"/>
    <s v="['COVID-19', 'DERECHOS SOCIALES', 'LOGÍSTICA Y MOVILIDAD', 'SALUD']"/>
    <s v="INTERNATIONAL TRADE AND INTEGRATION"/>
    <s v="COMERCIO INTERNACIONAL E INTEGRACIÓN"/>
    <s v="['Castillo, Juan Marcos', 'Guerra de Castillo, Zoila']"/>
    <s v="CENTRAL AMERICA"/>
    <s v="AMERICA CENTRAL"/>
    <s v="2022-09-01T16:09:46Z"/>
    <s v="2022-09-01T16:09:46Z"/>
    <s v="2022-09-01"/>
    <s v="El acceso a las vacunas a nivel regional ha sido uno de los mayores retos a los que debió enfrentarse Centroamérica en el contexto de la pandemia de enfermedad por coronavirus (COVID-19). En el presente trabajo, los autores se plantean el objetivo de analizar la situación general de la pandemia en la región y evaluar los retos y las buenas prácticas de la cadena de suministro de vacunas, así como los impactos sobre las tasas de vacunación en Centroamérica._x000d__x000a_En conclusión, se observa un claro patrón de falta de suministro de vacunas y una ausencia de planificación resiliente para responder de forma ágil al aumento de las infecciones, lo que señala la importancia de la asimilación de buenas prácticas y la necesidad de implementar planes de suministro alternativos."/>
    <s v="Resumen .-- Introducción .-- I. Situación actual de la pandemia en Centroamérica .-- II. Situación actual de vacunación en Centroamérica. A. Covax y la entrega de vacunas. B. Tasa de vacunación diaria .-- III. Retos de la Cadena de Suministros de Vacunación en Centroamérica .-- IV. Acciones para incrementar el nivel de vacunación en Centroamérica .-- V. Conclusiones."/>
    <s v="Texto"/>
    <s v="37 páginas."/>
    <s v="application/pdf"/>
    <s v="LC/TS.2022/105"/>
    <s v="https://hdl.handle.net/11362/48100"/>
    <s v="spa"/>
    <s v="37 p."/>
    <s v="CEPAL"/>
    <s v="Santiago"/>
    <s v="Documentos de Proyectos"/>
    <m/>
    <m/>
    <m/>
    <s v="Disponible"/>
    <s v="['COVID-19', 'VIRUSES', 'PANDEMICS', 'VACCINES', 'MEDICAL SUPPLIES', 'LOGISTICS', 'DISTRIBUTION', 'EVALUATION', 'VACCINATION', 'HEALTH']"/>
    <s v="['COVID-19', 'VIRUS', 'PANDEMIAS', 'VACUNAS', 'SUMINISTROS MEDICOS', 'LOGISTICA', 'DISTRIBUCION', 'EVALUACION', 'VACUNACION', 'SALUD']"/>
    <s v="Evaluación de la cadena de suministro de vacunas contra el COVID-19 en Centroamérica: realidades, retos y posibles soluciones"/>
    <s v="libro"/>
    <s v="pubweb"/>
    <m/>
    <s v="Santiago"/>
    <m/>
    <m/>
    <m/>
    <m/>
    <m/>
    <m/>
    <s v="Proyecto Conectividad, transporte y comercio en la era de la pandemia"/>
    <s v="Cuenta de las Naciones Unidas para el Desarrollo"/>
    <m/>
    <m/>
    <m/>
    <m/>
    <m/>
    <m/>
    <m/>
    <m/>
    <m/>
    <m/>
    <m/>
    <m/>
    <m/>
    <m/>
    <m/>
    <m/>
    <m/>
    <m/>
    <m/>
    <m/>
    <m/>
    <m/>
    <m/>
    <m/>
    <m/>
    <m/>
    <m/>
    <m/>
    <m/>
    <m/>
    <m/>
    <m/>
    <m/>
    <m/>
    <m/>
    <m/>
    <m/>
    <m/>
    <m/>
    <m/>
    <m/>
    <m/>
    <m/>
    <m/>
    <x v="1"/>
    <x v="1"/>
    <s v="COMERCIO INTERNACIONAL E INTEGRACIÓN"/>
    <x v="1"/>
    <m/>
  </r>
  <r>
    <s v="Documento Completo"/>
    <s v="LC/TS.2022/184"/>
    <s v="Series"/>
    <s v="S2200905_en"/>
    <s v="17"/>
    <s v="['CARBON FOOTPRINT', 'CLIMATE CHANGE', 'SUSTAINABLE DEVELOPMENT', 'TRADE FACILITATION', 'TRADE POLICY AND TRADE AGREEMENTS']"/>
    <s v="['CAMBIO CLIMÁTICO', 'DESARROLLO SOSTENIBLE', 'FACILITACIÓN DEL COMERCIO', 'HUELLA DE CARBONO', 'POLÍTICA COMERCIAL Y ACUERDOS COMERCIALES']"/>
    <s v="INTERNATIONAL TRADE AND INTEGRATION"/>
    <s v="COMERCIO INTERNACIONAL E INTEGRACIÓN"/>
    <s v="Saalfield, Jon"/>
    <s v="LATIN AMERICA AND THE CARIBBEAN"/>
    <s v="AMERICA LATINA Y EL CARIBE"/>
    <s v="2022-12-07T19:26:00Z"/>
    <s v="2022-12-07T19:26:00Z"/>
    <s v="2022-12-07"/>
    <s v="This paper investigates Latin America and Caribbean (LAC)’s nationally determined contributions (NDCs) and their potential implications for the region’s balance of payments. The first section summarizes prevailing trade dynamics, finding that in LAC, exports of raw materials help to cover the cost of importing capital goods. The second section turns to the region’s NDCs to identify policies affecting import expenditure. The third section employs a similar methodology on the export side, tallying policies affecting output and global cost competitiveness in key sectors (crops, livestock, timber, metals and minerals, manufactured goods, fisheries, and tourism)."/>
    <s v="Abstract .-- Introduction .-- I. Regional trade profile .-- II. Import side policies in the NDCs .-- III. Export side policies in the NDCs .-- IV. Conclusions and recommendations."/>
    <s v="Texto"/>
    <s v="45 páginas."/>
    <s v="application/pdf"/>
    <s v="LC/TS.2022/184"/>
    <s v="https://hdl.handle.net/11362/48555"/>
    <s v="eng"/>
    <s v="45 p."/>
    <s v="ECLAC"/>
    <s v="Santiago"/>
    <s v="Serie Comercio Internacional"/>
    <m/>
    <m/>
    <m/>
    <s v="Disponible"/>
    <s v="['CLIMATE CHANGE', 'INTERNATIONAL INSTRUMENTS', 'ECONOMIC ASPECTS', 'INTERNATIONAL TRADE', 'TRADE POLICY', 'IMPORTS', 'EXPORTS', 'SUSTAINABLE DEVELOPMENT', 'CARBON FOOTPRINT']"/>
    <s v="['CAMBIO CLIMATICO', 'INSTRUMENTOS INTERNACIONALES', 'ASPECTOS ECONOMICOS', 'COMERCIO INTERNACIONAL', 'POLITICA COMERCIAL', 'IMPORTACIONES', 'EXPORTACIONES', 'DESARROLLO SOSTENIBLE', 'HUELLA DE CARBONO']"/>
    <s v="Potential trade implications of Latin America and the Caribbean’s climate commitments under the Paris Agreement"/>
    <s v="libro"/>
    <s v="pubweb"/>
    <m/>
    <s v="Santiago"/>
    <m/>
    <m/>
    <m/>
    <m/>
    <m/>
    <m/>
    <m/>
    <m/>
    <m/>
    <m/>
    <m/>
    <m/>
    <m/>
    <m/>
    <m/>
    <s v="172"/>
    <m/>
    <m/>
    <s v="International Trade and Integration Division"/>
    <s v="División de Comercio Internacional e Integración"/>
    <m/>
    <m/>
    <m/>
    <m/>
    <m/>
    <m/>
    <m/>
    <m/>
    <m/>
    <m/>
    <m/>
    <m/>
    <m/>
    <m/>
    <m/>
    <m/>
    <m/>
    <m/>
    <m/>
    <m/>
    <m/>
    <m/>
    <m/>
    <m/>
    <m/>
    <m/>
    <m/>
    <m/>
    <m/>
    <m/>
    <m/>
    <m/>
    <x v="2"/>
    <x v="1"/>
    <s v="COMERCIO INTERNACIONAL E INTEGRACIÓN"/>
    <x v="1"/>
    <m/>
  </r>
  <r>
    <s v="Documento Completo"/>
    <s v="LC/WAS/TS.2022/2"/>
    <s v="Documentos de proyectos e investigación"/>
    <s v="S2200554_en"/>
    <m/>
    <s v="['ECONOMIC GROWTH', 'ECONOMIC INDICATORS AND PROJECTIONS', 'FINANCIAL AND MONETARY SECTOR', 'INFLATION', 'MACROECONOMICS']"/>
    <s v="['CRECIMIENTO ECONÓMICO', 'INDICADORES ECONÓMICOS Y PROYECCIONES', 'INFLACIÓN', 'MACROECONOMÍA', 'SECTOR FINANCIERO Y MONETARIO']"/>
    <s v="ECONOMIC DEVELOPMENT"/>
    <s v="DESARROLLO ECONÓMICO"/>
    <m/>
    <s v="UNITED STATES"/>
    <s v="ESTADOS UNIDOS"/>
    <s v="2022-07-08T15:07:44Z"/>
    <s v="2022-07-08T15:07:44Z"/>
    <s v="2022-07-08"/>
    <s v="The United States economy expanded by 5.7% in 2021, the strongest annual growth since 1984, but in a sharp reversal it contracted 1.5% in the first quarter of 2022. Although the overall economy is expected to resume modest growth in the second quarter of 2022 and beyond owing to robust consumer spending and a strong labour market, risks to the economic outlook are rising. Inflation is at a 40-year high, and the Federal Reserve is raising interest rates at the most aggressive pace since the 1980s._x000d__x000a_The United States economic outlook: 2021 year-in-review and first quarter of 2022 presents and analyses the main economic developments in the period and examines how they could affect financial conditions in Latin America and the Caribbean."/>
    <m/>
    <s v="Texto"/>
    <s v="34 páginas."/>
    <s v="application/pdf"/>
    <s v="LC/WAS/TS.2022/2"/>
    <s v="https://hdl.handle.net/11362/47977"/>
    <s v="eng"/>
    <s v="34 p."/>
    <s v="ECLAC"/>
    <s v="Washington, D.C."/>
    <m/>
    <m/>
    <m/>
    <m/>
    <s v="Disponible"/>
    <s v="['ECONOMIC CONDITIONS', 'GROSS DOMESTIC PRODUCT', 'SALES', 'INDUSTRIAL PRODUCTION', 'LABOUR MARKET', 'INFLATION', 'MONETARY POLICY', 'FISCAL POLICY', 'FINANCIAL SERVICES', 'FOREIGN TRADE']"/>
    <s v="['CONDICIONES ECONOMICAS', 'PRODUCTO INTERNO BRUTO', 'VENTAS', 'PRODUCCION INDUSTRIAL', 'MERCADO DE TRABAJO', 'INFLACION', 'POLITICA MONETARIA', 'POLITICA FISCAL', 'SERVICIOS FINANCIEROS', 'COMERCIO EXTERIOR']"/>
    <s v="United States economic outlook: 2021 year-in-review and first quarter of 2022"/>
    <s v="libro"/>
    <s v="pubweb"/>
    <m/>
    <s v="Washington"/>
    <m/>
    <m/>
    <m/>
    <m/>
    <m/>
    <m/>
    <m/>
    <m/>
    <m/>
    <m/>
    <m/>
    <m/>
    <m/>
    <m/>
    <s v="NU. CEPAL"/>
    <m/>
    <m/>
    <m/>
    <m/>
    <m/>
    <m/>
    <m/>
    <m/>
    <m/>
    <m/>
    <m/>
    <m/>
    <m/>
    <m/>
    <m/>
    <m/>
    <m/>
    <m/>
    <m/>
    <m/>
    <m/>
    <m/>
    <m/>
    <m/>
    <m/>
    <m/>
    <m/>
    <m/>
    <m/>
    <m/>
    <m/>
    <m/>
    <m/>
    <m/>
    <m/>
    <m/>
    <m/>
    <x v="1"/>
    <x v="1"/>
    <s v="Washington"/>
    <x v="1"/>
    <m/>
  </r>
  <r>
    <s v="Documento Completo"/>
    <s v="LC/TS.2022/188"/>
    <s v="Documentos de proyectos e investigación"/>
    <s v="S2200741_es"/>
    <s v="7"/>
    <s v="['ENERGY', 'SUSTAINABLE DEVELOPMENT', 'NATURAL RESOURCES']"/>
    <s v="['ENERGÍA', 'DESARROLLO SOSTENIBLE', 'RECURSOS NATURALES']"/>
    <s v="NATURAL RESOURCES"/>
    <s v="RECURSOS NATURALES"/>
    <s v="['Eirin, María Silvina', 'Messina, Diego', 'Contreras Lisperguer, Rubén', 'Salgado, René']"/>
    <s v="LATIN AMERICA AND THE CARIBBEAN"/>
    <s v="AMERICA LATINA Y EL CARIBE"/>
    <s v="2022-12-05T18:55:59Z"/>
    <s v="2022-12-05T18:55:59Z"/>
    <s v="2022-12-05"/>
    <s v="Este documento identifica políticas y mecanismos para aumentar la participación de las energías renovables en la red eléctrica atendiendo a la información entregada por organismos especializados y publicaciones académicas, entre otras fuentes de información. El objetivo central es identificar las condiciones que potencien la configuración de un sector eléctrico capaz de responder con fuentes renovables a la eventual demanda energética que surgirá tras el esperado incremento de la flota de vehículos eléctricos (VE). En este sentido y según las estimaciones de la compañía financiera estadounidense Bloomberg, se espera un aumento del 70% de las ventas totales de los EV para el año 2040 (Bloomberg, 2021) generando una evidente exigencia a los sistemas eléctricos del mundo entero."/>
    <s v="Resumen .-- Introducción .-- Metodología .-- I. Políticas para fomentar el uso de renovables en el sector eléctrico en pro de una electromovilidad sostenible .-- II. Situación de países seleccionados de la región .-- III. Análisis de casos de países con alta renovabilidad de la red eléctrica según fuente de energía .-- IV. Consideraciones sobre las energías renovables y su impacto en los derechos humanos .-- V. Conclusiones y propuestas para fomentar la renovabilidad."/>
    <s v="Texto"/>
    <s v="63 páginas."/>
    <s v="application/pdf"/>
    <s v="LC/TS.2022/188"/>
    <s v="https://hdl.handle.net/11362/48540"/>
    <s v="spa"/>
    <s v="63 p."/>
    <s v="CEPAL"/>
    <s v="Santiago"/>
    <s v="Documentos de Proyectos"/>
    <m/>
    <m/>
    <m/>
    <s v="Disponible"/>
    <s v="['TRANSPORT', 'ELECTRIC POWER', 'RENEWABLE ENERGY SOURCES', 'SUSTAINABLE DEVELOPMENT', 'ENERGY POLICY', 'TRANSPORT POLICY', 'HUMAN RIGHTS', 'CASE STUDIES']"/>
    <s v="['TRANSPORTE', 'ENERGIA ELECTRICA', 'FUENTES DE ENERGIA RENOVABLES', 'DESARROLLO SOSTENIBLE', 'POLITICA ENERGETICA', 'POLITICA DE TRANSPORTE', 'DERECHOS HUMANOS', 'ESTUDIOS DE CASOS']"/>
    <s v="Estudio sobre políticas energéticas para la promoción de las energías renovables en apoyo a la electromovilidad"/>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x v="1"/>
    <x v="1"/>
    <s v="RECURSOS NATURALES"/>
    <x v="1"/>
    <m/>
  </r>
  <r>
    <s v="Documento Completo"/>
    <s v="LC/PUB.2022/8-P"/>
    <s v="Revistas"/>
    <s v="RVE137_es"/>
    <s v="['1', '2', '8', '9', '17']"/>
    <s v="['AGRICULTURE AND RURAL DEVELOPMENT', 'BALANCE OF PAYMENTS', 'BUSINESS STRATEGIES', 'CHILDHOOD AND ADOLESCENCE', 'ECONOMETRICS', 'ECONOMIC GROWTH', 'ECONOMIC INDICATORS AND PROJECTIONS', 'EMPLOYMENT', 'INDUSTRIAL DEVELOPMENT', 'INEQUALITY', 'INFLATION', 'INFORMATION AND COMMUNICATIONS TECHNOLOGIES (ICTS)', 'INNOVATION, SCIENCE AND TECHNOLOGY', 'INTERNATIONAL TRADE', 'MACROECONOMICS', 'MIDDLE-INCOME COUNTRIES', 'PRICES', 'PRODUCTIVITY', 'SOCIAL STATISTICS', 'TRADE POLICY AND TRADE AGREEMENTS', 'VALUE CHAINS']"/>
    <s v="['AGRICULTURA Y DESARROLLO RURAL', 'BALANZA DE PAGOS', 'CADENAS DE VALOR', 'COMERCIO INTERNACIONAL', 'CRECIMIENTO ECONÓMICO', 'DESARROLLO INDUSTRIAL', 'DESIGUALDAD', 'ECONOMETRÍA', 'EMPLEO', 'ESTADÍSTICAS SOCIALES', 'ESTRATEGIAS EMPRESARIALES', 'INDICADORES ECONÓMICOS Y PROYECCIONES', 'INFANCIA Y ADOLESCENCIA', 'INFLACIÓN', 'INNOVACIÓN, CIENCIA Y TECNOLOGÍA', 'MACROECONOMÍA', 'PAÍSES DE RENTA MEDIA', 'POLÍTICA COMERCIAL Y ACUERDOS COMERCIALES', 'PRECIOS', 'PRODUCTIVIDAD', 'TECNOLOGÍAS DE LA INFORMACIÓN Y LAS COMUNICACIONES (TIC)']"/>
    <s v="['ECONOMIC DEVELOPMENT', 'INTERNATIONAL TRADE AND INTEGRATION', 'PRODUCTION, PRODUCTIVITY AND MANAGEMENT', 'SOCIAL DEVELOPMENT']"/>
    <s v="['COMERCIO INTERNACIONAL E INTEGRACIÓN', 'DESARROLLO ECONÓMICO', 'DESARROLLO PRODUCTIVO Y EMPRESARIAL', 'DESARROLLO SOCIAL']"/>
    <m/>
    <s v="['ARGENTINA', 'BRAZIL', 'CHILE', 'CHINA', 'ECUADOR', 'LATIN AMERICA', 'MEXICO']"/>
    <s v="['AMERICA LATINA', 'ARGENTINA', 'BRASIL', 'CHILE', 'CHINA', 'ECUADOR', 'MEXICO']"/>
    <s v="2022-08-26T19:00:39Z"/>
    <s v="2022-08-26T19:00:39Z"/>
    <s v="2022-08-01"/>
    <m/>
    <s v="Incertidumbre y crecimiento económico: enseñanzas de América Latina / Daniel Aromí, Cecilia Bermúdez y Carlos Dabús .-- Los precios de los productos básicos y los fenómenos de movimiento de capital en las economías emergentes / Eliene de Sá Farias, Leonardo Bornacki de Mattos y Fabrício de Assis Campos Vieira .-- Efectos del alza de precios de los productos básicos en las exportaciones de productos manufacturados: el caso del Brasil / André Moreira Cunha, Marcos Tadeu Caputi Lélis, Sabrina Monique Schenato Bredow y Luciane Franke .-- Complejidad económica y desarrollo humano: comparación de modelos de análisis envolvente de datos estándar y basado en holguras / Diogo Ferraz, Herick Fernando Moralles, Naijela Silveira da Costa y Daisy do Nascimento .-- El carácter sistémico del desarrollo tecnológico: una aproximación entre la escuela neoschumpeteriana y la visión de Fernando Fajnzylber / Andrey Hamilka Ipiranga y Pablo Felipe Bittencourt .-- Innovación a nivel de las empresas, políticas gubernamentales y la trampa del ingreso medio: enseñanzas de cinco economías latinoamericanas / Eva Paus y Michael Robinson .-- Producción y rentabilidad empresarial en el sector agrícola del Ecuador / Xavier Arboleda, Natalia Bermúdez-Barrezueta y Segundo Camino-Mogro .-- Desigualdades y participación en la sociedad digital: experiencias en línea de niñas, niños y adolescentes en el Brasil y Chile / Daniela Trucco, Patricio Cabello y Magdalena Claro .-- Oferta, demanda y crecimiento económico en México en el período 1980-2016 / Marco Marquez .-- La cadena automotriz argentina a partir de la crisis de la convertibilidad: un análisis de su evolución y sus principales problemas (2002-2019) / Bruno Perez Almansi."/>
    <s v="Texto"/>
    <s v="237 páginas."/>
    <s v="application/pdf"/>
    <s v="LC/PUB.2022/8-P"/>
    <s v="https://hdl.handle.net/11362/48095"/>
    <s v="spa"/>
    <s v="237 p. : gráfs., maps., tabls."/>
    <m/>
    <s v="Santiago"/>
    <s v="Revista CEPAL"/>
    <s v="eng"/>
    <s v="CEPAL Review no. 137"/>
    <s v="https://hdl.handle.net/11362/48580"/>
    <s v="Disponible"/>
    <s v="['ECONOMIC CONDITIONS', 'UNCERTAINTY', 'ECONOMIC GROWTH', 'COMMODITIES', 'COMMODITY PRICES', 'CAPITAL MOVEMENTS', 'BALANCE OF PAYMENTS', 'BUSINESS CYCLES', 'INDUSTRIAL DEVELOPMENT', 'INTERNATIONAL TRADE', 'MANUFACTURES', 'ECONOMICS', 'HUMAN DEVELOPMENT', 'DEVELOPMENT MODELS', 'ECONOMIC DEVELOPMENT', 'TECHNOLOGICAL CHANGE', 'HISTORY', 'FAJNZYLBER, FERNANDO', 'ECONOMIC ANALYSIS', 'PRODUCTIVITY', 'INDUSTRIAL ENTERPRISES', 'RESEARCH AND DEVELOPMENT', 'AGRICULTURE', 'AGROINDUSTRY', 'AGRICULTURAL PRODUCTIVITY', 'INFORMATION SOCIETY', 'CHILDREN', 'ADOLESCENTS', 'INTERNET', 'SOCIAL MEDIA', 'DIGITAL TECHNOLOGY', 'ECONOMIC POLICY', 'SUPPLY AND DEMAND', 'MONETARY POLICY', 'INPUT-OUTPUT ANALYSIS', 'AUTOMOBILE INDUSTRY', 'INDUSTRIAL PRODUCTION', 'VALUE', 'INDUSTRIAL POLICY', 'EMPLOYMENT', 'MACROECONOMICS', 'INFLATION', 'GROSS DOMESTIC PRODUCT', 'FOREIGN EXCHANGE RATES', 'EMERGING MARKETS', 'DEVELOPING COUNTRIES', 'MATHEMATICAL MODELS', 'EXPORTS', 'ECONOMETRIC MODELS', 'DEVELOPMENT INDICATORS', 'MEASUREMENT', 'INDUSTRIALIZATION', 'TECHNOLOGICAL INNOVATIONS', 'MIDDLE-INCOME COUNTRIES', 'COMPARATIVE ANALYSIS', 'INCOME', 'PROFIT', 'DIGITAL DIVIDE', 'EQUAL OPPORTUNITY', 'HOUSEHOLDS', 'SCHOOLS', 'ICT INDICATORS', 'TRADE POLICY', 'VALUE CHAINS']"/>
    <s v="['CONDICIONES ECONOMICAS', 'INCERTIDUMBRE', 'CRECIMIENTO ECONOMICO', 'PRODUCTOS BASICOS', 'PRECIOS DE PRODUCTOS BASICOS', 'MOVIMIENTOS DE CAPITAL', 'BALANZA DE PAGOS', 'CICLOS ECONOMICOS', 'DESARROLLO INDUSTRIAL', 'COMERCIO INTERNACIONAL', 'PRODUCTOS MANUFACTURADOS', 'ECONOMIA', 'DESARROLLO HUMANO', 'MODELOS DE DESARROLLO', 'DESARROLLO ECONOMICO', 'CAMBIO TECNOLOGICO', 'HISTORIA', 'FAJNZYLBER, FERNANDO', 'ANALISIS ECONOMICO', 'PRODUCTIVIDAD', 'EMPRESAS INDUSTRIALES', 'INVESTIGACION Y DESARROLLO', 'AGRICULTURA', 'AGROINDUSTRIA', 'PRODUCTIVIDAD AGRICOLA', 'SOCIEDAD DE LA INFORMACION', 'NIÑOS', 'ADOLESCENTES', 'INTERNET', 'REDES SOCIALES', 'TECNOLOGIA DIGITAL', 'POLITICA ECONOMICA', 'OFERTA Y DEMANDA', 'POLITICA MONETARIA', 'ANALISIS DE INSUMO-PRODUCTO', 'INDUSTRIA AUTOMOTRIZ', 'PRODUCCION INDUSTRIAL', 'VALOR', 'POLITICA INDUSTRIAL', 'EMPLEO', 'MACROECONOMIA', 'INFLACION', 'PRODUCTO INTERNO BRUTO', 'TIPOS DE CAMBIO', 'MERCADOS EMERGENTES', 'PAISES EN DESARROLLO', 'MODELOS MATEMATICOS', 'EXPORTACIONES', 'MODELOS ECONOMETRICOS', 'INDICADORES DEL DESARROLLO', 'MEDICION', 'INDUSTRIALIZACION', 'INNOVACIONES TECNOLOGICAS', 'PAISES DE INGRESOS MEDIANOS', 'ANALISIS COMPARATIVO', 'INGRESOS', 'GANANCIA', 'BRECHA DIGITAL', 'IGUALDAD DE OPORTUNIDADES', 'HOGARES', 'ESCUELAS', 'INDICADORES TIC', 'POLITICA COMERCIAL', 'CADENAS DE VALOR']"/>
    <s v="Revista CEPAL no. 137"/>
    <s v="revista"/>
    <s v="revistacepal"/>
    <s v="gráficos., maps., tablas."/>
    <s v="Santiago"/>
    <m/>
    <m/>
    <m/>
    <m/>
    <m/>
    <m/>
    <m/>
    <m/>
    <m/>
    <m/>
    <m/>
    <m/>
    <m/>
    <m/>
    <m/>
    <s v="137"/>
    <m/>
    <m/>
    <m/>
    <m/>
    <s v="S.22.II.G.10"/>
    <s v="0252-0257"/>
    <m/>
    <m/>
    <m/>
    <m/>
    <m/>
    <m/>
    <m/>
    <m/>
    <m/>
    <m/>
    <m/>
    <m/>
    <m/>
    <m/>
    <m/>
    <m/>
    <m/>
    <m/>
    <m/>
    <m/>
    <m/>
    <m/>
    <m/>
    <m/>
    <m/>
    <m/>
    <m/>
    <m/>
    <m/>
    <m/>
    <x v="4"/>
    <x v="1"/>
    <s v="Revista"/>
    <x v="1"/>
    <m/>
  </r>
  <r>
    <s v="Documento Completo"/>
    <s v="LC/TS.2022/161"/>
    <s v="['Documentos de Organos Subsidiarios', 'Documentos de reuniones y conferencias', 'Informes']"/>
    <s v="S2201048_en"/>
    <s v="['1', '17']"/>
    <s v="['COVID-19', 'ECONOMIC GROWTH', 'INCLUSIVE DEVELOPMENT', 'SUSTAINABLE DEVELOPMENT']"/>
    <s v="['COVID-19', 'CRECIMIENTO ECONÓMICO', 'DESARROLLO INCLUSIVO', 'DESARROLLO SOSTENIBLE']"/>
    <s v="['ECONOMIC DEVELOPMENT', 'SUSTAINABLE DEVELOPMENT AND HUMAN SETTLEMENTS']"/>
    <s v="['DESARROLLO ECONÓMICO', 'DESARROLLO SOSTENIBLE Y ASENTAMIENTOS HUMANOS']"/>
    <m/>
    <s v="CARIBBEAN REGION"/>
    <s v="CARIBE"/>
    <s v="2022-11-02T15:45:59Z"/>
    <s v="2022-11-02T15:45:59Z"/>
    <s v="2022-11-02"/>
    <m/>
    <m/>
    <s v="Texto"/>
    <s v="56 páginas."/>
    <s v="application/pdf"/>
    <s v="LC/TS.2022/161"/>
    <s v="https://hdl.handle.net/11362/48379"/>
    <s v="eng"/>
    <s v="56 p. : gráfs., tabls."/>
    <s v="ECLAC"/>
    <m/>
    <m/>
    <m/>
    <m/>
    <m/>
    <s v="Disponible"/>
    <s v="['ECONOMIC DEVELOPMENT', 'SUSTAINABLE DEVELOPMENT', 'SOCIAL DEVELOPMENT', 'COVID-19', 'VIRUSES', 'PANDEMICS', 'RESILIENCE', 'SUSTAINABLE DEVELOPMENT GOALS', 'PROGRAMMES OF ACTION', 'CONFERENCES']"/>
    <s v="['DESARROLLO ECONOMICO', 'DESARROLLO SOSTENIBLE', 'DESARROLLO SOCIAL', 'COVID-19', 'VIRUS', 'PANDEMIAS', 'RESILIENCIA', 'OBJETIVOS DE DESARROLLO SOSTENIBLE', 'PROGRAMAS DE ACCION', 'CONFERENCIAS']"/>
    <s v="The Caribbean outlook. Summary. Recovery and resilience - repositioning the Caribbean post COVID-19"/>
    <s v="['contribución a congreso', 'contribución a congreso', 'contribución a congreso']"/>
    <s v="biblioteca"/>
    <s v="gráficos., tablas."/>
    <s v="Santiago"/>
    <m/>
    <m/>
    <m/>
    <m/>
    <m/>
    <m/>
    <m/>
    <m/>
    <s v="Paramaribo"/>
    <s v="Surinam"/>
    <s v="14 octubre 2022"/>
    <s v="CDCC. Período de Sesiones"/>
    <s v="29"/>
    <s v="Conferencias y reuniones de órganos subsidiarios"/>
    <s v="NU. CEPAL"/>
    <m/>
    <m/>
    <m/>
    <m/>
    <m/>
    <m/>
    <m/>
    <m/>
    <m/>
    <m/>
    <m/>
    <m/>
    <m/>
    <m/>
    <m/>
    <m/>
    <m/>
    <m/>
    <m/>
    <m/>
    <m/>
    <m/>
    <m/>
    <m/>
    <m/>
    <m/>
    <m/>
    <m/>
    <m/>
    <m/>
    <m/>
    <m/>
    <m/>
    <m/>
    <m/>
    <m/>
    <m/>
    <x v="6"/>
    <x v="1"/>
    <s v="Puerto España"/>
    <x v="1"/>
    <m/>
  </r>
  <r>
    <s v="Documento Completo"/>
    <s v="LC/MDS.5/2"/>
    <s v="['Documentos de Organos Subsidiarios', 'Documentos de reuniones y conferencias', 'Documentos de trabajo', 'Informes']"/>
    <s v="S2200740_es"/>
    <m/>
    <s v="['SOCIAL PROTECTION', 'SOCIAL POLICIES AND PROGRAMMES', 'SOCIAL RIGHTS']"/>
    <s v="['DERECHOS SOCIALES', 'POLÍTICAS Y PROGRAMAS SOCIALES', 'PROTECCIÓN SOCIAL']"/>
    <s v="SOCIAL DEVELOPMENT"/>
    <s v="DESARROLLO SOCIAL"/>
    <m/>
    <s v="LATIN AMERICA AND THE CARIBBEAN"/>
    <s v="AMERICA LATINA Y EL CARIBE"/>
    <s v="2022-09-08T11:33:46Z"/>
    <s v="2022-09-08T11:33:46Z"/>
    <s v="2022-08-18"/>
    <m/>
    <m/>
    <s v="Texto"/>
    <s v="4 páginas."/>
    <s v="application/pdf"/>
    <s v="LC/MDS.5/2"/>
    <s v="https://hdl.handle.net/11362/48115"/>
    <s v="spa"/>
    <s v="4 p."/>
    <s v="CEPAL"/>
    <s v="Santiago"/>
    <m/>
    <s v="eng"/>
    <s v="Annotated provisional agenda. Fifth meeting of the Presiding Officers of the Regional Conference on Social Development in Latin America and the Caribbean"/>
    <s v="https://hdl.handle.net/11362/48116"/>
    <s v="Disponible"/>
    <s v="['SOCIAL DEVELOPMENT', 'ECONOMIC, SOCIAL AND CULTURAL RIGHTS', 'REGIONAL COOPERATION', 'SOCIAL POLICY', 'CONFERENCES']"/>
    <s v="['DESARROLLO SOCIAL', 'DERECHOS ECONOMICOS, SOCIALES Y CULTURALES', 'COOPERACION REGIONAL', 'POLITICA SOCIAL', 'CONFERENCIAS']"/>
    <s v="Temario provisional anotado. Quinta Reunión de la Mesa Directiva de la Conferencia Regional sobre Desarrollo Social de América Latina y el Caribe"/>
    <s v="['contribución a congreso', 'contribución a congreso', 'contribución a congreso', 'contribución a congreso']"/>
    <s v="biblioteca"/>
    <m/>
    <s v="Santiago"/>
    <m/>
    <m/>
    <m/>
    <m/>
    <m/>
    <m/>
    <m/>
    <m/>
    <s v="Cuenca"/>
    <s v="Ecuador"/>
    <s v="29 septiembre 2022"/>
    <s v="Conferencia Regional sobre Desarrollo Social de América Latina y el Caribe. Mesa Directiva. Reunión"/>
    <s v="5"/>
    <s v="Conferencias y reuniones de órganos subsidiarios"/>
    <s v="NU. CEPAL"/>
    <m/>
    <m/>
    <m/>
    <m/>
    <m/>
    <m/>
    <m/>
    <m/>
    <m/>
    <m/>
    <m/>
    <m/>
    <m/>
    <m/>
    <m/>
    <m/>
    <m/>
    <m/>
    <m/>
    <m/>
    <m/>
    <m/>
    <m/>
    <m/>
    <m/>
    <m/>
    <m/>
    <m/>
    <m/>
    <m/>
    <m/>
    <m/>
    <m/>
    <m/>
    <m/>
    <m/>
    <m/>
    <x v="6"/>
    <x v="1"/>
    <s v="DESARROLLO SOCIAL"/>
    <x v="0"/>
    <m/>
  </r>
  <r>
    <s v="Documento Completo"/>
    <s v="LC/BRS/TS.2022/3"/>
    <s v="Boletines"/>
    <s v="S2200714_pt"/>
    <s v="3"/>
    <s v="HEALTH"/>
    <s v="SALUD"/>
    <s v="SOCIAL DEVELOPMENT"/>
    <s v="DESARROLLO SOCIAL"/>
    <s v="Piola, Sérgio Francisco"/>
    <s v="BRAZIL"/>
    <s v="BRASIL"/>
    <s v="2022-08-02T20:23:54Z"/>
    <s v="2022-08-02T20:23:54Z"/>
    <s v="2022-08-02"/>
    <s v="Brazil is a federation composed by the Federal Government, twenty-six states and the Federal District and 5,570 municipalities. The organization of the national health system is a shared responsibility of this three spheres of government and must comply to the constitutional principles of universal coverage, comprehensiveness and equity, and also with the decentralized management of the the Unified Health System (SUS). This constitutes an immense challenge. To preserve the constitutional principles of the system, several instruments were used to reinforce coordination between the levels of government, among which the transfers of federal resources to states, the Federal District and municipalities. Collegiate management bodies were also organized. Various initiatives and experiences were implemented to improve and conduct a systemic coordination in of the different dimensions of the health system. In this context, this work, based on a narrative review of technical-scientific literature and legal documents, analyzes the experience of the SUS from the following perspectives: i) constitutional and legal foundations that organize the health system; ii) SUS implementation experience, seeking to identify the main advances, problems and challenges; iii) identification of the relevance of federative coordination for the SUS, highlighting, in this sense, the importance of the role of the Federal Government in providing effective support for the achievement of the constitutionally defined principles for the health area, especially in countries with the characteristics of Brazil."/>
    <m/>
    <s v="Texto"/>
    <s v="50 páginas."/>
    <s v="application/pdf"/>
    <s v="LC/BRS/TS.2022/3"/>
    <s v="https://hdl.handle.net/11362/48032"/>
    <s v="por"/>
    <s v="50 p."/>
    <s v="['CEPAL', 'IPEA']"/>
    <s v="Brasilia"/>
    <s v="Textos para Discussão - CEPAL/IPEA"/>
    <m/>
    <m/>
    <m/>
    <s v="Disponible"/>
    <s v="['HEALTH', 'HEALTH POLICY', 'HEALTH SERVICES', 'GOVERNMENT DEPARTMENTS', 'FEDERAL GOVERNMENT']"/>
    <s v="['SALUD', 'POLITICA SANITARIA', 'SERVICIOS DE SALUD', 'MINISTERIOS', 'GOBIERNO FEDERAL']"/>
    <s v="Coordenação entre as instâncias de governo e o papel do Ministério da Saúde no sistema único de saúde"/>
    <s v="publicación seriada"/>
    <s v="pubweb"/>
    <m/>
    <s v="Brasilia"/>
    <m/>
    <m/>
    <m/>
    <m/>
    <m/>
    <m/>
    <m/>
    <m/>
    <m/>
    <m/>
    <m/>
    <m/>
    <m/>
    <m/>
    <m/>
    <s v="2745"/>
    <m/>
    <m/>
    <m/>
    <m/>
    <m/>
    <m/>
    <m/>
    <m/>
    <m/>
    <m/>
    <m/>
    <m/>
    <m/>
    <m/>
    <m/>
    <m/>
    <m/>
    <m/>
    <m/>
    <m/>
    <m/>
    <m/>
    <m/>
    <m/>
    <m/>
    <m/>
    <m/>
    <m/>
    <m/>
    <m/>
    <m/>
    <m/>
    <m/>
    <m/>
    <m/>
    <m/>
    <x v="3"/>
    <x v="1"/>
    <s v="Brasilia"/>
    <x v="1"/>
    <s v="DESARROLLO SOCIAL"/>
  </r>
  <r>
    <s v="Documento Completo"/>
    <s v="LC/TS.2022/51"/>
    <s v="Documentos de proyectos e investigación"/>
    <s v="S2200308_es"/>
    <m/>
    <s v="['LOGISTICS AND MOBILITY', 'REGIONAL INTEGRATION', 'SUSTAINABLE DEVELOPMENT']"/>
    <s v="['DESARROLLO SOSTENIBLE', 'INTEGRACIÓN REGIONAL', 'LOGÍSTICA Y MOVILIDAD']"/>
    <s v="INTERNATIONAL TRADE AND INTEGRATION"/>
    <s v="COMERCIO INTERNACIONAL E INTEGRACIÓN"/>
    <s v="Sánchez, Silvana"/>
    <s v="CARIBBEAN REGION"/>
    <s v="CARIBE"/>
    <s v="2022-08-11T19:13:45Z"/>
    <s v="2022-08-11T19:13:45Z"/>
    <s v="2022-08-11"/>
    <s v="Este documento busca resumir los lineamientos a tener en cuenta en el diseño y construcción de un observatorio logístico que abarque los países miembros de la Asociación de Estados del Caribe (AEC), de modo de asegurar un repositorio sistemático y sostenible de datos sobre las principales áreas focales de la AEC. Además, se mencionan las actividades de asistencia técnica llevadas a cabo con ese fin por el equipo de la Unidad de Servicios de Infraestructura de la División de Comercio Internacional e Integración de la Comisión Económica para América Latina y el Caribe (CEPAL) en estrecha colaboración con el equipo de la Dirección de Comercio y Desarrollo Sostenible de la AEC."/>
    <s v="Introducción .-- I. Importancia de la logística en la región de América Latina y Caribe y el desarrollo_x000d__x000a_de observatorios logísticos e integración regional .-- II. Las funciones de los observatorios y experiencias internacionales revisadas .-- III. La brecha entre requerimientos y disponibilidad de datos y la estructura propuesta de la información a recopilar .-- IV. Un potencial plan de acción para un observatorio logístico regional y su aplicación al caso de la Asociación de Estados del Caribe .-- V. Recomendaciones de las tareas tentativas de implementación para el observatorio regional .-- VI. Gobernanza de los datos del observatorio logístico .-- VII. Puesta en marcha. Cuadro resumen: modelo esquemático para la implementación de un observatorio regional."/>
    <s v="Texto"/>
    <s v="40 páginas."/>
    <s v="application/pdf"/>
    <s v="LC/TS.2022/51"/>
    <s v="https://hdl.handle.net/11362/48060"/>
    <s v="spa"/>
    <s v="40 p."/>
    <s v="CEPAL"/>
    <s v="Santiago"/>
    <s v="Documentos de Proyectos"/>
    <m/>
    <m/>
    <m/>
    <s v="Disponible"/>
    <s v="['LOGISTICS', 'TRANSPORT', 'ECONOMIC INTEGRATION', 'REGIONAL COOPERATION', 'PROGRAMMES OF ACTION']"/>
    <s v="['LOGISTICA', 'TRANSPORTE', 'INTEGRACION ECONOMICA', 'COOPERACION REGIONAL', 'PROGRAMAS DE ACCION']"/>
    <s v="Nota técnica sobre el establecimiento de un observatorio logístico para la Asociación de Estados del Caribe: fases y consideraciones estratégicas generales sobre diseño e implementación"/>
    <s v="libro"/>
    <s v="pubweb"/>
    <m/>
    <s v="Santiago"/>
    <m/>
    <m/>
    <m/>
    <m/>
    <m/>
    <m/>
    <s v="Proyecto Conectividad, transporte y comercio en la era de la pandemia"/>
    <s v="Cuenta de las Naciones Unidas para el Desarrollo"/>
    <m/>
    <m/>
    <m/>
    <m/>
    <m/>
    <m/>
    <m/>
    <m/>
    <m/>
    <m/>
    <m/>
    <m/>
    <m/>
    <m/>
    <m/>
    <m/>
    <m/>
    <m/>
    <m/>
    <m/>
    <m/>
    <m/>
    <m/>
    <m/>
    <m/>
    <m/>
    <m/>
    <m/>
    <m/>
    <m/>
    <m/>
    <m/>
    <m/>
    <m/>
    <m/>
    <m/>
    <m/>
    <m/>
    <m/>
    <m/>
    <m/>
    <m/>
    <m/>
    <m/>
    <x v="1"/>
    <x v="1"/>
    <s v="COMERCIO INTERNACIONAL E INTEGRACIÓN"/>
    <x v="1"/>
    <m/>
  </r>
  <r>
    <s v="Documento Completo"/>
    <s v="LC/TS.2022/154/-*"/>
    <s v="Documentos de proyectos e investigación"/>
    <s v="S2200936_es"/>
    <s v="5"/>
    <s v="['GENDER', 'INCLUSIVE DEVELOPMENT', 'INEQUALITY', 'TERRITORIAL DEVELOPMENT']"/>
    <s v="['DESARROLLO INCLUSIVO', 'DESARROLLO TERRITORIAL', 'DESIGUALDAD', 'GÉNERO']"/>
    <s v="ECONOMIC DEVELOPMENT"/>
    <s v="DESARROLLO ECONÓMICO"/>
    <s v="['Romero, Indira', 'López, Jesús', 'Hess, Sara']"/>
    <s v="MEXICO"/>
    <s v="MEXICO"/>
    <s v="2022-10-14T13:19:39Z"/>
    <s v="2022-10-14T13:19:39Z"/>
    <s v="2022-10-14"/>
    <s v="En las últimas décadas se han registrado avances en todo el mundo en materia de inclusión financiera, pero continúa existiendo una brecha de género. En este estudio, se analiza el menor nivel de inclusión financiera de la mujer en México como una brecha estructural, dada su persistencia y profundidad. Además, se ahonda en el análisis de las brechas entre mujeres y hombres, y se comparan las experiencias de las mujeres que viven en los medios rurales y de las que habitan en zonas urbanas, incorporando el enfoque de las normas de género. Para ello, se lleva a cabo un análisis estadístico y econométrico, así como un trabajo de campo. Los resultados de la primera etapa apuntan a la existencia de ciertas características —como el género, el estado civil, la edad y los ingresos— que se relacionan positivamente con un indicador de inclusión financiera elaborado para este fin. Los resultados de la segunda etapa muestran que la mujer tiene una menor participación en el mercado laboral, así como una mayor carga en las tareas de cuidado del hogar, y que el estar casada limita su realización de actividades fuera del hogar."/>
    <s v="Resumen .-- Introducción .-- I. Las brechas estructurales .-- II. La inclusión financiera de emprendedoras .-- III. Las barreras invisibles y las normas sociales de género en la inclusión financiera .-- IV. Análisis estadístico .-- V. Análisis econométrico .-- VI. Análisis del trabajo de campo .-- VII. Conclusiones y recomendaciones de política pública."/>
    <s v="Texto"/>
    <s v="76 páginas."/>
    <s v="application/pdf"/>
    <s v="['LC/TS.2022/154/-*', 'LC/MEX/TS.2022/22/-*']"/>
    <s v="https://hdl.handle.net/11362/48262"/>
    <s v="spa"/>
    <s v="76 p."/>
    <s v="CEPAL"/>
    <s v="México, D.F."/>
    <s v="Documentos de Proyectos"/>
    <m/>
    <m/>
    <m/>
    <s v="Disponible"/>
    <s v="['WOMEN', 'FINANCIAL INCLUSION', 'GENDER DISCRIMINATION', 'FINANCIAL SERVICES', 'STATISTICAL DATA', 'ECONOMETRIC MODELS']"/>
    <s v="['MUJERES', 'INCLUSION FINANCIERA', 'DISCRIMINACION BASADA EN EL GENERO', 'SERVICIOS FINANCIEROS', 'DATOS ESTADISTICOS', 'MODELOS ECONOMETRICOS']"/>
    <s v="La brecha estructural de inclusión financiera en México: una perspectiva territorial y del impacto de las normas sociales de género"/>
    <s v="libro"/>
    <s v="pubweb"/>
    <m/>
    <s v="México"/>
    <m/>
    <m/>
    <m/>
    <m/>
    <m/>
    <m/>
    <s v="Proyecto CEPAL/FIDA: Nuevas Narrativas para una Transformación Rural en América Latina y el Caribe"/>
    <s v="FIDA"/>
    <m/>
    <m/>
    <m/>
    <m/>
    <m/>
    <m/>
    <m/>
    <m/>
    <m/>
    <m/>
    <m/>
    <m/>
    <m/>
    <m/>
    <m/>
    <m/>
    <m/>
    <m/>
    <m/>
    <m/>
    <m/>
    <m/>
    <m/>
    <m/>
    <m/>
    <m/>
    <m/>
    <m/>
    <m/>
    <m/>
    <m/>
    <m/>
    <m/>
    <m/>
    <m/>
    <m/>
    <m/>
    <m/>
    <m/>
    <m/>
    <m/>
    <m/>
    <m/>
    <m/>
    <x v="1"/>
    <x v="1"/>
    <s v="México"/>
    <x v="1"/>
    <m/>
  </r>
  <r>
    <s v="Documento Completo"/>
    <s v="LC/TS.2022/112"/>
    <s v="Documentos de proyectos e investigación"/>
    <s v="S2200587_es"/>
    <s v="5"/>
    <s v="['CARE ECONOMY', 'GENDER EQUALITY', 'TIME USE', 'GENDER']"/>
    <s v="['ECONOMÍA DEL CUIDADO', 'IGUALDAD DE GÉNERO', 'USO DEL TIEMPO', 'GÉNERO']"/>
    <s v="GENDER AFFAIRS"/>
    <s v="ASUNTOS DE GÉNERO"/>
    <s v="['Scuro Somma, Lucía', 'Silva Güiraldes, María Jesús']"/>
    <s v="CHILE"/>
    <s v="CHILE"/>
    <s v="2022-07-28T12:17:48Z"/>
    <s v="2022-07-28T12:17:48Z"/>
    <s v="2022-07-28"/>
    <s v="La crisis provocada por la pandemia de enfermedad por coronavirus (COVID-19) vuelve clave el diseño e implementación de políticas de cuidado que permitan una recuperación transformadora con igualdad y sostenibilidad. En este contexto, se elabora este documento donde se formulan recomendaciones para la implementación de soluciones de cuidado en la comuna de San Pedro de Atacama, ubicada en la Región de Antofagasta de Chile._x000d__x000a__x000d__x000a_Para ello, se realiza un análisis de la demanda de cuidados en la comuna lo que permite comprender y proyectar en el tiempo las necesidades de cuidado de las personas, así como conocer a las poblaciones que necesitan estos servicios de cuidado. Además, se identifican las principales ofertas públicas de cuidado para niños y niñas de la comuna. A partir de este diagnóstico, se recomiendan acciones para que la comuna de San Pedro de Atacama pueda avanzar hacia políticas integrales de cuidados, y que las intervenciones futuras reduzcan las brechas entre la demanda y la oferta de servicios de cuidados, al tiempo que se consideren intervenciones para disminuir la carga que enfrentan las mujeres y ofrecer un servicio de calidad a quienes lo necesitan."/>
    <s v="Introducción .-- I. La demanda de cuidados en la comuna de San Pedro de Atacama .-- II. Oferta de cuidados en la comuna de San Pedro de Atacama .-- III. Ejes relevantes para el diseño de una política de cuidados en San Pedro de Atacama."/>
    <s v="Texto"/>
    <s v="37 páginas."/>
    <s v="application/pdf"/>
    <s v="LC/TS.2022/112"/>
    <s v="https://hdl.handle.net/11362/48023"/>
    <s v="spa"/>
    <s v="37 p."/>
    <s v="CEPAL"/>
    <s v="Santiago"/>
    <s v="Documentos de Proyectos"/>
    <m/>
    <m/>
    <m/>
    <s v="Disponible"/>
    <s v="['ECONOMIC CONDITIONS', 'SOCIAL WELFARE', 'COVID-19', 'VIRUSES', 'PANDEMICS', 'HOUSEHOLDS', 'CHILDREN', 'CAREGIVERS', 'SUPPLY AND DEMAND', 'FEMALE-HEADED HOUSEHOLDS', &quot;WOMEN'S EMPLOYMENT&quot;, 'CHILD WELFARE', 'GENDER EQUALITY', 'SOCIAL POLICY', 'SOCIAL SECURITY', 'CARE ECONOMY']"/>
    <s v="['CONDICIONES ECONOMICAS', 'BIENESTAR SOCIAL', 'COVID-19', 'VIRUS', 'PANDEMIAS', 'HOGARES', 'NIÑOS', 'CUIDADORES', 'OFERTA Y DEMANDA', 'MUJERES CABEZA DE FAMILIA', 'EMPLEO DE LA MUJER', 'BIENESTAR DE LA INFANCIA', 'IGUALDAD DE GENERO', 'POLITICA SOCIAL', 'SEGURIDAD SOCIAL', 'ECONOMIA DEL CUIDADO']"/>
    <s v="Comuna de San Pedro de Atacama: mapeo y recomendaciones para la implementación de soluciones de cuidado"/>
    <s v="libro"/>
    <s v="pubweb"/>
    <m/>
    <s v="Santiago"/>
    <m/>
    <m/>
    <m/>
    <m/>
    <m/>
    <m/>
    <s v="Proyecto Interinstitucional “Respuesta a la COVID-19 para la reintegración económica sostenible de las mujeres en Chile”"/>
    <m/>
    <m/>
    <m/>
    <m/>
    <m/>
    <m/>
    <m/>
    <m/>
    <m/>
    <m/>
    <m/>
    <m/>
    <m/>
    <m/>
    <m/>
    <m/>
    <m/>
    <m/>
    <m/>
    <m/>
    <m/>
    <m/>
    <m/>
    <m/>
    <m/>
    <m/>
    <m/>
    <m/>
    <m/>
    <m/>
    <m/>
    <m/>
    <m/>
    <m/>
    <m/>
    <m/>
    <m/>
    <m/>
    <m/>
    <m/>
    <m/>
    <m/>
    <m/>
    <m/>
    <m/>
    <x v="1"/>
    <x v="1"/>
    <s v="ASUNTOS DE GÉNERO"/>
    <x v="1"/>
    <m/>
  </r>
  <r>
    <s v="Documento Completo"/>
    <s v="LC/TS.2022/69"/>
    <s v="Coediciones"/>
    <s v="S2200643_en"/>
    <s v="['3', '4', '7']"/>
    <s v="['DISASTERS', 'ENVIRONMENT', 'SUSTAINABLE DEVELOPMENT', 'TOURISM']"/>
    <s v="['DESARROLLO SOSTENIBLE', 'DESASTRES', 'MEDIO AMBIENTE', 'TURISMO']"/>
    <s v="SUSTAINABLE DEVELOPMENT AND HUMAN SETTLEMENTS"/>
    <s v="DESARROLLO SOSTENIBLE Y ASENTAMIENTOS HUMANOS"/>
    <m/>
    <s v="BAHAMAS"/>
    <s v="BAHAMAS"/>
    <s v="2022-07-12T15:43:52Z"/>
    <s v="2022-07-12T15:43:52Z"/>
    <s v="2022-07-12"/>
    <s v="The COVID-19 pandemic has disrupted the world’s economic order and global public health. Social distancing measures to curb the spread of the virus created significant challenges for global economic activity. Sectors such as tourism virtually shut down. The economy of The Bahamas is heavily reliant on tourism, which accounts for approximately 50% of the country’s Gross Domestic Product (GDP). The pandemic also highlighted the country’s socio-economic vulnerability as businesses and citizens felt the crunch. These impacts highlighted the need for comprehensive Disaster Risk Management (DRM) and Health Risk Management (HRM) among other strategies and instruments to serve the country better._x000d__x000a_ _x000d__x000a_Through a partnership with the Economic Commission for Latin America and the Caribbean (ECLAC), the Inter-American Development Bank (IDB) deployed a team of local and international research experts to the evaluate and collect pertinent data to prepare this report and to provide recommendations that could inform the creation of a sustainable Health Risk Management (HRM) framework. Within this report there is a comprehensive overview of the effects that COVID-19 has had on the economy of The Bahamas and an accounting of the losses, broken down by sector. It analyzes key vulnerabilities and threats, and compiles findings from assessments with recommendations to build resilience in a way that honors the nation’s past, while advancing the present, and preserving its future."/>
    <m/>
    <s v="Texto"/>
    <s v="167 páginas."/>
    <s v="application/pdf"/>
    <s v="LC/TS.2022/69"/>
    <s v="https://hdl.handle.net/11362/47978"/>
    <s v="eng"/>
    <s v="167 p."/>
    <s v="['IDB', 'ECLAC']"/>
    <s v="Washington, D.C."/>
    <m/>
    <m/>
    <m/>
    <m/>
    <s v="Disponible"/>
    <s v="['COVID-19', 'VIRUSES', 'PANDEMICS', 'ECONOMIC ASPECTS', 'SOCIAL ASPECTS', 'ENVIRONMENTAL ASPECTS', 'HEALTH', 'EDUCATION', 'HOUSING', 'TOURISM', 'FOREIGN TRADE', 'FISHERIES', 'TRANSPORT', 'WATER', 'SANITATION SERVICES', 'ENERGY RESOURCES', 'MACROECONOMICS', 'DEVELOPMENT POLICY']"/>
    <s v="['COVID-19', 'VIRUS', 'PANDEMIAS', 'ASPECTOS ECONOMICOS', 'ASPECTOS SOCIALES', 'ASPECTOS AMBIENTALES', 'SALUD', 'EDUCACION', 'VIVIENDA', 'TURISMO', 'COMERCIO EXTERIOR', 'PESQUERIAS', 'TRANSPORTE', 'AGUA', 'SERVICIOS DE SANEAMIENTO', 'RECURSOS ENERGETICOS', 'MACROECONOMIA', 'POLITICA DE DESARROLLO']"/>
    <s v="Assessment of the effects and impacts of the COVID-19 pandemic in The Bahamas"/>
    <s v="libro"/>
    <s v="pubweb"/>
    <m/>
    <s v="Santiago"/>
    <m/>
    <m/>
    <m/>
    <m/>
    <m/>
    <m/>
    <m/>
    <m/>
    <m/>
    <m/>
    <m/>
    <m/>
    <m/>
    <m/>
    <s v="['BID', 'NU. CEPAL']"/>
    <m/>
    <m/>
    <m/>
    <m/>
    <m/>
    <m/>
    <m/>
    <m/>
    <m/>
    <m/>
    <m/>
    <m/>
    <m/>
    <m/>
    <m/>
    <m/>
    <m/>
    <m/>
    <m/>
    <m/>
    <m/>
    <m/>
    <m/>
    <m/>
    <m/>
    <m/>
    <m/>
    <m/>
    <m/>
    <m/>
    <m/>
    <m/>
    <m/>
    <m/>
    <m/>
    <m/>
    <m/>
    <x v="5"/>
    <x v="1"/>
    <s v="CEPAL"/>
    <x v="1"/>
    <s v="DESARROLLO SOSTENIBLE Y ASENTAMIENTOS HUMANOS"/>
  </r>
  <r>
    <s v="Documento Completo"/>
    <s v="LC/TS.2021/158"/>
    <s v="Series"/>
    <s v="S2300489_en"/>
    <s v="['5', '1']"/>
    <s v="[&quot;WOMEN'S ECONOMIC AUTONOMY&quot;, 'GENDER EQUALITY']"/>
    <s v="['AUTONOMÍA ECONÓMICA DE LAS MUJERES', 'IGUALDAD DE GÉNERO']"/>
    <s v="GENDER AFFAIRS"/>
    <s v="ASUNTOS DE GÉNERO"/>
    <s v="Muñoz Rojas, Carolina"/>
    <s v="['LATIN AMERICA AND THE CARIBBEAN', 'MEXICO', 'COSTA RICA', 'CHILE', 'ARGENTINA']"/>
    <s v="['AMERICA LATINA Y EL CARIBE', 'MEXICO', 'COSTA RICA', 'CHILE', 'ARGENTINA']"/>
    <s v="2023-11-08T18:15:48Z"/>
    <s v="2023-11-08T18:15:48Z"/>
    <s v="2023-11-08"/>
    <s v="The fields of science, technology, engineering and mathematics, commonly referred to by the acronym STEM, have emerged as a promising area in which to address the current digital revolution and accelerated technological change, exacerbated and complicated by the coronavirus disease (COVID-19) pandemic. Can STEM serve as a path to gender equality and economic autonomy for women in Latin America? The question is gaining ground. This report addresses an ongoing debate in the region in recent decades that must be reframed to meet an urgent need for new solutions and, above all, to transcend one-dimensional approaches to gender inequalities. This document identifies both potential and evident links between gender equality and STEM, along with trends observed in public agendas. Key issues addressed here include the ways in which links between STEM and gender equality are visible in the region; the problems they recognize or address; conclusions to be drawn from developed policies and initiatives; and the potential of STEM fields and skills to overcome the structural challenges of gender inequality in a post-pandemic context."/>
    <s v="Abstract .-- Introduction .-- I. Science, technology, engineering and mathematics (STEM): what are we talking about? .-- II. STEM and the international agenda on gender equality .-- III. Public policies for gender equality in STEM .-- IV. Specific policies on gender and STEM: analysis .-- V. Concluding remarks."/>
    <s v="Texto"/>
    <s v="54 páginas."/>
    <s v="application/pdf"/>
    <s v="LC/TS.2021/158"/>
    <s v="https://hdl.handle.net/11362/68676"/>
    <s v="eng"/>
    <m/>
    <s v="ECLAC"/>
    <s v="Santiago"/>
    <s v="Serie Asuntos de Género"/>
    <s v="spa"/>
    <s v="Políticas públicas para la igualdad de género en ciencia, tecnología, ingeniería y matemáticas (CTIM): desafíos para la autonomía económica de las mujeres y la recuperación transformadora en América Latina"/>
    <s v="https://hdl.handle.net/11362/47565"/>
    <s v="Disponible"/>
    <s v="['SCIENCE AND TECHNOLOGY', 'ENGINEERING', 'MATHEMATICS', 'GENDER EQUALITY', 'WOMEN', &quot;WOMEN'S ADVANCEMENT&quot;, 'SCIENCE AND TECHNOLOGY POLICY', 'ECONOMIC GROWTH']"/>
    <s v="['CIENCIA Y TECNOLOGIA', 'INGENIERIA', 'MATEMATICAS', 'IGUALDAD DE GENERO', 'MUJERES', 'ADELANTO DE LA MUJER', 'POLITICA DE CIENCIA Y TECNOLOGIA', 'CRECIMIENTO ECONOMICO']"/>
    <s v="Public policies for gender equality in science, technology, engineering and mathematics (STEM): challenges for the economic autonomy of women and transformative recovery in Latin America"/>
    <s v="libro"/>
    <s v="pubweb"/>
    <m/>
    <s v="Santiago"/>
    <m/>
    <m/>
    <m/>
    <m/>
    <m/>
    <m/>
    <s v="Project “Enhancing Human Capacities Throughout the Life Cycle for Equality and Productivity”"/>
    <s v="Noruega. Gobierno"/>
    <m/>
    <m/>
    <m/>
    <m/>
    <m/>
    <m/>
    <m/>
    <s v="161"/>
    <m/>
    <m/>
    <s v="Gender Affairs Division"/>
    <s v="División de Asuntos de Género"/>
    <m/>
    <m/>
    <m/>
    <m/>
    <m/>
    <m/>
    <m/>
    <m/>
    <m/>
    <m/>
    <m/>
    <m/>
    <m/>
    <m/>
    <m/>
    <m/>
    <m/>
    <m/>
    <m/>
    <m/>
    <m/>
    <m/>
    <m/>
    <m/>
    <m/>
    <m/>
    <m/>
    <m/>
    <m/>
    <m/>
    <m/>
    <m/>
    <x v="2"/>
    <x v="0"/>
    <s v="ASUNTOS DE GÉNERO"/>
    <x v="1"/>
    <m/>
  </r>
  <r>
    <s v="Documento Completo"/>
    <s v="LC/CRP.19/4"/>
    <s v="['Documentos de Organos Subsidiarios', 'Documentos de reuniones y conferencias', 'Documentos de trabajo']"/>
    <s v="S2300739_es"/>
    <s v="['1', '16']"/>
    <s v="['PLANNING', 'FORESIGHT']"/>
    <s v="['PLANIFICACIÓN', 'PROSPECTIVA']"/>
    <s v="['ECONOMIC DEVELOPMENT', 'SOCIAL DEVELOPMENT', 'SUSTAINABLE DEVELOPMENT AND HUMAN SETTLEMENTS', 'PLANNING FOR DEVELOPMENT']"/>
    <s v="['DESARROLLO ECONÓMICO', 'DESARROLLO SOCIAL', 'DESARROLLO SOSTENIBLE Y ASENTAMIENTOS HUMANOS', 'PLANIFICACIÓN PARA EL DESARROLLO']"/>
    <m/>
    <s v="LATIN AMERICA AND THE CARIBBEAN"/>
    <s v="AMERICA LATINA Y EL CARIBE"/>
    <s v="2023-10-16T00:09:43Z"/>
    <s v="2023-10-16T00:09:43Z"/>
    <s v="2023-10-12"/>
    <m/>
    <m/>
    <s v="Texto"/>
    <s v="33 páginas"/>
    <s v="application/pdf"/>
    <s v="LC/CRP.19/4"/>
    <s v="https://hdl.handle.net/11362/68626"/>
    <s v="spa"/>
    <m/>
    <m/>
    <m/>
    <m/>
    <s v="eng"/>
    <s v="Report of the activities carried out by the Latin American and Caribbean Institute for Economic and Social Planning (ILPES), 2022-2023"/>
    <s v="https://hdl.handle.net/11362/68627"/>
    <s v="Disponible"/>
    <s v="['ILPES', 'ACTIVITIES', 'ECONOMIC DEVELOPMENT', 'SOCIAL DEVELOPMENT', 'SUSTAINABLE DEVELOPMENT', 'TECHNICAL COOPERATION', 'DEVELOPMENT PLANNING']"/>
    <s v="['ILPES', 'ACTIVIDADES', 'DESARROLLO ECONOMICO', 'DESARROLLO SOCIAL', 'DESARROLLO SOSTENIBLE', 'COOPERACION TECNICA', 'PLANIFICACION DEL DESARROLLO']"/>
    <s v="Informe de actividades del Instituto Latinoamericano y del Caribe de Planificación Económica y Social (ILPES), 2022-2023"/>
    <s v="contribución a congreso"/>
    <s v="biblioteca"/>
    <m/>
    <s v="Santiago"/>
    <m/>
    <m/>
    <m/>
    <m/>
    <m/>
    <m/>
    <m/>
    <m/>
    <s v="Santo Domingo"/>
    <s v="República Dominicana"/>
    <s v="7-9 noviembre 2023"/>
    <s v="NU. CEPAL. ILPES. Consejo Regional de Planificación. Reunión"/>
    <s v="19"/>
    <s v="Conferencias y reuniones de órganos subsidiarios"/>
    <s v="NU. CEPAL. ILPES"/>
    <m/>
    <m/>
    <m/>
    <m/>
    <m/>
    <m/>
    <m/>
    <m/>
    <m/>
    <m/>
    <m/>
    <m/>
    <m/>
    <m/>
    <m/>
    <m/>
    <m/>
    <m/>
    <m/>
    <m/>
    <m/>
    <m/>
    <m/>
    <m/>
    <m/>
    <m/>
    <m/>
    <m/>
    <m/>
    <m/>
    <m/>
    <m/>
    <m/>
    <m/>
    <m/>
    <m/>
    <m/>
    <x v="6"/>
    <x v="0"/>
    <s v="PLANIFICACIÓN PARA EL DESARROLLO"/>
    <x v="0"/>
    <m/>
  </r>
  <r>
    <s v="Documento Completo"/>
    <s v="LC/BRS/TS.2023/9"/>
    <s v="Coediciones"/>
    <s v="S2301058_pt"/>
    <m/>
    <s v="['MORTALITY AND HEALTH', 'PLANNING']"/>
    <s v="['MORTALIDAD Y SALUD', 'PLANIFICACIÓN']"/>
    <s v="PLANNING FOR DEVELOPMENT"/>
    <s v="PLANIFICACIÓN PARA EL DESARROLLO"/>
    <m/>
    <s v="BRAZIL"/>
    <s v="BRASIL"/>
    <s v="2023-11-28T19:13:33Z"/>
    <s v="2023-11-28T19:13:33Z"/>
    <s v="2023-11-28"/>
    <s v="O objetivo deste texto é analisar problemas do Brasil no campo da saúde, com destaque para a gestão do Sistema Único de Saúde (SUS), visando à elaboração e à recomendação de ações concretas a fim de assegurar o acesso da população a bens e serviços de saúde de forma universal, igualitária e integral por meio desse sistema. Utilizou-se do arcabouço metodológico da análise de políticas públicas para exame de problemas da área da saúde e proposição de soluções. O problema público, que é a distância entre a situação atual e a almejada sob o ponto de vista de um ator relevante, foi definido como a dificuldade de acesso tempestivo, efetivo e equitativo à atenção à saúde. Elaborou-se uma árvore do problema e várias causas foram identificadas, elegendo-se para análise neste estudo o problema estrutural do SUS que foi denominado “gestão estratégica deficiente”. Entre suas causas, estão os processos de planejamento, monitoramento e avaliação deficientes e insuficientes. Este trabalho propõe algumas ações para enfrentamento desse problema. Foi realizado um fórum de política pública com a participação de pesquisadores, técnicos e gestores do SUS com relevante conhecimento sobre o tema, a fim de discutir a proposta preliminar de ações. As contribuições dos participantes do fórum foram incorporadas, aperfeiçoando-se as ações inicialmente propostas e agregando-se nova ação ao rol de medidas sugeridas como resposta ao problema estrutural sob análise. Por fim, recomenda-se a avaliação da propriedade das soluções sugeridas nas discussões que poderão ocorrer sob a iniciativa do Ministério da Saúde, visando à pactuação de ações que promovam o planejamento, o monitoramento e a avaliação no SUS e, com isso, o aprimoramento de sua gestão estratégica."/>
    <m/>
    <s v="Texto"/>
    <s v="81 pages."/>
    <s v="application/pdf"/>
    <s v="LC/BRS/TS.2023/9"/>
    <s v="https://hdl.handle.net/11362/68710"/>
    <s v="por"/>
    <m/>
    <s v="['CEPAL', 'IPEA']"/>
    <s v="Brasilia"/>
    <s v="Textos para Discussão - CEPAL/IPEA"/>
    <m/>
    <m/>
    <m/>
    <m/>
    <s v="['PUBLIC ADMINISTRATION', 'SOCIAL POLICY', 'HEALTH', 'HEALTH SERVICES', 'SOCIAL PLANNING', 'DEVELOPMENT PLANNING']"/>
    <s v="['ADMINISTRACION PUBLICA', 'POLITICA SOCIAL', 'SALUD', 'SERVICIOS DE SALUD', 'PLANIFICACION SOCIAL', 'PLANIFICACION DEL DESARROLLO']"/>
    <s v="Prioriza SUS: proposta para o aperfeiçoamento da gestão do sus por meio do planejamento, do monitoramento e da avaliação da ação governamental"/>
    <s v="libro"/>
    <s v="pubweb"/>
    <m/>
    <s v="Brasilia"/>
    <m/>
    <m/>
    <m/>
    <m/>
    <m/>
    <m/>
    <m/>
    <m/>
    <m/>
    <m/>
    <m/>
    <m/>
    <m/>
    <m/>
    <s v="['NU. CEPAL', 'IPEA']"/>
    <m/>
    <m/>
    <m/>
    <m/>
    <m/>
    <m/>
    <m/>
    <m/>
    <m/>
    <m/>
    <m/>
    <m/>
    <m/>
    <m/>
    <m/>
    <m/>
    <m/>
    <m/>
    <m/>
    <m/>
    <m/>
    <m/>
    <m/>
    <m/>
    <m/>
    <m/>
    <m/>
    <m/>
    <m/>
    <m/>
    <m/>
    <m/>
    <m/>
    <m/>
    <m/>
    <m/>
    <m/>
    <x v="5"/>
    <x v="0"/>
    <s v="Brasilia"/>
    <x v="1"/>
    <m/>
  </r>
  <r>
    <s v="Documento Completo"/>
    <m/>
    <s v="Boletines"/>
    <m/>
    <s v="['1', '8', '9', '13', '17']"/>
    <s v="['2030 AGENDA FOR SUSTAINABLE DEVELOPMENT', 'AGRICULTURE AND RURAL DEVELOPMENT', 'CLIMATE CHANGE', 'INTERNATIONAL COOPERATION', 'MONITORING OF INTERNATIONAL/REGIONAL AGREEMENTS', 'SUSTAINABLE DEVELOPMENT', 'INCLUSIVE DEVELOPMENT', 'INDIGENOUS PEOPLES AND AFRO-DESCENDANTS', 'INFORMATION AND COMMUNICATIONS TECHNOLOGIES (ICTS)', 'FINANCING FOR DEVELOPMENT', 'TOURISM', 'COVID-19', 'INNOVATION AND EXPORT DIVERSIFICATION', 'INTERNATIONAL TRADE']"/>
    <s v="['AGENDA 2030 PARA EL DESARROLLO SOSTENIBLE', 'AGRICULTURA Y DESARROLLO RURAL', 'CAMBIO CLIMÁTICO', 'COOPERACIÓN INTERNACIONAL', 'MONITOREO DE ACUERDOS INTERNACIONALES/REGIONALES', 'DESARROLLO SOSTENIBLE', 'DESARROLLO INCLUSIVO', 'PUEBLOS INDÍGENAS Y AFRODESCENDIENTES', 'TECNOLOGÍAS DE LA INFORMACIÓN Y LAS COMUNICACIONES (TIC)', 'FINANCIAMIENTO PARA EL DESARROLLO', 'TURISMO', 'COVID-19', 'INNOVACIÓN Y DIVERSIFICACIÓN EXPORTADORA', 'COMERCIO INTERNACIONAL']"/>
    <s v="['ECONOMIC DEVELOPMENT', 'SUSTAINABLE DEVELOPMENT AND HUMAN SETTLEMENTS', 'SUSTAINABLE DEVELOPMENT AND HUMAN SETTLEMENTS', 'PLANNING FOR DEVELOPMENT', 'POPULATION AND DEVELOPMENT', 'PRODUCTION, PRODUCTIVITY AND MANAGEMENT', 'INTERNATIONAL TRADE AND INTEGRATION']"/>
    <s v="['DESARROLLO ECONÓMICO', 'DESARROLLO SOSTENIBLE Y ASENTAMIENTOS HUMANOS', 'PLANIFICACIÓN PARA EL DESARROLLO', 'POBLACIÓN Y DESARROLLO', 'DESARROLLO PRODUCTIVO Y EMPRESARIAL', 'COMERCIO INTERNACIONAL E INTEGRACIÓN']"/>
    <m/>
    <s v="['CARIBBEAN REGION', 'MEXICO', 'SAINT VINCENT AND THE GRENADINES', 'SAINT LUCIA', 'BAHAMAS', 'JAMAICA', 'GUINEA-BISSAU', 'COLOMBIA', 'HAITI', 'CUBA', 'ANGUILLA', 'ANTIGUA AND BARBUDA', 'BARBADOS', 'DOMINICA', 'GRENADA', 'SAINT KITTS AND NEVIS', 'SURINAME', 'TRINIDAD AND TOBAGO', 'MONTSERRAT']"/>
    <s v="['CARIBE', 'MEXICO', 'SAN VICENTE Y LAS GRANADINAS', 'SANTA LUCIA', 'BAHAMAS', 'JAMAICA', 'GUINEA-BISSAU', 'COLOMBIA', 'HAITI', 'CUBA', 'ANGUILA', 'ANTIGUA Y BARBUDA', 'BARBADOS', 'DOMINICA', 'GRANADA', 'SAINT KITTS Y NEVIS', 'SURINAME', 'TRINIDAD Y TABAGO', 'MONTSERRAT']"/>
    <s v="2023-11-24T19:32:38Z"/>
    <s v="2023-11-24T19:32:38Z"/>
    <s v="2023-08-01"/>
    <m/>
    <s v="Mexican Ambassador &amp; Director Quarless Talk Collaboration. -- A HUMMINGBIRD FEATURE: ECLAC Caribbean Director: Region Must Tackle Development Challenges Together &amp; Capitalize on_x000a_Resources. -- Saint Lucia Agriculture Gone Bananas. -- ECLAC Deputy Executive Secretary visits Port of Spain office. -- International Day for People of African Descent. -- Upcoming ECLAC Caribbean Study Measures the Digital Society for Digital Inclusion."/>
    <s v="Texto"/>
    <s v="24 p."/>
    <m/>
    <m/>
    <s v="https://hdl.handle.net/11362/68705"/>
    <s v="eng"/>
    <m/>
    <s v="ECLAC, Subregional Headquarters for the Caribbean"/>
    <s v="Port-of-Spain"/>
    <s v="The Hummingbird"/>
    <m/>
    <m/>
    <m/>
    <s v="Disponible"/>
    <s v="['REGIONAL COOPERATION', 'INTERNATIONAL COOPERATION', 'AMBASSADORS', 'ECLAC', 'WORK PROGRAMME', 'INTERNATIONAL RELATIONS', 'SMALL ISLAND DEVELOPING STATES', 'SMALL STATES', 'DEVELOPMENT PLANNING', 'SUSTAINABLE DEVELOPMENT', 'SUSTAINABLE DEVELOPMENT GOALS', '2030 AGENDA FOR SUSTAINABLE DEVELOPMENT', 'OCEANS', 'MARINE RESOURCES', 'AGRICULTURE', 'BANANAS', 'PEOPLE OF AFRICAN DESCENT', 'INTERNATIONAL DAYS', 'INFORMATION SOCIETY', 'TECHNOLOGICAL CHANGE', 'INFORMATION TECHNOLOGY', 'TELECOMMUNICATIONS', 'COMMUNICATION TECHNOLOGY', 'DIGITAL TECHNOLOGY', 'MEASUREMENT', 'FOOD PRODUCTION', 'FESTIVALS', 'FOOD PREPARATION', 'MARITIME TRANSPORT', 'NEWSLETTERS', 'ELECTRONIC PUBLICATIONS', 'CLIMATE CHANGE', 'RESILIENCE', 'CONFERENCES']"/>
    <s v="['COOPERACION REGIONAL', 'COOPERACION INTERNACIONAL', 'EMBAJADORES', 'CEPAL', 'PROGRAMA DE TRABAJO', 'RELACIONES INTERNACIONALES', 'PEQUEÑOS ESTADOS INSULARES EN DESARROLLO', 'ESTADOS PEQUEÑOS', 'PLANIFICACION DEL DESARROLLO', 'DESARROLLO SOSTENIBLE', 'OBJETIVOS DE DESARROLLO SOSTENIBLE', 'AGENDA 2030 PARA EL DESARROLLO SOSTENIBLE', 'OCEANOS', 'RECURSOS MARINOS', 'AGRICULTURA', 'BANANAS', 'AFRODESCENDIENTES', 'DIAS INTERNACIONALES', 'SOCIEDAD DE LA INFORMACION', 'CAMBIO TECNOLOGICO', 'TECNOLOGIA DE LA INFORMACION', 'TELECOMUNICACIONES', 'TECNOLOGIA DE LAS COMUNICACIONES', 'TECNOLOGIA DIGITAL', 'MEDICION', 'PRODUCCION ALIMENTARIA', 'FESTIVALES', 'PREPARACION DE ALIMENTOS', 'TRANSPORTE MARITIMO', 'BOLETINES DE INFORMACION', 'PUBLICACIONES ELECTRONICAS', 'CAMBIO CLIMATICO', 'RESILIENCIA', 'CONFERENCIAS']"/>
    <s v="The Hummingbird Vol. 10 No. 8"/>
    <m/>
    <s v="biblioteca"/>
    <m/>
    <s v="Puerto España"/>
    <m/>
    <m/>
    <m/>
    <m/>
    <m/>
    <m/>
    <m/>
    <m/>
    <m/>
    <m/>
    <m/>
    <m/>
    <m/>
    <m/>
    <s v="CDCC"/>
    <s v="8"/>
    <m/>
    <m/>
    <m/>
    <m/>
    <m/>
    <m/>
    <m/>
    <m/>
    <m/>
    <m/>
    <m/>
    <m/>
    <m/>
    <m/>
    <m/>
    <m/>
    <s v="10"/>
    <m/>
    <m/>
    <m/>
    <m/>
    <m/>
    <m/>
    <m/>
    <m/>
    <m/>
    <m/>
    <m/>
    <m/>
    <m/>
    <m/>
    <m/>
    <m/>
    <m/>
    <m/>
    <m/>
    <x v="3"/>
    <x v="0"/>
    <s v="Puerto España"/>
    <x v="1"/>
    <m/>
  </r>
  <r>
    <s v="Documento Completo"/>
    <s v="LC/CAR/2023/13"/>
    <s v="Documentos de reuniones y conferencias"/>
    <s v="LCCAR2023_13_en"/>
    <s v="['4', '9']"/>
    <s v="['SUSTAINABLE DEVELOPMENT', 'EDUCATION', 'ENERGY', 'WATER RESOURCES', 'INFRASTRUCTURE', 'FINANCING AND EXTERNAL DEBT', 'FISCAL AFFAIRS', 'ECONOMIC GROWTH', 'EMPLOYMENT', 'CLIMATE CHANGE', 'DISASTERS', 'INTERNATIONAL COOPERATION', 'MONITORING OF INTERNATIONAL/REGIONAL AGREEMENTS', 'TRAINING']"/>
    <s v="['DESARROLLO SOSTENIBLE', 'EDUCACIÓN', 'ENERGÍA', 'RECURSOS HÍDRICOS', 'INFRAESTRUCTURA', 'FINANCIAMIENTO Y DEUDA EXTERNA', 'ASUNTOS FISCALES', 'CRECIMIENTO ECONÓMICO', 'EMPLEO', 'CAMBIO CLIMÁTICO', 'DESASTRES', 'COOPERACIÓN INTERNACIONAL', 'MONITOREO DE ACUERDOS INTERNACIONALES/REGIONALES', 'CAPACITACIÓN']"/>
    <s v="['SOCIAL DEVELOPMENT', 'SUSTAINABLE DEVELOPMENT AND HUMAN SETTLEMENTS', 'NATURAL RESOURCES', 'PLANNING FOR DEVELOPMENT', 'ECONOMIC DEVELOPMENT', 'NATURAL RESOURCES', 'STATISTICS']"/>
    <s v="['DESARROLLO SOCIAL', 'DESARROLLO SOSTENIBLE Y ASENTAMIENTOS HUMANOS', 'RECURSOS NATURALES', 'PLANIFICACIÓN PARA EL DESARROLLO', 'DESARROLLO ECONÓMICO', 'ESTADÍSTICAS']"/>
    <m/>
    <s v="['CARIBBEAN REGION', 'ANTIGUA AND BARBUDA', 'BARBADOS', 'SAINT LUCIA']"/>
    <s v="['CARIBE', 'ANTIGUA Y BARBUDA', 'BARBADOS', 'SANTA LUCIA']"/>
    <s v="2023-11-24T20:01:04Z"/>
    <s v="2023-11-24T20:01:04Z"/>
    <s v="2023-11-09"/>
    <m/>
    <s v="Attendance and organization of work. -- Summary of proceedings. -- Annex I. List of participants."/>
    <s v="Texto"/>
    <s v="10 p."/>
    <s v="application/pdf"/>
    <s v="LC/CAR/2023/13"/>
    <s v="https://hdl.handle.net/11362/68706"/>
    <s v="eng"/>
    <m/>
    <s v="ECLAC, Subregional Headquarters for the Caribbean"/>
    <s v="Port-of-Spain"/>
    <m/>
    <m/>
    <m/>
    <m/>
    <s v="Disponible"/>
    <s v="['REGIONAL COOPERATION', 'SUSTAINABLE DEVELOPMENT GOALS', 'EDUCATIONAL QUALITY', 'EDUCATION', 'ELECTRICITY', 'WATER SUPPLY', 'PHYSICAL INFRASTRUCTURE', 'SOCIAL ASPECTS', 'ECONOMIC ASPECTS', 'DEVELOPMENT PLANNING', 'RECOMMENDATIONS', 'CONFERENCES']"/>
    <s v="['COOPERACION REGIONAL', 'OBJETIVOS DE DESARROLLO SOSTENIBLE', 'CALIDAD DE LA EDUCACION', 'EDUCACION', 'ELECTRICIDAD', 'ABASTECIMIENTO DE AGUA', 'INFRAESTRUCTURA FISICA', 'ASPECTOS SOCIALES', 'ASPECTOS ECONOMICOS', 'PLANIFICACION DEL DESARROLLO', 'RECOMENDACIONES', 'CONFERENCIAS']"/>
    <s v="Report of the Expert group meeting on challenges and opportunities in financing Sustainable Development Goals 4 and 9 in three Caribbean countries"/>
    <s v="informe"/>
    <s v="biblioteca"/>
    <m/>
    <s v="Puerto España"/>
    <m/>
    <m/>
    <m/>
    <m/>
    <m/>
    <m/>
    <m/>
    <m/>
    <m/>
    <m/>
    <s v="22 March 2023"/>
    <s v="Expert group meeting on challenges and opportunities in financing Sustainable Development Goals 4 and 9 in three Caribbean countries. Virtual meeting"/>
    <m/>
    <s v="Reuniones organizadas por las subsedes en oficinas de la CEPAL"/>
    <s v="NU. CEPAL. Sede Subregional para el Caribe"/>
    <m/>
    <m/>
    <m/>
    <m/>
    <m/>
    <m/>
    <m/>
    <m/>
    <m/>
    <m/>
    <m/>
    <m/>
    <m/>
    <m/>
    <m/>
    <m/>
    <m/>
    <m/>
    <m/>
    <m/>
    <m/>
    <m/>
    <m/>
    <m/>
    <m/>
    <m/>
    <m/>
    <m/>
    <m/>
    <m/>
    <m/>
    <m/>
    <m/>
    <m/>
    <m/>
    <m/>
    <m/>
    <x v="0"/>
    <x v="0"/>
    <s v="Puerto España"/>
    <x v="0"/>
    <m/>
  </r>
  <r>
    <s v="Documento Completo"/>
    <m/>
    <s v="Documentos de proyectos e investigación"/>
    <m/>
    <m/>
    <s v="['GOVERNANCE OF NATURAL RESOURCES', 'NATURAL RESOURCES']"/>
    <s v="['GOBERNANZA DE LOS RECURSOS NATURALES', 'RECURSOS NATURALES']"/>
    <s v="NATURAL RESOURCES"/>
    <s v="RECURSOS NATURALES"/>
    <s v="Meza, Laura E."/>
    <s v="CHILE"/>
    <s v="CHILE"/>
    <s v="2023-12-19T20:33:26Z"/>
    <s v="2023-12-19T20:33:26Z"/>
    <s v="2023-12-19"/>
    <s v="En este documento se examinan los incentivos para la aplicación de soluciones basadas en la naturaleza en el sector silvoagropecuario de Chile, las normas legales, las políticas para la sostenibilidad y los instrumentos que fomentan su adopción. Se destaca también la relevancia de establecer mecanismos de coordinación institucional, aumentar la inversión en investigación, desarrollo e innovación y de crear un sistema de indicadores para evaluar la implementación de soluciones y la sostenibilidad de la agricultura. También se delinean acciones de corto plazo para la implementación de las soluciones basadas en la naturaleza orientadas a fomentar la sostenibilidad de los suelos agropecuarios y de las actividades de riego y drenaje, utilizando los instrumentos de fomento que existen para ello. Se plantea la necesidad de una discusión amplia para definir una visión compartida y un alcance claro de la protección de la biodiversidad en el sector silvoagropecuario, como paso previo para la creación de instrumentos específicos para la aplicación de soluciones basadas en la naturaleza en ese sector."/>
    <m/>
    <s v="Texto"/>
    <s v="49 páginas."/>
    <s v="application/pdf"/>
    <s v="LC/TS.2023/159"/>
    <s v="https://hdl.handle.net/11362/68762"/>
    <s v="spa"/>
    <m/>
    <s v="CEPAL"/>
    <m/>
    <m/>
    <m/>
    <m/>
    <m/>
    <m/>
    <m/>
    <m/>
    <s v="Soluciones basadas en la naturaleza en Chile: incentivos para la sostenibilidad silvoagropecuaria"/>
    <s v="libro"/>
    <s v="pubweb"/>
    <m/>
    <s v="Santiago"/>
    <m/>
    <m/>
    <m/>
    <m/>
    <m/>
    <m/>
    <m/>
    <m/>
    <m/>
    <m/>
    <m/>
    <m/>
    <m/>
    <m/>
    <m/>
    <m/>
    <m/>
    <m/>
    <m/>
    <m/>
    <m/>
    <m/>
    <m/>
    <m/>
    <m/>
    <m/>
    <m/>
    <m/>
    <m/>
    <m/>
    <m/>
    <m/>
    <m/>
    <m/>
    <m/>
    <m/>
    <m/>
    <m/>
    <m/>
    <m/>
    <m/>
    <m/>
    <m/>
    <m/>
    <m/>
    <m/>
    <m/>
    <m/>
    <m/>
    <m/>
    <m/>
    <m/>
    <x v="1"/>
    <x v="0"/>
    <s v="RECURSOS NATURALES"/>
    <x v="1"/>
    <m/>
  </r>
  <r>
    <s v="Documento Completo"/>
    <s v="LC/TS.2023/126"/>
    <s v="Documentos de proyectos e investigación"/>
    <s v="S2300783_es"/>
    <m/>
    <s v="FISCAL AFFAIRS"/>
    <s v="ASUNTOS FISCALES"/>
    <s v="ECONOMIC DEVELOPMENT"/>
    <s v="DESARROLLO ECONÓMICO"/>
    <s v="['Cetrángolo, Oscar', 'Calligaro, Florencia', 'Fonteñez, María Belén', 'Morán, Dalmiro']"/>
    <s v="LATIN AMERICA AND THE CARIBBEAN"/>
    <s v="AMERICA LATINA Y EL CARIBE"/>
    <s v="2023-10-24T18:10:12Z"/>
    <s v="2023-10-24T18:10:12Z"/>
    <s v="2023-10-24"/>
    <s v="Una de las principales debilidades estructurales de los sistemas tributarios de América Latina y el Caribe es el escaso peso relativo del impuesto sobre la renta de las personas físicas. Esto priva a los países de un instrumento impositivo esencial que contribuye a la solvencia de las finanzas públicas, refuerza la necesaria redistribución del ingreso y fortalece la política contracíclica._x000a_A lo largo de las últimas décadas se han registrado importantes avances —aunque insuficientes— en el diseño y el rendimiento de este impuesto. En este documento se analiza su situación a nivel regional, incluidas sus interrelaciones con otros instrumentos, como los impuestos patrimoniales y las contribuciones para el financiamiento de la seguridad social._x000a_El análisis permite ver claramente los principales desafíos pendientes. Se propone un marco de referencia con lineamientos prioritarios para lograr el fortalecimiento integral del impuesto sobre la renta de las personas físicas en los países de la región. Con esto se apunta a colocar a este impuesto nuevamente en el centro de los debates regionales en materia de política fiscal."/>
    <s v="Introducción .-- I. Los ingresos tributarios y la imposición sobre la renta en América Latina y el Caribe .-- II. Características y tendencias de reforma en el impuesto sobre la renta de personas físicas .-- III. Tipología de casos y vinculación con otros tributos relevantes .-- IV. Efectos económicos y fenómenos asociados al tributo .-- V. Desafíos y alternativas para fortalecer la capacidad fiscal del impuesto sobre la renta de personas físicas."/>
    <s v="Texto"/>
    <s v="78 páginas"/>
    <s v="application/pdf"/>
    <s v="LC/TS.2023/126"/>
    <s v="https://hdl.handle.net/11362/68641"/>
    <s v="spa"/>
    <m/>
    <s v="CEPAL"/>
    <s v="Santiago"/>
    <s v="Documentos de Proyectos"/>
    <m/>
    <m/>
    <m/>
    <m/>
    <s v="['TAXATION', 'INCOME TAX', 'FISCAL POLICY', 'TAX REVENUES', 'TAX REFORM']"/>
    <s v="['TRIBUTACION', 'IMPUESTO A LA RENTA', 'POLITICA FISCAL', 'INGRESOS FISCALES', 'REFORMA TRIBUTARIA']"/>
    <s v="El impuesto sobre la renta de las personas físicas en América Latina y el Caribe: avances, desafíos y alternativas para su fortalecimiento como instrumento de desarrollo"/>
    <s v="libro"/>
    <s v="pubweb"/>
    <m/>
    <m/>
    <m/>
    <m/>
    <m/>
    <m/>
    <m/>
    <m/>
    <s v="Proyecto “Reactivación transformadora: superando las consecuencias de la pandemia de COVID-19 en América Latina y el Caribe”"/>
    <s v="German Agency for International Cooperation"/>
    <m/>
    <m/>
    <m/>
    <m/>
    <m/>
    <m/>
    <m/>
    <m/>
    <m/>
    <m/>
    <m/>
    <m/>
    <m/>
    <m/>
    <m/>
    <m/>
    <m/>
    <m/>
    <m/>
    <m/>
    <m/>
    <m/>
    <m/>
    <m/>
    <m/>
    <m/>
    <m/>
    <m/>
    <m/>
    <m/>
    <m/>
    <m/>
    <m/>
    <m/>
    <m/>
    <m/>
    <m/>
    <m/>
    <m/>
    <m/>
    <m/>
    <m/>
    <m/>
    <m/>
    <x v="1"/>
    <x v="0"/>
    <s v="DESARROLLO ECONÓMICO"/>
    <x v="1"/>
    <m/>
  </r>
  <r>
    <s v="Documento Completo"/>
    <m/>
    <s v="Coediciones"/>
    <m/>
    <m/>
    <s v="['AGEING', 'NATIONAL ACCOUNTS', 'FINANCING FOR DEVELOPMENT', 'PENSIONS']"/>
    <s v="['ENVEJECIMIENTO', 'CUENTAS NACIONALES', 'FINANCIAMIENTO PARA EL DESARROLLO', 'PENSIONES']"/>
    <s v="POPULATION AND DEVELOPMENT"/>
    <s v="POBLACIÓN Y DESARROLLO"/>
    <m/>
    <s v="LATIN AMERICA AND THE CARIBBEAN"/>
    <s v="AMERICA LATINA Y EL CARIBE"/>
    <s v="2023-12-19T12:37:22Z"/>
    <s v="2023-12-19T12:37:22Z"/>
    <s v="2023-12-15"/>
    <s v="Este informe es fruto de una colaboración entre la Organización Panamericana de la Salud (OPS) y la Comisión Económica para América Latina y el Caribe (CEPAL), y tiene como objetivo caracterizar el envejecimiento a partir de los perfiles socioeconómicos de las personas mayores de la subregión desde la perspectiva de las cuentas nacionales de transferencia._x000a__x000a_El informe analiza los perfiles de ingreso laboral y de consumo; qué se considera déficit del ciclo de vida y financiamiento del sistema para las personas mayores; la interacción entre el consumo, la salud y el envejecimiento poblacional; la razón de sustento económico, y las disposiciones de transferencias en las políticas públicas para favorecer a las personas mayores. Se evidencia también que las personas mayores tienen como principal fuente de financiamiento las transferencias públicas y los activos acumulados. Además, las personas mayores, en muchos casos, contribuyen al financiamiento de otras personas mediante transferencias privadas._x000a__x000a_Esta publicación brinda elementos para llamar la atención sobre la importancia de los sistemas de pensiones para los ingresos de las personas mayores, y las bajas tasas de contribución a la seguridad social debido a la informalidad y precariedad del mercado laboral y a la incidencia de los programas no contributivos."/>
    <m/>
    <s v="Texto"/>
    <s v="40 páginas."/>
    <s v="application/pdf"/>
    <s v="LC/TS.2023/53"/>
    <s v="https://hdl.handle.net/11362/68759"/>
    <s v="spa"/>
    <m/>
    <s v="['CEPAL', 'OPS']"/>
    <m/>
    <m/>
    <s v="['eng', 'por']"/>
    <s v="['Aging in Latin America and the Caribbean from the Perspective of National Transfer Accounts', 'Envelhecimento na América Latina e no Caribe a partir de uma perspectiva de contas nacionais de transferência']"/>
    <s v="['https://hdl.handle.net/11362/68753', 'https://hdl.handle.net/11362/68754']"/>
    <m/>
    <m/>
    <m/>
    <s v="El envejecimiento en América Latina y el Caribe desde la perspectiva de las cuentas nacionales de transferencia"/>
    <s v="libro"/>
    <s v="pubweb"/>
    <m/>
    <s v="Santiago"/>
    <m/>
    <m/>
    <m/>
    <m/>
    <m/>
    <m/>
    <m/>
    <m/>
    <m/>
    <m/>
    <m/>
    <m/>
    <m/>
    <m/>
    <s v="['NU. CEPAL', 'OPS']"/>
    <m/>
    <m/>
    <m/>
    <m/>
    <m/>
    <m/>
    <m/>
    <m/>
    <m/>
    <m/>
    <m/>
    <m/>
    <m/>
    <m/>
    <m/>
    <m/>
    <m/>
    <m/>
    <m/>
    <m/>
    <m/>
    <m/>
    <m/>
    <m/>
    <m/>
    <m/>
    <m/>
    <m/>
    <m/>
    <m/>
    <m/>
    <m/>
    <m/>
    <m/>
    <m/>
    <m/>
    <m/>
    <x v="5"/>
    <x v="0"/>
    <s v="POBLACIÓN Y DESARROLLO"/>
    <x v="1"/>
    <m/>
  </r>
  <r>
    <s v="Documento Completo"/>
    <s v="LC/CAR/2023/12"/>
    <s v="Documentos de proyectos e investigación"/>
    <s v="LCCAR202312_en"/>
    <s v="['1', '5']"/>
    <s v="['2030 AGENDA FOR SUSTAINABLE DEVELOPMENT', &quot;WOMEN'S ECONOMIC AUTONOMY&quot;, 'COVID-19', 'SUSTAINABLE DEVELOPMENT', 'CARE ECONOMY', 'GENDER STATISTICS', 'SOCIAL STATISTICS', 'GENDER', 'GENDER EQUALITY', 'MONITORING OF INTERNATIONAL/REGIONAL AGREEMENTS', 'PLANNING', 'CARE POLICIES', 'PUBLIC POLICIES', 'SOCIAL POLICIES AND PROGRAMMES', 'CARE SOCIETY', 'TIME USE']"/>
    <s v="['AGENDA 2030 PARA EL DESARROLLO SOSTENIBLE', 'AUTONOMÍA ECONÓMICA DE LAS MUJERES', 'COVID-19', 'DESARROLLO SOSTENIBLE', 'ECONOMÍA DEL CUIDADO', 'ESTADÍSTICAS DE GÉNERO', 'ESTADÍSTICAS SOCIALES', 'GÉNERO', 'IGUALDAD DE GÉNERO', 'MONITOREO DE ACUERDOS INTERNACIONALES/REGIONALES', 'PLANIFICACIÓN', 'POLÍTICAS DE CUIDADO', 'POLÍTICAS PÚBLICAS', 'POLÍTICAS Y PROGRAMAS SOCIALES', 'SOCIEDAD DEL CUIDADO', 'USO DEL TIEMPO']"/>
    <s v="['GENDER AFFAIRS', 'ECONOMIC DEVELOPMENT', 'PLANNING FOR DEVELOPMENT', 'SOCIAL DEVELOPMENT']"/>
    <s v="['ASUNTOS DE GÉNERO', 'DESARROLLO ECONÓMICO', 'PLANIFICACIÓN PARA EL DESARROLLO', 'DESARROLLO SOCIAL']"/>
    <m/>
    <s v="CARIBBEAN REGION"/>
    <s v="CARIBE"/>
    <s v="2023-10-13T20:11:06Z"/>
    <s v="2023-10-13T20:11:06Z"/>
    <s v="2023-10-12"/>
    <s v="Time-use surveys are data collection tools that quantitatively measure the time women and men allocate to paid and unpaid work activities in a typical day or week. These surveys provide information on the unpaid work activities that burden women more than men, such as unpaid care work. These unpaid work burdens hinder women’s participation in the labour force and contribute to the gender gap in labour markets. Hence, these surveys produce information crucial in designing social and economic policies aimed at reducing gender inequality in employment and labour market participation."/>
    <m/>
    <s v="Texto"/>
    <s v="7 p."/>
    <s v="application/pdf"/>
    <s v="LC/CAR/2023/12"/>
    <s v="https://hdl.handle.net/11362/68625"/>
    <s v="eng"/>
    <m/>
    <s v="ECLAC, Subregional Headquarters for the Caribbean"/>
    <s v="Port-of-Spain"/>
    <m/>
    <m/>
    <m/>
    <m/>
    <s v="Disponible"/>
    <s v="['REGIONAL COOPERATION', 'TIME USE STATISTICS', 'SOCIAL POLICY', 'POLICY MAKING', 'SURVEYS', 'UNPAID WORK', 'CAREGIVERS', 'CARE OF AGEING PERSONS', 'CHILD CARE', 'MEASUREMENT', 'GENDER EQUALITY', &quot;WOMEN'S ADVANCEMENT&quot;, 'GIRLS', 'HOME ECONOMICS', 'DOMESTIC WORKERS', 'COVID-19', 'PANDEMICS', 'DATA ANALYSIS', 'SOCIAL DEVELOPMENT', 'SUSTAINABLE DEVELOPMENT GOALS', 'CARE ECONOMY', 'RECOMMENDATIONS', 'SOCIAL RESEARCH', 'SOCIAL SURVEYS', 'QUESTIONNAIRES']"/>
    <s v="['COOPERACION REGIONAL', 'ESTADISTICAS DEL USO DEL TIEMPO', 'POLITICA SOCIAL', 'ELABORACION DE POLITICAS', 'ENCUESTAS', 'TRABAJO NO REMUNERADO', 'CUIDADORES', 'ASISTENCIA A LOS ANCIANOS', 'ATENCION A LA INFANCIA', 'MEDICION', 'IGUALDAD DE GENERO', 'ADELANTO DE LA MUJER', 'MUCHACHAS', 'ECONOMIA DOMESTICA', 'TRABAJADORES DOMESTICOS', 'COVID-19', 'PANDEMIAS', 'ANALISIS DE DATOS', 'DESARROLLO SOCIAL', 'OBJETIVOS DE DESARROLLO SOSTENIBLE', 'ECONOMIA DEL CUIDADO', 'RECOMENDACIONES', 'INVESTIGACION SOCIAL', 'ENCUESTAS SOCIALES', 'CUESTIONARIOS']"/>
    <s v="The importance of time-use surveys in informing gender policies: considerations for their design and implementation in the Caribbean"/>
    <s v="libro"/>
    <s v="biblioteca"/>
    <m/>
    <s v="Puerto España"/>
    <m/>
    <m/>
    <m/>
    <m/>
    <m/>
    <m/>
    <m/>
    <m/>
    <m/>
    <m/>
    <m/>
    <m/>
    <m/>
    <m/>
    <s v="NU. CEPAL. Sede Subregional para el Caribe"/>
    <m/>
    <m/>
    <m/>
    <m/>
    <m/>
    <m/>
    <m/>
    <m/>
    <m/>
    <m/>
    <m/>
    <m/>
    <m/>
    <m/>
    <m/>
    <m/>
    <m/>
    <m/>
    <m/>
    <m/>
    <m/>
    <m/>
    <m/>
    <m/>
    <m/>
    <m/>
    <m/>
    <m/>
    <m/>
    <m/>
    <m/>
    <m/>
    <m/>
    <m/>
    <m/>
    <m/>
    <m/>
    <x v="1"/>
    <x v="0"/>
    <s v="Puerto España"/>
    <x v="1"/>
    <m/>
  </r>
  <r>
    <s v="Documento Completo"/>
    <s v="Boletin_52_espanol"/>
    <s v="Boletines"/>
    <s v="Boletin_52_espanol"/>
    <s v="17"/>
    <s v="['INTERNATIONAL TRADE', 'TRADE IN GOODS AND SERVICES']"/>
    <s v="['COMERCIO INTERNACIONAL', 'COMERCIO DE BIENES Y SERVICIOS']"/>
    <s v="INTERNATIONAL TRADE AND INTEGRATION"/>
    <s v="COMERCIO INTERNACIONAL E INTEGRACIÓN"/>
    <m/>
    <s v="LATIN AMERICA AND THE CARIBBEAN"/>
    <s v="AMERICA LATINA Y EL CARIBE"/>
    <s v="2023-12-13T18:55:50Z"/>
    <s v="2023-12-13T18:55:50Z"/>
    <s v="2023-12-01"/>
    <m/>
    <m/>
    <s v="Texto"/>
    <s v="7 páginas"/>
    <s v="application/pdf"/>
    <m/>
    <s v="https://hdl.handle.net/11362/68743"/>
    <s v="spa"/>
    <m/>
    <s v="CEPAL"/>
    <s v="Santiago"/>
    <s v="Boletín estadístico de comercio exterior de bienes en América Latina y el Caribe"/>
    <m/>
    <m/>
    <m/>
    <m/>
    <s v="['FOREIGN TRADE', 'TRADE IN SERVICES', 'CONSUMER GOODS', 'EXPORTS', 'IMPORTS', 'INTRAREGIONAL TRADE', 'TRADE STATISTICS']"/>
    <s v="['COMERCIO EXTERIOR', 'COMERCIO DE SERVICIOS', 'BIENES DE CONSUMO', 'EXPORTACIONES', 'IMPORTACIONES', 'COMERCIO INTRARREGIONAL', 'ESTADISTICAS COMERCIALES']"/>
    <s v="Boletín estadístico de comercio exterior de bienes en América Latina y el Caribe. Segundo Trimestre de 2023 (Nro. 52)"/>
    <s v="publicación seriada"/>
    <s v="biblioteca"/>
    <s v="gráficos, ilustraciones"/>
    <s v="Santiago"/>
    <m/>
    <m/>
    <m/>
    <m/>
    <m/>
    <m/>
    <m/>
    <m/>
    <m/>
    <m/>
    <m/>
    <m/>
    <m/>
    <m/>
    <s v="NU. CEPAL"/>
    <s v="52"/>
    <m/>
    <m/>
    <s v="International Trade and Integration Division"/>
    <s v="División de Comercio Internacional e Integración"/>
    <m/>
    <m/>
    <m/>
    <m/>
    <m/>
    <m/>
    <m/>
    <m/>
    <m/>
    <m/>
    <m/>
    <m/>
    <m/>
    <m/>
    <m/>
    <m/>
    <m/>
    <m/>
    <m/>
    <m/>
    <m/>
    <m/>
    <m/>
    <m/>
    <m/>
    <m/>
    <m/>
    <m/>
    <m/>
    <m/>
    <m/>
    <m/>
    <x v="3"/>
    <x v="0"/>
    <s v="COMERCIO INTERNACIONAL E INTEGRACIÓN"/>
    <x v="1"/>
    <m/>
  </r>
  <r>
    <s v="Documento Completo"/>
    <s v="LC/L.3724/Rev1"/>
    <s v="Documentos de proyectos e investigación"/>
    <m/>
    <m/>
    <s v="PROGRAMME AND POLICY EVALUATION"/>
    <s v="EVALUACIÓN DE POLÍTICAS Y PROGRAMAS"/>
    <s v="PLANNING FOR DEVELOPMENT"/>
    <s v="PLANIFICACIÓN PARA EL DESARROLLO"/>
    <m/>
    <s v="LATIN AMERICA AND THE CARIBBEAN"/>
    <s v="AMERICA LATINA Y EL CARIBE"/>
    <s v="2023-10-10T14:23:28Z"/>
    <s v="['2014-01-03T01:06:16Z', '2015-05-20T14:52:45Z', '2017-10-12T18:52:29Z', '2023-10-10T14:23:28Z']"/>
    <s v="2023-10-10"/>
    <s v="The present document describes the revised policy and strategy for the practice of evaluation within the Economic Commission for Latin America and the Caribbean (ECLAC). The purpose of the Commission’s evaluation policy and strategy is to strengthen the evaluation function by maximizing transparency and coherence and ensuring high quality standards in its evaluations. It is hoped that this, in turn, will ultimately contribute to greater accountability, improved performance, and institutional learning within the Commission. The Commission’s policy has been established in accordance with the Secretariat’s rules and regulations on evaluation.1 The ECLAC evaluation strategy outlines how this policy is put into practice, in accordance with guidelines established by the Office of Internal Oversight Services (OIOS).2 The policy and strategy is also aligned with the norms and standards of evaluation established by the United Nations Evaluation Group (UNEG)."/>
    <m/>
    <s v="Texto"/>
    <s v="19 páginas."/>
    <s v="application/pdf"/>
    <s v="['LC/L.3724/Rev1', 'LC/L.3724/REV.2', 'LC/L.3724/REV.3']"/>
    <s v="https://hdl.handle.net/11362/35507.4"/>
    <s v="eng"/>
    <s v="20 p."/>
    <s v="ECLAC"/>
    <s v="Santiago"/>
    <m/>
    <s v="spa"/>
    <s v="Política y estrategia de evaluación. Abril de 2014"/>
    <s v="https://hdl.handle.net/11362/35506"/>
    <m/>
    <s v="['ECLAC', 'PROGRAMME EVALUATION']"/>
    <s v="['CEPAL', 'EVALUACION DE PROGRAMAS']"/>
    <s v="Evaluation policy and strategy. August 2023"/>
    <s v="libro"/>
    <s v="pubweb"/>
    <m/>
    <s v="Santiago"/>
    <m/>
    <m/>
    <m/>
    <m/>
    <m/>
    <m/>
    <m/>
    <m/>
    <m/>
    <m/>
    <m/>
    <m/>
    <m/>
    <m/>
    <s v="NU. CEPAL. División de Planificación de Programas y Operaciones"/>
    <m/>
    <m/>
    <m/>
    <m/>
    <m/>
    <m/>
    <m/>
    <m/>
    <m/>
    <m/>
    <m/>
    <m/>
    <m/>
    <m/>
    <m/>
    <m/>
    <m/>
    <m/>
    <n v="51803"/>
    <m/>
    <m/>
    <m/>
    <m/>
    <m/>
    <m/>
    <m/>
    <m/>
    <m/>
    <m/>
    <m/>
    <m/>
    <m/>
    <m/>
    <m/>
    <m/>
    <m/>
    <m/>
    <x v="1"/>
    <x v="0"/>
    <s v="DPPO"/>
    <x v="0"/>
    <m/>
  </r>
  <r>
    <s v="Documento Completo"/>
    <s v="LC/PUB.2023/17-P"/>
    <s v="Libros y documentos institucionales"/>
    <s v="S2300244_es"/>
    <s v="2"/>
    <s v="['AGRICULTURE AND RURAL DEVELOPMENT', 'SUSTAINABLE DEVELOPMENT']"/>
    <s v="['AGRICULTURA Y DESARROLLO RURAL', 'DESARROLLO SOSTENIBLE']"/>
    <s v="NATURAL RESOURCES"/>
    <s v="RECURSOS NATURALES"/>
    <s v="['Sotomayor, Octavio', 'Rodrigues, Mônica dos Santos', 'Rodríguez, Adrián G.', 'Wander, Paul', 'Sánchez, Jeannette']"/>
    <s v="LATIN AMERICA"/>
    <s v="AMERICA LATINA"/>
    <s v="2023-11-27T14:19:41Z"/>
    <s v="2023-11-27T14:19:41Z"/>
    <s v="2023-11-27"/>
    <s v="La recuperación de la pandemia de enfermedad por coronavirus (COVID-19) y la reconstrucción de un sistema económico que garantice la estabilidad mundial constituyen la gran empresa de los próximos años. Ante un escenario difícil, caracterizado por grandes retos, la escasez de recursos y la fragilidad de las instituciones, se analizan en este documento las nuevas estructuras de gobierno que los sectores público y privado aplican en la agricultura regional para gestionar las agrocadenas y los territorios rurales. Junto con analizar algunas buenas prácticas en materia de políticas agrícolas e innovación tecnológica, los autores hacen una reflexión conceptual sobre los procesos de coordinación de actores en el sector rural y sobre el diseño de nuevos programas de inversión en territorios rezagados, en los que se concentra la población más pobre y más vulnerable al cambio climático."/>
    <s v="Resumen .-- Introducción .-- Parte 1. Aspectos conceptuales. Capítulo I. Política industrial y política agrícola .-- Capítulo II. Cómo mejorar las instituciones .-- Parte 2. Análisis de experiencias. Capítulo III. Integración de agrocadenas .-- Capítulo IV. Integración de territorios rurales .-- Parte 3. Trabajar en áreas rurales rezagadas. Capítulo V. Inversiones en red .-- Conclusiones."/>
    <s v="Texto"/>
    <s v="201 páginas."/>
    <s v="application/pdf"/>
    <s v="LC/PUB.2023/17-P"/>
    <s v="https://hdl.handle.net/11362/68707"/>
    <s v="spa"/>
    <m/>
    <s v="CEPAL"/>
    <s v="Santiago"/>
    <s v="Libros de la CEPAL - Desarrollo Sostenible"/>
    <m/>
    <m/>
    <m/>
    <m/>
    <s v="['AGRICULTURE', 'AGRICULTURAL DEVELOPMENT', 'RURAL DEVELOPMENT', 'AGRICULTURAL PRODUCTIVITY', 'DEVELOPMENT POLICY', 'AGRICULTURAL POLICY', 'INDUSTRIAL POLICY', 'INVESTMENTS']"/>
    <s v="['AGRICULTURA', 'DESARROLLO AGRICOLA', 'DESARROLLO RURAL', 'PRODUCTIVIDAD AGRICOLA', 'POLITICA DE DESARROLLO', 'POLITICA AGRARIA', 'POLITICA INDUSTRIAL', 'INVERSIONES']"/>
    <s v="Gobernanzas multiactor y multinivel para las políticas de desarrollo productivo en agrocadenas y territorios rurales"/>
    <s v="libro"/>
    <s v="pubweb"/>
    <m/>
    <s v="Santiago"/>
    <m/>
    <m/>
    <m/>
    <m/>
    <m/>
    <m/>
    <m/>
    <m/>
    <m/>
    <m/>
    <m/>
    <m/>
    <m/>
    <m/>
    <m/>
    <s v="162"/>
    <m/>
    <m/>
    <m/>
    <m/>
    <m/>
    <m/>
    <m/>
    <m/>
    <m/>
    <m/>
    <m/>
    <m/>
    <m/>
    <m/>
    <s v="9789210022460"/>
    <n v="9789211221312"/>
    <m/>
    <m/>
    <m/>
    <m/>
    <m/>
    <m/>
    <m/>
    <m/>
    <m/>
    <m/>
    <m/>
    <m/>
    <m/>
    <m/>
    <m/>
    <m/>
    <m/>
    <m/>
    <m/>
    <m/>
    <x v="7"/>
    <x v="0"/>
    <s v="RECURSOS NATURALES"/>
    <x v="1"/>
    <m/>
  </r>
  <r>
    <s v="Documento Completo"/>
    <s v="LC/PUB.2023/12"/>
    <s v="Informes periódicos"/>
    <s v="S2300595_pt"/>
    <s v="['1', '13']"/>
    <s v="['FISCAL AFFAIRS', 'CLIMATE CHANGE', 'ECONOMIC GROWTH', 'INCLUSIVE DEVELOPMENT', 'SUSTAINABLE DEVELOPMENT', 'FINANCING FOR DEVELOPMENT', 'ECONOMIC INDICATORS AND PROJECTIONS', 'INVESTMENT', 'INFLATION', 'MACROECONOMICS', 'FINANCIAL AND MONETARY SECTOR']"/>
    <s v="['ASUNTOS FISCALES', 'CAMBIO CLIMÁTICO', 'CRECIMIENTO ECONÓMICO', 'DESARROLLO INCLUSIVO', 'DESARROLLO SOSTENIBLE', 'FINANCIAMIENTO PARA EL DESARROLLO', 'INDICADORES ECONÓMICOS Y PROYECCIONES', 'INVERSIÓN', 'INFLACIÓN', 'MACROECONOMÍA', 'SECTOR FINANCIERO Y MONETARIO']"/>
    <s v="ECONOMIC DEVELOPMENT"/>
    <s v="DESARROLLO ECONÓMICO"/>
    <m/>
    <s v="LATIN AMERICA AND THE CARIBBEAN"/>
    <s v="AMERICA LATINA Y EL CARIBE"/>
    <s v="2023-10-31T20:01:41Z"/>
    <s v="2023-10-31T20:01:41Z"/>
    <s v="2023-10-31"/>
    <s v="Em sua edição número 75, que corresponde a 2023, o Estudo Econômico da América Latina e do Caribe consta de três partes. A primeira parte resume o desempenho da economia regional em 2022 e analisa sua evolução nos primeiros meses de 2023, bem como as perspectivas de crescimento para esse ano e para 2024. Destacam-se os fatores externos e internos que incidiram no desempenho econômico da região e que condicionarão o crescimento econômico nos próximos anos._x000a_ _x000a_A segunda parte do relatório analisa as consequências macroeconômicas da mudança climática nas economias da América Latina e do Caribe e os possíveis mecanismos financeiros a fim de facilitar os investimentos necessários para contar com economias resilientes e impulsionar um crescimento dinâmico, sustentado e sustentável. As estimativas apresentadas no capítulo II sugerem que, como resultado do agravamento dos choques climáticos, em 2050 o produto interno bruto (PIB) de seis países da região, muito expostos aos riscos da mudança climática, poderia ser entre 9% e 12% menor do que o correspondente a um cenário de crescimento tendencial. Para compensar essas perdas econômicas, são necessários investimentos adicionais excepcionalmente grandes, de 5,3% a 10,9% do PIB por ano. Devido à magnitude significativa dos esforços de investimento, o capítulo III indica a necessidade de considerar múltiplas fontes de financiamento para uma maior mobilização de recursos internos e externos._x000a_ _x000a_O capítulo IV explora o papel que os bancos centrais e os supervisores financeiros podem desempenhar para abordar os riscos climáticos e potencializar as finanças e os investimentos sustentáveis. O relatório também assinala que se deve atuar de maneira decidida para alinhar os fluxos financeiros necessários com as metas climáticas nacionais, ampliando os mecanismos de financiamento disponíveis para a intermediação financeira, adequando a gestão da carteira de ativos dos bancos centrais para torná-la sustentável e apoiando iniciativas que impulsionem o desenvolvimento de mercados de capital sustentáve"/>
    <s v="Apresentação .-- Resumo executivo .-- A. América Latina e Caribe: situação econômica e perspectivas para 2023 e 2024.-- B. Implicações macroeconômicas e necessidades de financiamento e investimento para enfrentar a mudança climática."/>
    <s v="Texto"/>
    <s v="20 páginas"/>
    <s v="application/pdf"/>
    <s v="LC/PUB.2023/12"/>
    <s v="https://hdl.handle.net/11362/68657"/>
    <s v="por"/>
    <m/>
    <s v="CEPAL"/>
    <s v="Santiago"/>
    <m/>
    <s v="['spa', 'eng']"/>
    <s v="['Estudio Económico de América Latina y el Caribe 2023. El financiamiento de una transición sostenible: inversión para crecer y enfrentar el cambio climático', 'Economic Survey of Latin America and the Caribbean 2023. Financing a sustainable transition: investment for growth and climate change action']"/>
    <s v="['https://hdl.handle.net/11362/67989', 'https://hdl.handle.net/11362/67990']"/>
    <m/>
    <s v="['ECONOMIC DEVELOPMENT', 'MACROECONOMICS', 'SUSTAINABLE DEVELOPMENT', 'DEVELOPMENT FINANCE', 'CLIMATE CHANGE', 'ECONOMIC INDICATORS']"/>
    <s v="['DESARROLLO ECONOMICO', 'MACROECONOMIA', 'DESARROLLO SOSTENIBLE', 'FINANCIACION DEL DESARROLLO', 'CAMBIO CLIMATICO', 'INDICADORES ECONOMICOS']"/>
    <s v="Estudo Econômico da América Latina e do Caribe 2023. O financiamento de uma transição sustentável: investimento para crescer e enfrentar a mudança climática. Resumo executivo"/>
    <s v="publicación seriada"/>
    <s v="pubweb"/>
    <m/>
    <m/>
    <m/>
    <m/>
    <m/>
    <m/>
    <m/>
    <m/>
    <m/>
    <m/>
    <m/>
    <m/>
    <m/>
    <m/>
    <m/>
    <m/>
    <m/>
    <m/>
    <m/>
    <m/>
    <m/>
    <m/>
    <m/>
    <m/>
    <m/>
    <m/>
    <m/>
    <m/>
    <m/>
    <m/>
    <m/>
    <m/>
    <m/>
    <m/>
    <m/>
    <m/>
    <m/>
    <m/>
    <m/>
    <m/>
    <m/>
    <m/>
    <m/>
    <m/>
    <m/>
    <m/>
    <m/>
    <m/>
    <m/>
    <m/>
    <m/>
    <m/>
    <m/>
    <m/>
    <x v="11"/>
    <x v="0"/>
    <s v="DESARROLLO ECONÓMICO"/>
    <x v="1"/>
    <m/>
  </r>
  <r>
    <s v="Documento Completo"/>
    <s v="LC/TS.2023/111"/>
    <s v="Documentos de proyectos e investigación"/>
    <s v="S2300643_es"/>
    <s v="16"/>
    <s v="['GOVERNANCE OF NATURAL RESOURCES', 'NATURAL RESOURCES']"/>
    <s v="['GOBERNANZA DE LOS RECURSOS NATURALES', 'RECURSOS NATURALES']"/>
    <s v="NATURAL RESOURCES"/>
    <s v="RECURSOS NATURALES"/>
    <s v="Cabrera Medaglia, Jorge"/>
    <s v="['LATIN AMERICA AND THE CARIBBEAN', 'REPUBLIC OF KOREA', 'BRAZIL', 'CHILE', 'COLOMBIA', 'PANAMA', 'COSTA RICA', 'CUBA', 'PERU', 'MEXICO']"/>
    <s v="['AMERICA LATINA Y EL CARIBE', 'REPUBLICA DE COREA', 'BRASIL', 'CHILE', 'COLOMBIA', 'PANAMA', 'COSTA RICA', 'CUBA', 'PERU', 'MEXICO']"/>
    <s v="2023-10-06T13:48:18Z"/>
    <s v="2023-10-06T13:48:18Z"/>
    <s v="2023-10-06"/>
    <s v="En este documento se presenta un diagnóstico de los desafíos y oportunidades de la implementación del mecanismo de acceso a los recursos genéticos y participación justa y equitativa en los beneficios que se deriven de su utilización en América Latina y el Caribe, desde las perspectivas regulatoria, institucional y de gobernanza. Se revisa el contexto del mecanismo y el Protocolo de Nagoya y sus aspectos centrales, y se presentan estudios de casos del Brasil, Chile, Colombia, Panamá y la República de Corea, así como ejemplos de aplicación del mecanismo en países de América Latina y el Caribe y otras regiones. Se discuten temas relevantes en relación con dicho mecanismo derivados de la XV Reunión de la Conferencia de las Partes en el Convenio sobre la Diversidad Biológica y de la Cuarta Conferencia de las Partes que actúa como Reunión de las Partes en el Protocolo de Nagoya y se brindan recomendaciones para mejorar su implementación. Se destaca que el diseño legal e institucional de los regímenes de acceso a recursos genéticos y conocimientos tradicionales asociados debe partir de procesos participativos, que requieren de acuerdos entre los actores."/>
    <s v="Resumen .-- Introducción .-- I. Contexto sobre el ABS y el Protocolo de Nagoya .-- II. Aspectos centrales del Protocolo de Nagoya .-- III. Estudios de caso de país. A. Brasil. B. Chile. C. Colombia. D. Panamá. E. República de Corea. F. Otras experiencias en América Latina y el Caribe. 1. Costa Rica. 2. Cuba. 3. Perú. 4. México .-- IV. Casos de aplicación del mecanismos ABS .-- V. Temas relevantes en ABS de la COP 15 de la CBD y la MOP 4 del PN .-- VI. Recomendaciones para mejorar la implementación del mecanismo ABS."/>
    <s v="Texto"/>
    <s v="136 páginas."/>
    <s v="application/pdf"/>
    <s v="LC/TS.2023/111"/>
    <s v="https://hdl.handle.net/11362/68599"/>
    <s v="spa"/>
    <m/>
    <s v="CEPAL"/>
    <s v="Santiago"/>
    <s v="Documentos de Proyectos"/>
    <m/>
    <m/>
    <m/>
    <m/>
    <s v="['NATURAL RESOURCES', 'GENETIC RESOURCES', 'NATURAL RESOURCES DEVELOPMENT', 'SUSTAINABLE DEVELOPMENT', 'ECONOMIC ASPECTS', 'SOCIAL ASPECTS', 'ENVIRONMENTAL ASPECTS', 'INTERNATIONAL INSTRUMENTS', 'CASE STUDIES']"/>
    <s v="['RECURSOS NATURALES', 'RECURSOS GENETICOS', 'DESARROLLO DE LOS RECURSOS NATURALES', 'DESARROLLO SOSTENIBLE', 'ASPECTOS ECONOMICOS', 'ASPECTOS SOCIALES', 'ASPECTOS AMBIENTALES', 'INSTRUMENTOS INTERNACIONALES', 'ESTUDIOS DE CASOS']"/>
    <s v="El acceso a recursos genéticos y la participación justa y equitativa en los beneficios derivados de su utilización: análisis de la situación en América Latina y el Caribe y la República de Corea"/>
    <s v="libro"/>
    <s v="pubweb"/>
    <m/>
    <s v="Santiago"/>
    <m/>
    <m/>
    <m/>
    <m/>
    <m/>
    <m/>
    <s v="Proyecto “Soluciones basadas en la naturaleza y uso sostenible de la biodiversidad”."/>
    <s v="República de Corea"/>
    <m/>
    <m/>
    <m/>
    <m/>
    <m/>
    <m/>
    <m/>
    <m/>
    <m/>
    <m/>
    <m/>
    <m/>
    <m/>
    <m/>
    <m/>
    <m/>
    <m/>
    <m/>
    <m/>
    <m/>
    <m/>
    <m/>
    <m/>
    <m/>
    <m/>
    <m/>
    <m/>
    <m/>
    <m/>
    <m/>
    <m/>
    <m/>
    <m/>
    <m/>
    <m/>
    <m/>
    <m/>
    <m/>
    <m/>
    <m/>
    <m/>
    <m/>
    <m/>
    <m/>
    <x v="1"/>
    <x v="0"/>
    <s v="RECURSOS NATURALES"/>
    <x v="1"/>
    <m/>
  </r>
  <r>
    <s v="Documento Completo"/>
    <s v="LC/MEX/TS.2023/40"/>
    <s v="Documentos de proyectos e investigación"/>
    <s v="S2301116_es"/>
    <s v="['1', '8', '17']"/>
    <s v="['ECONOMIC INDICATORS AND PROJECTIONS', 'MACROECONOMICS']"/>
    <s v="['INDICADORES ECONÓMICOS Y PROYECCIONES', 'MACROECONOMÍA']"/>
    <s v="ECONOMIC DEVELOPMENT"/>
    <s v="DESARROLLO ECONÓMICO"/>
    <s v="['Padilla Pérez, Ramón', 'Cruz, Genaro', 'Fain, Lia', 'Gilbert, Randolph', 'González, Enrique', 'López, Jesús A.', 'Orozco, Roberto', 'Pérez Gabriel, Juan', 'Rivas Valdivia, Juan Carlos', 'Romero, Indira', 'Santamaría, Jesús']"/>
    <s v="['CENTRAL AMERICA', 'DOMINICAN REPUBLIC']"/>
    <s v="['AMERICA CENTRAL', 'REPUBLICA DOMINICANA']"/>
    <s v="2023-11-15T13:51:29Z"/>
    <s v="2023-11-15T13:51:29Z"/>
    <s v="2023-11-15"/>
    <s v="En 2023 la economía mundial crecería un 3,0%, frente al 3,5% registrado en 2022 (véase el gráfico 1). Este menor dinamismo se explica principalmente por la desaceleración del consumo, en particular en las economías avanzadas, ante los todavía altos niveles de precios y el endurecimiento de la política monetaria, así como un menor ritmo de expansión del comercio mundial. La tasa de expansión esperada para 2023 es menor al promedio registrado entre 2010 y 2019 (3,7%)._x000a_ _x000a_El producto interno bruto (PIB) de las economías avanzadas aumentaría solo un 1,5% en 2023, después del 2,7% registrado en 2022. Las economías emergentes y en desarrollo, por su parte, observarían una expansión del 4,0%, misma tasa que la reportada en 2022, alentadas por un dinamismo significativo de la actividad económica en China y la India."/>
    <s v="I. Contexto internacional .-- II. Rasgos generales de la evolución reciente .-- III. La política económica .-- IV. Sector externo .-- V. La actividad económica y los precios."/>
    <s v="Texto"/>
    <s v="88 páginas."/>
    <s v="application/pdf"/>
    <s v="LC/MEX/TS.2023/40"/>
    <s v="https://hdl.handle.net/11362/68687"/>
    <s v="spa"/>
    <m/>
    <s v="CEPAL"/>
    <s v="México, D.F."/>
    <m/>
    <m/>
    <m/>
    <m/>
    <s v="Disponible"/>
    <s v="['ECONOMIC CONDITIONS', 'ECONOMIC DEVELOPMENT', 'ECONOMIC POLICY', 'MONETARY POLICY', 'FISCAL POLICY', 'FOREIGN TRADE', 'FOREIGN DIRECT INVESTMENT', 'REMITTANCES', 'PRICES', 'LABOUR MARKET', 'ECONOMIC PROJECTIONS']"/>
    <s v="['CONDICIONES ECONOMICAS', 'DESARROLLO ECONOMICO', 'POLITICA ECONOMICA', 'POLITICA MONETARIA', 'POLITICA FISCAL', 'COMERCIO EXTERIOR', 'INVERSION EXTRANJERA DIRECTA', 'REMESAS', 'PRECIOS', 'MERCADO DE TRABAJO', 'PROYECCIONES ECONOMICAS']"/>
    <s v="Estudio económico de Centroamérica y la República Dominicana en 2023 y perspectivas para 2024"/>
    <s v="libro"/>
    <s v="pubweb"/>
    <m/>
    <s v="México"/>
    <m/>
    <m/>
    <m/>
    <m/>
    <m/>
    <m/>
    <m/>
    <m/>
    <m/>
    <m/>
    <m/>
    <m/>
    <m/>
    <m/>
    <m/>
    <m/>
    <m/>
    <m/>
    <m/>
    <m/>
    <m/>
    <m/>
    <m/>
    <m/>
    <m/>
    <m/>
    <m/>
    <m/>
    <m/>
    <m/>
    <m/>
    <m/>
    <m/>
    <m/>
    <m/>
    <m/>
    <m/>
    <m/>
    <m/>
    <m/>
    <m/>
    <m/>
    <m/>
    <m/>
    <m/>
    <m/>
    <m/>
    <m/>
    <m/>
    <m/>
    <m/>
    <m/>
    <x v="1"/>
    <x v="0"/>
    <s v="México"/>
    <x v="1"/>
    <m/>
  </r>
  <r>
    <s v="Documento Completo"/>
    <s v="LC/CRP.19/3"/>
    <s v="Libros y documentos institucionales"/>
    <s v="S2300689_es"/>
    <m/>
    <s v="['TERRITORIAL DEVELOPMENT', 'FORESIGHT', 'CITIZEN PARTICIPATION', 'PUBLIC LEADERSHIP', 'PLANNING']"/>
    <s v="['DESARROLLO TERRITORIAL', 'PROSPECTIVA', 'PARTICIPACIÓN CIUDADANA', 'LIDERAZGOS PÚBLICOS', 'PLANIFICACIÓN']"/>
    <s v="PLANNING FOR DEVELOPMENT"/>
    <s v="PLANIFICACIÓN PARA EL DESARROLLO"/>
    <m/>
    <s v="LATIN AMERICA AND THE CARIBBEAN"/>
    <s v="AMERICA LATINA Y EL CARIBE"/>
    <s v="2023-11-03T14:56:10Z"/>
    <s v="2023-11-03T14:56:10Z"/>
    <s v="2023-11-06"/>
    <s v="El cuadro de crisis en cascada que atraviesa la región y la volatilidad del contexto mundial exigen potenciar los procesos de planificación de los países y el ejercicio de una gobernanza anticipatoria que permita determinar y modelar los futuros posibles y responder a las transformaciones del entorno._x000a_ _x000a_El presente documento busca promover una reflexión en torno a la prospectiva para el desarrollo y la importancia de la deliberación ciudadana en la apropiación de los escenarios de futuro. Para ello, se toman como base las formas que han adoptado los ejercicios prospectivos en la región, conducidos por el Estado en las distintas escalas del territorio, y sus características y enfoques, así como las condiciones propicias y los obstáculos para su institucionalización en el aparato estatal._x000a_ _x000a_El documento también tiene como finalidad contribuir, como punto de partida, a la definición de rutas metodológicas como cursos de acción flexibles en los ejercicios de visión colectiva de futuro, y de políticas y programas que identifiquen nuevas oportunidades de desarrollo, así como a la ampliación de la institucionalización de la prospectiva en el aparato público."/>
    <s v="Introducción .-- Capítulo I. Marco teórico de la prospectiva y aportes para la definición de la prospectiva para el desarrollo .-- Capítulo II. Sistemas de planificación en América Latina y el Caribe: avances de los sistemas prospectivos .-- Capítulo III. Construcción social de futuros: articulación entre prospectiva, participación, deliberación y apropiación ciudadana .-- Capítulo IV. Propuesta de rutas metodológicas para la incorporación de la prospectiva para el desarrollo en la institucionalidad pública .-- Capítulo V. Conclusiones."/>
    <s v="Texto"/>
    <s v="115 páginas"/>
    <s v="application/pdf"/>
    <s v="LC/CRP.19/3"/>
    <s v="https://hdl.handle.net/11362/68669"/>
    <s v="spa"/>
    <m/>
    <s v="CEPAL"/>
    <s v="Santiago"/>
    <m/>
    <s v="eng"/>
    <s v="Foresight for Development: contributions to Forward-looking Territorial Governance"/>
    <s v="https://hdl.handle.net/11362/68670"/>
    <m/>
    <s v="['ECONOMIC DEVELOPMENT', 'SOCIAL DEVELOPMENT', 'DEVELOPMENT PLANNING', 'FUTURE STUDIES', 'INNOVATIONS', 'POPULAR PARTICIPATION', 'REGIONAL DEVELOPMENT', 'GOVERNANCE']"/>
    <s v="['DESARROLLO ECONOMICO', 'DESARROLLO SOCIAL', 'PLANIFICACION DEL DESARROLLO', 'ESTUDIOS FUTUROS', 'INNOVACIONES', 'PARTICIPACION POPULAR', 'DESARROLLO REGIONAL', 'GOBERNABILIDAD']"/>
    <s v="Prospectiva para el desarrollo: aportes para una gobernanza territorial con mirada de futuro"/>
    <s v="libro"/>
    <s v="pubweb"/>
    <m/>
    <m/>
    <m/>
    <m/>
    <m/>
    <m/>
    <m/>
    <m/>
    <m/>
    <m/>
    <s v="Santo Domingo"/>
    <s v="República Dominicana"/>
    <s v="7-9 noviembre 2023"/>
    <s v="NU. CEPAL. ILPES. Consejo Regional de Planificación. Reunión"/>
    <s v="19"/>
    <m/>
    <s v="NU. CEPAL"/>
    <m/>
    <m/>
    <m/>
    <m/>
    <m/>
    <m/>
    <m/>
    <m/>
    <m/>
    <m/>
    <m/>
    <m/>
    <m/>
    <m/>
    <m/>
    <m/>
    <m/>
    <m/>
    <m/>
    <m/>
    <m/>
    <m/>
    <m/>
    <m/>
    <m/>
    <m/>
    <m/>
    <m/>
    <m/>
    <m/>
    <m/>
    <m/>
    <m/>
    <m/>
    <m/>
    <m/>
    <m/>
    <x v="7"/>
    <x v="0"/>
    <s v="PLANIFICACIÓN PARA EL DESARROLLO"/>
    <x v="1"/>
    <m/>
  </r>
  <r>
    <s v="Documento Completo"/>
    <s v="LC/TS.2023/156"/>
    <s v="Documentos de proyectos e investigación"/>
    <s v="S2300992_es"/>
    <s v="['1', '3', '8', '13']"/>
    <s v="['SOCIAL PROTECTION', 'SOCIAL POLICIES AND PROGRAMMES', 'LABOUR INCLUSION']"/>
    <s v="['PROTECCIÓN SOCIAL', 'POLÍTICAS Y PROGRAMAS SOCIALES', 'INCLUSIÓN LABORAL']"/>
    <s v="SOCIAL DEVELOPMENT"/>
    <s v="DESARROLLO SOCIAL"/>
    <s v="['Holz, Raúl', 'Maldonado Valera, Carlos', 'Quezada, Susana', 'Robles, Claudia', 'Soto de la Rosa, Humberto']"/>
    <s v="HONDURAS"/>
    <s v="HONDURAS"/>
    <s v="2023-12-12T19:34:05Z"/>
    <s v="2023-12-12T19:34:05Z"/>
    <s v="2023-12-12"/>
    <s v="Los sistemas universales, integrales, sostenibles y resilientes de protección social permiten garantizar un nivel de bienestar para todas las personas y el ejercicio de sus derechos. En consonancia con la Agenda Regional de Desarrollo Social Inclusivo, estos sistemas incluyen políticas para la protección de los ingresos, el acceso a los servicios sociales, la inclusión laboral y el trabajo decente. Desde un enfoque de derechos y con la perspectiva de avanzar hacia un Estado de bienestar, es fundamental que las políticas de protección social permitan desarrollar plenamente las capacidades humanas, enfrentar los problemas estructurales de la pobreza y la desigualdad, además de los riesgos derivados del ciclo de vida y una estructura de riesgos en proceso de reconfiguración. _x000a_ _x000a_Este documento busca ofrecer elementos de diagnóstico que permitan analizar los desafíos y oportunidades para el fortalecimiento del sistema de protección social en Honduras, así como identificar ámbitos relevantes para el proceso de actualización de la política de protección social en el país."/>
    <s v="Introducción .-- I. Análisis de las brechas de protección social en Honduras desde una mirada comparada .-- II. Desafíos de una nueva institucionalidad social para la protección social y el proceso de actualización de la política .-- III. Políticas de protección social en países seleccionados de la región: antecedentes para el proceso de actualización de la política de protección social en Honduras .-- IV. Reflexiones para el fortalecimiento del sistema de protección social en Honduras."/>
    <s v="Texto"/>
    <s v="76 páginas."/>
    <s v="application/pdf"/>
    <s v="LC/TS.2023/156"/>
    <s v="https://hdl.handle.net/11362/68738"/>
    <s v="spa"/>
    <m/>
    <s v="CEPAL"/>
    <s v="Santiago"/>
    <s v="Documentos de Proyectos"/>
    <m/>
    <m/>
    <m/>
    <m/>
    <s v="['SOCIAL SECURITY', 'SOCIAL POLICY', 'POPULATION DYNAMICS', 'MIGRANTS', 'NATURAL DISASTERS', 'CLIMATE CHANGE', 'POVERTY', 'EMPLOYMENT', 'EDUCATION', 'HEALTH', 'CASE STUDIES']"/>
    <s v="['SEGURIDAD SOCIAL', 'POLITICA SOCIAL', 'DINAMICA DE LA POBLACION', 'MIGRANTES', 'DESASTRES NATURALES', 'CAMBIO CLIMATICO', 'POBREZA', 'EMPLEO', 'EDUCACION', 'SALUD', 'ESTUDIOS DE CASOS']"/>
    <s v="Desafíos y oportunidades para el fortalecimiento del sistema de protección social en Honduras"/>
    <s v="libro"/>
    <s v="pubweb"/>
    <m/>
    <s v="Santiago"/>
    <m/>
    <m/>
    <m/>
    <m/>
    <m/>
    <m/>
    <s v="Proyecto “Reactivación transformadora: superando las consecuencias de la pandemia de COVID-19 en América Latina y el Caribe”"/>
    <s v="German Agency for International Cooperation"/>
    <m/>
    <m/>
    <m/>
    <m/>
    <m/>
    <m/>
    <m/>
    <m/>
    <m/>
    <m/>
    <m/>
    <m/>
    <m/>
    <m/>
    <m/>
    <m/>
    <m/>
    <m/>
    <m/>
    <m/>
    <m/>
    <m/>
    <m/>
    <m/>
    <m/>
    <m/>
    <m/>
    <m/>
    <m/>
    <m/>
    <m/>
    <m/>
    <m/>
    <m/>
    <m/>
    <m/>
    <m/>
    <m/>
    <m/>
    <m/>
    <m/>
    <m/>
    <m/>
    <m/>
    <x v="1"/>
    <x v="0"/>
    <s v="DESARROLLO SOCIAL"/>
    <x v="1"/>
    <m/>
  </r>
  <r>
    <s v="Documento Completo"/>
    <m/>
    <s v="Series"/>
    <m/>
    <m/>
    <s v="['DEMOGRAPHY', 'DEMOGRAPHIC PROJECTIONS', 'EMPLOYMENT']"/>
    <s v="['DEMOGRAFÍA', 'PROYECCIONES DEMOGRÁFICAS', 'EMPLEO']"/>
    <s v="POPULATION AND DEVELOPMENT"/>
    <s v="POBLACIÓN Y DESARROLLO"/>
    <m/>
    <s v="LATIN AMERICA AND THE CARIBBEAN"/>
    <s v="AMERICA LATINA Y EL CARIBE"/>
    <s v="2023-12-29T16:49:36Z"/>
    <s v="2023-12-29T16:49:36Z"/>
    <s v="2023-12-29"/>
    <s v="A fin de mostrar el impacto de la dinámica demográfica en la fuerza de trabajo de la región, en esta edición del Observatorio Demográfico se analizan indicadores de las estimaciones y proyecciones de la fuerza de trabajo por sexo, edad y área de residencia para el período 1980-2050 para los 20 países de América Latina, sobre la base de la Revisión 2023 llevada a cabo por el Centro Latinoamericano y Caribeño de Demografía (CELADE)-División de Población de la Comisión Económica para América Latina y el Caribe (CEPAL). En el análisis se destaca que los cambios estructurales de la fuerza de trabajo entre 1980 y 2022 y sus proyecciones hacia 2050 presentan escenarios radicalmente diferentes según los grupos de edad y sexo, así como según se trate de áreas urbanas o rurales, lo que tiene implicaciones para las políticas públicas en materia de trabajo, educación, salud y cuidado, entre otras áreas. Asimismo, se presentan la metodología y las fuentes de datos utilizadas para las estimaciones y proyecciones. Las estimaciones y proyecciones de la fuerza de trabajo para la población urbana y rural, y por sexo y grupos de edad para el período 1950-2100, están disponibles en [en línea] https://www.cepal.org/es/subtemas/proyecciones-demograficas/america-latina-caribe-estimaciones-proyecciones-poblacion/estimaciones-proyecciones-excel."/>
    <m/>
    <s v="Texto"/>
    <s v="79 páginas."/>
    <s v="application/pdf"/>
    <s v="LC/PUB.2023/26-P"/>
    <s v="https://hdl.handle.net/11362/68798"/>
    <s v="spa"/>
    <m/>
    <s v="CEPAL"/>
    <m/>
    <s v="Observatorio Demográfico América Latina y el Caribe"/>
    <m/>
    <m/>
    <m/>
    <m/>
    <s v="['EMPLOYMENT', 'POPULATION DYNAMICS']"/>
    <s v="['EMPLEO', 'DINAMICA DE LA POBLACION']"/>
    <s v="Observatorio Demográfico de América Latina y el Caribe 2023. La dinámica demográfica de América Latina y su impacto en la fuerza de trabajo"/>
    <s v="libro"/>
    <s v="pubweb"/>
    <m/>
    <s v="Santiago"/>
    <m/>
    <m/>
    <m/>
    <m/>
    <m/>
    <m/>
    <m/>
    <m/>
    <m/>
    <m/>
    <m/>
    <m/>
    <m/>
    <m/>
    <s v="NU. CEPAL. CELADE"/>
    <s v="24"/>
    <m/>
    <m/>
    <m/>
    <m/>
    <m/>
    <m/>
    <m/>
    <m/>
    <m/>
    <m/>
    <m/>
    <m/>
    <m/>
    <m/>
    <m/>
    <m/>
    <m/>
    <m/>
    <m/>
    <m/>
    <m/>
    <m/>
    <m/>
    <m/>
    <m/>
    <m/>
    <m/>
    <m/>
    <m/>
    <m/>
    <m/>
    <m/>
    <m/>
    <m/>
    <m/>
    <m/>
    <x v="2"/>
    <x v="0"/>
    <s v="POBLACIÓN Y DESARROLLO"/>
    <x v="1"/>
    <m/>
  </r>
  <r>
    <s v="Documento Completo"/>
    <m/>
    <s v="Documentos de proyectos e investigación"/>
    <m/>
    <m/>
    <s v="['CLIMATE CHANGE', 'CITIES AND HUMAN SETTLEMENTS']"/>
    <s v="['CAMBIO CLIMÁTICO', 'CIUDADES Y ASENTAMIENTOS HUMANOS']"/>
    <s v="SUSTAINABLE DEVELOPMENT AND HUMAN SETTLEMENTS"/>
    <s v="DESARROLLO SOSTENIBLE Y ASENTAMIENTOS HUMANOS"/>
    <s v="Mendoza Sánchez, Juan Fernando"/>
    <s v="['COSTA RICA', 'BELIZE', 'EL SALVADOR', 'GUATEMALA', 'HONDURAS', 'NICARAGUA', 'PANAMA', 'DOMINICAN REPUBLIC']"/>
    <s v="['COSTA RICA', 'BELICE', 'EL SALVADOR', 'GUATEMALA', 'HONDURAS', 'NICARAGUA', 'PANAMA', 'REPUBLICA DOMINICANA']"/>
    <s v="2023-12-18T19:56:35Z"/>
    <s v="2023-12-18T19:56:35Z"/>
    <s v="2023-12-18"/>
    <s v="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como el Consejo de Ministros de Transporte (COMITRAN) del Sistema de la Integración Centroamericana (SICA), contando con el apoyo financiero de la Agencia Suiza para el Desarrollo y la Cooperación (COSUDE)."/>
    <m/>
    <s v="Texto"/>
    <s v="85 páginas."/>
    <s v="application/pdf"/>
    <s v="LC/MEX/TS.2023/41"/>
    <s v="https://hdl.handle.net/11362/68756"/>
    <s v="spa"/>
    <m/>
    <s v="CEPAL"/>
    <m/>
    <m/>
    <m/>
    <m/>
    <m/>
    <m/>
    <m/>
    <m/>
    <s v="Canales de impacto del cambio climático en la infraestructura vial"/>
    <s v="libro"/>
    <s v="pubweb"/>
    <m/>
    <s v="Santiago"/>
    <m/>
    <m/>
    <m/>
    <m/>
    <m/>
    <m/>
    <m/>
    <m/>
    <m/>
    <m/>
    <m/>
    <m/>
    <m/>
    <m/>
    <m/>
    <m/>
    <m/>
    <m/>
    <m/>
    <m/>
    <m/>
    <m/>
    <m/>
    <m/>
    <m/>
    <m/>
    <m/>
    <m/>
    <m/>
    <m/>
    <m/>
    <m/>
    <m/>
    <m/>
    <m/>
    <m/>
    <m/>
    <m/>
    <m/>
    <m/>
    <m/>
    <m/>
    <m/>
    <m/>
    <m/>
    <m/>
    <m/>
    <m/>
    <m/>
    <m/>
    <m/>
    <m/>
    <x v="1"/>
    <x v="0"/>
    <s v="DESARROLLO SOSTENIBLE Y ASENTAMIENTOS HUMANOS"/>
    <x v="1"/>
    <m/>
  </r>
  <r>
    <s v="Documento Completo"/>
    <s v="LC/TS.2023/114"/>
    <s v="Documentos de proyectos e investigación"/>
    <s v="S2300698_es"/>
    <s v="16"/>
    <s v="['SOCIAL STRATIFICATION AND MOBILITY', 'SOCIAL RIGHTS', 'SOCIAL PROTECTION']"/>
    <s v="['ESTRATIFICACIÓN Y MOVILIDAD SOCIAL', 'DERECHOS SOCIALES', 'PROTECCIÓN SOCIAL']"/>
    <s v="SOCIAL DEVELOPMENT"/>
    <s v="DESARROLLO SOCIAL"/>
    <s v="['Espinoza, Vicente', 'Barozet, Emmanuelle', 'Contreras, Dante', 'Gayo, Modesto', 'Méndez, María Luisa']"/>
    <s v="CHILE"/>
    <s v="CHILE"/>
    <s v="2023-09-28T14:06:12Z"/>
    <s v="2023-09-28T14:06:12Z"/>
    <s v="2023-09-28"/>
    <s v="En este informe se analiza la forma en que la estructura social imperante en Chile se vincula con las brechas sociales y los consensos con respecto a la justicia social. Se ofrece un panorama general sobre la estratificación y la desigualdad y el impacto de ambas en la política pública. De esta forma, el estudio contribuye a profundizar el debate sobre estratificación social en Chile, caracterizando a los estratos sociales en relación con su orientación política, y revelando las diferencias y zonas grises que se observan en la población chilena respecto a sus percepciones individuales y sus preferencias políticas, con el foco puesto en la coyuntura de los últimos años. Esta coyuntura ha tenido un efecto en el alineamiento político de la población chilena y en sus preferencias respecto del tipo de pacto social que necesita el país. Todo esto en un contexto económico difícil y menos posibilidades de movilidad social a través de la educación."/>
    <s v="Introducción .-- I. Datos, métodos y análisis .-- II. Posiciones sociales en Chile: clases, estatus y cambios estructurales .-- III. Desigualdad y principios de justicia social: rompecabezas para la política pública .-- IV. Pacto social en una sociedad con principios de justicia fragmentados."/>
    <s v="Texto"/>
    <s v="60 páginas."/>
    <s v="application/pdf"/>
    <s v="LC/TS.2023/114"/>
    <s v="https://hdl.handle.net/11362/68553"/>
    <s v="spa"/>
    <m/>
    <s v="CEPAL"/>
    <s v="Santiago"/>
    <s v="Documentos de Proyectos"/>
    <m/>
    <m/>
    <m/>
    <m/>
    <s v="['SOCIAL CONDITIONS', 'SOCIAL STRUCTURE', 'SOCIAL MOBILITY', 'SOCIAL POLICY', 'EQUALITY', 'SOCIAL JUSTICE']"/>
    <s v="['CONDICIONES SOCIALES', 'ESTRUCTURA SOCIAL', 'MOVILIDAD SOCIAL', 'POLITICA SOCIAL', 'IGUALDAD', 'JUSTICIA SOCIAL']"/>
    <s v="Estratificación, desigualdad y pacto social en el Chile actual: evaluaciones y preferencias de la población para la política pública"/>
    <s v="libro"/>
    <s v="pubweb"/>
    <m/>
    <s v="Santiago"/>
    <m/>
    <m/>
    <m/>
    <m/>
    <m/>
    <m/>
    <s v="Proyecto “Estratificación y movilidad social en países de ingreso medio. Desafíos frente a un futuro incierto”"/>
    <s v="Mecanismo Regional para el Desarrollo en Transición de la Unión Europea"/>
    <m/>
    <m/>
    <m/>
    <m/>
    <m/>
    <m/>
    <m/>
    <m/>
    <m/>
    <m/>
    <m/>
    <m/>
    <m/>
    <m/>
    <m/>
    <m/>
    <m/>
    <m/>
    <m/>
    <m/>
    <m/>
    <m/>
    <m/>
    <m/>
    <m/>
    <m/>
    <m/>
    <m/>
    <m/>
    <m/>
    <m/>
    <m/>
    <m/>
    <m/>
    <m/>
    <m/>
    <m/>
    <m/>
    <m/>
    <m/>
    <m/>
    <m/>
    <m/>
    <m/>
    <x v="1"/>
    <x v="0"/>
    <s v="DESARROLLO SOCIAL"/>
    <x v="1"/>
    <m/>
  </r>
  <r>
    <s v="Documento Completo"/>
    <m/>
    <s v="Documentos de reuniones y conferencias"/>
    <m/>
    <m/>
    <s v="['AGRICULTURE AND RURAL DEVELOPMENT', 'BIOECONOMY']"/>
    <s v="['AGRICULTURA Y DESARROLLO RURAL', 'BIOECONOMÍA']"/>
    <s v="['NATURAL RESOURCES', 'SUSTAINABLE DEVELOPMENT AND HUMAN SETTLEMENTS']"/>
    <s v="['RECURSOS NATURALES', 'DESARROLLO SOSTENIBLE Y ASENTAMIENTOS HUMANOS']"/>
    <m/>
    <s v="['DOMINICAN REPUBLIC', 'HONDURAS', 'GUATEMALA', 'BELIZE', 'HONDURAS', 'EL SALVADOR', 'NICARAGUA', 'PANAMA', 'COSTA RICA']"/>
    <s v="['REPUBLICA DOMINICANA', 'HONDURAS', 'GUATEMALA', 'BELICE', 'HONDURAS', 'EL SALVADOR', 'NICARAGUA', 'PANAMA', 'COSTA RICA']"/>
    <s v="2023-11-01T17:57:31Z"/>
    <s v="2023-11-01T17:57:31Z"/>
    <s v="2023-09-29"/>
    <m/>
    <m/>
    <s v="Texto"/>
    <s v="17 pp."/>
    <s v="application/pdf"/>
    <s v="LC/MEX/SEM.275/1"/>
    <s v="https://hdl.handle.net/11362/68658"/>
    <s v="spa"/>
    <m/>
    <m/>
    <s v="México"/>
    <m/>
    <m/>
    <m/>
    <m/>
    <m/>
    <s v="['RURAL WATER SUPPLY', 'AGRICULTURAL INSURANCE', 'AGRICULTURE', 'CONFERENCES']"/>
    <s v="['ABASTECIMIENTO RURAL DE AGUA', 'SEGURO AGRICOLA', 'AGRICULTURA', 'CONFERENCIAS']"/>
    <s v="Informe de la octava reunión de personas expertas  de la comunidad de práctica sobre seguros  agropecuarios en Centroamérica  y la República Dominicana"/>
    <s v="contribución a congreso"/>
    <s v="biblioteca"/>
    <m/>
    <s v="México"/>
    <m/>
    <m/>
    <m/>
    <m/>
    <s v="29/09/2023"/>
    <s v="28/09/2023"/>
    <m/>
    <s v="['República Dominicana. Ministerio de Agricultura. Dirección General de Riesgos Agropecuarios', 'Sistema de Integración Centroamericana', 'Consejo Agropecuario Centroamericano']"/>
    <s v="Santo Domingo"/>
    <s v="República Dominicana"/>
    <s v="29 septiembre 2023"/>
    <s v="Reunión de Personas Expertas  de la Comunidad de Práctica sobre Seguros  Agropecuarios en Centroamérica  y la República Dominicana"/>
    <s v="8"/>
    <s v="Reuniones organizadas por las subsedes en oficinas de la CEPAL"/>
    <s v="NU. CEPAL"/>
    <m/>
    <m/>
    <m/>
    <m/>
    <m/>
    <m/>
    <m/>
    <m/>
    <m/>
    <m/>
    <m/>
    <m/>
    <m/>
    <m/>
    <m/>
    <m/>
    <m/>
    <m/>
    <m/>
    <m/>
    <s v="LC/MEX/SEM.275/1"/>
    <m/>
    <m/>
    <m/>
    <m/>
    <m/>
    <m/>
    <m/>
    <m/>
    <m/>
    <m/>
    <m/>
    <m/>
    <m/>
    <m/>
    <m/>
    <m/>
    <x v="0"/>
    <x v="0"/>
    <s v="México"/>
    <x v="0"/>
    <m/>
  </r>
  <r>
    <s v="Documento Completo"/>
    <s v="LC/TS.2023/118"/>
    <s v="Documentos de proyectos e investigación"/>
    <s v="S2300566_es"/>
    <s v="5"/>
    <s v="[&quot;WOMEN'S ECONOMIC AUTONOMY&quot;, 'CARE SOCIETY', 'CARE ECONOMY']"/>
    <s v="['AUTONOMÍA ECONÓMICA DE LAS MUJERES', 'SOCIEDAD DEL CUIDADO', 'ECONOMÍA DEL CUIDADO']"/>
    <s v="GENDER AFFAIRS"/>
    <s v="ASUNTOS DE GÉNERO"/>
    <s v="['Muñoz Rojas, Carolina', 'Rodríguez Wong, Diana']"/>
    <s v="LATIN AMERICA AND THE CARIBBEAN"/>
    <s v="AMERICA LATINA Y EL CARIBE"/>
    <s v="2023-10-24T17:53:13Z"/>
    <s v="2023-10-24T17:53:13Z"/>
    <s v="2023-10-24"/>
    <s v="La segregación ocupacional y en la educación superior representan una faceta más de la división sexual del trabajo, uno de los nudos estructurales de la desigualdad de género. La escasa participación de las mujeres en las áreas de ciencia, tecnología, ingeniería y matemáticas (CTIM) es una preocupación creciente en los debates sobre igualdad de género en el marco de la Agenda Regional de Género. Dada la relevancia de la educación superior en CTIM en la actual transición digital, urge analizar la sobrecarga de trabajo de cuidados de las mujeres como barrera para su inserción, permanencia y proyección en el mercado laboral vinculado a esas áreas._x000a_Este documento presenta iniciativas orientadas a superar este nudo en las instituciones, así como un estudio sobre el tiempo y las condiciones para ejercer el cuidado de que disponen las estudiantes de carreras CTIM en universidades y centros de formación técnica estatales, llevado a cabo por el Ministerio de Educación de Chile, con el apoyo de la Comisión Económica para América Latina y el Caribe (CEPAL), en el marco de su proyecto de colaboración con el Gobierno de Noruega “Enhancing human capacities throughout the life cycle for equality and productivity”."/>
    <s v="Introducción .-- I. Cuidados y la autonomía económica de las mujeres que cursan la educación superior .-- II. Avances en América Latina: Los cuidados en la agenda de igualdad de género y educación superior .-- III. El caso de Chile .-- IV. Conclusiones y recomendaciones."/>
    <s v="Texto"/>
    <s v="48 páginas"/>
    <s v="application/pdf"/>
    <s v="LC/TS.2023/118"/>
    <s v="https://hdl.handle.net/11362/68640"/>
    <s v="spa"/>
    <m/>
    <s v="CEPAL"/>
    <s v="Santiago"/>
    <s v="Documentos de Proyectos"/>
    <m/>
    <m/>
    <m/>
    <m/>
    <s v="['WOMEN', &quot;WOMEN'S ADVANCEMENT&quot;, 'GENDER EQUALITY', 'HIGHER EDUCATION', 'SCIENCE AND TECHNOLOGY', 'ENGINEERING', 'MATHEMATICS', 'CARE ECONOMY', 'CASE STUDIES']"/>
    <s v="['MUJERES', 'ADELANTO DE LA MUJER', 'IGUALDAD DE GENERO', 'ENSEÑANZA SUPERIOR', 'CIENCIA Y TECNOLOGIA', 'INGENIERIA', 'MATEMATICAS', 'ECONOMIA DEL CUIDADO', 'ESTUDIOS DE CASOS']"/>
    <s v="El trabajo de cuidados y la trayectoria educativa de las mujeres en las áreas de ciencia, tecnología, ingeniería y matemáticas (CTIM)"/>
    <s v="libro"/>
    <s v="pubweb"/>
    <m/>
    <m/>
    <m/>
    <m/>
    <m/>
    <m/>
    <m/>
    <m/>
    <s v="Project “Enhancing Human Capacities Throughout the Life Cycle for Equality and Productivity”"/>
    <s v="Noruega. Gobierno"/>
    <m/>
    <m/>
    <m/>
    <m/>
    <m/>
    <m/>
    <m/>
    <m/>
    <m/>
    <m/>
    <m/>
    <m/>
    <m/>
    <m/>
    <m/>
    <m/>
    <m/>
    <m/>
    <m/>
    <m/>
    <m/>
    <m/>
    <m/>
    <m/>
    <m/>
    <m/>
    <m/>
    <m/>
    <m/>
    <m/>
    <m/>
    <m/>
    <m/>
    <m/>
    <m/>
    <m/>
    <m/>
    <m/>
    <m/>
    <m/>
    <m/>
    <m/>
    <m/>
    <m/>
    <x v="1"/>
    <x v="0"/>
    <s v="ASUNTOS DE GÉNERO"/>
    <x v="1"/>
    <m/>
  </r>
  <r>
    <s v="Documento Completo"/>
    <s v="LC/TS.2023/117"/>
    <s v="Documentos de proyectos e investigación"/>
    <s v="S2300635_es"/>
    <s v="['7', '16']"/>
    <s v="['PERSONS WITH DISABILITIES', 'CITIES AND HUMAN SETTLEMENTS']"/>
    <s v="['PERSONAS CON DISCAPACIDAD', 'CIUDADES Y ASENTAMIENTOS HUMANOS']"/>
    <s v="SOCIAL DEVELOPMENT"/>
    <s v="DESARROLLO SOCIAL"/>
    <s v="Vega, Pilar"/>
    <s v="LATIN AMERICA"/>
    <s v="AMERICA LATINA"/>
    <s v="2023-10-30T19:13:15Z"/>
    <s v="2023-10-30T19:13:15Z"/>
    <s v="2023-10-30"/>
    <s v="En este documento se proponen algunas bases conceptuales, teóricas y técnicas, desde la perspectiva de los derechos humanos, para la implantación de políticas de accesibilidad dirigidas a las personas con discapacidad en el ámbito del transporte público o colectivo en los espacios urbanizados de América Latina. Con ese objetivo, se presenta un planteamiento integral que tiene en el centro toda la cadena de accesibilidad del transporte, desde las características del espacio público urbanizado hasta el diseño de los vehículos, así como las aptitudes requeridas de todos los actores que intervienen en el proceso de desplazamiento de las personas con discapacidad. Esta cadena constituye la mejor forma de facilitar la observancia de los derechos de las personas con discapacidad y el cumplimiento de los Objetivos de Desarrollo Sostenible de la Agenda 2030 para el Desarrollo Sostenible en ese ámbito, elementos imprescindibles para lograr que las ciudades sean resilientes, inclusivas y sostenibles."/>
    <s v="Introducción .-- I. Algunos elementos para enfrentar el tema de los derechos a la movilidad urbana de las personas con discapacidad .-- II. Aspectos que determinan el ejercicio de derechos de las personas con discapacidad en el uso del transporte público y/o colectivo y en el espacio público urbanizado .-- III. Recomendaciones para aplicar a las políticas, planes, programas, medidas y proyectos que permitan el disfrute de derechos de las personas con discapacidad en relación con la movilidad urbana .-- IV. Conclusiones."/>
    <s v="Texto"/>
    <s v="95 páginas"/>
    <s v="application/pdf"/>
    <s v="LC/TS.2023/117"/>
    <s v="https://hdl.handle.net/11362/68647"/>
    <s v="spa"/>
    <m/>
    <s v="CEPAL"/>
    <s v="Santiago"/>
    <s v="Documentos de Proyectos"/>
    <m/>
    <m/>
    <m/>
    <m/>
    <s v="['CITIES', 'PERSONS WITH DISABILITIES', 'URBAN AREAS', 'SOCIAL INTEGRATION', 'HUMAN RIGHTS', 'URBAN TRANSPORT', 'TRANSPORT POLICY']"/>
    <s v="['CIUDADES', 'PERSONAS CON DISCAPACIDAD', 'ZONAS URBANAS', 'INTEGRACION SOCIAL', 'DERECHOS HUMANOS', 'TRANSPORTE URBANO', 'POLITICA DE TRANSPORTE']"/>
    <s v="Personas con discapacidad y movilidad urbana con un enfoque de derechos: apuntes para las ciudades de América Latina"/>
    <s v="libro"/>
    <s v="pubweb"/>
    <m/>
    <m/>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x v="1"/>
    <x v="0"/>
    <s v="DESARROLLO SOCIAL"/>
    <x v="1"/>
    <m/>
  </r>
  <r>
    <s v="Documento Completo"/>
    <s v="LC/TS.2023/125"/>
    <s v="Documentos de proyectos e investigación"/>
    <s v="S2300103_en"/>
    <s v="7"/>
    <s v="['ENERGY', 'NATURAL RESOURCES']"/>
    <s v="['ENERGÍA', 'RECURSOS NATURALES']"/>
    <s v="NATURAL RESOURCES"/>
    <s v="RECURSOS NATURALES"/>
    <s v="['Sudries, Laura', 'Lapillonne, Bruno']"/>
    <s v="LATIN AMERICA"/>
    <s v="AMERICA LATINA"/>
    <s v="2023-10-31T18:57:14Z"/>
    <s v="2023-10-31T18:57:14Z"/>
    <s v="2023-10-31"/>
    <s v="This document is a contribution of ADEME and ECLAC to measurement of the progress in Latin America on energy policies related to Sustainable Development Goal 7 of the United Nations 2030 Agenda for Sustainable Development. The document was prepared within the framework of the Energy Efficiency Indicators Database project, which aims to contribute to technical capacity-building in the countries of the region to monitor their progress towards affordable, efficient, secure and modern energy."/>
    <s v="Executive summary .-- Introduction .-- I. Overview of measures by type .-- II. Institutional context .-- III. Households and services .-- IV. Transport .-- V. Industry .-- VI. Conclusions."/>
    <s v="Texto"/>
    <s v="48 páginas"/>
    <s v="application/pdf"/>
    <s v="LC/TS.2023/125"/>
    <s v="https://hdl.handle.net/11362/68653"/>
    <s v="eng"/>
    <m/>
    <s v="ECLAC"/>
    <s v="Santiago"/>
    <s v="Documentos de Proyectos"/>
    <m/>
    <m/>
    <m/>
    <m/>
    <s v="['ENERGY RESOURCES', 'ENERGY POLICY', 'ENERGY PLANNING', 'ENERGY EFFICIENCY', 'HOUSEHOLDS', 'TRANSPORT', 'INDUSTRY']"/>
    <s v="['RECURSOS ENERGETICOS', 'POLITICA ENERGETICA', 'PLANIFICACION DE LA ENERGIA', 'RENDIMIENTO ENERGETICO', 'HOGARES', 'TRANSPORTE', 'INDUSTRIA']"/>
    <s v="Monitoring of SDG 7 policies in Latin American countries"/>
    <s v="libro"/>
    <s v="pubweb"/>
    <m/>
    <m/>
    <m/>
    <m/>
    <m/>
    <m/>
    <m/>
    <m/>
    <m/>
    <m/>
    <m/>
    <m/>
    <m/>
    <m/>
    <m/>
    <m/>
    <m/>
    <m/>
    <m/>
    <m/>
    <m/>
    <m/>
    <m/>
    <m/>
    <m/>
    <m/>
    <m/>
    <m/>
    <m/>
    <m/>
    <m/>
    <m/>
    <m/>
    <m/>
    <m/>
    <m/>
    <m/>
    <m/>
    <m/>
    <m/>
    <m/>
    <m/>
    <m/>
    <m/>
    <m/>
    <m/>
    <m/>
    <m/>
    <m/>
    <m/>
    <m/>
    <m/>
    <m/>
    <m/>
    <x v="1"/>
    <x v="0"/>
    <s v="RECURSOS NATURALES"/>
    <x v="1"/>
    <m/>
  </r>
  <r>
    <s v="Documento Completo"/>
    <s v="S2300667_es"/>
    <s v="Boletines"/>
    <s v="S2300667_es"/>
    <s v="['17', '15']"/>
    <s v="['2030 AGENDA FOR SUSTAINABLE DEVELOPMENT', 'BIODIVERSITY', 'NATURAL RESOURCES']"/>
    <s v="['AGENDA 2030 PARA EL DESARROLLO SOSTENIBLE', 'BIODIVERSIDAD', 'RECURSOS NATURALES']"/>
    <s v="NATURAL RESOURCES"/>
    <s v="RECURSOS NATURALES"/>
    <m/>
    <s v="LATIN AMERICA AND THE CARIBBEAN"/>
    <s v="AMERICA LATINA Y EL CARIBE"/>
    <s v="2023-11-08T14:59:08Z"/>
    <s v="2023-11-08T14:59:08Z"/>
    <s v="2023-11-08"/>
    <s v="El nuevo Marco Mundial de Biodiversidad Kunming-Montreal, acordado en el seno del Convenio de Diversidad Biológica (CDB), representa una hoja de ruta transformadora para frenar la pérdida y degradación de la biodiversidad y es de suma importancia para América Latina y el Caribe, una de las regiones más ricas en patrimonio biológico y cultural, pero con enormes desafíos sociales, económicos y ambientales. La crisis de la biodiversidad es una de las mayores crisis planetarias actuales y está interrelacionada con otras crisis y desafíos, como el cambio climático, el agravamiento de la pobreza y la desigualdad, los conflictos sociales y geopolíticos, los riesgos para la salud, entre otras, actuando en cascada._x000a_En este boletín se revisa las contribuciones de la biodiversidad al desarrollo y bienestar de la región y al nuevo marco multilateral de biodiversidad recientemente acordado. Se examina el contexto de la negociación, las principales fortalezas y desafíos del nuevo acuerdo, el enfoque de derechos, su sinergia con la Agenda 2030, la contribución potencial de las regiones económicas de Naciones Unidas para impulsar la integración transectorial de la biodiversidad y la contribución potencial de la CEPAL para abordar los principales desafíos de biodiversidad en América Latina y el Caribe."/>
    <m/>
    <s v="Texto"/>
    <s v="7 páginas"/>
    <s v="application/pdf"/>
    <m/>
    <s v="https://hdl.handle.net/11362/68674"/>
    <s v="spa"/>
    <m/>
    <s v="CEPAL"/>
    <s v="Santiago"/>
    <s v="Boletín Recursos Naturales en América Latina y el Caribe"/>
    <s v="eng"/>
    <s v="Natural Resources in Latin America and the Caribbean - No.5"/>
    <s v="https://hdl.handle.net/11362/68722"/>
    <m/>
    <s v="['NATURAL RESOURCES', 'WATER', 'ENERGY RESOURCES', 'BIOLOGICAL DIVERSITY', 'AGRICULTURAL DEVELOPMENT', 'NON-RENEWABLE RESOURCES', 'SUSTAINABLE DEVELOPMENT', '2030 AGENDA FOR SUSTAINABLE DEVELOPMENT']"/>
    <s v="['RECURSOS NATURALES', 'AGUA', 'RECURSOS ENERGETICOS', 'DIVERSIDAD BIOLOGICA', 'DESARROLLO AGRICOLA', 'RECURSOS NO RENOVABLES', 'DESARROLLO SOSTENIBLE', 'AGENDA 2030 PARA EL DESARROLLO SOSTENIBLE']"/>
    <s v="Recursos Naturales en América Latina y el Caribe - No.5"/>
    <s v="publicación seriada"/>
    <s v="pubweb"/>
    <m/>
    <m/>
    <m/>
    <m/>
    <m/>
    <m/>
    <m/>
    <m/>
    <m/>
    <m/>
    <m/>
    <m/>
    <m/>
    <m/>
    <m/>
    <m/>
    <m/>
    <s v="5"/>
    <m/>
    <m/>
    <m/>
    <m/>
    <m/>
    <m/>
    <m/>
    <m/>
    <m/>
    <m/>
    <m/>
    <m/>
    <m/>
    <m/>
    <m/>
    <m/>
    <m/>
    <m/>
    <m/>
    <m/>
    <m/>
    <m/>
    <m/>
    <m/>
    <m/>
    <m/>
    <m/>
    <m/>
    <m/>
    <m/>
    <m/>
    <m/>
    <m/>
    <m/>
    <m/>
    <m/>
    <x v="3"/>
    <x v="0"/>
    <s v="RECURSOS NATURALES"/>
    <x v="1"/>
    <m/>
  </r>
  <r>
    <s v="Documento Completo"/>
    <s v="LC/MEX/TS.2023/30"/>
    <s v="Documentos de proyectos e investigación"/>
    <s v="S2300951_es"/>
    <s v="17"/>
    <s v="['INTERNATIONAL COOPERATION', 'TRADE FACILITATION', 'AID FOR TRADE']"/>
    <s v="['AYUDA PARA EL COMERCIO', 'COOPERACIÓN INTERNACIONAL', 'FACILITACIÓN DEL COMERCIO']"/>
    <s v="INTERNATIONAL TRADE AND INTEGRATION"/>
    <s v="COMERCIO INTERNACIONAL E INTEGRACIÓN"/>
    <s v="Cordero, Martha"/>
    <s v="['EUROPE', 'GERMANY', 'BELGIUM', 'CROATIA', 'DENMARK', 'SPAIN', 'FRANCE', 'IRELAND', 'LATVIA', 'LUXEMBOURG', 'NETHERLANDS', 'SWEDEN', 'BULGARIA', 'SLOVAKIA', 'ESTONIA', 'GREECE', 'MALTA', 'POLAND', 'CZECH REPUBLIC', 'AUSTRIA', 'CYPRUS', 'SLOVENIA', 'FINLAND', 'HUNGARY', 'ITALY', 'LITHUANIA', 'PORTUGAL', 'ROMANIA']"/>
    <s v="['EUROPA', 'ALEMANIA', 'BELGICA', 'CROACIA', 'DINAMARCA', 'ESPAÑA', 'FRANCIA', 'IRLANDA', 'LETONIA', 'LUXEMBURGO', 'PAISES BAJOS', 'SUECIA', 'BULGARIA', 'ESLOVAQUIA', 'ESTONIA', 'GRECIA', 'MALTA', 'POLONIA', 'REPUBLICA CHECA', 'AUSTRIA', 'CHIPRE', 'ESLOVENIA', 'FINLANDIA', 'HUNGRIA', 'ITALIA', 'LITUANIA', 'PORTUGAL', 'RUMANIA']"/>
    <s v="2023-10-12T18:46:41Z"/>
    <s v="2023-10-12T18:46:41Z"/>
    <s v="2023-10-12"/>
    <s v="En este documento se analiza la contribución de la Unión Europea al desarrollo e integración de los países centroamericanos a través de los flujos de comercio e inversión y en el marco del Acuerdo de Asociación, firmado entre Centroamérica y la Unión Europea en 2012. El documento se divide en tres partes. En la primera se estudian tanto los antecedentes que dieron vida al Acuerdo de Asociación como sus características principales en los temas de comercio e inversión. En la segunda se analiza el impacto del Acuerdo en los flujos del comercio de mercancías entre ambos bloques económicos, en términos cuantitativos y cualitativos._x000a__x000a_Finalmente, en la tercera parte, se muestran los cambios en los flujos de inversión, los principales obstáculos que las empresas centroamericanas y del bloque europeo enfrentan, así como los principales proyectos de cooperación que la Unión Europea ha implementado en Centroamérica para atender los obstáculos encontrados. Con base en esos hallazgos, en las conclusiones se ofrecen algunas propuestas de política pública y acciones que los países centroamericanos podrían implementar para aprovechar mejor el Acuerdo."/>
    <s v="Resumen .-- Introducción .-- I. El Acuerdo de Asociación Económica entre Centroamérica y la Unión Europea .-- II. Análisis de los flujos de comercio entre Centroamérica y la Unión Europea .-- III. Flujos de inversión entre Centroamérica y la Unión Europea, sus empresas y los obstáculos empresariales .-- IV. Conclusiones."/>
    <s v="Texto"/>
    <s v="63 páginas."/>
    <s v="application/pdf"/>
    <s v="LC/MEX/TS.2023/30"/>
    <s v="https://hdl.handle.net/11362/68621"/>
    <s v="spa"/>
    <m/>
    <s v="CEPAL"/>
    <s v="México, D.F."/>
    <m/>
    <m/>
    <m/>
    <m/>
    <m/>
    <s v="['INTERNATIONAL TRADE', 'ECONOMIC INTEGRATION', 'INVESTMENTS', 'ECONOMIC AGREEMENTS', 'TRADE FACILITATION', 'EUROPEAN UNION']"/>
    <s v="['COMERCIO INTERNACIONAL', 'INTEGRACION ECONOMICA', 'INVERSIONES', 'ACUERDOS ECONOMICOS', 'FACILITACION DEL COMERCIO', 'UNION EUROPEA']"/>
    <s v="Contribución de la Unión Europea al desarrollo e integración de los países centroamericanos a través de los flujos de comercio e inversión, en el marco del Acuerdo de Asociación entre la Unión Europea y Centroamérica"/>
    <s v="libro"/>
    <s v="pubweb"/>
    <m/>
    <s v="México"/>
    <m/>
    <m/>
    <m/>
    <m/>
    <m/>
    <m/>
    <m/>
    <m/>
    <m/>
    <m/>
    <m/>
    <m/>
    <m/>
    <m/>
    <m/>
    <m/>
    <m/>
    <m/>
    <m/>
    <m/>
    <m/>
    <m/>
    <m/>
    <m/>
    <m/>
    <m/>
    <m/>
    <m/>
    <m/>
    <m/>
    <m/>
    <m/>
    <m/>
    <m/>
    <m/>
    <m/>
    <m/>
    <m/>
    <m/>
    <m/>
    <m/>
    <m/>
    <m/>
    <m/>
    <m/>
    <m/>
    <m/>
    <m/>
    <m/>
    <m/>
    <m/>
    <m/>
    <x v="1"/>
    <x v="0"/>
    <s v="México"/>
    <x v="1"/>
    <m/>
  </r>
  <r>
    <s v="Documento Completo"/>
    <s v="LC/MDP.5/2/Rev.1"/>
    <s v="['Documentos de Organos Subsidiarios', 'Documentos de reuniones y conferencias', 'Documentos de trabajo']"/>
    <s v="S2300868_es"/>
    <s v="1"/>
    <s v="['DEMOGRAPHY', 'INCLUSIVE DEVELOPMENT', 'INTERNATIONAL COOPERATION']"/>
    <s v="['DEMOGRAFÍA', 'DESARROLLO INCLUSIVO', 'COOPERACIÓN INTERNACIONAL']"/>
    <s v="['POPULATION AND DEVELOPMENT', 'SOCIAL DEVELOPMENT']"/>
    <s v="['POBLACIÓN Y DESARROLLO', 'DESARROLLO SOCIAL']"/>
    <m/>
    <s v="LATIN AMERICA AND THE CARIBBEAN"/>
    <s v="AMERICA LATINA Y EL CARIBE"/>
    <s v="2023-10-03T19:08:20Z"/>
    <s v="2023-10-03T19:08:20Z"/>
    <s v="2023-09-27"/>
    <m/>
    <m/>
    <s v="Texto"/>
    <s v="5 páginas"/>
    <s v="application/pdf"/>
    <s v="LC/MDP.5/2/Rev.1"/>
    <s v="https://hdl.handle.net/11362/68586"/>
    <s v="spa"/>
    <m/>
    <s v="CEPAL"/>
    <s v="Santiago"/>
    <m/>
    <s v="eng"/>
    <s v="Annotated provisional agenda. Fifth meeting of the Presiding Officers of the Regional Conference on Population and Development in Latin America and the Caribbean. Extraordinary session “10 years of the Montevideo Consensus on Population and Development”"/>
    <s v="https://hdl.handle.net/11362/68587"/>
    <m/>
    <s v="['POPULATION', 'ECONOMIC DEVELOPMENT', 'SOCIAL DEVELOPMENT', 'REGIONAL COOPERATION', 'CONFERENCES', 'AGENDA']"/>
    <s v="['POBLACION', 'DESARROLLO ECONOMICO', 'DESARROLLO SOCIAL', 'COOPERACION REGIONAL', 'CONFERENCIAS', 'PROGRAMA']"/>
    <s v="Temario provisional anotado. Quinta Reunión de la Mesa Directiva de la Conferencia Regional sobre Población y Desarrollo de América Latina y el Caribe. Sesión extraordinaria “10 años del Consenso de Montevideo sobre Población y Desarrollo”"/>
    <s v="contribución a congreso"/>
    <s v="biblioteca"/>
    <m/>
    <s v="Santiago"/>
    <m/>
    <m/>
    <m/>
    <m/>
    <m/>
    <m/>
    <m/>
    <m/>
    <s v="Santiago"/>
    <s v="Chile"/>
    <s v="14-15 noviembre 2023"/>
    <s v="Conferencia Regional sobre Población y Desarrollo de América Latina y el Caribe. Mesa Directiva. Reunión. Sesión extraordinaria “10 años del Consenso de Montevideo sobre Población y Desarrollo”"/>
    <s v="5"/>
    <s v="Conferencias y reuniones de órganos subsidiarios"/>
    <s v="NU. CEPAL"/>
    <m/>
    <m/>
    <m/>
    <m/>
    <m/>
    <m/>
    <m/>
    <m/>
    <m/>
    <m/>
    <m/>
    <m/>
    <m/>
    <m/>
    <m/>
    <m/>
    <m/>
    <m/>
    <m/>
    <m/>
    <m/>
    <m/>
    <m/>
    <m/>
    <m/>
    <m/>
    <m/>
    <m/>
    <m/>
    <m/>
    <m/>
    <m/>
    <m/>
    <m/>
    <m/>
    <m/>
    <m/>
    <x v="6"/>
    <x v="0"/>
    <s v="POBLACIÓN Y DESARROLLO"/>
    <x v="0"/>
    <m/>
  </r>
  <r>
    <s v="Documento Completo"/>
    <s v="LC/TS.2023/152"/>
    <s v="Documentos de proyectos e investigación"/>
    <s v="S2301110_es"/>
    <s v="['2', '17']"/>
    <s v="['AGRICULTURE AND RURAL DEVELOPMENT', 'FINANCING FOR DEVELOPMENT', 'NATURAL RESOURCES']"/>
    <s v="['AGRICULTURA Y DESARROLLO RURAL', 'FINANCIAMIENTO PARA EL DESARROLLO', 'RECURSOS NATURALES']"/>
    <s v="NATURAL RESOURCES"/>
    <s v="RECURSOS NATURALES"/>
    <s v="['Meza, Laura E.', 'Rodríguez, Adrián G.']"/>
    <s v="LATIN AMERICA AND THE CARIBBEAN"/>
    <s v="AMERICA LATINA Y EL CARIBE"/>
    <s v="2023-12-13T19:44:52Z"/>
    <s v="2023-12-13T19:44:52Z"/>
    <s v="2023-12-13"/>
    <s v="En este documento se identifican y analizan mecanismos de financiamiento para promover la adopción de soluciones basadas en la naturaleza en la agricultura de América Latina y el Caribe. Se destaca que las opciones financieras son amplias y pueden incluir nuevas formas de generar ingresos para invertir en esas soluciones, así como alternativas para canalizar apoyos a los agricultores para su implementación. Se identifican vías de financiamiento innovadoras como una reedición del canje de deuda soberana por naturaleza y acción climática, así como la toma de deuda soberana a tasas preferenciales mediante bonos verdes para la sostenibilidad. Se destaca la oportunidad que representa la tranformación de los incentivos preexistentes para invertir en soluciones basadas en la naturaleza y se discuten ajustes a fórmulas más tradicionales de apoyo a la agricultura, como seguros y créditos, que pueden favorecer la inversión en soluciones basadas en la naturaleza."/>
    <s v="Resumen .-- Introducción .-- I. El financiamiento de un futuro positivo con la naturaleza .-- II. La transformación de los incentivos en la agricultura .-- III. La colaboración global para el financiamiento de la sostenibilidad en la agricultura .-- IV. Innovaciones financieras para las soluciones basadas en la naturaleza en la agricultura .-- V. Conclusiones."/>
    <s v="Texto"/>
    <s v="50 páginas."/>
    <s v="application/pdf"/>
    <s v="LC/TS.2023/152"/>
    <s v="https://hdl.handle.net/11362/68744"/>
    <s v="spa"/>
    <m/>
    <s v="CEPAL"/>
    <s v="Santiago"/>
    <s v="Documentos de Proyectos"/>
    <m/>
    <m/>
    <m/>
    <m/>
    <s v="['AGRICULTURE', 'SUSTAINABLE DEVELOPMENT', 'ENVIRONMENT', 'DEVELOPMENT FINANCE', 'INNOVATIONS']"/>
    <s v="['AGRICULTURA', 'DESARROLLO SOSTENIBLE', 'MEDIO AMBIENTE', 'FINANCIACION DEL DESARROLLO', 'INNOVACIONES']"/>
    <s v="Soluciones basadas en la naturaleza en la agricultura: vías de financiamiento en América Latina y el Caribe"/>
    <s v="libro"/>
    <s v="pubweb"/>
    <m/>
    <s v="Santiago"/>
    <m/>
    <m/>
    <m/>
    <m/>
    <m/>
    <m/>
    <s v="Proyecto “CEPAL/República de Corea 2021: Soluciones Basadas en la Naturaleza y Biodiversidad”"/>
    <m/>
    <m/>
    <m/>
    <m/>
    <m/>
    <m/>
    <m/>
    <m/>
    <m/>
    <m/>
    <m/>
    <m/>
    <m/>
    <m/>
    <m/>
    <m/>
    <m/>
    <m/>
    <m/>
    <m/>
    <m/>
    <m/>
    <m/>
    <m/>
    <m/>
    <m/>
    <m/>
    <m/>
    <m/>
    <m/>
    <m/>
    <m/>
    <m/>
    <m/>
    <m/>
    <m/>
    <m/>
    <m/>
    <m/>
    <m/>
    <m/>
    <m/>
    <m/>
    <m/>
    <m/>
    <x v="1"/>
    <x v="0"/>
    <s v="RECURSOS NATURALES"/>
    <x v="1"/>
    <m/>
  </r>
  <r>
    <s v="Documento Completo"/>
    <m/>
    <s v="Boletines"/>
    <m/>
    <m/>
    <s v="LOGISTICS AND MOBILITY"/>
    <s v="LOGÍSTICA Y MOVILIDAD"/>
    <s v="INTERNATIONAL TRADE AND INTEGRATION"/>
    <s v="COMERCIO INTERNACIONAL E INTEGRACIÓN"/>
    <s v="['Herreros, Sebastián', 'Saade Hazin, Miryam']"/>
    <s v="LATIN AMERICA AND THE CARIBBEAN"/>
    <s v="AMERICA LATINA Y EL CARIBE"/>
    <s v="2023-12-19T20:21:47Z"/>
    <s v="2023-12-19T20:21:47Z"/>
    <s v="2023-12-19"/>
    <s v="El presente Boletín FAL ofrece un panorama de los avances registrados por los países de la región en la implementación de sus respectivas agendas de facilitación del comercio, así como de los principales desafíos que subsisten en este ámbito."/>
    <m/>
    <s v="Texto"/>
    <s v="25 páginas."/>
    <s v="application/pdf"/>
    <m/>
    <s v="https://hdl.handle.net/11362/68760"/>
    <s v="spa"/>
    <m/>
    <s v="CEPAL"/>
    <m/>
    <s v="Boletín FAL"/>
    <m/>
    <m/>
    <m/>
    <m/>
    <m/>
    <m/>
    <s v="La facilitación del comercio en América Latina y el Caribe: formalidades, infraestructura y logística"/>
    <s v="publicación seriada"/>
    <s v="pubweb"/>
    <m/>
    <s v="Santiago"/>
    <m/>
    <m/>
    <m/>
    <m/>
    <m/>
    <m/>
    <m/>
    <m/>
    <m/>
    <m/>
    <m/>
    <m/>
    <m/>
    <m/>
    <m/>
    <s v="399"/>
    <m/>
    <m/>
    <m/>
    <m/>
    <m/>
    <m/>
    <m/>
    <m/>
    <m/>
    <m/>
    <m/>
    <m/>
    <m/>
    <m/>
    <m/>
    <m/>
    <m/>
    <m/>
    <m/>
    <m/>
    <m/>
    <m/>
    <m/>
    <m/>
    <m/>
    <m/>
    <m/>
    <m/>
    <m/>
    <m/>
    <m/>
    <m/>
    <m/>
    <m/>
    <m/>
    <m/>
    <x v="3"/>
    <x v="0"/>
    <s v="COMERCIO INTERNACIONAL E INTEGRACIÓN"/>
    <x v="1"/>
    <m/>
  </r>
  <r>
    <s v="Documento Completo"/>
    <m/>
    <s v="Documentos de proyectos e investigación"/>
    <m/>
    <m/>
    <s v="['AGEING', 'CARE POLICIES']"/>
    <s v="['ENVEJECIMIENTO', 'POLÍTICAS DE CUIDADO']"/>
    <s v="POPULATION AND DEVELOPMENT"/>
    <s v="POBLACIÓN Y DESARROLLO"/>
    <s v="Montes de Oca Zavala, Verónica"/>
    <s v="LATIN AMERICA AND THE CARIBBEAN"/>
    <s v="AMERICA LATINA Y EL CARIBE"/>
    <s v="2023-12-28T21:50:58Z"/>
    <s v="2023-12-28T21:50:58Z"/>
    <s v="2023-12-28"/>
    <s v="La atención y los cuidados que hoy requieren las personas, especialmente las mayores, para cubrir y satisfacer sus necesidades primarias, son un tema de la mayor relevancia en América Latina y el Caribe y gran parte del mundo. La discusión internacional ha puesto de manifiesto la crisis de los cuidados y la necesidad de pensar nuevas formas para su organización social y política. En especial, se ha puesto énfasis en el trabajo de cuidado que realizan las mujeres, generalmente sin ningún respaldo ni reconocimiento de la sociedad. Paralelamente, la demanda de cuidados integrales se incrementa como consecuencia del envejecimiento de las poblaciones y de la condición de dependencia de las personas mayores._x000a__x000a_La presente investigación ofrece una revisión de las definiciones, conceptos y experiencias regionales referentes al diseño de políticas y sistemas de cuidados a largo plazo destinados a las personas mayores, con una mirada comparativa respecto de las condiciones de base y las respuestas implementadas en la República de Corea. Con ello, se espera avanzar de manera sustantiva en la consolidación de respuestas nacionales encaminadas al diseño e implementación de sistemas integrales de cuidados a largo plazo en América Latina y el Caribe."/>
    <m/>
    <s v="Texto"/>
    <s v="137 páginas."/>
    <s v="application/pdf"/>
    <s v="LC/TS.2023/158"/>
    <s v="https://hdl.handle.net/11362/68790"/>
    <s v="spa"/>
    <m/>
    <s v="CEPAL"/>
    <m/>
    <m/>
    <m/>
    <m/>
    <m/>
    <m/>
    <m/>
    <m/>
    <s v="Políticas y sistemas integrales de cuidados de largo plazo para las personas mayores: análisis de experiencias en América Latina y el Caribe"/>
    <s v="libro"/>
    <s v="pubweb"/>
    <m/>
    <s v="Santiago"/>
    <m/>
    <m/>
    <m/>
    <m/>
    <m/>
    <m/>
    <m/>
    <m/>
    <m/>
    <m/>
    <m/>
    <m/>
    <m/>
    <m/>
    <m/>
    <m/>
    <m/>
    <m/>
    <m/>
    <m/>
    <m/>
    <m/>
    <m/>
    <m/>
    <m/>
    <m/>
    <m/>
    <m/>
    <m/>
    <m/>
    <m/>
    <m/>
    <m/>
    <m/>
    <m/>
    <m/>
    <m/>
    <m/>
    <m/>
    <m/>
    <m/>
    <m/>
    <m/>
    <m/>
    <m/>
    <m/>
    <m/>
    <m/>
    <m/>
    <m/>
    <m/>
    <m/>
    <x v="1"/>
    <x v="0"/>
    <s v="POBLACIÓN Y DESARROLLO"/>
    <x v="1"/>
    <m/>
  </r>
  <r>
    <s v="Documento Completo"/>
    <s v="LC/CEA.11/18/Rev.1"/>
    <s v="Documentos de proyectos e investigación"/>
    <s v="S2300764_es"/>
    <m/>
    <s v="['ECONOMIC STATISTICS', 'METHODS AND INTERNATIONAL CLASSIFICATIONS']"/>
    <s v="['ESTADÍSTICAS ECONÓMICAS', 'MÉTODOS Y CLASIFICACIONES INTERNACIONALES']"/>
    <s v="STATISTICS"/>
    <s v="ESTADÍSTICAS"/>
    <m/>
    <s v="LATIN AMERICA AND THE CARIBBEAN"/>
    <s v="AMERICA LATINA Y EL CARIBE"/>
    <s v="2023-09-28T18:01:48Z"/>
    <s v="['2022-08-15T20:53:45Z', '2023-09-28T18:01:48Z']"/>
    <s v="2023-09-28"/>
    <s v="El propósito de este documento es proporcionar a los países de la región un conjunto de lineamientos y recomendaciones que permitan generar estadísticas económicas novedosas y oportunas, y brindar mayores beneficios mediante el aprovechamiento estadístico de los registros administrativos de temas económicos."/>
    <m/>
    <s v="Texto"/>
    <s v="141 páginas."/>
    <s v="application/pdf"/>
    <s v="['LC/CEA.11/18', 'LC/CEA.11/18/Rev.1']"/>
    <s v="https://hdl.handle.net/11362/48066.2"/>
    <s v="spa"/>
    <s v="140 p."/>
    <s v="CEPAL"/>
    <s v="Santiago"/>
    <m/>
    <s v="eng"/>
    <s v="Methodological document on statistical use of economic administrative records"/>
    <s v="https://hdl.handle.net/11362/48067.2"/>
    <m/>
    <s v="['ECONOMIC STATISTICS', 'ADMINISTRATIVE RECORDS', 'ACCESS TO INFORMATION', 'STATISTICAL METHODOLOGY', 'GUIDELINES', 'STATISTICS']"/>
    <s v="['ESTADISTICAS ECONOMICAS', 'EXPEDIENTES ADMINISTRATIVOS', 'ACCESO A LA INFORMACION', 'METODOLOGIA ESTADISTICA', 'DIRECTRICES', 'ESTADISTICA']"/>
    <s v="Documento metodológico para el aprovechamiento estadístico de registros administrativos económicos"/>
    <s v="libro"/>
    <s v="pubweb"/>
    <m/>
    <s v="Santiago"/>
    <m/>
    <m/>
    <m/>
    <m/>
    <m/>
    <m/>
    <m/>
    <m/>
    <m/>
    <m/>
    <m/>
    <m/>
    <m/>
    <m/>
    <s v="NU. CEPAL"/>
    <m/>
    <m/>
    <m/>
    <m/>
    <m/>
    <m/>
    <m/>
    <m/>
    <m/>
    <m/>
    <m/>
    <m/>
    <m/>
    <m/>
    <m/>
    <m/>
    <m/>
    <m/>
    <m/>
    <m/>
    <m/>
    <m/>
    <m/>
    <m/>
    <m/>
    <m/>
    <m/>
    <m/>
    <m/>
    <m/>
    <m/>
    <m/>
    <m/>
    <m/>
    <m/>
    <m/>
    <m/>
    <x v="1"/>
    <x v="0"/>
    <s v="ESTADÍSTICAS"/>
    <x v="1"/>
    <m/>
  </r>
  <r>
    <s v="Documento Completo"/>
    <s v="LC/CAR/2023/19"/>
    <s v="Documentos de reuniones y conferencias"/>
    <s v="LCCAR2023_19_en"/>
    <s v="['11', '13', '17']"/>
    <s v="['URBANIZATION', 'POPULATION AND HOUSING CENSUSES', 'SOCIAL STATISTICS', 'CLIMATE CHANGE', 'POPULATION AND HOUSING CENSUSES', '2030 AGENDA FOR SUSTAINABLE DEVELOPMENT', 'CITIES AND HUMAN SETTLEMENTS', 'SUSTAINABLE DEVELOPMENT', 'TERRITORIAL DEVELOPMENT', 'MONITORING OF INTERNATIONAL/REGIONAL AGREEMENTS', 'DISASTERS', 'INDICATORS OF THE SUSTAINABLE DEVELOPMENT', 'INFRASTRUCTURE', 'GEOSPATIAL INFORMATION', 'ENVIRONMENT', 'PLANNING', 'PUBLIC POLICIES', 'STATISTICAL INNOVATION']"/>
    <s v="['URBANIZACIÓN', 'CENSOS DE POBLACIÓN Y VIVIENDA', 'ESTADÍSTICAS SOCIALES', 'CAMBIO CLIMÁTICO', 'AGENDA 2030 PARA EL DESARROLLO SOSTENIBLE', 'CIUDADES Y ASENTAMIENTOS HUMANOS', 'DESARROLLO SOSTENIBLE', 'DESARROLLO TERRITORIAL', 'MONITOREO DE ACUERDOS INTERNACIONALES/REGIONALES', 'DESASTRES', 'INDICADORES DE LOS OBJETIVOS DEL DESARROLLO SOSTENIBLE', 'INFRAESTRUCTURA', 'INFORMACIÓN GEOESPACIAL', 'MEDIO AMBIENTE', 'PLANIFICACIÓN', 'POLÍTICAS PÚBLICAS', 'INNOVACIÓN ESTADÍSTICA', 'CENSOS DE POBLACIÓN Y VIVIENDA']"/>
    <s v="['SUSTAINABLE DEVELOPMENT AND HUMAN SETTLEMENTS', 'POPULATION AND DEVELOPMENT', 'STATISTICS', 'PLANNING FOR DEVELOPMENT']"/>
    <s v="['DESARROLLO SOSTENIBLE Y ASENTAMIENTOS HUMANOS', 'POBLACIÓN Y DESARROLLO', 'ESTADÍSTICAS', 'PLANIFICACIÓN PARA EL DESARROLLO']"/>
    <m/>
    <s v="['CARIBBEAN REGION', 'JAMAICA', 'TRINIDAD AND TOBAGO']"/>
    <s v="['CARIBE', 'JAMAICA', 'TRINIDAD Y TABAGO']"/>
    <s v="2023-12-13T16:57:32Z"/>
    <s v="2023-12-13T16:57:32Z"/>
    <s v="2023-12-13"/>
    <m/>
    <m/>
    <s v="Texto"/>
    <s v="15 p."/>
    <s v="application/pdf"/>
    <s v="LC/CAR/2023/19"/>
    <s v="https://hdl.handle.net/11362/68741"/>
    <s v="eng"/>
    <m/>
    <s v="ECLAC, Subregional Headquarters for the Caribbean"/>
    <s v="Port-of-Spain"/>
    <m/>
    <m/>
    <m/>
    <m/>
    <s v="Disponible"/>
    <s v="['REGIONAL COOPERATION', 'URBAN PLANNING', 'HUMAN SETTLEMENTS', 'URBAN DEVELOPMENT', 'URBAN AREAS', 'POLICY MAKING', 'CLIMATE CHANGE ADAPTATION', 'URBAN SETTLEMENTS', '2030 AGENDA FOR SUSTAINABLE DEVELOPMENT', 'DEVELOPMENT STRATEGIES', 'DEVELOPMENT PLANNING', 'CASE STUDIES', 'CONFERENCES', 'SMALL ISLAND DEVELOPING STATES', 'SMALL STATES', 'SUSTAINABLE DEVELOPMENT']"/>
    <s v="['COOPERACION REGIONAL', 'PLANIFICACION URBANA', 'ASENTAMIENTOS HUMANOS', 'DESARROLLO URBANO', 'ZONAS URBANAS', 'ELABORACION DE POLITICAS', 'ADAPTACION AL CAMBIO CLIMATICO', 'ASENTAMIENTOS URBANOS', 'AGENDA 2030 PARA EL DESARROLLO SOSTENIBLE', 'ESTRATEGIAS DEL DESARROLLO', 'PLANIFICACION DEL DESARROLLO', 'ESTUDIOS DE CASOS', 'CONFERENCIAS', 'PEQUEÑOS ESTADOS INSULARES EN DESARROLLO', 'ESTADOS PEQUEÑOS', 'DESARROLLO SOSTENIBLE']"/>
    <s v="Report of the expert group meeting to review a study titled “An assessment of urban expansion in Caribbean small island developing States: the cases of Jamaica and Trinidad and Tobago&quot;"/>
    <s v="contribución a congreso"/>
    <s v="biblioteca"/>
    <m/>
    <s v="Puerto España"/>
    <m/>
    <m/>
    <m/>
    <m/>
    <m/>
    <m/>
    <m/>
    <m/>
    <m/>
    <m/>
    <s v="8 November 2023"/>
    <s v="Expert group meeting to review a study titled “An assessment of urban expansion in Caribbean small island developing States: the cases of Jamaica and Trinidad and Tobago”. Virtual meeting"/>
    <m/>
    <s v="Reuniones organizadas por las subsedes en oficinas de la CEPAL"/>
    <s v="NU. CEPAL. Sede Subregional para el Caribe"/>
    <m/>
    <m/>
    <m/>
    <m/>
    <m/>
    <m/>
    <m/>
    <m/>
    <m/>
    <m/>
    <m/>
    <m/>
    <m/>
    <m/>
    <m/>
    <m/>
    <m/>
    <m/>
    <m/>
    <m/>
    <m/>
    <m/>
    <m/>
    <m/>
    <m/>
    <m/>
    <m/>
    <m/>
    <m/>
    <m/>
    <m/>
    <m/>
    <m/>
    <m/>
    <m/>
    <m/>
    <m/>
    <x v="0"/>
    <x v="0"/>
    <s v="Puerto España"/>
    <x v="0"/>
    <m/>
  </r>
  <r>
    <s v="Documento Completo"/>
    <s v="LC/TS.2023/121"/>
    <s v="Series"/>
    <s v="S2300702_es"/>
    <s v="8"/>
    <s v="['EMPLOYMENT', 'LABOUR INCLUSION']"/>
    <s v="['EMPLEO', 'INCLUSIÓN LABORAL']"/>
    <s v="SOCIAL DEVELOPMENT"/>
    <s v="DESARROLLO SOCIAL"/>
    <s v="['Espíndola, Ernesto', 'Suárez, José Ignacio']"/>
    <s v="LATIN AMERICA"/>
    <s v="AMERICA LATINA"/>
    <s v="2023-10-02T12:20:21Z"/>
    <s v="2023-10-02T12:20:21Z"/>
    <s v="2023-10-02"/>
    <s v="En las últimas décadas, el acelerado avance tecnológico ha generado un creciente interés en la transformación del mundo del trabajo. Esta inquietud se basa en la potencialidad de que las tecnologías emergentes reemplacen parcial o completamente las tareas y roles laborales tradicionalmente desempeñados por seres humanos. Por ello, es esencial examinar y comprender las implicaciones sociales, económicas y éticas de este proceso, así como la necesidad de buscar soluciones para aprovechar los beneficios asociados a la automatización de procesos productivos y mitigar los posibles impactos negativos._x000a__x000a_Este documento busca estimar las probabilidades y riesgos de automatización de los puestos de trabajo, y analizar sus potenciales impactos para la inclusión laboral en América Latina. Con este fin, se utilizó una metodología basada en machine learning adaptada a las características específicas de la región con datos de encuestas PIAAC y encuestas de hogares. De este modo, se busca construir un vector de probabilidad de automatización de las ocupaciones adaptado a la región, que puede ser reutilizado en cualquier fuente de información que contenga códigos ocupacionales homologables internacionalmente, tales como las encuestas de hogares o las encuestas de empleo."/>
    <m/>
    <s v="Texto"/>
    <s v="66 páginas."/>
    <s v="application/pdf"/>
    <s v="LC/TS.2023/121"/>
    <s v="https://hdl.handle.net/11362/68574"/>
    <s v="spa"/>
    <m/>
    <s v="CEPAL"/>
    <s v="Santiago"/>
    <s v="Serie Políticas Sociales"/>
    <m/>
    <m/>
    <m/>
    <m/>
    <s v="['EMPLOYMENT', 'LABOUR MARKET', 'AUTOMATION', 'LABOUR POLICY', 'RIGHT TO WORK']"/>
    <s v="['EMPLEO', 'MERCADO DE TRABAJO', 'AUTOMATIZACION', 'POLITICA LABORAL', 'DERECHO AL TRABAJO']"/>
    <s v="Automatización del trabajo y desafíos para la inclusión laboral en América Latina: estimaciones de riesgo mediante aprendizaje automático ajustadas a la región"/>
    <s v="libro"/>
    <s v="pubweb"/>
    <m/>
    <s v="Santiago"/>
    <m/>
    <m/>
    <m/>
    <m/>
    <m/>
    <m/>
    <m/>
    <m/>
    <m/>
    <m/>
    <m/>
    <m/>
    <m/>
    <m/>
    <m/>
    <s v="245"/>
    <m/>
    <m/>
    <s v="Social Development Division"/>
    <s v="División de Desarrollo Social"/>
    <m/>
    <m/>
    <m/>
    <m/>
    <m/>
    <m/>
    <m/>
    <m/>
    <m/>
    <m/>
    <m/>
    <m/>
    <m/>
    <m/>
    <m/>
    <m/>
    <m/>
    <m/>
    <m/>
    <m/>
    <m/>
    <m/>
    <m/>
    <m/>
    <m/>
    <m/>
    <m/>
    <m/>
    <m/>
    <m/>
    <m/>
    <m/>
    <x v="2"/>
    <x v="0"/>
    <s v="DESARROLLO SOCIAL"/>
    <x v="1"/>
    <m/>
  </r>
  <r>
    <s v="Documento Completo"/>
    <s v="LC/TS.2023/122"/>
    <s v="Documentos de proyectos e investigación"/>
    <s v="S2300659_es"/>
    <s v="8"/>
    <s v="['EMPLOYMENT', 'SOCIAL STRATIFICATION AND MOBILITY']"/>
    <s v="['EMPLEO', 'ESTRATIFICACIÓN Y MOVILIDAD SOCIAL']"/>
    <s v="SOCIAL DEVELOPMENT"/>
    <s v="DESARROLLO SOCIAL"/>
    <s v="['Egaña-delSol, Pablo', 'Gutiérrez Crocco, Francisca', 'Contreras, Dante', 'Paredes, Valentina', 'Serrudo, Luis']"/>
    <s v="CHILE"/>
    <s v="CHILE"/>
    <s v="2023-10-02T11:50:45Z"/>
    <s v="2023-10-02T11:50:45Z"/>
    <s v="2023-10-02"/>
    <s v="El propósito de este estudio es proporcionar análisis y datos actuales sobre el estado del mercado laboral en Chile y los riesgos que plantea el futuro del trabajo en este país. En el informe se hace especial hincapié en determinar los sectores de la población que son vulnerables a la automatización, considerando las características socioeconómicas de las personas y las distintas clases sociales. Se discuten, asimismo, los desafíos que supone la automatización para los sindicatos y su relación con las empresas. Al respecto, se sugiere que los sindicatos en Chile se encuentran en una posición particularmente débil para asumir los retos que impone la transformación tecnológica del trabajo. Por último, se ofrece un conjunto de recomendaciones útiles para orientar las políticas ante las nuevas dinámicas del mercado laboral chileno."/>
    <s v="Introducción .-- I. El mercado laboral en Chile: panorama actual .-- II. Aspectos metodológicos relevantes .-- III. Automatización del trabajo .-- IV. Relaciones laborales y transformación tecnológica .-- V. Hacia un nuevo pacto para el futuro del trabajo en Chile."/>
    <s v="Texto"/>
    <s v="57 páginas."/>
    <s v="application/pdf"/>
    <s v="LC/TS.2023/122"/>
    <s v="https://hdl.handle.net/11362/68573"/>
    <s v="spa"/>
    <m/>
    <s v="CEPAL"/>
    <s v="Santiago"/>
    <s v="Documentos de Proyectos"/>
    <m/>
    <m/>
    <m/>
    <m/>
    <s v="['EMPLOYMENT', 'LABOUR MARKET', 'AUTOMATION', 'TECHNOLOGICAL INNOVATIONS', 'LABOUR RELATIONS', 'SOCIAL CLASSES', 'SOCIAL SECURITY']"/>
    <s v="['EMPLEO', 'MERCADO DE TRABAJO', 'AUTOMATIZACION', 'INNOVACIONES TECNOLOGICAS', 'RELACIONES LABORALES', 'CLASES SOCIALES', 'SEGURIDAD SOCIAL']"/>
    <s v="Clases sociales y futuro del trabajo en Chile"/>
    <s v="libro"/>
    <s v="pubweb"/>
    <m/>
    <s v="Santiago"/>
    <m/>
    <m/>
    <m/>
    <m/>
    <m/>
    <m/>
    <s v="Proyecto “Estratificación y movilidad social en países de ingreso medio. Desafíos frente a un futuro incierto”"/>
    <s v="Mecanismo Regional para el Desarrollo en Transición de la Unión Europea"/>
    <m/>
    <m/>
    <m/>
    <m/>
    <m/>
    <m/>
    <m/>
    <m/>
    <m/>
    <m/>
    <m/>
    <m/>
    <m/>
    <m/>
    <m/>
    <m/>
    <m/>
    <m/>
    <m/>
    <m/>
    <m/>
    <m/>
    <m/>
    <m/>
    <m/>
    <m/>
    <m/>
    <m/>
    <m/>
    <m/>
    <m/>
    <m/>
    <m/>
    <m/>
    <m/>
    <m/>
    <m/>
    <m/>
    <m/>
    <m/>
    <m/>
    <m/>
    <m/>
    <m/>
    <x v="1"/>
    <x v="0"/>
    <s v="DESARROLLO SOCIAL"/>
    <x v="1"/>
    <m/>
  </r>
  <r>
    <s v="Documento Completo"/>
    <s v="S2300197_es"/>
    <s v="Boletines"/>
    <s v="S2300197_es"/>
    <s v="5"/>
    <s v="['CARE SOCIETY', 'VIOLENCE AGAINST WOMEN']"/>
    <s v="['SOCIEDAD DEL CUIDADO', 'VIOLENCIA CONTRA LAS MUJERES']"/>
    <s v="GENDER AFFAIRS"/>
    <s v="ASUNTOS DE GÉNERO"/>
    <m/>
    <s v="LATIN AMERICA AND THE CARIBBEAN"/>
    <s v="AMERICA LATINA Y EL CARIBE"/>
    <s v="2023-10-16T17:32:12Z"/>
    <s v="2023-10-16T17:32:12Z"/>
    <s v="2023-10-16"/>
    <s v="La violencia contra las mujeres y niñas y su expresión más extrema, el femicidio, feminicidio o las muertes violentas de mujeres por razón de género1, hacen visible de manera dramática la persistencia de los nudos estructurales de la desigualdad de género y de la discriminación y la violencia por razón de género contra las mujeres y las niñas en América Latina y el Caribe. Debido a su arraigo histórico y estructural, los patrones culturales patriarcales, discriminatorios y violentos basados en la cultura del privilegio muestran ser uno de los nudos más complejos de desarticular._x000a__x000a_La violencia por razón de género contra mujeres y niñas tiene lugar de forma sistemática y persistente en la región; no conoce fronteras, afecta a mujeres y niñas de todas las edades y se produce en todos los espacios, desde el ámbito doméstico hasta los espacios públicos. Ocurre en los lugares de trabajo, en el marco de la participación política y comunitaria, en el transporte y en la calle, en la escuela y otros espacios educativos, en el ciberespacio y, sin duda, en los propios hogares. Es lo que el Secretario General de las Naciones Unidas António Guterres ha llamado “pandemia en la sombra”."/>
    <s v="A. Feminicidios en América Latina y el Caribe:_x000a_una pandemia en la sombra .-- B. Niñas y adolescentes: la violencia por razones de género se inicia a temprana edad .-- C. Se necesitan con urgencia transformaciones profundas para garantizar vidas libres de violencia de género."/>
    <s v="Texto"/>
    <s v="12 páginas."/>
    <s v="application/pdf"/>
    <m/>
    <s v="https://hdl.handle.net/11362/68628"/>
    <s v="spa"/>
    <m/>
    <s v="CEPAL"/>
    <s v="Santiago"/>
    <s v="Violencia feminicida en cifras América Latina y el Caribe"/>
    <s v="eng"/>
    <s v="Bringing an end to violence against women and girls and femicide or feminicide: a key challenge for building a care society"/>
    <s v="https://hdl.handle.net/11362/68629"/>
    <m/>
    <s v="['WOMEN', &quot;WOMEN'S RIGHTS&quot;, 'GENDER-BASED VIOLENCE', 'HOMICIDE', 'CHILDREN', 'ADOLESCENTS']"/>
    <s v="['MUJERES', 'DERECHOS DE LA MUJER', 'VIOLENCIA SEXISTA', 'HOMICIDIO', 'NIÑOS', 'ADOLESCENTES']"/>
    <s v="Poner fin a la violencia contra las mujeres y las niñas y al feminicidio: reto clave para la construcción de la sociedad del cuidado"/>
    <s v="publicación seriada"/>
    <s v="pubweb"/>
    <m/>
    <s v="Santiago"/>
    <m/>
    <m/>
    <m/>
    <m/>
    <m/>
    <m/>
    <m/>
    <m/>
    <m/>
    <m/>
    <m/>
    <m/>
    <m/>
    <m/>
    <s v="NU. CEPAL"/>
    <s v="1"/>
    <m/>
    <m/>
    <m/>
    <m/>
    <m/>
    <m/>
    <m/>
    <m/>
    <m/>
    <m/>
    <m/>
    <m/>
    <m/>
    <m/>
    <m/>
    <m/>
    <m/>
    <m/>
    <m/>
    <m/>
    <m/>
    <m/>
    <m/>
    <m/>
    <m/>
    <m/>
    <m/>
    <m/>
    <m/>
    <m/>
    <m/>
    <m/>
    <m/>
    <m/>
    <m/>
    <m/>
    <x v="3"/>
    <x v="0"/>
    <s v="ASUNTOS DE GÉNERO"/>
    <x v="1"/>
    <m/>
  </r>
  <r>
    <s v="Documento Completo"/>
    <s v="LC/CAR/2023/20"/>
    <s v="Documentos de reuniones y conferencias"/>
    <s v="LCCAR2023_20_en"/>
    <s v="17"/>
    <s v="['TRAINING', 'POPULATION AND HOUSING CENSUSES', 'DEMOGRAPHY', 'ECONOMIC STATISTICS', 'SOCIAL STATISTICS', 'PLANNING', 'PUBLIC POLICIES', 'FORESIGHT', 'DEMOGRAPHIC PROJECTIONS', 'REDATAM']"/>
    <s v="['CAPACITACIÓN', 'CENSOS DE POBLACIÓN Y VIVIENDA', 'DEMOGRAFÍA', 'ESTADÍSTICAS ECONÓMICAS', 'ESTADÍSTICAS SOCIALES', 'PLANIFICACIÓN', 'POLÍTICAS PÚBLICAS', 'PROSPECTIVA', 'PROYECCIONES DEMOGRÁFICAS', 'REDATAM']"/>
    <s v="['POPULATION AND DEVELOPMENT', 'STATISTICS', 'PLANNING FOR DEVELOPMENT', 'SOCIAL DEVELOPMENT']"/>
    <s v="['POBLACIÓN Y DESARROLLO', 'ESTADÍSTICAS', 'PLANIFICACIÓN PARA EL DESARROLLO', 'DESARROLLO SOCIAL']"/>
    <m/>
    <s v="['CARIBBEAN REGION', 'BAHAMAS', 'SAINT LUCIA']"/>
    <s v="['CARIBE', 'BAHAMAS', 'SANTA LUCIA']"/>
    <s v="2023-12-13T23:15:27Z"/>
    <s v="2023-12-13T23:15:27Z"/>
    <s v="2023-12-13"/>
    <m/>
    <m/>
    <s v="Texto"/>
    <s v="13 p."/>
    <s v="application/pdf"/>
    <s v="LC/CAR/2023/20"/>
    <s v="https://hdl.handle.net/11362/68746"/>
    <s v="eng"/>
    <m/>
    <s v="ECLAC, Subregional Headquarters for the Caribbean"/>
    <s v="Port-of-Spain"/>
    <m/>
    <m/>
    <m/>
    <m/>
    <s v="Disponible"/>
    <s v="['CENSUSES', 'COMPUTER PROGRAMS', 'CAPACITY BUILDING', 'INFORMATION DISSEMINATION', 'DATA PROCESSING SERVICES', 'ONLINE DATA PROCESSING', 'SURVEYS', 'POPULATION CENSUSES', 'HOUSING CENSUSES', 'DATABASES', 'STATISTICAL SERVICES', 'STATISTICAL CAPACITY', 'DEVELOPMENT PLANNING', 'POLICY MAKING', 'CONFERENCES', 'SMALL ISLAND DEVELOPING STATES', 'SMALL STATES']"/>
    <s v="['CENSOS', 'PROGRAMAS DE COMPUTADORA', 'DESARROLLO DE CAPACIDAD', 'DIFUSION DE INFORMACION', 'SERVICIOS DE PROCESAMIENTO DE DATOS', 'PROCESAMIENTO DE DATOS EN LINEA', 'ENCUESTAS', 'CENSOS DE POBLACION', 'CENSOS DE VIVIENDA', 'BASES DE DATOS', 'SERVICIOS ESTADISTICOS', 'CAPACIDAD ESTADISTICA', 'PLANIFICACION DEL DESARROLLO', 'ELABORACION DE POLITICAS', 'COOPERACION REGIONAL', 'CONFERENCIAS', 'PEQUEÑOS ESTADOS INSULARES EN DESARROLLO', 'ESTADOS PEQUEÑOS']"/>
    <s v="Report of the workshop on census and survey data dissemination using REDATAM: Saint Lucia and the Bahamas"/>
    <s v="contribución a congreso"/>
    <s v="biblioteca"/>
    <m/>
    <s v="Puerto España"/>
    <m/>
    <m/>
    <m/>
    <m/>
    <m/>
    <m/>
    <m/>
    <m/>
    <s v="Castries"/>
    <s v="Saint Lucia"/>
    <s v="27 November‒8 December 2023"/>
    <s v="Workshop on census and survey data dissemination LIMITED using REDATAM - Saint Lucia and the Bahamas"/>
    <m/>
    <s v="Reuniones organizadas por las subsedes en oficinas de la CEPAL"/>
    <s v="NU. CEPAL. Sede Subregional para el Caribe"/>
    <m/>
    <m/>
    <m/>
    <m/>
    <m/>
    <m/>
    <m/>
    <m/>
    <m/>
    <m/>
    <m/>
    <m/>
    <m/>
    <m/>
    <m/>
    <m/>
    <m/>
    <m/>
    <m/>
    <m/>
    <m/>
    <m/>
    <m/>
    <m/>
    <m/>
    <m/>
    <m/>
    <m/>
    <m/>
    <m/>
    <m/>
    <m/>
    <m/>
    <m/>
    <m/>
    <m/>
    <m/>
    <x v="0"/>
    <x v="0"/>
    <s v="Puerto España"/>
    <x v="0"/>
    <m/>
  </r>
  <r>
    <s v="Documento Completo"/>
    <s v="LC/TS.2023/85"/>
    <s v="Documentos de proyectos e investigación"/>
    <s v="S2300250_es"/>
    <s v="13"/>
    <s v="SUSTAINABLE DEVELOPMENT"/>
    <s v="DESARROLLO SOSTENIBLE"/>
    <s v="SUSTAINABLE DEVELOPMENT AND HUMAN SETTLEMENTS"/>
    <s v="DESARROLLO SOSTENIBLE Y ASENTAMIENTOS HUMANOS"/>
    <s v="['Samaniego, Joseluis', 'Schneider, Heloísa']"/>
    <s v="LATIN AMERICA AND THE CARIBBEAN"/>
    <s v="AMERICA LATINA Y EL CARIBE"/>
    <s v="2023-11-02T12:51:58Z"/>
    <s v="['2023-08-23T19:25:50Z', '2023-11-02T12:51:58Z']"/>
    <s v="2023-11-02"/>
    <s v="En este quinto informe sobre financiamiento climático en América Latina y el Caribe, 2013-2020, la Comisión Económica para América Latina y el Caribe (CEPAL) presenta los progresos de la región en relación con el financiamiento climático para la adaptación al cambio climático y la mitigación de sus efectos y el cumplimiento de los objetivos del Acuerdo de París. El artículo 2.1.c) de ese Acuerdo compromete a las naciones a “situar los flujos financieros en un nivel compatible con una trayectoria que conduzca a un desarrollo resiliente al clima y con bajas emisiones de gases de efecto invernadero”. No obstante, a siete años de la aprobación del Acuerdo, el estado actual de las inversiones climáticas dista mucho de ese objetivo. El flujo de recursos ha mostrado un comportamiento irregular ante la incertidumbre, tanto de la acción climática como del desempeño de la economía mundial. De manera contraria al sentido común, las inversiones no se alinean con los objetivos del Acuerdo de París. Durante la elaboración de este informe se encontraron algunos problemas de larga data, como la imposibilidad de acceder a datos confiables que reflejen de forma armonizada el financiamiento climático. El incipiente desarrollo de las taxonomías de finanzas verdes en la región sin duda contribuirá a mejorar la rendición de cuentas a futuro. En el presente informe también se realizan algunas observaciones sobre otras iniciativas para el logro de un sistema financiero más verde."/>
    <s v="Introducción .-- I. Estado actual y síntesis histórica de las principales fuentes de financiamiento climático en América Latina y el Caribe .-- II. Financiamiento climático: conceptos .-- III. Métodos para producir información cuantitativa y cualitativa para el seguimiento de recursos movilizados relacionados con el clima."/>
    <s v="Texto"/>
    <s v="72 páginas."/>
    <s v="application/pdf"/>
    <s v="['LC/TS.2023/85', 'LC/TS.2023/85/REV.1']"/>
    <s v="https://hdl.handle.net/11362/49085"/>
    <s v="spa"/>
    <s v="71 p."/>
    <s v="CEPAL"/>
    <s v="Documentos de Proyectos"/>
    <m/>
    <m/>
    <m/>
    <m/>
    <s v="Disponible"/>
    <s v="['CLIMATE CHANGE', 'FINANCING', 'ECONOMIC ASPECTS', 'ENVIRONMENTAL FINANCING', 'FUNDS', 'DEVELOPMENT BANKS', 'BONDS', 'PRIVATE SECTOR', 'CLIMATE CHANGE ADAPTATION']"/>
    <s v="['CAMBIO CLIMATICO', 'FINANCIACION', 'ASPECTOS ECONOMICOS', 'FINANCIAMIENTO AMBIENTAL', 'FONDOS', 'BANCOS DE DESARROLLO', 'BONOS', 'SECTOR PRIVADO', 'ADAPTACION AL CAMBIO CLIMATICO']"/>
    <s v="Quinto informe sobre financiamiento climático en América Latina y el Caribe, 2013-2020"/>
    <s v="libro"/>
    <s v="pubweb"/>
    <m/>
    <s v="Santiago"/>
    <m/>
    <m/>
    <m/>
    <m/>
    <m/>
    <m/>
    <s v="Programa EUROCLIMA Cambio Climático, Componente Socioeconómico (CEC/14/001)"/>
    <s v="Unión Europea"/>
    <m/>
    <m/>
    <m/>
    <m/>
    <m/>
    <m/>
    <m/>
    <m/>
    <m/>
    <m/>
    <m/>
    <m/>
    <m/>
    <m/>
    <m/>
    <m/>
    <m/>
    <m/>
    <m/>
    <m/>
    <m/>
    <m/>
    <m/>
    <m/>
    <m/>
    <m/>
    <m/>
    <m/>
    <m/>
    <m/>
    <m/>
    <m/>
    <m/>
    <m/>
    <m/>
    <m/>
    <m/>
    <m/>
    <m/>
    <m/>
    <m/>
    <m/>
    <m/>
    <m/>
    <x v="1"/>
    <x v="0"/>
    <s v="DESARROLLO SOSTENIBLE Y ASENTAMIENTOS HUMANOS"/>
    <x v="1"/>
    <m/>
  </r>
  <r>
    <s v="Documento Completo"/>
    <s v="LC/TS.2023/55"/>
    <s v="Coediciones"/>
    <s v="S2300438_es"/>
    <m/>
    <s v="DEMOGRAPHIC PROJECTIONS"/>
    <s v="PROYECCIONES DEMOGRÁFICAS"/>
    <s v="POPULATION AND DEVELOPMENT"/>
    <s v="POBLACIÓN Y DESARROLLO"/>
    <m/>
    <s v="AMERICAS"/>
    <s v="AMERICAS"/>
    <s v="2023-12-01T14:00:20Z"/>
    <s v="2023-12-01T14:00:20Z"/>
    <s v="2023-12-01"/>
    <s v="Con el objetivo de perfilar el conocimiento actual disponible sobre la situación de la salud y el bienestar de las personas mayores en la Región de las Américas al comienzo de la Década del Envejecimiento Saludable 2021-2030, así como de informar sobre el envejecimiento poblacional, en este informe se brinda información actualizada sobre las perspectivas demográficas en la Región. Los datos ofrecen un análisis detallado de los efectos de la transición demográfica, las grandes tendencias existentes y los perfiles poblacionales, teniendo en cuenta los resultados de la pandemia de COVID-19._x000a_ _x000a_El acelerado envejecimiento poblacional de América Latina y el Caribe moldea y moldeará la capacidad de los países y sistemas de salud de dar respuesta a las demandas concretas de la población. Por ello, a fin de diseñar sistemas inclusivos y sostenibles, es necesario contar con información actualizada que favorezca la toma de decisiones. Esta publicación favorece el establecimiento de prioridades a nivel regional, nacional y local, y proporciona datos e información fiables basados en la evidencia con vistas a orientar la adopción de medidas eficaces, facilitar el monitoreo y promover políticas públicas de salud basadas en la evidencia."/>
    <s v="Introducción .-- Transición demográfica .-- Efectos de la transición demográfica .-- Etapas del envejecimiento poblacional."/>
    <s v="Texto"/>
    <s v="81 pásginas."/>
    <s v="application/pdf"/>
    <s v="LC/TS.2023/55"/>
    <s v="https://hdl.handle.net/11362/68715"/>
    <s v="spa"/>
    <m/>
    <s v="['CEPAL', 'OPS']"/>
    <s v="Santiago"/>
    <m/>
    <s v="eng"/>
    <s v="Demographic Outlook for Population Aging in the Region of the Americas"/>
    <s v="https://hdl.handle.net/11362/68716"/>
    <m/>
    <s v="['AGEING', 'DEMOGRAPHIC AGEING', 'AGEING PERSONS', 'LIFE EXPECTANCY', 'MORTALITY', 'POPULATION DYNAMICS', 'POPULATION PROJECTIONS']"/>
    <s v="['ENVEJECIMIENTO', 'ENVEJECIMIENTO DE LA POBLACION', 'ANCIANOS', 'PROMEDIO DE VIDA', 'MORTALIDAD', 'DINAMICA DE LA POBLACION', 'PROYECCIONES DE POBLACION']"/>
    <s v="Perspectivas demográficas del envejecimiento poblacional en la Región de las Américas"/>
    <s v="libro"/>
    <s v="pubweb"/>
    <m/>
    <s v="Santiago"/>
    <m/>
    <m/>
    <m/>
    <m/>
    <m/>
    <m/>
    <m/>
    <m/>
    <m/>
    <m/>
    <m/>
    <m/>
    <m/>
    <m/>
    <s v="['NU. CEPAL', 'OPS']"/>
    <m/>
    <m/>
    <m/>
    <m/>
    <m/>
    <m/>
    <m/>
    <m/>
    <m/>
    <m/>
    <m/>
    <m/>
    <m/>
    <m/>
    <m/>
    <s v="9789275326794"/>
    <n v="9789275326800"/>
    <m/>
    <m/>
    <m/>
    <m/>
    <m/>
    <m/>
    <m/>
    <m/>
    <m/>
    <m/>
    <m/>
    <m/>
    <m/>
    <m/>
    <m/>
    <m/>
    <m/>
    <m/>
    <m/>
    <m/>
    <x v="5"/>
    <x v="0"/>
    <s v="POBLACIÓN Y DESARROLLO"/>
    <x v="1"/>
    <m/>
  </r>
  <r>
    <s v="Documento Completo"/>
    <m/>
    <s v="Boletines"/>
    <m/>
    <m/>
    <s v="['REDATAM', 'DEMOGRAPHY', 'DEMOGRAPHIC PROJECTIONS']"/>
    <s v="['REDATAM', 'DEMOGRAFÍA', 'PROYECCIONES DEMOGRÁFICAS']"/>
    <s v="POPULATION AND DEVELOPMENT"/>
    <s v="POBLACIÓN Y DESARROLLO"/>
    <m/>
    <s v="LATIN AMERICA AND THE CARIBBEAN"/>
    <s v="AMERICA LATINA Y EL CARIBE"/>
    <s v="2023-12-27T14:47:33Z"/>
    <s v="2023-12-27T14:47:33Z"/>
    <s v="2023-12-27"/>
    <s v="En esta ocasión, nos complace compartir con ustedes dos artículos en los que se presenta un resumen, del marco conceptual el primero y del procesamiento con Redatam el segundo, del estudio &quot;Brechas de desigualdad sociodemográfica en la Región Amazónica” el cual fue presentado en los DiálogosAmazónicos en agosto del presente año en Belén, Brasil. Dicho estudio fue desarrollado en el marco de un proyecto conjunto entre el CELADE – División de Población de la CEPAL y la Organización del Tratado deCooperación Amazónica (OTCA), contó con el financiamiento de la Agencia Brasileña de Cooperación(ABC) y cuyo objetivo fue elaborar una propuesta de indicadores sociodemográficos para ser medibles en los territorios que forman parte de la Región Amazónica, que visibilizarán la matriz de desigualdades sociales de la población amazónica en los ocho países miembros de la OTCA."/>
    <m/>
    <s v="Texto"/>
    <s v="5 páginas."/>
    <s v="application/pdf"/>
    <m/>
    <s v="https://hdl.handle.net/11362/68782"/>
    <s v="spa"/>
    <m/>
    <s v="CEPAL"/>
    <m/>
    <s v="REDATAM informa"/>
    <m/>
    <m/>
    <m/>
    <m/>
    <m/>
    <m/>
    <s v="REDATAM Informa Nº 29, diciembre 2023"/>
    <s v="publicación seriada"/>
    <s v="pubweb"/>
    <m/>
    <s v="Santiago"/>
    <m/>
    <m/>
    <m/>
    <m/>
    <m/>
    <m/>
    <m/>
    <m/>
    <m/>
    <m/>
    <m/>
    <m/>
    <m/>
    <m/>
    <s v="NU. CEPAL"/>
    <s v="29"/>
    <m/>
    <m/>
    <m/>
    <m/>
    <m/>
    <m/>
    <m/>
    <m/>
    <m/>
    <m/>
    <m/>
    <m/>
    <m/>
    <m/>
    <m/>
    <m/>
    <m/>
    <m/>
    <m/>
    <m/>
    <m/>
    <m/>
    <m/>
    <m/>
    <m/>
    <m/>
    <m/>
    <m/>
    <m/>
    <m/>
    <m/>
    <m/>
    <m/>
    <m/>
    <m/>
    <m/>
    <x v="3"/>
    <x v="0"/>
    <s v="POBLACIÓN Y DESARROLLO"/>
    <x v="1"/>
    <m/>
  </r>
  <r>
    <s v="Documento Completo"/>
    <s v="LC/TS.2023/107/Rev.1"/>
    <s v="Documentos de proyectos e investigación"/>
    <s v="S2300883_es"/>
    <m/>
    <s v="BUSINESS STRATEGIES"/>
    <s v="ESTRATEGIAS EMPRESARIALES"/>
    <s v="PRODUCTION, PRODUCTIVITY AND MANAGEMENT"/>
    <s v="DESARROLLO PRODUCTIVO Y EMPRESARIAL"/>
    <s v="Ríos, Viridiana"/>
    <s v="MEXICO"/>
    <s v="MEXICO"/>
    <s v="2023-10-03T14:06:02Z"/>
    <s v="['2023-09-07T15:46:32Z', '2023-10-03T14:06:02Z']"/>
    <s v="2023-10-02"/>
    <s v="México es un país de extrema desigualdad. Una gran parte de esta desigualdad se explica por la progresiva concentración de la riqueza en las élites empresariales que han logrado consolidar su influencia por medio de conexiones entre ellas mismas y con el poder político. Gracias a ello, las élites han conseguido perpetuarse y tener una influencia creciente en la economía mexicana, lo que es evidente en la proporción cada vez mayor que representan las ventas de las 500 empresas más grandes de México en relación con el PIB: dicha proporción pasó del 15% en 1976 al 69% en 2022. También es visible en la permanencia de empresas en la cúpula de la economía: el 44% de las empresas y grupos económicos que hoy están entre las 20 más grandes han sido parte de las más grandes desde 1976. La investigación concluye con una serie de recomendaciones para modificar este fenómeno y transitar hacia una economía más inclusiva."/>
    <s v="Resumen .-- Introducción .-- I. Estado del arte del estudio de las élites empresariales en México .-- II. Comparación de la evolución de la élite empresarial mexicana con otras experiencias internacionales relevantes .-- III. Evolución de las élites empresariales mexicanas y sus efectos en la concentración de la economía .-- IV. Recomendaciones de política pública que podrían ayudar a transitar hacia una economía más inclusiva."/>
    <s v="Texto"/>
    <s v="67 páginas."/>
    <s v="application/pdf"/>
    <s v="['LC/TS.2023/107', 'LC/MEX/TS.2023/20', 'LC/TS.2023/107/Rev.1', 'LC/MEX/TS.2023/20/Rev.1']"/>
    <s v="https://hdl.handle.net/11362/67996.2"/>
    <s v="spa"/>
    <m/>
    <s v="CEPAL"/>
    <s v="México, D.F."/>
    <s v="Serie Estudios y Perspectivas (México)"/>
    <m/>
    <m/>
    <m/>
    <m/>
    <s v="['BUSINESSMEN', 'ELITE', 'ECONOMIC CONDITIONS', 'ECONOMIC CONCENTRATION', 'EQUALITY', 'ECONOMIC POLICY']"/>
    <s v="['HOMBRES DE NEGOCIOS', 'ELITE', 'CONDICIONES ECONOMICAS', 'CONCENTRACION ECONOMICA', 'IGUALDAD', 'POLITICA ECONOMICA']"/>
    <s v="Evolución de la élite empresarial mexicana y su impacto en la desigualdad económica (1979-2020)"/>
    <s v="libro"/>
    <s v="pubweb"/>
    <m/>
    <s v="México"/>
    <m/>
    <m/>
    <m/>
    <m/>
    <s v="2020"/>
    <s v="1979"/>
    <m/>
    <m/>
    <m/>
    <m/>
    <m/>
    <m/>
    <m/>
    <m/>
    <m/>
    <s v="205"/>
    <m/>
    <m/>
    <m/>
    <m/>
    <m/>
    <m/>
    <m/>
    <m/>
    <m/>
    <m/>
    <m/>
    <m/>
    <m/>
    <m/>
    <m/>
    <m/>
    <m/>
    <m/>
    <m/>
    <m/>
    <m/>
    <m/>
    <m/>
    <m/>
    <m/>
    <m/>
    <m/>
    <m/>
    <m/>
    <m/>
    <m/>
    <m/>
    <m/>
    <m/>
    <m/>
    <m/>
    <x v="1"/>
    <x v="0"/>
    <s v="México"/>
    <x v="1"/>
    <m/>
  </r>
  <r>
    <s v="Documento Completo"/>
    <s v="LC/TS.2023/184"/>
    <s v="Libros y documentos institucionales"/>
    <s v="S2300978_es"/>
    <m/>
    <s v="['PRINCIPLE 10 – ESCAZÚ AGREEMENT', 'SUSTAINABLE DEVELOPMENT', 'ENVIRONMENT']"/>
    <s v="['PRINCIPIO 10 - ACUERDO DE ESCAZÚ', 'DESARROLLO SOSTENIBLE', 'MEDIO AMBIENTE']"/>
    <s v="SUSTAINABLE DEVELOPMENT AND HUMAN SETTLEMENTS"/>
    <s v="DESARROLLO SOSTENIBLE Y ASENTAMIENTOS HUMANOS"/>
    <m/>
    <s v="ARGENTINA"/>
    <s v="ARGENTINA"/>
    <s v="2023-12-08T19:15:34Z"/>
    <s v="2023-12-08T19:15:34Z"/>
    <s v="2023-12-08"/>
    <s v="Este documento constituye la Ruta hacia la implementación del Acuerdo Regional sobre el Acceso a la Información, la Participación Pública y el Acceso a la Justicia en Asuntos Ambientales en América Latina y el Caribe en la Argentina, elaborada por el Gobierno del país con el apoyo de la Comisión Económica para América Latina y el Caribe (CEPAL)._x000a_El objeto del documento es establecer las acciones prioritarias que se han de poner en práctica para que el Acuerdo de Escazú se implemente de forma efectiva en el país y que son el resultado de una estrategia de participación pública que incluyó instancias presenciales y virtuales de diálogo con diversos actores."/>
    <s v="Introducción .-- I. Antecedentes .-- II. Metodología .-- III. Resumen del marco normativo y de otros antecedentes legales en materia de derechos de acceso en asuntos ambientales .-- IV. Mapa de actores .-- V. Coordinación interinstitucional y sistema de gobernanza .-- VI. Estrategias de participación .-- VII. Acciones priorizadas en lo que atañe al Plan Nacional para la Implementación del Acuerdo de Escazú .-- VIII. Aportes de la Argentina a la cooperación regional."/>
    <s v="Texto"/>
    <s v="72 páginas."/>
    <s v="application/pdf"/>
    <s v="LC/TS.2023/184"/>
    <s v="https://hdl.handle.net/11362/68729"/>
    <s v="spa"/>
    <m/>
    <s v="CEPAL"/>
    <s v="Santiago"/>
    <m/>
    <m/>
    <m/>
    <m/>
    <m/>
    <s v="['ENVIRONMENT', 'ENVIRONMENTAL INFORMATION', 'ACCESS TO INFORMATION', 'ENVIRONMENTAL JUSTICE', 'POPULAR PARTICIPATION', 'GUIDELINES', 'PROGRAMMES OF ACTION', 'REGIONAL COOPERATION']"/>
    <s v="['MEDIO AMBIENTE', 'INFORMACION AMBIENTAL', 'ACCESO A LA INFORMACION', 'JUSTICIA AMBIENTAL', 'PARTICIPACION POPULAR', 'DIRECTRICES', 'PROGRAMAS DE ACCION', 'COOPERACION REGIONAL']"/>
    <s v="Ruta hacia la implementación del Acuerdo Regional sobre el Acceso a la Información, la Participación Pública y el Acceso a la Justicia en Asuntos Ambientales en América Latina y el Caribe en la Argentina"/>
    <s v="libro"/>
    <s v="pubweb"/>
    <m/>
    <s v="Santiago"/>
    <m/>
    <m/>
    <m/>
    <m/>
    <m/>
    <m/>
    <m/>
    <m/>
    <m/>
    <m/>
    <m/>
    <m/>
    <m/>
    <m/>
    <s v="NU. CEPAL"/>
    <m/>
    <m/>
    <m/>
    <m/>
    <m/>
    <m/>
    <m/>
    <m/>
    <m/>
    <m/>
    <m/>
    <m/>
    <m/>
    <m/>
    <m/>
    <m/>
    <m/>
    <m/>
    <m/>
    <m/>
    <m/>
    <m/>
    <m/>
    <m/>
    <m/>
    <m/>
    <m/>
    <m/>
    <m/>
    <m/>
    <m/>
    <m/>
    <m/>
    <m/>
    <m/>
    <m/>
    <m/>
    <x v="7"/>
    <x v="0"/>
    <s v="DESARROLLO SOSTENIBLE Y ASENTAMIENTOS HUMANOS"/>
    <x v="1"/>
    <m/>
  </r>
  <r>
    <s v="Documento Completo"/>
    <s v="LC/PUB.2023/11-P/Rev.1"/>
    <s v="Informes periódicos"/>
    <s v="S2300592_es"/>
    <s v="['1', '13', '17']"/>
    <s v="['FINANCING FOR DEVELOPMENT', 'INVESTMENT', 'CLIMATE CHANGE', 'ECONOMIC GROWTH', 'ECONOMIC INDICATORS AND PROJECTIONS', 'FISCAL AFFAIRS', 'INCLUSIVE DEVELOPMENT', 'FINANCIAL AND MONETARY SECTOR', 'INFLATION', 'MACROECONOMICS', 'SUSTAINABLE DEVELOPMENT']"/>
    <s v="['FINANCIAMIENTO PARA EL DESARROLLO', 'INVERSIÓN', 'CAMBIO CLIMÁTICO', 'CRECIMIENTO ECONÓMICO', 'INDICADORES ECONÓMICOS Y PROYECCIONES', 'ASUNTOS FISCALES', 'DESARROLLO INCLUSIVO', 'SECTOR FINANCIERO Y MONETARIO', 'INFLACIÓN', 'MACROECONOMÍA', 'DESARROLLO SOSTENIBLE']"/>
    <s v="ECONOMIC DEVELOPMENT"/>
    <s v="DESARROLLO ECONÓMICO"/>
    <m/>
    <s v="LATIN AMERICA AND THE CARIBBEAN"/>
    <s v="AMERICA LATINA Y EL CARIBE"/>
    <s v="2023-11-29T12:46:02Z"/>
    <s v="['2023-09-05T11:42:36Z', '2023-11-29T12:46:02Z']"/>
    <s v="2023-11-29"/>
    <s v="En su edición número 75, que corresponde a 2023, el Estudio Económico de América Latina y el Caribe consta de tres partes. En la primera, se resume el desempeño de la economía regional en 2022 y se analiza su evolución en los primeros meses de 2023, así como las perspectivas de crecimiento para dicho año y para 2024. Se destacan los factores externos e internos que han incidido en el desempeño económico de la región y que condicionarán el crecimiento económico en los próximos años._x000a__x000a_En la segunda parte del informe se analizan las consecuencias macroeconómicas del cambio climático en las economías de América Latina y el Caribe y los posibles mecanismos financieros para facilitar las inversiones necesarias a fin de contar con economías resilientes e impulsar un crecimiento dinámico, sostenido y sostenible. Las estimaciones que se presentan en el capítulo II sugieren que, como resultado de la agudización de los choques climáticos, en 2050 el producto interno bruto (PIB) de seis países de la región, altamente expuestos a los riesgos del cambio climático, podría ser entre un 9% y un 12% menor que el correspondiente a un escenario de crecimiento tendencial. Para compensar estas pérdidas económicas se requerirían inversiones adicionales excepcionalmente grandes, de entre un 5,3% y un 10,9% del PIB por año. En virtud de lo significativo de estos esfuerzos de inversión, en el capítulo III se plantea que se requerirá de un marco que considere múltiples fuentes de financiamiento, para procurar una mayor movilización de recursos internos y externos._x000a__x000a_Por otra parte, en el capítulo IV se explora el papel que pueden desempeñar los bancos centrales y los supervisores financieros para abordar los riesgos climáticos y potenciar las finanzas y las inversiones sostenibles. En el informe también se señala que es necesario actuar de manera decidida para alinear los flujos financieros requeridos con las metas climáticas nacionales, ampliando los mecanismos de financiamiento disponibles para la intermediación financiera, adecuando la gestión de la cartera de activos de la banca central para hacerla sostenible y apoyando iniciativas que impulsen el desarrollo de mercados de capital sostenibles._x000a__x000a_La tercera parte del informe, que está disponible en el sitio web de la Comisión Económica para América Latina y el Caribe (CEPAL) (www.cepal.org), corresponde a las notas sobre el desempeño económico de los países de la región en 2022 y el primer semestre de 2023, así como a los respectivos anexos estadísticos. La información que se presenta fue actualizada al 30 de julio de 2023."/>
    <s v="Presentación y resumen ejecutivo .-- Parte I. Informe macroeconómico regional y perspectivas 2023 y 2024 .-- Capítulo I. Panorama regional .-- Parte II. El financiamiento de una transición sostenible: inversión para crecer y enfrentar el cambio climático .-- Capítulo II. Crecimiento y consecuencias fiscales de los choques climáticos en las economías de América Latina y el Caribe .-- Capítulo III. Una estrategia de financiamiento para impulsar la inversión climática y promover un crecimiento dinámico, sostenido y sostenible .-- Capítulo IV. El papel de los bancos centrales y los supervisores financieros en el escalamiento de las finanzas y las inversiones sostenibles en América Latina y el Caribe .-- Anexo estadístico."/>
    <s v="Texto"/>
    <s v="299 páginas."/>
    <s v="application/pdf"/>
    <s v="['LC/PUB.2023/11-P', 'LC/PUB.2023/11-P/Rev.1']"/>
    <s v="https://hdl.handle.net/11362/67989"/>
    <s v="spa"/>
    <m/>
    <s v="CEPAL"/>
    <s v="Santiago"/>
    <m/>
    <s v="eng"/>
    <s v="Economic Survey of Latin America and the Caribbean 2023. Financing a sustainable transition: investment for growth and climate change action"/>
    <s v="https://hdl.handle.net/11362/67990"/>
    <m/>
    <s v="['ECONOMIC DEVELOPMENT', 'ECONOMIC CONDITIONS', 'MACROECONOMICS', 'SUSTAINABLE DEVELOPMENT', 'LIQUIDITY', 'INTERNATIONAL TRADE', 'DEVELOPMENT FINANCE', 'INVESTMENTS', 'CLIMATE CHANGE', 'CENTRAL BANKS', 'ECONOMIC PROJECTIONS', 'ECONOMIC INDICATORS']"/>
    <s v="['DESARROLLO ECONOMICO', 'CONDICIONES ECONOMICAS', 'MACROECONOMIA', 'DESARROLLO SOSTENIBLE', 'LIQUIDEZ', 'COMERCIO INTERNACIONAL', 'FINANCIACION DEL DESARROLLO', 'INVERSIONES', 'CAMBIO CLIMATICO', 'BANCOS CENTRALES', 'PROYECCIONES ECONOMICAS', 'INDICADORES ECONOMICOS']"/>
    <s v="Estudio Económico de América Latina y el Caribe 2023. El financiamiento de una transición sostenible: inversión para crecer y enfrentar el cambio climático"/>
    <s v="publicación seriada"/>
    <s v="pubweb"/>
    <m/>
    <s v="Santiago"/>
    <m/>
    <m/>
    <m/>
    <m/>
    <m/>
    <m/>
    <m/>
    <m/>
    <m/>
    <m/>
    <m/>
    <m/>
    <m/>
    <m/>
    <s v="NU. CEPAL"/>
    <m/>
    <m/>
    <m/>
    <m/>
    <m/>
    <s v="S.23.II.G.2"/>
    <m/>
    <m/>
    <m/>
    <m/>
    <m/>
    <m/>
    <m/>
    <m/>
    <m/>
    <s v="9789210022385"/>
    <n v="9789211221237"/>
    <m/>
    <m/>
    <m/>
    <m/>
    <m/>
    <m/>
    <m/>
    <m/>
    <m/>
    <m/>
    <m/>
    <m/>
    <m/>
    <m/>
    <m/>
    <m/>
    <m/>
    <m/>
    <m/>
    <m/>
    <x v="11"/>
    <x v="0"/>
    <s v="DESARROLLO ECONÓMICO"/>
    <x v="1"/>
    <m/>
  </r>
  <r>
    <s v="Documento Completo"/>
    <s v="LC/TS.2023/54"/>
    <s v="Coediciones"/>
    <s v="S2300437_es"/>
    <s v="1"/>
    <s v="['AGEING', 'DEMOGRAPHIC PROJECTIONS']"/>
    <s v="['ENVEJECIMIENTO', 'PROYECCIONES DEMOGRÁFICAS']"/>
    <s v="POPULATION AND DEVELOPMENT"/>
    <s v="POBLACIÓN Y DESARROLLO"/>
    <m/>
    <s v="LATIN AMERICA"/>
    <s v="AMERICA LATINA"/>
    <s v="2023-10-31T19:05:13Z"/>
    <s v="2023-10-31T19:05:13Z"/>
    <s v="2023-10-31"/>
    <s v="El objetivo de esta publicación es trazar el panorama actual de la situación socioeconómica de las personas mayores, desde la perspectiva individual y no poblacional, al que se ha procurado incorporar diversas dimensiones demográficas, sociales y económicas. Para ello, utilizando datos de los países con censos demográficos recientes, se caracterizará a las personas mayores, consideradas como aquellas de 60 años o más, y, cuando sea posible, se distinguirá por subgrupos etarios dentro de este grupo. Durante estos dos últimos años, varios países postergaron la realización del censo demográfico debido a la pandemia de enfermedad por coronavirus (COVID-19). En este contexto, solamente cinco países de América Latina cuentan con datos censales más recientes. Los países1 y las fechas incluidos en este análisis son: Perú y Chile (2017), Colombia y Guatemala (2018) y México (2020). Además, cuando sea posible, los indicadores se desagregarán por sexo y zona de residencia urbana o rural, lo que arrojará las diferencias en cuanto a estas características poblacionales._x000a_ _x000a_En cada capítulo del informe se presenta información sobre las personas mayores de América Latina sobre la base de los indicadores que nos brindan los censos demográficos: aspectos demográficos y geográficos (capítulo segundo); aspectos socioculturales y familiares (capítulo tercero); aspectos económicos (capítulo cuarto), y, finalmente, aspectos de salud (capítulo quinto)."/>
    <s v="Agradecimientos .-- Introducción .-- Aspectos geográficos y composición demográfica de las personas mayores .-- Aspectos socioculturales y familiares de las personas mayores .-- Aspectos socioeconómicos de las personas mayores .-- Acceso a agua potable y a servicios de saneamiento."/>
    <s v="Texto"/>
    <s v="44 páginas"/>
    <s v="application/pdf"/>
    <s v="LC/TS.2023/54"/>
    <s v="https://hdl.handle.net/11362/68654"/>
    <s v="spa"/>
    <m/>
    <s v="CEPAL"/>
    <m/>
    <m/>
    <s v="eng"/>
    <s v="The Sociodemographic and Economic Context of Aging in Latin America"/>
    <s v="https://hdl.handle.net/11362/68708"/>
    <m/>
    <s v="['AGEING', 'AGEING PERSONS', 'SOCIAL SECURITY', 'POPULATION COMPOSITION', 'CULTURAL ASPECTS', 'ECONOMIC ASPECTS', 'SOCIAL ASPECTS', 'PENSIONS', 'RIGHT TO DRINKING WATER', 'SANITATION SERVICES']"/>
    <s v="['ENVEJECIMIENTO', 'ANCIANOS', 'SEGURIDAD SOCIAL', 'COMPOSICION DE LA POBLACION', 'ASPECTOS CULTURALES', 'ASPECTOS ECONOMICOS', 'ASPECTOS SOCIALES', 'PENSIONES', 'DERECHO A DISPONER DE AGUA POTABLE', 'SERVICIOS DE SANEAMIENTO']"/>
    <s v="El contexto sociodemográfico y económico del envejecimiento en América Latina"/>
    <s v="libro"/>
    <s v="pubweb"/>
    <m/>
    <m/>
    <m/>
    <m/>
    <m/>
    <m/>
    <m/>
    <m/>
    <m/>
    <m/>
    <m/>
    <m/>
    <m/>
    <m/>
    <m/>
    <m/>
    <s v="['NU. CEPAL', 'OPS']"/>
    <m/>
    <m/>
    <m/>
    <m/>
    <m/>
    <m/>
    <m/>
    <m/>
    <m/>
    <m/>
    <m/>
    <m/>
    <m/>
    <m/>
    <m/>
    <s v="9789275326831"/>
    <n v="9789275326848"/>
    <m/>
    <m/>
    <m/>
    <m/>
    <m/>
    <m/>
    <m/>
    <m/>
    <m/>
    <m/>
    <m/>
    <m/>
    <m/>
    <m/>
    <m/>
    <m/>
    <m/>
    <m/>
    <m/>
    <m/>
    <x v="5"/>
    <x v="0"/>
    <s v="POBLACIÓN Y DESARROLLO"/>
    <x v="1"/>
    <m/>
  </r>
  <r>
    <s v="Documento Completo"/>
    <m/>
    <s v="Series"/>
    <m/>
    <m/>
    <s v="FISCAL AFFAIRS"/>
    <s v="ASUNTOS FISCALES"/>
    <s v="ECONOMIC DEVELOPMENT"/>
    <s v="DESARROLLO ECONÓMICO"/>
    <s v="['Artecona, Raquel', 'Velloso, Helvia', 'Vo, Hoa']"/>
    <s v="UNITED STATES"/>
    <s v="ESTADOS UNIDOS"/>
    <s v="2023-12-21T18:48:37Z"/>
    <s v="2023-12-21T18:48:37Z"/>
    <s v="2023-12-21"/>
    <s v="This document examines the implementation strategies and execution challenges of three major pieces of legislation that were signed into law in the United States in late 2021 and in 2022. Together they provide more than US$ 2 trillion in authorized funding and incentives for up to ten years to rebuild the country’s infrastructure, accelerate the transition to a green economy, and strengthen the domestic semiconductor industry while promoting job growth, workforce development, and equity. The scale of these laws, given the level of funding required, their complexity, given the multiplicity of goals and the many participants involved, their accountability, and the risk of inequitable implementation, with some local governments and communities not fully positioned to take advantage of the laws’ incentives, present significant challenges to their implementation. An additional challenge lies in creating the institutionality required to ensure that the changes are long-term and not subject to the cyclicality of government changes. Although mostly directed to activities within the United States, the laws’ execution is expected to influence the policies of countries around the world, including in Latin America and the Caribbean. From a worldwide perspective, these laws may create opportunities but can also leave some smaller players behind."/>
    <m/>
    <s v="Texto"/>
    <s v="61 pages."/>
    <s v="application/pdf"/>
    <s v="['LC/TS.2023/185', 'LC/WAS/TS.2023/7']"/>
    <s v="https://hdl.handle.net/11362/68769"/>
    <s v="eng"/>
    <m/>
    <s v="ECLAC"/>
    <m/>
    <s v="Studies and Perspectives Series (Washington, DC)"/>
    <m/>
    <m/>
    <m/>
    <m/>
    <m/>
    <m/>
    <s v="From legislation to implementation: building a new industrial policy in the United States"/>
    <s v="publicación seriada"/>
    <s v="pubweb"/>
    <m/>
    <s v="Washington"/>
    <m/>
    <m/>
    <m/>
    <m/>
    <m/>
    <m/>
    <m/>
    <m/>
    <m/>
    <m/>
    <m/>
    <m/>
    <m/>
    <m/>
    <m/>
    <s v="24"/>
    <m/>
    <m/>
    <m/>
    <m/>
    <m/>
    <m/>
    <m/>
    <m/>
    <m/>
    <m/>
    <m/>
    <m/>
    <m/>
    <m/>
    <m/>
    <m/>
    <m/>
    <m/>
    <m/>
    <m/>
    <m/>
    <m/>
    <m/>
    <m/>
    <m/>
    <m/>
    <m/>
    <m/>
    <m/>
    <m/>
    <m/>
    <m/>
    <m/>
    <m/>
    <m/>
    <m/>
    <x v="2"/>
    <x v="0"/>
    <s v="Washington"/>
    <x v="1"/>
    <m/>
  </r>
  <r>
    <s v="Documento Completo"/>
    <m/>
    <s v="Documentos de proyectos e investigación"/>
    <s v="S2300945_en"/>
    <m/>
    <s v="['INVESTMENT', 'SUSTAINABLE DEVELOPMENT']"/>
    <s v="['INVERSIÓN', 'DESARROLLO SOSTENIBLE']"/>
    <s v="PRODUCTION, PRODUCTIVITY AND MANAGEMENT"/>
    <s v="DESARROLLO PRODUCTIVO Y EMPRESARIAL"/>
    <s v="['Núñez Reyes, Georgina', 'Velloso, Helvia', 'Lehuedé, Héctor J.', 'Da Silva, Filipe', 'Poveda, Laura']"/>
    <s v="LATIN AMERICA AND THE CARIBBEAN"/>
    <s v="AMERICA LATINA Y EL CARIBE"/>
    <s v="2023-10-13T14:15:43Z"/>
    <s v="['2023-09-21T19:16:02Z', '2023-10-13T14:15:43Z']"/>
    <s v="2023-10-13"/>
    <s v="The purpose of this study is twofold: (i) to examine the relationship between investments in environmental, social and governance (ESG) activities and the cost of debt financing in the corporate sector in  Latin America and the Caribbean, and (ii) to map the region’s sustainability-related disclosure requirements by conducting a survey of local capital market regulators._x000a_The second part of the study looks at the current state of sustainability-related disclosure standards at the global and regional levels. To gain a deeper understanding of where Latin America and the Caribbean stands in this regard, regulators and standard-setters from a sample of 10 countries —Argentina, Barbados, Brazil, Chile, Colombia, El Salvador, Mexico, Panama, Peru and Uruguay— were surveyed, with the goal of identifying areas where focalized support (i.e. technical assistance, training or coordination promotion) could yield positive harmonization results to facilitate corporate ESG investments and improve the stability of capital markets across the region."/>
    <m/>
    <s v="Texto"/>
    <s v="55 pages."/>
    <s v="application/pdf"/>
    <s v="['LC/TS.2023/124', 'LC/TS.2023/124/Rev.1']"/>
    <s v="https://hdl.handle.net/11362/68029.2"/>
    <s v="eng"/>
    <m/>
    <s v="ECLAC"/>
    <s v="Santiago"/>
    <s v="Documentos de Proyectos"/>
    <m/>
    <m/>
    <m/>
    <m/>
    <s v="['DEBT', 'DEBT MANAGEMENT', 'MARKETS', 'INVESTMENTS', 'CORPORATIONS']"/>
    <s v="['DEUDA', 'GESTION DE LA DEUDA', 'MERCADOS', 'INVERSIONES', 'SOCIEDADES']"/>
    <s v="ESG disclosure, corporate reputation and financing costs: evidence from Latin America and the Caribbean"/>
    <s v="libro"/>
    <s v="pubweb"/>
    <m/>
    <s v="Santiago"/>
    <m/>
    <m/>
    <m/>
    <m/>
    <m/>
    <m/>
    <s v="Programa EUROCLIMA"/>
    <s v="Unión Europea"/>
    <m/>
    <m/>
    <m/>
    <m/>
    <m/>
    <m/>
    <m/>
    <m/>
    <m/>
    <m/>
    <m/>
    <m/>
    <m/>
    <m/>
    <m/>
    <m/>
    <m/>
    <m/>
    <m/>
    <m/>
    <m/>
    <m/>
    <m/>
    <m/>
    <m/>
    <m/>
    <m/>
    <m/>
    <m/>
    <m/>
    <m/>
    <m/>
    <m/>
    <m/>
    <m/>
    <m/>
    <m/>
    <m/>
    <m/>
    <m/>
    <m/>
    <m/>
    <m/>
    <m/>
    <x v="1"/>
    <x v="0"/>
    <s v="DESARROLLO PRODUCTIVO Y EMPRESARIAL"/>
    <x v="1"/>
    <m/>
  </r>
  <r>
    <s v="Documento Completo"/>
    <s v="Boletin_51_espanol"/>
    <s v="Boletines"/>
    <s v="Boletin_51_espanol"/>
    <s v="17"/>
    <s v="['INTERNATIONAL TRADE', 'TRADE IN GOODS AND SERVICES']"/>
    <s v="['COMERCIO INTERNACIONAL', 'COMERCIO DE BIENES Y SERVICIOS']"/>
    <s v="INTERNATIONAL TRADE AND INTEGRATION"/>
    <s v="COMERCIO INTERNACIONAL E INTEGRACIÓN"/>
    <m/>
    <s v="LATIN AMERICA AND THE CARIBBEAN"/>
    <s v="AMERICA LATINA Y EL CARIBE"/>
    <s v="2023-12-13T17:40:35Z"/>
    <s v="2023-12-13T17:40:35Z"/>
    <s v="2023-09-01"/>
    <m/>
    <m/>
    <s v="Texto"/>
    <s v="7 páginas"/>
    <s v="application/pdf"/>
    <m/>
    <s v="https://hdl.handle.net/11362/68742"/>
    <s v="spa"/>
    <m/>
    <s v="CEPAL"/>
    <s v="Santiago"/>
    <s v="Boletín estadístico de comercio exterior de bienes en América Latina y el Caribe"/>
    <m/>
    <m/>
    <m/>
    <m/>
    <s v="['FOREIGN TRADE', 'TRADE IN SERVICES', 'CONSUMER GOODS', 'EXPORTS', 'IMPORTS', 'INTRAREGIONAL TRADE', 'TRADE STATISTICS']"/>
    <s v="['COMERCIO EXTERIOR', 'COMERCIO DE SERVICIOS', 'BIENES DE CONSUMO', 'EXPORTACIONES', 'IMPORTACIONES', 'COMERCIO INTRARREGIONAL', 'ESTADISTICAS COMERCIALES']"/>
    <s v="Boletín estadístico de comercio exterior de bienes en América Latina y el Caribe. Primer Trimestre de 2023 (Nro. 51)"/>
    <s v="publicación seriada"/>
    <s v="biblioteca"/>
    <s v="gráficos, ilustraciones"/>
    <s v="Santiago"/>
    <m/>
    <m/>
    <m/>
    <m/>
    <m/>
    <m/>
    <m/>
    <m/>
    <m/>
    <m/>
    <m/>
    <m/>
    <m/>
    <m/>
    <s v="NU. CEPAL"/>
    <s v="51"/>
    <m/>
    <m/>
    <s v="International Trade and Integration Division"/>
    <s v="División de Comercio Internacional e Integración"/>
    <m/>
    <m/>
    <m/>
    <m/>
    <m/>
    <m/>
    <m/>
    <m/>
    <m/>
    <m/>
    <m/>
    <m/>
    <m/>
    <m/>
    <m/>
    <m/>
    <m/>
    <m/>
    <m/>
    <m/>
    <m/>
    <m/>
    <m/>
    <m/>
    <m/>
    <m/>
    <m/>
    <m/>
    <m/>
    <m/>
    <m/>
    <m/>
    <x v="3"/>
    <x v="0"/>
    <s v="COMERCIO INTERNACIONAL E INTEGRACIÓN"/>
    <x v="1"/>
    <m/>
  </r>
  <r>
    <s v="Documento Completo"/>
    <s v="LC/CE.22/4"/>
    <s v="['Documentos de Organos Subsidiarios', 'Documentos de reuniones y conferencias', 'Documentos de trabajo']"/>
    <s v="S2300895_es"/>
    <m/>
    <s v="['SOCIAL STATISTICS', 'ENVIRONMENTAL STATISTICS', 'ECONOMIC STATISTICS', 'INTERNATIONAL COOPERATION']"/>
    <s v="['ESTADÍSTICAS SOCIALES', 'ESTADÍSTICAS AMBIENTALES', 'ESTADÍSTICAS ECONÓMICAS', 'COOPERACIÓN INTERNACIONAL']"/>
    <s v="STATISTICS"/>
    <s v="ESTADÍSTICAS"/>
    <m/>
    <s v="LATIN AMERICA AND THE CARIBBEAN"/>
    <s v="AMERICA LATINA Y EL CARIBE"/>
    <s v="2023-09-28T14:47:28Z"/>
    <s v="2023-09-28T14:47:28Z"/>
    <s v="2023-09-27"/>
    <m/>
    <m/>
    <s v="Texto"/>
    <s v="38 páginas"/>
    <s v="application/pdf"/>
    <s v="LC/CE.22/4"/>
    <s v="https://hdl.handle.net/11362/68555"/>
    <s v="spa"/>
    <m/>
    <s v="CEPAL"/>
    <s v="Santiago"/>
    <m/>
    <s v="eng"/>
    <s v="Report of the Twenty-second meeting of the Executive Committee of the Statistical Conference of the Americas of the Economic Commission for Latin America and the Caribbean"/>
    <s v="https://hdl.handle.net/11362/68556"/>
    <m/>
    <s v="['STATISTICS', 'REGIONAL COOPERATION', 'STATISTICAL CAPACITY', 'CONFERENCES', 'RESOLUTIONS AND DECISIONS']"/>
    <s v="['ESTADISTICA', 'COOPERACION REGIONAL', 'CAPACIDAD ESTADISTICA', 'CONFERENCIAS', 'RESOLUCIONES Y DECISIONES']"/>
    <s v="Informe de la XXII Reunión del Comité Ejecutivo de la Conferencia Estadística de las Américas de la Comisión Económica para América Latina y el Caribe"/>
    <s v="contribución a congreso"/>
    <s v="biblioteca"/>
    <m/>
    <s v="Santiago"/>
    <m/>
    <m/>
    <m/>
    <m/>
    <m/>
    <m/>
    <m/>
    <m/>
    <m/>
    <m/>
    <s v="3-4 mayo 2023"/>
    <s v="Conferencia Estadística de las Américas. Comité Ejecutivo. Reunión"/>
    <s v="22"/>
    <s v="Conferencias y reuniones de órganos subsidiarios"/>
    <s v="NU. CEPAL"/>
    <m/>
    <m/>
    <m/>
    <m/>
    <m/>
    <m/>
    <m/>
    <m/>
    <m/>
    <m/>
    <m/>
    <m/>
    <m/>
    <m/>
    <m/>
    <m/>
    <m/>
    <m/>
    <m/>
    <m/>
    <m/>
    <m/>
    <m/>
    <m/>
    <m/>
    <m/>
    <m/>
    <m/>
    <m/>
    <m/>
    <m/>
    <m/>
    <m/>
    <m/>
    <m/>
    <m/>
    <m/>
    <x v="6"/>
    <x v="0"/>
    <s v="ESTADÍSTICAS"/>
    <x v="0"/>
    <m/>
  </r>
  <r>
    <s v="Documento Completo"/>
    <s v="LC/PUB.2023/21"/>
    <s v="Coediciones"/>
    <s v="S2301194_en"/>
    <s v="17"/>
    <s v="['INVESTMENT', 'FOREIGN DIRECT INVESTMENT', 'FINANCING FOR DEVELOPMENT']"/>
    <s v="['INVERSIÓN', 'INVERSIÓN EXTRANJERA DIRECTA', 'FINANCIAMIENTO PARA EL DESARROLLO']"/>
    <s v="PRODUCTION, PRODUCTIVITY AND MANAGEMENT"/>
    <s v="DESARROLLO PRODUCTIVO Y EMPRESARIAL"/>
    <m/>
    <s v="LATIN AMERICA"/>
    <s v="AMERICA LATINA"/>
    <s v="2023-12-15T11:30:44Z"/>
    <s v="2023-12-15T11:30:44Z"/>
    <s v="2023-12-15"/>
    <s v="Latin America and the Caribbean needs an ambitious and comprehensive investment agenda to embark on  a stronger and more sustainable development trajectory. The 16th edition of the Latin American Economic Outlook proposes ways to make this possible through co-ordinated actions by policy makers, the private sector and international partners. It argues that to close existing investment gaps and overcome the region’s structural challenges, it is essential to scale up domestic and foreign investment. These investments should  be a catalyst for better quality jobs and an upgraded production structure, harnessing the potential of the region’s endowments and of the green and digital transitions. Better governance and information are key to promoting effective and efficient public and private investments. Public institutions are fundamental to aligning investments with national development strategies while building stronger social contracts. The report presents a series of options for financing this new investment agenda, including innovative debt instruments and a renewed role for development finance institutions. It also highlights the importance of reinvigorated international partnerships across the investment agenda."/>
    <s v="Foreword .-- Overview: Investing in sustainable development .-- Chapter 1. Macro-structural perspective .-- Chapter 2. Investment panorama in Latin America and the Caribbean: Challenges_x000a_and opportunities .-- Chapter 3. Towards a new structure of production and employment: The role of investment .-- Chapter 4. Unleashing LAC’s production potential: The role of public institutions_x000a_and financing .-- Chapter 5. International partnerships for more and better investments .-- Country notes."/>
    <s v="Texto"/>
    <s v="283 pages."/>
    <s v="application/pdf"/>
    <s v="LC/PUB.2023/21"/>
    <s v="https://hdl.handle.net/11362/68751"/>
    <s v="eng"/>
    <m/>
    <s v="['ECLAC', 'OECD', 'CAF', 'European Commission']"/>
    <s v="Paris"/>
    <m/>
    <m/>
    <m/>
    <m/>
    <m/>
    <s v="['SUSTAINABLE DEVELOPMENT', 'DEVELOPMENT FINANCE', 'INVESTMENTS', 'FOREIGN DIRECT INVESTMENT', 'INTERNATIONAL COOPERATION']"/>
    <s v="['DESARROLLO SOSTENIBLE', 'FINANCIACION DEL DESARROLLO', 'INVERSIONES', 'INVERSION EXTRANJERA DIRECTA', 'COOPERACION INTERNACIONAL']"/>
    <s v="Latin American Economic Outlook 2023: Investing in Sustainable Development"/>
    <s v="libro"/>
    <s v="pubweb"/>
    <m/>
    <s v="Santiago"/>
    <m/>
    <m/>
    <m/>
    <m/>
    <m/>
    <m/>
    <m/>
    <m/>
    <m/>
    <m/>
    <m/>
    <m/>
    <m/>
    <m/>
    <s v="['NU. CEPAL', 'OECD', 'CAF', 'European Commission']"/>
    <m/>
    <m/>
    <m/>
    <m/>
    <m/>
    <m/>
    <m/>
    <m/>
    <m/>
    <m/>
    <m/>
    <m/>
    <m/>
    <m/>
    <m/>
    <s v="9789264546936"/>
    <n v="9789264561366"/>
    <m/>
    <m/>
    <m/>
    <m/>
    <m/>
    <m/>
    <m/>
    <m/>
    <m/>
    <m/>
    <m/>
    <m/>
    <m/>
    <m/>
    <m/>
    <m/>
    <m/>
    <m/>
    <m/>
    <m/>
    <x v="5"/>
    <x v="0"/>
    <s v="DESARROLLO PRODUCTIVO Y EMPRESARIAL"/>
    <x v="1"/>
    <m/>
  </r>
  <r>
    <s v="Documento Completo"/>
    <m/>
    <s v="Documentos de proyectos e investigación"/>
    <m/>
    <m/>
    <s v="['VALUE CHAINS', 'INNOVATION AND EXPORT DIVERSIFICATION']"/>
    <s v="['CADENAS DE VALOR', 'INNOVACIÓN Y DIVERSIFICACIÓN EXPORTADORA']"/>
    <s v="INTERNATIONAL TRADE AND INTEGRATION"/>
    <s v="COMERCIO INTERNACIONAL E INTEGRACIÓN"/>
    <s v="Encarnación, Sachenka"/>
    <s v="DOMINICAN REPUBLIC"/>
    <s v="REPUBLICA DOMINICANA"/>
    <s v="2023-12-29T12:46:17Z"/>
    <s v="2023-12-29T12:46:17Z"/>
    <s v="2023-12-29"/>
    <s v="El mercado global de servicios profesionales está creciendo y cambiando, conforme se adapta a la nueva realidad tras la pandemia de COVID-19. En este contexto, en el presente documento se analiza cómo la amplia oferta de servicios legales, servicios de ingeniería y arquitectura, y servicios de contabilidad de la República Dominicana podría aprovechar esta dinámica demanda internacional. El conocimiento se revela como el factor más crítico para la prestación de los servicios profesionales, por lo que se requiere diversificar y sofisticar la oferta académica disponible a nivel de grado y posgrado. Otras políticas claves son aquellas dirigidas al fortalecimiento de los mecanismos de acreditación y regulación de las prácticas profesionales, la vinculación profesional con otros países y la identificación de mercados de exportación y oportunidades para la colocación de esta oferta de servicios, así como a un mayor uso de las tecnologías de la información y las comunicaciones para generar nuevas oportunidades internacionales de negocios y prestación de servicios."/>
    <m/>
    <s v="Texto"/>
    <s v="100 páginas."/>
    <s v="application/pdf"/>
    <s v="LC/TS.2023/143"/>
    <s v="https://hdl.handle.net/11362/68795"/>
    <s v="spa"/>
    <m/>
    <s v="['CEPAL', 'PNUD']"/>
    <m/>
    <m/>
    <m/>
    <m/>
    <m/>
    <m/>
    <m/>
    <m/>
    <s v="Servicios profesionales con potencial exportador en la República Dominicana"/>
    <s v="libro"/>
    <s v="pubweb"/>
    <m/>
    <s v="Santiago"/>
    <m/>
    <m/>
    <m/>
    <m/>
    <m/>
    <m/>
    <m/>
    <m/>
    <m/>
    <m/>
    <m/>
    <m/>
    <m/>
    <m/>
    <m/>
    <m/>
    <m/>
    <m/>
    <m/>
    <m/>
    <m/>
    <m/>
    <m/>
    <m/>
    <m/>
    <m/>
    <m/>
    <m/>
    <m/>
    <m/>
    <m/>
    <m/>
    <m/>
    <m/>
    <m/>
    <m/>
    <m/>
    <m/>
    <m/>
    <m/>
    <m/>
    <m/>
    <m/>
    <m/>
    <m/>
    <m/>
    <m/>
    <m/>
    <m/>
    <m/>
    <m/>
    <m/>
    <x v="1"/>
    <x v="0"/>
    <s v="COMERCIO INTERNACIONAL E INTEGRACIÓN"/>
    <x v="1"/>
    <m/>
  </r>
  <r>
    <s v="Documento Completo"/>
    <s v="LC/MEX/TS.2023/29"/>
    <s v="Documentos de proyectos e investigación"/>
    <s v="S2300903_es"/>
    <s v="['7', '17']"/>
    <s v="['ENERGY', 'NATURAL RESOURCES', 'GEOSPATIAL INFORMATION']"/>
    <s v="['ENERGÍA', 'RECURSOS NATURALES', 'INFORMACIÓN GEOESPACIAL']"/>
    <s v="NATURAL RESOURCES"/>
    <s v="RECURSOS NATURALES"/>
    <s v="['Tauro, Raúl J.', 'Caballero, José Luis', 'Salinas, Miguel Ángel', 'Ghilardi, Adrián', 'Arroyo, José Manuel']"/>
    <s v="EL SALVADOR"/>
    <s v="EL SALVADOR"/>
    <s v="2023-10-06T13:15:27Z"/>
    <s v="2023-10-06T13:15:27Z"/>
    <s v="2023-10-06"/>
    <s v="En este documento se presentan las estimaciones del potencial técnico de la energía que se puede obtener en El Salvador a través de ciertos tipos de biomasa. Los potenciales se estimaron utilizando la plataforma geoespacial para la evaluación del potencial energético de los recursos biomásicos de los países del Sistema de la Integración Centroamericana (SICA), una iniciativa de la Comisión Económica para América Latina y el Caribe (CEPAL) llevada a cabo en colaboración con el Centro de Investigaciones en Geografía Ambiental (CIGA) de la Universidad Nacional Autónoma de México (UNAM)._x000a_ _x000a_Los potenciales obtenidos mediante información geoespacial para algunos tipos de bioenergía constituyen una referencia para la toma de decisiones informada sobre el uso de ciertos recursos biomásicos como fuente de energía en El Salvador, con el fin de aumentar la participación de los recursos renovables en la matriz energética del país, en línea con la meta 2 del ODS 7 de la Agenda 2030 para el Desarrollo Sostenible de las Naciones Unidas."/>
    <s v="Resumen .-- Presentación .-- Introducción .-- I. Marco conceptual .-- II. Análisis del perfil de país para el aprovechamiento energético de la biomasa .-- III. Metodología .-- IV. Resultados de las estimaciones de la oferta potencial de biomasa .-- V. Oferta potencial de biomasa y demanda actual en diversas actividades .-- VI. Conclusiones y reflexiones finales."/>
    <s v="Texto"/>
    <s v="67 páginas."/>
    <s v="application/pdf"/>
    <s v="LC/MEX/TS.2023/29"/>
    <s v="https://hdl.handle.net/11362/68598"/>
    <s v="spa"/>
    <m/>
    <s v="CEPAL"/>
    <s v="México, D.F."/>
    <s v="Documentos de Proyectos"/>
    <m/>
    <m/>
    <m/>
    <m/>
    <s v="['ENERGY RESOURCES', 'BIOMASS ENERGY', 'ENERGY RESOURCES DEVELOPMENT', 'INDUSTRIAL DEVELOPMENT', 'AGRICULTURAL DEVELOPMENT', 'SOILS', 'SUPPLY AND DEMAND', 'ENERGY POLICY', 'SUSTAINABLE DEVELOPMENT']"/>
    <s v="['RECURSOS ENERGETICOS', 'ENERGIA DE LA BIOMASA', 'DESARROLLO DE LOS RECURSOS ENERGETICOS', 'DESARROLLO INDUSTRIAL', 'DESARROLLO AGRICOLA', 'SUELOS', 'OFERTA Y DEMANDA', 'POLITICA ENERGETICA', 'DESARROLLO SOSTENIBLE']"/>
    <s v="Evaluación del potencial energético de los recursos biomásicos en El Salvador"/>
    <s v="libro"/>
    <s v="pubweb"/>
    <m/>
    <s v="México"/>
    <m/>
    <m/>
    <m/>
    <m/>
    <m/>
    <m/>
    <s v="Proyecto ROA 312-9A: 14/15BD “Fortaleciendo las capacidades de los países centroamericanos en la preparación de políticas y estrategias energéticas sostenibles”"/>
    <m/>
    <m/>
    <m/>
    <m/>
    <m/>
    <m/>
    <m/>
    <m/>
    <m/>
    <m/>
    <m/>
    <m/>
    <m/>
    <m/>
    <m/>
    <m/>
    <m/>
    <m/>
    <m/>
    <m/>
    <m/>
    <m/>
    <m/>
    <m/>
    <m/>
    <m/>
    <m/>
    <m/>
    <m/>
    <m/>
    <m/>
    <m/>
    <m/>
    <m/>
    <m/>
    <m/>
    <m/>
    <m/>
    <m/>
    <m/>
    <m/>
    <m/>
    <m/>
    <m/>
    <m/>
    <x v="1"/>
    <x v="0"/>
    <s v="México"/>
    <x v="1"/>
    <m/>
  </r>
  <r>
    <s v="Documento Completo"/>
    <s v="LC/CAR/2023/18"/>
    <s v="['Documentos de reuniones y conferencias', 'Documentos de Organos Subsidiarios']"/>
    <s v="LCCAR2023_18_en"/>
    <s v="['1', '8', '10', '13', '17']"/>
    <s v="['2030 AGENDA FOR SUSTAINABLE DEVELOPMENT', 'BIG DATA', 'DATA SCIENCE', 'KNOWLEDGE MANAGEMENT', 'STATISTICAL INNOVATION', 'GENDER STATISTICS', 'ECONOMIC STATISTICS', 'SOCIAL STATISTICS', 'SUSTAINABLE DEVELOPMENT', 'INDICATORS OF THE SUSTAINABLE DEVELOPMENT', 'POPULATION AND HOUSING CENSUSES', 'INFORMATION AND COMMUNICATIONS TECHNOLOGIES (ICTS)', 'CLIMATE CHANGE', 'PUBLIC POLICIES', 'INEQUALITY', 'EMPLOYMENT', 'POVERTY', 'ENVIRONMENT', 'MONITORING OF INTERNATIONAL/REGIONAL AGREEMENTS']"/>
    <s v="['AGENDA 2030 PARA EL DESARROLLO SOSTENIBLE', 'BIG DATA', 'CIENCIA DE DATOS', 'GESTIÓN DEL CONOCIMIENTO', 'INNOVACIÓN ESTADÍSTICA', 'ESTADÍSTICAS DE GÉNERO', 'ESTADÍSTICAS ECONÓMICAS', 'ESTADÍSTICAS SOCIALES', 'DESARROLLO SOSTENIBLE', 'INDICADORES DE LOS OBJETIVOS DEL DESARROLLO SOSTENIBLE', 'CENSOS DE POBLACIÓN Y VIVIENDA', 'TECNOLOGÍAS DE LA INFORMACIÓN Y LAS COMUNICACIONES (TIC)', 'CAMBIO CLIMÁTICO', 'POLÍTICAS PÚBLICAS', 'DESIGUALDAD', 'EMPLEO', 'POBREZA', 'MEDIO AMBIENTE', 'MONITOREO DE ACUERDOS INTERNACIONALES/REGIONALES']"/>
    <s v="['ECONOMIC DEVELOPMENT', 'SOCIAL DEVELOPMENT', 'SUSTAINABLE DEVELOPMENT AND HUMAN SETTLEMENTS', 'STATISTICS', 'PRODUCTION, PRODUCTIVITY AND MANAGEMENT', 'POPULATION AND DEVELOPMENT', 'PLANNING FOR DEVELOPMENT']"/>
    <s v="['DESARROLLO ECONÓMICO', 'DESARROLLO SOCIAL', 'DESARROLLO SOSTENIBLE Y ASENTAMIENTOS HUMANOS', 'ESTADÍSTICAS', 'DESARROLLO PRODUCTIVO Y EMPRESARIAL', 'POBLACIÓN Y DESARROLLO', 'PLANIFICACIÓN PARA EL DESARROLLO']"/>
    <m/>
    <s v="CARIBBEAN REGION"/>
    <s v="CARIBE"/>
    <s v="2023-12-13T15:41:22Z"/>
    <s v="2023-12-13T15:41:22Z"/>
    <s v="2023-12-11"/>
    <m/>
    <m/>
    <s v="Texto"/>
    <s v="25 p."/>
    <s v="application/pdf"/>
    <s v="LC/CAR/2023/18"/>
    <s v="https://hdl.handle.net/11362/68740"/>
    <s v="eng"/>
    <m/>
    <s v="ECLAC, Subregional Headquarters for the Caribbean"/>
    <s v="Port-of-Spain"/>
    <m/>
    <m/>
    <m/>
    <m/>
    <s v="Disponible"/>
    <s v="['REGIONAL COOPERATION', 'INTERNATIONAL COOPERATION', 'KNOWLEDGE-BASED ECONOMY', 'BIG DATA', 'STATISTICAL DATA', 'DATA ANALYSIS', 'DATA COLLECTION', 'DATA PROTECTION', 'ARTIFICIAL INTELLIGENCE', 'DECISION-MAKING', 'POLICY MAKING', 'DEVELOPMENT PLANNING', 'INFORMATION SOCIETY', 'DIGITAL TECHNOLOGY', 'SUSTAINABLE DEVELOPMENT', 'SUSTAINABLE DEVELOPMENT GOALS', '2030 AGENDA FOR SUSTAINABLE DEVELOPMENT', 'POVERTY', 'EQUALITY', 'UNEMPLOYMENT', 'ENVIRONMENT', 'STATISTICAL CAPACITY', 'CAPACITY BUILDING', 'CONFERENCES', 'RECOMMENDATIONS', 'SMALL ISLAND DEVELOPING STATES', 'SMALL STATES']"/>
    <s v="['COOPERACION REGIONAL', 'COOPERACION INTERNACIONAL', 'ECONOMIA BASADA EN EL CONOCIMIENTO', 'MACRODATOS', 'DATOS ESTADISTICOS', 'ANALISIS DE DATOS', 'RECOPILACION DE DATOS', 'PROTECCION DE DATOS', 'INTELIGENCIA ARTIFICIAL', 'TOMA DE DECISIONES', 'ELABORACION DE POLITICAS', 'PLANIFICACION DEL DESARROLLO', 'SOCIEDAD DE LA INFORMACION', 'TECNOLOGIA DIGITAL', 'DESARROLLO SOSTENIBLE', 'OBJETIVOS DE DESARROLLO SOSTENIBLE', 'AGENDA 2030 PARA EL DESARROLLO SOSTENIBLE', 'POBREZA', 'IGUALDAD', 'DESEMPLEO', 'MEDIO AMBIENTE', 'CAPACIDAD ESTADISTICA', 'DESARROLLO DE CAPACIDAD', 'CONFERENCIAS', 'RECOMENDACIONES', 'PEQUEÑOS ESTADOS INSULARES EN DESARROLLO', 'ESTADOS PEQUEÑOS']"/>
    <s v="Report of the Seminar on positioning the Caribbean in the knowledge economy: the role of data"/>
    <s v="contribución a congreso"/>
    <s v="biblioteca"/>
    <m/>
    <m/>
    <m/>
    <m/>
    <m/>
    <m/>
    <m/>
    <m/>
    <m/>
    <m/>
    <s v="Port-of-Spain"/>
    <s v="Trinidad and Tobago"/>
    <s v="1 and 2 November 2023"/>
    <s v="Seminar on positioning the Caribbean in the knowledge economy: the role of data"/>
    <m/>
    <m/>
    <s v="NU. CEPAL. Sede Subregional para el Caribe"/>
    <m/>
    <m/>
    <m/>
    <m/>
    <m/>
    <m/>
    <m/>
    <m/>
    <m/>
    <m/>
    <m/>
    <m/>
    <m/>
    <m/>
    <m/>
    <m/>
    <m/>
    <m/>
    <m/>
    <m/>
    <m/>
    <m/>
    <m/>
    <m/>
    <m/>
    <m/>
    <m/>
    <m/>
    <m/>
    <m/>
    <m/>
    <m/>
    <m/>
    <m/>
    <m/>
    <m/>
    <m/>
    <x v="0"/>
    <x v="0"/>
    <s v="Puerto España"/>
    <x v="0"/>
    <m/>
  </r>
  <r>
    <s v="Documento Completo"/>
    <s v="LC/PUB.2023/16-P"/>
    <s v="Informes periódicos"/>
    <s v="S2301138_es"/>
    <m/>
    <s v="['INTERNATIONAL TRADE', 'LOGISTICS AND MOBILITY', 'TRADE FACILITATION', 'MACROECONOMICS', 'TRADE POLICY AND TRADE AGREEMENTS']"/>
    <s v="['COMERCIO INTERNACIONAL', 'LOGÍSTICA Y MOVILIDAD', 'FACILITACIÓN DEL COMERCIO', 'MACROECONOMÍA', 'POLÍTICA COMERCIAL Y ACUERDOS COMERCIALES']"/>
    <s v="INTERNATIONAL TRADE AND INTEGRATION"/>
    <s v="COMERCIO INTERNACIONAL E INTEGRACIÓN"/>
    <m/>
    <s v="LATIN AMERICA AND THE CARIBBEAN"/>
    <s v="AMERICA LATINA Y EL CARIBE"/>
    <s v="2023-11-24T16:04:46Z"/>
    <s v="['2023-11-02T13:18:34Z', '2023-11-24T16:04:46Z']"/>
    <s v="2023-11-24"/>
    <s v="En esta edición del Perspectivas del Comercio Internacional de América Latina y el Caribe se examina la compleja coyuntura por la que atraviesa el comercio de la región en 2023, en un contexto marcado por la débil demanda mundial, la caída del precio de las materias primas y los crecientes vínculos entre el comercio y la geopolítica. Asimismo, se presenta un balance de las relaciones comerciales con China en las últimas décadas, que pese a su gran dinamismo mantienen inalterado su patrón de intercambio de materias primas por manufacturas. Por último, se pasa revista a los avances y desafíos de la región en materia de facilitación del comercio. Al respecto, se concluye que deben intensificarse los esfuerzos para digitalizar las formalidades comerciales, así como explorarse modalidades innovadoras de financiamiento para mejorar la infraestructura regional de transporte y logística."/>
    <s v="Presentación .-- Síntesis .-- Capítulo I. Factores estructurales y coyunturales debilitan el comercio en el mundo y en la región .-- Capítulo II: La relación comercial entre América Latina y el Caribe y China en el período 2000-2022: balance y perspectivas .-- Capítulo III: La facilitación del comercio en América Latina y el Caribe: formalidades, infraestructura y logística."/>
    <s v="Texto"/>
    <s v="185 páginas"/>
    <s v="application/pdf"/>
    <s v="['LC/PUB.2023/16-P', 'LC/PUB.2023/16-P/Rev.1']"/>
    <s v="https://hdl.handle.net/11362/68663"/>
    <s v="spa"/>
    <m/>
    <s v="CEPAL"/>
    <s v="Santiago"/>
    <m/>
    <s v="['eng', 'por']"/>
    <s v="['International Trade Outlook for Latin America and the Caribbean 2023. Structural change and trends in global and regional trade: challenges and opportunities', 'Perspectivas do Comércio Internacional da América Latina e do Caribe, 2023. Mudanças estruturais e tendências no comércio mundial e regional: desafios e oportunidades. Resumo executivo']"/>
    <s v="['https://hdl.handle.net/11362/68664', 'https://hdl.handle.net/11362/68725']"/>
    <m/>
    <s v="['INTERNATIONAL TRADE', 'TRADE POLICY', 'TRADE FACILITATION', 'TRADE IN SERVICES', 'CONSUMER GOODS', 'MARITIME TRANSPORT', 'INTERNATIONAL ECONOMIC RELATIONS', 'TRADE STATISTICS']"/>
    <s v="['COMERCIO INTERNACIONAL', 'POLITICA COMERCIAL', 'FACILITACION DEL COMERCIO', 'COMERCIO DE SERVICIOS', 'BIENES DE CONSUMO', 'TRANSPORTE MARITIMO', 'RELACIONES ECONOMICAS INTERNACIONALES', 'ESTADISTICAS COMERCIALES']"/>
    <s v="Perspectivas del Comercio Internacional de América Latina y el Caribe 2023. Cambios estructurales y tendencias en el comercio mundial y regional: retos y oportunidades"/>
    <s v="publicación seriada"/>
    <s v="pubweb"/>
    <m/>
    <m/>
    <m/>
    <m/>
    <m/>
    <m/>
    <m/>
    <m/>
    <m/>
    <m/>
    <m/>
    <m/>
    <m/>
    <m/>
    <m/>
    <m/>
    <s v="NU. CEPAL"/>
    <m/>
    <m/>
    <m/>
    <m/>
    <m/>
    <m/>
    <m/>
    <m/>
    <m/>
    <m/>
    <m/>
    <m/>
    <m/>
    <m/>
    <m/>
    <m/>
    <m/>
    <m/>
    <m/>
    <m/>
    <m/>
    <m/>
    <m/>
    <m/>
    <m/>
    <m/>
    <m/>
    <m/>
    <m/>
    <m/>
    <m/>
    <m/>
    <m/>
    <m/>
    <m/>
    <m/>
    <m/>
    <x v="11"/>
    <x v="0"/>
    <s v="COMERCIO INTERNACIONAL E INTEGRACIÓN"/>
    <x v="1"/>
    <m/>
  </r>
  <r>
    <s v="Documento Completo"/>
    <s v="LC/BRS/TS.2021/13"/>
    <s v="Coediciones"/>
    <s v="S2300677_pt"/>
    <m/>
    <s v="SOCIAL STATISTICS"/>
    <s v="ESTADÍSTICAS SOCIALES"/>
    <s v="STATISTICS"/>
    <s v="ESTADÍSTICAS"/>
    <s v="['Pereira, Ana Camila Ribeiro', 'Andrade, Pedro Gomes']"/>
    <s v="BRAZIL"/>
    <s v="BRASIL"/>
    <s v="2023-10-23T15:17:02Z"/>
    <s v="2023-10-23T15:17:02Z"/>
    <s v="2023-10-23"/>
    <s v="O Ipea, desde 2016, é o responsável legal pela identificação, organização e gestão de estatísticas públicas referentes às organizações da sociedade civil (OSCs) por meio da plataforma digital Mapa das Organizações da Sociedade Civil (Mosc). A proposição desta plataforma foi definida no Decreto no 8.726/2016, que regulamenta a Lei no 13.019/2014, conhecida como Marco Regulatório das OSCs, que fornece diretrizes legais para a atuação das OSCs no Brasil._x000a__x000a_O Mosc é uma plataforma colaborativa, pública e gratuita, que centraliza informações e estudos sobre diversos temas relacionados à atuação das OSCs, como, por exemplo, a localização geográfica, recursos financeiros, força de trabalho, projetos, entre outros. Nele, cada OSC possui uma página individual para a inserção de informações autodeclaradas, que complementam outros dados cadastrais oriundos de fontes de dados públicas, como o Cadastro Nacional da Pessoa Jurídica (CNPJ), base principal do Mosc, a Relação Anual de Informações Sociais (Rais) e outras fontes de dados setoriais."/>
    <m/>
    <s v="Texto"/>
    <s v="15 páginas"/>
    <s v="application/pdf"/>
    <s v="LC/BRS/TS.2021/13"/>
    <s v="https://hdl.handle.net/11362/68638"/>
    <s v="por"/>
    <m/>
    <s v="CEPAL"/>
    <s v="Brasilia"/>
    <s v="Nota Técnica"/>
    <m/>
    <m/>
    <m/>
    <m/>
    <s v="['SOCIAL STATISTICS', 'INFORMATION SOURCES', 'DATABASES', 'INFORMATION SYSTEMS']"/>
    <s v="['ESTADISTICAS SOCIALES', 'FUENTES DE INFORMACION', 'BASES DE DATOS', 'SISTEMAS DE INFORMACION']"/>
    <s v="Por dentro do mapa das OSCs: metodologia da base de dados (versão 2021)"/>
    <s v="libro"/>
    <s v="pubweb"/>
    <m/>
    <s v="Brasilia"/>
    <m/>
    <m/>
    <m/>
    <m/>
    <m/>
    <m/>
    <m/>
    <m/>
    <m/>
    <m/>
    <m/>
    <m/>
    <m/>
    <m/>
    <s v="['NU. CEPAL', 'IPEA']"/>
    <s v="56"/>
    <m/>
    <m/>
    <m/>
    <m/>
    <m/>
    <m/>
    <m/>
    <m/>
    <m/>
    <m/>
    <m/>
    <m/>
    <m/>
    <m/>
    <m/>
    <m/>
    <m/>
    <m/>
    <m/>
    <m/>
    <m/>
    <m/>
    <m/>
    <m/>
    <m/>
    <m/>
    <m/>
    <m/>
    <m/>
    <m/>
    <m/>
    <m/>
    <m/>
    <m/>
    <m/>
    <m/>
    <x v="5"/>
    <x v="0"/>
    <s v="Brasilia"/>
    <x v="1"/>
    <m/>
  </r>
  <r>
    <s v="Documento Completo"/>
    <s v="LC/PUB.2023/3-P/Rev.1"/>
    <s v="Libros y documentos institucionales"/>
    <s v="S2301128_es"/>
    <m/>
    <s v="['INTERNAL MIGRATION', 'MIGRATION', 'POPULATION AND HOUSING CENSUSES']"/>
    <s v="['CENSOS DE POBLACIÓN Y VIVIENDA', 'MIGRACIÓN', 'MIGRACIÓN INTERNA']"/>
    <s v="POPULATION AND DEVELOPMENT"/>
    <s v="POBLACIÓN Y DESARROLLO"/>
    <m/>
    <s v="LATIN AMERICA AND THE CARIBBEAN"/>
    <s v="AMERICA LATINA Y EL CARIBE"/>
    <s v="2023-12-12T12:30:20Z"/>
    <s v="['2023-05-26T16:34:53Z', '2023-12-12T12:30:20Z']"/>
    <s v="2023-12-12"/>
    <s v="En este documento se analizan las complejidades de la medición de la migración interna y se profundiza en el uso del módulo de migración de los censos de población, a partir del cual se elaboran las matrices de migración. Para ello, se detallan diferentes maneras de entender la intensidad de la migración interna y se explican los indicadores existentes para medirla. Posteriormente, se describen cuatro efectos sociodemográficos directos de la migración interna —crecimiento, redistribución, composición y desigualdad— y se presentan procedimientos e indicadores de medición para todos ellos. También se examinan la selectividad de la migración y la medición indirecta de la migración. Concluye el análisis con el abordaje de otra forma de desplazamiento de la población, también conocida en círculos especializados como “conmutación laboral o educacional”, tras lo cual se describe y explica la medición censal de la movilidad cotidiana para trabajar o estudiar. El texto finaliza con un balance del instrumental disponible y una enumeración de los desafíos que aún existen para la medición especializada y rigurosa de la movilidad espacial de la población en América Latina."/>
    <s v="Introducción .-- Capítulo I. La migración y el análisis demográfico: elementos básicos y conceptos generales .-- Capítulo II. La medición censal de la migración y dos asuntos transversales clave: la geografía y el tiempo .-- Capítulo III. Medidas de la intensidad de la migración interna .-- Capítulo IV. La matriz de migración básica y el efecto de crecimiento .-- Capítulo V. Matrices específicas para estimar el efecto de crecimiento de poblaciones y de territorios especiales .-- Capítulo VI. Matrices de indicadores de flujos: efectos de composición y desigualdad .-- Capítulo VII. Efectos de la migración sobre la redistribución territorial de la población .-- Capítulo VIII. Selectividad y tipologías migratorias .-- Capítulo IX. Estimación indirecta de la migración interna .-- Capítulo X. La movilidad diaria o conmutación .-- Capítulo XI. Reflexiones finales y perspectivas."/>
    <s v="Texto"/>
    <s v="171 páginas."/>
    <s v="application/pdf"/>
    <s v="['LC/PUB.2023/3-P', 'LC/PUB.2023/3-P/Rev.1']"/>
    <s v="https://hdl.handle.net/11362/48923"/>
    <s v="spa"/>
    <s v="171 p."/>
    <s v="CEPAL"/>
    <m/>
    <s v="Metodologías de la CEPAL"/>
    <s v="eng"/>
    <s v="Methods for measuring internal migration and its sociodemographic effects, focusing on use of censuses and migration matrices"/>
    <s v="https://hdl.handle.net/11362/68695"/>
    <m/>
    <s v="['MIGRATION', 'INTERNAL MIGRATION', 'MEASUREMENT', 'DEMOGRAPHIC ANALYSIS', 'POPULATION CENSUSES', 'HOUSING CENSUSES', 'STATISTICAL METHODOLOGY']"/>
    <s v="['MIGRACION', 'MIGRACION INTERNA', 'MEDICION', 'ANALISIS DEMOGRAFICO', 'CENSOS DE POBLACION', 'CENSOS DE VIVIENDA', 'METODOLOGIA ESTADISTICA']"/>
    <s v="Métodos para la medición de la migración interna y sus efectos sociodemográficos, con especial atención al uso de los censos y las matrices de migración"/>
    <s v="libro"/>
    <s v="pubweb"/>
    <m/>
    <s v="Santiago"/>
    <m/>
    <m/>
    <m/>
    <m/>
    <m/>
    <m/>
    <s v="Proyecto Ciudades inclusivas, sostenibles e inteligentes en el marco de la Agenda 2030 para el Desarrollo Sostenible en América Latina y el Caribe"/>
    <s v="German Agency for International Cooperation"/>
    <m/>
    <m/>
    <m/>
    <m/>
    <m/>
    <m/>
    <s v="NU. CEPAL"/>
    <s v="4"/>
    <m/>
    <m/>
    <m/>
    <m/>
    <m/>
    <m/>
    <m/>
    <m/>
    <m/>
    <m/>
    <m/>
    <m/>
    <m/>
    <m/>
    <s v="9789210055956"/>
    <n v="9789211221039"/>
    <m/>
    <m/>
    <m/>
    <m/>
    <m/>
    <m/>
    <m/>
    <m/>
    <m/>
    <m/>
    <m/>
    <m/>
    <m/>
    <m/>
    <m/>
    <m/>
    <m/>
    <m/>
    <m/>
    <m/>
    <x v="7"/>
    <x v="0"/>
    <s v="POBLACIÓN Y DESARROLLO"/>
    <x v="1"/>
    <m/>
  </r>
  <r>
    <s v="Documento Completo"/>
    <m/>
    <s v="Documentos de proyectos e investigación"/>
    <m/>
    <m/>
    <s v="['ECONOMIC GROWTH', 'ECONOMIC INDICATORS AND PROJECTIONS', 'INFLATION', 'MACROECONOMICS', 'FINANCIAL AND MONETARY SECTOR']"/>
    <s v="['CRECIMIENTO ECONÓMICO', 'INDICADORES ECONÓMICOS Y PROYECCIONES', 'INFLACIÓN', 'MACROECONOMÍA', 'SECTOR FINANCIERO Y MONETARIO']"/>
    <s v="ECONOMIC DEVELOPMENT"/>
    <s v="DESARROLLO ECONÓMICO"/>
    <m/>
    <s v="UNITED STATES"/>
    <s v="ESTADOS UNIDOS"/>
    <s v="2023-12-27T15:21:07Z"/>
    <s v="2023-12-27T15:21:07Z"/>
    <s v="2023-12-27"/>
    <s v="The United States economy expanded by 5.2% in the third quarter of 2023, the fastest pace in nearly two years. Consumer spending was the main driver of economic growth in the quarter, followed by accumulation of private inventories. The third quarter marked the fifth consecutive quarter of growth above the economy’s potential. Labour market growth remained solid, with 2.6 million jobs added from January to November 2023, but is easing. Inflation is also gradually slowing. Despite interest rate hikes in 2022 and in the first half of 2023, the United States economy —supported by a strong job market and retreating inflation— remains resilient, fuelling optimism that it is on course for a soft landing._x000a__x000a_The United States economic outlook reports are published three times a year and follow the main macroeconomic developments of the United States economy and how they could affect financial conditions in Latin America and the Caribbean."/>
    <m/>
    <s v="Texto"/>
    <s v="32 pages."/>
    <s v="application/pdf"/>
    <s v="LC/WAS/TS.2023/9"/>
    <s v="https://hdl.handle.net/11362/68784"/>
    <s v="eng"/>
    <m/>
    <s v="ECLAC"/>
    <m/>
    <m/>
    <m/>
    <m/>
    <m/>
    <m/>
    <m/>
    <m/>
    <s v="United States economic outlook: third quarter of 2023"/>
    <s v="libro"/>
    <s v="pubweb"/>
    <m/>
    <s v="Washington"/>
    <m/>
    <m/>
    <m/>
    <m/>
    <m/>
    <m/>
    <m/>
    <m/>
    <m/>
    <m/>
    <m/>
    <m/>
    <m/>
    <m/>
    <s v="NU. CEPAL"/>
    <m/>
    <m/>
    <m/>
    <m/>
    <m/>
    <m/>
    <m/>
    <m/>
    <m/>
    <m/>
    <m/>
    <m/>
    <m/>
    <m/>
    <m/>
    <m/>
    <m/>
    <m/>
    <m/>
    <m/>
    <m/>
    <m/>
    <m/>
    <m/>
    <m/>
    <m/>
    <m/>
    <m/>
    <m/>
    <m/>
    <m/>
    <m/>
    <m/>
    <m/>
    <m/>
    <m/>
    <m/>
    <x v="1"/>
    <x v="0"/>
    <s v="Washington"/>
    <x v="1"/>
    <m/>
  </r>
  <r>
    <s v="Documento Completo"/>
    <s v="LC/TS.2023/110"/>
    <s v="Series"/>
    <s v="S2300658_es"/>
    <m/>
    <s v="PUBLIC ADMINISTRATION"/>
    <s v="GESTIÓN PÚBLICA"/>
    <s v="PLANNING FOR DEVELOPMENT"/>
    <s v="PLANIFICACIÓN PARA EL DESARROLLO"/>
    <m/>
    <s v="LATIN AMERICA AND THE CARIBBEAN"/>
    <s v="AMERICA LATINA Y EL CARIBE"/>
    <s v="2023-09-28T14:13:16Z"/>
    <s v="2023-09-28T14:13:16Z"/>
    <s v="2023-09-28"/>
    <s v="Los días 3 y 4 de noviembre de 2022 en Santo Domingo, República Dominicana, se realizó el “X Seminario de la Red de Sistemas Nacionales de Inversión Pública de América Latina y el Caribe–Red SNIP”, organizado conjuntamente por la Directiva de la Red de los Sistemas Nacionales de Inversión Pública (Red SNIP), el Ministerio de Economía, Planificación y Desarrollo (MEPyD) de la República Dominicana, el Banco Interamericano de Desarrollo (BID), la Comisión Económica para América Latina y el Caribe (CEPAL), a través del Instituto Latinoamericano y del Caribe de Planificación Económica y Social (ILPES), y la Deutsche Gesellschaft für Internationale Zusammenarbeit (GIZ)._x000a_El seminario tuvo como objetivo analizar el desafiante contexto regional y global que enfrentan los países de la región para avanzar en un crecimiento inclusivo y sostenible y los desafíos para fortalecer los sistemas nacionales de inversión pública, de manera que se ejecute una inversión pública de calidad que responda a las necesidades de la ciudadanía reflejadas en los objetivos de la planificación para el desarrollo y la Agenda 2030. Se buscó asimismo fomentar el intercambio de conocimientos y la colaboración entre países para abordar los retos que plantea la inversión pública en tanto instrumento clave para el desarrollo sostenible._x000a_En el X Seminario de la Red SNIP, realizado por primera vez de manera presencial luego de la pandemia del COVID-19, y a más de diez años de la creación de la Red, se abordaron los desafíos para impulsar la inversión pública de calidad y resiliente post pandemia, los desafíos para fortalecer la institucionalidad de los sistemas para gestionar inversión pública y la promoción de infraestructura resiliente y sostenible a través de los SNIP. La reunión permitió asimismo fomentar la discusión en torno a cómo aprovechar las nuevas tecnologías y desarrollar las capacidades necesarias para mejorar la gobernanza en el manejo de las inversiones."/>
    <s v="Resumen .-- Introducción .-- I. Inauguración .-- II. Sesión I: desafíos para impulsar la inversión pública de calidad y resiliente post pandemia / Modera: Zoila Llempén López, BID .-- III. Sesión II: Desafíos para impulsar la inversión pública de calidad y resiliente_x000a_post pandemia (Parte 2) / Modera: Eduardo Morin .-- IV. Sesión III: desafíos para fortalecer la institucionalidad de los sistemas para gestionar_x000a_inversión pública / Modera: Katharina Schaff .-- V. Sesión IV: avances recientes en el uso de tecnologías para la gestión de la inversión pública / Modera: Jaqueline Molina .-- VI. Sesión V: promoviendo infraestructura resiliente y sostenible a través de los SNIP / Modera: Dante Arenas .-- VII. Sesión VI: gestión del riesgo de desastres y acción por el clima a través de la inversión pública / Modera: Alejandra Barragán .-- VIII. Conclusiones."/>
    <s v="Texto"/>
    <s v="143 páginas."/>
    <s v="application/pdf"/>
    <s v="LC/TS.2023/110"/>
    <s v="https://hdl.handle.net/11362/68554"/>
    <s v="spa"/>
    <m/>
    <s v="CEPAL"/>
    <s v="Santiago"/>
    <s v="Serie Seminarios y Conferencias"/>
    <m/>
    <m/>
    <m/>
    <m/>
    <s v="['PUBLIC ADMINISTRATION', 'PUBLIC INVESTMENT', 'INFORMATION SYSTEMS', 'CONFERENCES']"/>
    <s v="['ADMINISTRACION PUBLICA', 'INVERSION PUBLICA', 'SISTEMAS DE INFORMACION', 'CONFERENCIAS']"/>
    <s v="Décimo Seminario de la Red de Sistemas Nacionales de Inversión Pública de América Latina y el Caribe"/>
    <s v="libro"/>
    <s v="pubweb"/>
    <m/>
    <s v="Santiago"/>
    <m/>
    <m/>
    <m/>
    <m/>
    <m/>
    <m/>
    <m/>
    <m/>
    <s v="Santo Domingo"/>
    <s v="República Dominicana"/>
    <s v="3-4 noviembre 2022"/>
    <s v="Seminario de la Red de Sistemas Nacionales de Inversión Pública de América Latina y el Caribe"/>
    <s v="10"/>
    <s v="Reunioones Intergubernamentales"/>
    <m/>
    <s v="103"/>
    <s v="['Torres, Valeria', 'Arenas Caruti, Dante']"/>
    <m/>
    <m/>
    <m/>
    <m/>
    <m/>
    <m/>
    <m/>
    <m/>
    <m/>
    <m/>
    <m/>
    <m/>
    <m/>
    <m/>
    <m/>
    <m/>
    <m/>
    <m/>
    <m/>
    <m/>
    <m/>
    <m/>
    <m/>
    <m/>
    <m/>
    <m/>
    <m/>
    <m/>
    <m/>
    <m/>
    <m/>
    <m/>
    <m/>
    <m/>
    <m/>
    <x v="2"/>
    <x v="0"/>
    <s v="PLANIFICACIÓN PARA EL DESARROLLO"/>
    <x v="1"/>
    <m/>
  </r>
  <r>
    <s v="Documento Completo"/>
    <s v="S2301024_es"/>
    <s v="Boletines"/>
    <s v="S2301024_es"/>
    <s v="5"/>
    <s v="['CARE SOCIETY', 'VIOLENCE AGAINST WOMEN']"/>
    <s v="['SOCIEDAD DEL CUIDADO', 'VIOLENCIA CONTRA LAS MUJERES']"/>
    <s v="GENDER AFFAIRS"/>
    <s v="ASUNTOS DE GÉNERO"/>
    <m/>
    <s v="LATIN AMERICA AND THE CARIBBEAN"/>
    <s v="AMERICA LATINA Y EL CARIBE"/>
    <s v="2023-11-21T12:42:07Z"/>
    <s v="2023-11-21T12:42:07Z"/>
    <s v="2023-11-21"/>
    <s v="La violencia contra las mujeres y niñas y su expresión más extrema, el femicidio, feminicidio o las muertes violentas de mujeres por razón de género, hacen visible de manera dramática la persistencia de los nudos estructurales de la desigualdad de género y de la discriminación y la violencia por razón de género contra las mujeres y las niñas en América Latina y el Caribe. El documento recoge los últimos datos informados por organismos oficiales al Observatorio de Igualdad de Género de América Latina y el Caribe (OIG) de la Comisión Económica para América Latina y el Caribe (CEPAL). Esto representa al menos la muerte violenta de una mujer por razón de género cada dos horas en la región. La CEPAL insta a los gobiernos de la región a redoblar sus esfuerzos de mejoramiento los sistemas de registro e información, a aumentar los recursos presupuestarios para  políticas públicas que respondan de manera integral a las víctimas y sobrevivientes, e invertir en la prevención efectiva, fortaleciendo la valoración del riesgo y las medidas de protección y reparación efectivas para las víctimas, su acceso a los servicios médicos, psicosociales y de asistencia jurídica, entre otros, y a oportunidades educativas, económicas y laborales."/>
    <s v="A. La obligación de los Estados de prevenir la violencia feminicida continúa siendo un reto en la región .-- B. En la mayoría de los países de América Latina, las tasas de feminicidio persisten sin grandes variaciones en los últimos años .-- C. Femicidios, feminicidios o muertes violentas de mujeres_x000a_por razón de género en América Latina .-- D. Números y tasas de femicidio, feminicidio o muertes_x000a_violentas de mujeres por razón de género en el Caribe .-- E. La producción y gestión de los datos de feminicidio, femicidio o muertes violentas de mujeres en América Latina .-- F. Prácticas destacadas en la producción de datos oficiales de feminicidio .-- G. La violencia feminicida se puede prevenir con respuestas estatales robustas y contundentes .-- H. Para avanzar hacia la sociedad del cuidado es preciso transformar los patrones culturales patriarcales, discriminatorios y violentos."/>
    <s v="Texto"/>
    <s v="16 páginas."/>
    <s v="application/pdf"/>
    <m/>
    <s v="https://hdl.handle.net/11362/68698"/>
    <s v="spa"/>
    <m/>
    <s v="CEPAL"/>
    <s v="Santiago"/>
    <s v="Violencia feminicida en cifras América Latina y el Caribe"/>
    <s v="eng"/>
    <s v="Preventing femicides: an obligation for States and a persistent challenge in the region"/>
    <s v="https://hdl.handle.net/11362/68699"/>
    <m/>
    <s v="['WOMEN', 'GENDER-BASED VIOLENCE', 'HOMICIDE', 'SOCIAL POLICY', &quot;WOMEN'S RIGHTS&quot;]"/>
    <s v="['MUJERES', 'VIOLENCIA SEXISTA', 'HOMICIDIO', 'POLITICA SOCIAL', 'DERECHOS DE LA MUJER']"/>
    <s v="La prevención de los femicidios: obligación de los Estados y reto persistente en la región"/>
    <s v="publicación seriada"/>
    <s v="pubweb"/>
    <m/>
    <s v="Santiago"/>
    <m/>
    <m/>
    <m/>
    <m/>
    <m/>
    <m/>
    <m/>
    <m/>
    <m/>
    <m/>
    <m/>
    <m/>
    <m/>
    <m/>
    <s v="NU. CEPAL"/>
    <s v="2"/>
    <m/>
    <m/>
    <m/>
    <m/>
    <m/>
    <m/>
    <m/>
    <m/>
    <m/>
    <m/>
    <m/>
    <m/>
    <m/>
    <m/>
    <m/>
    <m/>
    <m/>
    <m/>
    <m/>
    <m/>
    <m/>
    <m/>
    <m/>
    <m/>
    <m/>
    <m/>
    <m/>
    <m/>
    <m/>
    <m/>
    <m/>
    <m/>
    <m/>
    <m/>
    <m/>
    <m/>
    <x v="3"/>
    <x v="0"/>
    <s v="ASUNTOS DE GÉNERO"/>
    <x v="1"/>
    <m/>
  </r>
  <r>
    <s v="Documento Completo"/>
    <s v="LC/TS.2023/87"/>
    <s v="Documentos de proyectos e investigación"/>
    <s v="S2300368_es"/>
    <s v="['13', '16']"/>
    <s v="SUSTAINABLE DEVELOPMENT"/>
    <s v="DESARROLLO SOSTENIBLE"/>
    <s v="SUSTAINABLE DEVELOPMENT AND HUMAN SETTLEMENTS"/>
    <s v="DESARROLLO SOSTENIBLE Y ASENTAMIENTOS HUMANOS"/>
    <s v="['Álvarez, César', 'Pucheta, Mauro', 'Bertranou, Camila']"/>
    <s v="['CHILE', 'LATIN AMERICA', 'SPAIN', 'GERMANY', 'FRANCE']"/>
    <s v="['AMERICA LATINA', 'CHILE', 'ESPAÑA', 'ALEMANIA', 'FRANCIA']"/>
    <s v="2023-10-02T12:31:54Z"/>
    <s v="2023-10-02T12:31:54Z"/>
    <s v="2023-10-02"/>
    <s v="Los países de América Latina y el Caribe contribuyen al esfuerzo mundial para enfrentar los desafíos del cambio climático y avanzar hacia una economía descarbonizada, lo que implica un cambio estructural en las sociedades, las economías y el modelo productivo. Al tiempo que esto podría tener un gran impacto en el trabajo, también presenta oportunidades para la creación de empleos dignos y verdes. El enfoque de la transición justa en América Latina y el Caribe aún es novedoso, pero ha mostrado rápidos avances desde 2019. El debate y la forma de abordar el fenómeno de la transición justa difiere de manera significativa según los países y regiones que se tomen en consideración. A partir de la experiencia de la Unión Europea y algunos de sus Estados miembros, en este estudio se proporcionan instrumentos para abordar la transición hacia una economía de energía limpia en Chile y toda la región, a través de las lecciones aprendidas y de los desafíos propios de cada uno de los países estudiados. De este modo, el estudio se convierte en una herramienta práctica para dimensionar el cambio que conlleva la transición energética y el aseguramiento de decisiones orientadas a facilitar una transición justa y equilibrada en los territorios afectados."/>
    <s v="Resumen .-- Introducción .-- I. La transición justa en la Unión Europea: la importancia del diálogo multipartito y de la participación de los stakeholders .-- II. España .-- III. Alemania: el rol fundamental del diálogo social .-- IV. Francia."/>
    <s v="Texto"/>
    <s v="91 páginas."/>
    <s v="application/pdf"/>
    <s v="LC/TS.2023/87"/>
    <s v="https://hdl.handle.net/11362/68575"/>
    <s v="spa"/>
    <m/>
    <s v="CEPAL"/>
    <s v="Santiago"/>
    <s v="Documentos de Proyectos"/>
    <m/>
    <m/>
    <m/>
    <m/>
    <s v="['ENERGY RESOURCES', 'ENERGY POLICY', 'CLIMATE CHANGE', 'SUSTAINABLE DEVELOPMENT', 'SOCIAL ASPECTS', 'CASE STUDIES']"/>
    <s v="['RECURSOS ENERGETICOS', 'POLITICA ENERGETICA', 'CAMBIO CLIMATICO', 'DESARROLLO SOSTENIBLE', 'ASPECTOS SOCIALES', 'ESTUDIOS DE CASOS']"/>
    <s v="La dimensión social de la transición justa en las experiencias europeas: retos y buenas prácticas para Chile y América Latina"/>
    <s v="libro"/>
    <s v="pubweb"/>
    <m/>
    <s v="Santiago"/>
    <m/>
    <m/>
    <m/>
    <m/>
    <m/>
    <m/>
    <s v="Programa EUROCLIMA+"/>
    <s v="Unión Europea"/>
    <m/>
    <m/>
    <m/>
    <m/>
    <m/>
    <m/>
    <m/>
    <m/>
    <m/>
    <m/>
    <m/>
    <m/>
    <m/>
    <m/>
    <m/>
    <m/>
    <m/>
    <m/>
    <m/>
    <m/>
    <m/>
    <m/>
    <m/>
    <m/>
    <m/>
    <m/>
    <m/>
    <m/>
    <m/>
    <m/>
    <m/>
    <m/>
    <m/>
    <m/>
    <m/>
    <m/>
    <m/>
    <m/>
    <m/>
    <m/>
    <m/>
    <m/>
    <m/>
    <m/>
    <x v="1"/>
    <x v="0"/>
    <s v="DESARROLLO SOSTENIBLE Y ASENTAMIENTOS HUMANOS"/>
    <x v="1"/>
    <m/>
  </r>
  <r>
    <s v="Documento Completo"/>
    <s v="LC/TS.2023/131"/>
    <s v="Series"/>
    <s v="S2300791_es"/>
    <s v="8"/>
    <s v="['AID FOR TRADE', 'EMPLOYMENT']"/>
    <s v="['AYUDA PARA EL COMERCIO', 'EMPLEO']"/>
    <s v="ECONOMIC DEVELOPMENT"/>
    <s v="DESARROLLO ECONÓMICO"/>
    <s v="['Lalanne, Alvaro', 'Lavalleja, Martín']"/>
    <s v="URUGUAY"/>
    <s v="URUGUAY"/>
    <s v="2023-11-20T13:49:29Z"/>
    <s v="2023-11-20T13:49:29Z"/>
    <s v="2023-11-20"/>
    <s v="En los últimos años ha aumentado el interés por analizar el impacto de la tecnología y la globalización en el empleo a través de la consideración de las ocupaciones y tareas que son demandadas en el mercado de trabajo. Esta aproximación es útil porque facilita la comprensión de algunos efectos distributivos de la tecnología y la globalización, así como formular políticas para corregir desbalances y/o polarización en el mercado de trabajo. El efecto del comercio internacional sobre el empleo no es trivial para un país como Uruguay, que no basa su competitividad en segmentos de alto contenido tecnológico ni en bajos salarios. Para analizar este impacto se construye una base de datos que relaciona la exposición al comercio internacional con las ocupaciones. En primer lugar, se muestra que el boom de commoditties favoreció la creación de empleos de calificación mediana, en contraste con la demanda doméstica que fue ligeramente sesgada hacia los empleos calificados. Luego, se muestra que desde hace una década el cambio tecnológico y el offshoring ha creado desbalances en los mercados de trabajo en el sector transable a partir de déficit de oferta en ocupaciones calificadas y superávits en ocupaciones de operarios, destacando la necesidad de políticas de educación y formación laboral que corrijan esos desbalances."/>
    <s v="Resumen .-- Introducción .-- I. Estructura de las exportaciones y su relación con la economía .-- II. Contribución del comercio a la no polarización del mercado de trabajo en Uruguay .-- III. La incidencia del cambio técnico y el offshoring en el desbalance_x000a_en el mercado de trabajo .-- IV. Las clasificaciones de offshoring en el caso de Uruguay .-- V. Conclusiones y consideraciones de política."/>
    <s v="Texto"/>
    <s v="46 páginas."/>
    <s v="application/pdf"/>
    <s v="['LC/TS.2023/131', 'LC/MVD/TS.2023/3']"/>
    <s v="https://hdl.handle.net/11362/68693"/>
    <s v="spa"/>
    <m/>
    <s v="CEPAL"/>
    <s v="Montevideo"/>
    <s v="Serie Estudios y Perspectivas (Montevideo)"/>
    <m/>
    <m/>
    <m/>
    <m/>
    <s v="['FOREIGN TRADE', 'EXPORTS', 'EMPLOYMENT', 'LABOUR MARKET', 'OFFSHORING']"/>
    <s v="['COMERCIO EXTERIOR', 'EXPORTACIONES', 'EMPLEO', 'MERCADO DE TRABAJO', 'EXPORTACION DEL TRABAJO']"/>
    <s v="Comercio de tareas, deslocalización y mercado de trabajo en el Uruguay"/>
    <s v="libro"/>
    <s v="pubweb"/>
    <m/>
    <s v="Santiago"/>
    <m/>
    <m/>
    <m/>
    <m/>
    <m/>
    <m/>
    <m/>
    <m/>
    <m/>
    <m/>
    <m/>
    <m/>
    <m/>
    <m/>
    <m/>
    <s v="58"/>
    <m/>
    <m/>
    <m/>
    <m/>
    <m/>
    <m/>
    <m/>
    <m/>
    <m/>
    <m/>
    <m/>
    <m/>
    <m/>
    <m/>
    <m/>
    <m/>
    <m/>
    <m/>
    <m/>
    <m/>
    <m/>
    <m/>
    <m/>
    <m/>
    <m/>
    <m/>
    <m/>
    <m/>
    <m/>
    <m/>
    <m/>
    <m/>
    <m/>
    <m/>
    <m/>
    <m/>
    <x v="2"/>
    <x v="0"/>
    <s v="Montevideo"/>
    <x v="1"/>
    <s v="DESARROLLO ECONÓMICO"/>
  </r>
  <r>
    <s v="Documento Completo"/>
    <s v="LC/TS.2023/149"/>
    <s v="Documentos de proyectos e investigación"/>
    <s v="S2300941_es"/>
    <m/>
    <s v="['AGRICULTURE AND RURAL DEVELOPMENT', 'BIOECONOMY']"/>
    <s v="['AGRICULTURA Y DESARROLLO RURAL', 'BIOECONOMÍA']"/>
    <s v="NATURAL RESOURCES"/>
    <s v="RECURSOS NATURALES"/>
    <s v="['Aramendis, Rafael H.', 'Mondaini, Andrés O.', 'Rodríguez, Adrián G.']"/>
    <s v="LATIN AMERICA AND THE CARIBBEAN"/>
    <s v="AMERICA LATINA Y EL CARIBE"/>
    <s v="2023-12-01T12:59:37Z"/>
    <s v="2023-12-01T12:59:37Z"/>
    <s v="2023-12-01"/>
    <s v="En este documento se destaca la importancia de disminuir la heterogeneidad en materia de regulación de bioinsumos; articular los instrumentos de política pública que promuevan su utilización; orientar las actividades de investigación, desarrollo e innovación (I+D+i) vinculadas a los bioinsumos, de modo que se reconozcan las características habilitantes y condicionantes de cada territorio; fomentar el desarrollo de la infraestructura de escalamiento y producción comercial para suplir la demanda, y resolver las cuestiones regulatorias relacionadas con el medio ambiente y la salud humana. Asimismo, se hace hincapié en la necesidad de promover alianzas entre los institutos nacionales de investigación agropecuaria, el sector académico y el sector privado, así como de sistematizar las lecciones aprendidas de las iniciativas para la producción de bioinsumos puestas en marcha en el pasado y de desarrollar estrategias específicas para fomentar el desarrollo de bioinsumos que propicien, de manera integral y transversal, tanto la investigación, el desarrollo y la innovación de la producción como su comercialización. También se sostiene que es preciso vincular las estrategias relacionadas con el desarrollo de bioinsumos con las metas agrícolas, ambientales, de desarrollo productivo, de desarrollo sostenible y de ciencia y tecnología, e incorporar la promoción del desarrollo y el uso de bioinsumos como una parte integral clave de las estrategias de bioeconomía, de las metas ambientales en el marco del Acuerdo de París y de un conjunto de soluciones basadas en la naturaleza."/>
    <s v="Resumen .-- Introducción .-- I. Algunas consideraciones generales sobre los bioinsumos de uso agrícola .-- II. Estudio de caso de Argentina .-- III. Estudio de caso de Colombia .-- IV. Estudio de caso del Ecuador .-- V. Estudio de caso del Uruguay .-- VI. Análisis comparativo .-- VII. Conclusiones y recomendaciones."/>
    <s v="Texto"/>
    <s v="119 páginas."/>
    <s v="application/pdf"/>
    <s v="LC/TS.2023/149"/>
    <s v="https://hdl.handle.net/11362/68714"/>
    <s v="spa"/>
    <m/>
    <s v="CEPAL"/>
    <s v="Santiago"/>
    <s v="Documentos de Proyectos"/>
    <m/>
    <m/>
    <m/>
    <m/>
    <s v="['AGRICULTURE', 'AGRICULTURAL DEVELOPMENT', 'AGRICULTURAL RESEARCH', 'BIOENGINEERING', 'FERTILIZERS', 'PESTICIDES', 'AGRICULTURAL POLICY', 'CASE STUDIES']"/>
    <s v="['AGRICULTURA', 'DESARROLLO AGRICOLA', 'INVESTIGACION AGRICOLA', 'BIOINGENIERIA', 'FERTILIZANTES', 'PLAGUICIDAS', 'POLITICA AGRARIA', 'ESTUDIOS DE CASOS']"/>
    <s v="Bioinsumos de uso agrícola: situación y perspectivas en América Latina y el Caribe"/>
    <s v="libro"/>
    <s v="pubweb"/>
    <m/>
    <s v="Santiago"/>
    <m/>
    <m/>
    <m/>
    <m/>
    <m/>
    <m/>
    <s v="Proyecto “Reactivación transformadora: superando las consecuencias de la pandemia de COVID-19 en América Latina y el Caribe”"/>
    <s v="German Agency for International Cooperation"/>
    <m/>
    <m/>
    <m/>
    <m/>
    <m/>
    <m/>
    <m/>
    <m/>
    <m/>
    <m/>
    <m/>
    <m/>
    <m/>
    <m/>
    <m/>
    <m/>
    <m/>
    <m/>
    <m/>
    <m/>
    <m/>
    <m/>
    <m/>
    <m/>
    <m/>
    <m/>
    <m/>
    <m/>
    <m/>
    <m/>
    <m/>
    <m/>
    <m/>
    <m/>
    <m/>
    <m/>
    <m/>
    <m/>
    <m/>
    <m/>
    <m/>
    <m/>
    <m/>
    <m/>
    <x v="1"/>
    <x v="0"/>
    <s v="RECURSOS NATURALES"/>
    <x v="1"/>
    <m/>
  </r>
  <r>
    <s v="Documento Completo"/>
    <m/>
    <s v="Documentos de proyectos e investigación"/>
    <m/>
    <m/>
    <s v="['LABOUR INCLUSION', 'SOCIAL PROTECTION']"/>
    <s v="['INCLUSIÓN LABORAL', 'PROTECCIÓN SOCIAL']"/>
    <s v="SOCIAL DEVELOPMENT"/>
    <s v="DESARROLLO SOCIAL"/>
    <s v="['Espejo, Andrés', 'Trujillo-Salazar, Lucía', 'Figueroa, Nincen', 'Caillaux, Edmundo', 'Robles, Claudia']"/>
    <s v="LATIN AMERICA AND THE CARIBBEAN"/>
    <s v="AMERICA LATINA Y EL CARIBE"/>
    <s v="2023-12-28T19:44:25Z"/>
    <s v="2023-12-28T19:44:25Z"/>
    <s v="2023-12-28"/>
    <s v="La crisis de desarrollo que atraviesa la región de América Latina y el Caribe, junto con los importantes y complejos cambios que están ocurriendo en el mercado laboral, configuran un momento bisagra, en el que las políticas que se implementen hoy definirán las trayectorias de desarrollo de los países en el futuro. Las políticas activas del mercado de trabajo, en forma articulada con las políticas de protección social, ocupan un lugar central en este proceso. Promover la inclusión laboral a través de estas políticas permite vislumbrar una salida al momento actual, al brindar mejores oportunidades y condiciones a las personas trabajadoras, especialmente a quienes se encuentran en situación de mayor vulnerabilidad."/>
    <m/>
    <s v="Texto"/>
    <s v="61 páginas."/>
    <s v="application/pdf"/>
    <s v="LC/TS.2023/192"/>
    <s v="https://hdl.handle.net/11362/68786"/>
    <s v="spa"/>
    <m/>
    <s v="CEPAL"/>
    <m/>
    <m/>
    <m/>
    <m/>
    <m/>
    <m/>
    <m/>
    <m/>
    <s v="Políticas activas de mercado de trabajo en América Latina y el Caribe: desafíos para la inclusión laboral con protección social"/>
    <s v="libro"/>
    <s v="pubweb"/>
    <m/>
    <s v="Santiago"/>
    <m/>
    <m/>
    <m/>
    <m/>
    <m/>
    <m/>
    <m/>
    <m/>
    <m/>
    <m/>
    <m/>
    <m/>
    <m/>
    <m/>
    <m/>
    <m/>
    <m/>
    <m/>
    <m/>
    <m/>
    <m/>
    <m/>
    <m/>
    <m/>
    <m/>
    <m/>
    <m/>
    <m/>
    <m/>
    <m/>
    <m/>
    <m/>
    <m/>
    <m/>
    <m/>
    <m/>
    <m/>
    <m/>
    <m/>
    <m/>
    <m/>
    <m/>
    <m/>
    <m/>
    <m/>
    <m/>
    <m/>
    <m/>
    <m/>
    <m/>
    <m/>
    <m/>
    <x v="1"/>
    <x v="0"/>
    <s v="DESARROLLO SOCIAL"/>
    <x v="1"/>
    <m/>
  </r>
  <r>
    <s v="Documento Completo"/>
    <s v="LC/MCCDCC.21/1"/>
    <s v="['Documentos de Organos Subsidiarios', 'Documentos de reuniones y conferencias', 'Documentos de trabajo']"/>
    <s v="S2301006_es"/>
    <s v="['1', '16']"/>
    <s v="['INTERNATIONAL COOPERATION', 'ECONOMIC GROWTH']"/>
    <s v="['COOPERACIÓN INTERNACIONAL', 'CRECIMIENTO ECONÓMICO']"/>
    <s v="['ECONOMIC DEVELOPMENT', 'SUSTAINABLE DEVELOPMENT AND HUMAN SETTLEMENTS']"/>
    <s v="['DESARROLLO ECONÓMICO', 'DESARROLLO SOSTENIBLE Y ASENTAMIENTOS HUMANOS']"/>
    <m/>
    <s v="CARIBBEAN REGION"/>
    <s v="CARIBE"/>
    <s v="2023-11-02T12:22:06Z"/>
    <s v="2023-11-02T12:22:06Z"/>
    <s v="2023-10-31"/>
    <m/>
    <m/>
    <s v="Texto"/>
    <s v="1 página"/>
    <s v="application/pdf"/>
    <s v="LC/MCCDCC.21/1"/>
    <s v="https://hdl.handle.net/11362/68659"/>
    <s v="spa"/>
    <m/>
    <s v="CEPAL"/>
    <s v="Santiago"/>
    <m/>
    <s v="eng"/>
    <s v="Provisional agenda. Twenty-first meeting of the Monitoring Committee of the Caribbean Development and Cooperation Committee"/>
    <s v="https://hdl.handle.net/11362/68660"/>
    <s v="Disponible"/>
    <s v="['ECONOMIC DEVELOPMENT', 'SOCIAL DEVELOPMENT', 'SUSTAINABLE DEVELOPMENT', 'REGIONAL COOPERATION', 'CONFERENCES', 'AGENDA']"/>
    <s v="['DESARROLLO ECONOMICO', 'DESARROLLO SOCIAL', 'DESARROLLO SOSTENIBLE', 'COOPERACION REGIONAL', 'CONFERENCIAS', 'PROGRAMA']"/>
    <s v="Temario provisional. Vigesimoprimera Reunión del Comité de Monitoreo del Comité de Desarrollo y Cooperación del Caribe de la Comisión Económica para América Latina y el Caribe"/>
    <s v="contribución a congreso"/>
    <s v="biblioteca"/>
    <m/>
    <s v="Santiago"/>
    <m/>
    <m/>
    <m/>
    <m/>
    <m/>
    <m/>
    <m/>
    <m/>
    <s v="Puerto España"/>
    <s v="Trinidad y Tobago"/>
    <s v="3 noviembre 2023"/>
    <s v="CDCC. Comité de Monitoreo. Reunión"/>
    <s v="21"/>
    <s v="Conferencias y reuniones de órganos subsidiarios"/>
    <s v="NU. CEPAL"/>
    <m/>
    <m/>
    <m/>
    <m/>
    <m/>
    <m/>
    <m/>
    <m/>
    <m/>
    <m/>
    <m/>
    <m/>
    <m/>
    <m/>
    <m/>
    <m/>
    <m/>
    <m/>
    <m/>
    <m/>
    <m/>
    <m/>
    <m/>
    <m/>
    <m/>
    <m/>
    <m/>
    <m/>
    <m/>
    <m/>
    <m/>
    <m/>
    <m/>
    <m/>
    <m/>
    <m/>
    <m/>
    <x v="6"/>
    <x v="0"/>
    <s v="Puerto España"/>
    <x v="0"/>
    <m/>
  </r>
  <r>
    <s v="Documento Completo"/>
    <s v="LC/MEX/TS.2023/39"/>
    <s v="Documentos de proyectos e investigación"/>
    <s v="S2301115_es"/>
    <s v="13"/>
    <s v="['CLIMATE CHANGE', 'DISASTERS']"/>
    <s v="['CAMBIO CLIMÁTICO', 'DESASTRES']"/>
    <s v="['SUSTAINABLE DEVELOPMENT AND HUMAN SETTLEMENTS', 'NATURAL RESOURCES']"/>
    <s v="['DESARROLLO SOSTENIBLE Y ASENTAMIENTOS HUMANOS', 'RECURSOS NATURALES']"/>
    <s v="['Olivares, Jaime', 'Centeno, Santa Paola', 'Quiroz, Verónica', 'Castellanos, Edwin']"/>
    <s v="['CENTRAL AMERICA', 'COSTA RICA', 'EL SALVADOR', 'GUATEMALA', 'HONDURAS', 'NICARAGUA', 'PANAMA', 'DOMINICAN REPUBLIC']"/>
    <s v="['AMERICA CENTRAL', 'COSTA RICA', 'EL SALVADOR', 'GUATEMALA', 'HONDURAS', 'NICARAGUA', 'PANAMA', 'REPUBLICA DOMINICANA']"/>
    <s v="2023-11-15T13:41:59Z"/>
    <s v="2023-11-15T13:41:59Z"/>
    <s v="2023-11-15"/>
    <s v="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del Sistema de la Integración Centroamericana (SICA), contando con el apoyo financiero de la Agencia Suiza para el Desarrollo y la Cooperación (COSUDE)."/>
    <s v="Mensajes clave .-- Introducción .-- I. Evidencia del cambio en el clima a nivel global y regional .-- II. Criterios de selección de escenarios, modelos y fuentes de información climática para su uso en el marco de proyecto RIDASICC .-- III. Oferta de información climática histórica para los países de la región del SICA .-- IV. Modelos y escenarios de cambio climático .-- V. Oferta de escenarios de cambio climático para los países de la región del SICA .-- VI. Conclusiones y recomendaciones."/>
    <s v="Texto"/>
    <s v="157 páginas."/>
    <s v="application/pdf"/>
    <s v="LC/MEX/TS.2023/39"/>
    <s v="https://hdl.handle.net/11362/68686"/>
    <s v="spa"/>
    <m/>
    <s v="CEPAL"/>
    <s v="México, D.F."/>
    <m/>
    <m/>
    <m/>
    <m/>
    <s v="Disponible"/>
    <s v="['CLIMATE', 'ACCESS TO INFORMATION', 'ENVIRONMENTAL INFORMATION', 'CLIMATE CHANGE', 'PUBLIC INVESTMENT']"/>
    <s v="['CLIMA', 'ACCESO A LA INFORMACION', 'INFORMACION AMBIENTAL', 'CAMBIO CLIMATICO', 'INVERSION PUBLICA']"/>
    <s v="Información climática disponible y recomendaciones para su uso en la inversión pública en los países del COSEFIN/SICA"/>
    <s v="libro"/>
    <s v="pubweb"/>
    <m/>
    <s v="México"/>
    <m/>
    <m/>
    <m/>
    <m/>
    <m/>
    <m/>
    <m/>
    <m/>
    <m/>
    <m/>
    <m/>
    <m/>
    <m/>
    <m/>
    <m/>
    <m/>
    <m/>
    <m/>
    <m/>
    <m/>
    <m/>
    <m/>
    <m/>
    <m/>
    <m/>
    <m/>
    <m/>
    <m/>
    <m/>
    <m/>
    <m/>
    <m/>
    <m/>
    <m/>
    <m/>
    <m/>
    <m/>
    <m/>
    <m/>
    <m/>
    <m/>
    <m/>
    <m/>
    <m/>
    <m/>
    <m/>
    <m/>
    <m/>
    <m/>
    <m/>
    <m/>
    <m/>
    <x v="1"/>
    <x v="0"/>
    <s v="México"/>
    <x v="1"/>
    <m/>
  </r>
  <r>
    <s v="Documento Completo"/>
    <m/>
    <s v="['Boletines', 'Documentos de Organos Subsidiarios']"/>
    <m/>
    <s v="['1', '3', '4', '8', '9', '11', '12', '13', '17']"/>
    <s v="['2030 AGENDA FOR SUSTAINABLE DEVELOPMENT', 'LOGISTICS AND MOBILITY', 'ECONOMIC GROWTH', 'HEALTH', 'CITIES AND HUMAN SETTLEMENTS', 'CLIMATE CHANGE', 'INTERNATIONAL COOPERATION', 'FINANCING FOR DEVELOPMENT', 'FINANCING AND EXTERNAL DEBT', 'SUSTAINABLE DEVELOPMENT', 'MICRO, SMALL AND MEDIUM-SIZED ENTERPRISES (MSMES)', 'PLANNING', 'TOURISM', 'MONITORING OF INTERNATIONAL/REGIONAL AGREEMENTS', 'INDUSTRIAL DEVELOPMENT', 'INNOVATION, SCIENCE AND TECHNOLOGY', 'EDUCATION', 'FINANCIAL AND MONETARY SECTOR', 'BIODIVERSITY']"/>
    <s v="['AGENDA 2030 PARA EL DESARROLLO SOSTENIBLE', 'LOGÍSTICA Y MOVILIDAD', 'CRECIMIENTO ECONÓMICO', 'SALUD', 'CIUDADES Y ASENTAMIENTOS HUMANOS', 'CAMBIO CLIMÁTICO', 'COOPERACIÓN INTERNACIONAL', 'FINANCIAMIENTO PARA EL DESARROLLO', 'FINANCIAMIENTO Y DEUDA EXTERNA', 'DESARROLLO SOSTENIBLE', 'MICRO, PEQUEÑAS Y MEDIANAS EMPRESAS (MIPYME)', 'PLANIFICACIÓN', 'TURISMO', 'MONITOREO DE ACUERDOS INTERNACIONALES/REGIONALES', 'DESARROLLO INDUSTRIAL', 'INNOVACIÓN, CIENCIA Y TECNOLOGÍA', 'EDUCACIÓN', 'SECTOR FINANCIERO Y MONETARIO', 'BIODIVERSIDAD']"/>
    <s v="['ECONOMIC DEVELOPMENT', 'SOCIAL DEVELOPMENT', 'SUSTAINABLE DEVELOPMENT AND HUMAN SETTLEMENTS', 'PLANNING FOR DEVELOPMENT']"/>
    <s v="['DESARROLLO ECONÓMICO', 'DESARROLLO SOCIAL', 'DESARROLLO SOSTENIBLE Y ASENTAMIENTOS HUMANOS', 'PLANIFICACIÓN PARA EL DESARROLLO']"/>
    <m/>
    <s v="['CARIBBEAN REGION', 'BAHAMAS', 'BARBADOS', 'DOMINICAN REPUBLIC', 'HAITI', 'JAMAICA', 'SAINT KITTS AND NEVIS', 'TRINIDAD AND TOBAGO']"/>
    <s v="['CARIBE', 'BAHAMAS', 'BARBADOS', 'REPUBLICA DOMINICANA', 'HAITI', 'JAMAICA', 'SAINT KITTS Y NEVIS', 'TRINIDAD Y TABAGO']"/>
    <s v="2023-11-20T20:07:41Z"/>
    <s v="2023-11-20T20:07:41Z"/>
    <s v="2023-07-01"/>
    <m/>
    <s v="Vehicle traffic congestion study. -- A HUMMINGBIRD FEATURE: SG Guterres: Rally ‘Round The West Indies'. -- Get people &amp; international partners involved to achieve SDGs – Director Quarless. -- WORLD STEELPAN DAY DECLARED! - ECLAC Promotes the Caribbean Resilience Fund at Barbados meeting."/>
    <s v="Texto"/>
    <s v="24 p."/>
    <s v="application/pdf"/>
    <m/>
    <s v="https://hdl.handle.net/11362/68697"/>
    <s v="eng"/>
    <m/>
    <s v="ECLAC, Subregional Headquarters for the Caribbean"/>
    <s v="Port-of-Spain"/>
    <s v="The Hummingbird"/>
    <m/>
    <m/>
    <m/>
    <s v="Disponible"/>
    <s v="['REGIONAL COOPERATION', 'INTERNATIONAL COOPERATION', 'CARICOM', 'POLITICAL LEADERS', 'SMALL ISLAND DEVELOPING STATES', 'SMALL STATES', 'CLIMATE CHANGE', 'CLIMATE CHANGE ADAPTATION', 'CLIMATE', 'FINANCING', 'TRANSPORT COSTS', 'TRANSPORT ECONOMICS', 'ECONOMIC ASPECTS', 'SUSTAINABLE DEVELOPMENT', 'SUSTAINABLE DEVELOPMENT GOALS', '2030 AGENDA FOR SUSTAINABLE DEVELOPMENT', 'POLICY MAKING', 'ALCOHOLIC BEVERAGES', 'CULTURE', 'EDUCATION', 'UNIVERSITIES AND COLLEGES', 'EDUCATIONAL PROGRAMMES', 'TOURISM', 'HOTEL INDUSTRY', 'PARTNERSHIP', 'CONFERENCES', 'MUSIC', 'INTERNATIONAL DAYS', 'INNOVATIONS', 'RESILIENCE', 'CONTINGENCY FUNDS', 'DEVELOPMENT FINANCE', 'DEBT CONVERSIONS', 'PUBLIC DEBT', 'ECONOMIC GROWTH', 'INTERNATIONAL CIVIL SERVICE', 'RECRUITMENT', 'FOOD PREPARATION', 'NEWSLETTERS', 'ELECTRONIC PUBLICATIONS']"/>
    <s v="['COOPERACION REGIONAL', 'COOPERACION INTERNACIONAL', 'CARICOM', 'POLITICOS', 'PEQUEÑOS ESTADOS INSULARES EN DESARROLLO', 'ESTADOS PEQUEÑOS', 'CAMBIO CLIMATICO', 'ADAPTACION AL CAMBIO CLIMATICO', 'CLIMA', 'FINANCIACION', 'FONDOS PARA IMPREVISTOS', 'COSTOS DE TRANSPORTE', 'ECONOMIA DEL TRANSPORTE', 'ASPECTOS ECONOMICOS', 'DESARROLLO SOSTENIBLE', 'OBJETIVOS DE DESARROLLO SOSTENIBLE', 'AGENDA 2030 PARA EL DESARROLLO SOSTENIBLE', 'ELABORACION DE POLITICAS', 'BEBIDAS ALCOHOLICAS', 'HISTORIA', 'CULTURA', 'EDUCACION', 'UNIVERSIDADES', 'PROGRAMAS DE EDUCACION', 'TURISMO', 'INDUSTRIA HOTELERA', 'SOCIEDAD COLECTIVA', 'CONFERENCIAS', 'MUSICA', 'DIAS INTERNACIONALES', 'INNOVACIONES', 'RESILIENCIA', 'FONDOS PARA IMPREVISTOS', 'FINANCIACION DEL DESARROLLO', 'CONVERSIONES DE LA DEUDA', 'DEUDA PUBLICA', 'CRECIMIENTO ECONOMICO', 'ADMINISTRACION PUBLICA INTERNACIONAL', 'CONTRATACION', 'PREPARACION DE ALIMENTOS', 'BOLETINES DE INFORMACION', 'PUBLICACIONES ELECTRONICAS']"/>
    <s v="The Hummingbird Vol. 10 No. 7"/>
    <s v="publicación seriada"/>
    <s v="biblioteca"/>
    <m/>
    <s v="Puerto España"/>
    <m/>
    <m/>
    <m/>
    <m/>
    <m/>
    <m/>
    <m/>
    <m/>
    <m/>
    <m/>
    <m/>
    <m/>
    <m/>
    <m/>
    <s v="CDCC"/>
    <s v="7"/>
    <m/>
    <m/>
    <m/>
    <m/>
    <m/>
    <m/>
    <m/>
    <m/>
    <m/>
    <m/>
    <m/>
    <m/>
    <m/>
    <m/>
    <m/>
    <m/>
    <s v="10"/>
    <m/>
    <m/>
    <m/>
    <m/>
    <m/>
    <m/>
    <m/>
    <m/>
    <m/>
    <m/>
    <m/>
    <m/>
    <m/>
    <m/>
    <m/>
    <m/>
    <m/>
    <m/>
    <m/>
    <x v="3"/>
    <x v="0"/>
    <s v="Puerto España"/>
    <x v="1"/>
    <m/>
  </r>
  <r>
    <s v="Documento Completo"/>
    <s v="LC/TS.2023/147"/>
    <s v="Series"/>
    <s v="S2300974_es"/>
    <s v="13"/>
    <s v="['CLIMATE CHANGE', 'SUSTAINABLE DEVELOPMENT']"/>
    <s v="['CAMBIO CLIMÁTICO', 'DESARROLLO SOSTENIBLE']"/>
    <s v="SUSTAINABLE DEVELOPMENT AND HUMAN SETTLEMENTS"/>
    <s v="DESARROLLO SOSTENIBLE Y ASENTAMIENTOS HUMANOS"/>
    <m/>
    <s v="LATIN AMERICA AND THE CARIBBEAN"/>
    <s v="AMERICA LATINA Y EL CARIBE"/>
    <s v="2023-11-24T15:09:52Z"/>
    <s v="2023-11-24T15:09:52Z"/>
    <s v="2023-11-24"/>
    <s v="Las emisiones de gases de efecto invernadero (GEI) de América Latina y el Caribe (ALC) representan alrededor del 10% de las emisiones globales. Según el Sexto Informe de Evaluación del Grupo Intergubernamental de Expertos sobre el Cambio Climático (IPCC, por sus siglas en inglés), del total emitido por la región, las emisiones del sector agricultura, silvicultura y otros usos de la tierra representan el mayor porcentaje, seguido por el sector energético (principalmente por la quema de combustible fósiles). Tanto el IPCC como la Organización Meteorológica Mundial indican que hay subregiones (p. ej., el Caribe) y zonas (p. ej., las costas) particularmente vulnerables a los efectos del cambio climático. Estas investigaciones muestran tendencias crecientes en la frecuencia e intensidad de los eventos climatológicos extremos. Estos eventos impactan severamente a la región, exacerbando los problemas de pobreza, seguridad alimentaria y contaminación lo que, a su vez, obstaculiza los esfuerzos para alcanzar los Objetivos de Desarrollo Sostenible (ODS) de las Naciones Unidas."/>
    <s v="Resumen .-- Introducción .-- I. La Red Latinoamericana de Sistemas de Evaluación de Impacto Ambiental .-- II. El cambio climático en América Latina y el Caribe .-- III. Criterios para incorporar el cambio climático en la Evaluación de Impacto Ambiental en el marco de la REDLASEIA .-- IV. Contexto internacional: consideraciones del cambio climático en Evaluación de Impacto Ambiental .-- V. Marco normativo e instrumentos para el análisis de riesgos climáticos en países miembros de la REDLASEIA .-- VI. Conclusiones."/>
    <s v="Texto"/>
    <s v="66 páginas."/>
    <s v="application/pdf"/>
    <s v="LC/TS.2023/147"/>
    <s v="https://hdl.handle.net/11362/68704"/>
    <s v="spa"/>
    <m/>
    <s v="CEPAL"/>
    <s v="Santiago"/>
    <s v="Serie Medio Ambiente y Desarrollo"/>
    <m/>
    <m/>
    <m/>
    <m/>
    <s v="['ENVIRONMENT', 'CLIMATE CHANGE', 'ENVIRONMENTAL IMPACT ASSESSMENT', 'REGIONAL COOPERATION', 'RULES AND REGULATIONS', 'PROJECT EVALUATION']"/>
    <s v="['MEDIO AMBIENTE', 'CAMBIO CLIMATICO', 'EVALUACION DEL IMPACTO AMBIENTAL', 'COOPERACIÓN REGIONAL', 'REGLAS Y NORMAS', 'EVALUACION DE PROYECTOS']"/>
    <s v="Criterios para la integración del cambio climático en la evaluación ambiental de proyectos de inversión"/>
    <s v="libro"/>
    <s v="pubweb"/>
    <m/>
    <s v="Santiago"/>
    <m/>
    <m/>
    <m/>
    <m/>
    <m/>
    <m/>
    <m/>
    <s v="Red Latinoamericana de Sistemas de Evaluación de Impacto Ambiental (REDLASEIA)"/>
    <m/>
    <m/>
    <m/>
    <s v="Mesa de trabajo “Cambio Climático en los Sistemas de Evaluación de Impacto Ambiental”"/>
    <m/>
    <m/>
    <s v="NU. CEPAL"/>
    <s v="176"/>
    <m/>
    <m/>
    <s v="Sustainable Development and Human Settlements Division"/>
    <s v="División de Desarrollo Sostenible y Asentamientos Humanos"/>
    <m/>
    <m/>
    <m/>
    <m/>
    <m/>
    <m/>
    <m/>
    <m/>
    <m/>
    <m/>
    <m/>
    <m/>
    <m/>
    <m/>
    <m/>
    <m/>
    <m/>
    <m/>
    <m/>
    <m/>
    <m/>
    <m/>
    <m/>
    <m/>
    <m/>
    <m/>
    <m/>
    <m/>
    <m/>
    <m/>
    <m/>
    <m/>
    <x v="2"/>
    <x v="0"/>
    <s v="DESARROLLO SOSTENIBLE Y ASENTAMIENTOS HUMANOS"/>
    <x v="1"/>
    <m/>
  </r>
  <r>
    <s v="Documento Completo"/>
    <s v="LC/TS.2023/138"/>
    <s v="Series"/>
    <s v="S2300940_es"/>
    <m/>
    <s v="BIOECONOMY"/>
    <s v="BIOECONOMÍA"/>
    <s v="NATURAL RESOURCES"/>
    <s v="RECURSOS NATURALES"/>
    <s v="['Vargas, Renato', 'Mondaini,  Andrés O.', 'Rodríguez, Adrián G.']"/>
    <s v="['ARGENTINA', 'BRAZIL', 'CHILE', 'COLOMBIA', 'COSTA RICA', 'EL SALVADOR', 'DOMINICAN REPUBLIC', 'ECUADOR', 'GUATEMALA', 'NICARAGUA', 'PANAMA', 'PERU']"/>
    <s v="['ARGENTINA', 'BRASIL', 'CHILE', 'COLOMBIA', 'COSTA RICA', 'EL SALVADOR', 'REPUBLICA DOMINICANA', 'ECUADOR', 'GUATEMALA', 'HONDURAS', 'NICARAGUA', 'PANAMA', 'PERU']"/>
    <s v="2023-11-13T12:44:01Z"/>
    <s v="2023-11-13T12:44:01Z"/>
    <s v="2023-11-13"/>
    <s v="El Sistema de Cuentas Nacionales (SCN) es el mecanismo contable mediante el cual los países dan seguimiento a su desempeño económico, sobre todo con el cálculo del Producto Interno Bruto (PIB), entre otros indicadores. Las cuentas satélite son una opción para flexibilizar y ampliar el alcance del SCN, manteniendo coherencia con sus conceptos, definiciones y clasificaciones básicas. Evaluar la bioeconomía desde la perspectiva de las cuentas satélite permite determinar su contribución económica de manera consistente con la información derivada del SCN. El estudio presenta una metodología desarrollada para transformar los marcos contables de cuentas nacionales en bases de datos que pueden ser consultadas para conocer la participación de los recursos biológicos en la generación de valor a nivel sectorial. La base de datos utilizada fue elaborada por la División de Estadísticas de CEPAL, disponible en el repositorio de Cuadros de Oferta y Utilización (COU). Estos cuadros son la espina dorsal del SCN. El ejercicio fue desarrollado para la Argentina, Brasil, Chile, Colombia, Costa Rica, El Salvador, la República Dominicana, el Ecuador, Guatemala, Honduras, Nicaragua, Panamá, y el Perú. En promedio, los productos bioeconómicos representan en la región un 17,2 % de la producción, un 12,5 % de las importaciones, un 24,5 % de los impuestos sobre los productos, un 18,6 % del consumo intermedio, un 28,6 % de las exportaciones, un 24,9 % del consumo final de los hogares, y un 3,7 % de la formación bruta de capital."/>
    <s v="Resumen .-- Introducción .-- I. Metodología .-- II. Resultados. A. Resultados ilustrativos detallados: el caso de Guatemala 2019. B. Resumen de resultados: análisis comparativo por país. C. Mediciones del valor agregado .-- III. Resumen y conclusiones."/>
    <s v="Texto"/>
    <s v="72 páginas."/>
    <s v="application/pdf"/>
    <s v="LC/TS.2023/138"/>
    <s v="https://hdl.handle.net/11362/68683"/>
    <s v="spa"/>
    <m/>
    <m/>
    <s v="Santiago"/>
    <s v="Serie Recursos Naturales y Desarrollo"/>
    <m/>
    <m/>
    <m/>
    <s v="Disponible"/>
    <s v="['SUSTAINABLE DEVELOPMENT', 'GREEN ECONOMY', 'NATIONAL ACCOUNTS', 'STATISTICAL METHODOLOGY', 'CASE STUDIES']"/>
    <s v="['DESARROLLO SOSTENIBLE', 'ECONOMIA VERDE', 'CUENTAS NACIONALES', 'METODOLOGIA ESTADISTICA', 'ESTUDIOS DE CASOS']"/>
    <s v="Cuentas satélite de bioeconomía para 13 países de América Latina y el Caribe: metodología y resultados"/>
    <s v="libro"/>
    <s v="pubweb"/>
    <m/>
    <s v="Santiago"/>
    <m/>
    <m/>
    <m/>
    <m/>
    <m/>
    <m/>
    <s v="Proyecto “Reactivación Transformadora: Superando las Consecuencias de la Pandemia de COVID-19 en América Latina y el Caribe”"/>
    <s v="German Agency for International Cooperation"/>
    <m/>
    <m/>
    <m/>
    <m/>
    <m/>
    <m/>
    <m/>
    <s v="219"/>
    <m/>
    <m/>
    <s v="Natural Resources and Infrastructure Division"/>
    <s v="División de Recursos Naturales e Infraestructura"/>
    <m/>
    <m/>
    <m/>
    <m/>
    <m/>
    <m/>
    <m/>
    <m/>
    <m/>
    <m/>
    <m/>
    <m/>
    <m/>
    <m/>
    <m/>
    <m/>
    <m/>
    <m/>
    <m/>
    <m/>
    <m/>
    <m/>
    <m/>
    <m/>
    <m/>
    <m/>
    <m/>
    <m/>
    <m/>
    <m/>
    <m/>
    <m/>
    <x v="2"/>
    <x v="0"/>
    <s v="RECURSOS NATURALES"/>
    <x v="1"/>
    <m/>
  </r>
  <r>
    <s v="Documento Completo"/>
    <s v="LC/TS.2023/133"/>
    <s v="Series"/>
    <s v="S2300897_es"/>
    <s v="['11', '13']"/>
    <s v="['CITIES AND HUMAN SETTLEMENTS', 'SUSTAINABLE DEVELOPMENT']"/>
    <s v="['CIUDADES Y ASENTAMIENTOS HUMANOS', 'DESARROLLO SOSTENIBLE']"/>
    <s v="SUSTAINABLE DEVELOPMENT AND HUMAN SETTLEMENTS"/>
    <s v="DESARROLLO SOSTENIBLE Y ASENTAMIENTOS HUMANOS"/>
    <m/>
    <s v="LATIN AMERICA AND THE CARIBBEAN"/>
    <s v="AMERICA LATINA Y EL CARIBE"/>
    <s v="2023-10-31T18:46:47Z"/>
    <s v="2023-10-31T18:46:47Z"/>
    <s v="2023-10-31"/>
    <s v="Este documento se basa en las ponencias y presentaciones de la XXXI Asamblea General del Foro de Ministros y Autoridades Máximas de la Vivienda y el Urbanismo de América Latina y el Caribe (MINURVI), celebrada los días 5 y 6 de diciembre de 2022 en la sede de la CEPAL en Santiago de Chile. Durante este encuentro, autoridades, líderes y expertos en vivienda y urbanismo se reunieron con el objetivo de poner al hábitat y a la vivienda como pilares fundamentales para lograr un desarrollo urbano sostenible en la región e impulsar ciudades más inclusivas, justas y resilientes._x000a_ _x000a_La Asamblea generó reflexiones acerca de los desafíos, avances y oportunidades para crear ciudades que promuevan los derechos humanos y el derecho a la ciudad, la reactivación económica, la reducción de la desigualdad y del impacto ambiental, así como repensar el papel del Estado en la consecución de estos objetivos._x000a_ _x000a_El evento se centró en cuatro ejes temáticos principales: i) el rol del Estado en la producción de viviendas y el desarrollo urbano, ii) la financiación y el mercado de suelo y vivienda, iii) la incorporación del enfoque de género y los sistemas de cuidado en ciudades inclusivas, y iv) la importancia de la sostenibilidad y el cambio climático en las urbes. Estos temas se exploraron en profundidad a través de paneles, conferencias e intercambios en los que participaron autoridades, expertos técnicos, académicos y representantes de la sociedad civil."/>
    <s v="Resumen .-- I. Bienvenida .-- II. Apertura del Foro .-- III. El rol del Estado en la producción de la vivienda y la ciudad .-- IV. Financiación, mercado de suelo y de la vivienda .-- V. Ciudades inclusivas: incorporación del enfoque de género y sistemas de cuidado .-- VI. Ciudad, sostenibilidad y cambio climático .-- VII. Reflexiones finales."/>
    <s v="Texto"/>
    <s v="72 páginas"/>
    <s v="application/pdf"/>
    <s v="LC/TS.2023/133"/>
    <s v="https://hdl.handle.net/11362/68652"/>
    <s v="spa"/>
    <m/>
    <s v="CEPAL"/>
    <s v="Santiago"/>
    <s v="Serie Seminarios y Conferencias"/>
    <s v="esp"/>
    <s v="Transforming habitats and cities: towards urban development in Latin America and the Caribbean"/>
    <s v="https://hdl.handle.net/11362/68668"/>
    <m/>
    <s v="['CITIES', 'HOUSING', 'URBAN DEVELOPMENT', 'SUSTAINABLE DEVELOPMENT', 'GENDER MAINSTREAMING', 'CLIMATE CHANGE', 'SOCIAL ASPECTS']"/>
    <s v="['CIUDADES', 'VIVIENDA', 'DESARROLLO URBANO', 'DESARROLLO SOSTENIBLE', 'INCORPORACION DE LA PERSPECTIVA DE GENERO', 'CAMBIO CLIMATICO', 'ASPECTOS SOCIALES']"/>
    <s v="Transformación del hábitat y las ciudades: hacia un desarrollo urbano sostenible en América Latina y el Caribe"/>
    <s v="libro"/>
    <s v="pubweb"/>
    <m/>
    <m/>
    <m/>
    <m/>
    <m/>
    <m/>
    <m/>
    <m/>
    <m/>
    <m/>
    <m/>
    <m/>
    <m/>
    <s v="Foro de Ministros y Autoridades Máximas de la Vivienda y el Urbanismo de América Latina y el Caribe (MINURVI).  Asamblea General."/>
    <s v="31"/>
    <m/>
    <m/>
    <s v="104"/>
    <m/>
    <m/>
    <m/>
    <m/>
    <m/>
    <m/>
    <m/>
    <m/>
    <m/>
    <m/>
    <m/>
    <m/>
    <m/>
    <m/>
    <m/>
    <m/>
    <m/>
    <m/>
    <m/>
    <m/>
    <m/>
    <m/>
    <m/>
    <m/>
    <m/>
    <m/>
    <m/>
    <m/>
    <m/>
    <m/>
    <m/>
    <m/>
    <m/>
    <m/>
    <m/>
    <m/>
    <x v="2"/>
    <x v="0"/>
    <s v="DESARROLLO SOSTENIBLE Y ASENTAMIENTOS HUMANOS"/>
    <x v="1"/>
    <m/>
  </r>
  <r>
    <s v="Documento Completo"/>
    <s v="LC/TS.2023/39"/>
    <s v="Documentos de proyectos e investigación"/>
    <m/>
    <s v="16"/>
    <s v="['SUSTAINABLE DEVELOPMENT', 'CIRCULAR ECONOMY']"/>
    <s v="['DESARROLLO SOSTENIBLE', 'ECONOMÍA CIRCULAR']"/>
    <s v="['PRODUCTION, PRODUCTIVITY AND MANAGEMENT', 'SUSTAINABLE DEVELOPMENT AND HUMAN SETTLEMENTS']"/>
    <s v="['DESARROLLO PRODUCTIVO Y EMPRESARIAL', 'DESARROLLO SOSTENIBLE Y ASENTAMIENTOS HUMANOS']"/>
    <s v="['Van Hoof, Bart', 'Núñez Reyes, Georgina', 'De Miguel, Carlos J.']"/>
    <s v="LATIN AMERICA AND THE CARIBBEAN"/>
    <s v="AMERICA LATINA Y EL CARIBE"/>
    <s v="2023-10-24T18:25:06Z"/>
    <s v="2023-10-24T18:25:06Z"/>
    <s v="2023-10-24"/>
    <s v="En el presente documento se analiza la posibilidad de escalar el potencial de la economía circular mediante instrumentos financieros en América Latina y el Caribe. Se examinan los avances de la economía circular en cuatro casos empresariales seleccionados en función de sus prioridades y representatividad para la región, y se evalúa la posibilidad de escalarlos utilizando mecanismos financieros y mecanismos ambientales, sociales y de gobernanza. Los resultados muestran que invertir en modelos de negocio de economía circular aporta múltiples beneficios a las empresas, por ejemplo, un margen rentable de explotación y una mejora de la reputación empresarial, lo que reduce el costo de endeudamiento y el de financiar proyectos de economía circular. Se aplican diversos mecanismos financieros para escalar las iniciativas de economía circular, y los indicadores de esa economía se ajustan a marcos ambientales, sociales y de gobernanza más amplios. Para aprovechar todo el potencial de la economía circular en la región, se deberían considerar alternativas nuevas y más baratas de financiamiento. El financiamiento ambiental, social y de gobernanza ha demostrado ser una fuente fiable de fondos, incluso para proyectos de economía circular, y ha atraído la atención de inversores de todo el mundo."/>
    <s v="Introducción .-- I. Dimensiones relacionadas con el escalamiento de las iniciativas de economía circular en América Latina y el Caribe .-- II. Mecanismos de financiamiento para escalar las iniciativas de economía circular .-- III. La economía circular y los marcos ambientales, sociales y de gobernanza .-- IV. Estudios de caso sobre el escalamiento de las iniciativas de economía circular .-- V. Recomendaciones para escalar las iniciativas de economía circular en América Latina y el Caribe .-- VI. Conclusiones y recomendaciones."/>
    <s v="Texto"/>
    <s v="70 páginas"/>
    <s v="application/pdf"/>
    <s v="LC/TS.2023/39"/>
    <s v="https://hdl.handle.net/11362/68642"/>
    <s v="spa"/>
    <m/>
    <s v="CEPAL"/>
    <s v="Santiago"/>
    <s v="Documentos de Proyectos"/>
    <s v="eng"/>
    <s v="Scaling up circular economy initiatives in Latin America and the Caribbean"/>
    <s v="https://hdl.handle.net/11362/48835"/>
    <m/>
    <s v="['SUSTAINABLE DEVELOPMENT', 'GREEN ECONOMY', 'FINANCING', 'SUSTAINABLE DEVELOPMENT GOALS']"/>
    <s v="['DESARROLLO SOSTENIBLE', 'ECONOMIA VERDE', 'FINANCIACION', 'OBJETIVOS DE DESARROLLO SOSTENIBLE']"/>
    <s v="Escalamiento de las iniciativas de economía circular en América Latina y el Caribe"/>
    <s v="libro"/>
    <s v="pubweb"/>
    <m/>
    <m/>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x v="1"/>
    <x v="0"/>
    <s v="Interdivisional"/>
    <x v="1"/>
    <m/>
  </r>
  <r>
    <s v="Documento Completo"/>
    <s v="LC/WAS/TS.2023/4"/>
    <s v="Documentos de proyectos e investigación"/>
    <s v="S2300912_en"/>
    <s v="1"/>
    <s v="['ECONOMIC GROWTH', 'ECONOMIC INDICATORS AND PROJECTIONS', 'INFLATION', 'MACROECONOMICS', 'FINANCIAL AND MONETARY SECTOR']"/>
    <s v="['CRECIMIENTO ECONÓMICO', 'INDICADORES ECONÓMICOS Y PROYECCIONES', 'INFLACIÓN', 'MACROECONOMÍA', 'SECTOR FINANCIERO Y MONETARIO']"/>
    <s v="ECONOMIC DEVELOPMENT"/>
    <s v="DESARROLLO ECONÓMICO"/>
    <m/>
    <s v="UNITED STATES"/>
    <s v="ESTADOS UNIDOS"/>
    <s v="2023-10-05T20:28:57Z"/>
    <s v="2023-10-05T20:28:57Z"/>
    <s v="2023-10-05"/>
    <s v="The United States economy expanded by 2.0% and 2.1% in the first and second quarters of 2023, respectively, driven mainly by consumer spending in the first half of the year. The second quarter marked the fourth consecutive quarter of growth near or above the economy’s potential. Labour market growth remained solid, with 1.9 million jobs added in the first eight months of 2023, but is moderating. Inflation is also gradually decelerating. Despite interest rate hikes in 2022 and in the first half of 2023, the United States economy —supported by a strong job market and retreating inflation— remains resilient, fuelling optimism for a soft landing._x000a_ _x000a_The United States economic outlook reports are published three times a year and follow the main macroeconomic developments of the United States economy and how they could affect financial conditions in Latin America and the Caribbean."/>
    <m/>
    <s v="Texto"/>
    <s v="34 pages."/>
    <s v="application/pdf"/>
    <s v="LC/WAS/TS.2023/4"/>
    <s v="https://hdl.handle.net/11362/68588"/>
    <s v="eng"/>
    <m/>
    <s v="ECLAC"/>
    <s v="Washington, D.C."/>
    <m/>
    <m/>
    <m/>
    <m/>
    <m/>
    <s v="['ECONOMIC CONDITIONS', 'GROSS DOMESTIC PRODUCT', 'SALES', 'LABOUR MARKET', 'INFLATION', 'MONETARY POLICY', 'FISCAL POLICY', 'FINANCIAL SERVICES', 'FOREIGN TRADE']"/>
    <s v="['CONDICIONES ECONOMICAS', 'PRODUCTO INTERNO BRUTO', 'VENTAS', 'MERCADO DE TRABAJO', 'INFLACION', 'POLITICA MONETARIA', 'POLITICA FISCAL', 'SERVICIOS FINANCIEROS', 'COMERCIO EXTERIOR']"/>
    <s v="United States economic outlook: first half of 2023"/>
    <s v="libro"/>
    <s v="pubweb"/>
    <m/>
    <s v="Washington"/>
    <m/>
    <m/>
    <m/>
    <m/>
    <m/>
    <m/>
    <m/>
    <m/>
    <m/>
    <m/>
    <m/>
    <m/>
    <m/>
    <m/>
    <s v="NU. CEPAL"/>
    <m/>
    <m/>
    <m/>
    <m/>
    <m/>
    <m/>
    <m/>
    <m/>
    <m/>
    <m/>
    <m/>
    <m/>
    <m/>
    <m/>
    <m/>
    <m/>
    <m/>
    <m/>
    <m/>
    <m/>
    <m/>
    <m/>
    <m/>
    <m/>
    <m/>
    <m/>
    <m/>
    <m/>
    <m/>
    <m/>
    <m/>
    <m/>
    <m/>
    <m/>
    <m/>
    <m/>
    <m/>
    <x v="1"/>
    <x v="0"/>
    <s v="Washington"/>
    <x v="1"/>
    <m/>
  </r>
  <r>
    <s v="Documento Completo"/>
    <s v="LC/TS.2023/140"/>
    <s v="Series"/>
    <s v="S2300901_es"/>
    <s v="8"/>
    <s v="['EMPLOYMENT', 'LABOUR INCLUSION']"/>
    <s v="['EMPLEO', 'INCLUSIÓN LABORAL']"/>
    <s v="ECONOMIC DEVELOPMENT"/>
    <s v="DESARROLLO ECONÓMICO"/>
    <s v="Lalanne, Álvaro"/>
    <s v="URUGUAY"/>
    <s v="URUGUAY"/>
    <s v="2023-12-12T12:07:17Z"/>
    <s v="2023-12-12T12:07:17Z"/>
    <s v="2023-12-12"/>
    <s v="Este trabajo utiliza datos de planillas de trabajo para analizar el empleo en las empresas exportadoras en el periodo 2018-2022. Identificando la condición de exportadora de las empresas manufactureras, de servicios comerciales, de informática, financieros, profesionales y de apoyo administrativo, el trabajo estima que estas empresas dan cuenta del 6% del empleo privado formal del país. El empleo en las exportadoras de servicios es más dinámico que el de la industria. Luego de tres años de caída en empleos importados (2018-2020), entre 2021 y mediados de 2022 la industria recuperó el nivel inicial. Los servicios, en cambio, mantuvieron tasas positivas de creación de empleos todo el período y aumentaron su participación total en 9 puntos porcentuales, hasta representar el 46% del total. El principal sector creador de empleo en los servicios ha sido el de empresas de informática, que creció a un promedio de 11% en el período, aunque se evidencian signos de estancamiento sobre el segundo trimestre de 2022."/>
    <s v="Resumen .-- Introducción .-- I. Empleo en las empresas exportadoras .-- II. Heterogeneidad de empresas .-- III. Empleo exportador y género .-- IV. Remuneraciones de las empresas exportadoras .-- V. Diferencial salarial entre exportadoras y domésticas .-- VI. Tipo de tarea realizada .-- VII. Síntesis y conclusiones."/>
    <s v="Texto"/>
    <s v="40 páginas."/>
    <s v="application/pdf"/>
    <s v="['LC/TS.2023/140', 'LC/MVD/TS.2023/5']"/>
    <s v="https://hdl.handle.net/11362/68732"/>
    <s v="spa"/>
    <m/>
    <s v="CEPAL"/>
    <s v="Montevideo"/>
    <s v="Serie Estudios y Perspectivas (Montevideo)"/>
    <m/>
    <m/>
    <m/>
    <m/>
    <s v="['EXPORT-ORIENTED-INDUSTRIES', 'EMPLOYMENT', 'SMALL AND MEDIUM ENTERPRISES', 'EXPORTS', 'GENDER', 'WAGES', 'EMPLOYMENT STATISTICS']"/>
    <s v="['INDUSTRIAS DE EXPORTACION', 'EMPLEO', 'PEQUEÑAS Y MEDIANAS EMPRESAS', 'EXPORTACIONES', 'GENERO', 'SALARIOS', 'ESTADISTICAS DEL EMPLEO']"/>
    <s v="Empleo en empresas exportadoras uruguayas 2018-2022"/>
    <s v="libro"/>
    <s v="pubweb"/>
    <m/>
    <s v="Montevideo"/>
    <m/>
    <m/>
    <m/>
    <m/>
    <s v="2022"/>
    <s v="2018"/>
    <m/>
    <m/>
    <m/>
    <m/>
    <m/>
    <m/>
    <m/>
    <m/>
    <m/>
    <s v="59"/>
    <m/>
    <m/>
    <m/>
    <m/>
    <m/>
    <m/>
    <m/>
    <m/>
    <m/>
    <m/>
    <m/>
    <m/>
    <m/>
    <m/>
    <m/>
    <m/>
    <m/>
    <m/>
    <m/>
    <m/>
    <m/>
    <m/>
    <m/>
    <m/>
    <m/>
    <m/>
    <m/>
    <m/>
    <m/>
    <m/>
    <m/>
    <m/>
    <m/>
    <m/>
    <m/>
    <m/>
    <x v="2"/>
    <x v="0"/>
    <s v="Montevideo"/>
    <x v="1"/>
    <m/>
  </r>
  <r>
    <s v="Documento Completo"/>
    <s v="LC/TS.2023/135"/>
    <s v="Documentos de proyectos e investigación"/>
    <s v="S2300668_es"/>
    <m/>
    <s v="['SOCIAL INVESTMENT/SPENDING', 'SOCIAL PROTECTION', 'PENSIONS']"/>
    <s v="['INVERSIÓN/GASTO SOCIAL', 'PROTECCIÓN SOCIAL', 'PENSIONES']"/>
    <s v="SOCIAL DEVELOPMENT"/>
    <s v="DESARROLLO SOCIAL"/>
    <s v="Morales, Beatriz"/>
    <s v="COLOMBIA"/>
    <s v="COLOMBIA"/>
    <s v="2023-11-07T17:00:36Z"/>
    <s v="2023-11-07T17:00:36Z"/>
    <s v="2023-11-07"/>
    <s v="Las políticas de protección social, al abordar riesgos que enfrenta toda la población y riesgos específicos a lo largo del ciclo de vida, a fin de garantizar el acceso a ingresos adecuados y servicios sociales, y al promover políticas de inclusión laboral y trabajo decente, constituyen un factor fundamental en el camino hacia una economía baja en carbono. La transición de una matriz energética intensiva en el uso de combustibles fósiles a una basada en el uso de energías renovables y cero emisiones de carbono plantea oportunidades y desafíos. Frente a esto, la transición justa es considerada un principio clave, del cual las políticas de protección social constituyen un pilar y eje central. En el presente documento, sobre la base de la experiencia colombiana, se avanza en un marco analítico orientador para el diagnóstico del papel de la protección social en el contexto de una transición justa y se espera contribuir al debate sobre las opciones de política disponibles en el tránsito hacia sociedades ambientalmente sostenibles."/>
    <s v="Introducción .-- I. Los vínculos entre los sistemas de protección social y la transición justa .-- II. Sistema de protección social en Colombia .-- III. Una mirada a los departamentos claves ante una transición hacia una economía baja en carbono .-- IV. Brechas, oportunidades y recomendaciones al sistema de protección social colombiano."/>
    <s v="Texto"/>
    <s v="114 páginas"/>
    <s v="application/pdf"/>
    <s v="LC/TS.2023/135"/>
    <s v="https://hdl.handle.net/11362/68671"/>
    <s v="spa"/>
    <m/>
    <s v="CEPAL"/>
    <s v="Santiago"/>
    <s v="Documentos de Proyectos"/>
    <m/>
    <m/>
    <m/>
    <m/>
    <s v="['SUSTAINABLE DEVELOPMENT', 'SOCIAL SECURITY', 'PENSIONS', 'INCOME', 'SOCIAL SERVICES', 'EMPLOYMENT', 'SOCIAL POLICY', 'ENVIRONMENTAL ASPECTS']"/>
    <s v="['DESARROLLO SOSTENIBLE', 'SEGURIDAD SOCIAL', 'PENSIONES', 'INGRESOS', 'SERVICIOS SOCIALES', 'EMPLEO', 'POLITICA SOCIAL', 'ASPECTOS AMBIENTALES']"/>
    <s v="El rol de la protección social en la transición justa hacia una economía baja en carbono: el caso de Colombia"/>
    <s v="libro"/>
    <s v="pubweb"/>
    <m/>
    <m/>
    <m/>
    <m/>
    <m/>
    <m/>
    <m/>
    <m/>
    <s v="Proyecto &quot;Cambio estructural para un desarrollo sostenible e inclusivo en América Latina y el Caribe&quot;"/>
    <s v="Agencia Francesa de Desarrollo (AFD)"/>
    <m/>
    <m/>
    <m/>
    <m/>
    <m/>
    <m/>
    <m/>
    <m/>
    <m/>
    <m/>
    <m/>
    <m/>
    <m/>
    <m/>
    <m/>
    <m/>
    <m/>
    <m/>
    <m/>
    <m/>
    <m/>
    <m/>
    <m/>
    <m/>
    <m/>
    <m/>
    <m/>
    <m/>
    <m/>
    <m/>
    <m/>
    <m/>
    <m/>
    <m/>
    <m/>
    <m/>
    <m/>
    <m/>
    <m/>
    <m/>
    <m/>
    <m/>
    <m/>
    <m/>
    <x v="1"/>
    <x v="0"/>
    <s v="DESARROLLO SOCIAL"/>
    <x v="1"/>
    <m/>
  </r>
  <r>
    <s v="Documento Completo"/>
    <s v="S2301084_es"/>
    <s v="Boletines"/>
    <s v="S2301084_es"/>
    <m/>
    <s v="['INEQUALITY', 'CHILDHOOD AND ADOLESCENCE', 'VIOLENCE AGAINST WOMEN', 'GENDER EQUALITY', 'GENDER']"/>
    <s v="['DESIGUALDAD', 'INFANCIA Y ADOLESCENCIA', 'IGUALDAD DE GÉNERO', 'GÉNERO', 'VIOLENCIA CONTRA LAS MUJERES']"/>
    <s v="GENDER AFFAIRS"/>
    <s v="ASUNTOS DE GÉNERO"/>
    <m/>
    <s v="LATIN AMERICA AND THE CARIBBEAN"/>
    <s v="AMERICA LATINA Y EL CARIBE"/>
    <s v="2023-12-07T11:36:02Z"/>
    <s v="2023-12-07T11:36:02Z"/>
    <s v="2023-12-07"/>
    <s v="Los matrimonios y uniones infantiles tempranos y forzados se definen como una unión en la que al menos uno de los contrayentes es menor de 18 años. La inmensa mayoría de los matrimonios y las uniones infantiles, tanto de derecho como de hecho, afectan a las niñas, aunque a veces sus cónyuges también son menores de 18 años. Tal como lo señala la Recomendación general núm. 31 del Comité para la Eliminación de la Discriminación contra la Mujer y la observación general núm. 18 del Comité de los Derechos del Niño sobre las prácticas nocivas, adoptadas de manera conjunta en 2014, y la Resolución 29/8 aprobada por el Consejo de Derechos Humanos el 2 de julio de 2015 sobre la intensificación de los esfuerzos para prevenir y eliminar el matrimonio infantil, precoz y forzado, el matrimonio infantil se considera una forma de matrimonio forzoso, ya que no se cuenta con el consentimiento pleno, libre e informado de una de las partes o de ninguna de ellas. La definición que se aplica para enfrentar esta vulneración de los derechos humanos de niñas, niños y adolescentes, incluye tanto a los matrimonios correspondientes a vínculos conyugales reconocidos por normas legales, consuetudinarias o religiosas, como a las uniones que dan cuenta de una relación de pareja con cohabitación sin reconocimiento legal."/>
    <s v="Prevalencia de los matrimonios infantiles y las uniones tempranas en la región .-- Desigualdades socioeconómicas y matrimonios infantiles y uniones tempranas .-- Interrupción de los procesos de transición hacia el trabajo remunerado .-- Recomendaciones para la acción pública."/>
    <s v="Texto"/>
    <s v="24 páginas."/>
    <s v="application/pdf"/>
    <m/>
    <s v="https://hdl.handle.net/11362/68723"/>
    <s v="spa"/>
    <m/>
    <s v="CEPAL"/>
    <s v="Santiago"/>
    <s v="Igualdad de género"/>
    <s v="eng"/>
    <s v="Child marriages and early unions: inequality and poverty among women, girls and adolescents in Latin America and the Caribbean"/>
    <s v="https://hdl.handle.net/11362/68728"/>
    <m/>
    <s v="['WOMEN', 'CHILDREN', 'ADOLESCENTS', 'EARLY MARRIAGE', 'CONSENSUAL UNION', 'CHILD WELFARE', 'SOCIAL POLICY', 'SOCIAL CONDITIONS']"/>
    <s v="['MUJERES', 'NIÑOS', 'ADOLESCENTES', 'MATRIMONIO PRECOZ', 'UNION CONSENSUAL', 'BIENESTAR DE LA INFANCIA', 'POLITICA SOCIAL', 'CONDICIONES SOCIALES']"/>
    <s v="Matrimonios infantiles y uniones tempranas: desigualdad y pobreza en mujeres, niñas y adolescentes de América Latina y el Caribe"/>
    <s v="publicación seriada"/>
    <s v="pubweb"/>
    <m/>
    <s v="Santiago"/>
    <m/>
    <m/>
    <m/>
    <m/>
    <m/>
    <m/>
    <m/>
    <m/>
    <m/>
    <m/>
    <m/>
    <m/>
    <m/>
    <m/>
    <s v="NU. CEPAL"/>
    <s v="1"/>
    <m/>
    <m/>
    <s v="Gender Affairs Division"/>
    <s v="División de Asuntos de Género"/>
    <m/>
    <m/>
    <m/>
    <m/>
    <m/>
    <m/>
    <m/>
    <m/>
    <m/>
    <m/>
    <m/>
    <m/>
    <m/>
    <m/>
    <m/>
    <m/>
    <m/>
    <m/>
    <m/>
    <m/>
    <m/>
    <m/>
    <m/>
    <m/>
    <m/>
    <m/>
    <m/>
    <m/>
    <m/>
    <m/>
    <m/>
    <m/>
    <x v="3"/>
    <x v="0"/>
    <s v="ASUNTOS DE GÉNERO"/>
    <x v="1"/>
    <m/>
  </r>
  <r>
    <s v="Documento Completo"/>
    <s v="LC/BRS/TS.2022/9"/>
    <s v="Coediciones"/>
    <s v="S2300676_pt"/>
    <m/>
    <s v="['SOCIAL RIGHTS', 'SOCIAL PROTECTION']"/>
    <s v="['DERECHOS SOCIALES', 'PROTECCIÓN SOCIAL']"/>
    <s v="SOCIAL DEVELOPMENT"/>
    <s v="DESARROLLO SOCIAL"/>
    <s v="['Mendes, Constantino Cronemberger', 'Farias, Geová Parente', 'Nascimento, Igor Ferreira do', 'Vasconcelos, Ronaldo Ramos']"/>
    <s v="BRAZIL"/>
    <s v="BRASIL"/>
    <s v="2023-10-23T15:07:16Z"/>
    <s v="2023-10-23T15:07:16Z"/>
    <s v="2023-10-23"/>
    <s v="Os consórcios públicos interfederativos têm assumido um protagonismo crescente no Brasil. Isto ocorre desde a década de 1960, mas, acentua-se, sobretudo, após a consolidação de sua situação jurídica nos anos 2000. Esta importância se amplia à medida que a sociedade começa a perceber que a melhoria das condições de vida da crescente população urbana está intrinsicamente associada à qualidade e à abrangência dos serviços públicos básicos (inclusos saúde, educação, assistência social, abastecimento de água, saneamento básico, recolha e tratamento de resíduos sólidos, meio ambiente, transporte e mobilidade, vigilância sanitária animal etc.) a que tem acesso. A prestação destes serviços é, constitucionalmente, atribuição compartilhada entre os diferentes níveis da federação brasileira. Vê-se porém uma certa dificuldade em dispor de conhecimentos sobre a existência e as características principais (cobertura, especialidades, funções principais, áreas de atuação e serviços prestados) das diferentes formas de cooperação interfederativa – entre as quais a dos consórcios públicos interfederativos que, em determinado momento, são constituídos e continuam em funcionamento."/>
    <m/>
    <s v="Texto"/>
    <s v="25 páginas"/>
    <s v="application/pdf"/>
    <s v="LC/BRS/TS.2022/9"/>
    <s v="https://hdl.handle.net/11362/68637"/>
    <s v="por"/>
    <m/>
    <s v="CEPAL"/>
    <s v="Brasilia"/>
    <s v="Nota Técnica"/>
    <m/>
    <m/>
    <m/>
    <m/>
    <s v="['SOCIAL SECURITY', 'SOCIAL WELFARE', 'INFORMATION SOURCES', 'DATABASES']"/>
    <s v="['SEGURIDAD SOCIAL', 'BIENESTAR SOCIAL', 'FUENTES DE INFORMACION', 'BASES DE DATOS']"/>
    <s v="Consórcios públicos interfederativos no Brasil: descrição das principais fontes de informação e resultados preliminares"/>
    <s v="libro"/>
    <s v="pubweb"/>
    <m/>
    <s v="Brasilia"/>
    <m/>
    <m/>
    <m/>
    <m/>
    <m/>
    <m/>
    <m/>
    <m/>
    <m/>
    <m/>
    <m/>
    <m/>
    <m/>
    <m/>
    <s v="['NU. CEPAL', 'IPEA']"/>
    <s v="31"/>
    <m/>
    <m/>
    <m/>
    <m/>
    <m/>
    <m/>
    <m/>
    <m/>
    <m/>
    <m/>
    <m/>
    <m/>
    <m/>
    <m/>
    <m/>
    <m/>
    <m/>
    <m/>
    <m/>
    <m/>
    <m/>
    <m/>
    <m/>
    <m/>
    <m/>
    <m/>
    <m/>
    <m/>
    <m/>
    <m/>
    <m/>
    <m/>
    <m/>
    <m/>
    <m/>
    <m/>
    <x v="5"/>
    <x v="0"/>
    <s v="Brasilia"/>
    <x v="1"/>
    <m/>
  </r>
  <r>
    <s v="Documento Completo"/>
    <s v="LC/TS.2023/132"/>
    <s v="Documentos de proyectos e investigación"/>
    <s v="S2300740_es"/>
    <m/>
    <s v="DISASTERS"/>
    <s v="DESASTRES"/>
    <s v="SUSTAINABLE DEVELOPMENT AND HUMAN SETTLEMENTS"/>
    <s v="DESARROLLO SOSTENIBLE Y ASENTAMIENTOS HUMANOS"/>
    <m/>
    <s v="GUATEMALA"/>
    <s v="GUATEMALA"/>
    <s v="2023-11-20T14:44:54Z"/>
    <s v="2023-11-20T14:44:54Z"/>
    <s v="2023-11-20"/>
    <s v="En el marco de la preparación para la evaluación de daños, pérdidas y costos adicionales en caso de desastre es importante estimar una línea de base que pueda ser actualizada en el tiempo, que permita hacer una medición detallada del capital expuesto que podría ser dañado por múltiples amenazas, así como caracterizar a la población que habita en esa área y desagregarla a niveles territoriales pequeños, como los municipios, para poder determinar sus vulnerabilidades. En este documento se presenta el ejercicio conjunto que llevaron a cabo la Comisión Económica para América Latina y el Caribe (CEPAL) y la Coordinadora Nacional para la Reducción de Desastres Naturales o Provocados (CONRED) de Guatemala a fin de elaborar un modelo de exposición para los municipios Morales y Puerto Barrios, en el departamento de Izabal, y para el municipio Villa Nueva, en el departamento de Guatemala, sobre la base de la metodología de evaluación de daños y pérdidas de la CEPAL."/>
    <s v="Presentación .-- Metodología .-- Resumen ejecutivo .-- I. Población .-- II. Vivienda .-- III. Educación .-- IV. Salud .-- V. Comercio .-- VI. Industria .-- VII. Sector transporte .-- VIII. Electricidad .-- IX. Consideraciones finales."/>
    <s v="Texto"/>
    <s v="148 páginas."/>
    <s v="application/pdf"/>
    <s v="LC/TS.2023/132"/>
    <s v="https://hdl.handle.net/11362/68696"/>
    <s v="spa"/>
    <m/>
    <s v="CEPAL"/>
    <s v="Santiago"/>
    <s v="Documentos de Proyectos"/>
    <m/>
    <m/>
    <m/>
    <m/>
    <s v="['MUNICIPAL GOVERNMENT', 'NATURAL DISASTERS', 'DISASTER PREPAREDNESS', 'POPULATION', 'HOUSING', 'EDUCATION', 'HEALTH', 'INTERNATIONAL TRADE', 'INDUSTRY', 'TRANSPORT', 'ELECTRICITY']"/>
    <s v="['GOBIERNO MUNICIPAL', 'DESASTRES NATURALES', 'PREPARACION PARA CASOS DE DESASTRES', 'POBLACION', 'VIVIENDA', 'EDUCACION', 'SALUD', 'COMERCIO INTERNACIONAL', 'INDUSTRIA', 'TRANSPORTE', 'ELECTRICIDAD']"/>
    <s v="Línea de base para los municipios Morales, Puerto Barrios y Villa Nueva de Guatemala: preparación para la evaluación de daños, pérdidas y costos en caso de desastre"/>
    <s v="libro"/>
    <s v="pubweb"/>
    <m/>
    <s v="Santiago"/>
    <m/>
    <m/>
    <m/>
    <m/>
    <m/>
    <m/>
    <m/>
    <s v="Guatemala. Coordinadora Nacional para la Reducción de Desastres Naturales o Provocados (CONRED)"/>
    <m/>
    <m/>
    <m/>
    <m/>
    <m/>
    <m/>
    <m/>
    <m/>
    <m/>
    <m/>
    <m/>
    <m/>
    <m/>
    <m/>
    <s v="['Bello, Omar', 'Bonnafé, Juliette']"/>
    <m/>
    <m/>
    <m/>
    <m/>
    <m/>
    <m/>
    <m/>
    <m/>
    <m/>
    <m/>
    <m/>
    <m/>
    <m/>
    <m/>
    <m/>
    <m/>
    <m/>
    <m/>
    <m/>
    <m/>
    <m/>
    <m/>
    <m/>
    <m/>
    <m/>
    <m/>
    <m/>
    <m/>
    <m/>
    <x v="1"/>
    <x v="0"/>
    <s v="DESARROLLO SOSTENIBLE Y ASENTAMIENTOS HUMANOS"/>
    <x v="1"/>
    <m/>
  </r>
  <r>
    <s v="Documento Completo"/>
    <s v="LC/CAR/2023/17"/>
    <s v="Documentos de reuniones y conferencias"/>
    <s v="LCCAR2023_17_en"/>
    <s v="['1', '8', '10', '17']"/>
    <s v="['INTERNATIONAL MIGRATION', 'POPULATION AND HOUSING CENSUSES', 'SUSTAINABLE DEVELOPMENT', 'DEMOGRAPHIC PROJECTIONS', 'PRODUCTIVITY', 'ECONOMIC GROWTH', 'MACROECONOMICS', 'PUBLIC POLICIES', 'ECONOMIC STATISTICS', 'SOCIAL STATISTICS', 'GENDER STATISTICS', 'YOUTH', &quot;WOMEN'S ECONOMIC AUTONOMY&quot;]"/>
    <s v="['MIGRACIÓN INTERNACIONAL', 'CENSOS DE POBLACIÓN Y VIVIENDA', 'DESARROLLO SOSTENIBLE', 'PROYECCIONES DEMOGRÁFICAS', 'PRODUCTIVIDAD', 'CRECIMIENTO ECONÓMICO', 'MACROECONOMÍA', 'POLÍTICAS PÚBLICAS', 'ESTADÍSTICAS ECONÓMICAS', 'ESTADÍSTICAS SOCIALES', 'ESTADÍSTICAS DE GÉNERO', 'JUVENTUD', 'AUTONOMÍA ECONÓMICA DE LAS MUJERES']"/>
    <s v="['SOCIAL DEVELOPMENT', 'POPULATION AND DEVELOPMENT', 'SUSTAINABLE DEVELOPMENT AND HUMAN SETTLEMENTS', 'ECONOMIC DEVELOPMENT', 'POPULATION AND DEVELOPMENT', 'STATISTICS', 'GENDER AFFAIRS']"/>
    <s v="['DESARROLLO SOCIAL', 'POBLACIÓN Y DESARROLLO', 'DESARROLLO SOSTENIBLE Y ASENTAMIENTOS HUMANOS', 'DESARROLLO ECONÓMICO', 'ESTADÍSTICAS', 'ASUNTOS DE GÉNERO']"/>
    <m/>
    <s v="CARIBBEAN REGION"/>
    <s v="CARIBE"/>
    <s v="2023-12-13T15:14:26Z"/>
    <s v="2023-12-13T15:14:26Z"/>
    <s v="2023-12-11"/>
    <m/>
    <m/>
    <s v="Texto"/>
    <s v="16 p."/>
    <s v="application/pdf"/>
    <s v="LC/CAR/2023/17"/>
    <s v="https://hdl.handle.net/11362/68739"/>
    <s v="eng"/>
    <m/>
    <s v="ECLAC, Subregional Headquarters for the Caribbean"/>
    <s v="Port-of-Spain"/>
    <m/>
    <m/>
    <m/>
    <m/>
    <s v="Disponible"/>
    <s v="['REGIONAL COOPERATION', 'INTERNATIONAL MIGRATION', 'SUSTAINABLE DEVELOPMENT', 'SUSTAINABLE DEVELOPMENT GOALS', 'POPULATION TRENDS', 'DATA ANALYSIS', 'DATA COLLECTION', 'STATISTICS', 'LABOUR PRODUCTIVITY', 'RECOMMENDATIONS', 'CONFERENCES', 'SMALL ISLAND DEVELOPING STATES', 'SMALL STATES']"/>
    <s v="['COOPERACION REGIONAL', 'MIGRACION INTERNACIONAL', 'DESARROLLO SOSTENIBLE', 'OBJETIVOS DE DESARROLLO SOSTENIBLE', 'TENDENCIAS DEMOGRAFICAS', 'ANALISIS DE DATOS', 'RECOPILACION DE DATOS', 'ESTADISTICA', 'PRODUCTIVIDAD DEL TRABAJO', 'RECOMENDACIONES', 'CONFERENCIAS', 'PEQUEÑOS ESTADOS INSULARES EN DESARROLLO', 'ESTADOS PEQUEÑOS']"/>
    <s v="Report of the expert group meeting on international migration and sustainable development in the Caribbean: an analysis of data trends from 2000 to 2020"/>
    <s v="contribución a congreso"/>
    <s v="biblioteca"/>
    <m/>
    <m/>
    <m/>
    <m/>
    <m/>
    <m/>
    <m/>
    <m/>
    <m/>
    <m/>
    <m/>
    <m/>
    <s v="7 September 2023"/>
    <s v="Expert group meeting on international migration and sustainable development in the Caribbean: an analysis of data trends from 2000 to 2020.  Virtual meeting"/>
    <m/>
    <s v="Reuniones organizadas por las subsedes en oficinas de la CEPAL"/>
    <s v="NU. CEPAL. Sede Subregional para el Caribe"/>
    <m/>
    <m/>
    <m/>
    <m/>
    <m/>
    <m/>
    <m/>
    <m/>
    <m/>
    <m/>
    <m/>
    <m/>
    <m/>
    <m/>
    <m/>
    <m/>
    <m/>
    <m/>
    <m/>
    <m/>
    <m/>
    <m/>
    <m/>
    <m/>
    <m/>
    <m/>
    <m/>
    <m/>
    <m/>
    <m/>
    <m/>
    <m/>
    <m/>
    <m/>
    <m/>
    <m/>
    <m/>
    <x v="0"/>
    <x v="0"/>
    <s v="Puerto España"/>
    <x v="0"/>
    <m/>
  </r>
  <r>
    <s v="Documento Completo"/>
    <s v="LC/TS.2023/160"/>
    <s v="Documentos de proyectos e investigación"/>
    <s v="S2301044_es"/>
    <s v="9"/>
    <s v="['TERRITORIAL DEVELOPMENT', 'PRODUCTIVITY']"/>
    <s v="['DESARROLLO TERRITORIAL', 'PRODUCTIVIDAD']"/>
    <s v="PRODUCTION, PRODUCTIVITY AND MANAGEMENT"/>
    <s v="DESARROLLO PRODUCTIVO Y EMPRESARIAL"/>
    <m/>
    <s v="ARGENTINA"/>
    <s v="ARGENTINA"/>
    <s v="2023-12-12T12:17:44Z"/>
    <s v="2023-12-12T12:17:44Z"/>
    <s v="2023-12-12"/>
    <s v="El propósito de este análisis, realizado por autoridades nacionales y provinciales con la colaboración de la Comisión Económica para América Latina y el Caribe (CEPAL), es destacar y contextualizar las potencialidades productivas de la provincia de Salta, una de las provincias con mayor diversidad de relieves, climas y biomas de la Argentina. A partir de una priorización de las actividades productivas y un mapeo de actores se distinguieron tres tipos de actividades, según su estado de desarrollo en la provincia: sectores consolidados, en desarrollo y embrionarios.  _x000a__x000a_Las actividades de desarrollo consolidado tienen el potencial de aumentar su eficiencia productiva y entre ellas se destacan algunas de carácter estratégico por su proyección de crecimiento, como el turismo, la producción de legumbres (poroto, soja y garbanzos), cereales (maíz, trigo y sorgo) y tabaco. Entre las actividades en desarrollo se incluyen sectores estratégicos con elevado potencial de crecimiento, como el vitivinícola y la minería metalífera (oro, plata, cobre y litio) y no metalífera (borato), y sectores de nicho como las especialidades agroalimentarias (chía, sésamo y quinua) y los cítricos. El tercer grupo lo componen actividades nuevas o de desarrollo embrionario como las energías renovables y la economía del conocimiento."/>
    <s v="Introducción .-- I. La centralidad geográfica y la diversidad de relieves de Salta .-- II. Oportunidades de transformación productiva en la provincia de Salta. A. Actividades de desarrollo consolidado. B. Actividades en desarrollo. C. Actividades embrionarias .-- III. Desafíos transversales y una mirada hacia el futuro."/>
    <s v="Texto"/>
    <s v="49 páginas."/>
    <s v="application/pdf"/>
    <s v="['LC/TS.2023/160', 'LC/BUE/TS.2023/10']"/>
    <s v="https://hdl.handle.net/11362/68733"/>
    <s v="spa"/>
    <m/>
    <s v="CEPAL"/>
    <s v="Buenos Aires"/>
    <s v="Documentos de Proyectos"/>
    <m/>
    <m/>
    <m/>
    <m/>
    <s v="['ECONOMIC DEVELOPMENT', 'REGIONAL DEVELOPMENT', 'PRODUCTIVITY', 'INDUSTRIAL DEVELOPMENT', 'AGRICULTURAL DEVELOPMENT', 'DEVELOPMENT POLICY']"/>
    <s v="['DESARROLLO ECONOMICO', 'DESARROLLO REGIONAL', 'PRODUCTIVIDAD', 'DESARROLLO ECONOMICO', 'DESARROLLO INDUSTRIAL', 'POLITICA DE DESARROLLO']"/>
    <s v="Senderos de desarrollo económico para el siglo XXI en la provincia de Salta: desafíos y oportunidades de fortalecimiento productivo"/>
    <s v="libro"/>
    <s v="pubweb"/>
    <m/>
    <s v="Buenos Aires"/>
    <m/>
    <m/>
    <m/>
    <m/>
    <m/>
    <m/>
    <s v="Proyecto Facilidad Regional sobre Desarrollo en Transición. Pilar I “Apoyo al diálogo regional de alto nivel sobre desafíos de desarrollo - Perspectivas Económicas de América Latina (LEO)”"/>
    <s v="Union Europea"/>
    <m/>
    <m/>
    <m/>
    <m/>
    <m/>
    <m/>
    <s v="NU. CEPAL"/>
    <m/>
    <m/>
    <m/>
    <m/>
    <m/>
    <m/>
    <m/>
    <m/>
    <m/>
    <m/>
    <m/>
    <m/>
    <m/>
    <m/>
    <m/>
    <m/>
    <m/>
    <m/>
    <m/>
    <m/>
    <m/>
    <m/>
    <m/>
    <m/>
    <m/>
    <m/>
    <m/>
    <m/>
    <m/>
    <m/>
    <m/>
    <m/>
    <m/>
    <m/>
    <m/>
    <m/>
    <m/>
    <x v="1"/>
    <x v="0"/>
    <s v="Buenos Aires"/>
    <x v="1"/>
    <m/>
  </r>
  <r>
    <s v="Documento Completo"/>
    <m/>
    <s v="Series"/>
    <m/>
    <m/>
    <s v="SUSTAINABLE DEVELOPMENT"/>
    <s v="DESARROLLO SOSTENIBLE"/>
    <s v="SUSTAINABLE DEVELOPMENT AND HUMAN SETTLEMENTS"/>
    <s v="DESARROLLO SOSTENIBLE Y ASENTAMIENTOS HUMANOS"/>
    <s v="['Velloso, Helvia', 'Perrotti, Daniel E.']"/>
    <s v="LATIN AMERICA AND THE CARIBBEAN"/>
    <s v="AMERICA LATINA Y EL CARIBE"/>
    <s v="2023-12-28T21:47:38Z"/>
    <s v="2023-12-28T21:47:38Z"/>
    <s v="2023-12-28"/>
    <s v="This document examines the evolution of Latin America and the Caribbean (LAC)’s international issuance of sustainable bonds —green, social, sustainability and sustainability-linked bonds (GSSS)— since the region’s first international green bond was issued in December 2014. Reaching a cumulative total international GSSS bond issuance of US$ 100 billion in the 2014-2022 period, four main trends are identified. First, the share of GSSS bonds in the region’s total international bond issuance has increased significantly, jumping from less than 1% in 2018 to 32% in 2022. Second, while initially most issuances were of green bonds, the region has moved toward a diversification of the sustainable instruments used, with sustainability and sustainability-linked bonds becoming the region’s most used GSSS instruments since 2021. Third, since Chile issued the first sovereign international green bond in June 2019, sovereign GSSS bond issuances have become the driver of the region’s overall international sustainable issuances, accounting for the largest share of the GSSS total. Finally, applying a propensity score matching (PSM) methodology to compare the behavior of GSSS and conventional bonds issued by LAC public and private agents in the primary market in this eight-year period, a statistically significant “greenium” —the amount by which the yield on a GSSS bond is lower than an otherwise identical conventional bond— was found, evidence of investors’ willingness to accept a lower financial yield in pursuit of a social responsibility agenda."/>
    <m/>
    <s v="Texto"/>
    <s v="70 pages."/>
    <s v="application/pdf"/>
    <s v="['LC/TS.2023/186', 'LC/WAS/TS.2023/5']"/>
    <s v="https://hdl.handle.net/11362/68789"/>
    <s v="eng"/>
    <m/>
    <s v="ECLAC"/>
    <m/>
    <s v="Studies and Perspectives Series (Washington, DC)"/>
    <m/>
    <m/>
    <m/>
    <m/>
    <m/>
    <m/>
    <s v="Sustainable bond issuances in international markets, 2014–2022: characteristics, trends and greenium in Latin America and the Caribbean"/>
    <s v="libro"/>
    <s v="pubweb"/>
    <m/>
    <s v="Washington"/>
    <m/>
    <m/>
    <m/>
    <m/>
    <m/>
    <m/>
    <m/>
    <m/>
    <m/>
    <m/>
    <m/>
    <m/>
    <m/>
    <m/>
    <m/>
    <s v="25"/>
    <m/>
    <m/>
    <m/>
    <m/>
    <m/>
    <m/>
    <m/>
    <m/>
    <m/>
    <m/>
    <m/>
    <m/>
    <m/>
    <m/>
    <m/>
    <m/>
    <m/>
    <m/>
    <m/>
    <m/>
    <m/>
    <m/>
    <m/>
    <m/>
    <m/>
    <m/>
    <m/>
    <m/>
    <m/>
    <m/>
    <m/>
    <m/>
    <m/>
    <m/>
    <m/>
    <m/>
    <x v="2"/>
    <x v="0"/>
    <s v="Washington"/>
    <x v="1"/>
    <m/>
  </r>
  <r>
    <s v="Documento Completo"/>
    <s v="Boletin_50_espanol"/>
    <s v="Boletines"/>
    <s v="Boletin_50_espanol"/>
    <s v="17"/>
    <s v="['INTERNATIONAL TRADE', 'TRADE IN GOODS AND SERVICES']"/>
    <s v="['COMERCIO INTERNACIONAL', 'COMERCIO DE BIENES Y SERVICIOS']"/>
    <s v="INTERNATIONAL TRADE AND INTEGRATION"/>
    <s v="COMERCIO INTERNACIONAL E INTEGRACIÓN"/>
    <m/>
    <s v="LATIN AMERICA AND THE CARIBBEAN"/>
    <s v="AMERICA LATINA Y EL CARIBE"/>
    <s v="2023-12-12T19:11:21Z"/>
    <s v="2023-12-12T19:11:21Z"/>
    <s v="2023-06-01"/>
    <m/>
    <m/>
    <s v="Texto"/>
    <s v="7 páginas"/>
    <s v="application/pdf"/>
    <m/>
    <s v="https://hdl.handle.net/11362/68735"/>
    <s v="spa"/>
    <m/>
    <s v="CEPAL"/>
    <s v="Santiago"/>
    <s v="Boletín estadístico de comercio exterior de bienes en América Latina y el Caribe"/>
    <m/>
    <m/>
    <m/>
    <m/>
    <s v="['FOREIGN TRADE', 'TRADE IN SERVICES', 'CONSUMER GOODS', 'EXPORTS', 'IMPORTS', 'INTRAREGIONAL TRADE', 'TRADE STATISTICS']"/>
    <s v="['COMERCIO EXTERIOR', 'COMERCIO DE SERVICIOS', 'BIENES DE CONSUMO', 'EXPORTACIONES', 'IMPORTACIONES', 'COMERCIO INTRARREGIONAL', 'ESTADISTICAS COMERCIALES']"/>
    <s v="Boletín estadístico de comercio exterior de bienes en América Latina y el Caribe. Cuarto Trimestre de 2022 (Nro. 50)"/>
    <s v="publicación seriada"/>
    <s v="biblioteca"/>
    <s v="gráficos, ilustraciones"/>
    <s v="Santiago"/>
    <m/>
    <m/>
    <m/>
    <m/>
    <m/>
    <m/>
    <m/>
    <m/>
    <m/>
    <m/>
    <m/>
    <m/>
    <m/>
    <m/>
    <s v="NU. CEPAL"/>
    <s v="50"/>
    <m/>
    <m/>
    <s v="International Trade and Integration Division"/>
    <s v="División de Comercio Internacional e Integración"/>
    <m/>
    <m/>
    <m/>
    <m/>
    <m/>
    <m/>
    <m/>
    <m/>
    <m/>
    <m/>
    <m/>
    <m/>
    <m/>
    <m/>
    <m/>
    <m/>
    <m/>
    <m/>
    <m/>
    <m/>
    <m/>
    <m/>
    <m/>
    <m/>
    <m/>
    <m/>
    <m/>
    <m/>
    <m/>
    <m/>
    <m/>
    <m/>
    <x v="3"/>
    <x v="0"/>
    <s v="COMERCIO INTERNACIONAL E INTEGRACIÓN"/>
    <x v="1"/>
    <m/>
  </r>
  <r>
    <s v="Documento Completo"/>
    <s v="LC/CEA.12/10"/>
    <s v="['Documentos de Organos Subsidiarios', 'Documentos de reuniones y conferencias', 'Documentos de trabajo']"/>
    <s v="S2301105_es"/>
    <m/>
    <s v="['ECONOMIC STATISTICS', 'SOCIAL STATISTICS', 'INSTITUTIONAL / COOPERATION']"/>
    <s v="['ESTADÍSTICAS ECONÓMICAS', 'ESTADÍSTICAS SOCIALES', 'INSTITUCIONAL / COOPERACIÓN']"/>
    <s v="STATISTICS"/>
    <s v="ESTADÍSTICAS"/>
    <m/>
    <s v="LATIN AMERICA AND THE CARIBBEAN"/>
    <s v="AMERICA LATINA Y EL CARIBE"/>
    <s v="2023-12-05T14:31:29Z"/>
    <s v="2023-12-05T14:31:29Z"/>
    <s v="2023-12-04"/>
    <m/>
    <m/>
    <s v="Texto"/>
    <s v="50 páginas"/>
    <s v="application/pdf"/>
    <s v="LC/CEA.12/10"/>
    <s v="https://hdl.handle.net/11362/68720"/>
    <s v="spa"/>
    <m/>
    <s v="CEPAL"/>
    <s v="Santiago"/>
    <m/>
    <s v="eng"/>
    <s v="Biennial programme of regional and international cooperation activities, 2024–2025, of the Statistical Conference of the Americas of the Economic Commission for Latin America and the Caribbean"/>
    <s v="https://hdl.handle.net/11362/68721"/>
    <m/>
    <s v="['STATISTICS', 'REGIONAL COOPERATION', 'INTERNATIONAL COOPERATION', 'PROGRAMMES OF ACTION', 'ACTIVITIES']"/>
    <s v="['ESTADISTICA', 'COOPERACION REGIONAL', 'COOPERACION INTERNACIONAL', 'PROGRAMAS DE ACCION', 'ACTIVIDADES']"/>
    <s v="Programa Bienal de Actividades de Cooperación Regional e Internacional 2024-2025 de la Conferencia Estadística de las Américas de la Comisión Económica para América Latina y el Caribe"/>
    <s v="contribución a congreso"/>
    <s v="biblioteca"/>
    <m/>
    <s v="Santiago"/>
    <m/>
    <m/>
    <m/>
    <m/>
    <m/>
    <m/>
    <m/>
    <m/>
    <s v="Santiago"/>
    <s v="Chile"/>
    <s v="26-28 septiembre 2023"/>
    <s v="Conferencia Estadística de las Américas. Reunión"/>
    <s v="12"/>
    <s v="Conferencias y reuniones de órganos subsidiarios"/>
    <s v="NU. CEPAL"/>
    <m/>
    <m/>
    <m/>
    <m/>
    <m/>
    <m/>
    <m/>
    <m/>
    <m/>
    <m/>
    <m/>
    <m/>
    <m/>
    <m/>
    <m/>
    <m/>
    <m/>
    <m/>
    <m/>
    <m/>
    <m/>
    <m/>
    <m/>
    <m/>
    <m/>
    <m/>
    <m/>
    <m/>
    <m/>
    <m/>
    <m/>
    <m/>
    <m/>
    <m/>
    <m/>
    <m/>
    <m/>
    <x v="6"/>
    <x v="0"/>
    <s v="ESTADÍSTICAS"/>
    <x v="0"/>
    <m/>
  </r>
  <r>
    <s v="Documento Completo"/>
    <m/>
    <s v="Revistas"/>
    <m/>
    <s v="['1', '2', '3', '4', '8', '9']"/>
    <s v="['ECONOMIC GROWTH', 'FINANCIAL AND MONETARY SECTOR', 'EDUCATION', 'EMPLOYMENT', 'SOCIAL PROTECTION', 'SOCIAL POLICIES AND PROGRAMMES', 'COVID-19', 'MACROECONOMICS', 'HEALTH', 'FOOD AND NUTRITION SECURITY', 'DEMOGRAPHY', 'AGEING', 'PUBLIC POLICIES']"/>
    <s v="['CRECIMIENTO ECONÓMICO', 'SECTOR FINANCIERO Y MONETARIO', 'EDUCACIÓN', 'EMPLEO', 'PROTECCIÓN SOCIAL', 'POLÍTICAS Y PROGRAMAS SOCIALES', 'COVID-19', 'MACROECONOMÍA', 'SALUD', 'SEGURIDAD ALIMENTARIA Y NUTRICIONAL', 'DEMOGRAFÍA', 'ENVEJECIMIENTO', 'POLÍTICAS PÚBLICAS']"/>
    <s v="['ECONOMIC DEVELOPMENT', 'SOCIAL DEVELOPMENT', 'PRODUCTION, PRODUCTIVITY AND MANAGEMENT']"/>
    <s v="['DESARROLLO ECONÓMICO', 'DESARROLLO SOCIAL', 'DESARROLLO PRODUCTIVO Y EMPRESARIAL']"/>
    <m/>
    <s v="LATIN AMERICA AND THE CARIBBEAN"/>
    <s v="AMERICA LATINA Y EL CARIBE"/>
    <s v="2023-12-19T13:48:28Z"/>
    <s v="['2023-09-26T11:22:28Z', '2023-12-19T13:48:28Z']"/>
    <s v="2023-08-15"/>
    <m/>
    <s v="¿Quo vadis, América Latina? Las dos caras del nuevo capitalismo latinoamericano / Jorge Katz .-- Informalidad, protección social y bienestar en la crisis del COVID-19 en cuatro países latinoamericanos / Santiago Poy y Ramiro Robles .-- Aproximación a los marcos legales y la institucionalidad especializada para la economía social y solidaria en América Latina / Juan Pablo Martí, Mario Radrigán, Dalia Borge, Hugo Jácome, Leandro Pereira, Marietta Bucheli, Juan José Rojas y Mario Schujman .-- Cuando RateMyProfessors se encuentra con Google Académico: evaluaciones de los alumnos, apariencia y la investigación / Rómulo A. Chumacero, Ricardo D. Paredes y Tomás Reyes .-- Las consecuencias de corto plazo del deterioro de la libertad económica en el crecimiento y las instituciones de América Latina: un examen experimental no ortodoxo del siglo XXI / Rafael Acevedo y María Lorca-Susino .-- Dolarización plena y uniones monetarias: el caso del Ecuador / Andrea Bonilla-Bolaños y Diego Villacreses .-- Ayudas estatales y competencia en la economía dominicana / Rolando M. Guzmán, Mercedes Magdalena Lizardo, Daniel De La Rosa y Lisselotte S. Gálvez .-- El joven Raúl Prebisch y la traducción de Adolph Wagner en 1919: indicios de una crítica relativista / Fágner João Maia Medeiros y Luiz Felipe Bruzzi Curi .-- Efectos del programa Beneficio de Prestación Continuada (BPC) en el estado nutricional y la seguridad alimentaria de las personas mayores en el Brasil / Maritza Rosales, Leonardo Bornacki de Mattos y Cláudia César Batista Julião .-- Formación bruta de capital fijo en el sector de la salud del Brasil: metodología y resultados para el período 2010-2019 / Tassia Gazé Holguin, Thiago Miguez, Lia Hasenclever y Fabio Freitas"/>
    <s v="Texto"/>
    <s v="229 páginas"/>
    <s v="application/pdf"/>
    <s v="['LC/PUB.2023/15-P', 'LC/PUB.2023/15-P/-*']"/>
    <s v="https://hdl.handle.net/11362/68541"/>
    <s v="spa"/>
    <m/>
    <s v="CEPAL"/>
    <m/>
    <s v="Revista CEPAL"/>
    <s v="eng"/>
    <s v="CEPAL Review no. 140"/>
    <s v="https://hdl.handle.net/11362/68764"/>
    <s v="Disponible"/>
    <s v="['ECONOMIC DEVELOPMENT', 'SOCIAL DEVELOPMENT', 'CAPITALISM', 'DEVELOPMENT MODELS', 'POVERTY', 'EMPLOYMENT', 'LABOUR MARKET', 'COVID-19', 'INFORMAL SECTOR', 'SOCIAL POLICY', 'SOLIDARITY', 'ECONOMICS', 'HIGHER EDUCATION', 'EDUCATIONAL QUALITY', 'EVALUATION', 'ECONOMIC POLICY', 'ECONOMIC LIBERALIZATION', 'INSTITUTIONAL MACHINERY', 'MONETARY POLICY', 'DOLLAR', 'ECONOMIC INTEGRATION', 'MONETARY UNIONS', 'REGIONAL DEVELOPMENT', 'INDUSTRIAL DEVELOPMENT', 'COMPETITION', 'PREBISCH, RAUL', 'ECONOMISTS', 'THINKING', 'AGEING PERSONS', 'HEALTH', 'SOCIAL WELFARE', 'FOOD SECURITY', 'CAPITAL', 'CAPITAL FORMATION', 'HEALTH SERVICES', 'NATIONAL ACCOUNTS']"/>
    <s v="['DESARROLLO ECONOMICO', 'DESARROLLO SOCIAL', 'CAPITALISMO', 'MODELOS DE DESARROLLO', 'POBREZA', 'EMPLEO', 'MERCADO DE TRABAJO', 'COVID-19', 'SECTOR INFORMAL', 'POLITICA SOCIAL', 'SOLIDARIDAD', 'ECONOMIA', 'ENSEÑANZA SUPERIOR', 'CALIDAD DE LA EDUCACION', 'EVALUACION', 'POLITICA ECONOMICA', 'LIBERALIZACION ECONOMICA', 'MECANISMO INSTITUCIONAL', 'POLITICA MONETARIA', 'DOLAR', 'INTEGRACION ECONOMICA', 'UNIONES MONETARIAS', 'DESARROLLO REGIONAL', 'DESARROLLO INDUSTRIAL', 'COMPETENCIA', 'PREBISCH, RAUL', 'ECONOMISTAS', 'PENSAMIENTO', 'ANCIANOS', 'SALUD', 'BIENESTAR SOCIAL', 'SEGURIDAD ALIMENTARIA', 'CAPITAL', 'FORMACION DE CAPITAL', 'SERVICIOS DE SALUD', 'CUENTAS NACIONALES']"/>
    <s v="Revista CEPAL no. 140"/>
    <s v="revista"/>
    <m/>
    <s v="diagramas, gráficos, tablas"/>
    <s v="Santiago"/>
    <m/>
    <m/>
    <m/>
    <m/>
    <m/>
    <m/>
    <m/>
    <m/>
    <m/>
    <m/>
    <m/>
    <m/>
    <m/>
    <m/>
    <m/>
    <s v="140"/>
    <m/>
    <m/>
    <m/>
    <m/>
    <m/>
    <m/>
    <m/>
    <m/>
    <m/>
    <m/>
    <m/>
    <m/>
    <m/>
    <m/>
    <m/>
    <m/>
    <m/>
    <m/>
    <m/>
    <m/>
    <m/>
    <m/>
    <m/>
    <m/>
    <m/>
    <m/>
    <m/>
    <m/>
    <m/>
    <m/>
    <m/>
    <m/>
    <m/>
    <m/>
    <m/>
    <m/>
    <x v="4"/>
    <x v="0"/>
    <s v="Revista"/>
    <x v="1"/>
    <m/>
  </r>
  <r>
    <s v="Documento Completo"/>
    <s v="LC/TS.2023/155"/>
    <s v="Documentos de proyectos e investigación"/>
    <s v="S2301018_es"/>
    <s v="['11', '17']"/>
    <s v="CITIES AND HUMAN SETTLEMENTS"/>
    <s v="CIUDADES Y ASENTAMIENTOS HUMANOS"/>
    <s v="SUSTAINABLE DEVELOPMENT AND HUMAN SETTLEMENTS"/>
    <s v="DESARROLLO SOSTENIBLE Y ASENTAMIENTOS HUMANOS"/>
    <s v="['Jurado, Alejandro', 'Cabrera, Guadalupe', 'del Castillo, Gonzalo']"/>
    <s v="ARGENTINA"/>
    <s v="ARGENTINA"/>
    <s v="2023-12-01T14:23:04Z"/>
    <s v="2023-12-01T14:23:04Z"/>
    <s v="2023-12-04"/>
    <s v="En 2021 la Ciudad Autónoma de Buenos Aires promulgó la Ley marco de economía circular (ley núm. 6468), en la que se establecieron los fundamentos y las directrices para la implementación de la economía circular en su territorio a través del diseño de una estrategia transversal, lo que representa un compromiso con los Objetivos de Desarrollo Sostenible de la Agenda 2030 para el Desarrollo Sostenible y la agenda BA Carbono Neutral 2050._x000a_ _x000a_En este contexto, este análisis busca ser una herramienta útil para acompañar el proceso de elaboración de la primera estrategia de economía circular para la Ciudad Autónoma de Buenos Aires. Se presenta aquí un diagnóstico de las cadenas de valor con mayor potencial para adoptar prácticas de economía circular y se ofrecen lineamientos para la toma de decisiones en el futuro."/>
    <s v="Resumen .-- Introducción .-- I. La Ciudad Autónoma de Buenos Aires .-- II. Propuesta de gobernanza .-- III. Relevamientos complementarios: antecedentes de planificación y expectativas políticas .-- IV. Priorización de cadenas de valor .-- V. Metodología de análisis .-- VI. Descripción de cadenas de valor .-- VII. Potencial de aplicación de estrategias de EC .-- VIII. Recomendaciones."/>
    <s v="Texto"/>
    <s v="80 páginas."/>
    <s v="application/pdf"/>
    <s v="LC/TS.2023/155"/>
    <s v="https://hdl.handle.net/11362/68717"/>
    <s v="spa"/>
    <m/>
    <s v="CEPAL"/>
    <s v="Santiago"/>
    <s v="Documentos de Proyectos"/>
    <m/>
    <m/>
    <m/>
    <m/>
    <s v="['CITIES', 'URBAN DEVELOPMENT', 'GREEN ECONOMY', 'SUSTAINABLE DEVELOPMENT']"/>
    <s v="['CIUDADES', 'DESARROLLO URBANO', 'ECONOMIA VERDE', 'DESARROLLO SOSTENIBLE']"/>
    <s v="Diagnóstico de la estrategia y hoja de ruta de economía circular de la Ciudad Autónoma de Buenos Aires"/>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x v="1"/>
    <x v="0"/>
    <s v="DESARROLLO SOSTENIBLE Y ASENTAMIENTOS HUMANOS"/>
    <x v="1"/>
    <m/>
  </r>
  <r>
    <s v="Documento Completo"/>
    <s v="LC/TS.2023/115"/>
    <s v="Series"/>
    <s v="S2300701_es"/>
    <s v="3"/>
    <s v="['HEALTH', 'SOCIAL RIGHTS', 'SOCIAL PROTECTION']"/>
    <s v="['SALUD', 'DERECHOS SOCIALES', 'PROTECCIÓN SOCIAL']"/>
    <s v="SOCIAL DEVELOPMENT"/>
    <s v="DESARROLLO SOCIAL"/>
    <s v="['Marinho, María Luisa', 'Dahuabe, Antonia', 'Arenas de Mesa, Alberto']"/>
    <s v="LATIN AMERICA AND THE CARIBBEAN"/>
    <s v="AMERICA LATINA Y EL CARIBE"/>
    <s v="2023-09-27T20:11:47Z"/>
    <s v="2023-09-27T20:11:47Z"/>
    <s v="2023-09-27"/>
    <s v="La salud es central para el desarrollo social inclusivo, el desarrollo económico y la sostenibilidad ambiental, tal como ha quedado en evidencia a través de experiencia de la pandemia de COVID-19. A pesar de su centralidad y los avances experimentados en las últimas décadas, se observa una profunda desigualdad en América Latina y el Caribe, tanto entre los países como en su interior, marcada por una desigual distribución de los determinantes sociales de la salud según los ejes estructurantes de la matriz de desigualdad social. Ante ello, el llamado es a fortalecer la estrategia de Atención Primaria de Salud dada su contribución a reducir la pobreza y las desigualdades de la región a través de su acción sobre los determinantes sociales de la salud y la articulación con los sistemas de protección social, así como por su capacidad para enfrentar las problemáticas de los sistemas sanitarios y alcanzar mejores resultados en salud. Junto a ello, es central implementar transformaciones a los sistemas de salud que permitan avanzar hacia la universalidad, integralidad, sostenibilidad y resiliencia, para lo cual es fundamental abordar las diversas dimensiones relacionadas con las reformas que posibilitan su éxito y así avanzar de manera decisiva hacia el desarrollo social inclusivo y sostenible, sin dejar a nadie atrás."/>
    <s v="Resumen .-- Introducción .-- I. La centralidad de la salud: políticas sanitarias que apoyan el desarrollo sostenible .-- II. La expresión de las desigualdades en la salud de las personas: la desigual distribución_x000a_de los determinantes sociales de la salud en América Latina y el Caribe .-- III. Urge fortalecer los sistemas de salud para disminuir las desigualdades en salud .-- IV. Reflexiones y desafíos para reducir las desigualdades en salud y avanzar hacia el desarrollo_x000a_social inclusivo y sostenible: la urgencia de consolidar sistemas de salud universales,_x000a_integrales, sostenibles y resilientes."/>
    <s v="Texto"/>
    <s v="75 páginas."/>
    <s v="application/pdf"/>
    <s v="LC/TS.2023/115"/>
    <s v="https://hdl.handle.net/11362/68552"/>
    <s v="spa"/>
    <m/>
    <s v="CEPAL"/>
    <s v="Santiago"/>
    <s v="Serie Políticas Sociales"/>
    <m/>
    <m/>
    <m/>
    <m/>
    <s v="['HEALTH', 'RIGHT TO HEALTH', 'SOCIAL DEVELOPMENT', 'HEALTH POLICY', 'EQUALITY', 'SOCIAL SECURITY']"/>
    <s v="['SALUD', 'DERECHO A LA SALUD', 'DESARROLLO SOCIAL', 'POLITICA SANITARIA', 'IGUALDAD', 'SEGURIDAD SOCIAL']"/>
    <s v="Salud y desigualdad en América Latina y el Caribe: la centralidad de la salud para el desarrollo social inclusivo y sostenible"/>
    <s v="libro"/>
    <s v="pubweb"/>
    <m/>
    <s v="Santiago"/>
    <m/>
    <m/>
    <m/>
    <m/>
    <m/>
    <m/>
    <m/>
    <m/>
    <m/>
    <m/>
    <m/>
    <m/>
    <m/>
    <m/>
    <m/>
    <s v="244"/>
    <m/>
    <m/>
    <s v="Social Development Division"/>
    <s v="División de Desarrollo Social"/>
    <m/>
    <m/>
    <m/>
    <m/>
    <m/>
    <m/>
    <m/>
    <m/>
    <m/>
    <m/>
    <m/>
    <m/>
    <m/>
    <m/>
    <m/>
    <m/>
    <m/>
    <m/>
    <m/>
    <m/>
    <m/>
    <m/>
    <m/>
    <m/>
    <m/>
    <m/>
    <m/>
    <m/>
    <m/>
    <m/>
    <m/>
    <m/>
    <x v="2"/>
    <x v="0"/>
    <s v="DESARROLLO SOCIAL"/>
    <x v="1"/>
    <m/>
  </r>
  <r>
    <s v="Documento Completo"/>
    <s v="LC/MEX/TS.2023/32"/>
    <s v="Documentos de proyectos e investigación"/>
    <s v="S2301043_es"/>
    <s v="6"/>
    <s v="['AGRICULTURE AND RURAL DEVELOPMENT', 'NATURAL RESOURCES', 'WATER RESOURCES']"/>
    <s v="['AGRICULTURA Y DESARROLLO RURAL', 'RECURSOS NATURALES', 'RECURSOS HÍDRICOS']"/>
    <s v="NATURAL RESOURCES"/>
    <s v="RECURSOS NATURALES"/>
    <s v="Sandoval Minero, Ricardo"/>
    <s v="LATIN AMERICA AND THE CARIBBEAN"/>
    <s v="AMERICA LATINA Y EL CARIBE"/>
    <s v="2023-10-30T20:20:24Z"/>
    <s v="2023-10-30T20:20:24Z"/>
    <s v="2023-10-30"/>
    <s v="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del Sistema de la Integración Centroamericana (SICA), contando con el apoyo financiero de la Agencia Suiza para el Desarrollo y la Cooperación (COSUDE)."/>
    <s v="Introducción .-- I. Los riesgos de desastre-climáticos y la cadena de valor del sector de agua potable y saneamiento .-- II. Fichas técnicas para suministro de agua potable. A. Captación y extracción. B. Conducción y potabilización. C. Regulación, distribución y medición .-- III. Fichas técnicas para alcantarillado, tratamiento y reúso de aguas residuales. A. Captación, conducción y tratamiento. B. Recuperación, reúso y disposición final .-- IV. Fichas técnicas para aguas pluviales .-- V. Fichas técnicas para uso doméstico, rural o periurbano .-- VI. Conclusiones y recomendaciones."/>
    <s v="Texto"/>
    <s v="155 páginas"/>
    <s v="application/pdf"/>
    <s v="LC/MEX/TS.2023/32"/>
    <s v="https://hdl.handle.net/11362/68649"/>
    <s v="spa"/>
    <m/>
    <s v="CEPAL"/>
    <s v="México, D.F."/>
    <s v="Documentos de Proyectos"/>
    <m/>
    <m/>
    <m/>
    <m/>
    <s v="['DRINKING WATER', 'WATER SUPPLY', 'SANITATION SERVICES', 'NATURAL DISASTERS', 'CLIMATE CHANGE', 'WATER TREATMENT', 'WATER MANAGEMENT', 'DISASTER PREPAREDNESS', 'CLIMATE CHANGE ADAPTATION', 'PUBLIC INVESTMENT']"/>
    <s v="['AGUA POTABLE', 'ABASTECIMIENTO DE AGUA', 'SERVICIOS DE SANEAMIENTO', 'DESASTRES NATURALES', 'CAMBIO CLIMATICO', 'TRATAMIENTO DEL AGUA', 'ORDENAMIENTO DE LAS AGUAS', 'PREPARACION PARA CASOS DE DESASTRES', 'ADAPTACION AL CAMBIO CLIMATICO', 'INVERSION PUBLICA']"/>
    <s v="Elementos técnicos para la integración de RRD-ASICC en proyectos de inversión pública del sector de agua potable y saneamiento"/>
    <s v="libro"/>
    <s v="pubweb"/>
    <m/>
    <s v="México"/>
    <m/>
    <m/>
    <m/>
    <m/>
    <m/>
    <m/>
    <s v="Proyecto “Fortalecimiento de capacidades para la incorporación de la reducción del riesgo de desastres y la adaptación sostenible e incluyente al cambio climático en la inversión pública en los países miembros del COSEFIN/SICA”"/>
    <m/>
    <m/>
    <m/>
    <m/>
    <m/>
    <m/>
    <m/>
    <m/>
    <m/>
    <m/>
    <m/>
    <m/>
    <m/>
    <m/>
    <m/>
    <m/>
    <m/>
    <m/>
    <m/>
    <m/>
    <m/>
    <m/>
    <m/>
    <m/>
    <m/>
    <m/>
    <m/>
    <m/>
    <m/>
    <m/>
    <m/>
    <m/>
    <m/>
    <m/>
    <m/>
    <m/>
    <m/>
    <m/>
    <m/>
    <m/>
    <m/>
    <m/>
    <m/>
    <m/>
    <m/>
    <x v="1"/>
    <x v="0"/>
    <s v="México"/>
    <x v="1"/>
    <m/>
  </r>
  <r>
    <s v="Documento Completo"/>
    <m/>
    <s v="Boletines"/>
    <m/>
    <m/>
    <s v="['AGEING', 'HUMAN RIGHTS', 'CARE SOCIETY', 'SOCIAL PROTECTION', 'DEMOGRAPHY']"/>
    <s v="['ENVEJECIMIENTO', 'DERECHOS HUMANOS', 'SOCIEDAD DEL CUIDADO', 'PROTECCIÓN SOCIAL', 'DEMOGRAFÍA']"/>
    <s v="POPULATION AND DEVELOPMENT"/>
    <s v="POBLACIÓN Y DESARROLLO"/>
    <m/>
    <s v="LATIN AMERICA AND THE CARIBBEAN"/>
    <s v="AMERICA LATINA Y EL CARIBE"/>
    <s v="2023-12-28T19:50:51Z"/>
    <s v="2023-12-28T19:50:51Z"/>
    <s v="2023-12-28"/>
    <s v="El presente número del Boletín de Envejecimiento y Derechos de las Personas Mayores aborda, desde diferentes puntos de vista, la situación de los derechos humanos de las personas mayores, al tiempo que permite intercambiar experiencias y conocimientos en materia de políticas públicas en América Latina y el Caribe. _x000a__x000a_Publicamos este número a pocas semanas de haber conmemorado en la sede de la Comisión Económica para América Latina y el Caribe (CEPAL) en Santiago los 10 años del Consenso de Montevideo sobre Población y Desarrollo, un acuerdo regional que promueve el desarrollo y los derechos de todos los grupos de población. Como parte del proceso de seguimiento de la implementación del Consenso de Montevideo, la CEPAL, Secretaría Técnica del Consenso, presentó el informe Población, desarrollo y derechos en América Latina y el Caribe: propuesta de segundo informe regional sobre la implementación del Consenso de Montevideo sobre Población y Desarrollo, y actualizó la plataforma virtual con nueva información sobre instituciones, leyes y políticas en materia de población y desarrollo. Específicamente, en su capítulo C, el Consenso de Montevideo aborda los temas del envejecimiento, la protección social y los desafíos socioeconómicos que suponen."/>
    <m/>
    <s v="Texto"/>
    <s v="9 páginas."/>
    <s v="application/pdf"/>
    <m/>
    <s v="https://hdl.handle.net/11362/68787"/>
    <s v="spa"/>
    <m/>
    <s v="CEPAL"/>
    <m/>
    <s v="Boletín Envejecimiento y Desarrollo"/>
    <m/>
    <m/>
    <m/>
    <m/>
    <m/>
    <m/>
    <s v="Boletín Envejecimiento y Desarrollo - No.21"/>
    <s v="publicación seriada"/>
    <s v="pubweb"/>
    <m/>
    <s v="Santiago"/>
    <m/>
    <m/>
    <m/>
    <m/>
    <m/>
    <m/>
    <m/>
    <m/>
    <m/>
    <m/>
    <m/>
    <m/>
    <m/>
    <m/>
    <s v="['NU. CEPAL', 'CELADE']"/>
    <s v="21"/>
    <m/>
    <m/>
    <m/>
    <m/>
    <m/>
    <m/>
    <m/>
    <m/>
    <m/>
    <m/>
    <m/>
    <m/>
    <m/>
    <m/>
    <m/>
    <m/>
    <m/>
    <m/>
    <m/>
    <m/>
    <m/>
    <m/>
    <m/>
    <m/>
    <m/>
    <m/>
    <m/>
    <m/>
    <m/>
    <m/>
    <m/>
    <m/>
    <m/>
    <m/>
    <m/>
    <m/>
    <x v="3"/>
    <x v="0"/>
    <s v="POBLACIÓN Y DESARROLLO"/>
    <x v="1"/>
    <m/>
  </r>
  <r>
    <s v="Documento Completo"/>
    <s v="LC/TS.2022/242"/>
    <s v="Documentos de proyectos e investigación"/>
    <s v="S2300344_es"/>
    <m/>
    <s v="['INSTITUTIONAL / COOPERATION', 'CITIZEN PARTICIPATION', 'SUSTAINABLE DEVELOPMENT']"/>
    <s v="['INSTITUCIONAL / COOPERACIÓN', 'PARTICIPACIÓN CIUDADANA', 'DESARROLLO SOSTENIBLE']"/>
    <s v="['ECONOMIC DEVELOPMENT', 'SOCIAL DEVELOPMENT', 'SUSTAINABLE DEVELOPMENT AND HUMAN SETTLEMENTS']"/>
    <s v="['DESARROLLO ECONÓMICO', 'DESARROLLO SOCIAL', 'DESARROLLO SOSTENIBLE Y ASENTAMIENTOS HUMANOS']"/>
    <s v="['Guerra Rondón, Lianne', 'Bosch, Felipe']"/>
    <m/>
    <m/>
    <s v="2023-11-09T10:46:41Z"/>
    <s v="2023-11-09T10:46:41Z"/>
    <s v="2023-01-01"/>
    <m/>
    <m/>
    <s v="Texto"/>
    <s v="40 páginas"/>
    <s v="application/pdf"/>
    <s v="LC/TS.2022/242"/>
    <s v="https://hdl.handle.net/11362/68678"/>
    <s v="spa"/>
    <m/>
    <s v="CEPAL"/>
    <s v="Santiago"/>
    <m/>
    <s v="eng"/>
    <s v="Civil society participation: concepts and practices in the context of the subsidiary bodies and intergovernmental meetings of the Economic Commission for Latin America and the Caribbean"/>
    <s v="https://hdl.handle.net/11362/68679"/>
    <m/>
    <s v="['ECLAC', 'CIVIL SOCIETY', 'POPULAR PARTICIPATION', 'ECONOMIC DEVELOPMENT', 'SOCIAL DEVELOPMENT', 'SUSTAINABLE DEVELOPMENT']"/>
    <s v="['CEPAL', 'SOCIEDAD CIVIL', 'PARTICIPACION POPULAR', 'DESARROLLO ECONOMICO', 'DESARROLLO SOCIAL', 'DESARROLLO SOSTENIBLE']"/>
    <s v="Participación de la sociedad civil:  conceptos y prácticas en el contexto de los órganos subsidiarios y las reuniones intergubernamentales de la Comisión Económica para América Latina y el Caribe (CEPAL)"/>
    <s v="libro"/>
    <s v="biblioteca"/>
    <m/>
    <s v="Santiago"/>
    <m/>
    <m/>
    <m/>
    <m/>
    <m/>
    <m/>
    <m/>
    <m/>
    <m/>
    <m/>
    <m/>
    <m/>
    <m/>
    <m/>
    <m/>
    <m/>
    <m/>
    <m/>
    <m/>
    <m/>
    <m/>
    <m/>
    <m/>
    <m/>
    <m/>
    <m/>
    <m/>
    <m/>
    <m/>
    <m/>
    <m/>
    <m/>
    <m/>
    <m/>
    <m/>
    <m/>
    <m/>
    <m/>
    <m/>
    <m/>
    <m/>
    <m/>
    <m/>
    <m/>
    <m/>
    <m/>
    <m/>
    <m/>
    <m/>
    <m/>
    <m/>
    <m/>
    <x v="1"/>
    <x v="0"/>
    <s v="CEPAL"/>
    <x v="1"/>
    <m/>
  </r>
  <r>
    <s v="Documento Completo"/>
    <s v="LC/PLEN.37/4"/>
    <s v="Libros y documentos institucionales"/>
    <s v="S2300639_es"/>
    <s v="['1', '16']"/>
    <s v="['INTERNATIONAL COOPERATION', 'PUBLIC POLICIES', 'SUSTAINABLE DEVELOPMENT', 'GENDER']"/>
    <s v="['COOPERACIÓN INTERNACIONAL', 'POLÍTICAS PÚBLICAS', 'DESARROLLO SOSTENIBLE', 'GÉNERO']"/>
    <s v="['GENDER AFFAIRS', 'INTERNATIONAL TRADE AND INTEGRATION', 'ECONOMIC DEVELOPMENT', 'PLANNING FOR DEVELOPMENT', 'NATURAL RESOURCES']"/>
    <s v="['ASUNTOS DE GÉNERO', 'COMERCIO INTERNACIONAL E INTEGRACIÓN', 'DESARROLLO ECONÓMICO', 'PLANIFICACIÓN PARA EL DESARROLLO', 'RECURSOS NATURALES']"/>
    <m/>
    <s v="LATIN AMERICA AND THE CARIBBEAN"/>
    <s v="AMERICA LATINA Y EL CARIBE"/>
    <s v="2023-10-06T14:06:39Z"/>
    <s v="2023-10-06T14:06:39Z"/>
    <s v="2023-10-06"/>
    <s v="Desde su creación, en 1948, la Comisión Económica para América Latina y el Caribe (CEPAL) ha estado a la vanguardia del pensamiento económico y de desarrollo en la región, plenamente comprometida con su labor de apoyo a los Estados miembros para lograr un desarrollo sostenible._x000a_El presente informe de actividades de la CEPAL, que destaca sus principales logros y contribuciones en 2022, se somete a la consideración de los Estados miembros de conformidad con el marco de rendición de cuentas y transparencia promovido por las Naciones Unidas."/>
    <m/>
    <s v="Texto"/>
    <s v="51 páginas."/>
    <s v="application/pdf"/>
    <s v="LC/PLEN.37/4"/>
    <s v="https://hdl.handle.net/11362/68600"/>
    <s v="spa"/>
    <m/>
    <s v="CEPAL"/>
    <s v="Santiago"/>
    <m/>
    <s v="eng"/>
    <s v="Report on the activities of the Commission, 2022"/>
    <s v="https://hdl.handle.net/11362/68601"/>
    <m/>
    <s v="['ECLAC', 'ACTIVITIES', 'ECONOMIC DEVELOPMENT', 'SOCIAL DEVELOPMENT', 'SUSTAINABLE DEVELOPMENT', 'REGIONAL COOPERATION']"/>
    <s v="['CEPAL', 'ACTIVIDADES', 'DESARROLLO ECONOMICO', 'DESARROLLO SOCIAL', 'DESARROLLO SOSTENIBLE', 'COOPERACION REGIONAL']"/>
    <s v="Informe de actividades de la Comisión, 2022"/>
    <s v="libro"/>
    <s v="pubweb"/>
    <m/>
    <s v="Santiago"/>
    <m/>
    <m/>
    <m/>
    <m/>
    <m/>
    <m/>
    <m/>
    <m/>
    <s v="Nueva York"/>
    <s v="Estados Unidos"/>
    <s v="17 octubre 2023"/>
    <s v="NU. CEPAL. Comité Plenario. Período de Sesiones"/>
    <s v="37"/>
    <s v="Conferencias y reuniones de órganos subsidiarios"/>
    <s v="NU. CEPAL"/>
    <m/>
    <m/>
    <m/>
    <m/>
    <m/>
    <m/>
    <m/>
    <m/>
    <m/>
    <m/>
    <m/>
    <m/>
    <m/>
    <m/>
    <m/>
    <m/>
    <m/>
    <m/>
    <m/>
    <m/>
    <m/>
    <m/>
    <m/>
    <m/>
    <m/>
    <m/>
    <m/>
    <m/>
    <m/>
    <m/>
    <m/>
    <m/>
    <m/>
    <m/>
    <m/>
    <m/>
    <m/>
    <x v="7"/>
    <x v="0"/>
    <s v="DPPO"/>
    <x v="0"/>
    <m/>
  </r>
  <r>
    <s v="Documento Completo"/>
    <s v="LC/TS.2023/154"/>
    <s v="Documentos de proyectos e investigación"/>
    <s v="S2301118_en"/>
    <s v="['13', '17']"/>
    <s v="CLIMATE CHANGE"/>
    <s v="CAMBIO CLIMÁTICO"/>
    <s v="SUSTAINABLE DEVELOPMENT AND HUMAN SETTLEMENTS"/>
    <s v="DESARROLLO SOSTENIBLE Y ASENTAMIENTOS HUMANOS"/>
    <m/>
    <s v="LATIN AMERICA AND THE CARIBBEAN"/>
    <s v="AMERICA LATINA Y EL CARIBE"/>
    <s v="2023-11-30T12:40:03Z"/>
    <s v="2023-11-30T12:40:03Z"/>
    <s v="2023-11-30"/>
    <s v="Climate change is increasingly evident and is having damaging repercussions. Latin America and the Caribbean is no exception, and is in fact one of the most vulnerable regions, with droughts, forest fires and extreme storms increasing in frequency and intensity. This is occurring amid the backdrop of low growth in the region, reflected in a decade of stagnation, that jeopardizes the progress made in terms of development and, above all, limits the countries’ ability to improve the well-being of their populations in a sustainable manner._x000a_ _x000a_At this crossroads, climate action offers an opportunity to boost growth and innovation, create jobs and better integrate countries of the region into the global economy. The investments, plans and policies required to tackle the climate crisis may also help to achieve economic and social goals._x000a_ _x000a_This document outlines the overall economic impacts of climate change and describes regional mitigation and adaptation commitments. On that basis, an estimate is made of the required investments, examining the specific polices being developed in the region to enable them."/>
    <s v="Foreword .-- Introduction .-- Chapter I. Climate change: urgent action is required .-- Chapter II. Investing in climate action .-- Chapter III. Policy recommendations."/>
    <s v="Texto"/>
    <s v="63 pages."/>
    <s v="application/pdf"/>
    <s v="LC/TS.2023/154"/>
    <s v="https://hdl.handle.net/11362/68712"/>
    <s v="eng"/>
    <m/>
    <s v="ECLAC"/>
    <s v="Santiago"/>
    <s v="Documentos de Proyectos"/>
    <m/>
    <m/>
    <m/>
    <m/>
    <s v="['CLIMATE CHANGE', 'SUSTAINABLE DEVELOPMENT', 'ECONOMIC ASPECTS', 'INVESTMENTS', 'CLIMATE CHANGE ADAPTATION', 'CLIMATE CHANGE MITIGATION', 'ENVIRONMENTAL POLICY']"/>
    <s v="['CAMBIO CLIMATICO', 'DESARROLLO SOSTENIBLE', 'ASPECTOS ECONOMICOS', 'INVERSIONES', 'ADAPTACION AL CAMBIO CLIMATICO', 'MITIGACION DEL CAMBIO CLIMATICO', 'POLITICA AMBIENTAL']"/>
    <s v="The economics of climate change in Latin America and the Caribbean, 2023: financing needs and policy tools for the transition to low-carbon and climate-resilient economies"/>
    <s v="libro"/>
    <s v="pubweb"/>
    <m/>
    <s v="Santiago"/>
    <m/>
    <m/>
    <m/>
    <m/>
    <m/>
    <m/>
    <s v="Programa EUROCLIMA+"/>
    <m/>
    <m/>
    <m/>
    <m/>
    <m/>
    <m/>
    <m/>
    <s v="NU. CEPAL"/>
    <m/>
    <m/>
    <m/>
    <m/>
    <m/>
    <m/>
    <m/>
    <m/>
    <m/>
    <m/>
    <m/>
    <m/>
    <m/>
    <m/>
    <m/>
    <m/>
    <m/>
    <m/>
    <m/>
    <m/>
    <m/>
    <m/>
    <m/>
    <m/>
    <m/>
    <m/>
    <m/>
    <m/>
    <m/>
    <m/>
    <m/>
    <m/>
    <m/>
    <m/>
    <m/>
    <m/>
    <m/>
    <x v="1"/>
    <x v="0"/>
    <s v="DESARROLLO SOSTENIBLE Y ASENTAMIENTOS HUMANOS"/>
    <x v="1"/>
    <m/>
  </r>
  <r>
    <s v="Documento Completo"/>
    <s v="['LC/TS.2023/157', 'LC/TS.2023/157']"/>
    <s v="Documentos de proyectos e investigación"/>
    <s v="S2300946_es"/>
    <s v="11"/>
    <s v="CITIES AND HUMAN SETTLEMENTS"/>
    <s v="CIUDADES Y ASENTAMIENTOS HUMANOS"/>
    <s v="SUSTAINABLE DEVELOPMENT AND HUMAN SETTLEMENTS"/>
    <s v="DESARROLLO SOSTENIBLE Y ASENTAMIENTOS HUMANOS"/>
    <m/>
    <s v="['ECUADOR', 'COLOMBIA', 'BRAZIL', 'CUBA']"/>
    <s v="['ECUADOR', 'COLOMBIA', 'BRASIL', 'CUBA']"/>
    <s v="2023-11-30T12:32:21Z"/>
    <s v="2023-11-30T12:32:21Z"/>
    <s v="2023-11-30"/>
    <s v="Este documento proporciona una visión regional de las experiencias de los operadores urbanos en cinco importantes ciudades de América Latina y el Caribe: Quito (Ecuador), Bogotá y Medellín (Colombia), São Paulo (Brasil) y La Habana (Cuba), para destacar su papel en la planificación y renovación de los territorios. Los operadores urbanos se desempeñan como facilitadores y gestores de la operación urbana y de los planes de ordenamiento territorial, con los objetivos de salvaguardar los derechos de propiedad y de los moradores, velar por el interés público en esta materia, incluir a los diversos actores urbanos y redistribuir equitativamente las cargas y beneficios._x000a_ _x000a_En el caso de cada una de estas ciudades, se presentan lecciones de las operaciones urbanas y su abordaje en la gestión del suelo, los mecanismos de financiamiento y la articulación con el sector privado. Se destaca el estímulo a un uso mixto del suelo para una mayor inclusión e integración social, así como a los usos menos rentables, como la vivienda social y prioritaria con buena localización. Con este informe se busca contribuir al debate sobre políticas públicas integradas y prácticas urbanas que impulsen el desarrollo sostenible, justo e inclusivo en las ciudades de la región."/>
    <s v="Introducción .-- I. Experiencia de la ciudad de Quito .-- II. Experiencia de la ciudad de Medellín .-- III. Experiencia de la ciudad de São Paulo .-- IV. Experiencia de la ciudad de Bogotá .-- V. Experiencia de la ciudad de La Habana .-- VI. Conclusiones."/>
    <s v="Texto"/>
    <s v="64 páginas."/>
    <s v="application/pdf"/>
    <s v="LC/TS.2023/157"/>
    <s v="https://hdl.handle.net/11362/68711"/>
    <s v="spa"/>
    <m/>
    <s v="CEPAL"/>
    <s v="Santiago"/>
    <s v="Documentos de Proyectos"/>
    <m/>
    <m/>
    <m/>
    <m/>
    <s v="['CITIES', 'URBAN DEVELOPMENT', 'SUSTAINABLE DEVELOPMENT', 'SOCIAL INTEGRATION', 'PUBLIC SECTOR', 'CASE STUDIES']"/>
    <s v="['CIUDADES', 'DESARROLLO URBANO', 'DESARROLLO SOSTENIBLE', 'INTEGRACION SOCIAL', 'SECTOR PUBLICO', 'ESTUDIOS DE CASOS']"/>
    <s v="Los operadores urbanos públicos: lecciones para el desarrollo de ciudades más inclusivas, justas y sostenibles. Experiencias de Quito, Medellín, São Paulo, Bogotá y La Habana"/>
    <s v="libro"/>
    <s v="pubweb"/>
    <m/>
    <s v="Santiago"/>
    <m/>
    <m/>
    <m/>
    <m/>
    <m/>
    <m/>
    <s v="Proyecto “Cooperación Interregional para la_x000a_Implementación de la Nueva Agenda Urbana, 2020-2023”"/>
    <s v="Cuenta de las Naciones Unidas para el Desarrollo"/>
    <m/>
    <m/>
    <m/>
    <m/>
    <m/>
    <m/>
    <m/>
    <m/>
    <s v="['Donoso, Rosa Elena', 'Forero, Estefanía']"/>
    <m/>
    <m/>
    <m/>
    <m/>
    <m/>
    <m/>
    <m/>
    <m/>
    <m/>
    <m/>
    <m/>
    <m/>
    <m/>
    <m/>
    <m/>
    <m/>
    <m/>
    <m/>
    <m/>
    <m/>
    <m/>
    <m/>
    <m/>
    <m/>
    <m/>
    <m/>
    <m/>
    <m/>
    <m/>
    <m/>
    <m/>
    <m/>
    <m/>
    <m/>
    <m/>
    <x v="1"/>
    <x v="0"/>
    <s v="DESARROLLO SOSTENIBLE Y ASENTAMIENTOS HUMANOS"/>
    <x v="1"/>
    <m/>
  </r>
  <r>
    <s v="Documento Completo"/>
    <m/>
    <s v="Documentos de proyectos e investigación"/>
    <m/>
    <m/>
    <s v="['CLIMATE CHANGE', 'SUSTAINABLE DEVELOPMENT']"/>
    <s v="['CAMBIO CLIMÁTICO', 'DESARROLLO SOSTENIBLE']"/>
    <s v="SUSTAINABLE DEVELOPMENT AND HUMAN SETTLEMENTS"/>
    <s v="DESARROLLO SOSTENIBLE Y ASENTAMIENTOS HUMANOS"/>
    <s v="['Galindo, Luis Miguel', 'Alatorre, José Eduardo', 'Ferrer, Jimy']"/>
    <s v="LATIN AMERICA AND THE CARIBBEAN"/>
    <s v="AMERICA LATINA Y EL CARIBE"/>
    <s v="2023-12-21T19:01:48Z"/>
    <s v="2023-12-21T19:01:48Z"/>
    <s v="2023-12-21"/>
    <s v="El objetivo de este estudio es construir un modelo econométrico estructural de pequeña escala, para analizar los potenciales efectos negativos del cambio climático en las actividades económicas y estimar el impacto potencial que tienen los procesos de mitigación de gases de efecto invernadero en América Latina y el Caribe._x000a__x000a_El modelo cuenta con diversos bloques con los que se busca incorporar el conjunto de las interacciones entre los impactos del cambio climático y los procesos de mitigación de las emisiones de gases de efecto invernadero y la dinámica económica y social que prevalece en los países de la región, a fin de contribuir a la formulación de una estrategia de transición climática justa, teniendo en consideración que la nueva estrategia de desarrollo de largo plazo debería incorporar de forma explícita los vínculos entre la macroeconomía y la sostenibilidad ambiental. El modelo está especificado de forma simple, lo que permite seguir la lógica subyacente de los impactos y sus canales de transmisión."/>
    <m/>
    <s v="Texto"/>
    <s v="59 páginas."/>
    <s v="application/pdf"/>
    <s v="LC/TS.2023/190"/>
    <s v="https://hdl.handle.net/11362/68770"/>
    <s v="spa"/>
    <m/>
    <s v="CEPAL"/>
    <m/>
    <m/>
    <m/>
    <m/>
    <m/>
    <m/>
    <m/>
    <m/>
    <s v="Modelo econométrico estructural de emisiones de gases de efecto invernadero y cambio climático para América Latina y el Caribe"/>
    <s v="libro"/>
    <s v="pubweb"/>
    <m/>
    <s v="Santiago"/>
    <m/>
    <m/>
    <m/>
    <m/>
    <m/>
    <m/>
    <m/>
    <m/>
    <m/>
    <m/>
    <m/>
    <m/>
    <m/>
    <m/>
    <m/>
    <m/>
    <m/>
    <m/>
    <m/>
    <m/>
    <m/>
    <m/>
    <m/>
    <m/>
    <m/>
    <m/>
    <m/>
    <m/>
    <m/>
    <m/>
    <m/>
    <m/>
    <m/>
    <m/>
    <m/>
    <m/>
    <m/>
    <m/>
    <m/>
    <m/>
    <m/>
    <m/>
    <m/>
    <m/>
    <m/>
    <m/>
    <m/>
    <m/>
    <m/>
    <m/>
    <m/>
    <m/>
    <x v="1"/>
    <x v="0"/>
    <s v="DESARROLLO SOSTENIBLE Y ASENTAMIENTOS HUMANOS"/>
    <x v="1"/>
    <m/>
  </r>
  <r>
    <s v="Documento Completo"/>
    <s v="LC/TS.2023/30"/>
    <s v="Coediciones"/>
    <s v="S2301072_en"/>
    <m/>
    <s v="['INTERNATIONAL TRADE', 'INNOVATION, SCIENCE AND TECHNOLOGY', 'RELATIONS BETWEEN LATIN AMERICA AND ASIA-PACIFIC']"/>
    <s v="['COMERCIO INTERNACIONAL', 'INNOVACIÓN, CIENCIA Y TECNOLOGÍA', 'RELACIONES DE AMÉRICA LATINA CON ASIA Y EL PACÍFICO']"/>
    <s v="INTERNATIONAL TRADE AND INTEGRATION"/>
    <s v="COMERCIO INTERNACIONAL E INTEGRACIÓN"/>
    <m/>
    <s v="['LATIN AMERICA AND THE CARIBBEAN', 'AFRICA', 'ASIA AND THE PACIFIC']"/>
    <s v="['AMERICA LATINA Y EL CARIBE', 'AFRICA', 'ASIA Y EL PACIFICO']"/>
    <s v="2023-11-28T18:56:43Z"/>
    <s v="2023-11-28T18:56:43Z"/>
    <s v="2023-11-28"/>
    <s v="Economic integration and effective engagement in digital trade have been identified as key priorities in Asia-Pacific, Africa, Latin America and the Caribbean (LAC) for accelerating recovery from the COVID-19 crisis and as engines of sustainable development. Digitalization increases the number of businesses and consumers accessible globally, helps diffuse ideas and knowledge, and raises productivity and consumer welfare. It also enables new business models and practices, bringing both opportunities and challenges. As Governments take steps to regulate the digital economy, the challenges are daunting. Governments have to ensure that regulatory environment creates sufficient opportunities for small and medium-sized enterprises (SMEs) and that the benefits from digital trade can be realised and shared more widely._x000a__x000a_While the infrastructure deficit for digital trade is evident in many countries in Asia- Pacific, Africa, and LAC, a conducive regulatory environment is an essential prerequisite for increasing the viability of infrastructure development and the promotion of digital trade. In this context, this report aims to assist policymakers in the three regions to better understand digital trade regulatory environment within and between their regions. Being well informed about the policy context not only at home but also abroad, will allow policymakers to generate useful insights for identifying specific areas for attention and potential improvement to facilitate digital trade."/>
    <s v="Chapter 1. Introduction .-- Chapter 2. Digital trade policy environment in the Asia-Pacific region .-- Chapter 3. Digital trade policy environment in the African Region .-- Chapter 4. Digital trade policy environment in Latin America and the Caribbean .-- Chapter 5. Conclusion"/>
    <s v="Texto"/>
    <s v="98 pages."/>
    <s v="application/pdf"/>
    <s v="LC/TS.2023/30"/>
    <s v="https://hdl.handle.net/11362/68709"/>
    <s v="eng"/>
    <m/>
    <s v="['ECLAC', 'ESCAP', 'UNECA']"/>
    <s v="Santiago"/>
    <m/>
    <m/>
    <m/>
    <m/>
    <m/>
    <s v="['INTERNATIONAL TRADE', 'INNOVATIONS', 'ELECTRONIC COMMERCE', 'TRADE REGULATION', 'INTERNET', 'INFORMATION TECHNOLOGY', 'COMMUNICATION TECHNOLOGY', 'TRADE POLICY', 'INTERNATIONAL ECONOMIC RELATIONS']"/>
    <s v="['COMERCIO INTERNACIONAL', 'INNOVACIONES', 'COMERCIO ELECTRONICO', 'REGLAMENTACION DEL COMERCIO', 'INTERNET', 'TECNOLOGIA DE LA INFORMACION', 'TECNOLOGIA DE LAS COMUNICACIONES', 'POLITICA COMERCIAL', 'RELACIONES ECONOMICAS INTERNACIONALES']"/>
    <s v="Digital Trade Regulatory Review for Asia-Pacific, Africa, and Latin America and the Caribbean"/>
    <s v="libro"/>
    <s v="pubweb"/>
    <m/>
    <s v="Santiago"/>
    <m/>
    <m/>
    <m/>
    <m/>
    <m/>
    <m/>
    <m/>
    <m/>
    <m/>
    <m/>
    <m/>
    <m/>
    <m/>
    <m/>
    <s v="NU. CEPAL"/>
    <m/>
    <m/>
    <m/>
    <m/>
    <m/>
    <m/>
    <m/>
    <m/>
    <m/>
    <m/>
    <m/>
    <m/>
    <m/>
    <m/>
    <m/>
    <m/>
    <m/>
    <m/>
    <m/>
    <m/>
    <m/>
    <m/>
    <m/>
    <m/>
    <m/>
    <m/>
    <m/>
    <m/>
    <m/>
    <m/>
    <m/>
    <m/>
    <m/>
    <m/>
    <m/>
    <m/>
    <m/>
    <x v="5"/>
    <x v="0"/>
    <s v="COMERCIO INTERNACIONAL E INTEGRACIÓN"/>
    <x v="1"/>
    <m/>
  </r>
  <r>
    <s v="Documento Completo"/>
    <s v="LC/TS.2023/130"/>
    <s v="Documentos de proyectos e investigación"/>
    <s v="S2300786_es"/>
    <s v="['1', '5']"/>
    <s v="['FISCAL AFFAIRS', 'SOCIAL PROTECTION', 'PERSONS WITH DISABILITIES', 'INDIGENOUS PEOPLES AND AFRO-DESCENDANTS']"/>
    <s v="['ASUNTOS FISCALES', 'PROTECCIÓN SOCIAL', 'PERSONAS CON DISCAPACIDAD', 'PUEBLOS INDÍGENAS Y AFRODESCENDIENTES']"/>
    <s v="ECONOMIC DEVELOPMENT"/>
    <s v="DESARROLLO ECONÓMICO"/>
    <s v="['Podestá, Andrea', 'Zapata, María Julia', 'Zapata, María Patricia']"/>
    <s v="['ARGENTINA', 'GUATEMALA', 'MEXICO', 'URUGUAY']"/>
    <s v="['ARGENTINA', 'GUATEMALA', 'MEXICO', 'URUGUAY']"/>
    <s v="2023-11-08T18:51:00Z"/>
    <s v="2023-11-08T18:51:00Z"/>
    <s v="2023-11-08"/>
    <s v="En un contexto de crecientes demandas sociales, es crucial fortalecer las políticas públicas que contribuyan a reducir brechas sociales, económicas y estructurales, tomando en cuenta a los grupos de la población que tienden a ser excluidos. Para tomar decisiones adecuadas es importante desarrollar estadísticas de gasto público con miras a mejorar la cantidad y la calidad de la información disponible._x000a_ _x000a_La elaboración de presupuestos que cuantifiquen y analicen transversalmente el gasto público desde una perspectiva de género, Pueblos Indígenas, personas afrodescendientes y personas con discapacidad es esencial para promover la igualdad en el proceso presupuestario, disminuir brechas y alcanzar los Objetivos de la Agenda 2030 para el Desarrollo Sostenible._x000a_ _x000a_En el informe se propone y se aplica una metodología para identificar, medir, clasificar y analizar el gasto público vinculado a la reducción de las desigualdades por motivos de género, condición étnico-racial y condición de discapacidad en cuatro países de América Latina: Argentina, Guatemala, México y Uruguay. La metodología busca facilitar el seguimiento y la evaluación de políticas, planes nacionales y compromisos internacionales, además de propiciar una mayor comparabilidad entre países."/>
    <s v="Introducción .-- I. Revisión de las metodologías oficiales para la medición transversal del gasto en políticas públicas prioritarias .-- II. Propuesta metodológica para medir el gasto público vinculado a la igualdad de género, los Pueblos Indígenas, las personas afrodescendientes y las personas con discapacidad .-- III. Identificación y descripción de los principales programas en las tres áreas prioritarias. A. Argentina. B. Guatemala. C. México. D. Uruguay .-- IV. Estimación del gasto público vinculado a la igualdad de género, los Pueblos Indígenas, las personas afrodescendientes y las personas con discapacidad .-- V. Desafíos y reflexiones finales."/>
    <s v="Texto"/>
    <s v="126 páginas."/>
    <s v="application/pdf"/>
    <s v="LC/TS.2023/130"/>
    <s v="https://hdl.handle.net/11362/68677"/>
    <s v="spa"/>
    <m/>
    <s v="CEPAL"/>
    <s v="Santiago"/>
    <s v="Documentos de Proyectos"/>
    <m/>
    <m/>
    <m/>
    <m/>
    <s v="['SOCIAL POLICY', 'PUBLIC EXPENDITURES', 'MEASUREMENT', 'GENDER EQUALITY', 'INDIGENOUS PEOPLES', 'PEOPLE OF AFRICAN DESCENT', 'PERSONS WITH DISABILITIES', 'PROGRAMMES OF ACTION', 'CASE STUDIES']"/>
    <s v="['POLITICA SOCIAL', 'GASTOS PUBLICOS', 'MEDICION', 'IGUALDAD DE GENERO', 'PUEBLOS INDIGENAS', 'AFRODESCENDIENTES', 'PERSONAS CON DISCAPACIDAD', 'PROGRAMAS DE ACCION', 'ESTUDIOS DE CASOS']"/>
    <s v="El gasto público vinculado a la igualdad de género, los Pueblos Indígenas, las personas afrodescendientes y las personas con discapacidad"/>
    <s v="libro"/>
    <s v="pubweb"/>
    <m/>
    <s v="Santiago"/>
    <m/>
    <m/>
    <m/>
    <m/>
    <m/>
    <m/>
    <s v="Programa de Cooperación CEPAL-AECID"/>
    <s v="Agencia Española de Cooperación Internacional para el Desarrollo"/>
    <m/>
    <m/>
    <m/>
    <m/>
    <m/>
    <m/>
    <m/>
    <m/>
    <m/>
    <m/>
    <m/>
    <m/>
    <m/>
    <m/>
    <m/>
    <m/>
    <m/>
    <m/>
    <m/>
    <m/>
    <m/>
    <m/>
    <m/>
    <m/>
    <m/>
    <m/>
    <m/>
    <m/>
    <m/>
    <m/>
    <m/>
    <m/>
    <m/>
    <m/>
    <m/>
    <m/>
    <m/>
    <m/>
    <m/>
    <m/>
    <m/>
    <m/>
    <m/>
    <m/>
    <x v="1"/>
    <x v="0"/>
    <s v="DESARROLLO ECONÓMICO"/>
    <x v="1"/>
    <m/>
  </r>
  <r>
    <s v="Documento Completo"/>
    <s v="LC/TS.2023/139"/>
    <s v="Documentos de proyectos e investigación"/>
    <s v="S2300789_es"/>
    <s v="17"/>
    <s v="['ENVIRONMENT', 'SUSTAINABLE DEVELOPMENT', 'MINING RESOURCES', 'REGULATION']"/>
    <s v="['MEDIO AMBIENTE', 'DESARROLLO SOSTENIBLE', 'RECURSOS MINEROS', 'REGULACIÓN']"/>
    <s v="NATURAL RESOURCES"/>
    <s v="RECURSOS NATURALES"/>
    <s v="Morales, Ana Luisa"/>
    <s v="['BOLIVIA (PLURINATIONAL STATE OF)', 'COLOMBIA', 'CHILE', 'ECUADOR', 'PERU']"/>
    <s v="['BOLIVIA (ESTADO PLURINACIONAL DE)', 'COLOMBIA', 'CHILE', 'ECUADOR', 'PERU']"/>
    <s v="2023-11-08T15:48:35Z"/>
    <s v="2023-11-08T15:48:35Z"/>
    <s v="2023-11-08"/>
    <s v="El presente complemento a la guía metodológica de cierre de minas proporciona un marco ampliado para el cierre de minas, profundizando en tres aspectos clave: análisis de riesgos, auditorías y garantías financieras. Estas materias son fundamentales para la implementación de un cierre de minas adecuado desde una perspectiva ambiental, social y económica. Este complemento está dirigido a los responsables de la toma de decisiones y se enfoca en los lineamientos mínimos que deberían cumplir los titulares mineros. Aborda en primera instancia el análisis de riesgos, que sin duda es uno de los principales instrumentos para elaborar un plan de cierre de mina, dado que el resultado es decisivo para identificar y evaluar los posibles impactos y peligros asociados con el cierre de una mina. Además, resalta la importancia de las garantías financieras y plantea alternativas de instrumentos financieros que podrán ser utilizados por los diferentes países. También presenta las auditorías como una herramienta adicional para los Estados, con el objetivo de evaluar la conformidad de las medidas de cierre con los requisitos legales, normativos y las mejores prácticas en el cierre de minas."/>
    <s v="Resumen .-- Introducción .-- I. Análisis de riesgos .-- II. Garantías financieras .-- III. Auditorías .-- IV. Identificación de principales actores .-- V. Recomendaciones. A. Bolivia, Colombia y Ecuador. B. Chile. C. Perú."/>
    <s v="Texto"/>
    <s v="53 páginas."/>
    <s v="application/pdf"/>
    <s v="LC/TS.2023/139"/>
    <s v="https://hdl.handle.net/11362/68675"/>
    <s v="spa"/>
    <m/>
    <s v="CEPAL"/>
    <s v="Santiago"/>
    <s v="Documentos de Proyectos"/>
    <m/>
    <m/>
    <m/>
    <s v="Disponible"/>
    <s v="['MINING INDUSTRY', 'MINES', 'MINE CLOSURES', 'GUIDELINES', 'AUDITING', 'RISK']"/>
    <s v="['INDUSTRIA MINERA', 'MINAS', 'CIERRE DE MINAS', 'DIRECTRICES', 'AUDITORIA', 'RIESGO']"/>
    <s v="Complemento de la guía metodológica de cierre de minas"/>
    <s v="libro"/>
    <s v="pubweb"/>
    <m/>
    <s v="Santiago"/>
    <m/>
    <m/>
    <m/>
    <m/>
    <m/>
    <m/>
    <s v="Proyecto &quot;Cooperación Regional para una Gestión Sustentable de Recursos Mineros en los Países Andinos&quot;"/>
    <s v="German Agency for International Cooperation"/>
    <m/>
    <m/>
    <m/>
    <m/>
    <m/>
    <m/>
    <m/>
    <m/>
    <m/>
    <m/>
    <m/>
    <m/>
    <m/>
    <m/>
    <m/>
    <m/>
    <m/>
    <s v="Enlace al documento &quot;Guía metodológica de cierre de minas&quot; (2020)"/>
    <s v="https://hdl.handle.net/11362/46532"/>
    <m/>
    <m/>
    <m/>
    <m/>
    <m/>
    <m/>
    <m/>
    <m/>
    <m/>
    <m/>
    <m/>
    <m/>
    <m/>
    <m/>
    <m/>
    <m/>
    <m/>
    <m/>
    <m/>
    <m/>
    <m/>
    <m/>
    <m/>
    <m/>
    <m/>
    <x v="1"/>
    <x v="0"/>
    <s v="RECURSOS NATURALES"/>
    <x v="1"/>
    <m/>
  </r>
  <r>
    <s v="Documento Completo"/>
    <s v="LC/TS.2023/128"/>
    <s v="Coediciones"/>
    <s v="S2300934_es"/>
    <m/>
    <s v="['SUSTAINABLE DEVELOPMENT', 'CIRCULAR ECONOMY', 'EMPLOYMENT']"/>
    <s v="['DESARROLLO SOSTENIBLE', 'ECONOMÍA CIRCULAR', 'EMPLEO']"/>
    <s v="SUSTAINABLE DEVELOPMENT AND HUMAN SETTLEMENTS"/>
    <s v="DESARROLLO SOSTENIBLE Y ASENTAMIENTOS HUMANOS"/>
    <m/>
    <s v="LATIN AMERICA AND THE CARIBBEAN"/>
    <s v="AMERICA LATINA Y EL CARIBE"/>
    <s v="2023-10-10T19:47:18Z"/>
    <s v="2023-10-10T19:47:18Z"/>
    <s v="2023-10-10"/>
    <s v="Este es análisis se realiza en conjunto por varios organismos en el marco de la Coalición de Economía Circular para América Latina y el Caribe. El objetivo de este análisis es proporcionar información basada en datos sobre los flujos de materiales para medir la circularidad de la región y, al mismo tiempo, destacar los vacíos de datos, para contribuir al debate sobre la economía circular y fundamentar la toma de decisiones a nivel regional."/>
    <m/>
    <s v="Texto"/>
    <s v="66 páginas."/>
    <s v="application/pdf"/>
    <s v="LC/TS.2023/128"/>
    <s v="https://hdl.handle.net/11362/68611"/>
    <s v="spa"/>
    <m/>
    <s v="CEPAL"/>
    <s v="Santiago"/>
    <m/>
    <s v="eng"/>
    <s v="The Circularity Gap Report: Latin America and the Caribbean"/>
    <s v="https://hdl.handle.net/11362/68612"/>
    <m/>
    <s v="['SUSTAINABLE DEVELOPMENT', 'GREEN ECONOMY', 'ENVIRONMENTAL ECONOMICS', 'ECONOMIC DEVELOPMENT', 'INDUSTRIAL DEVELOPMENT', 'EMPLOYMENT', 'MEASUREMENT', 'INVESTMENTS', 'DEVELOPMENT POLICY']"/>
    <s v="['DESARROLLO SOSTENIBLE', 'ECONOMIA VERDE', 'ECONOMIA AMBIENTAL', 'DESARROLLO ECONOMICO', 'DESARROLLO INDUSTRIAL', 'EMPLEO', 'MEDICION', 'INVERSIONES', 'POLITICA DE DESARROLLO']"/>
    <s v="The Circularity Gap Report:  América Latina y el Caribe"/>
    <s v="libro"/>
    <s v="pubweb"/>
    <m/>
    <s v="Santiago"/>
    <m/>
    <m/>
    <m/>
    <m/>
    <m/>
    <m/>
    <m/>
    <s v="Coalición de Economía Circular"/>
    <m/>
    <m/>
    <m/>
    <m/>
    <m/>
    <m/>
    <s v="NU. CEPAL"/>
    <m/>
    <m/>
    <m/>
    <m/>
    <m/>
    <m/>
    <m/>
    <m/>
    <m/>
    <m/>
    <m/>
    <m/>
    <m/>
    <m/>
    <m/>
    <m/>
    <m/>
    <m/>
    <m/>
    <m/>
    <m/>
    <m/>
    <m/>
    <m/>
    <m/>
    <m/>
    <m/>
    <m/>
    <m/>
    <m/>
    <m/>
    <m/>
    <m/>
    <m/>
    <m/>
    <m/>
    <m/>
    <x v="5"/>
    <x v="0"/>
    <s v="DESARROLLO SOSTENIBLE Y ASENTAMIENTOS HUMANOS"/>
    <x v="1"/>
    <m/>
  </r>
  <r>
    <s v="Documento Completo"/>
    <s v="LC/CEA.12/DDR/4"/>
    <s v="['Documentos de Organos Subsidiarios', 'Documentos de reuniones y conferencias', 'Documentos de referencia']"/>
    <s v="S2300852_es"/>
    <m/>
    <s v="SOCIAL STATISTICS"/>
    <s v="ESTADÍSTICAS SOCIALES"/>
    <s v="STATISTICS"/>
    <s v="ESTADÍSTICAS"/>
    <m/>
    <s v="LATIN AMERICA AND THE CARIBBEAN"/>
    <s v="AMERICA LATINA Y EL CARIBE"/>
    <s v="2023-09-25T13:21:17Z"/>
    <s v="2023-09-25T13:21:17Z"/>
    <s v="2023-09-27"/>
    <m/>
    <m/>
    <s v="Texto"/>
    <s v="105 páginas"/>
    <s v="application/pdf"/>
    <s v="LC/CEA.12/DDR/4"/>
    <s v="https://hdl.handle.net/11362/68045"/>
    <s v="spa"/>
    <m/>
    <s v="CEPAL"/>
    <s v="Santiago"/>
    <m/>
    <m/>
    <m/>
    <m/>
    <m/>
    <s v="['PRISONS', 'STATISTICAL DATA']"/>
    <s v="['PRISIONES', 'DATOS ESTADISTICOS']"/>
    <s v="Compilación de experiencias para generar estadísticas de los sistemas penitenciarios"/>
    <s v="contribución a congreso"/>
    <s v="biblioteca"/>
    <m/>
    <s v="Santiago"/>
    <m/>
    <m/>
    <m/>
    <m/>
    <m/>
    <m/>
    <m/>
    <m/>
    <s v="Santiago"/>
    <s v="Chile"/>
    <s v="26-28 septiembre 2023"/>
    <s v="Conferencia Estadística de las Américas. Reunión"/>
    <s v="12"/>
    <s v="Conferencias y reuniones de órganos subsidiarios"/>
    <s v="NU. CEPAL"/>
    <m/>
    <m/>
    <m/>
    <m/>
    <m/>
    <m/>
    <m/>
    <m/>
    <m/>
    <m/>
    <m/>
    <m/>
    <m/>
    <m/>
    <m/>
    <m/>
    <m/>
    <m/>
    <m/>
    <m/>
    <m/>
    <m/>
    <m/>
    <m/>
    <m/>
    <m/>
    <m/>
    <m/>
    <m/>
    <m/>
    <m/>
    <m/>
    <m/>
    <m/>
    <m/>
    <m/>
    <m/>
    <x v="6"/>
    <x v="0"/>
    <s v="ESTADÍSTICAS"/>
    <x v="1"/>
    <m/>
  </r>
  <r>
    <s v="Documento Completo"/>
    <s v="S2301081_es"/>
    <s v="Boletines"/>
    <s v="S2301081_es"/>
    <s v="1"/>
    <s v="['FINANCING FOR DEVELOPMENT', 'INVESTMENT', 'CLIMATE CHANGE', 'ECONOMIC GROWTH', 'ECONOMIC INDICATORS AND PROJECTIONS', 'FISCAL AFFAIRS', 'INCLUSIVE DEVELOPMENT', 'FINANCIAL AND MONETARY SECTOR', 'INFLATION', 'MACROECONOMICS', 'SUSTAINABLE DEVELOPMENT']"/>
    <s v="['FINANCIAMIENTO PARA EL DESARROLLO', 'INVERSIÓN', 'CAMBIO CLIMÁTICO', 'CRECIMIENTO ECONÓMICO', 'INDICADORES ECONÓMICOS Y PROYECCIONES', 'ASUNTOS FISCALES', 'DESARROLLO INCLUSIVO', 'SECTOR FINANCIERO Y MONETARIO', 'INFLACIÓN', 'MACROECONOMÍA', 'DESARROLLO SOSTENIBLE']"/>
    <s v="ECONOMIC DEVELOPMENT"/>
    <s v="DESARROLLO ECONÓMICO"/>
    <m/>
    <s v="LATIN AMERICA AND THE CARIBBEAN"/>
    <s v="AMERICA LATINA Y EL CARIBE"/>
    <s v="2023-11-16T15:59:52Z"/>
    <s v="2023-11-16T15:59:52Z"/>
    <s v="2023-11-16"/>
    <s v="En 2023 los países de América Latina y el Caribe enfrentan un escenario macroeconómico complejo. Se prevé que durante el año continúe el bajo crecimiento económico. En lo que respecta a la inflación, si bien se observa una caída en su dinámica, la tasa permanece en niveles superiores a los observados antes de la pandemia y a los rangos meta de los bancos centrales, lo que permite pensar que las tasas de interés se mantendrán relativamente altas en lo que resta del año. La deuda pública se sitúa en niveles elevados, lo que, junto al aumento de las tasas de interés externas e internas y a una caída esperada de los ingresos tributarios producto del menor crecimiento, permite prever un espacio fiscal limitado para el conjunto de la región."/>
    <m/>
    <s v="Texto"/>
    <s v="4 páginas."/>
    <s v="application/pdf"/>
    <s v="LC/M.2023/4"/>
    <s v="https://hdl.handle.net/11362/68689"/>
    <s v="spa"/>
    <m/>
    <s v="CEPAL"/>
    <m/>
    <s v="Claves de la CEPAL para el desarrollo"/>
    <m/>
    <m/>
    <m/>
    <m/>
    <s v="['ECONOMIC DEVELOPMENT', 'ECONOMIC CONDITIONS', 'ECONOMIC GROWTH', 'INTERNATIONAL TRADE', 'INFLATION', 'LIQUIDITY', 'RAW MATERIALS', 'DEVELOPMENT FINANCE']"/>
    <s v="['DESARROLLO ECONOMICO', 'CONDICIONES ECONOMICAS', 'CRECIMIENTO ECONOMICO', 'COMERCIO INTERNACIONAL', 'INFLACION', 'LIQUIDEZ', 'MATERIAS PRIMAS', 'FINANCIACION DEL DESARROLLO']"/>
    <s v="Claves de la CEPAL para el desarrollo Nº 16: Estudio Económico de América Latina y el Caribe 2023"/>
    <s v="publicación seriada"/>
    <s v="pubweb"/>
    <m/>
    <s v="Santiago"/>
    <m/>
    <m/>
    <m/>
    <m/>
    <m/>
    <m/>
    <m/>
    <m/>
    <m/>
    <m/>
    <m/>
    <m/>
    <m/>
    <m/>
    <s v="NU. CEPAL"/>
    <s v="16"/>
    <m/>
    <m/>
    <m/>
    <m/>
    <m/>
    <m/>
    <m/>
    <m/>
    <m/>
    <m/>
    <m/>
    <m/>
    <m/>
    <m/>
    <m/>
    <m/>
    <m/>
    <m/>
    <m/>
    <m/>
    <m/>
    <m/>
    <m/>
    <m/>
    <m/>
    <m/>
    <m/>
    <m/>
    <m/>
    <m/>
    <m/>
    <m/>
    <m/>
    <m/>
    <m/>
    <m/>
    <x v="3"/>
    <x v="0"/>
    <s v="DESARROLLO ECONÓMICO"/>
    <x v="1"/>
    <m/>
  </r>
  <r>
    <s v="Documento Completo"/>
    <s v="LC/CRP.19/1/Rev.1"/>
    <s v="['Documentos de Organos Subsidiarios', 'Documentos de reuniones y conferencias', 'Documentos de trabajo']"/>
    <s v="S2300981_es"/>
    <m/>
    <s v="FORESIGHT AND PLANNING"/>
    <s v="PLANIFICACIÓN Y PROSPECTIVA"/>
    <s v="PLANNING FOR DEVELOPMENT"/>
    <s v="PLANIFICACIÓN PARA EL DESARROLLO"/>
    <m/>
    <s v="LATIN AMERICA AND THE CARIBBEAN"/>
    <s v="AMERICA LATINA Y EL CARIBE"/>
    <s v="2023-10-19T18:35:35Z"/>
    <s v="['2023-10-02T14:15:30Z', '2023-10-19T18:35:35Z']"/>
    <s v="2023-10-19"/>
    <m/>
    <m/>
    <s v="Texto"/>
    <s v="1 página"/>
    <s v="application/pdf"/>
    <s v="['LC/CRP.19/1', 'LC/CRP.19/1/Rev.1']"/>
    <s v="https://hdl.handle.net/11362/68578.2"/>
    <s v="spa"/>
    <m/>
    <m/>
    <s v="Santiago"/>
    <m/>
    <s v="eng"/>
    <s v="Provisional agenda. Nineteenth meeting of the Regional Council for Planning of the Latin American and Caribbean Institute for Economic and Social Planning (ILPES)"/>
    <s v="https://hdl.handle.net/11362/68579.2"/>
    <m/>
    <s v="['ILPES', 'CONFERENCES', 'REGIONAL DEVELOPMENT', 'DEVELOPMENT PLANNING', 'AGENDA']"/>
    <s v="['ILPES', 'CONFERENCIAS', 'DESARROLLO REGIONAL', 'PLANIFICACION DEL DESARROLLO', 'PROGRAMA']"/>
    <s v="Temario provisional. Decimonovena Reunión del Consejo Regional de Planificación del Instituto Latinoamericano y del Caribe de Planificación Económica y Social (ILPES)"/>
    <s v="contribución a congreso"/>
    <s v="biblioteca"/>
    <m/>
    <s v="Santiago"/>
    <m/>
    <m/>
    <m/>
    <m/>
    <m/>
    <m/>
    <m/>
    <m/>
    <s v="Santo Domingo"/>
    <s v="República Dominicana"/>
    <s v="7-9 noviembre 2023"/>
    <s v="NU. CEPAL. ILPES. Consejo Regional de Planificación. Reunión"/>
    <s v="19"/>
    <s v="Conferencias y reuniones de órganos subsidiarios"/>
    <s v="NU. CEPAL. ILPES"/>
    <m/>
    <m/>
    <m/>
    <m/>
    <m/>
    <m/>
    <m/>
    <m/>
    <m/>
    <m/>
    <m/>
    <m/>
    <m/>
    <m/>
    <m/>
    <m/>
    <m/>
    <m/>
    <m/>
    <m/>
    <m/>
    <m/>
    <m/>
    <m/>
    <m/>
    <m/>
    <m/>
    <m/>
    <m/>
    <m/>
    <m/>
    <m/>
    <m/>
    <m/>
    <m/>
    <m/>
    <m/>
    <x v="6"/>
    <x v="0"/>
    <s v="PLANIFICACIÓN PARA EL DESARROLLO"/>
    <x v="0"/>
    <m/>
  </r>
  <r>
    <s v="Documento Completo"/>
    <m/>
    <s v="Documentos de proyectos e investigación"/>
    <m/>
    <m/>
    <s v="['AGRICULTURE AND RURAL DEVELOPMENT', 'PRODUCTIVITY']"/>
    <s v="['AGRICULTURA Y DESARROLLO RURAL', 'PRODUCTIVIDAD']"/>
    <s v="PRODUCTION, PRODUCTIVITY AND MANAGEMENT"/>
    <s v="DESARROLLO PRODUCTIVO Y EMPRESARIAL"/>
    <m/>
    <s v="ARGENTINA"/>
    <s v="ARGENTINA"/>
    <s v="2023-12-18T19:48:41Z"/>
    <s v="2023-12-18T19:48:41Z"/>
    <s v="2023-12-18"/>
    <s v="En este documento se analizan las actividades y los sectores priorizados por el Ministerio de Producción y Desarrollo Económico de la provincia de San Juan. Las capacidades productivas de San Juan se agruparon en un primer conjunto de actividades vinculadas a la economía de oasis, históricamente arraigada en la provincia, entre las que destacan la vitivinicultura, la olivicultura, la producción de frutos secos y de tomate para la industria, la frutihorticultura y la ganadería. Un segundo grupo reúne a las actividades con posibilidades de generar encadenamientos, como la minería y el desarrollo de sus proveedores, y las energías renovables, con especial énfasis en las fuentes hidroeléctrica y solar. Entre los sectores relativamente nuevos o emergentes se destacan el turismo, que ha recibido un nuevo impulso y merece ser reposicionado, la economía del conocimiento —que aún cuenta con un amplio margen para vincularse con la base productiva de la provincia— y el cannabis con fines medicinales."/>
    <m/>
    <s v="Texto"/>
    <s v="51 páginas."/>
    <s v="application/pdf"/>
    <s v="['LC/TS.2023/165', 'LC/BUE/TS.2023/11']"/>
    <s v="https://hdl.handle.net/11362/68755"/>
    <s v="spa"/>
    <m/>
    <s v="CEPAL"/>
    <m/>
    <m/>
    <m/>
    <m/>
    <m/>
    <m/>
    <m/>
    <m/>
    <s v="Oportunidades y desafíos de especialización y diversificación productiva en la provincia de San Juan"/>
    <s v="libro"/>
    <s v="pubweb"/>
    <m/>
    <s v="Buenos Aires"/>
    <m/>
    <m/>
    <m/>
    <m/>
    <m/>
    <m/>
    <m/>
    <m/>
    <m/>
    <m/>
    <m/>
    <m/>
    <m/>
    <m/>
    <s v="NU. CEPAL"/>
    <m/>
    <m/>
    <m/>
    <m/>
    <m/>
    <m/>
    <m/>
    <m/>
    <m/>
    <m/>
    <m/>
    <m/>
    <m/>
    <m/>
    <m/>
    <m/>
    <m/>
    <m/>
    <m/>
    <m/>
    <m/>
    <m/>
    <m/>
    <m/>
    <m/>
    <m/>
    <m/>
    <m/>
    <m/>
    <m/>
    <m/>
    <m/>
    <m/>
    <m/>
    <m/>
    <m/>
    <m/>
    <x v="1"/>
    <x v="0"/>
    <s v="Buenos Aires"/>
    <x v="1"/>
    <m/>
  </r>
  <r>
    <s v="Documento Completo"/>
    <s v="LC/PUB.2023/22-P"/>
    <s v="Informes periódicos"/>
    <s v="S2301113_es"/>
    <s v="1"/>
    <s v="['FISCAL AFFAIRS', 'ECONOMIC GROWTH', 'INFLATION', 'ECONOMIC INDICATORS AND PROJECTIONS', 'FINANCING AND EXTERNAL DEBT']"/>
    <s v="['ASUNTOS FISCALES', 'CRECIMIENTO ECONÓMICO', 'INFLACIÓN', 'INDICADORES ECONÓMICOS Y PROYECCIONES', 'FINANCIAMIENTO Y DEUDA EXTERNA']"/>
    <s v="ECONOMIC DEVELOPMENT"/>
    <s v="DESARROLLO ECONÓMICO"/>
    <m/>
    <s v="LATIN AMERICA AND THE CARIBBEAN"/>
    <s v="AMERICA LATINA Y EL CARIBE"/>
    <s v="2023-12-14T11:56:15Z"/>
    <s v="2023-12-14T11:56:15Z"/>
    <s v="2023-12-14"/>
    <s v="El Balance Preliminar de las Economías de América Latina y el  Caribe, 2023 muestra que la actividad económica de América  Latina y el Caribe continúa en una senda de bajo crecimiento. En 2023 todas las subregiones crecerán menos de lo que lo hicieron en 2022. Para 2024 se espera una tasa de crecimiento menor a la observada en 2023, acentuándose la dinámica de desaceleración del crecimiento del PIB y la creación de empleos. Se enfatiza que el bajo crecimiento esperado en 2023 y 2024 no es solo un problema coyuntural, sino que refleja la caída de la tasa de crecimiento tendencial del PIB regional._x000a__x000a_Como señala el informe, la región enfrenta múltiples desafíos para dinamizar el crecimiento en el corto plazo. La economía mundial sigue mostrando un bajo dinamismo de la tasa de crecimiento del PIB y del comercio. Los espacios para la política fiscal y monetaria siguen estando muy limitados en la región. En  este contexto, se argumenta que es esencial contar con políticas macroeconómicas para incentivar y facilitar una mayor inversión a fin de crear resiliencia al cambio climático y fortalecer la capacidad de crecimiento de la región."/>
    <s v="Resumen ejecutivo .-- Capítulo I. Contexto internacional .-- Capítulo II. La evolución de la liquidez a nivel mundial .-- Capítulo III. El sector externo .-- Capítulo IV. La actividad económica .-- Capítulo V. Los precios internos .-- Capítulo VI. Empleo y salarios .-- Capítulo VII. Las políticas macroeconómicas .-- Capítulo VIII. Perspectivas económicas para América Latina y el Caribe en 2023 y 2024."/>
    <s v="Texto"/>
    <s v="195 páginas."/>
    <s v="application/pdf"/>
    <s v="LC/PUB.2023/22-P"/>
    <s v="https://hdl.handle.net/11362/68747"/>
    <s v="spa"/>
    <m/>
    <s v="CEPAL"/>
    <s v="Santiago"/>
    <s v="Balance Preliminar de las Economías de América Latina y el Caribe"/>
    <s v="eng"/>
    <s v="Preliminary Overview of the Economies of Latin America and the Caribbean 2023"/>
    <s v="https://hdl.handle.net/11362/68748"/>
    <m/>
    <s v="['ECONOMIC CONDITIONS', 'MACROECONOMICS', 'ECONOMIC TRENDS', 'ECONOMIC GROWTH', 'LIQUIDITY', 'INTERNATIONAL TRADE', 'INFLATION', 'PRICES', 'EMPLOYMENT', 'WAGES', 'ECONOMIC POLICY', 'FISCAL POLICY', 'MONETARY POLICY', 'RAW MATERIALS', 'ECONOMIC INDICATORS']"/>
    <s v="['CONDICIONES ECONOMICAS', 'MACROECONOMIA', 'TENDENCIAS ECONOMICAS', 'CRECIMIENTO ECONOMICO', 'LIQUIDEZ', 'COMERCIO INTERNACIONAL', 'INFLACION', 'PRECIOS', 'EMPLEO', 'SALARIOS', 'POLITICA ECONOMICA', 'POLITICA FISCAL', 'POLITICA MONETARIA', 'MATERIAS PRIMAS', 'INDICADORES ECONOMICOS']"/>
    <s v="Balance Preliminar de las Economías de América Latina y el Caribe 2023"/>
    <s v="publicación seriada"/>
    <s v="pubweb"/>
    <m/>
    <s v="Santiago"/>
    <m/>
    <m/>
    <m/>
    <m/>
    <m/>
    <m/>
    <m/>
    <m/>
    <m/>
    <m/>
    <m/>
    <m/>
    <m/>
    <m/>
    <s v="NU. CEPAL"/>
    <m/>
    <m/>
    <m/>
    <m/>
    <m/>
    <s v="S.23.II.G.6"/>
    <m/>
    <m/>
    <m/>
    <m/>
    <m/>
    <m/>
    <m/>
    <m/>
    <m/>
    <s v="9789210022491"/>
    <n v="9789211221343"/>
    <m/>
    <m/>
    <m/>
    <m/>
    <m/>
    <m/>
    <m/>
    <m/>
    <m/>
    <m/>
    <m/>
    <m/>
    <m/>
    <m/>
    <m/>
    <m/>
    <m/>
    <m/>
    <m/>
    <m/>
    <x v="11"/>
    <x v="0"/>
    <s v="DESARROLLO ECONÓMICO"/>
    <x v="1"/>
    <m/>
  </r>
  <r>
    <s v="Documento Completo"/>
    <s v="LC/CEA.12/DDR/2"/>
    <s v="['Documentos de Organos Subsidiarios', 'Documentos de reuniones y conferencias', 'Documentos de trabajo']"/>
    <s v="S2301069_es"/>
    <m/>
    <s v="['DEMOGRAPHY', 'CHILDHOOD AND ADOLESCENCE']"/>
    <s v="['DEMOGRAFÍA', 'INFANCIA Y ADOLESCENCIA']"/>
    <s v="POPULATION AND DEVELOPMENT"/>
    <s v="POBLACIÓN Y DESARROLLO"/>
    <m/>
    <s v="LATIN AMERICA AND THE CARIBBEAN"/>
    <s v="AMERICA LATINA Y EL CARIBE"/>
    <s v="2023-11-09T15:12:02Z"/>
    <s v="2023-11-09T15:12:02Z"/>
    <s v="2023-11-06"/>
    <m/>
    <m/>
    <s v="Texto"/>
    <s v="114 páginas"/>
    <s v="application/pdf"/>
    <s v="LC/CEA.12/DDR/2"/>
    <s v="https://hdl.handle.net/11362/68680"/>
    <s v="spa"/>
    <m/>
    <s v="CEPAL"/>
    <s v="Santiago"/>
    <m/>
    <m/>
    <m/>
    <m/>
    <m/>
    <s v="['DEMOGRAPHY', 'ADMINISTRATIVE RECORDS', 'DEMOGRAPHIC STATISTICS', 'ADOLESCENTS', 'CHILDREN', 'STATISTICAL METHODOLOGY']"/>
    <s v="['DEMOGRAFIA', 'EXPEDIENTES ADMINISTRATIVOS', 'ESTADISTICAS DEMOGRAFICAS', 'ADOLESCENTES', 'NIÑOS', 'METODOLOGIA ESTADISTICA']"/>
    <s v="Diagnóstico y recomendaciones para integrar registros administrativos relacionados con la niñez: Uso de registros administrativos para mejorar las estadísticas sobre niñas, niños y adolescentes"/>
    <s v="contribución a congreso"/>
    <s v="biblioteca"/>
    <m/>
    <s v="Santiago"/>
    <m/>
    <m/>
    <m/>
    <m/>
    <m/>
    <m/>
    <m/>
    <m/>
    <s v="Santiago"/>
    <s v="Chile"/>
    <s v="26-28 septiembre 2023"/>
    <s v="Conferencia Estadística de las Américas. Reunión"/>
    <s v="12"/>
    <s v="Conferencias y reuniones de órganos subsidiarios"/>
    <s v="NU. CEPAL"/>
    <m/>
    <m/>
    <m/>
    <m/>
    <m/>
    <m/>
    <m/>
    <m/>
    <m/>
    <m/>
    <m/>
    <m/>
    <m/>
    <m/>
    <m/>
    <m/>
    <m/>
    <m/>
    <m/>
    <m/>
    <m/>
    <m/>
    <m/>
    <m/>
    <m/>
    <m/>
    <m/>
    <m/>
    <m/>
    <m/>
    <m/>
    <m/>
    <m/>
    <m/>
    <m/>
    <m/>
    <m/>
    <x v="6"/>
    <x v="0"/>
    <s v="POBLACIÓN Y DESARROLLO"/>
    <x v="1"/>
    <m/>
  </r>
  <r>
    <s v="Documento Completo"/>
    <m/>
    <s v="Series"/>
    <m/>
    <m/>
    <s v="LABOUR INCLUSION"/>
    <s v="INCLUSIÓN LABORAL"/>
    <s v="SOCIAL DEVELOPMENT"/>
    <s v="DESARROLLO SOCIAL"/>
    <m/>
    <s v="LATIN AMERICA AND THE CARIBBEAN"/>
    <s v="AMERICA LATINA Y EL CARIBE"/>
    <s v="2023-12-27T15:09:06Z"/>
    <s v="2023-12-27T15:09:06Z"/>
    <s v="2023-12-27"/>
    <s v="El presente documento constituye la memoria del Tercer Seminario Regional de Desarrollo Social “Promover la inclusión laboral como una forma de superar las desigualdades y la informalidad en América Latina y el Caribe”. Este seminario fue organizado por la División de Desarrollo Social de la Comisión Económica para América Latina y el Caribe (CEPAL) en el marco de la colaboración con la Organización Internacional del Trabajo (OIT) y del trabajo conjunto con el Gobierno de Noruega, la Fundación Ford, y la Cooperación Alemana, y se llevó a cabo entre los días 27 y 29 de junio de 2023. En su tercera versión, el Seminario Regional se centró en brindar un espacio de diálogo, reflexión e intercambio de experiencias sobre las políticas de inclusión laboral como una forma de superar las desigualdades y la informalidad en América Latina y el Caribe. El seminario contó con la participación de representantes de gobierno de 12 países de América Latina y el Caribe, incluyendo a 10 ministras y ministros del trabajo de países de la región, así como representantes del mundo empresarial y sindical, profesores e investigadores de reconocida trayectoria, y profesionales y técnicos de organismos internacionales, tales como la Organización Internacional del Trabajo (OIT), el Banco Interamericano de Desarrollo (BID) y la Organización para la Cooperación y el Desarrollo Económicos (OCDE)."/>
    <m/>
    <s v="Texto"/>
    <s v="69 páginas."/>
    <s v="application/pdf"/>
    <s v="LC/TS.2023/180"/>
    <s v="https://hdl.handle.net/11362/68783"/>
    <s v="spa"/>
    <m/>
    <s v="CEPAL"/>
    <m/>
    <s v="Serie Seminarios y Conferencias"/>
    <m/>
    <m/>
    <m/>
    <m/>
    <m/>
    <m/>
    <s v="Memoria del Tercer Seminario Regional de Desarrollo Social. Promover la inclusión laboral como una forma de superar las desigualdades y la informalidad en América Latina y el Caribe"/>
    <s v="publicación seriada"/>
    <m/>
    <m/>
    <s v="Santiago"/>
    <m/>
    <m/>
    <m/>
    <m/>
    <m/>
    <m/>
    <m/>
    <m/>
    <m/>
    <m/>
    <m/>
    <m/>
    <m/>
    <m/>
    <m/>
    <s v="106"/>
    <m/>
    <m/>
    <m/>
    <m/>
    <m/>
    <m/>
    <m/>
    <m/>
    <m/>
    <m/>
    <m/>
    <m/>
    <m/>
    <m/>
    <m/>
    <m/>
    <m/>
    <m/>
    <s v="['Espejo, Andrés', 'Cortínez, Valentina']"/>
    <m/>
    <m/>
    <m/>
    <m/>
    <m/>
    <m/>
    <m/>
    <m/>
    <m/>
    <m/>
    <m/>
    <m/>
    <m/>
    <m/>
    <m/>
    <m/>
    <m/>
    <x v="2"/>
    <x v="0"/>
    <s v="DESARROLLO SOCIAL"/>
    <x v="1"/>
    <m/>
  </r>
  <r>
    <s v="Documento Completo"/>
    <s v="LC/MDP.5/1/Rev.1"/>
    <s v="['Documentos de Organos Subsidiarios', 'Documentos de reuniones y conferencias', 'Documentos de trabajo']"/>
    <s v="S2300870_es"/>
    <s v="1"/>
    <s v="['DEMOGRAPHY', 'INCLUSIVE DEVELOPMENT', 'INTERNATIONAL COOPERATION']"/>
    <s v="['DEMOGRAFÍA', 'DESARROLLO INCLUSIVO', 'COOPERACIÓN INTERNACIONAL']"/>
    <s v="['POPULATION AND DEVELOPMENT', 'SOCIAL DEVELOPMENT']"/>
    <s v="['POBLACIÓN Y DESARROLLO', 'DESARROLLO SOCIAL']"/>
    <m/>
    <s v="LATIN AMERICA AND THE CARIBBEAN"/>
    <s v="AMERICA LATINA Y EL CARIBE"/>
    <s v="2023-10-03T18:53:42Z"/>
    <s v="2023-10-03T18:53:42Z"/>
    <s v="2023-09-28"/>
    <m/>
    <m/>
    <s v="Texto"/>
    <s v="1 página"/>
    <s v="application/pdf"/>
    <s v="LC/MDP.5/1/Rev.1"/>
    <s v="https://hdl.handle.net/11362/68584"/>
    <s v="spa"/>
    <m/>
    <s v="CEPAL"/>
    <s v="Santiago"/>
    <m/>
    <s v="eng"/>
    <s v="Provisional agenda. Fifth meeting of the Presiding Officers of the Regional Conference on Population and Development in Latin America and the Caribbean. Extraordinary session “10 years of the Montevideo Consensus on Population and Development”"/>
    <s v="https://hdl.handle.net/11362/68585"/>
    <s v="Disponible"/>
    <s v="['POPULATION', 'ECONOMIC DEVELOPMENT', 'SOCIAL DEVELOPMENT', 'REGIONAL COOPERATION', 'CONFERENCES', 'AGENDA']"/>
    <s v="['POBLACION', 'DESARROLLO ECONOMICO', 'DESARROLLO SOCIAL', 'COOPERACION REGIONAL', 'CONFERENCIAS', 'PROGRAMA']"/>
    <s v="Temario provisional. Quinta Reunión de la Mesa Directiva de la Conferencia Regional sobre Población y Desarrollo de América Latina y el Caribe. Sesión extraordinaria “10 años del Consenso de Montevideo sobre Población y Desarrollo”"/>
    <s v="contribución a congreso"/>
    <s v="biblioteca"/>
    <m/>
    <s v="Santiago"/>
    <m/>
    <m/>
    <m/>
    <m/>
    <m/>
    <m/>
    <m/>
    <m/>
    <s v="Santiago"/>
    <s v="Chile"/>
    <s v="14-15 noviembre 2023"/>
    <s v="Conferencia Regional sobre Población y Desarrollo de América Latina y el Caribe. Mesa Directiva. Reunión. Sesión extraordinaria “10 años del Consenso de Montevideo sobre Población y Desarrollo”"/>
    <s v="5"/>
    <s v="Conferencias y reuniones de órganos subsidiarios"/>
    <s v="NU. CEPAL"/>
    <m/>
    <m/>
    <m/>
    <m/>
    <m/>
    <m/>
    <m/>
    <m/>
    <m/>
    <m/>
    <m/>
    <m/>
    <m/>
    <m/>
    <m/>
    <m/>
    <m/>
    <m/>
    <m/>
    <m/>
    <m/>
    <m/>
    <m/>
    <m/>
    <m/>
    <m/>
    <m/>
    <m/>
    <m/>
    <m/>
    <m/>
    <m/>
    <m/>
    <m/>
    <m/>
    <m/>
    <m/>
    <x v="6"/>
    <x v="0"/>
    <s v="POBLACIÓN Y DESARROLLO"/>
    <x v="0"/>
    <m/>
  </r>
  <r>
    <s v="Documento Completo"/>
    <s v="LC/MEX/TS.2023/37"/>
    <s v="Documentos de proyectos e investigación"/>
    <s v="S2301034_es"/>
    <m/>
    <s v="['VALUE CHAINS', 'INNOVATION, SCIENCE AND TECHNOLOGY']"/>
    <s v="['CADENAS DE VALOR', 'INNOVACIÓN, CIENCIA Y TECNOLOGÍA']"/>
    <s v="INTERNATIONAL TRADE AND INTEGRATION"/>
    <s v="COMERCIO INTERNACIONAL E INTEGRACIÓN"/>
    <s v="['Peralta Quesada, Leda', 'Sánchez, Luis', 'Vilimelis Lopez, Silvia']"/>
    <s v="['EL SALVADOR', 'ECUADOR']"/>
    <s v="['EL SALVADOR', 'ECUADOR']"/>
    <s v="2023-10-25T19:02:20Z"/>
    <s v="2023-10-25T19:02:20Z"/>
    <s v="2023-10-25"/>
    <s v="En este trabajo se analizan las oportunidades que la innovación brinda a los pequeños caficultores para escalar hacia el eslabón de la comercialización. La gobernanza de la cadena de valor, el énfasis de la subregión en el eslabón de la producción, la baja inversión en innovación y las capacidades limitadas de las mipymes restringen la capacidad de los pequeños caficultores de escalar hacia la comercialización. Sin embargo, la mejora continua de la calidad del café, los cambios en los comportamientos de los consumidores y la transformación digital brindan oportunidades para incursionar en la comercialización._x000a_ _x000a_Se identificaron tres áreas estratégicas para aprovechar la innovación en el escalamiento hacia la comercialización: asociatividad, financiamiento y diversificación. El aprovechamiento de la innovación para escalar en la cadena es un pilar hacia la transformación del modelo de desarrollo. No obstante, los esfuerzos individuales y las innovaciones en el eslabón de la producción no han conducido automáticamente al escalamiento económico, subrayando la importancia del entorno habilitador y la necesidad de una estrategia sectorial de innovación conducente a la transformación de la política productiva del sector cafetalero."/>
    <s v="Introducción .-- I. La innovación para el cambio de modelo de desarrollo .-- II. El sector cafetalero. A. El Salvador y Guatemala en el mundo. B. El sector cafetalero en El Salvador y Guatemala. C. Efectos del cambio climático y los desastres .-- III. Capacidad de innovación y escalamiento de los pequeños productores .-- IV. Reflexiones finales."/>
    <s v="Texto"/>
    <s v="83 páginas"/>
    <s v="application/pdf"/>
    <s v="LC/MEX/TS.2023/37"/>
    <s v="https://hdl.handle.net/11362/68643"/>
    <s v="spa"/>
    <m/>
    <s v="CEPAL"/>
    <s v="México, D.F."/>
    <m/>
    <m/>
    <m/>
    <m/>
    <m/>
    <s v="['AGRICULTURAL DEVELOPMENT', 'AGRICULTURAL TRADE', 'DEVELOPMENT MODELS', 'COFFEE', 'INTERNATIONAL TRADE', 'PRODUCTION', 'SMALL FARMS', 'INNOVATIONS']"/>
    <s v="['DESARROLLO AGRICOLA', 'COMERCIO AGRICOLA', 'MODELOS DE DESARROLLO', 'CAFE', 'COMERCIO INTERNACIONAL', 'PRODUCCION', 'PEQUEÑAS EXPLOTACIONES AGRICOLAS', 'INNOVACIONES']"/>
    <s v="Innovación para la comercialización del café en El Salvador y Guatemala"/>
    <s v="libro"/>
    <s v="pubweb"/>
    <m/>
    <s v="México"/>
    <m/>
    <m/>
    <m/>
    <m/>
    <m/>
    <m/>
    <m/>
    <m/>
    <m/>
    <m/>
    <m/>
    <m/>
    <m/>
    <m/>
    <m/>
    <m/>
    <m/>
    <m/>
    <m/>
    <m/>
    <m/>
    <m/>
    <m/>
    <m/>
    <m/>
    <m/>
    <m/>
    <m/>
    <m/>
    <m/>
    <m/>
    <m/>
    <m/>
    <m/>
    <m/>
    <m/>
    <m/>
    <m/>
    <m/>
    <m/>
    <m/>
    <m/>
    <m/>
    <m/>
    <m/>
    <m/>
    <m/>
    <m/>
    <m/>
    <m/>
    <m/>
    <m/>
    <x v="1"/>
    <x v="0"/>
    <s v="México"/>
    <x v="1"/>
    <m/>
  </r>
  <r>
    <s v="Documento Completo"/>
    <s v="LC/PLEN.37/3"/>
    <s v="Libros y documentos institucionales"/>
    <s v="S2300753_es"/>
    <s v="['1', '5', '16']"/>
    <s v="['FORESIGHT AND PLANNING', 'GENDER EQUALITY', 'INCLUSIVE DEVELOPMENT', 'INEQUALITY', 'INTERNATIONAL TRADE', 'MACROECONOMICS', 'NATURAL RESOURCES', 'STRUCTURAL CHANGE', 'SUSTAINABLE DEVELOPMENT', 'GENDER']"/>
    <s v="['PLANIFICACIÓN Y PROSPECTIVA', 'IGUALDAD DE GÉNERO', 'DESARROLLO INCLUSIVO', 'DESIGUALDAD', 'COMERCIO INTERNACIONAL', 'MACROECONOMÍA', 'RECURSOS NATURALES', 'CAMBIO ESTRUCTURAL', 'DESARROLLO SOSTENIBLE', 'GÉNERO']"/>
    <s v="['GENDER AFFAIRS', 'INTERNATIONAL TRADE AND INTEGRATION', 'ECONOMIC DEVELOPMENT', 'PRODUCTION, PRODUCTIVITY AND MANAGEMENT', 'SOCIAL DEVELOPMENT', 'SUSTAINABLE DEVELOPMENT AND HUMAN SETTLEMENTS', 'STATISTICS', 'PLANNING FOR DEVELOPMENT', 'POPULATION AND DEVELOPMENT', 'NATURAL RESOURCES']"/>
    <s v="['ASUNTOS DE GÉNERO', 'COMERCIO INTERNACIONAL E INTEGRACIÓN', 'DESARROLLO ECONÓMICO', 'DESARROLLO PRODUCTIVO Y EMPRESARIAL', 'DESARROLLO SOCIAL', 'DESARROLLO SOSTENIBLE Y ASENTAMIENTOS HUMANOS', 'ESTADÍSTICAS', 'PLANIFICACIÓN PARA EL DESARROLLO', 'POBLACIÓN Y DESARROLLO', 'RECURSOS NATURALES']"/>
    <m/>
    <s v="LATIN AMERICA AND THE CARIBBEAN"/>
    <s v="AMERICA LATINA Y EL CARIBE"/>
    <s v="2023-10-06T14:51:44Z"/>
    <s v="2023-10-06T14:51:44Z"/>
    <s v="2023-10-06"/>
    <s v="El proyecto de programa de trabajo del sistema de la Comisión Económica para América Latina y el Caribe (CEPAL), 2025, se presenta a la consideración de los Estados miembros de la Comisión. En él se destacan las prioridades anuales que serán examinadas por el Comité del Programa y de la Coordinación (CPC) y por la Asamblea General de las Naciones Unidas como parte del ejercicio de revisión intergubernamental._x000a_ _x000a_En el marco de las Naciones Unidas, la CEPAL está a cargo de promover el desarrollo económico, social y ambientalmente sostenible de América Latina y el Caribe a través de la cooperación internacional, mediante la investigación aplicada y el análisis comparativo con base empírica de los procesos de desarrollo, y la prestación de servicios de creación de capacidad normativa y operativa, cooperación técnica y asesoramiento en apoyo de las iniciativas regionales de desarrollo."/>
    <m/>
    <s v="Texto"/>
    <s v="90 páginas."/>
    <s v="application/pdf"/>
    <s v="LC/PLEN.37/3"/>
    <s v="https://hdl.handle.net/11362/68602"/>
    <s v="spa"/>
    <m/>
    <s v="CEPAL"/>
    <s v="Santiago"/>
    <m/>
    <s v="eng"/>
    <s v="Draft programme of work of the ECLAC system 2025"/>
    <s v="https://hdl.handle.net/11362/68603"/>
    <m/>
    <s v="['ECLAC', 'ACTIVITIES', 'WORK PROGRAMME', 'ECONOMIC DEVELOPMENT', 'INTERNATIONAL TRADE', 'ECONOMIC INTEGRATION', 'PRODUCTIVITY', 'MACROECONOMICS', 'SOCIAL DEVELOPMENT', 'EQUALITY', 'GENDER EQUALITY', 'POPULATION', 'SUSTAINABLE DEVELOPMENT', 'NATURAL RESOURCES', 'DEVELOPMENT PLANNING', 'REGIONAL COOPERATION']"/>
    <s v="['CEPAL', 'ACTIVIDADES', 'PROGRAMA DE TRABAJO', 'DESARROLLO ECONOMICO', 'COMERCIO INTERNACIONAL', 'INTEGRACION ECONOMICA', 'PRODUCTIVIDAD', 'MACROECONOMIA', 'DESARROLLO SOCIAL', 'IGUALDAD', 'IGUALDAD DE GENERO', 'POBLACION', 'DESARROLLO SOSTENIBLE', 'RECURSOS NATURALES', 'PLANIFICACION DEL DESARROLLO', 'COOPERACION REGIONAL']"/>
    <s v="Proyecto de programa de trabajo del sistema de la CEPAL 2025"/>
    <s v="libro"/>
    <s v="pubweb"/>
    <m/>
    <s v="Santiago"/>
    <m/>
    <m/>
    <m/>
    <m/>
    <m/>
    <m/>
    <m/>
    <m/>
    <s v="Nueva York"/>
    <s v="Estados Unidos"/>
    <s v="17 octubre 2023"/>
    <s v="NU. CEPAL. Comité Plenario. Período de Sesiones"/>
    <s v="37"/>
    <s v="Conferencias y reuniones de órganos subsidiarios"/>
    <s v="NU. CEPAL"/>
    <m/>
    <m/>
    <m/>
    <m/>
    <m/>
    <m/>
    <m/>
    <m/>
    <m/>
    <m/>
    <m/>
    <m/>
    <m/>
    <m/>
    <m/>
    <m/>
    <m/>
    <m/>
    <m/>
    <m/>
    <m/>
    <m/>
    <m/>
    <m/>
    <m/>
    <m/>
    <m/>
    <m/>
    <m/>
    <m/>
    <m/>
    <m/>
    <m/>
    <m/>
    <m/>
    <m/>
    <m/>
    <x v="7"/>
    <x v="0"/>
    <s v="DPPO"/>
    <x v="0"/>
    <m/>
  </r>
  <r>
    <s v="Documento Completo"/>
    <s v="LC/TS.2023/129"/>
    <s v="Documentos de proyectos e investigación"/>
    <s v="S2300755_es"/>
    <m/>
    <s v="FISCAL AFFAIRS"/>
    <s v="ASUNTOS FISCALES"/>
    <s v="ECONOMIC DEVELOPMENT"/>
    <s v="DESARROLLO ECONÓMICO"/>
    <s v="['Redonda, Agustin', 'Von Haldenwang, Christian', 'Berg, Sofia']"/>
    <s v="['LATIN AMERICA AND THE CARIBBEAN', 'CANADA', 'NETHERLANDS (KINGDOM OF THE)', 'REPUBLIC OF KOREA']"/>
    <s v="['AMERICA LATINA Y EL CARIBE', 'CANADA', 'PAÍSES BAJOS (REINO DE LOS)', 'REPUBLICA DE COREA']"/>
    <s v="2023-11-02T15:32:52Z"/>
    <s v="2023-11-02T15:32:52Z"/>
    <s v="2023-11-06"/>
    <s v="Los gastos tributarios son desviaciones del sistema tributario de referencia a través de los cuales se brindan tratos tributarios preferenciales. Los Gobiernos los aplican para avanzar hacia distintas metas de política, entre ellas la promoción de la innovación, la creación de empleo o la ecologización de la economía. Su costo fiscal puede ser considerable, y durante los últimos 30 años el promedio mundial de ingresos tributarios no percibidos se ha mantenido estable en alrededor de un 4% del PIB, o un 25% de los ingresos tributarios._x000a_ _x000a_Evaluar los gastos tributarios en función de los objetivos de política establecidos y de los potenciales efectos indirectos o externalidades que podrían ocasionar es una etapa crucial a la hora de racionalizarlos, que tiene consecuencias en lo que atañe a la movilización de los recursos internos y la armonización de las políticas fiscales con las estrategias de crecimiento y desarrollo._x000a_ _x000a_En este informe se analiza la evaluación de las renuncias tributarias como un elemento fundamental del ciclo de políticas de los gastos tributarios, y se destaca la necesidad de aplicar marcos integrados que vinculen las evaluaciones ex ante y ex post. También se brinda un panorama general del estado de las evaluaciones de los gastos tributarios a nivel mundial, que demuestra que sigue siendo una esfera relativamente poco desarrollada, no solo en América Latina y el Caribe, sino en todo el mundo."/>
    <s v="Introducción .-- I. Marco conceptual para la formulación de políticas en materia de gastos tributarios .-- II. Evaluación de los gastos tributarios .-- III. Panorama internacional: situación actual de las evaluaciones de los gastos tributarios. A. Canadá. B. Reino de los Países Bajos. C. República de Corea .-- IV. Mejores prácticas de evaluación de los gastos tributarios .-- V. Conclusiones y recomendaciones de política."/>
    <s v="Texto"/>
    <s v="43 páginas"/>
    <s v="application/pdf"/>
    <s v="LC/TS.2023/129"/>
    <s v="https://hdl.handle.net/11362/68666"/>
    <s v="spa"/>
    <m/>
    <s v="CEPAL"/>
    <s v="Santiago"/>
    <s v="Documentos de Proyectos"/>
    <s v="eng"/>
    <s v="Evaluation of tax expenditures: conceptual frameworks and international experiences"/>
    <s v="https://hdl.handle.net/11362/68667"/>
    <m/>
    <s v="['FISCAL POLICY', 'PUBLIC EXPENDITURES', 'EVALUATION', 'CASE STUDIES']"/>
    <s v="['POLITICA FISCAL', 'GASTOS PUBLICOS', 'EVALUACION', 'ESTUDIOS DE CASOS']"/>
    <s v="Evaluación de gastos tributarios: marcos conceptuales y experiencias internacionales"/>
    <s v="libro"/>
    <s v="pubweb"/>
    <m/>
    <m/>
    <m/>
    <m/>
    <m/>
    <m/>
    <m/>
    <m/>
    <s v="Proyecto “Reactivación Transformadora: Superando las Consecuencias de la Pandemia de COVID-19 en América Latina y el Caribe”"/>
    <s v="German Agency for International Cooperation"/>
    <m/>
    <m/>
    <m/>
    <m/>
    <m/>
    <m/>
    <m/>
    <m/>
    <m/>
    <m/>
    <m/>
    <m/>
    <m/>
    <m/>
    <m/>
    <m/>
    <m/>
    <m/>
    <m/>
    <m/>
    <m/>
    <m/>
    <m/>
    <m/>
    <m/>
    <m/>
    <m/>
    <m/>
    <m/>
    <m/>
    <m/>
    <m/>
    <m/>
    <m/>
    <m/>
    <m/>
    <m/>
    <m/>
    <m/>
    <m/>
    <m/>
    <m/>
    <m/>
    <m/>
    <x v="1"/>
    <x v="0"/>
    <s v="DESARROLLO ECONÓMICO"/>
    <x v="1"/>
    <m/>
  </r>
  <r>
    <s v="Documento Completo"/>
    <m/>
    <s v="Informes periódicos"/>
    <m/>
    <m/>
    <s v="['EMPLOYMENT', 'EDUCATION', 'CHILDHOOD AND ADOLESCENCE', 'SOCIAL RIGHTS', 'SOCIAL STRATIFICATION AND MOBILITY', 'PUBLIC POLICIES', 'SOCIAL PROTECTION']"/>
    <s v="['EMPLEO', 'EDUCACIÓN', 'INFANCIA Y ADOLESCENCIA', 'DERECHOS SOCIALES', 'ESTRATIFICACIÓN Y MOVILIDAD SOCIAL', 'POLÍTICAS PÚBLICAS', 'PROTECCIÓN SOCIAL']"/>
    <s v="SOCIAL DEVELOPMENT"/>
    <s v="DESARROLLO SOCIAL"/>
    <m/>
    <s v="LATIN AMERICA AND THE CARIBBEAN"/>
    <s v="AMERICA LATINA Y EL CARIBE"/>
    <s v="2023-12-18T14:37:25Z"/>
    <s v="['2023-11-23T12:35:21Z', '2023-12-18T14:37:25Z']"/>
    <s v="2023-12-18"/>
    <s v="En esta edición del Panorama Social de América Latina y el Caribe se abordan los desafíos de la inclusión laboral como eje central para el desarrollo social inclusivo. A pesar de una recuperación en 2022 de los indicadores sociales (reducción de la pobreza y la desigualdad, recuperación del empleo), se enfrenta una doble trampa de bajo crecimiento y altos niveles de pobreza y desigualdad. La inclusión laboral es clave para combatir la pobreza, reducir la informalidad y la desigualdad y avanzar hacia el desarrollo social inclusivo. Las brechas de género en la inclusión laboral están determinadas por la desigual distribución de la carga de trabajo de cuidados que recae sobre las mujeres. En el caso de las personas migrantes, la sobrecalificación y la discriminación también afectan su inclusión laboral. Los esfuerzos realizados por los países respecto de la inversión en políticas laborales, que en promedio llegan al 0,34% del PIB, resultan insuficientes. Es necesario transitar de la inserción laboral a la inclusión laboral, garantizando el acceso a empleos de calidad, ingresos laborales mayores al salario mínimo y acceso a la protección social, en particular para las mujeres y las personas jóvenes."/>
    <m/>
    <s v="Texto"/>
    <s v="243 páginas."/>
    <s v="application/pdf"/>
    <s v="['LC/PUB.2023/18-P', 'LC/PUB.2023/18-P/Rev.1']"/>
    <s v="https://hdl.handle.net/11362/68702"/>
    <s v="spa"/>
    <m/>
    <s v="CEPAL"/>
    <m/>
    <m/>
    <s v="eng"/>
    <s v="Social Panorama of Latin America and the Caribbean 2023: labour inclusion as a key axis of inclusive social development"/>
    <s v="https://hdl.handle.net/11362/68703"/>
    <m/>
    <m/>
    <m/>
    <s v="Panorama Social de América Latina y el Caribe 2023: la inclusión laboral como eje central para el desarrollo social inclusivo"/>
    <s v="publicación seriada"/>
    <s v="pubweb"/>
    <m/>
    <s v="Santiago"/>
    <m/>
    <m/>
    <m/>
    <m/>
    <m/>
    <m/>
    <m/>
    <m/>
    <m/>
    <m/>
    <m/>
    <m/>
    <m/>
    <m/>
    <s v="NU. CEPAL"/>
    <m/>
    <m/>
    <m/>
    <m/>
    <m/>
    <m/>
    <m/>
    <m/>
    <m/>
    <m/>
    <m/>
    <m/>
    <m/>
    <m/>
    <m/>
    <m/>
    <m/>
    <m/>
    <m/>
    <m/>
    <m/>
    <m/>
    <m/>
    <m/>
    <m/>
    <m/>
    <m/>
    <m/>
    <m/>
    <m/>
    <m/>
    <m/>
    <m/>
    <m/>
    <m/>
    <m/>
    <m/>
    <x v="11"/>
    <x v="0"/>
    <s v="DESARROLLO SOCIAL"/>
    <x v="1"/>
    <m/>
  </r>
  <r>
    <s v="Documento Completo"/>
    <s v="LC/TS.2023/151"/>
    <s v="Documentos de proyectos e investigación"/>
    <s v="S2300914_es"/>
    <s v="9"/>
    <s v="['INNOVATION, SCIENCE AND TECHNOLOGY', 'TERRITORIAL DEVELOPMENT', 'PUBLIC POLICIES']"/>
    <s v="['INNOVACIÓN, CIENCIA Y TECNOLOGÍA', 'DESARROLLO TERRITORIAL', 'POLÍTICAS PÚBLICAS']"/>
    <s v="PLANNING FOR DEVELOPMENT"/>
    <s v="PLANIFICACIÓN PARA EL DESARROLLO"/>
    <m/>
    <s v="ARGENTINA"/>
    <s v="ARGENTINA"/>
    <s v="2023-12-01T15:21:50Z"/>
    <s v="2023-12-01T15:21:50Z"/>
    <s v="2023-12-01"/>
    <s v="La concentración territorial de la inversión y los recursos humanos en ciencia y tecnología constituye una arista particular de las desigualdades territoriales existentes en la Argentina. Estas asimetrías han sido objeto de intervención por parte de distintas gestiones y organismos del área de ciencia y tecnología, por medio de la elaboración de planes nacionales y, más recientemente, las agendas de federalización. Destaca la nueva Ley de Financiamiento del Sistema Nacional de Ciencia, Tecnología e Innovación, de 2021, que genera condiciones inéditas para planificar una política de Estado y proyectar la inversión en el sector con criterios federales. La información y los análisis presentados en este documento configuran un mapa de las asimetrías interprovinciales en materia de capacidades de ciencia, tecnología e innovación  (CTI) en los ámbitos público y privado —y las brechas entre ambos—, de la relación entre la estructura productiva provincial y el tipo de especialidad de los recursos humanos del sistema de CTI regional y de las políticas recientemente implementadas. En definitiva, se busca aportar una línea de base para el diseño de las políticas públicas de ciencia y tecnología para el corto y mediano plazo."/>
    <s v="Presentaciones .-- Introducción .-- I. Asimetrías locales y provinciales en materia de CTI .-- II. Análisis de las desigualdades territoriales en CTI, con foco en el sistema público .-- III. Actividades de innovación en empresas y vínculos con el sistema público de CTI .-- IV. Políticas e iniciativas de federalización de la CTI .-- V. Conclusiones."/>
    <s v="Texto"/>
    <s v="101 páginas."/>
    <s v="application/pdf"/>
    <s v="['LC/TS.2023/151', 'LC/BUE/TS.2023/6']"/>
    <s v="https://hdl.handle.net/11362/68719"/>
    <s v="spa"/>
    <m/>
    <s v="CEPAL"/>
    <s v="Buenos Aires"/>
    <s v="Documentos de Proyectos"/>
    <m/>
    <m/>
    <m/>
    <m/>
    <s v="['SCIENCE AND TECHNOLOGY', 'INNOVATIONS', 'SCIENCE AND TECHNOLOGY POLICY', 'DEVELOPMENT POLICY', 'REGIONAL DEVELOPMENT', 'FEDERAL GOVERNMENT']"/>
    <s v="['CIENCIA Y TECNOLOGIA', 'INNOVACIONES', 'POLITICA DE CIENCIA Y TECNOLOGIA', 'POLITICA DE DESARROLLO', 'DESARROLLO REGIONAL', 'GOBIERNO FEDERAL']"/>
    <s v="Ciencia, tecnología e innovación en la Argentina: una perspectiva territorial y federal"/>
    <s v="libro"/>
    <s v="pubweb"/>
    <m/>
    <s v="Buenos Aires"/>
    <m/>
    <m/>
    <m/>
    <m/>
    <m/>
    <m/>
    <m/>
    <s v="Argentina. Ministerio de Ciencia, Tecnología e Innovación"/>
    <m/>
    <m/>
    <m/>
    <m/>
    <m/>
    <m/>
    <s v="NU. CEPAL"/>
    <m/>
    <m/>
    <m/>
    <m/>
    <m/>
    <m/>
    <m/>
    <m/>
    <m/>
    <m/>
    <m/>
    <m/>
    <m/>
    <m/>
    <m/>
    <m/>
    <m/>
    <m/>
    <m/>
    <m/>
    <m/>
    <m/>
    <m/>
    <m/>
    <m/>
    <m/>
    <m/>
    <m/>
    <m/>
    <m/>
    <m/>
    <m/>
    <m/>
    <m/>
    <m/>
    <m/>
    <m/>
    <x v="1"/>
    <x v="0"/>
    <s v="Buenos Aires"/>
    <x v="1"/>
    <m/>
  </r>
  <r>
    <s v="Documento Completo"/>
    <m/>
    <s v="Documentos de proyectos e investigación"/>
    <m/>
    <m/>
    <s v="['INTERNATIONAL TRADE', 'TRADE FACILITATION']"/>
    <s v="['COMERCIO INTERNACIONAL', 'FACILITACIÓN DEL COMERCIO']"/>
    <s v="INTERNATIONAL TRADE AND INTEGRATION"/>
    <s v="COMERCIO INTERNACIONAL E INTEGRACIÓN"/>
    <s v="['Amar, Anahí', 'Fernández Massi, Mariana']"/>
    <s v="ARGENTINA"/>
    <s v="ARGENTINA"/>
    <s v="2023-12-29T12:27:49Z"/>
    <s v="2023-12-29T12:27:49Z"/>
    <s v="2023-12-29"/>
    <s v="El declive exportador de la Argentina a lo largo de la década de 2010 reflejó, además de la incidencia negativa del ciclo de los precios internacionales, el estancamiento de los volúmenes exportados, en un contexto de ampliación de los mercados externos. En este documento se indaga en los determinantes meso- y microeconómicos de ese estancamiento a partir de una consulta realizada a empresas con inserción exportadora. Entre los desafíos se incluyen cuestiones logísticas —particularmente relevantes en un país de gran extensión territorial—, de financiamiento, productivas, tecnológicas, comerciales, administrativas e impositivas. Dada la centralidad del mercado interno para la mayoría de las empresas, se puso de relieve la necesidad de lograr consensos público-privados sobre los horizontes productivos y exportadores de las distintas actividades económicas, en particular de aquellas relevantes para el mercado interno, y contar con un diseño regulatorio e institucional que permita volverlos operativos y sostenibles. Más allá de la envergadura de estos desafíos, el estudio de campo permitió constatar que las estrategias basadas en incentivos del Estado con compromisos por parte de las empresas implementadas en las últimas décadas, en los casos en que ello se pudo establecer, fueron en general exitosas para alcanzar las metas planteadas."/>
    <m/>
    <s v="Texto"/>
    <s v="75 páginas."/>
    <s v="application/pdf"/>
    <s v="['LC/TS.2023/167', 'LC/BUE/TS.2023/9']"/>
    <s v="https://hdl.handle.net/11362/68793"/>
    <s v="spa"/>
    <m/>
    <s v="CEPAL"/>
    <m/>
    <m/>
    <m/>
    <m/>
    <m/>
    <m/>
    <m/>
    <m/>
    <s v="El desafío exportador de la Argentina: la perspectiva de las empresas"/>
    <s v="libro"/>
    <s v="pubweb"/>
    <m/>
    <s v="Buenos Aires"/>
    <m/>
    <m/>
    <m/>
    <m/>
    <m/>
    <m/>
    <m/>
    <m/>
    <m/>
    <m/>
    <m/>
    <m/>
    <m/>
    <m/>
    <m/>
    <m/>
    <m/>
    <m/>
    <m/>
    <m/>
    <m/>
    <m/>
    <m/>
    <m/>
    <m/>
    <m/>
    <m/>
    <m/>
    <m/>
    <m/>
    <m/>
    <m/>
    <m/>
    <m/>
    <m/>
    <m/>
    <m/>
    <m/>
    <m/>
    <m/>
    <m/>
    <m/>
    <m/>
    <m/>
    <m/>
    <m/>
    <m/>
    <m/>
    <m/>
    <m/>
    <m/>
    <m/>
    <x v="1"/>
    <x v="0"/>
    <s v="Buenos Aires"/>
    <x v="1"/>
    <m/>
  </r>
  <r>
    <s v="Documento Completo"/>
    <m/>
    <s v="Boletines"/>
    <m/>
    <m/>
    <s v="['COVID-19', 'HUMAN RIGHTS', 'CHILDHOOD AND ADOLESCENCE']"/>
    <s v="['COVID-19', 'DERECHOS HUMANOS', 'INFANCIA Y ADOLESCENCIA']"/>
    <s v="SOCIAL DEVELOPMENT"/>
    <s v="DESARROLLO SOCIAL"/>
    <m/>
    <s v="LATIN AMERICA AND THE CARIBBEAN"/>
    <s v="AMERICA LATINA Y EL CARIBE"/>
    <s v="2023-12-28T23:31:10Z"/>
    <s v="2023-12-28T23:31:10Z"/>
    <s v="2023-12-28"/>
    <s v="Poner atención en la primera infancia es un elemento central de cualquier estrategia de desarrollo social inclusivo. A pesar de los avances normativos, científicos y en agendas y políticas sociales dirigidas a la infancia, niñas y niños entre 0 a 8 años siguen siendo afectados por la pobreza y vulnerabilidad de manera desproporcionada. La pandemia de COVID-19 exacerbó las desigualdades y ha generado nuevas urgencias a una población que vive años críticos para su desarrollo en un contexto que ya era vulnerable. Sus consecuencias sobre la economía, los servicios de cuidado y de educación, la inseguridad alimentaria, la mortalidad materna e índices de inmunización impactaron directamente en su bienestar. A casi cuatro años del primer caso de COVID-19 en la región, es fundamental enfocar los esfuerzos en garantizar el desarrollo integral de la primera infancia. Esta agenta es importante y apremiante. Su importancia radica en que la inversión realizada en este período crítico de la vida es la acción que mejor anticipa el futuro de una sociedad. Por su parte, la urgencia se deriva del riesgo de que la inacción ahora pueda acarrear daños irreversibles en la estructura de las dinámicas de solidaridad intergeneracional."/>
    <m/>
    <s v="Texto"/>
    <s v="13 páginas"/>
    <s v="application/pdf"/>
    <m/>
    <s v="https://hdl.handle.net/11362/68791"/>
    <s v="spa"/>
    <m/>
    <s v="['CEPAL', 'UNICEF']"/>
    <m/>
    <s v="Desafíos: Los derechos de la infancia y adolescencia en América Latina y el Caribe"/>
    <s v="eng"/>
    <s v="Early childhood, inequalities and rights in Latin America and the Caribbean"/>
    <s v="https://hdl.handle.net/11362/68792"/>
    <m/>
    <m/>
    <m/>
    <s v="Primera infancia, desigualdades y derechos en América Latina y el Caribe"/>
    <s v="libro"/>
    <s v="pubweb"/>
    <m/>
    <m/>
    <m/>
    <m/>
    <m/>
    <m/>
    <m/>
    <m/>
    <m/>
    <m/>
    <m/>
    <m/>
    <m/>
    <m/>
    <m/>
    <m/>
    <m/>
    <s v="25"/>
    <m/>
    <m/>
    <m/>
    <m/>
    <m/>
    <m/>
    <m/>
    <m/>
    <m/>
    <m/>
    <m/>
    <m/>
    <m/>
    <m/>
    <m/>
    <m/>
    <m/>
    <m/>
    <m/>
    <m/>
    <m/>
    <m/>
    <m/>
    <m/>
    <m/>
    <m/>
    <m/>
    <m/>
    <m/>
    <m/>
    <m/>
    <m/>
    <m/>
    <m/>
    <m/>
    <m/>
    <x v="3"/>
    <x v="0"/>
    <s v="DESARROLLO SOCIAL"/>
    <x v="1"/>
    <m/>
  </r>
  <r>
    <s v="Documento Completo"/>
    <s v="LC/TS.2023/63/Rev.1"/>
    <s v="Documentos de proyectos e investigación"/>
    <s v="S2301059_es"/>
    <s v="['8', '5']"/>
    <s v="['EMPLOYMENT', 'LABOUR INCLUSION', 'INEQUALITY']"/>
    <s v="['EMPLEO', 'INCLUSIÓN LABORAL', 'DESIGUALDAD']"/>
    <s v="SOCIAL DEVELOPMENT"/>
    <s v="DESARROLLO SOCIAL"/>
    <m/>
    <s v="LATIN AMERICA"/>
    <s v="AMERICA LATINA"/>
    <s v="2023-12-01T14:48:46Z"/>
    <s v="['2023-06-19T19:36:28Z', '2023-12-01T14:48:46Z']"/>
    <s v="2023-12-01"/>
    <s v="El análisis de la inclusión laboral permite estudiar los procesos que intervienen en la inserción de las personas en el mercado laboral y las características del trabajo al que acceden. En esta publicación se examinan los desafíos de la inclusión laboral de distintas poblaciones en situación de vulnerabilidad en el contexto del futuro del trabajo, en particular, de mujeres, jóvenes, afrodescendientes y Pueblos Indígenas. Los mercados laborales de América Latina están atravesando importantes cambios que se traslapan e interactúan entre sí, y amenazan con profundizar las desigualdades existentes._x000a_Entre estos cambios se encuentran los asociados a la globalización económica y la reorganización del comercio internacional; el envejecimiento poblacional y los desplazamientos migratorios; la digitalización de la economía y los procesos de sustitución tecnológica; el cambio climático y los desafíos de la transición justa. Las tendencias asociadas al futuro del trabajo invitan a hacer un llamado urgente a disminuir las desigualdades estructurales que caracterizan a los mercados laborales de la región para que todas las personas puedan afrontar los nuevos desafíos, y para que los distintos países y territorios puedan aprovechar las oportunidades que este nuevo escenario brinda para implementar nuevos modelos de desarrollo inclusivos y sostenibles."/>
    <s v="Prólogo .--- Introducción. Inclusión laboral en el contexto del futuro del trabajo / Mariana Huepe .-- Capítulo I. Principales tendencias globales y su impacto en la inclusión laboral / Jürgen Weller .-- Capítulo II. Los nudos estructurales de la desigualdad de género y los desafíos para la autonomía de las mujeres en el futuro del trabajo / Camila Baron y Lucía Scuro .-- Capítulo III. Desafíos y recomendaciones para la inclusión laboral de jóvenes en América Latina. / Andrés Espejo, Sonia Gontero, Denisse Gelber y Javiera Ravest .-- Capítulo IV. Desafíos y recomendaciones para la inclusión laboral de la población afrodescendiente / Mariana Huepe .-- Capítulo V. Los Pueblos Indígenas de América Latina-Abya Yala: la centralidad de los derechos colectivos para una recuperación económica transformadora / Malva-marina Pedrero .-- Conclusiones. Políticas de inclusión laboral: una estrategia integrada, sostenible y con enfoque territorial / Mariana Huepe."/>
    <s v="Texto"/>
    <s v="222 páginas."/>
    <s v="application/pdf"/>
    <s v="['LC/TS.2023/63', 'LC/TS.2023/63/Rev.1']"/>
    <s v="https://hdl.handle.net/11362/48947"/>
    <s v="spa"/>
    <s v="222 p."/>
    <s v="CEPAL"/>
    <s v="Santiago"/>
    <s v="Documentos de Proyectos"/>
    <s v="eng"/>
    <s v="Inequalities, labour inclusion and the future of work in Latin America"/>
    <s v="https://hdl.handle.net/11362/68718"/>
    <m/>
    <s v="['EMPLOYMENT', 'LABOUR MARKET', 'EMPLOYMENT POLICY', 'EQUALITY', 'RIGHT TO WORK', 'WOMEN´S EMPLOYMENT', 'GENDER EQUALITY', 'WOMEN', 'YOUTH', 'YOUTH EMPLOYMENT', 'PEOPLE OF AFRICAN DESCENT', 'INDIGENOUS PEOPLES', 'EQUAL OPPORTUNITY']"/>
    <s v="['EMPLEO', 'MERCADO DE TRABAJO', 'POLITICA DE EMPLEO', 'IGUALDAD', 'DERECHO AL TRABAJO', 'EMPLEO DE LA MUJER', 'IGUALDAD DE GENERO', 'MUJERES', 'JUVENTUD', 'EMPLEO DE LOS JOVENES', 'AFRODESCENDIENTES', 'PUEBLOS INDIGENAS', 'IGUALDAD DE OPORTUNIDADES']"/>
    <s v="Desigualdades, inclusión laboral y futuro del trabajo en América Latina"/>
    <s v="libro"/>
    <s v="pubweb"/>
    <m/>
    <m/>
    <m/>
    <m/>
    <m/>
    <m/>
    <m/>
    <m/>
    <s v="Project “Social Inequality and the Future of Workers in Latin America in the Context of Post-pandemic Recovery”"/>
    <m/>
    <m/>
    <m/>
    <m/>
    <m/>
    <m/>
    <m/>
    <m/>
    <m/>
    <s v="Huepe, Mariana"/>
    <m/>
    <m/>
    <m/>
    <m/>
    <m/>
    <m/>
    <m/>
    <m/>
    <m/>
    <m/>
    <m/>
    <m/>
    <m/>
    <m/>
    <m/>
    <m/>
    <m/>
    <m/>
    <m/>
    <m/>
    <m/>
    <m/>
    <m/>
    <m/>
    <m/>
    <m/>
    <m/>
    <m/>
    <m/>
    <m/>
    <m/>
    <m/>
    <m/>
    <m/>
    <m/>
    <x v="1"/>
    <x v="0"/>
    <s v="DESARROLLO SOCIAL"/>
    <x v="1"/>
    <m/>
  </r>
  <r>
    <s v="Documento Completo"/>
    <m/>
    <s v="['Boletines', 'Documentos de Organos Subsidiarios']"/>
    <m/>
    <s v="['1', '2', '4', '5', '8', '9', '11', '12', '17']"/>
    <s v="['2030 AGENDA FOR SUSTAINABLE DEVELOPMENT', 'AGRICULTURE AND RURAL DEVELOPMENT', &quot;WOMEN'S ECONOMIC AUTONOMY&quot;, 'TRAINING', 'CITIES AND HUMAN SETTLEMENTS', 'INTERNATIONAL TRADE', 'INTERNATIONAL COOPERATION', 'COVID-19', 'ECONOMIC GROWTH', 'INCLUSIVE DEVELOPMENT', 'SUSTAINABLE DEVELOPMENT', 'DISASTERS', 'EDUCATION', 'GENDER EQUALITY', 'INNOVATION, SCIENCE AND TECHNOLOGY', 'INNOVATION AND EXPORT DIVERSIFICATION', 'REGIONAL INTEGRATION', 'MONITORING OF INTERNATIONAL/REGIONAL AGREEMENTS', 'FORESIGHT AND PLANNING', 'INFORMATION AND COMMUNICATIONS TECHNOLOGIES (ICTS)', 'SHIPPING AND PORTS', 'TOURISM', 'VIOLENCE AGAINST WOMEN']"/>
    <s v="['AGENDA 2030 PARA EL DESARROLLO SOSTENIBLE', 'AGRICULTURA Y DESARROLLO RURAL', 'AUTONOMÍA ECONÓMICA DE LAS MUJERES', 'CAPACITACIÓN', 'CIUDADES Y ASENTAMIENTOS HUMANOS', 'COMERCIO INTERNACIONAL', 'COOPERACIÓN INTERNACIONAL', 'COVID-19', 'CRECIMIENTO ECONÓMICO', 'DESARROLLO INCLUSIVO', 'DESARROLLO SOSTENIBLE', 'DESASTRES', 'EDUCACIÓN', 'IGUALDAD DE GÉNERO', 'INNOVACIÓN, CIENCIA Y TECNOLOGÍA', 'INNOVACIÓN Y DIVERSIFICACIÓN EXPORTADORA', 'INTEGRACIÓN REGIONAL', 'MONITOREO DE ACUERDOS INTERNACIONALES/REGIONALES', 'PLANIFICACIÓN Y PROSPECTIVA', 'TECNOLOGÍAS DE LA INFORMACIÓN Y LAS COMUNICACIONES (TIC)', 'TRANSPORTE MARÍTIMO Y PUERTOS', 'TURISMO', 'VIOLENCIA CONTRA LAS MUJERES']"/>
    <s v="['GENDER AFFAIRS', 'INTERNATIONAL TRADE AND INTEGRATION', 'PRODUCTION, PRODUCTIVITY AND MANAGEMENT', 'SUSTAINABLE DEVELOPMENT AND HUMAN SETTLEMENTS', 'STATISTICS', 'PLANNING FOR DEVELOPMENT']"/>
    <s v="['ASUNTOS DE GÉNERO', 'COMERCIO INTERNACIONAL E INTEGRACIÓN', 'DESARROLLO PRODUCTIVO Y EMPRESARIAL', 'DESARROLLO SOSTENIBLE Y ASENTAMIENTOS HUMANOS', 'ESTADÍSTICAS', 'PLANIFICACIÓN PARA EL DESARROLLO']"/>
    <m/>
    <s v="['ANTIGUA AND BARBUDA', 'CAYMAN ISLANDS', 'DOMINICA', 'GRENADA', 'GUYANA', 'INDIA', 'SAINT KITTS AND NEVIS', 'SAINT LUCIA', 'SAINT VINCENT AND THE GRENADINES', 'TRINIDAD AND TOBAGO']"/>
    <s v="['ANTIGUA Y BARBUDA', 'ISLAS CAIMAN', 'DOMINICA', 'GRANADA', 'GUYANA', 'INDIA', 'SAINT KITTS Y NEVIS', 'SANTA LUCIA', 'SAN VICENTE Y LAS GRANADINAS', 'TRINIDAD Y TABAGO']"/>
    <s v="2023-11-15T14:41:35Z"/>
    <s v="2023-11-15T14:41:35Z"/>
    <s v="2023-04-01"/>
    <m/>
    <s v="ECLAC calls for closing of digital gender gap. -- A HUMMINGBIRD FEATURE: ECLAC Caribbean continues its Development Account project … with recommendations for tourism sustainability. -- Taste of Cayman is making a big comeback. -- New vessel to connect Guyana, Trinidad and the wider Caribbean. -- New ECLAC study urges improving statistical literacy in the Caribbean."/>
    <s v="Texto"/>
    <s v="18 p."/>
    <s v="application/pdf"/>
    <m/>
    <s v="https://hdl.handle.net/11362/68688"/>
    <s v="eng"/>
    <m/>
    <s v="ECLAC, Subregional Headquarters for the Caribbean"/>
    <s v="Port-of-Spain"/>
    <s v="The Hummingbird"/>
    <m/>
    <m/>
    <m/>
    <s v="Disponible"/>
    <s v="['INTERNATIONAL COOPERATION', 'DIGITAL DIVIDE', 'GENDER EQUALITY', 'TECHNOLOGICAL INNOVATIONS', 'INTERNET', 'WOMEN', 'GIRLS', 'URBAN AREAS', 'RURAL AREAS', &quot;WOMEN'S ADVANCEMENT&quot;, 'EDUCATION', 'INFORMATION SOCIETY', 'DIGITAL TECHNOLOGY', 'GENDER-BASED VIOLENCE', 'REGIONAL COOPERATION', 'DEVELOPMENT PROJECTS', '2030 AGENDA FOR SUSTAINABLE DEVELOPMENT', 'ENVIRONMENT', 'SUSTAINABLE DEVELOPMENT', 'TOURISM', 'CULTURAL INDUSTRIES', 'ECONOMIC ASPECTS', 'COVID-19', 'DEVELOPMENT STRATEGIES', 'RECOMMENDATIONS', 'TOURISM DEVELOPMENT', 'STAKEHOLDER ENGAGEMENT', 'RISK MANAGEMENT', 'DISASTER PREVENTION', 'HUMAN RESOURCES', 'TRAVEL', 'PRODUCTION DIVERSIFICATION', 'RESILIENCE', 'CAPACITY BUILDING', 'DEVELOPMENT FINANCE', 'FESTIVALS', 'FOOD PREPARATION', 'FOOD PRODUCTION', 'AGRICULTURE', 'SHIPS', 'FOOD TRADE', 'MARITIME TRANSPORT', 'FOREIGN RELATIONS', 'INTERNATIONAL AIR AGREEMENTS', 'AIR TRANSPORT', 'TRANSPORT AGREEMENTS', 'STATISTICAL CAPACITY', 'STATISTICAL SERVICES', 'SMALL STATES', 'SMALL ISLAND DEVELOPING STATES', 'NEWSLETTERS', 'ELECTRONIC PUBLICATIONS']"/>
    <s v="['COOPERACION INTERNACIONAL', 'BRECHA DIGITAL', 'IGUALDAD DE GENERO', 'INNOVACIONES TECNOLOGICAS', 'INTERNET', 'MUJERES', 'MUCHACHAS', 'ZONAS URBANAS', 'ZONAS RURALES', 'ADELANTO DE LA MUJER', 'EDUCACION', 'SOCIEDAD DE LA INFORMACION', 'TECNOLOGIA DIGITAL', 'VIOLENCIA SEXISTA', 'COOPERACION REGIONAL', 'PROYECTOS DE DESARROLLO', 'AGENDA 2030 PARA EL DESARROLLO SOSTENIBLE', 'MEDIO AMBIENTE', 'DESARROLLO SOSTENIBLE', 'TURISMO', 'INDUSTRIAS CULTURALES', 'ASPECTOS ECONOMICOS', 'COVID-19', 'ESTRATEGIAS DEL DESARROLLO', 'RECOMENDACIONES', 'FOMENTO DEL TURISMO', 'PARTICIPACION DE LAS PARTES INTERESADAS', 'GESTION DE LOS RIESGOS', 'PREVENCION DE DESASTRES', 'RECURSOS HUMANOS', 'VIAJES', 'DIVERSIFICACION DE LA PRODUCCION', 'RESILIENCIA', 'DESARROLLO DE CAPACIDAD', 'FINANCIACION DEL DESARROLLO', 'FESTIVALES', 'PREPARACION DE ALIMENTOS', 'PRODUCCION ALIMENTARIA', 'AGRICULTURA', 'BUQUES', 'COMERCIO ALIMENTARIO', 'TRANSPORTE MARITIMO', 'RELACIONES EXTERIORES', 'CONVENIOS AEREOS INTERNACIONALES', 'TRANSPORTE AEREO', 'ACUERDOS DE TRANSPORTE', 'CAPACIDAD ESTADISTICA', 'SERVICIOS ESTADISTICOS', 'ESTADOS PEQUEÑOS', 'PEQUEÑOS ESTADOS INSULARES EN DESARROLLO', 'BOLETINES DE INFORMACION', 'PUBLICACIONES ELECTRONICAS']"/>
    <s v="The Hummingbird Vol. 10 No. 4"/>
    <s v="publicación seriada"/>
    <s v="biblioteca"/>
    <s v="images"/>
    <s v="Puerto España"/>
    <m/>
    <m/>
    <m/>
    <m/>
    <m/>
    <m/>
    <m/>
    <m/>
    <m/>
    <m/>
    <m/>
    <m/>
    <m/>
    <m/>
    <s v="CDCC"/>
    <s v="4"/>
    <m/>
    <m/>
    <m/>
    <m/>
    <m/>
    <m/>
    <m/>
    <m/>
    <m/>
    <m/>
    <m/>
    <m/>
    <m/>
    <m/>
    <m/>
    <m/>
    <s v="10"/>
    <m/>
    <m/>
    <m/>
    <m/>
    <m/>
    <m/>
    <m/>
    <m/>
    <m/>
    <m/>
    <m/>
    <m/>
    <m/>
    <m/>
    <m/>
    <m/>
    <m/>
    <m/>
    <m/>
    <x v="3"/>
    <x v="0"/>
    <s v="Puerto España"/>
    <x v="1"/>
    <m/>
  </r>
  <r>
    <s v="Documento Completo"/>
    <s v="LC/CAR/2023/22"/>
    <s v="Documentos de proyectos e investigación"/>
    <s v="LCCAR2023_22_en"/>
    <s v="['9', '11', '13', '17']"/>
    <s v="['2030 AGENDA FOR SUSTAINABLE DEVELOPMENT', 'SUSTAINABLE DEVELOPMENT', 'CLIMATE CHANGE', 'TRAINING', 'CITIES AND HUMAN SETTLEMENTS', 'INTERNATIONAL COOPERATION', 'TERRITORIAL DEVELOPMENT', 'DISASTERS', 'ENVIRONMENTAL STATISTICS', 'ECONOMIC STATISTICS', 'SOCIAL STATISTICS', 'FINANCING FOR DEVELOPMENT', 'ENVIRONMENT', 'MONITORING OF INTERNATIONAL/REGIONAL AGREEMENTS', 'PLANNING', 'PUBLIC POLICIES', 'INFORMATION AND COMMUNICATIONS TECHNOLOGIES (ICTS)', 'EDUCATION', 'FOOD AND NUTRITION SECURITY', 'HEALTH', 'WATER RESOURCES']"/>
    <s v="['AGENDA 2030 PARA EL DESARROLLO SOSTENIBLE', 'DESARROLLO SOSTENIBLE', 'CAMBIO CLIMÁTICO', 'CAPACITACIÓN', 'CIUDADES Y ASENTAMIENTOS HUMANOS', 'COOPERACIÓN INTERNACIONAL', 'DESARROLLO TERRITORIAL', 'DESASTRES', 'ESTADÍSTICAS AMBIENTALES', 'ESTADÍSTICAS ECONÓMICAS', 'ESTADÍSTICAS SOCIALES', 'FINANCIAMIENTO PARA EL DESARROLLO', 'MEDIO AMBIENTE', 'MONITOREO DE ACUERDOS INTERNACIONALES/REGIONALES', 'PLANIFICACIÓN', 'POLÍTICAS PÚBLICAS', 'TECNOLOGÍAS DE LA INFORMACIÓN Y LAS COMUNICACIONES (TIC)', 'EDUCACIÓN', 'SEGURIDAD ALIMENTARIA Y NUTRICIONAL', 'SALUD', 'RECURSOS HÍDRICOS']"/>
    <s v="['SUSTAINABLE DEVELOPMENT AND HUMAN SETTLEMENTS', 'NATURAL RESOURCES', 'PLANNING FOR DEVELOPMENT', 'ECONOMIC DEVELOPMENT', 'SOCIAL DEVELOPMENT', 'STATISTICS']"/>
    <s v="['DESARROLLO SOSTENIBLE Y ASENTAMIENTOS HUMANOS', 'RECURSOS NATURALES', 'PLANIFICACIÓN PARA EL DESARROLLO', 'DESARROLLO ECONÓMICO', 'DESARROLLO SOCIAL', 'ESTADÍSTICAS']"/>
    <m/>
    <s v="CARIBBEAN REGION"/>
    <s v="CARIBE"/>
    <s v="2023-12-29T14:32:18Z"/>
    <s v="2023-12-29T14:32:18Z"/>
    <s v="2023-12-28"/>
    <s v="The Caribbean Small Island Developing States (SIDS)1 are highly vulnerable to environmental and climate-related hazards due to their geographic location and socioeconomic conditions. Hydrological, climatological, geophysical and biological events have increased in frequency, intensity and occurrences (ECLAC, 2023a). The high concentration of population and economic activities in low-lying coastal zones amplify the exposure and vulnerabilities of these countries. Effective and sustained management of the environment, natural resources and climate-related hazards requires both time-based and location-specific information, also known as geospatial information.2 Governments and other developmental partners use geospatial information management systems to support evidence-based decision-making for sustainable development."/>
    <m/>
    <s v="Texto"/>
    <s v="9 p."/>
    <s v="application/pdf"/>
    <s v="LC/CAR/2023/22"/>
    <s v="https://hdl.handle.net/11362/68796"/>
    <s v="eng"/>
    <m/>
    <s v="ECLAC, Subregional Headquarters for the Caribbean"/>
    <s v="Port-of-Spain"/>
    <m/>
    <m/>
    <m/>
    <m/>
    <s v="Disponible"/>
    <s v="['REGIONAL COOPERATION', 'INTERNATIONAL COOPERATION', 'GEOSPATIAL INFORMATION MANAGEMENT', 'DEVELOPMENT STRATEGIES', 'POLICY MAKING', 'SUSTAINABLE DEVELOPMENT', '2030 AGENDA FOR SUSTAINABLE DEVELOPMENT', 'SUSTAINABLE DEVELOPMENT GOALS', 'ECONOMIC ASPECTS', 'SOCIAL ASPECTS', 'ENVIRONMENTAL ASPECTS', 'GOVERNANCE', 'DEVELOPMENT PLANNING', 'FINANCING', 'DATABASE MANAGEMENT', 'STATISTICAL DATA', 'INNOVATIONS', 'STANDARDS', 'PARTNERSHIP', 'CAPACITY BUILDING', 'INFORMATION MANAGEMENT', 'DISASTER PREPAREDNESS', 'CLIMATE CHANGE', 'INFORMATION TECHNOLOGY', 'COMMUNICATION TECHNOLOGY', 'RESILIENCE', 'TRAINING PROGRAMMES', 'RECOMMENDATIONS', 'SMALL ISLAND DEVELOPING STATES', 'SMALL STATES']"/>
    <s v="['COOPERACION REGIONAL', 'COOPERACION INTERNACIONAL', 'GESTION DE LA INFORMACION GEOESPACIAL', 'ESTRATEGIAS DEL DESARROLLO', 'ELABORACION DE POLITICAS', 'DESARROLLO SOSTENIBLE', 'AGENDA 2030 PARA EL DESARROLLO SOSTENIBLE', 'OBJETIVOS DE DESARROLLO SOSTENIBLE', 'ASPECTOS ECONOMICOS', 'ASPECTOS SOCIALES', 'ASPECTOS AMBIENTALES', 'GOBERNABILIDAD', 'PLANIFICACION DEL DESARROLLO', 'FINANCIACION', 'GESTION DE BASES DE DATOS', 'DATOS ESTADISTICOS', 'INNOVACIONES', 'NORMAS', 'SOCIEDAD COLECTIVA', 'DESARROLLO DE CAPACIDAD', 'ADMINISTRACION DE LA INFORMACION', 'PREPARACION PARA CASOS DE DESASTRES', 'CAMBIO CLIMATICO', 'TECNOLOGIA DE LA INFORMACION', 'TECNOLOGIA DE LAS COMUNICACIONES', 'RESILIENCIA', 'PROGRAMAS DE CAPACITACION', 'RECOMENDACIONES', 'PEQUEÑOS ESTADOS INSULARES EN DESARROLLO', 'ESTADOS PEQUEÑOS']"/>
    <s v="Geospatial information management to support sustainable development in Caribbean small island developing States"/>
    <s v="libro"/>
    <s v="biblioteca"/>
    <m/>
    <s v="Puerto España"/>
    <m/>
    <m/>
    <m/>
    <m/>
    <m/>
    <m/>
    <m/>
    <m/>
    <m/>
    <m/>
    <m/>
    <m/>
    <m/>
    <m/>
    <s v="NU. CEPAL. Sede Subregional para el Caribe"/>
    <m/>
    <m/>
    <m/>
    <m/>
    <m/>
    <m/>
    <m/>
    <m/>
    <m/>
    <m/>
    <m/>
    <m/>
    <m/>
    <m/>
    <m/>
    <m/>
    <m/>
    <m/>
    <m/>
    <m/>
    <m/>
    <m/>
    <m/>
    <m/>
    <m/>
    <m/>
    <m/>
    <m/>
    <m/>
    <m/>
    <m/>
    <m/>
    <m/>
    <m/>
    <m/>
    <m/>
    <m/>
    <x v="1"/>
    <x v="0"/>
    <s v="Puerto España"/>
    <x v="1"/>
    <m/>
  </r>
  <r>
    <s v="Documento Completo"/>
    <s v="LC/WAS/TS.2023/6"/>
    <s v="Documentos de proyectos e investigación"/>
    <s v="S2301087_en"/>
    <s v="17"/>
    <s v="['INTERNATIONAL TRADE', 'MACROECONOMICS', 'TRADE FACILITATION', 'CIRCULAR ECONOMY', 'TRADE POLICY AND TRADE AGREEMENTS']"/>
    <s v="['COMERCIO INTERNACIONAL', 'MACROECONOMÍA', 'FACILITACIÓN DEL COMERCIO', 'ECONOMÍA CIRCULAR', 'POLÍTICA COMERCIAL Y ACUERDOS COMERCIALES']"/>
    <s v="ECONOMIC DEVELOPMENT"/>
    <s v="DESARROLLO ECONÓMICO"/>
    <m/>
    <s v="['LATIN AMERICA AND THE CARIBBEAN', 'UNITED STATES', 'CHINA']"/>
    <s v="['AMERICA LATINA Y EL CARIBE', 'ESTADOS UNIDOS', 'CHINA']"/>
    <s v="2023-11-10T14:54:49Z"/>
    <s v="2023-11-10T14:54:49Z"/>
    <s v="2023-11-10"/>
    <s v="United States trade in goods fell by 3.9% year-on-year in the first six months of 2023, ending a recovery that started in 2021. This was a result of goods exports declining by almost 1% and goods imports by 6.3%. In contrast, in 2022, United States services trade reached a record high, with US$ 697 billion in imports and US$ 929 billion in exports. United States-Latin America and the Caribbean Trade Developments provides an overview of selected developments in trade relations between the United States and Latin America and the Caribbean. In light of the global focus on the climate crisis and the specific emphasis of President Biden’s trade policy agenda on advancing a sustainable environment and climate path, this year’s report includes a section on United States trade in circular economy goods."/>
    <s v="Introduction .-- I. United States trade .-- II. United States Trade relations with China .-- III. Trade and the circular economy .-- IV. United States‐Mexico‐Canada Agreement (USMCA)."/>
    <s v="Texto"/>
    <s v="64 pages."/>
    <s v="application/pdf"/>
    <s v="LC/WAS/TS.2023/6"/>
    <s v="https://hdl.handle.net/11362/68681"/>
    <s v="eng"/>
    <m/>
    <s v="ECLAC"/>
    <s v="Washington, D.C."/>
    <m/>
    <m/>
    <m/>
    <m/>
    <m/>
    <s v="['INTERNATIONAL TRADE', 'INTERNATIONAL ECONOMIC RELATIONS', 'TRADE POLICY', 'TRADE IN SERVICES', 'CONSUMER GOODS', 'GREEN ECONOMY', 'MARKETS', 'ECONOMIC AGREEMENTS']"/>
    <s v="['COMERCIO INTERNACIONAL', 'RELACIONES ECONOMICAS INTERNACIONALES', 'POLITICA COMERCIAL', 'COMERCIO DE SERVICIOS', 'BIENES DE CONSUMO', 'ECONOMIA VERDE', 'MERCADOS', 'ACUERDOS ECONOMICOS']"/>
    <s v="United States-Latin America and the Caribbean Trade Developments 2023"/>
    <s v="libro"/>
    <s v="pubweb"/>
    <m/>
    <s v="Washington"/>
    <m/>
    <m/>
    <m/>
    <m/>
    <m/>
    <m/>
    <m/>
    <m/>
    <m/>
    <m/>
    <m/>
    <m/>
    <m/>
    <m/>
    <s v="NU. CEPAL"/>
    <m/>
    <m/>
    <m/>
    <m/>
    <m/>
    <m/>
    <m/>
    <m/>
    <m/>
    <m/>
    <m/>
    <m/>
    <m/>
    <m/>
    <m/>
    <m/>
    <m/>
    <m/>
    <m/>
    <m/>
    <m/>
    <m/>
    <m/>
    <m/>
    <m/>
    <m/>
    <m/>
    <m/>
    <m/>
    <m/>
    <m/>
    <m/>
    <m/>
    <m/>
    <m/>
    <m/>
    <m/>
    <x v="1"/>
    <x v="0"/>
    <s v="Washington"/>
    <x v="1"/>
    <m/>
  </r>
  <r>
    <s v="Documento Completo"/>
    <s v="LC/MCCDCC.21/3"/>
    <s v="['Documentos de Organos Subsidiarios', 'Documentos de reuniones y conferencias']"/>
    <s v="S2301010_es"/>
    <s v="1"/>
    <s v="['ECONOMIC GROWTH', 'INTERNATIONAL COOPERATION']"/>
    <s v="['CRECIMIENTO ECONÓMICO', 'COOPERACIÓN INTERNACIONAL']"/>
    <s v="ECONOMIC DEVELOPMENT"/>
    <s v="DESARROLLO ECONÓMICO"/>
    <m/>
    <s v="CARIBBEAN REGION"/>
    <s v="CARIBE"/>
    <s v="2023-11-02T12:38:19Z"/>
    <s v="2023-11-02T12:38:19Z"/>
    <s v="2023-10-31"/>
    <m/>
    <m/>
    <s v="Texto"/>
    <s v="1 página"/>
    <s v="application/pdf"/>
    <s v="LC/MCCDCC.21/3"/>
    <s v="https://hdl.handle.net/11362/68661"/>
    <s v="spa"/>
    <m/>
    <s v="CEPAL"/>
    <s v="Santiago"/>
    <m/>
    <s v="eng"/>
    <s v="Date And Venue of the Thirtieth Session of the Caribbean Development and Cooperation Committee"/>
    <s v="https://hdl.handle.net/11362/68662"/>
    <s v="Disponible"/>
    <s v="['ECONOMIC DEVELOPMENT', 'SOCIAL DEVELOPMENT', 'SUSTAINABLE DEVELOPMENT', 'REGIONAL COOPERATION']"/>
    <s v="['DESARROLLO ECONOMICO', 'DESARROLLO SOCIAL', 'DESARROLLO SOSTENIBLE', 'COOPERACION REGIONAL']"/>
    <s v="Fecha y lugar del Trigésimo Período de Sesiones del del Comité de Desarrollo y Cooperación del Caribe"/>
    <s v="contribución a congreso"/>
    <s v="biblioteca"/>
    <m/>
    <s v="Santiago"/>
    <m/>
    <m/>
    <m/>
    <m/>
    <m/>
    <m/>
    <m/>
    <m/>
    <s v="Puerto España"/>
    <s v="Trinidad y Tobago"/>
    <s v="3 noviembre 2023"/>
    <s v="CDCC. Comité de Monitoreo. Reunión"/>
    <s v="21"/>
    <s v="Conferencias y reuniones de órganos subsidiarios"/>
    <s v="NU. CEPAL"/>
    <m/>
    <m/>
    <m/>
    <m/>
    <m/>
    <m/>
    <m/>
    <m/>
    <m/>
    <m/>
    <m/>
    <m/>
    <m/>
    <m/>
    <m/>
    <m/>
    <m/>
    <m/>
    <m/>
    <m/>
    <m/>
    <m/>
    <m/>
    <m/>
    <m/>
    <m/>
    <m/>
    <m/>
    <m/>
    <m/>
    <m/>
    <m/>
    <m/>
    <m/>
    <m/>
    <m/>
    <m/>
    <x v="6"/>
    <x v="0"/>
    <s v="DESARROLLO ECONÓMICO"/>
    <x v="0"/>
    <m/>
  </r>
  <r>
    <s v="Documento Completo"/>
    <m/>
    <s v="Documentos de proyectos e investigación"/>
    <m/>
    <m/>
    <s v="['EDUCATION', 'SOCIAL PROTECTION', 'SOCIAL POLICIES AND PROGRAMMES']"/>
    <s v="['EDUCACIÓN', 'PROTECCIÓN SOCIAL', 'POLÍTICAS Y PROGRAMAS SOCIALES']"/>
    <s v="SOCIAL DEVELOPMENT"/>
    <s v="DESARROLLO SOCIAL"/>
    <s v="['Servières, Laurie', 'Maldonado, Carlos', 'Gilbert, Randolph']"/>
    <s v="LATIN AMERICA AND THE CARIBBEAN"/>
    <s v="AMERICA LATINA Y EL CARIBE"/>
    <s v="2023-12-21T12:55:45Z"/>
    <s v="2023-12-21T12:55:45Z"/>
    <s v="2023-12-21"/>
    <s v="Cette brochure présente une synthèse des enseignements du cours de formation à distance «Protection et promotion sociales » proposé par la Commission Économique pour l'Amérique latine et des Caraïbes (CEPALC) et réalisé au sein de son Institut latinoaméricain et les Caraïbes de planification économique et sociale (ILPES). Cette formation en ligne qui porte sur des questions de protection et de promotion sociales -abordées dans une perspective régionale centrée dans le contexte de l'adoption de la Politique nationale de protection et promotion sociales (PNPPS, 2020) en Haïti, afin de consolider les connaissances des fonctionnaires du Ministère des Affaires Sociales et du Travail et d'autres institutions aux défis de la mise en oeuvre de politiques sociales efficaces, durables, résilientes et de qualité."/>
    <m/>
    <s v="Texto"/>
    <s v="29 pages."/>
    <s v="application/pdf"/>
    <s v="LC/TS.2023/183"/>
    <s v="https://hdl.handle.net/11362/68765"/>
    <s v="fra"/>
    <m/>
    <s v="CEPALC"/>
    <m/>
    <m/>
    <m/>
    <m/>
    <m/>
    <m/>
    <m/>
    <m/>
    <s v="Synthèse du cours à distance Protection et promotion sociales"/>
    <s v="libro"/>
    <s v="pubweb"/>
    <m/>
    <s v="Santiago"/>
    <m/>
    <m/>
    <m/>
    <m/>
    <m/>
    <m/>
    <m/>
    <m/>
    <m/>
    <m/>
    <m/>
    <m/>
    <m/>
    <m/>
    <m/>
    <m/>
    <m/>
    <m/>
    <m/>
    <m/>
    <m/>
    <m/>
    <m/>
    <m/>
    <m/>
    <m/>
    <m/>
    <m/>
    <m/>
    <m/>
    <m/>
    <m/>
    <m/>
    <m/>
    <m/>
    <m/>
    <m/>
    <m/>
    <m/>
    <m/>
    <m/>
    <m/>
    <m/>
    <m/>
    <m/>
    <m/>
    <m/>
    <m/>
    <m/>
    <m/>
    <m/>
    <m/>
    <x v="1"/>
    <x v="0"/>
    <s v="DESARROLLO SOCIAL"/>
    <x v="1"/>
    <m/>
  </r>
  <r>
    <s v="Documento Completo"/>
    <s v="LC/CAR/2023/16"/>
    <s v="Documentos de reuniones y conferencias"/>
    <s v="LCCAR2023_16_en"/>
    <s v="['9', '11', '13', '17']"/>
    <s v="['2030 AGENDA FOR SUSTAINABLE DEVELOPMENT', 'SUSTAINABLE DEVELOPMENT', 'CLIMATE CHANGE', 'TRAINING', 'CITIES AND HUMAN SETTLEMENTS', 'INTERNATIONAL COOPERATION', 'TERRITORIAL DEVELOPMENT', 'DISASTERS', 'ENVIRONMENTAL STATISTICS', 'ECONOMIC STATISTICS', 'SOCIAL STATISTICS', 'STATISTICAL INNOVATION', 'FINANCING FOR DEVELOPMENT', 'ENVIRONMENT', 'MONITORING OF INTERNATIONAL/REGIONAL AGREEMENTS', 'PLANNING', 'PUBLIC POLICIES', 'INFORMATION AND COMMUNICATIONS TECHNOLOGIES (ICTS)', 'EDUCATION', 'FOOD AND NUTRITION SECURITY']"/>
    <s v="['AGENDA 2030 PARA EL DESARROLLO SOSTENIBLE', 'DESARROLLO SOSTENIBLE', 'CAMBIO CLIMÁTICO', 'CAPACITACIÓN', 'CIUDADES Y ASENTAMIENTOS HUMANOS', 'COOPERACIÓN INTERNACIONAL', 'DESARROLLO TERRITORIAL', 'DESASTRES', 'ESTADÍSTICAS AMBIENTALES', 'ESTADÍSTICAS ECONÓMICAS', 'ESTADÍSTICAS SOCIALES', 'INNOVACIÓN ESTADÍSTICA', 'FINANCIAMIENTO PARA EL DESARROLLO', 'MEDIO AMBIENTE', 'MONITOREO DE ACUERDOS INTERNACIONALES/REGIONALES', 'PLANIFICACIÓN', 'POLÍTICAS PÚBLICAS', 'TECNOLOGÍAS DE LA INFORMACIÓN Y LAS COMUNICACIONES (TIC)', 'EDUCACIÓN', 'SEGURIDAD ALIMENTARIA Y NUTRICIONAL']"/>
    <s v="['ECONOMIC DEVELOPMENT', 'SOCIAL DEVELOPMENT', 'SUSTAINABLE DEVELOPMENT AND HUMAN SETTLEMENTS', 'POPULATION AND DEVELOPMENT', 'STATISTICS', 'PLANNING FOR DEVELOPMENT']"/>
    <s v="['DESARROLLO ECONÓMICO', 'DESARROLLO SOCIAL', 'DESARROLLO SOSTENIBLE Y ASENTAMIENTOS HUMANOS', 'POBLACIÓN Y DESARROLLO', 'ESTADÍSTICAS', 'PLANIFICACIÓN PARA EL DESARROLLO']"/>
    <m/>
    <s v="['ANTIGUA AND BARBUDA', 'BAHAMAS', 'BARBADOS', 'BELIZE', 'CUBA', 'GRENADA', 'GUYANA', 'MONTSERRAT', 'SAINT LUCIA', 'SAINT KITTS AND NEVIS', 'SAINT VINCENT AND THE GRENADINES', 'SURINAME', 'TRINIDAD AND TOBAGO', 'CARIBBEAN REGION']"/>
    <s v="['ANTIGUA Y BARBUDA', 'BAHAMAS', 'BARBADOS', 'BELICE', 'CUBA', 'GRANADA', 'GUYANA', 'MONTSERRAT', 'SANTA LUCIA', 'SAINT KITTS Y NEVIS', 'SAN VICENTE Y LAS GRANADINAS', 'SURINAME', 'TRINIDAD Y TABAGO', 'CARIBE']"/>
    <s v="2023-12-11T17:00:20Z"/>
    <s v="2023-12-11T17:00:20Z"/>
    <s v="2023-12-06"/>
    <m/>
    <m/>
    <s v="Texto"/>
    <s v="24 p."/>
    <s v="application/pdf"/>
    <s v="LC/CAR/2023/16"/>
    <s v="https://hdl.handle.net/11362/68731"/>
    <s v="eng"/>
    <m/>
    <s v="ECLAC, Subregional Headquarters for the Caribbean"/>
    <s v="Port-of-Spain"/>
    <m/>
    <m/>
    <m/>
    <m/>
    <s v="Disponible"/>
    <s v="['REGIONAL COOPERATION', 'INTERNATIONAL COOPERATION', 'GEOSPATIAL INFORMATION MANAGEMENT', 'DEVELOPMENT STRATEGIES', 'SUSTAINABLE DEVELOPMENT', '2030 AGENDA FOR SUSTAINABLE DEVELOPMENT', 'SUSTAINABLE DEVELOPMENT GOALS', 'ECONOMIC ASPECTS', 'SOCIAL ASPECTS', 'ENVIRONMENTAL ASPECTS', 'ECLAC', 'CARICOM', 'GOVERNANCE', 'INSTITUTIONAL MACHINERY', 'POLICY MAKING', 'DEVELOPMENT PLANNING', 'FINANCING', 'DATABASE MANAGEMENT', 'STATISTICAL DATA', 'INNOVATIONS', 'STANDARDS', 'PARTNERSHIP', 'CAPACITY BUILDING', 'INFORMATION MANAGEMENT', 'DISASTER PREPAREDNESS', 'CLIMATE CHANGE', 'INFORMATION TECHNOLOGY', 'COMMUNICATION TECHNOLOGY', 'RESILIENCE', 'TRAINING PROGRAMMES', 'DATA PROTECTION', 'RECOMMENDATIONS', 'CONFERENCES', 'MEETING RECORDS', 'SMALL ISLAND DEVELOPING STATES', 'SMALL STATES']"/>
    <s v="['COOPERACION REGIONAL', 'COOPERACION INTERNACIONAL', 'GESTION DE LA INFORMACION GEOESPACIAL', 'ESTRATEGIAS DEL DESARROLLO', 'DESARROLLO SOSTENIBLE', 'AGENDA 2030 PARA EL DESARROLLO SOSTENIBLE', 'OBJETIVOS DE DESARROLLO SOSTENIBLE', 'ASPECTOS ECONOMICOS', 'ASPECTOS SOCIALES', 'ASPECTOS AMBIENTALES', 'CEPAL', 'CARICOM', 'GOBERNABILIDAD', 'MECANISMO INSTITUCIONAL', 'ELABORACION DE POLITICAS', 'PLANIFICACION DEL DESARROLLO', 'FINANCIACION', 'GESTION DE BASES DE DATOS', 'DATOS ESTADISTICOS', 'INNOVACIONES', 'NORMAS', 'SOCIEDAD COLECTIVA', 'DESARROLLO DE CAPACIDAD', 'ADMINISTRACION DE LA INFORMACION', 'PREPARACION PARA CASOS DE DESASTRES', 'CAMBIO CLIMATICO', 'TECNOLOGIA DE LA INFORMACION', 'TECNOLOGIA DE LAS COMUNICACIONES', 'RESILIENCIA', 'PROGRAMAS DE CAPACITACION', 'PROTECCION DE DATOS', 'RECOMENDACIONES', 'CONFERENCIAS', 'ACTAS DE SESIONES', 'PEQUEÑOS ESTADOS INSULARES EN DESARROLLO', 'ESTADOS PEQUEÑOS']"/>
    <s v="Report of the workshop on the implementation of global guidelines to strengthen geospatial information management in the Caribbean"/>
    <s v="informe"/>
    <s v="biblioteca"/>
    <m/>
    <m/>
    <m/>
    <m/>
    <m/>
    <m/>
    <m/>
    <m/>
    <m/>
    <m/>
    <s v="Castries"/>
    <s v="Saint Lucia"/>
    <s v="19‒21 April 2023"/>
    <s v="Workshop on the implementation of global guidelines to strengthen geospatial information management in the Caribbean"/>
    <m/>
    <s v="Reuniones organizadas por las subsedes en oficinas de la CEPAL"/>
    <s v="NU. CEPAL. Sede Subregional para el Caribe"/>
    <m/>
    <m/>
    <m/>
    <m/>
    <m/>
    <m/>
    <m/>
    <m/>
    <m/>
    <m/>
    <m/>
    <m/>
    <m/>
    <m/>
    <m/>
    <m/>
    <m/>
    <m/>
    <m/>
    <m/>
    <m/>
    <m/>
    <m/>
    <m/>
    <m/>
    <m/>
    <m/>
    <m/>
    <m/>
    <m/>
    <m/>
    <m/>
    <m/>
    <m/>
    <m/>
    <m/>
    <m/>
    <x v="0"/>
    <x v="0"/>
    <s v="Puerto España"/>
    <x v="0"/>
    <m/>
  </r>
  <r>
    <s v="Documento Completo"/>
    <s v="LC/CRE.5/4"/>
    <s v="['Documentos de reuniones y conferencias', 'Documentos de trabajo']"/>
    <s v="S2300893_es"/>
    <s v="16"/>
    <s v="['DEMOGRAPHY', 'HUMAN RIGHTS', 'AGEING']"/>
    <s v="['DEMOGRAFÍA', 'DERECHOS HUMANOS', 'ENVEJECIMIENTO']"/>
    <s v="POPULATION AND DEVELOPMENT"/>
    <s v="POBLACIÓN Y DESARROLLO"/>
    <m/>
    <s v="LATIN AMERICA AND THE CARIBBEAN"/>
    <s v="AMERICA LATINA Y EL CARIBE"/>
    <s v="2023-10-13T12:50:02Z"/>
    <s v="2023-10-13T12:50:02Z"/>
    <s v="2023-10-04"/>
    <m/>
    <m/>
    <s v="Texto"/>
    <s v="55 páginas"/>
    <s v="application/pdf"/>
    <s v="LC/CRE.5/4"/>
    <s v="https://hdl.handle.net/11362/68623"/>
    <s v="spa"/>
    <m/>
    <s v="CEPAL"/>
    <s v="Santiago"/>
    <m/>
    <s v="eng"/>
    <s v="Report of the Fifth Regional Intergovernmental Conference on Ageing and the Rights of Older Persons in Latin America and the Caribbean"/>
    <s v="https://hdl.handle.net/11362/68624"/>
    <m/>
    <s v="['AGEING', 'AGEING PERSONS', 'HUMAN RIGHTS', 'CIVIL SOCIETY', 'PROGRAMMES OF ACTION', 'SOCIAL INTEGRATION', 'RESOLUTIONS AND DECISIONS', 'CONFERENCES']"/>
    <s v="['ENVEJECIMIENTO', 'ANCIANOS', 'DERECHOS HUMANOS', 'SOCIEDAD CIVIL', 'PROGRAMAS DE ACCION', 'INTEGRACION SOCIAL', 'RESOLUCIONES Y DECISIONES', 'CONFERENCIAS']"/>
    <s v="Informe de la Quinta Conferencia Regional Intergubernamental sobre Envejecimiento y Derechos de las Personas Mayores en América Latina y el Caribe"/>
    <s v="contribución a congreso"/>
    <s v="biblioteca"/>
    <m/>
    <s v="Santiago"/>
    <m/>
    <m/>
    <m/>
    <m/>
    <m/>
    <m/>
    <m/>
    <m/>
    <s v="Santiago"/>
    <s v="Chile"/>
    <s v="13-15 diciembre 2022"/>
    <s v="Conferencia Regional Intergubernamental sobre Envejecimiento y Derechos de las Personas Mayores en América Latina y el Caribe"/>
    <s v="5"/>
    <s v="Reuniones intergubernamentales"/>
    <s v="NU. CEPAL"/>
    <m/>
    <m/>
    <m/>
    <m/>
    <m/>
    <m/>
    <m/>
    <m/>
    <m/>
    <m/>
    <m/>
    <m/>
    <m/>
    <m/>
    <m/>
    <m/>
    <m/>
    <m/>
    <m/>
    <m/>
    <m/>
    <m/>
    <m/>
    <m/>
    <m/>
    <m/>
    <m/>
    <m/>
    <m/>
    <m/>
    <m/>
    <m/>
    <m/>
    <m/>
    <m/>
    <m/>
    <m/>
    <x v="0"/>
    <x v="0"/>
    <s v="POBLACIÓN Y DESARROLLO"/>
    <x v="0"/>
    <m/>
  </r>
  <r>
    <s v="Documento Completo"/>
    <s v="LC/M.2023/3"/>
    <s v="Catálogos, bibliografías, resúmenes"/>
    <s v="S2300715_es"/>
    <m/>
    <s v="INSTITUTIONAL / MISCELLANEOUS"/>
    <s v="INSTITUCIONAL / MISCELÁNEO"/>
    <s v="['ECONOMIC DEVELOPMENT', 'SOCIAL DEVELOPMENT', 'PRODUCTION, PRODUCTIVITY AND MANAGEMENT', 'SUSTAINABLE DEVELOPMENT AND HUMAN SETTLEMENTS', 'INTERNATIONAL TRADE AND INTEGRATION', 'STATISTICS', 'GENDER AFFAIRS', 'PLANNING FOR DEVELOPMENT', 'POPULATION AND DEVELOPMENT']"/>
    <s v="['DESARROLLO ECONÓMICO', 'DESARROLLO SOCIAL', 'DESARROLLO PRODUCTIVO Y EMPRESARIAL', 'DESARROLLO SOSTENIBLE Y ASENTAMIENTOS HUMANOS', 'RECURSOS NATURALES', 'COMERCIO INTERNACIONAL E INTEGRACIÓN', 'ESTADÍSTICAS', 'ASUNTOS DE GÉNERO', 'PLANIFICACIÓN PARA EL DESARROLLO', 'POBLACIÓN Y DESARROLLO']"/>
    <m/>
    <s v="LATIN AMERICA AND THE CARIBBEAN"/>
    <s v="AMERICA LATINA Y EL CARIBE"/>
    <s v="2023-11-22T12:28:04Z"/>
    <s v="2023-11-22T12:28:04Z"/>
    <s v="2023-11-22"/>
    <s v="Es con gran satisfacción que les presento la nueva edición del catálogo anual de publicaciones de la Comisión Económica para América Latina y el Caribe (CEPAL). Por primera vez en mi rol de Secretario Ejecutivo, es un privilegio destacar el valioso aporte intelectual que la institución ha generado durante los últimos 12 meses y a lo largo de sus 75 años, en el ámbito del desarrollo económico y social de nuestra región._x000a_La CEPAL, como organismo regional de las Naciones Unidas, ha sido un referente clave en la generación de conocimiento aplicado a las especificidades de la realidad y los desafíos que enfrentan los países de América Latina y el Caribe. Nuestro compromiso se ha traducido en una vasta colección de informes, estudios, boletines y estadísticas, cuyo propósito es proporcionar herramientas relevantes para la formulación e implementación de políticas públicas acordes con las necesidades y características de los países de nuestra región._x000a_Este catálogo anual refleja el conocimiento más reciente generado por la CEPAL; ofrece también acceso al valioso archivo histórico y a otros recursos informativos fundamentales de la institución, que muestran nuestro compromiso con la transparencia y el acceso abierto. Todo esto permite a los Estados miembros, a la comunidad académica  y al público en general beneficiarse de los conocimientos generados por la institución y contribuir de esta manera  al diseño informado de políticas públicas en América Latina y el Caribe._x000a_Les invito a explorar el catálogo en línea a través de nuestro sitio web (www.cepal.org/publicaciones) y nuestro repositorio institucional (www.repositorio.cepal.org). Allí encontrarán una amplia variedad de publicaciones  que abordan diversos temas cruciales para el desarrollo sostenible._x000a_En nombre de la CEPAL y en el mío propio, deseo transmitirles un cordial saludo y reafirmar nuestro compromiso de continuar generando conocimiento relevante y oportuno que contribuya al avance de nuestros países hacia  un futuro productivo, inclusivo y sostenible._x000a_José Manuel Salazar-Xirinachs_x000a_Secretario Ejecutivo, Comisión Económica para América Latina y el Caribe (CEPAL)"/>
    <m/>
    <s v="Texto"/>
    <s v="56 páginas"/>
    <s v="application/pdf"/>
    <s v="LC/M.2023/3"/>
    <s v="https://hdl.handle.net/11362/68701"/>
    <s v="spa"/>
    <m/>
    <s v="CEPAL"/>
    <s v="Santiago"/>
    <m/>
    <m/>
    <m/>
    <m/>
    <m/>
    <s v="['ECLAC', 'ILPES', 'CELADE', 'PUBLICATIONS', 'CATALOGUES']"/>
    <s v="['CEPAL', 'ILPES', 'CELADE', 'PUBLICACIONES', 'CATALOGOS']"/>
    <s v="Catálogo de Publicaciones 2022-2023"/>
    <s v="libro"/>
    <s v="pubweb"/>
    <m/>
    <m/>
    <m/>
    <m/>
    <m/>
    <m/>
    <m/>
    <m/>
    <m/>
    <m/>
    <m/>
    <m/>
    <m/>
    <m/>
    <m/>
    <m/>
    <s v="NU. CEPAL"/>
    <m/>
    <m/>
    <m/>
    <m/>
    <m/>
    <m/>
    <m/>
    <m/>
    <m/>
    <m/>
    <m/>
    <m/>
    <m/>
    <m/>
    <m/>
    <m/>
    <m/>
    <m/>
    <m/>
    <m/>
    <m/>
    <m/>
    <m/>
    <m/>
    <m/>
    <m/>
    <m/>
    <m/>
    <m/>
    <m/>
    <m/>
    <m/>
    <m/>
    <m/>
    <m/>
    <m/>
    <m/>
    <x v="12"/>
    <x v="0"/>
    <s v="DP"/>
    <x v="0"/>
    <m/>
  </r>
  <r>
    <s v="Documento Completo"/>
    <m/>
    <s v="Documentos de proyectos e investigación"/>
    <m/>
    <m/>
    <s v="ECONOMIC STATISTICS"/>
    <s v="ESTADÍSTICAS ECONÓMICAS"/>
    <s v="STATISTICS"/>
    <s v="ESTADÍSTICAS"/>
    <s v="Sepúlveda, Carlos"/>
    <s v="['BOLIVIA (PLURINATIONAL STATE OF)', 'CHILE', 'COLOMBIA', 'PERU']"/>
    <s v="['BOLIVIA (ESTADO PLURINACIONAL DE)', 'CHILE', 'COLOMBIA', 'PERU']"/>
    <s v="2023-12-21T19:45:58Z"/>
    <s v="2023-12-21T19:45:58Z"/>
    <s v="2023-12-21"/>
    <s v="El proyecto “Sistema de registros estadísticos para la explotación de datos administrativos en las oficinas nacionales de estadística de Bolivia (Estado Plurinacional de), Chile, Colombia y el Perú”, implementado entre agosto de 2019 y agosto de 2023, tuvo como objetivo principal fortalecer el aprovechamiento de los registros administrativos como fuente de información y su consideración para uso estadístico, aspecto que se enmarca en la cooperación Sur-Sur en el acuerdo de cooperación entre la Agencia Presidencial de Cooperación Internacional de Colombia (APC Colombia) y la Comisión Económica para América Latina y el Caribe (CEPAL)._x000a__x000a_La construcción del registro estadístico de actividades apunta a entender la complejidad de diferentes relacionamientos entre personas, empresas y unidades locales, así como las conexiones entre estos agentes. En esta guía se examinan referentes internacionales para la conformación y mantenimiento del registro estadístico de actividades. En particular, se hace una revisión de marcos conceptuales presentes en la literatura, lineamientos de organismos multilaterales y prácticas desarrolladas por oficinas nacionales de estadística. Se espera que esta guía constituya un aporte para avanzar hacia la conformación y consolidación de un sistema integrado de registros administrativos y fortalecer su uso con fines estadísticos en la región."/>
    <m/>
    <s v="Texto"/>
    <s v="185 páginas."/>
    <s v="application/pdf"/>
    <s v="LC/TS.2023/189"/>
    <s v="https://hdl.handle.net/11362/68772"/>
    <s v="spa"/>
    <m/>
    <s v="CEPAL"/>
    <m/>
    <m/>
    <m/>
    <m/>
    <m/>
    <m/>
    <m/>
    <m/>
    <s v="Guía para la implementación del registro estadístico de actividades"/>
    <s v="libro"/>
    <s v="pubweb"/>
    <m/>
    <s v="Santiago"/>
    <m/>
    <m/>
    <m/>
    <m/>
    <m/>
    <m/>
    <m/>
    <m/>
    <m/>
    <m/>
    <m/>
    <m/>
    <m/>
    <m/>
    <m/>
    <m/>
    <m/>
    <m/>
    <m/>
    <m/>
    <m/>
    <m/>
    <m/>
    <m/>
    <m/>
    <m/>
    <m/>
    <m/>
    <m/>
    <m/>
    <m/>
    <m/>
    <m/>
    <m/>
    <m/>
    <m/>
    <m/>
    <m/>
    <m/>
    <m/>
    <m/>
    <m/>
    <m/>
    <m/>
    <m/>
    <m/>
    <m/>
    <m/>
    <m/>
    <m/>
    <m/>
    <m/>
    <x v="1"/>
    <x v="0"/>
    <s v="ESTADÍSTICAS"/>
    <x v="1"/>
    <m/>
  </r>
  <r>
    <s v="Documento Completo"/>
    <s v="LC/TS.2023/102"/>
    <s v="Documentos de proyectos e investigación"/>
    <s v="S2300487_es"/>
    <s v="3"/>
    <s v="INDUSTRIAL DEVELOPMENT"/>
    <s v="DESARROLLO INDUSTRIAL"/>
    <s v="PRODUCTION, PRODUCTIVITY AND MANAGEMENT"/>
    <s v="DESARROLLO PRODUCTIVO Y EMPRESARIAL"/>
    <s v="['Gligo, Nicolo', 'Peres Núñez, Wilson', 'Plottier, Cecilia']"/>
    <s v="['ARGENTINA', 'BRAZIL', 'CHILE', 'URUGUAY', 'MEXICO']"/>
    <s v="['ARGENTINA', 'BRASIL', 'CHILE', 'URUGUAY', 'MEXICO']"/>
    <s v="2023-10-31T19:31:02Z"/>
    <s v="2023-10-31T19:31:02Z"/>
    <s v="2023-10-31"/>
    <s v="El estallido de la pandemia de enfermedad por coronavirus (COVID-19) a inicios de 2020 puso rápidamente de manifiesto las vulnerabilidades de los países de América Latina y el Caribe en los ámbitos sanitario, económico, social y productivo. La debilidad de la oferta regional en materia de medicamentos y equipamiento médico y la dependencia cada vez mayor de la oferta extrarregional colocaron a las capacidades y limitaciones de la industria farmacéutica en el centro de las agendas nacionales y regionales. Los esfuerzos localizados en algunos países mostraron los resultados positivos de contar con capacidades en el área de la industria farmacéutica para enfrentar la pandemia._x000a_ _x000a_En respuesta a una solicitud de la Comunidad de Estados Latinoamericanos y Caribeños (CELAC), la Comisión Económica para América Latina y el Caribe (CEPAL) elaboró los Lineamientos y propuestas para un plan de autosuficiencia sanitaria para América Latina y el Caribe, específicamente enfocado en el fortalecimiento de las capacidades de producción y distribución de vacunas y medicamentos en la región. En el presente documento se compila el conjunto de casos de países incluidos en la fase de diseño del mencionado plan, de los que se destacan análisis sobre la organización y dinámica de la industria y sus potencialidades productivas y tecnológicas en un marco de integración regional o subregional."/>
    <s v="Introducción .-- I. La industria farmacéutica latinoamericana en el escenario mundial .-- II. La industria farmacéutica en Argentina frente al COVID-19 .-- III. El sector farmacéutico brasileño: oportunidades para la integración con América Latina .-- IV. Desarrollo de capacidades productivas en el sector farmacéutico en México .-- V. Uruguay: capacidades productivas y perspectivas de desarrollo del sector farmacéutico .-- VI. La economía de los sistemas de salud y la atención primaria en el contexto de pandemia y del acceso a vacunas y medicamentos."/>
    <s v="Texto"/>
    <s v="204 páginas"/>
    <s v="application/pdf"/>
    <s v="LC/TS.2023/102"/>
    <s v="https://hdl.handle.net/11362/68655"/>
    <s v="spa"/>
    <m/>
    <s v="CEPAL"/>
    <s v="Santiago"/>
    <s v="Documentos de Proyectos"/>
    <m/>
    <m/>
    <m/>
    <m/>
    <s v="['HEALTH', 'PHARMACEUTICAL INDUSTRY', 'HEALTH POLICY', 'COVID-19', 'VIRUSES', 'PANDEMICS', 'INDUSTRIAL DEVELOPMENT', 'HEALTH SERVICES', 'VACCINES']"/>
    <s v="['SALUD', 'INDUSTRIA FARMACEUTICA', 'POLITICA SANITARIA', 'COVID-19', 'VIRUS', 'PANDEMIAS', 'DESARROLLO INDUSTRIAL', 'SERVICIOS DE SALUD', 'VACUNAS']"/>
    <s v="Industria farmacéutica y sistemas de salud en la Argentina, el Brasil, Chile, México y el Uruguay: estructura, desempeño y políticas"/>
    <s v="libro"/>
    <s v="pubweb"/>
    <m/>
    <m/>
    <m/>
    <m/>
    <m/>
    <m/>
    <m/>
    <m/>
    <s v="Proyecto “Reactivación transformadora: superando las consecuencias de la pandemia de COVID-19 en América Latina y el Caribe”"/>
    <m/>
    <m/>
    <m/>
    <m/>
    <m/>
    <m/>
    <m/>
    <m/>
    <m/>
    <m/>
    <m/>
    <m/>
    <m/>
    <m/>
    <m/>
    <m/>
    <m/>
    <m/>
    <m/>
    <m/>
    <m/>
    <m/>
    <m/>
    <m/>
    <m/>
    <m/>
    <m/>
    <m/>
    <m/>
    <m/>
    <m/>
    <m/>
    <m/>
    <m/>
    <m/>
    <m/>
    <m/>
    <m/>
    <m/>
    <m/>
    <m/>
    <m/>
    <m/>
    <m/>
    <m/>
    <x v="1"/>
    <x v="0"/>
    <s v="DESARROLLO PRODUCTIVO Y EMPRESARIAL"/>
    <x v="1"/>
    <m/>
  </r>
  <r>
    <s v="Documento Completo"/>
    <m/>
    <s v="Documentos de proyectos e investigación"/>
    <m/>
    <m/>
    <s v="['GOVERNANCE OF NATURAL RESOURCES', 'ENERGY']"/>
    <s v="['GOBERNANZA DE LOS RECURSOS NATURALES', 'ENERGÍA']"/>
    <s v="NATURAL RESOURCES"/>
    <s v="RECURSOS NATURALES"/>
    <s v="Torijano, Eugenio"/>
    <s v="CENTRAL AMERICA"/>
    <s v="AMERICA CENTRAL"/>
    <s v="2023-12-19T20:38:05Z"/>
    <s v="2023-12-19T20:38:05Z"/>
    <s v="2023-12-19"/>
    <s v="En este documento se presenta información relevante de la industria eléctrica de los ocho países que conforman el Sistema de la Integración Centroamericana (SICA). En esta publicación se consideran dos grupos de países: i) los seis países que integran el Mercado Eléctrico Regional de América Central se incluyen en la sigla SIEPAC (Costa Rica, El Salvador, Guatemala, Honduras, Nicaragua y Panamá), y ii) en la sigla SICA se incluyen los ocho países que conforman el organismo de integración referido (los seis ya mencionados, SIEPAC, más Belice y la República Dominicana)._x000a__x000a_Se presentan cuadros regionales y nacionales con datos estadísticos de la industria eléctrica, la mayor parte actualizados a 2022, que muestran los resultados de los segmentos de producción y distribución de electricidad en los dos mercados relevantes (mercados mayoristas y mercados regulados) y de las transacciones regionales (para los países del SIEPAC) y binacionales (para las transacciones de electricidad entre México, Belice y Guatemala). En la sección de hechos relevantes se comentan las principales tendencias en el comportamiento de la oferta y el consumo de electricidad, y se describen las principales adiciones de nuevas plantas generadoras que iniciaron operaciones."/>
    <m/>
    <s v="Texto"/>
    <s v="110 páginas."/>
    <s v="application/pdf"/>
    <s v="LC/MEX/TS.2023/42"/>
    <s v="https://hdl.handle.net/11362/68763"/>
    <s v="spa"/>
    <m/>
    <s v="CEPAL"/>
    <m/>
    <m/>
    <m/>
    <m/>
    <m/>
    <m/>
    <m/>
    <m/>
    <s v="Estadísticas del subsector eléctrico de los países del Sistema de la Integración Centroamericana (SICA), 2022"/>
    <s v="libro"/>
    <s v="pubweb"/>
    <m/>
    <s v="México"/>
    <m/>
    <m/>
    <m/>
    <m/>
    <m/>
    <m/>
    <m/>
    <m/>
    <m/>
    <m/>
    <m/>
    <m/>
    <m/>
    <m/>
    <m/>
    <m/>
    <m/>
    <m/>
    <m/>
    <m/>
    <m/>
    <m/>
    <m/>
    <m/>
    <m/>
    <m/>
    <m/>
    <m/>
    <m/>
    <m/>
    <m/>
    <m/>
    <m/>
    <m/>
    <m/>
    <m/>
    <m/>
    <m/>
    <m/>
    <m/>
    <m/>
    <m/>
    <m/>
    <m/>
    <m/>
    <m/>
    <m/>
    <m/>
    <m/>
    <m/>
    <m/>
    <m/>
    <x v="1"/>
    <x v="0"/>
    <s v="México"/>
    <x v="1"/>
    <m/>
  </r>
  <r>
    <s v="Documento Completo"/>
    <s v="Boletin_49_espanol"/>
    <s v="Boletines"/>
    <s v="Boletin_49_espanol"/>
    <s v="17"/>
    <s v="['INTERNATIONAL TRADE', 'TRADE IN GOODS AND SERVICES']"/>
    <s v="['COMERCIO INTERNACIONAL', 'COMERCIO DE BIENES Y SERVICIOS']"/>
    <s v="INTERNATIONAL TRADE AND INTEGRATION"/>
    <s v="COMERCIO INTERNACIONAL E INTEGRACIÓN"/>
    <m/>
    <s v="LATIN AMERICA AND THE CARIBBEAN"/>
    <s v="AMERICA LATINA Y EL CARIBE"/>
    <s v="2023-12-12T19:05:41Z"/>
    <s v="2023-12-12T19:05:41Z"/>
    <s v="2023-03-01"/>
    <m/>
    <m/>
    <s v="Texto"/>
    <s v="7 páginas"/>
    <s v="application/pdf"/>
    <m/>
    <s v="https://hdl.handle.net/11362/68734"/>
    <s v="spa"/>
    <m/>
    <m/>
    <s v="Santiago"/>
    <s v="Boletín estadístico de comercio exterior de bienes en América Latina y el Caribe"/>
    <m/>
    <m/>
    <m/>
    <s v="Disponible"/>
    <s v="['FOREIGN TRADE', 'TRADE IN SERVICES', 'CONSUMER GOODS', 'EXPORTS', 'IMPORTS', 'INTRAREGIONAL TRADE', 'TRADE STATISTICS']"/>
    <s v="['COMERCIO EXTERIOR', 'COMERCIO DE SERVICIOS', 'BIENES DE CONSUMO', 'EXPORTACIONES', 'IMPORTACIONES', 'COMERCIO INTRARREGIONAL', 'ESTADISTICAS COMERCIALES']"/>
    <s v="Boletín estadístico de comercio exterior de bienes en América Latina y el Caribe. Tercer Trimestre de 2022 (Nro. 49)"/>
    <s v="publicación seriada"/>
    <s v="biblioteca"/>
    <s v="gráficos, ilustraciones"/>
    <s v="Santiago"/>
    <m/>
    <m/>
    <m/>
    <m/>
    <m/>
    <m/>
    <m/>
    <m/>
    <m/>
    <m/>
    <m/>
    <m/>
    <m/>
    <m/>
    <s v="NU. CEPAL"/>
    <s v="49"/>
    <m/>
    <m/>
    <s v="International Trade and Integration Division"/>
    <s v="División de Comercio Internacional e Integración"/>
    <m/>
    <m/>
    <m/>
    <m/>
    <m/>
    <m/>
    <m/>
    <m/>
    <m/>
    <m/>
    <m/>
    <m/>
    <m/>
    <m/>
    <m/>
    <m/>
    <m/>
    <m/>
    <m/>
    <m/>
    <m/>
    <m/>
    <m/>
    <m/>
    <m/>
    <m/>
    <m/>
    <m/>
    <m/>
    <m/>
    <m/>
    <m/>
    <x v="3"/>
    <x v="0"/>
    <s v="COMERCIO INTERNACIONAL E INTEGRACIÓN"/>
    <x v="1"/>
    <m/>
  </r>
  <r>
    <s v="Documento Completo"/>
    <m/>
    <s v="Series"/>
    <m/>
    <m/>
    <s v="CLIMATE CHANGE"/>
    <s v="CAMBIO CLIMÁTICO"/>
    <s v="SUSTAINABLE DEVELOPMENT AND HUMAN SETTLEMENTS"/>
    <s v="DESARROLLO SOSTENIBLE Y ASENTAMIENTOS HUMANOS"/>
    <s v="['Walker, Laverne', 'Clauzel, Sylvester']"/>
    <s v="CARIBBEAN REGION"/>
    <s v="CARIBE"/>
    <s v="2023-12-29T15:27:47Z"/>
    <s v="2023-12-29T15:27:47Z"/>
    <s v="2023-12-29"/>
    <s v="This Report provides an overview of the implementation of the Small Island Developing States (SIDS) Accelerated Modalities of Action (SAMOA) Pathway adopted in 2014 in Caribbean SIDS. It assesses the progress, made as well as the gaps and challenges Caribbean SIDS experienced in implementing the Samoa Pathway. Recommendations on how these gaps and challenges could be addressed in future iterations of the SIDS Programme of Action are also defined. The Report further outlines emerging issues and potential priority actions that the subregion may wish to consider in its preparation for the Fourth International Conference on SIDS scheduled to take place in Antigua and Barbuda in 2024."/>
    <m/>
    <s v="Texto"/>
    <s v="75 pages."/>
    <s v="application/pdf"/>
    <s v="['LC/TS.2023/166', 'LC/CAR/TS.2023/7']"/>
    <s v="https://hdl.handle.net/11362/68797"/>
    <s v="eng"/>
    <m/>
    <s v="ECLAC"/>
    <m/>
    <s v="Studies and Perspectives Series – The Caribbean"/>
    <m/>
    <m/>
    <m/>
    <m/>
    <m/>
    <m/>
    <s v="Progress in implementation of the Samoa Pathway: Caribbean regional synthesis report"/>
    <s v="libro"/>
    <s v="pubweb"/>
    <m/>
    <s v="Puerto España"/>
    <m/>
    <m/>
    <m/>
    <m/>
    <m/>
    <m/>
    <m/>
    <m/>
    <m/>
    <m/>
    <m/>
    <m/>
    <m/>
    <m/>
    <m/>
    <s v="121"/>
    <m/>
    <m/>
    <m/>
    <m/>
    <m/>
    <m/>
    <m/>
    <m/>
    <m/>
    <m/>
    <m/>
    <m/>
    <m/>
    <m/>
    <m/>
    <m/>
    <m/>
    <m/>
    <m/>
    <m/>
    <m/>
    <m/>
    <m/>
    <m/>
    <m/>
    <m/>
    <m/>
    <m/>
    <m/>
    <m/>
    <m/>
    <m/>
    <m/>
    <m/>
    <m/>
    <m/>
    <x v="2"/>
    <x v="0"/>
    <s v="Puerto España"/>
    <x v="1"/>
    <m/>
  </r>
  <r>
    <s v="Documento Completo"/>
    <m/>
    <s v="Documentos de proyectos e investigación"/>
    <m/>
    <m/>
    <s v="FISCAL AFFAIRS"/>
    <s v="ASUNTOS FISCALES"/>
    <s v="ECONOMIC DEVELOPMENT"/>
    <s v="DESARROLLO ECONÓMICO"/>
    <s v="Podestá, Andrea"/>
    <s v="LATIN AMERICA AND THE CARIBBEAN"/>
    <s v="AMERICA LATINA Y EL CARIBE"/>
    <s v="2023-12-18T20:09:43Z"/>
    <s v="2023-12-18T20:09:43Z"/>
    <s v="2023-12-18"/>
    <s v="El objetivo del presente documento es proporcionar un panorama completo del gasto público en los países de América Latina y el Caribe, a través de la clasificación funcional y del gasto social según la metodología de la base de datos sobre gasto social (SOCX) de la Organización de Cooperación y Desarrollo Económicos (OCDE). Esta información estadística detallada y comparable del gasto público por finalidad y función, así como por programas con fines sociales, permite analizar, formular e implementar políticas públicas más eficientes y eficaces. Además, esta información brinda mayor transparencia sobre el uso de los recursos públicos. En el presente informe se busca asimismo examinar los elementos clave de una estrategia dirigida a fortalecer las estadísticas del gasto público por funciones y del gasto social en la región, que sirvan de guía para orientar la estandarización y la comparabilidad de las estadísticas de gasto público."/>
    <m/>
    <s v="Texto"/>
    <s v="94 páginas."/>
    <s v="application/pdf"/>
    <s v="LC/TS.2023/162"/>
    <s v="https://hdl.handle.net/11362/68758"/>
    <s v="spa"/>
    <m/>
    <s v="CEPAL"/>
    <m/>
    <m/>
    <s v="eng"/>
    <s v="Public expenditure in Latin America and the Caribbean: classification systems for the analysis of resource allocation"/>
    <s v="https://hdl.handle.net/11362/68794"/>
    <m/>
    <m/>
    <m/>
    <s v="Gasto público en América Latina y el Caribe: sistemas de clasificación para analizar la asignación de recursos"/>
    <s v="libro"/>
    <s v="pubweb"/>
    <m/>
    <s v="Santiago"/>
    <m/>
    <m/>
    <m/>
    <m/>
    <m/>
    <m/>
    <m/>
    <m/>
    <m/>
    <m/>
    <m/>
    <m/>
    <m/>
    <m/>
    <m/>
    <m/>
    <m/>
    <m/>
    <m/>
    <m/>
    <m/>
    <m/>
    <m/>
    <m/>
    <m/>
    <m/>
    <m/>
    <m/>
    <m/>
    <m/>
    <m/>
    <m/>
    <m/>
    <m/>
    <m/>
    <m/>
    <m/>
    <m/>
    <m/>
    <m/>
    <m/>
    <m/>
    <m/>
    <m/>
    <m/>
    <m/>
    <m/>
    <m/>
    <m/>
    <m/>
    <m/>
    <m/>
    <x v="1"/>
    <x v="0"/>
    <s v="DESARROLLO ECONÓMICO"/>
    <x v="1"/>
    <m/>
  </r>
  <r>
    <s v="Documento Completo"/>
    <s v="S2300803_es"/>
    <s v="Boletines"/>
    <m/>
    <s v="13"/>
    <s v="['INFRASTRUCTURE', 'LOGISTICS AND MOBILITY']"/>
    <s v="['INFRAESTRUCTURA', 'LOGÍSTICA Y MOVILIDAD']"/>
    <s v="INTERNATIONAL TRADE AND INTEGRATION"/>
    <s v="COMERCIO INTERNACIONAL E INTEGRACIÓN"/>
    <m/>
    <s v="LATIN AMERICA AND THE CARIBBEAN"/>
    <s v="AMERICA LATINA Y EL CARIBE"/>
    <s v="2023-11-10T17:20:03Z"/>
    <s v="2023-11-10T17:20:03Z"/>
    <s v="2023-11-10"/>
    <s v="El presente Boletín FAL se inscribe en las reflexiones sobre infraestructura y conectividad de la CEPAL. Esta edición presenta algunas alternativas de adaptación de la infraestructura de puertos como respuesta a los desafíos relacionados con el cambio climático y la resiliencia ante desastres naturales._x000a_ _x000a_El documento señala algunos de los principales riesgos climáticos posibles, las áreas de riesgo y los impactos económicos en la infraestructura logística y portuaria de la región. Se presenta una metodología para el análisis y valoración de los impactos, cuya aplicación en los países de América Latina y Caribe podría entregar muchos beneficios. Como ejemplos, se incluyen 2 estudios de caso, el terminal marítimo Muelles el Bosque en Colombia y el Puerto de Manzanillo en México."/>
    <m/>
    <s v="Texto"/>
    <s v="20 páginas."/>
    <s v="application/pdf"/>
    <m/>
    <s v="https://hdl.handle.net/11362/68682"/>
    <s v="spa"/>
    <m/>
    <s v="CEPAL"/>
    <s v="Santiago"/>
    <s v="Boletín FAL"/>
    <m/>
    <m/>
    <m/>
    <s v="Disponible"/>
    <s v="['MARITIME TRANSPORT', 'PORTS', 'PHYSICAL INFRASTRUCTURE', 'CLIMATE CHANGE', 'CLIMATE CHANGE ADAPTATION', 'CASE STUDIES', 'ECONOMIC ANALYSIS']"/>
    <s v="['TRANSPORTE MARITIMO', 'PUERTOS', 'INFRAESTRUCTURA FISICA', 'CAMBIO CLIMATICO', 'ADAPTACION AL CAMBIO CLIMATICO', 'ESTUDIOS DE CASOS', 'ANALISIS ECONOMICO']"/>
    <s v="Los puertos de América Latina y el Caribe y el riesgo climático: impactos en su infraestructura y posibles medidas de adaptación"/>
    <s v="publicación seriada"/>
    <s v="pubweb"/>
    <m/>
    <s v="Santiago"/>
    <m/>
    <m/>
    <m/>
    <m/>
    <m/>
    <m/>
    <m/>
    <m/>
    <m/>
    <m/>
    <m/>
    <m/>
    <m/>
    <m/>
    <s v="NU. CEPAL"/>
    <s v="397"/>
    <m/>
    <m/>
    <s v="International Trade and Integration Division"/>
    <s v="División de Comercio Internacional e Integración"/>
    <m/>
    <m/>
    <m/>
    <m/>
    <m/>
    <m/>
    <m/>
    <m/>
    <m/>
    <m/>
    <m/>
    <m/>
    <m/>
    <m/>
    <m/>
    <m/>
    <m/>
    <m/>
    <m/>
    <m/>
    <m/>
    <m/>
    <m/>
    <m/>
    <m/>
    <m/>
    <m/>
    <m/>
    <m/>
    <m/>
    <m/>
    <m/>
    <x v="3"/>
    <x v="0"/>
    <s v="COMERCIO INTERNACIONAL E INTEGRACIÓN"/>
    <x v="1"/>
    <m/>
  </r>
  <r>
    <s v="Documento Completo"/>
    <s v="LC/TS.2023/127"/>
    <s v="Documentos de proyectos e investigación"/>
    <s v="S2300634_es"/>
    <m/>
    <s v="INTERNATIONAL MIGRATION"/>
    <s v="MIGRACIÓN INTERNACIONAL"/>
    <s v="POPULATION AND DEVELOPMENT"/>
    <s v="POBLACIÓN Y DESARROLLO"/>
    <s v="['Cano Christiny, María Verónica', 'Martínez Pizarro, Jorge']"/>
    <s v="LATIN AMERICA AND THE CARIBBEAN"/>
    <s v="AMERICA LATINA Y EL CARIBE"/>
    <s v="2023-11-20T14:15:48Z"/>
    <s v="2023-11-20T14:15:48Z"/>
    <s v="2023-11-20"/>
    <s v="En este documento se presentan los resultados de estudios nacionales sobre la contribución de la migración al desarrollo sostenible en cinco países de la región —Chile, Costa Rica, Jamaica, México y Perú—, realizados en el marco del proyecto “Aprovechamiento de la contribución de la migración internacional al desarrollo sostenible en los países de América Latina y el Caribe”, ejecutado entre 2020 y junio de 2023. Se compara la información proporcionada por los estudios en las dimensiones económica, demográfica y cultural, mediante metodologías cuantitativas y cualitativas. Se analizan los talleres nacionales de difusión de los estudios, en los que se aplicó una metodología expositiva y participativa para generar diálogos entre actores relevantes y encargados de la toma de decisiones, a fin de aportar al diseño de políticas públicas basadas en información empírica y dirigidas a la protección de derechos. Finalmente, se proponen indicadores sobre las contribuciones de la migración al desarrollo y se plantean reflexiones y recomendaciones para orientar y facilitar el trabajo de los responsables de la toma de decisiones en el diseño de políticas públicas sobre migración."/>
    <s v="Resumen .-- Introducción .-- I. Sobre las contribuciones de la migración al desarrollo sostenible .-- II. Análisis comparativo de discusiones y reflexiones en talleres nacionales .-- III. Indicadores para la medición de las contribuciones de las personas migrantes internacionales .-- IV. Reflexiones finales."/>
    <s v="Texto"/>
    <s v="56 páginas."/>
    <s v="application/pdf"/>
    <s v="LC/TS.2023/127"/>
    <s v="https://hdl.handle.net/11362/68694"/>
    <s v="spa"/>
    <m/>
    <s v="CEPAL"/>
    <s v="Santiago"/>
    <s v="Documentos de Proyectos"/>
    <s v="eng"/>
    <s v="Contributions of international migration to development in Latin America and the Caribbean: good practices, challenges and recommendations"/>
    <s v="https://hdl.handle.net/11362/68726"/>
    <m/>
    <s v="['INTERNATIONAL MIGRATION', 'SUSTAINABLE DEVELOPMENT', 'ECONOMIC ASPECTS', 'CULTURAL ASPECTS', 'POPULATION ASPECTS', 'MIGRANTS', 'COMPARATIVE ANALYSIS']"/>
    <s v="['MIGRACION INTERNACIONAL', 'DESARROLLO SOSTENIBLE', 'ASPECTOS ECONOMICOS', 'ASPECTOS CULTURALES', 'ASPECTOS DEMOGRAFICOS', 'MIGRANTES', 'ANALISIS COMPARATIVO']"/>
    <s v="Contribuciones de la migración internacional al desarrollo en América Latina y el Caribe: buenas prácticas, obstáculos y recomendaciones"/>
    <s v="libro"/>
    <s v="pubweb"/>
    <m/>
    <s v="Santiago"/>
    <m/>
    <m/>
    <m/>
    <m/>
    <m/>
    <m/>
    <s v="Proyecto “Aprovechamiento de la contribución de la migración internacional al desarrollo sostenible en los_x000a_países de América Latina y el Caribe ”"/>
    <s v="Cuenta de las Naciones Unidas para el Desarrollo"/>
    <m/>
    <m/>
    <m/>
    <m/>
    <m/>
    <m/>
    <m/>
    <m/>
    <m/>
    <m/>
    <m/>
    <m/>
    <m/>
    <m/>
    <m/>
    <m/>
    <m/>
    <m/>
    <m/>
    <m/>
    <m/>
    <m/>
    <m/>
    <m/>
    <m/>
    <m/>
    <m/>
    <m/>
    <m/>
    <m/>
    <m/>
    <m/>
    <m/>
    <m/>
    <m/>
    <m/>
    <m/>
    <m/>
    <m/>
    <m/>
    <m/>
    <m/>
    <m/>
    <m/>
    <x v="1"/>
    <x v="0"/>
    <s v="POBLACIÓN Y DESARROLLO"/>
    <x v="1"/>
    <m/>
  </r>
  <r>
    <s v="Documento Completo"/>
    <s v="LC/TS.2023/113"/>
    <s v="Documentos de proyectos e investigación"/>
    <s v="S2300703_es"/>
    <s v="8"/>
    <s v="EMPLOYMENT"/>
    <s v="EMPLEO"/>
    <s v="SOCIAL DEVELOPMENT"/>
    <s v="DESARROLLO SOCIAL"/>
    <s v="Chávez Molina, Eduardo"/>
    <s v="ARGENTINA"/>
    <s v="ARGENTINA"/>
    <s v="2023-10-02T12:48:38Z"/>
    <s v="2023-10-02T12:48:38Z"/>
    <s v="2023-10-02"/>
    <s v="La cuarta revolución industrial trae consigo particularidades en cuanto a las nuevas estrategias empresariales. Profundizada por la automatización, la expansión del modelo de franquicias ha tenido un impacto en el mercado de trabajo y la estructura social. En este documento se explican los cambios que han presentado estos modelos empresariales y sus efectos en el trabajo y los salarios. Diversos estudios indican que la automatización contribuye a un aumento de la producción y de la productividad del capital y el trabajo, lo que impulsa la sustitución de este último en una cantidad creciente de tareas. En esta investigación se concluye que los cambios en los modelos empresariales afectan la composición de las clases ocupacionales y los niveles de calificación, tanto en el sector de los servicios como en la manufactura, lo que ha generado un aumento de la calificación de la fuerza de trabajo y su feminización. Ello es ejemplo de un proceso que tiene lugar no solo en la región, sino en el mundo, ante el cual es necesario dar respuestas de política social y económica, orientadas especialmente a los grupos más vulnerables."/>
    <s v="Introducción .-- I. Presentación del problema .-- II. La búsqueda de hipótesis .-- III. La metodología y fuentes diversas de información .-- IV. Los modelos MTGE bajo análisis .-- V. Los modelos franquiciados .-- VI. Plataformas informáticas e inteligencia artificial en el comercio electrónico .-- VII. Conclusiones."/>
    <s v="Texto"/>
    <s v="60 paginas."/>
    <s v="application/pdf"/>
    <s v="LC/TS.2023/113"/>
    <s v="https://hdl.handle.net/11362/68576"/>
    <s v="spa"/>
    <m/>
    <s v="CEPAL"/>
    <s v="Santiago"/>
    <s v="Documentos de Proyectos"/>
    <m/>
    <m/>
    <m/>
    <m/>
    <s v="['EMPLOYMENT', 'LABOUR MARKET', 'AUTOMATION', 'ARTIFICIAL INTELLIGENCE', 'ELECTRONIC COMMERCE', 'CORPORATE STRATEGIES']"/>
    <s v="['EMPLEO', 'MERCADO DE TRABAJO', 'AUTOMATIZACION', 'INTELIGENCIA ARTIFICIAL', 'COMERCIO ELECTRONICO', 'ESTRATEGIA EMPRESARIAL']"/>
    <s v="Automatización y cambios de los modelos técnicos y de gestión empresarial: efectos en la estructura ocupacional de la Argentina"/>
    <s v="libro"/>
    <s v="pubweb"/>
    <m/>
    <s v="Santiago"/>
    <m/>
    <m/>
    <m/>
    <m/>
    <m/>
    <m/>
    <s v="Proyecto “Estratificación y movilidad social en países de ingreso medio. Desafíos frente a un futuro incierto”"/>
    <m/>
    <m/>
    <m/>
    <m/>
    <m/>
    <m/>
    <m/>
    <m/>
    <m/>
    <m/>
    <m/>
    <m/>
    <m/>
    <m/>
    <m/>
    <m/>
    <m/>
    <m/>
    <m/>
    <m/>
    <m/>
    <m/>
    <m/>
    <m/>
    <m/>
    <m/>
    <m/>
    <m/>
    <m/>
    <m/>
    <m/>
    <m/>
    <m/>
    <m/>
    <m/>
    <m/>
    <m/>
    <m/>
    <m/>
    <m/>
    <m/>
    <m/>
    <m/>
    <m/>
    <m/>
    <x v="1"/>
    <x v="0"/>
    <s v="DESARROLLO SOCIAL"/>
    <x v="1"/>
    <m/>
  </r>
  <r>
    <s v="Documento Completo"/>
    <m/>
    <s v="Series"/>
    <m/>
    <m/>
    <s v="['CLIMATE CHANGE', 'SUSTAINABLE DEVELOPMENT']"/>
    <s v="['CAMBIO CLIMÁTICO', 'DESARROLLO SOSTENIBLE']"/>
    <s v="SUSTAINABLE DEVELOPMENT AND HUMAN SETTLEMENTS"/>
    <s v="DESARROLLO SOSTENIBLE Y ASENTAMIENTOS HUMANOS"/>
    <s v="['Alatorre, José Eduardo', 'Lalanne, Álvaro', 'Lavalleja, Martín']"/>
    <s v="LATIN AMERICA"/>
    <s v="AMERICA LATINA"/>
    <s v="2023-12-19T20:29:13Z"/>
    <s v="2023-12-19T20:29:13Z"/>
    <s v="2023-12-19"/>
    <s v="Este documento tiene como objetivo proporcionar estimaciones de las vulnerabilidades macroeconómicas de los países de América Latina a la transición baja en carbono. A partir de la metodología desarrollada por Espagne et al. (2021) para evaluar la exposición externa, fiscal y socioeconómica de los países y, considerando su sensibilidad a la transición y su capacidad para adaptar su estructura productiva, se estudia las vulnerabilidades y riesgos de los países en estas diferentes dimensiones."/>
    <m/>
    <s v="Texto"/>
    <s v="46 páginas."/>
    <s v="application/pdf"/>
    <s v="['LC/TS.2023/187', 'LC/MVD/TS.2023/4']"/>
    <s v="https://hdl.handle.net/11362/68761"/>
    <s v="spa"/>
    <m/>
    <s v="CEPAL"/>
    <m/>
    <s v="Serie Estudios y Perspectivas (Montevideo)"/>
    <m/>
    <m/>
    <m/>
    <m/>
    <m/>
    <m/>
    <s v="Exposición macroeconómica de los países de América Latina en la transición verde"/>
    <s v="publicación seriada"/>
    <s v="pubweb"/>
    <m/>
    <s v="Santiago"/>
    <m/>
    <m/>
    <m/>
    <m/>
    <m/>
    <m/>
    <m/>
    <m/>
    <m/>
    <m/>
    <m/>
    <m/>
    <m/>
    <m/>
    <m/>
    <s v="60"/>
    <m/>
    <m/>
    <m/>
    <m/>
    <m/>
    <m/>
    <m/>
    <m/>
    <m/>
    <m/>
    <m/>
    <m/>
    <m/>
    <m/>
    <m/>
    <m/>
    <m/>
    <m/>
    <m/>
    <m/>
    <m/>
    <m/>
    <m/>
    <m/>
    <m/>
    <m/>
    <m/>
    <m/>
    <m/>
    <m/>
    <m/>
    <m/>
    <m/>
    <m/>
    <m/>
    <m/>
    <x v="2"/>
    <x v="0"/>
    <s v="DESARROLLO SOSTENIBLE Y ASENTAMIENTOS HUMANOS"/>
    <x v="1"/>
    <m/>
  </r>
  <r>
    <s v="Documento Completo"/>
    <m/>
    <s v="Series"/>
    <m/>
    <m/>
    <s v="['GENDER', 'FERTILITY AND REPRODUCTIVE HEALTH', 'SEXUAL AND REPRODUCTIVE RIGHTS']"/>
    <s v="['GÉNERO', 'FECUNDIDAD Y SALUD REPRODUCTIVA', 'DERECHOS SEXUALES Y REPRODUCTIVOS']"/>
    <s v="GENDER AFFAIRS"/>
    <s v="ASUNTOS DE GÉNERO"/>
    <m/>
    <s v="LATIN AMERICA AND THE CARIBBEAN"/>
    <s v="AMERICA LATINA Y EL CARIBE"/>
    <s v="2023-11-21T19:35:58Z"/>
    <s v="2023-11-21T19:35:58Z"/>
    <s v="2023-12-21"/>
    <s v="El documento “La autonomía física de las mujeres en la Agenda Regional de Género y en el Consenso de Montevideo sobre Población y Desarrollo: un hilo virtuoso” se centra en la revisión y análisis comparado entre los consensos y compromisos emanados de los acuerdos intergubernamentales de la Conferencia Regional sobre la Mujer de América Latina y el Caribe (CRM) de la última década y el Consenso de Montevideo acordado en la I Conferencia Regional sobre Población y Desarrollo de América Latina y el Caribe (CRPD) en el año 2013._x000a__x000a_Después de la descripción de los compromisos, se presenta un balance analítico sobre las sinergias entre los acuerdos de ambos órganos subsidiarios de la CEPAL, con particular atención a la dimensión de la autonomía física expresada en el ejercicio de los derechos sexuales y reproductivos y el derecho a una vida libre de violencia. A partir de este análisis, se proponen recomendaciones para avanzar en la implementación de los compromisos tanto a nivel regional como nacional y subnacional para lograr la igualdad de género, la garantía de los derechos de las mujeres, las adolescentes y las niñas en toda su diversidad y el ejercicio pleno de su autonomía."/>
    <m/>
    <s v="Texto"/>
    <s v="47 páginas."/>
    <s v="application/pdf"/>
    <s v="LC/TS.2023/164"/>
    <s v="https://hdl.handle.net/11362/68700"/>
    <s v="spa"/>
    <m/>
    <s v="CEPAL"/>
    <m/>
    <s v="Serie Asuntos de Género"/>
    <m/>
    <m/>
    <m/>
    <m/>
    <s v="['WOMEN', &quot;WOMEN'S ADVANCEMENT&quot;, &quot;WOMEN'S RIGHTS&quot;, 'GENDER']"/>
    <s v="['MUJERES', 'ADELANTO DE LA MUJER', 'DERECHOS DE LA MUJER', 'GENERO']"/>
    <s v="La autonomía física de las mujeres en la Agenda Regional de Género y en el Consenso de Montevideo sobre Población y Desarrollo: un hilo virtuoso"/>
    <s v="libro"/>
    <s v="pubweb"/>
    <m/>
    <s v="Santiago"/>
    <m/>
    <m/>
    <m/>
    <m/>
    <m/>
    <m/>
    <m/>
    <m/>
    <m/>
    <m/>
    <m/>
    <m/>
    <m/>
    <m/>
    <m/>
    <s v="163"/>
    <m/>
    <m/>
    <s v="Gender Affairs Division"/>
    <s v="División de Asuntos de Género"/>
    <m/>
    <m/>
    <m/>
    <m/>
    <m/>
    <m/>
    <m/>
    <m/>
    <m/>
    <m/>
    <m/>
    <m/>
    <m/>
    <m/>
    <m/>
    <m/>
    <m/>
    <m/>
    <m/>
    <m/>
    <m/>
    <m/>
    <m/>
    <m/>
    <m/>
    <m/>
    <m/>
    <m/>
    <m/>
    <m/>
    <m/>
    <m/>
    <x v="2"/>
    <x v="0"/>
    <s v="ASUNTOS DE GÉNERO"/>
    <x v="1"/>
    <m/>
  </r>
  <r>
    <s v="Documento Completo"/>
    <m/>
    <s v="Documentos de proyectos e investigación"/>
    <m/>
    <m/>
    <s v="['AGRICULTURE AND RURAL DEVELOPMENT', 'INFORMATION AND COMMUNICATIONS TECHNOLOGIES (ICTS)', 'PRODUCTIVITY']"/>
    <s v="['AGRICULTURA Y DESARROLLO RURAL', 'TECNOLOGÍAS DE LA INFORMACIÓN Y LAS COMUNICACIONES (TIC)', 'PRODUCTIVIDAD']"/>
    <s v="PRODUCTION, PRODUCTIVITY AND MANAGEMENT"/>
    <s v="DESARROLLO PRODUCTIVO Y EMPRESARIAL"/>
    <s v="['Martínez, Hugo', 'Cortés, Jaime']"/>
    <s v="COLOMBIA"/>
    <s v="COLOMBIA"/>
    <s v="2023-12-18T20:06:08Z"/>
    <s v="2023-12-18T20:06:08Z"/>
    <s v="2023-12-18"/>
    <s v="Todos los actores —gobiernos, sociedad civil y organismos multilaterales— han planteado la necesidad de emplear la etapa de la pospandemia para hacer transformaciones en el sistema alimentario. Esto requiere de nuevos mecanismos institucionales, más eficaces y participativos, en los cuales las comunidades locales asuman un rol activo. Estos sistemas deben estar articulados a los mecanismos de gobernanza definidos por los gobiernos, dando también un papel activo a las empresas privadas. La incorporación de tecnologías del denominado paradigma de la agricultura 4.0 puede ayudar a diversificar la producción, agregar valor y mejorar la coordinación de todos estos procesos._x000a__x000a_Actualmente se observa una aceleración de la digitalización de los procesos de producción, gracias al desarrollo de herramientas y máquinas interconectadas. Estas tecnologías todavía son poco utilizadas en los territorios y departamentos de Colombia, sobre todo entre los pequeños productores agrícolas, las empresas familiares y las pequeñas y medianas empresas (pyme) industriales y de servicios. ¿Cómo se acelera la innovación en este segmento de empresas? A través de hubs digitales y de sistemas mixtos de extensión agrícola, que complementen el trabajo de digitalización que deben hacer los productores en sus propias empresas."/>
    <m/>
    <s v="Texto"/>
    <s v="52 páginas."/>
    <s v="application/pdf"/>
    <s v="LC/TS.2023/178"/>
    <s v="https://hdl.handle.net/11362/68757"/>
    <s v="spa"/>
    <m/>
    <s v="CEPAL"/>
    <m/>
    <m/>
    <m/>
    <m/>
    <m/>
    <m/>
    <m/>
    <m/>
    <s v="Digitalización territorial en Risalda (Colombia): hubs digitales y redes de extensión agropecuaria digital"/>
    <s v="libro"/>
    <s v="pubweb"/>
    <m/>
    <s v="Santiago"/>
    <m/>
    <m/>
    <m/>
    <m/>
    <m/>
    <m/>
    <m/>
    <m/>
    <m/>
    <m/>
    <m/>
    <m/>
    <m/>
    <m/>
    <m/>
    <m/>
    <m/>
    <m/>
    <m/>
    <m/>
    <m/>
    <m/>
    <m/>
    <m/>
    <m/>
    <m/>
    <m/>
    <m/>
    <m/>
    <m/>
    <m/>
    <m/>
    <m/>
    <m/>
    <m/>
    <m/>
    <m/>
    <m/>
    <m/>
    <m/>
    <m/>
    <m/>
    <m/>
    <m/>
    <m/>
    <m/>
    <m/>
    <m/>
    <m/>
    <m/>
    <m/>
    <m/>
    <x v="1"/>
    <x v="0"/>
    <s v="DESARROLLO PRODUCTIVO Y EMPRESARIAL"/>
    <x v="1"/>
    <m/>
  </r>
  <r>
    <s v="Documento Completo"/>
    <s v="LC/TS.2023/109"/>
    <s v="Documentos de proyectos e investigación"/>
    <s v="S2300352_es"/>
    <m/>
    <s v="['TRADE FACILITATION', 'AID FOR TRADE']"/>
    <s v="['FACILITACIÓN DEL COMERCIO', 'AYUDA PARA EL COMERCIO']"/>
    <s v="INTERNATIONAL TRADE AND INTEGRATION"/>
    <s v="COMERCIO INTERNACIONAL E INTEGRACIÓN"/>
    <s v="['Aliaga Lordemann, Javier', 'Garrón, Ignacio', 'Mulder, Nanno']"/>
    <s v="LATIN AMERICA AND THE CARIBBEAN"/>
    <s v="AMERICA LATINA Y EL CARIBE"/>
    <s v="2023-11-16T19:27:30Z"/>
    <s v="2023-11-16T19:27:30Z"/>
    <s v="2023-11-16"/>
    <s v="El banano y el cacao son cultivos importantes para muchos pequeños agricultores de América Latina y el Caribe. Los ingresos de estos agricultores dependen, en gran medida, de los precios que cobran por sus productos. A su vez, los precios de estos productos dependen, en parte, de la estructura de los mercados donde se venden, que es diferente para cada uno de ellos. En este trabajo se comparan los factores que afectan las variaciones de los precios en finca y los precios internacionales de ambos productos. El primer análisis muestra que los precios en finca dependen de la inflación, los cambios en los volúmenes producidos, los precios internacionales y las variables climáticas. El segundo análisis indica que los precios internacionales de ambos productos se ven afectados por los precios del petróleo, los choques de oferta y la especulación. Además, las diferentes estructuras de mercado de ambos productos también inciden en la dinámica de precios de cada uno."/>
    <s v="Resumen .-- Introducción .-- I. Características de los mercados del banano y cacao .-- II. Revisión de la literatura .-- III. Modelo de precios en finca a nivel de productor .-- IV. Modelo de precios internacionales .-- V. Conclusiones."/>
    <s v="Texto"/>
    <s v="45 páginas."/>
    <s v="application/pdf"/>
    <s v="LC/TS.2023/109"/>
    <s v="https://hdl.handle.net/11362/68690"/>
    <s v="spa"/>
    <m/>
    <s v="CEPAL"/>
    <s v="Santiago"/>
    <s v="Documentos de Proyectos"/>
    <m/>
    <m/>
    <m/>
    <m/>
    <s v="['BANANAS', 'COCOA', 'PRICES', 'AGRICULTURAL TRADE', 'INTERNATIONAL TRADE']"/>
    <s v="['BANANAS', 'CACAO', 'PRECIOS', 'COMERCIO AGRICOLA', 'COMERCIO INTERNACIONAL']"/>
    <s v="Análisis comparativo de distintos choques sobre el precio del banano y el cacao en América Latina y el Caribe: el rol de la estructura de mercado"/>
    <s v="libro"/>
    <s v="pubweb"/>
    <m/>
    <s v="Santiago"/>
    <m/>
    <m/>
    <m/>
    <m/>
    <m/>
    <m/>
    <s v="Programa de Cooperación 2021 entre CLAC y CEPAL"/>
    <s v="CLAC"/>
    <m/>
    <m/>
    <m/>
    <m/>
    <m/>
    <m/>
    <m/>
    <m/>
    <m/>
    <m/>
    <m/>
    <m/>
    <m/>
    <m/>
    <m/>
    <m/>
    <m/>
    <m/>
    <m/>
    <m/>
    <m/>
    <m/>
    <m/>
    <m/>
    <m/>
    <m/>
    <m/>
    <m/>
    <m/>
    <m/>
    <m/>
    <m/>
    <m/>
    <m/>
    <m/>
    <m/>
    <m/>
    <m/>
    <m/>
    <m/>
    <m/>
    <m/>
    <m/>
    <m/>
    <x v="1"/>
    <x v="0"/>
    <s v="COMERCIO INTERNACIONAL E INTEGRACIÓN"/>
    <x v="1"/>
    <m/>
  </r>
  <r>
    <s v="Documento Completo"/>
    <s v="LC/MEX/TS.2023/33"/>
    <s v="Documentos de proyectos e investigación"/>
    <s v="S2301035_es"/>
    <s v="13"/>
    <s v="['CLIMATE CHANGE', 'SUSTAINABLE DEVELOPMENT', 'FINANCING FOR DEVELOPMENT']"/>
    <s v="['CAMBIO CLIMÁTICO', 'DESARROLLO SOSTENIBLE', 'FINANCIAMIENTO PARA EL DESARROLLO']"/>
    <s v="ECONOMIC DEVELOPMENT"/>
    <s v="DESARROLLO ECONÓMICO"/>
    <s v="['Vega Rodríguez, Róger', 'Lennox, Julie']"/>
    <s v="LATIN AMERICA AND THE CARIBBEAN"/>
    <s v="AMERICA LATINA Y EL CARIBE"/>
    <s v="2023-10-25T19:37:30Z"/>
    <s v="2023-10-25T19:37:30Z"/>
    <s v="2023-10-25"/>
    <s v="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del SICA, contando con el apoyo financiero de la Agencia Suiza para el Desarrollo y la Cooperación (COSUDE)."/>
    <s v="Mensajes clave .-- Introducción .-- I. Proyectos de inversión pública y la gestión del riesgo .-- II. Marco de la reducción del riesgo de desastres .-- III. El marco del cambio climático .-- IV. Paradigma propuesto de integración de la RDD-ASICC y su aplicación en los proyectos de inversión pública .-- V. Agenda de acción para la integración de RRD-ASICC en la inversión pública."/>
    <s v="Texto"/>
    <s v="50 páginas"/>
    <s v="application/pdf"/>
    <s v="LC/MEX/TS.2023/33"/>
    <s v="https://hdl.handle.net/11362/68644"/>
    <s v="spa"/>
    <m/>
    <s v="CEPAL"/>
    <s v="México, D.F."/>
    <m/>
    <m/>
    <m/>
    <m/>
    <m/>
    <s v="['CLIMATE CHANGE', 'NATURAL DISASTERS', 'RISK MANAGEMENT', 'CLIMATE CHANGE ADAPTATION', 'PUBLIC INVESTMENT', 'SUSTAINABLE DEVELOPMENT']"/>
    <s v="['CAMBIO CLIMATICO', 'DESASTRES NATURALES', 'GESTION DE LOS RIESGOS', 'ADAPTACION AL CAMBIO CLIMATICO', 'INVERSION PUBLICA', 'DESARROLLO SOSTENIBLE']"/>
    <s v="Modelo conceptual para integrar la reducción del riesgo de desastres y la adaptación sostenible e incluyente al cambio climático en la inversión pública"/>
    <s v="libro"/>
    <s v="pubweb"/>
    <m/>
    <s v="México"/>
    <m/>
    <m/>
    <m/>
    <m/>
    <m/>
    <m/>
    <s v="Proyecto “Fortalecimiento de capacidades para la incorporación de la reducción del riesgo de desastres y la adaptación sostenible e incluyente al cambio climático en la inversión pública en los países miembros del COSEFIN/SICA”"/>
    <m/>
    <m/>
    <m/>
    <m/>
    <m/>
    <m/>
    <m/>
    <m/>
    <m/>
    <m/>
    <m/>
    <m/>
    <m/>
    <m/>
    <m/>
    <m/>
    <m/>
    <m/>
    <m/>
    <m/>
    <m/>
    <m/>
    <m/>
    <m/>
    <m/>
    <m/>
    <m/>
    <m/>
    <m/>
    <m/>
    <m/>
    <m/>
    <m/>
    <m/>
    <m/>
    <m/>
    <m/>
    <m/>
    <m/>
    <m/>
    <m/>
    <m/>
    <m/>
    <m/>
    <m/>
    <x v="1"/>
    <x v="0"/>
    <s v="México"/>
    <x v="1"/>
    <m/>
  </r>
  <r>
    <s v="Documento Completo"/>
    <m/>
    <s v="Documentos de proyectos e investigación"/>
    <m/>
    <m/>
    <s v="DISASTERS"/>
    <s v="DESASTRES"/>
    <s v="SUSTAINABLE DEVELOPMENT AND HUMAN SETTLEMENTS"/>
    <s v="DESARROLLO SOSTENIBLE Y ASENTAMIENTOS HUMANOS"/>
    <s v="['Bello, Omar', 'Allen, Eduardo', 'González, Mauricio']"/>
    <s v="CHILE"/>
    <s v="CHILE"/>
    <s v="2023-12-26T20:24:22Z"/>
    <s v="2023-12-26T20:24:22Z"/>
    <s v="2023-12-26"/>
    <s v="En el contexto de la preparación para la evaluación de daños, pérdidas y costos adicionales en situaciones de desastre, resulta imperativo desarrollar una línea de base sectorial que permita una actualización continua en el tiempo. Este enfoque posibilita una medición detallada del capital expuesto a diversas amenazas. En este documento se presenta el ejercicio conjunto llevado a cabo por la Comisión Económica para América Latina y el Caribe (CEPAL) y el Servicio Nacional del Patrimonio Cultural (SERPAT) del Ministerio de las Culturas, las Artes y el Patrimonio de Chile, con el apoyo del Servicio Nacional de Prevención y Respuesta ante Desastres (SENAPRED) de ese país. El objetivo es establecer una línea de base de activos y flujos para tres categorías, museos, bibliotecas y edificios patrimoniales, utilizando la metodología de evaluación de daños y pérdidas de la CEPAL."/>
    <m/>
    <s v="Texto"/>
    <s v="47 páginas."/>
    <s v="application/pdf"/>
    <s v="LC/TS.2023/188"/>
    <s v="https://hdl.handle.net/11362/68781"/>
    <s v="spa"/>
    <m/>
    <s v="CEPAL"/>
    <m/>
    <m/>
    <m/>
    <m/>
    <m/>
    <m/>
    <m/>
    <m/>
    <s v="Línea de base para las bibliotecas, edificios patrimoniales y museos de Chile: preparación para la estimación de los efectos en caso de desastre"/>
    <s v="libro"/>
    <s v="pubweb"/>
    <m/>
    <s v="Santiago"/>
    <m/>
    <m/>
    <m/>
    <m/>
    <m/>
    <m/>
    <m/>
    <m/>
    <m/>
    <m/>
    <m/>
    <m/>
    <m/>
    <m/>
    <m/>
    <m/>
    <m/>
    <m/>
    <m/>
    <m/>
    <m/>
    <m/>
    <m/>
    <m/>
    <m/>
    <m/>
    <m/>
    <m/>
    <m/>
    <m/>
    <m/>
    <m/>
    <m/>
    <m/>
    <m/>
    <m/>
    <m/>
    <m/>
    <m/>
    <m/>
    <m/>
    <m/>
    <m/>
    <m/>
    <m/>
    <m/>
    <m/>
    <m/>
    <m/>
    <m/>
    <m/>
    <m/>
    <x v="1"/>
    <x v="0"/>
    <s v="DESARROLLO SOSTENIBLE Y ASENTAMIENTOS HUMANOS"/>
    <x v="1"/>
    <m/>
  </r>
  <r>
    <s v="Documento Completo"/>
    <s v="LC/TS.2023/123"/>
    <s v="Documentos de proyectos e investigación"/>
    <s v="S2300697_en"/>
    <s v="17"/>
    <s v="['AID FOR TRADE', 'INTERNATIONAL TRADE']"/>
    <s v="['AYUDA PARA EL COMERCIO', 'COMERCIO INTERNACIONAL']"/>
    <s v="INTERNATIONAL TRADE AND INTEGRATION"/>
    <s v="COMERCIO INTERNACIONAL E INTEGRACIÓN"/>
    <s v="Herreros, Sebastián"/>
    <s v="LATIN AMERICA AND THE CARIBBEAN"/>
    <s v="AMERICA LATINA Y EL CARIBE"/>
    <s v="2023-10-02T12:56:49Z"/>
    <s v="2023-10-02T12:56:49Z"/>
    <s v="2023-10-02"/>
    <s v="This report presents the results for Latin America and the Caribbean of the fifth United Nations Global Survey on Digital and Sustainable Trade Facilitation, conducted in the first half of 2023 with the participation of 163 countries (26 from the region). The average regional implementation rate across the 31 core measures is 71%, slightly above the average for all participant countries (69%). Despite being severely hit by the coronavirus disease (COVID-19) pandemic, the countries of the region have continued to advance in the implementation of the Trade Facilitation Agreement of the World Trade Organization. Going forward, the considerable progress made at national level will have a greater impact on trade flows and production integration if the implementation of trade facilitation measures is coordinated among groups of countries. In recent years, there have been several promising developments in this regard, mainly at the subregional level, including the electronic cross-border exchange of trade documents and the increasing number of mutual recognition agreements of authorized economic operator schemes. Stepping up these efforts should be a priority in the coming years."/>
    <s v="Execurive summary. I. Introduction A. Background and objectives of the Global Survey 2023. B. Methodology .-- II. Global Survey results .-- III. Conclusions and way forward."/>
    <s v="Texto"/>
    <s v="58 pages."/>
    <s v="application/pdf"/>
    <s v="LC/TS.2023/123"/>
    <s v="https://hdl.handle.net/11362/68577"/>
    <s v="eng"/>
    <m/>
    <s v="ECLAC"/>
    <s v="Santiago"/>
    <s v="Documentos de Proyectos"/>
    <m/>
    <m/>
    <m/>
    <m/>
    <s v="['INTERNATIONAL TRADE', 'TRADE FACILITATION', 'TECHNOLOGICAL INNOVATIONS', 'DIGITAL TECHNOLOGY', 'SUSTAINABLE DEVELOPMENT', 'TRADE POLICY', 'TRADE STATISTICS', 'SURVEYS']"/>
    <s v="['COMERCIO INTERNACIONAL', 'FACILITACION DEL COMERCIO', 'INNOVACIONES TECNOLOGICAS', 'TECNOLOGIA DIGITAL', 'DESARROLLO SOSTENIBLE', 'POLITICA COMERCIAL', 'ESTADISTICAS COMERCIALES', 'ENCUESTAS']"/>
    <s v="Digital and sustainable trade facilitation in Latin America and the Caribbean: regional report 2023"/>
    <s v="libro"/>
    <s v="pubweb"/>
    <m/>
    <s v="Santiago"/>
    <m/>
    <m/>
    <m/>
    <m/>
    <m/>
    <m/>
    <m/>
    <m/>
    <m/>
    <m/>
    <m/>
    <m/>
    <m/>
    <m/>
    <m/>
    <m/>
    <m/>
    <m/>
    <m/>
    <m/>
    <m/>
    <m/>
    <m/>
    <m/>
    <m/>
    <m/>
    <m/>
    <m/>
    <m/>
    <m/>
    <m/>
    <m/>
    <m/>
    <m/>
    <m/>
    <m/>
    <m/>
    <m/>
    <m/>
    <m/>
    <m/>
    <m/>
    <m/>
    <m/>
    <m/>
    <m/>
    <m/>
    <m/>
    <m/>
    <m/>
    <m/>
    <m/>
    <x v="1"/>
    <x v="0"/>
    <s v="COMERCIO INTERNACIONAL E INTEGRACIÓN"/>
    <x v="1"/>
    <m/>
  </r>
  <r>
    <s v="Documento Completo"/>
    <s v="LC/PUB.2023/14-P"/>
    <s v="Libros y documentos institucionales"/>
    <s v="S2201034_es"/>
    <m/>
    <s v="['SOCIAL STATISTICS', 'COVID-19', 'PLANNING']"/>
    <s v="['ESTADÍSTICAS SOCIALES', 'COVID-19', 'PLANIFICACIÓN']"/>
    <s v="STATISTICS"/>
    <s v="ESTADÍSTICAS"/>
    <m/>
    <s v="LATIN AMERICA"/>
    <s v="AMERICA LATINA"/>
    <s v="2023-12-12T19:22:13Z"/>
    <s v="2023-12-12T19:22:13Z"/>
    <s v="2023-12-12"/>
    <s v="Las encuestas de hogares brindan información valiosa para la toma de decisiones en materia de políticas públicas y el seguimiento de indicadores sociales, económicos, educativos y de salud, entre otros. Para garantizar resultados representativos, es necesario utilizar las herramientas apropiadas y considerar el diseño de muestreo en el estudio de estas operaciones estadísticas._x000a_ _x000a_Esta publicación constituye una guía completa para la planificación y el análisis de las encuestas de hogares en América Latina. Abarca desde la definición de la población objetivo y la selección de la muestra hasta los métodos de análisis de datos más adecuados, incluidos la estimación de parámetros, la construcción de intervalos de confianza y las pruebas de hipótesis. También se aborda el análisis de la calidad de los datos y los posibles sesgos que pueden producirse en contextos de crisis, como durante la pandemia de enfermedad por coronavirus (COVID-19)._x000a_ _x000a_El documento, dirigido a estadísticos e investigadores de las oficinas nacionales de estadística, incluye ejemplos prácticos y aplicaciones reales que contribuyen a la comprensión de los conceptos teóricos, y representa una valiosa herramienta para la planificación, el diseño y el correcto análisis de este tipo de operaciones estadísticas en la región."/>
    <m/>
    <s v="Texto"/>
    <s v="391 páginas."/>
    <s v="application/pdf"/>
    <s v="LC/PUB.2023/14-P"/>
    <s v="https://hdl.handle.net/11362/68737"/>
    <s v="spa"/>
    <m/>
    <s v="CEPAL"/>
    <s v="Santiago"/>
    <s v="Metodologías de la CEPAL"/>
    <m/>
    <m/>
    <m/>
    <m/>
    <s v="['HOUSEHOLD SURVEYS', 'STATISTICAL METHODOLOGY', 'DEMOGRAPHIC ANALYSIS', 'POPULATION SURVEYS', 'SAMPLING', 'GUIDELINES']"/>
    <s v="['ENCUESTAS DE HOGARES', 'METODOLOGIA ESTADISTICA', 'ANALISIS DEMOGRAFICO', 'ENCUESTAS DEMOGRAFICAS', 'MUESTREO', 'DIRECTRICES']"/>
    <s v="Diseño y análisis estadístico de las encuestas de hogares de América Latina"/>
    <s v="libro"/>
    <s v="pubweb"/>
    <m/>
    <s v="Santiago"/>
    <m/>
    <m/>
    <m/>
    <m/>
    <m/>
    <m/>
    <m/>
    <m/>
    <m/>
    <m/>
    <m/>
    <m/>
    <m/>
    <m/>
    <s v="NU. CEPAL"/>
    <s v="5"/>
    <m/>
    <m/>
    <m/>
    <m/>
    <m/>
    <m/>
    <m/>
    <m/>
    <m/>
    <m/>
    <m/>
    <m/>
    <m/>
    <m/>
    <s v="9789210022422"/>
    <n v="9789211221275"/>
    <m/>
    <m/>
    <m/>
    <m/>
    <m/>
    <m/>
    <m/>
    <m/>
    <m/>
    <m/>
    <m/>
    <m/>
    <m/>
    <m/>
    <m/>
    <m/>
    <m/>
    <m/>
    <m/>
    <m/>
    <x v="7"/>
    <x v="0"/>
    <s v="ESTADÍSTICAS"/>
    <x v="1"/>
    <m/>
  </r>
  <r>
    <s v="Documento Completo"/>
    <s v="S2301040_es"/>
    <s v="Boletines"/>
    <s v="S2301040_es"/>
    <m/>
    <s v="LOGISTICS AND MOBILITY"/>
    <s v="LOGÍSTICA Y MOVILIDAD"/>
    <s v="INTERNATIONAL TRADE AND INTEGRATION"/>
    <s v="COMERCIO INTERNACIONAL E INTEGRACIÓN"/>
    <s v="['Saade Hazin, Miryam', 'Ortega Duarte, Julia']"/>
    <s v="ARGENTINA"/>
    <s v="ARGENTINA"/>
    <s v="2023-12-14T18:49:02Z"/>
    <s v="2023-12-14T18:49:02Z"/>
    <s v="2023-12-14"/>
    <s v="El presente Boletín FAL se enmarca en uno de los proyectos financiado por el Fondo de las Naciones Unidas para la Seguridad Vial (UNRSF, por sus siglas en inglés). Desde el año 2018 y mediante la resolución 72/271, Mejorando la Seguridad Vial, la Asamblea General de las Naciones Unidas estableció el UNRSF con el fin de unir fuerzas y consolidar la acción para alcanzar metas de movilidad segura. El proyecto “Gestión de velocidad en América Latina: el caso de Argentina” fue seleccionado para fortalecer la capacidad técnica e implementar políticas públicas y estrategias que cambien la percepción de los ciudadanos, en los casos particulares de los municipios de Azul, Cañuelas y Pergamino, sobre los beneficios de reducir la velocidad en carreteras urbanas y rurales con un objetivo claro: promover un entorno vial más seguro para todos."/>
    <m/>
    <s v="Texto"/>
    <s v="19 páginas."/>
    <s v="application/pdf"/>
    <m/>
    <s v="https://hdl.handle.net/11362/68750"/>
    <s v="spa"/>
    <m/>
    <s v="CEPAL"/>
    <s v="Santiago"/>
    <s v="Boletín FAL"/>
    <m/>
    <m/>
    <m/>
    <m/>
    <s v="['TRAFFIC SAFETY', 'ROAD TRAFFIC', 'SPEED LIMITATION', 'PROJECT EVALUATION', 'CASE STUDIES']"/>
    <s v="['SEGURIDAD VIAL', 'TRAFICO POR CARRETERA', 'LIMITE DE VELOCIDAD', 'EVALUACION DE PROYECTOS', 'ESTUDIOS DE CASOS']"/>
    <s v="Gestión de la velocidad vial en América Latina: el caso de la Argentina"/>
    <s v="publicación seriada"/>
    <s v="pubweb"/>
    <m/>
    <s v="Santiago"/>
    <m/>
    <m/>
    <m/>
    <m/>
    <m/>
    <m/>
    <m/>
    <m/>
    <m/>
    <m/>
    <m/>
    <m/>
    <m/>
    <m/>
    <m/>
    <s v="398"/>
    <m/>
    <m/>
    <s v="International Trade and Integration Division"/>
    <s v="División de Comercio Internacional e Integración"/>
    <m/>
    <m/>
    <m/>
    <m/>
    <m/>
    <m/>
    <m/>
    <m/>
    <m/>
    <m/>
    <m/>
    <m/>
    <m/>
    <m/>
    <m/>
    <m/>
    <m/>
    <m/>
    <m/>
    <m/>
    <m/>
    <m/>
    <m/>
    <m/>
    <m/>
    <m/>
    <m/>
    <m/>
    <m/>
    <m/>
    <m/>
    <m/>
    <x v="3"/>
    <x v="0"/>
    <s v="COMERCIO INTERNACIONAL E INTEGRACIÓN"/>
    <x v="1"/>
    <m/>
  </r>
  <r>
    <s v="Documento Completo"/>
    <s v="LC/MDP.5/4"/>
    <s v="Libros y documentos institucionales"/>
    <s v="S2300851_es"/>
    <s v="['3', '5', '16', '17']"/>
    <s v="['AGEING', 'CHILDHOOD AND ADOLESCENCE', 'DEMOGRAPHY', 'FERTILITY AND REPRODUCTIVE HEALTH', 'HUMAN RIGHTS', 'INDIGENOUS PEOPLES AND AFRO-DESCENDANTS', 'GENDER EQUALITY', 'MIGRATION', 'SOCIAL PROTECTION']"/>
    <s v="['ENVEJECIMIENTO', 'INFANCIA Y ADOLESCENCIA', 'DEMOGRAFÍA', 'FECUNDIDAD Y SALUD REPRODUCTIVA', 'DERECHOS HUMANOS', 'PUEBLOS INDÍGENAS Y AFRODESCENDIENTES', 'MIGRACIÓN', 'IGUALDAD DE GÉNERO', 'PROTECCIÓN SOCIAL']"/>
    <s v="POPULATION AND DEVELOPMENT"/>
    <s v="POBLACIÓN Y DESARROLLO"/>
    <m/>
    <s v="LATIN AMERICA AND THE CARIBBEAN"/>
    <s v="AMERICA LATINA Y EL CARIBE"/>
    <s v="2023-11-13T13:20:39Z"/>
    <s v="2023-11-13T13:20:39Z"/>
    <s v="2023-11-13"/>
    <s v="A diez años de la aprobación del Consenso de Montevideo sobre Población y Desarrollo, esta propuesta de segundo informe regional recoge el avance en la implementación de sus medidas prioritarias en América y el Caribe desde 2018 hasta la actualidad, considerando las particularidades de cada país y la heterogeneidad existente en cuanto al grado de implementación. Con el fin de facilitar el intercambio de buenas prácticas entre los países, el documento se basa en la recolección, sistematización y análisis de un amplio conjunto de información y experiencias nacionales, que permiten elaborar conclusiones y recomendaciones desde una perspectiva regional. El documento refleja los avances y logros de la región en la implementación del Consenso de Montevideo y pone el foco en los grandes desafíos y retos pendientes en la agenda de población y desarrollo que contribuyen a que América Latina y el Caribe continúe siendo una de las regiones más desiguales del mundo."/>
    <s v="Prólogo .-- Introducción .-- Capítulo I. Tendencias demográficas en América Latina y el Caribe .-- Capítulo II. Seguimiento regional de la implementación del Consenso de Montevideo sobre Población y Desarrollo .-- Capítulo III. Implementación del Consenso de Montevideo sobre Población y Desarrollo en el Caribe .-- Capítulo IV. Conclusiones."/>
    <s v="Texto"/>
    <s v="131 páginas."/>
    <s v="application/pdf"/>
    <s v="LC/MDP.5/4"/>
    <s v="https://hdl.handle.net/11362/68684"/>
    <s v="spa"/>
    <m/>
    <s v="CEPAL"/>
    <s v="Santiago"/>
    <m/>
    <s v="eng"/>
    <s v="Population, Development and Rights in Latin America and the Caribbean: draft second regional report on the implementation of the Montevideo Consensus on Population and Development"/>
    <s v="https://hdl.handle.net/11362/68685"/>
    <s v="Disponible"/>
    <s v="['POPULATION', 'POPULATION DYNAMICS', 'HUMAN RIGHTS', 'ECONOMIC DEVELOPMENT', 'SOCIAL DEVELOPMENT', 'POPULATION TRENDS', 'SUSTAINABLE DEVELOPMENT', 'CHILDREN', 'ADOLESCENTS', 'YOUTH', 'AGEING', 'AGEING PERSONS', 'SOCIAL SECURITY', 'HEALTH', 'GENDER EQUALITY', 'INTERNATIONAL MIGRATION', 'INDIGENOUS PEOPLES', 'PEOPLE OF AFRICAN DESCENT', 'REGIONAL DEVELOPMENT', 'REGIONAL COOPERATION']"/>
    <s v="['POBLACION', 'DINAMICA DE LA POBLACION', 'DERECHOS HUMANOS', 'DESARROLLO ECONOMICO', 'DESARROLLO SOCIAL', 'TENDENCIAS DEMOGRAFICAS', 'DESARROLLO SOSTENIBLE', 'NIÑOS', 'ADOLESCENTES', 'JUVENTUD', 'ENVEJECIMIENTO', 'ANCIANOS', 'SEGURIDAD SOCIAL', 'SALUD', 'IGUALDAD DE GENERO', 'MIGRACION INTERNACIONAL', 'PUEBLOS INDIGENAS', 'AFRODESCENDIENTES', 'DESARROLLO REGIONAL', 'COOPERACION REGIONAL']"/>
    <s v="Población, desarrollo y derechos en América Latina y el Caribe: propuesta de segundo informe regional sobre la implementación del Consenso de Montevideo sobre Población y Desarrollo"/>
    <s v="libro"/>
    <s v="pubweb"/>
    <m/>
    <s v="Santiago"/>
    <m/>
    <m/>
    <m/>
    <m/>
    <m/>
    <m/>
    <m/>
    <m/>
    <s v="Santiago"/>
    <s v="Chile"/>
    <s v="14-15 noviembre 2023"/>
    <s v="Conferencia Regional sobre Población y Desarrollo de América Latina y el Caribe. Mesa Directiva. Reunión. Sesión extraordinaria “10 años del Consenso de Montevideo sobre Población y Desarrollo”"/>
    <s v="5"/>
    <m/>
    <s v="NU. CEPAL"/>
    <m/>
    <m/>
    <m/>
    <m/>
    <m/>
    <m/>
    <m/>
    <m/>
    <m/>
    <m/>
    <m/>
    <m/>
    <m/>
    <m/>
    <m/>
    <m/>
    <m/>
    <m/>
    <m/>
    <m/>
    <m/>
    <m/>
    <m/>
    <m/>
    <m/>
    <m/>
    <m/>
    <m/>
    <m/>
    <m/>
    <m/>
    <m/>
    <m/>
    <m/>
    <m/>
    <m/>
    <m/>
    <x v="7"/>
    <x v="0"/>
    <s v="POBLACIÓN Y DESARROLLO"/>
    <x v="1"/>
    <m/>
  </r>
  <r>
    <s v="Documento Completo"/>
    <s v="LC/TS.2022/202/REV.1"/>
    <s v="Documentos de proyectos e investigación"/>
    <s v="S2300539_en"/>
    <m/>
    <s v="['INTERNATIONAL TRADE', 'TRADE FACILITATION']"/>
    <s v="['COMERCIO INTERNACIONAL', 'FACILITACIÓN DEL COMERCIO']"/>
    <s v="INTERNATIONAL TRADE AND INTEGRATION"/>
    <s v="COMERCIO INTERNACIONAL E INTEGRACIÓN"/>
    <s v="['García Seimandi, Luis Alejandro', 'Almiray Jaramillo, Víctor Manuel']"/>
    <s v="MEXICO"/>
    <s v="MEXICO"/>
    <s v="2023-11-02T14:27:11Z"/>
    <s v="2023-11-02T14:27:11Z"/>
    <s v="2023-11-02"/>
    <s v="This document provides a technical and legal assessment of paperless cross-border trade in Mexico, based on a methodology developed by the Economic and Social Commission for Asia and the Pacific (ESCAP). It concludes that Mexico has a solid legal framework that fully recognizes electronic transactions and the principles of technological neutrality, autonomy of will, international compatibility, and functional equivalence of data messages and electronic signatures. Regarding the degree to which the technical environment facilitates paperless cross-border trade, the country has several electronic systems, including the Customs Electronic System and the Single Window for Mexican Foreign Trade, which promote a national paperless environment that has evolved over the last 30 years. Continuous improvement of electronic systems and the automation of processes related to international trade have positioned the country as a benchmark in the region. The document also presents several recommendations to highlight areas of opportunity and promote continuous improvement."/>
    <s v="Summary .-- Introduction .-- I. Paperless trade facilitation in Mexico .-- II. Assessing legal readiness for cross-border paperless trade in Mexico .-- III. Evaluation of technical readiness for cross-border paperless trade in Mexico .-- IV. General conclusions .-- V. Recommendations."/>
    <s v="Texto"/>
    <s v="103 pages"/>
    <s v="application/pdf"/>
    <s v="LC/TS.2022/202/REV.1"/>
    <s v="https://hdl.handle.net/11362/68665"/>
    <s v="eng"/>
    <m/>
    <s v="ECLAC"/>
    <s v="Santiago"/>
    <m/>
    <s v="spa"/>
    <s v="La preparación legal y técnica para el comercio transfronterizo sin papel: El caso de México"/>
    <s v="https://hdl.handle.net/11362/48604"/>
    <m/>
    <s v="['INTERNATIONAL TRADE', 'TRADE FACILITATION', 'ELECTRONIC COMMERCE', 'INFORMATION TECHNOLOGY', 'COMMUNICATION TECHNOLOGY', 'LAWS AND REGULATIONS', 'CASE STUDIES']"/>
    <s v="['COMERCIO INTERNACIONAL', 'FACILITACION DEL COMERCIO', 'COMERCIO ELECTRONICO', 'TECNOLOGIA DE LA INFORMACION', 'TECNOLOGIA DE LAS COMUNICACIONES', 'LEYES Y REGLAMENTOS', 'ESTUDIOS DE CASOS']"/>
    <s v="Legal and technical readiness for paperless cross-border trade: the case of Mexico"/>
    <s v="libro"/>
    <s v="pubweb"/>
    <m/>
    <m/>
    <m/>
    <m/>
    <m/>
    <m/>
    <m/>
    <m/>
    <s v="Programa de cooperación CORPYME de la República de Corea y la CEPAL (2020-2022)"/>
    <m/>
    <m/>
    <m/>
    <m/>
    <m/>
    <m/>
    <m/>
    <m/>
    <m/>
    <m/>
    <m/>
    <m/>
    <m/>
    <m/>
    <m/>
    <m/>
    <m/>
    <m/>
    <m/>
    <m/>
    <m/>
    <m/>
    <m/>
    <m/>
    <m/>
    <m/>
    <m/>
    <m/>
    <m/>
    <m/>
    <m/>
    <m/>
    <m/>
    <m/>
    <m/>
    <m/>
    <m/>
    <m/>
    <m/>
    <m/>
    <m/>
    <m/>
    <m/>
    <m/>
    <m/>
    <x v="1"/>
    <x v="0"/>
    <s v="COMERCIO INTERNACIONAL E INTEGRACIÓN"/>
    <x v="1"/>
    <m/>
  </r>
  <r>
    <s v="Documento Completo"/>
    <s v="LC/TS.2023/106"/>
    <s v="Documentos de proyectos e investigación"/>
    <s v="S2300488_es"/>
    <m/>
    <s v="DEMOGRAPHY"/>
    <s v="DEMOGRAFÍA"/>
    <s v="POPULATION AND DEVELOPMENT"/>
    <s v="POBLACIÓN Y DESARROLLO"/>
    <s v="Saad, Paulo Murad"/>
    <s v="['LATIN AMERICA AND THE CARIBBEAN', 'REPUBLIC OF KOREA']"/>
    <s v="['AMERICA LATINA Y EL CARIBE', 'REPUBLICA DE COREA']"/>
    <s v="2023-10-31T19:37:22Z"/>
    <s v="2023-10-31T19:37:22Z"/>
    <s v="2023-10-31"/>
    <s v="El inicio del proceso de transición demográfica, tanto en la República de Corea como en América Latina y el Caribe, fue casi simultáneo y en condiciones económicas bastante similares —caracterizadas por bajos niveles del PIB per cápita—, aunque su avance ha sido más rápido e intenso en la República de Corea, lo que ha generado un bono demográfico de menor extensión y ya finalizado, pero de mayor magnitud, en comparación con el de América Latina y el Caribe._x000a_ _x000a_En este documento se analiza la gran diferencia entre los procesos de la República de Corea y América Latina y el Caribe, y la manera en que en ambos casos se ha logrado transformar los impactos indirectos del bono demográfico en beneficios económicos concretos (más que con el impacto positivo directo del bono). La experiencia de crecimiento económico de la República de Corea ofrece a los países de América Latina y el Caribe —en particular a los que van más rezagados en su proceso de transición demográfica— una serie de recomendaciones que les permitiría aprovechar las oportunidades generadas durante el período de bono demográfico que aún experimentan."/>
    <s v="Resumen .-- Introducción .-- I. La transición demográfica en América Latina y el Caribe y en la República de Corea .-- II. El bono demográfico en América Latina y el Caribe y la República de Corea .-- III. Factores sociales que determinan la disparidad en las tendencias económicas entre América Latina y el Caribe y la República de Corea en el contexto de la transición demográfica .-- IV. Resultados principales y recomendaciones."/>
    <s v="Texto"/>
    <s v="68 páginas"/>
    <s v="application/pdf"/>
    <s v="LC/TS.2023/106"/>
    <s v="https://hdl.handle.net/11362/68656"/>
    <s v="spa"/>
    <m/>
    <s v="CEPAL"/>
    <s v="Santiago"/>
    <s v="Documentos de Proyectos"/>
    <m/>
    <m/>
    <m/>
    <m/>
    <s v="['POPULATION', 'POPULATION DYNAMICS', 'ECONOMIC ASPECTS', 'SOCIAL ASPECTS']"/>
    <s v="['POBLACION', 'DINAMICA DE LA POBLACION', 'ASPECTOS ECONOMICOS', 'ASPECTOS SOCIALES']"/>
    <s v="El impacto socioeconómico del cambio demográfico: análisis comparativo entre América Latina y el Caribe y la República de Corea"/>
    <s v="libro"/>
    <s v="pubweb"/>
    <m/>
    <m/>
    <m/>
    <m/>
    <m/>
    <m/>
    <m/>
    <m/>
    <s v="Acuerdo de cooperación entre la República de Corea y la Comisión Económica de las Naciones Unidas para América Latina y el Caribe"/>
    <m/>
    <m/>
    <m/>
    <m/>
    <m/>
    <m/>
    <m/>
    <m/>
    <m/>
    <m/>
    <m/>
    <m/>
    <m/>
    <m/>
    <m/>
    <m/>
    <m/>
    <m/>
    <m/>
    <m/>
    <m/>
    <m/>
    <m/>
    <m/>
    <m/>
    <m/>
    <m/>
    <m/>
    <m/>
    <m/>
    <m/>
    <m/>
    <m/>
    <m/>
    <m/>
    <m/>
    <m/>
    <m/>
    <m/>
    <m/>
    <m/>
    <m/>
    <m/>
    <m/>
    <m/>
    <x v="1"/>
    <x v="0"/>
    <s v="POBLACIÓN Y DESARROLLO"/>
    <x v="1"/>
    <m/>
  </r>
  <r>
    <s v="Documento Completo"/>
    <s v="LC/CRM.14/6/Rev.1"/>
    <s v="['Documentos de Organos Subsidiarios', 'Documentos de reuniones y conferencias', 'Documentos de trabajo']"/>
    <s v="S2300112_es"/>
    <s v="5"/>
    <s v="['2030 AGENDA FOR SUSTAINABLE DEVELOPMENT', 'GENDER EQUALITY', 'GENDER']"/>
    <s v="['AGENDA 2030 PARA EL DESARROLLO SOSTENIBLE', 'IGUALDAD DE GÉNERO', 'GÉNERO']"/>
    <s v="['ECONOMIC DEVELOPMENT', 'GENDER AFFAIRS', 'SOCIAL DEVELOPMENT']"/>
    <s v="['ASUNTOS DE GÉNERO', 'DESARROLLO ECONÓMICO', 'DESARROLLO SOCIAL']"/>
    <m/>
    <s v="LATIN AMERICA AND THE CARIBBEAN"/>
    <s v="AMERICA LATINA Y EL CARIBE"/>
    <s v="2023-10-31T10:55:38Z"/>
    <s v="['2020-12-04T11:08:15Z', '2023-10-31T10:55:38Z']"/>
    <s v="2023-01-01"/>
    <m/>
    <m/>
    <s v="Texto"/>
    <s v="22 páginas."/>
    <s v="application/pdf"/>
    <s v="['LC/CRM.14/6', 'LC/CRM.14/6/Rev.1']"/>
    <s v="https://hdl.handle.net/11362/46468"/>
    <s v="spa"/>
    <s v="24 p."/>
    <s v="CEPAL"/>
    <s v="Santiago"/>
    <m/>
    <s v="['eng', 'fra']"/>
    <s v="['Santiago Committment (XIV Regional Conference on Women in Latin America and the Caribbean)', 'Engagement de Santiago (XIV Conférence Régionale sur les Femmes de L’Amérique latine et des Caraïbes)']"/>
    <s v="['https://hdl.handle.net/11362/46469', 'https://hdl.handle.net/11362/46470']"/>
    <s v="Disponible"/>
    <s v="['WOMEN', '2030 AGENDA FOR SUSTAINABLE DEVELOPMENT', &quot;WOMEN'S ADVANCEMENT&quot;, &quot;WOMEN'S RIGHTS&quot;, 'GENDER EQUALITY', 'WOMEN IN DEVELOPMENT', 'SUSTAINABLE DEVELOPMENT GOALS', 'REGIONAL COOPERATION', 'PROGRAMMES OF ACTION', 'DECLARATIONS']"/>
    <s v="['MUJERES', 'AGENDA 2030 PARA EL DESARROLLO SOSTENIBLE', 'ADELANTO DE LA MUJER', 'DERECHOS DE LA MUJER', 'IGUALDAD DE GENERO', 'INTEGRACION DE LA MUJER EN EL DESARROLLO', 'OBJETIVOS DE DESARROLLO SOSTENIBLE', 'COOPERACION REGIONAL', 'PROGRAMAS DE ACCION', 'DECLARACIONES']"/>
    <s v="Compromiso de Santiago (XIV Conferencia Regional sobre la Mujer de América Latina y el Caribe)"/>
    <s v="['contribución a congreso', 'contribución a congreso', 'contribución a congreso']"/>
    <s v="biblioteca"/>
    <m/>
    <s v="Santiago"/>
    <m/>
    <m/>
    <m/>
    <m/>
    <m/>
    <m/>
    <m/>
    <s v="ONU Mujeres"/>
    <s v="Santiago"/>
    <s v="Chile"/>
    <s v="27-31 enero 2020"/>
    <s v="Conferencia Regional sobre la Mujer de América Latina y el Caribe"/>
    <s v="14"/>
    <s v="Conferencias y reuniones de órganos subsidiarios"/>
    <s v="NU. CEPAL"/>
    <m/>
    <m/>
    <m/>
    <m/>
    <m/>
    <m/>
    <m/>
    <m/>
    <s v="El Compromiso de Santiago fue aprobado en la XIV Conferencia Regional sobre la Mujer de_x000a_América Latina y el Caribe, organizada por la Comisión Económica para América Latina y el Caribe (CEPAL), la Oficina Regional de las Américas y el Caribe de la Entidad de las Naciones Unidas para la Igualdad de Género y el Empoderamiento de las Mujeres (ONU-Mujeres) y el Gobierno de Chile y celebrada en Santiago del 27 al 31 de enero de 2020."/>
    <m/>
    <m/>
    <m/>
    <m/>
    <m/>
    <m/>
    <m/>
    <m/>
    <m/>
    <m/>
    <m/>
    <m/>
    <m/>
    <m/>
    <m/>
    <m/>
    <m/>
    <m/>
    <m/>
    <m/>
    <m/>
    <m/>
    <m/>
    <m/>
    <m/>
    <m/>
    <m/>
    <m/>
    <x v="6"/>
    <x v="0"/>
    <s v="ASUNTOS DE GÉNERO"/>
    <x v="0"/>
    <m/>
  </r>
  <r>
    <s v="Documento Completo"/>
    <m/>
    <s v="Documentos de proyectos e investigación"/>
    <m/>
    <m/>
    <s v="ECONOMIC STATISTICS"/>
    <s v="ESTADÍSTICAS ECONÓMICAS"/>
    <s v="STATISTICS"/>
    <s v="ESTADÍSTICAS"/>
    <s v="Aguilera, Máximo"/>
    <s v="['BOLIVIA (PLURINATIONAL STATE OF)', 'CHILE', 'COLOMBIA', 'PERU']"/>
    <s v="['BOLIVIA (ESTADO PLURINACIONAL DE)', 'CHILE', 'COLOMBIA', 'PERU']"/>
    <s v="2023-12-26T20:17:28Z"/>
    <s v="2023-12-26T20:17:28Z"/>
    <s v="2023-12-26"/>
    <s v="El proyecto “Sistema de registros estadísticos para la explotación de datos administrativos en las oficinas nacionales de estadística de Bolivia (Estado Plurinacional de), Chile, Colombia y el Perú”, implementado entre agosto de 2019 y agosto de 2023, tuvo como objetivo principal fortalecer el aprovechamiento de los registros administrativos como fuente de información y su consideración para uso estadístico, aspecto que se enmarca en la cooperación Sur-Sur en el acuerdo de cooperación entre la Agencia Presidencial de Cooperación Internacional de Colombia (APC Colombia) y la Comisión Económica para América Latina y el Caribe (CEPAL)._x000a__x000a_En la presente guía se abordan aspectos conceptuales y los roles del registro estadístico de empresas y su cobertura, incluido un modelo de unidades estadísticas recomendado con un análisis comparativo de la situación de este tipo de registros en diferentes países, así como las características de los registros administrativos utilizados, la capacidad estadística para su operación y las fuentes de información relevantes. Se espera que esta guía constituya un aporte para avanzar hacia la conformación y consolidación de un sistema integrado de registros administrativos y fortalecer su uso con fines estadísticos en la región."/>
    <m/>
    <s v="Texto"/>
    <s v="186 páginas."/>
    <s v="application/pdf"/>
    <s v="LC/TS.2023/182"/>
    <s v="https://hdl.handle.net/11362/68780"/>
    <s v="spa"/>
    <m/>
    <s v="CEPAL"/>
    <m/>
    <m/>
    <m/>
    <m/>
    <m/>
    <m/>
    <m/>
    <m/>
    <s v="Guía para la implementación del registro estadístico de empresas"/>
    <s v="libro"/>
    <s v="pubweb"/>
    <m/>
    <s v="Santiago"/>
    <m/>
    <m/>
    <m/>
    <m/>
    <m/>
    <m/>
    <m/>
    <m/>
    <m/>
    <m/>
    <m/>
    <m/>
    <m/>
    <m/>
    <m/>
    <m/>
    <m/>
    <m/>
    <m/>
    <m/>
    <m/>
    <m/>
    <m/>
    <m/>
    <m/>
    <m/>
    <m/>
    <m/>
    <m/>
    <m/>
    <m/>
    <m/>
    <m/>
    <m/>
    <m/>
    <m/>
    <m/>
    <m/>
    <m/>
    <m/>
    <m/>
    <m/>
    <m/>
    <m/>
    <m/>
    <m/>
    <m/>
    <m/>
    <m/>
    <m/>
    <m/>
    <m/>
    <x v="1"/>
    <x v="0"/>
    <s v="ESTADÍSTICAS"/>
    <x v="1"/>
    <m/>
  </r>
  <r>
    <s v="Documento Completo"/>
    <s v="LC/CAR/2023/14"/>
    <s v="Documentos de reuniones y conferencias"/>
    <s v="LCCAR2023_14_en"/>
    <s v="['1', '8', '11']"/>
    <s v="['2030 AGENDA FOR SUSTAINABLE DEVELOPMENT', 'SUSTAINABLE DEVELOPMENT', 'CITIES AND HUMAN SETTLEMENTS', 'INFRASTRUCTURE', 'MONITORING OF INTERNATIONAL/REGIONAL AGREEMENTS', 'PLANNING', 'PUBLIC POLICIES', 'PRODUCTIVITY', 'URBANIZATION']"/>
    <s v="['AGENDA 2030 PARA EL DESARROLLO SOSTENIBLE', 'DESARROLLO SOSTENIBLE', 'CIUDADES Y ASENTAMIENTOS HUMANOS', 'INFRAESTRUCTURA', 'MONITOREO DE ACUERDOS INTERNACIONALES/REGIONALES', 'PLANIFICACIÓN', 'POLÍTICAS PÚBLICAS', 'PRODUCTIVIDAD', 'URBANIZACIÓN']"/>
    <s v="['ECONOMIC DEVELOPMENT', 'SUSTAINABLE DEVELOPMENT AND HUMAN SETTLEMENTS', 'PLANNING FOR DEVELOPMENT']"/>
    <s v="['DESARROLLO ECONÓMICO', 'DESARROLLO SOSTENIBLE Y ASENTAMIENTOS HUMANOS', 'PLANIFICACIÓN PARA EL DESARROLLO']"/>
    <m/>
    <s v="['TRINIDAD AND TOBAGO', 'CARIBBEAN REGION']"/>
    <s v="['TRINIDAD Y TABAGO', 'CARIBE']"/>
    <s v="2023-12-01T00:23:29Z"/>
    <s v="2023-12-01T00:23:29Z"/>
    <s v="2023-11-30"/>
    <m/>
    <s v="Attendance and organization of work. -- Reporting the proceedings. -- Annex I List of Participants."/>
    <s v="Texto"/>
    <s v="15 p."/>
    <s v="application/pdf"/>
    <s v="LC/CAR/2023/14"/>
    <s v="https://hdl.handle.net/11362/68713"/>
    <s v="eng"/>
    <m/>
    <s v="ECLAC, Subregional Headquarters for the Caribbean"/>
    <s v="Port-of-Spain"/>
    <m/>
    <m/>
    <m/>
    <m/>
    <s v="Disponible"/>
    <s v="['TRAFFIC FLOW', 'MOTOR VEHICLES', 'ECONOMIC ANALYSIS', 'PUBLIC TRANSPORT', 'COMMUTING', 'URBAN PLANNING', 'COST ANALYSIS', 'ROAD TRAFFIC', 'URBAN TRAFFIC', 'URBAN TRANSPORT', 'URBAN AREAS', 'LAND TRANSPORT', 'TRANSPORT RESEARCH', 'TRAFFIC CONTROL', 'TRANSPORT POLICY', 'POLICY MAKING', 'CASE STUDIES', 'CONFERENCES', 'MEETING RECORDS', 'SMALL ISLAND DEVELOPING STATES', 'SMALL STATES']"/>
    <s v="['FLUJO DE TRAFICO', 'VEHICULOS AUTOMOTORES', 'ANALISIS ECONOMICO', 'TRANSPORTE PUBLICO', 'DESPLAZAMIENTOS RESIDENCIA-TRABAJO', 'PLANIFICACION URBANA', 'ANALISIS DE COSTOS', 'TRAFICO POR CARRETERA', 'TRAFICO URBANO', 'TRANSPORTE URBANO', 'ZONAS URBANAS', 'TRANSPORTE TERRESTRE', 'INVESTIGACION SOBRE EL TRANSPORTE', 'REGULACION DEL TRAFICO', 'POLITICA DE TRANSPORTE', 'ELABORACION DE POLITICAS', 'ESTUDIOS DE CASOS', 'CONFERENCIAS', 'ACTAS DE SESIONES', 'PEQUEÑOS ESTADOS INSULARES EN DESARROLLO', 'ESTADOS PEQUEÑOS']"/>
    <s v="Report of the expert group meeting to review a study titled “Assessment of the economic costs of vehicle traffic congestion in the Caribbean: a case study of Trinidad and Tobago&quot;"/>
    <s v="informe"/>
    <s v="biblioteca"/>
    <m/>
    <s v="Puerto España"/>
    <m/>
    <m/>
    <m/>
    <m/>
    <m/>
    <m/>
    <m/>
    <m/>
    <m/>
    <m/>
    <s v="6 September 2023"/>
    <s v="Report of the expert group meeting to review a study titled “Assessment of the economic costs of vehicle traffic congestion in the Caribbean: a case study of Trinidad and Tobago”.  Virtual meeting"/>
    <m/>
    <s v="Reuniones organizadas por las subsedes en oficinas de la CEPAL"/>
    <s v="NU. CEPAL. Sede Subregional para el Caribe"/>
    <m/>
    <m/>
    <m/>
    <m/>
    <m/>
    <m/>
    <m/>
    <m/>
    <m/>
    <m/>
    <m/>
    <m/>
    <m/>
    <m/>
    <m/>
    <m/>
    <m/>
    <m/>
    <m/>
    <m/>
    <m/>
    <m/>
    <m/>
    <m/>
    <m/>
    <m/>
    <m/>
    <m/>
    <m/>
    <m/>
    <m/>
    <m/>
    <m/>
    <m/>
    <m/>
    <m/>
    <m/>
    <x v="0"/>
    <x v="0"/>
    <s v="Puerto España"/>
    <x v="0"/>
    <m/>
  </r>
  <r>
    <s v="Documento Completo"/>
    <s v="LC/TS.2023/145"/>
    <s v="Documentos de proyectos e investigación"/>
    <s v="S2300993_pt"/>
    <s v="['9', '11']"/>
    <s v="['INDUSTRIAL DEVELOPMENT', 'LOGISTICS AND MOBILITY', 'PRODUCTIVITY']"/>
    <s v="['DESARROLLO INDUSTRIAL', 'LOGÍSTICA Y MOVILIDAD', 'PRODUCTIVIDAD']"/>
    <s v="PRODUCTION, PRODUCTIVITY AND MANAGEMENT"/>
    <s v="DESARROLLO PRODUCTIVO Y EMPRESARIAL"/>
    <s v="Barassa, Edgar"/>
    <s v="BRAZIL"/>
    <s v="BRASIL"/>
    <s v="2023-12-12T19:12:59Z"/>
    <s v="2023-12-12T19:12:59Z"/>
    <s v="2023-12-12"/>
    <s v="O objetivo deste estudo é investigar, analisar e comparar as cadeias produtivas para a fabricação de ônibus urbano no Brasil (Diesel e Elétrico), caracterizando os atores, redes, prontidão tecnológica/manufatureira, dinâmica de mercado e arcabouço institucional. Algumas questões orientam o estudo: Quem são os principais atores e suas estratégias? Quais as forças da transição tecnológica? Quais competências estão sendo formadas? Como resultado, observou-se uma cadeia Diesel com notáveis competências e trajetória de investimentos. Economias de escala proporcionaram a diminuição dos custos produtivos e ganhos de aprendizado, obtidos através da experiência de produção/know-how. Na cadeia de elétricos, viram-se também competências estabelecidas, sobretudo em motores elétricos e inversores. Contudo, notaram-se desafios (produção de semicondutores) e lacunas (baterias). Conclui-se que, para aproveitar oportunidades industriais, a orquestração entre os atores e governança é fundamental. Para isso, apontaram-se agendas estratégicas para a produção de ônibus elétricos que possam apoiar a coordenação desta cadeia e as competências relacionadas."/>
    <s v="Introdução .-- I. Panorama geral dos ônibus urbanos no Brasil: tecnologias, dinâmica, mercado e políticas públicas .-- II. Cadeia produtiva de ônibus a diesel no Brasil: configuração, atores, redes e competências existentes .-- III. Cadeia produtiva dos ônibus elétricos no Brasil: configuração, atores, redes e competências existentes .-- IV. Potencial cadeia de acumuladores de energia (baterias) no Brasil: histórico, perspectivas, desafios e oportunidades .-- V. Comparação entre as cadeias diesel &amp; elétrico: maturidade e implicações para o investimento em P&amp;D, linhas de produção/montagem e competências_x000a_em engenharia de produto/manufatura."/>
    <s v="Texto"/>
    <s v="171 páginas."/>
    <s v="application/pdf"/>
    <s v="LC/TS.2023/145"/>
    <s v="https://hdl.handle.net/11362/68736"/>
    <s v="por"/>
    <m/>
    <s v="CEPAL"/>
    <s v="Santiago"/>
    <s v="Documentos de Proyectos"/>
    <m/>
    <m/>
    <m/>
    <m/>
    <s v="['CITIES', 'PUBLIC TRANSPORT', 'BUSES', 'INDUSTRIAL DEVELOPMENT', 'TECHNOLOGICAL INNOVATIONS', 'PRODUCTIVITY', 'LITHIUM CELLS', 'RESEARCH AND DEVELOPMENT']"/>
    <s v="['CIUDADES', 'TRANSPORTE PUBLICO', 'AUTOBUSES', 'DESARROLLO INDUSTRIAL', 'INNOVACIONES TECNOLOGICAS', 'PRODUCTIVIDAD', 'BATERIAS AL LITIO', 'INVESTIGACION Y DESARROLLO']"/>
    <s v="Geografia produtiva da indústria de veículos de transporte público no Brasil e impacto da COVID-19 sobre as cadeias de fornecimento"/>
    <s v="libro"/>
    <s v="pubweb"/>
    <m/>
    <s v="Santiago"/>
    <m/>
    <m/>
    <m/>
    <m/>
    <m/>
    <m/>
    <s v="Proyecto Ciudades inclusivas, sostenibles e inteligentes en el marco de la Agenda 2030 para el Desarrollo Sostenible en América Latina y el Caribe. Clúster 3 Política Industrial"/>
    <s v="German Agency for International Cooperation"/>
    <m/>
    <m/>
    <m/>
    <m/>
    <m/>
    <m/>
    <m/>
    <m/>
    <m/>
    <m/>
    <m/>
    <m/>
    <m/>
    <m/>
    <m/>
    <m/>
    <m/>
    <m/>
    <m/>
    <m/>
    <m/>
    <m/>
    <m/>
    <m/>
    <m/>
    <m/>
    <m/>
    <m/>
    <m/>
    <m/>
    <m/>
    <m/>
    <m/>
    <m/>
    <m/>
    <m/>
    <m/>
    <m/>
    <m/>
    <m/>
    <m/>
    <m/>
    <m/>
    <m/>
    <x v="1"/>
    <x v="0"/>
    <s v="DESARROLLO PRODUCTIVO Y EMPRESARIAL"/>
    <x v="1"/>
    <m/>
  </r>
  <r>
    <s v="Documento Completo"/>
    <m/>
    <s v="Series"/>
    <m/>
    <m/>
    <s v="TERRITORIAL DEVELOPMENT"/>
    <s v="DESARROLLO TERRITORIAL"/>
    <s v="PLANNING FOR DEVELOPMENT"/>
    <s v="PLANIFICACIÓN PARA EL DESARROLLO"/>
    <s v="['Link, Felipe', 'Matus, Christian', 'Barrera, Augusto', 'Viola, Carolina', 'Borge, Carlos']"/>
    <s v="['CHILE', 'ECUADOR', 'COSTA RICA']"/>
    <s v="['CHILE', 'ECUADOR', 'COSTA RICA']"/>
    <s v="2023-12-27T18:58:08Z"/>
    <s v="2023-12-27T18:58:08Z"/>
    <s v="2023-12-27"/>
    <s v="El presente documento contiene una síntesis de estudios de caso realizados en el marco del eje de trabajo del ILPES sobre liderazgos públicos colaborativos, el cual comprende un programa de actividades de investigación empírica, de capacitación y de cooperación técnica._x000a__x000a_Se presentan seis casos de estudio para tres países de la región, Chile, Ecuador y Costa Rica, considerando cinco ámbitos de problemas públicos: gestión de desastres naturales, gestión de pandemia COVID-19, salud y pueblos originarios, gobernanza de recursos naturales, y déficits de vivienda urbana._x000a__x000a_En todos ellos se consideró el contexto espacio temporal de los problemas públicos, los principales liderazgos, tanto de la esfera pública como del ámbito ciudadano, sus interacciones e interdependencias, y las estrategias adoptadas para enfrentar dichos problemas. Asimismo, se analizaron las trayectorias de vida de dichos liderazgos."/>
    <m/>
    <s v="Texto"/>
    <s v="74 páginas."/>
    <s v="application/pdf"/>
    <s v="LC/TS.2023/194"/>
    <s v="https://hdl.handle.net/11362/68785"/>
    <s v="spa"/>
    <m/>
    <s v="CEPAL"/>
    <m/>
    <s v="Serie Desarrollo Territorial"/>
    <m/>
    <m/>
    <m/>
    <m/>
    <m/>
    <m/>
    <s v="Liderazgos públicos colaborativos para un desarrollo territorial sostenible e inclusivo: estudios de casos de Chile, el Ecuador y Costa Rica"/>
    <s v="publicación seriada"/>
    <s v="pubweb"/>
    <m/>
    <s v="Santiago"/>
    <m/>
    <m/>
    <m/>
    <m/>
    <m/>
    <m/>
    <m/>
    <m/>
    <m/>
    <m/>
    <m/>
    <m/>
    <m/>
    <m/>
    <m/>
    <s v="23"/>
    <m/>
    <m/>
    <m/>
    <m/>
    <m/>
    <m/>
    <m/>
    <m/>
    <m/>
    <m/>
    <m/>
    <m/>
    <m/>
    <m/>
    <m/>
    <m/>
    <m/>
    <m/>
    <m/>
    <m/>
    <m/>
    <m/>
    <m/>
    <m/>
    <m/>
    <m/>
    <m/>
    <m/>
    <m/>
    <m/>
    <m/>
    <m/>
    <m/>
    <m/>
    <m/>
    <m/>
    <x v="2"/>
    <x v="0"/>
    <s v="PLANIFICACIÓN PARA EL DESARROLLO"/>
    <x v="1"/>
    <m/>
  </r>
  <r>
    <s v="Documento Completo"/>
    <s v="LC/TS.2023/146"/>
    <s v="Documentos de proyectos e investigación"/>
    <s v="S2301001_es"/>
    <m/>
    <s v="FISCAL AFFAIRS"/>
    <s v="ASUNTOS FISCALES"/>
    <s v="ECONOMIC DEVELOPMENT"/>
    <s v="DESARROLLO ECONÓMICO"/>
    <s v="['Villarreal, Héctor J.', 'Llanos, Alejandra', 'Cruz, Genaro G.']"/>
    <s v="['COSTA RICA', 'NICARAGUA', 'PANAMA', 'DOMINICAN REPUBLIC']"/>
    <s v="['COSTA RICA', 'NICARAGUA', 'PANAMA', 'REPUBLICA DOMINICANA']"/>
    <s v="2023-11-16T19:44:36Z"/>
    <s v="2023-11-16T19:44:36Z"/>
    <s v="2023-11-16"/>
    <s v="El objetivo de esta investigación es analizar la existencia de brechas estructurales horizontales y verticales en las áreas de salud y educación en Costa Rica, Nicaragua, Panamá y la República Dominicana. Las brechas estructurales generan limitantes de largo plazo para avanzar en el crecimiento y desarrollo económico inclusivo y sostenible. Siempre que la información lo permitió, se analizaron las brechas en sus dos dimensiones: horizontales (entre países) y verticales (disparidades dentro de un país)._x000a__x000a_Los indicadores no se encuentran desagregados para los grupos históricamente discriminados (mujeres, población indígena, personas con discapacidad, niñas, niños y adolescentes, población joven y personas mayores), lo que limitó el análisis de brechas verticales, particularmente en el caso de la salud. Por ello, se recomienda fortalecer las entidades nacionales de estadística y desagregar la información estadística pública, a nivel territorial, por género, raza, edad e ingreso. Se reconoce que las políticas públicas son un ejercicio único por país: cada sociedad tiene su propia realidad y requiere soluciones específicas y adaptadas a sus necesidades y desafíos."/>
    <s v="Resumen .-- Introducción .-- I. Marco conceptual .-- II. La brecha en educación .-- III. La brecha en salud .-- IV. Conclusiones y recomendaciones de política pública."/>
    <s v="Texto"/>
    <s v="78 páginas."/>
    <s v="application/pdf"/>
    <s v="['LC/TS.2023/146', 'LC/MEX/TS.2023/36']"/>
    <s v="https://hdl.handle.net/11362/68692"/>
    <s v="spa"/>
    <m/>
    <s v="CEPAL"/>
    <s v="México, D.F."/>
    <m/>
    <m/>
    <m/>
    <m/>
    <m/>
    <s v="['ECONOMIC CONDITIONS', 'SOCIAL CONDITIONS', 'HEALTH', 'EDUCATION']"/>
    <s v="['CONDICIONES ECONOMICAS', 'CONDICIONES SOCIALES', 'SALUD', 'EDUCACION']"/>
    <s v="Brechas verticales y horizontales en las áreas de salud y educación: Costa Rica, Nicaragua, Panamá y República Dominicana"/>
    <s v="libro"/>
    <s v="pubweb"/>
    <m/>
    <s v="México"/>
    <m/>
    <m/>
    <m/>
    <m/>
    <m/>
    <m/>
    <s v="Proyecto CEPAL/FIDA: Nuevas Narrativas para una Transformación Rural en América Latina y el Caribe"/>
    <s v="FIDA"/>
    <m/>
    <m/>
    <m/>
    <m/>
    <m/>
    <m/>
    <m/>
    <m/>
    <m/>
    <m/>
    <m/>
    <m/>
    <m/>
    <m/>
    <m/>
    <m/>
    <m/>
    <m/>
    <m/>
    <m/>
    <m/>
    <m/>
    <m/>
    <m/>
    <m/>
    <m/>
    <m/>
    <m/>
    <m/>
    <m/>
    <m/>
    <m/>
    <m/>
    <m/>
    <m/>
    <m/>
    <m/>
    <m/>
    <m/>
    <m/>
    <m/>
    <m/>
    <m/>
    <m/>
    <x v="1"/>
    <x v="0"/>
    <s v="México"/>
    <x v="1"/>
    <m/>
  </r>
  <r>
    <s v="Documento Completo"/>
    <s v="LC/CAR/2023/21"/>
    <s v="Documentos de reuniones y conferencias"/>
    <s v="LCCAR2023_21_en"/>
    <s v="['9', '10', '17']"/>
    <s v="['INCLUSIVE DEVELOPMENT', 'SUSTAINABLE DEVELOPMENT', 'INEQUALITY', 'INNOVATION, SCIENCE AND TECHNOLOGY', 'PLANNING', 'INFORMATION AND COMMUNICATIONS TECHNOLOGIES (ICTS)']"/>
    <s v="['DESARROLLO INCLUSIVO', 'DESARROLLO SOSTENIBLE', 'DESIGUALDAD', 'INNOVACIÓN, CIENCIA Y TECNOLOGÍA', 'PLANIFICACIÓN', 'TECNOLOGÍAS DE LA INFORMACIÓN Y LAS COMUNICACIONES (TIC)']"/>
    <s v="['PRODUCTION, PRODUCTIVITY AND MANAGEMENT', 'ECONOMIC DEVELOPMENT', 'PLANNING FOR DEVELOPMENT', 'SUSTAINABLE DEVELOPMENT AND HUMAN SETTLEMENTS', 'STATISTICS']"/>
    <s v="['DESARROLLO PRODUCTIVO Y EMPRESARIAL', 'DESARROLLO ECONÓMICO', 'PLANIFICACIÓN PARA EL DESARROLLO', 'DESARROLLO SOSTENIBLE Y ASENTAMIENTOS HUMANOS', 'ESTADÍSTICAS']"/>
    <m/>
    <s v="CARIBBEAN REGION"/>
    <s v="CARIBE"/>
    <s v="2023-12-22T17:32:16Z"/>
    <s v="2023-12-22T17:32:16Z"/>
    <s v="2023-12-22"/>
    <m/>
    <m/>
    <s v="Texto"/>
    <s v="14 p."/>
    <s v="application/pdf"/>
    <s v="LC/CAR/2023/21"/>
    <s v="https://hdl.handle.net/11362/68779"/>
    <s v="eng"/>
    <m/>
    <s v="ECLAC, Subregional Headquarters for the Caribbean"/>
    <s v="Port-of-Spain"/>
    <m/>
    <m/>
    <m/>
    <m/>
    <s v="Disponible"/>
    <s v="['ICT INDICATORS', 'INFORMATION TECHNOLOGY', 'COMMUNICATION TECHNOLOGY', 'DATA COLLECTION', 'CAPACITY BUILDING', 'DIGITAL DIVIDE', 'DIGITAL TECHNOLOGY', 'STATISTICAL CAPACITY', 'STATISTICS', 'DATA QUALITY', 'TELECOMMUNICATIONS', 'INFORMATION SOCIETY', 'SUSTAINABLE DEVELOPMENT', 'CONFERENCES', 'SMALL ISLAND DEVELOPING STATES', 'SMALL STATES']"/>
    <s v="['INDICADORES TIC', 'TECNOLOGIA DE LA INFORMACION', 'TECNOLOGIA DE LAS COMUNICACIONES', 'RECOPILACION DE DATOS', 'DESARROLLO DE CAPACIDAD', 'BRECHA DIGITAL', 'TECNOLOGIA DIGITAL', 'CAPACIDAD ESTADISTICA', 'ESTADISTICA', 'CALIDAD DE LOS DATOS', 'TELECOMUNICACIONES', 'SOCIEDAD DE LA INFORMACION', 'DESARROLLO SOSTENIBLE', 'CONFERENCIAS', 'PEQUEÑOS ESTADOS INSULARES EN DESARROLLO', 'ESTADOS PEQUEÑOS']"/>
    <s v="Expert group meeting on measuring the digital society to advance digital inclusion in the Caribbean"/>
    <s v="contribución a congreso"/>
    <s v="biblioteca"/>
    <m/>
    <s v="Puerto España"/>
    <m/>
    <m/>
    <m/>
    <m/>
    <m/>
    <m/>
    <m/>
    <m/>
    <m/>
    <m/>
    <s v="18 September 2023"/>
    <s v="Expert group meeting on measuring the digital society to advance digital inclusion in the Caribbean. Virtual meeting"/>
    <m/>
    <s v="Reuniones organizadas por las subsedes en oficinas de la CEPAL"/>
    <s v="NU. CEPAL. Sede Subregional para el Caribe"/>
    <m/>
    <m/>
    <m/>
    <m/>
    <m/>
    <m/>
    <m/>
    <m/>
    <m/>
    <m/>
    <m/>
    <m/>
    <m/>
    <m/>
    <m/>
    <m/>
    <m/>
    <m/>
    <m/>
    <m/>
    <m/>
    <m/>
    <m/>
    <m/>
    <m/>
    <m/>
    <m/>
    <m/>
    <m/>
    <m/>
    <m/>
    <m/>
    <m/>
    <m/>
    <m/>
    <m/>
    <m/>
    <x v="0"/>
    <x v="0"/>
    <s v="Puerto España"/>
    <x v="0"/>
    <m/>
  </r>
  <r>
    <s v="Documento Completo"/>
    <s v="LC/TS.2023/82/Corr.1"/>
    <s v="Documentos de proyectos e investigación"/>
    <s v="S2300813_es"/>
    <s v="8"/>
    <s v="['EMPLOYMENT', 'LABOUR POLICY']"/>
    <s v="['EMPLEO', 'POLÍTICA LABORAL']"/>
    <s v="ECONOMIC DEVELOPMENT"/>
    <s v="DESARROLLO ECONÓMICO"/>
    <s v="['Gontero, Sonia', 'Velásquez Pinto, Mario D.']"/>
    <s v="LATIN AMERICA"/>
    <s v="AMERICA LATINA"/>
    <s v="2023-09-27T20:28:10Z"/>
    <s v="['2023-08-17T15:21:35Z', '2023-09-27T20:28:10Z']"/>
    <s v="2023-09-27"/>
    <s v="En 2019, aproximadamente 12 millones de personas se desempeñaban en el trabajo doméstico remunerado en América Latina. Esta ocupación constituye una fuente de ingreso para personas de bajo nivel educativo y migrantes, sobre todo mujeres. Son personas asalariadas cuyo empleador son hogares y muchas de las tareas que realizan se relacionan con el cuidado directo o indirecto. Representan una parte fundamental de la organización del trabajo en la sociedad y desempeñan un papel vital para el desarrollo económico. En la región, la mayoría de estas personas se desempeña en condiciones de informalidad y no goza de los derechos que la seguridad social puede brindar, lo que las expone a vulnerabilidades y constituye un importante obstáculo para el logro de los Objetivos de Desarrollo Sostenible. Diecisiete países han ratificado el Convenio sobre las Trabajadoras y los Trabajadores Domésticos, 2011 (núm. 189) de la Organización Internacional del Trabajo (OIT), que establece los derechos y principios básicos para el desarrollo de esta ocupación. Sin embargo, persisten importantes brechas para el logro del trabajo decente en este sector. En este documento se presentan iniciativas que han permitido avanzar en este camino en la región y se propone una estrategia en que los marcos regulatorios se complementen con medidas relacionadas con incentivos, fiscalización, calificación e información y diálogo."/>
    <s v="Introducción .-- I. Características y tendencias del trabajo doméstico remunerado .-- II. Condiciones laborales del trabajo doméstico remunerado .-- III. Buenas prácticas observadas para la transición hacia la formalidad .-- IV. Evidencia de impacto y recomendaciones .-- V. Conclusiones."/>
    <s v="Texto"/>
    <s v="50 páginas."/>
    <s v="application/pdf"/>
    <s v="['LC/TS.2023/82', 'LC/TS.2023/82/Corr.1']"/>
    <s v="https://hdl.handle.net/11362/49063.2"/>
    <s v="spa"/>
    <s v="50 p."/>
    <s v="CEPAL"/>
    <s v="Santiago"/>
    <s v="Documentos de Proyectos"/>
    <m/>
    <m/>
    <m/>
    <m/>
    <s v="['HOUSEHOLDS', 'DOMESTIC WORKERS', 'WAGES', 'SOCIAL SECURITY', 'WORKING CONDITIONS', 'LABOUR POLICY', 'EMPLOYMENT']"/>
    <s v="['HOGARES', 'TRABAJADORES DOMESTICOS', 'SALARIOS', 'SEGURIDAD SOCIAL', 'CONDICIONES DE TRABAJO', 'POLITICA LABORAL', 'EMPLEO']"/>
    <s v="Trabajo doméstico remunerado en América Latina: claves para una ruta de formalización"/>
    <s v="libro"/>
    <s v="pubweb"/>
    <m/>
    <s v="Santiago"/>
    <m/>
    <m/>
    <m/>
    <m/>
    <m/>
    <m/>
    <s v="Proyecto La desigualdad social y el futuro de las y los trabajadores en América Latina en el contexto de la recuperación pospandemia"/>
    <s v="Fundación Ford"/>
    <m/>
    <m/>
    <m/>
    <m/>
    <m/>
    <m/>
    <m/>
    <m/>
    <m/>
    <m/>
    <m/>
    <m/>
    <m/>
    <m/>
    <m/>
    <m/>
    <m/>
    <m/>
    <m/>
    <m/>
    <m/>
    <m/>
    <m/>
    <m/>
    <m/>
    <m/>
    <m/>
    <m/>
    <m/>
    <m/>
    <m/>
    <m/>
    <m/>
    <m/>
    <m/>
    <m/>
    <m/>
    <m/>
    <m/>
    <m/>
    <m/>
    <m/>
    <m/>
    <m/>
    <x v="1"/>
    <x v="0"/>
    <s v="DESARROLLO ECONÓMICO"/>
    <x v="1"/>
    <m/>
  </r>
  <r>
    <s v="Documento Completo"/>
    <s v="LC/TS.2023/46"/>
    <s v="Documentos de proyectos e investigación"/>
    <s v="S2300236_es"/>
    <s v="['1', '9']"/>
    <s v="['AGRICULTURE AND RURAL DEVELOPMENT', 'INDUSTRIAL DEVELOPMENT', 'TERRITORIAL DEVELOPMENT']"/>
    <s v="['AGRICULTURA Y DESARROLLO RURAL', 'DESARROLLO INDUSTRIAL', 'DESARROLLO TERRITORIAL']"/>
    <s v="PRODUCTION, PRODUCTIVITY AND MANAGEMENT"/>
    <s v="DESARROLLO PRODUCTIVO Y EMPRESARIAL"/>
    <m/>
    <s v="ARGENTINA"/>
    <s v="ARGENTINA"/>
    <s v="2023-12-08T16:18:20Z"/>
    <s v="2023-12-08T16:18:20Z"/>
    <s v="2023-12-08"/>
    <s v="El propósito de este análisis, realizado de manera conjunta por autoridades nacionales de la Argentina y de la provincia de Jujuy, con la colaboración de la Comisión Económica para América Latina y el Caribe (CEPAL), es destacar y contextualizar las potencialidades y los lineamientos para el fortalecimiento productivo en la provincia de Jujuy, una de las provincias más pequeñas y geográficamente diversas de la Argentina. _x000a_De las 18 actividades priorizadas por la provincia con capacidades acumuladas, al menos 8 se emplazan productivamente en la región de la Puna: cultivos andinos, ganado andino, minería metalífera, minería no metalífera, minería de litio, servicios mineros, turismo y energía solar. Entre las actividades que tienen su centro de desarrollo en la Quebrada se encuentran la vitivinicultura, los cultivos andinos, el turismo y la industria audiovisual. En la región de Valles, donde se localiza la capital de la provincia, se agregan a la tradicional producción tabacalera las actividades de cannabis medicinal e industrial, software y servicios informáticos, servicios mineros, frutícola, la industria audiovisual y, en menor medida, el turismo. Por último, en la región de las Yungas, a la actividad principal azucarera se suma la posibilidad de avanzar en un mayor desarrollo de las industrias forestal, del turismo, frutícola y del bioetanol."/>
    <s v="Introducción .-- I. Ejes estructurantes del desarrollo jujeño .-- II. Lineamientos para el fortalecimiento productivo. A. Aumento de la eficiencia y calidad de la estructura productiva actual. B. Diversificación relacionada. C. Diversificación no relacionada .-- III. Conclusiones."/>
    <s v="Texto"/>
    <s v="59 páginas."/>
    <s v="application/pdf"/>
    <s v="['LC/TS.2023/46', 'LC/BUE/TS.2023/3']"/>
    <s v="https://hdl.handle.net/11362/68727"/>
    <s v="spa"/>
    <m/>
    <s v="CEPAL"/>
    <s v="Santiago"/>
    <s v="Documentos de Proyectos"/>
    <m/>
    <m/>
    <m/>
    <m/>
    <s v="['ECONOMIC DEVELOPMENT', 'REGIONAL DEVELOPMENT', 'INDUSTRIAL DEVELOPMENT', 'AGRICULTURAL DEVELOPMENT', 'DEVELOPMENT POLICY', 'PRODUCTIVITY']"/>
    <s v="['DESARROLLO ECONOMICO', 'DESARROLLO REGIONAL', 'DESARROLLO INDUSTRIAL', 'DESARROLLO AGRICOLA', 'POLITICA DE DESARROLLO', 'PRODUCTIVIDAD']"/>
    <s v="Lineamientos para el fortalecimiento productivo en la provincia de Jujuy"/>
    <s v="libro"/>
    <s v="pubweb"/>
    <m/>
    <s v="Buenos Aires"/>
    <m/>
    <m/>
    <m/>
    <m/>
    <m/>
    <m/>
    <s v="Proyecto “Desarrollo productivo y Heterogeneidad Espacial en América Latina: Instituciones y Desarrollo de Capacidades en la Programación e Implementación de Políticas Productivas Regionales”"/>
    <s v="Unión Europea"/>
    <m/>
    <m/>
    <m/>
    <m/>
    <m/>
    <m/>
    <s v="NU. CEPAL"/>
    <m/>
    <m/>
    <m/>
    <m/>
    <m/>
    <m/>
    <m/>
    <m/>
    <m/>
    <m/>
    <m/>
    <m/>
    <m/>
    <m/>
    <m/>
    <m/>
    <m/>
    <m/>
    <m/>
    <m/>
    <m/>
    <m/>
    <m/>
    <m/>
    <m/>
    <m/>
    <m/>
    <m/>
    <m/>
    <m/>
    <m/>
    <m/>
    <m/>
    <m/>
    <m/>
    <m/>
    <m/>
    <x v="1"/>
    <x v="0"/>
    <s v="Buenos Aires"/>
    <x v="1"/>
    <m/>
  </r>
  <r>
    <s v="Documento Completo"/>
    <s v="LC/MEX/TS.2023/34"/>
    <s v="Documentos de proyectos e investigación"/>
    <s v="S230097_es"/>
    <s v="13"/>
    <s v="['INTERNATIONAL TRADE', 'CLIMATE CHANGE']"/>
    <s v="['COMERCIO INTERNACIONAL', 'CAMBIO CLIMÁTICO']"/>
    <s v="INTERNATIONAL TRADE AND INTEGRATION"/>
    <s v="COMERCIO INTERNACIONAL E INTEGRACIÓN"/>
    <s v="Lee, So Jeong"/>
    <s v="LATIN AMERICA AND THE CARIBBEAN"/>
    <s v="AMERICA LATINA Y EL CARIBE"/>
    <s v="2023-10-23T16:51:26Z"/>
    <s v="2023-10-23T16:51:26Z"/>
    <s v="2023-10-23"/>
    <s v="En julio de 2021, la Comisión Europea presentó el paquete Fit for 55 con el objetivo de reducir las emisiones de gases de efecto invernadero en la Unión Europea en al menos un 55% para 2030. Este paquete incluye el mecanismo de ajuste fronterizo de carbono (CBAM) dirigido inicialmente al cemento, fertilizantes, hierro, acero, aluminio, electricidad e hidrógeno. La introducción de este impuesto transfronterizo al carbono ha generado debates a nivel mundial y ha suscitado preocupaciones sobre la posibilidad de que se convierta en una vía para el lavado verde, así como sobre acusaciones de proteccionismo y neocolonialismo climático atribuidas a la Unión Europea._x000a_ _x000a_A pesar de que se espera que su impacto en la subregión sea limitado, es fundamental que los países se preparen para esta iniciativa y futuras acciones similares. Esto implica la implementación de políticas laborales y el respaldo a los sectores más vulnerables. Asimismo, la coordinación de políticas comerciales y de adaptación al cambio climático, así como la creación de alianzas regionales, desempeñan un papel fundamental en la respuesta a los desafíos climáticos que se avecinan."/>
    <s v="Resumen ejecutivo .-- Introducción .-- I. El sistema de comercio de emisiones de la Unión Europea .-- II. El mecanismo de ajuste en frontera por carbono .-- III. Impactos potenciales .-- IV. Implicaciones y recomendaciones .-- V. Conclusiones."/>
    <s v="Texto"/>
    <s v="107 páginas"/>
    <s v="application/pdf"/>
    <s v="LC/MEX/TS.2023/34"/>
    <s v="https://hdl.handle.net/11362/68639"/>
    <s v="spa"/>
    <m/>
    <s v="CEPAL"/>
    <s v="México, D.F."/>
    <s v="Documentos de proyectos"/>
    <m/>
    <m/>
    <m/>
    <m/>
    <s v="['INTERNATIONAL TRADE', 'GREENHOUSE GAS EMISSIONS', 'CARBON', 'TAXATION', 'BOUNDARIES', 'ECONOMIC ASPECTS', 'SOCIAL ASPECTS', 'EUROPEAN UNION']"/>
    <s v="['COMERCIO INTERNACIONAL', 'EMISIONES DE GASES DE EFECTO INVERNADERO', 'CARBONO', 'TRIBUTACION', 'FRONTERAS', 'ASPECTOS ECONOMICOS', 'ASPECTOS SOCIALES', 'UNION EUROPEA']"/>
    <s v="Comercio, cambio climático y el impuesto fronterizo al carbono"/>
    <s v="libro"/>
    <s v="pubweb"/>
    <m/>
    <s v="México"/>
    <m/>
    <m/>
    <m/>
    <m/>
    <m/>
    <m/>
    <m/>
    <m/>
    <m/>
    <m/>
    <m/>
    <m/>
    <m/>
    <m/>
    <m/>
    <m/>
    <m/>
    <m/>
    <m/>
    <m/>
    <m/>
    <m/>
    <m/>
    <m/>
    <m/>
    <m/>
    <m/>
    <m/>
    <m/>
    <m/>
    <m/>
    <m/>
    <m/>
    <m/>
    <m/>
    <m/>
    <m/>
    <m/>
    <m/>
    <m/>
    <m/>
    <m/>
    <m/>
    <m/>
    <m/>
    <m/>
    <m/>
    <m/>
    <m/>
    <m/>
    <m/>
    <m/>
    <x v="1"/>
    <x v="0"/>
    <s v="México"/>
    <x v="1"/>
    <m/>
  </r>
  <r>
    <s v="Documento Completo"/>
    <s v="LC/CRP.19/2/Rev.1"/>
    <s v="['Documentos de Organos Subsidiarios', 'Documentos de reuniones y conferencias', 'Documentos de trabajo']"/>
    <s v="S2300984_es"/>
    <m/>
    <s v="FORESIGHT AND PLANNING"/>
    <s v="PLANIFICACIÓN Y PROSPECTIVA"/>
    <s v="PLANNING FOR DEVELOPMENT"/>
    <s v="PLANIFICACIÓN PARA EL DESARROLLO"/>
    <m/>
    <s v="LATIN AMERICA AND THE CARIBBEAN"/>
    <s v="AMERICA LATINA Y EL CARIBE"/>
    <s v="2023-10-19T18:41:35Z"/>
    <s v="['2023-10-02T14:28:01Z', '2023-10-19T18:41:35Z']"/>
    <s v="2023-10-19"/>
    <m/>
    <m/>
    <s v="Texto"/>
    <s v="5 páginas"/>
    <s v="application/pdf"/>
    <s v="['LC/CRP.19/2', 'LC/CRP.19/2/Rev.1']"/>
    <s v="https://hdl.handle.net/11362/68580.2"/>
    <s v="spa"/>
    <m/>
    <s v="CEPAL"/>
    <s v="Santiago"/>
    <m/>
    <s v="eng"/>
    <s v="Annotated provisional agenda. Nineteenth meeting of the Regional Council for Planning of the Latin American and Caribbean Institute for Economic and Social Planning (ILPES)"/>
    <s v="https://hdl.handle.net/11362/68581.2"/>
    <m/>
    <s v="['ILPES', 'CONFERENCES', 'REGIONAL DEVELOPMENT', 'DEVELOPMENT PLANNING', 'AGENDA']"/>
    <s v="['ILPES', 'CONFERENCIAS', 'DESARROLLO REGIONAL', 'PLANIFICACION DEL DESARROLLO', 'PROGRAMA']"/>
    <s v="Temario provisional anotado. Decimonovena Reunión del Consejo Regional de Planificación del Instituto Latinoamericano y del Caribe de Planificación Económica y Social (ILPES)"/>
    <s v="contribución a congreso"/>
    <s v="biblioteca"/>
    <m/>
    <s v="Santiago"/>
    <m/>
    <m/>
    <m/>
    <m/>
    <m/>
    <m/>
    <m/>
    <m/>
    <s v="Santo Domingo"/>
    <s v="República Dominicana"/>
    <s v="7-9 noviembre 2023"/>
    <s v="NU. CEPAL. ILPES. Consejo Regional de Planificación. Reunión"/>
    <s v="19"/>
    <s v="Conferencias y reuniones de órganos subsidiarios"/>
    <s v="NU. CEPAL. ILPES"/>
    <m/>
    <m/>
    <m/>
    <m/>
    <m/>
    <m/>
    <m/>
    <m/>
    <m/>
    <m/>
    <m/>
    <m/>
    <m/>
    <m/>
    <m/>
    <m/>
    <m/>
    <m/>
    <m/>
    <m/>
    <m/>
    <m/>
    <m/>
    <m/>
    <m/>
    <m/>
    <m/>
    <m/>
    <m/>
    <m/>
    <m/>
    <m/>
    <m/>
    <m/>
    <m/>
    <m/>
    <m/>
    <x v="6"/>
    <x v="0"/>
    <s v="PLANIFICACIÓN PARA EL DESARROLLO"/>
    <x v="0"/>
    <m/>
  </r>
  <r>
    <s v="Documento Completo"/>
    <s v="LC/MEX/TS.2023/38"/>
    <s v="Documentos de proyectos e investigación"/>
    <s v="S2301047_es"/>
    <s v="13"/>
    <s v="['AGRICULTURE AND RURAL DEVELOPMENT', 'CLIMATE CHANGE']"/>
    <s v="['AGRICULTURA Y DESARROLLO RURAL', 'CAMBIO CLIMÁTICO']"/>
    <s v="NATURAL RESOURCES"/>
    <s v="RECURSOS NATURALES"/>
    <s v="Rodríguez Rubí, Jorge"/>
    <s v="CENTRAL AMERICA"/>
    <s v="AMERICA CENTRAL"/>
    <s v="2023-10-30T19:38:07Z"/>
    <s v="2023-10-30T19:38:07Z"/>
    <s v="2023-10-30"/>
    <s v="Esta publicación es un producto del programa de trabajo conjunto entre la Comisión Económica para América Latina y el Caribe (CEPAL) y los ministerios de agricultura de los países miembros del Consejo Agropecuario Centroamericano del Sistema de la Integración Centroamericana (SICA), y coordinado con su Secretaría Ejecutiva (SECAC) y su Grupo técnico de cambio climático y gestión integral de riesgos. Este documento es el resultado de identificar los diferentes niveles de vulnerabilidad del sector agrícola al cambio climático a nivel municipal para los países de la región SICA con la metodología del Grupo Intergubernamental de Expertos sobre el Cambio Climático (IPCC). La construcción de mapas de vulnerabilidad de la actividad agrícola es un insumo para aplicar y medir el efecto de las políticas de adaptación al cambio climático."/>
    <s v="Mensajes clave .-- Introducción .-- I. Revisión de la literatura .-- II. Vulnerabilidad agrícola en la región SICA .-- III. Vulnerabilidad agrícola con cambio climático en la región SICA .-- IV. Conclusiones y recomendaciones."/>
    <s v="Texto"/>
    <s v="124 páginas"/>
    <s v="application/pdf"/>
    <s v="LC/MEX/TS.2023/38"/>
    <s v="https://hdl.handle.net/11362/68648"/>
    <s v="spa"/>
    <m/>
    <s v="CEPAL"/>
    <s v="México, D.F."/>
    <s v="Documentos de Proyectos"/>
    <m/>
    <m/>
    <m/>
    <m/>
    <s v="['AGRICULTURE', 'CLIMATE CHANGE', 'ECOSYSTEMS', 'AGRICULTURAL DEVELOPMENT', 'FOOD SECURITY', 'CLIMATE CHANGE ADAPTATION']"/>
    <s v="['AGRICULTURA', 'CAMBIO CLIMATICO', 'ECOSISTEMAS', 'DESARROLLO AGRICOLA', 'SEGURIDAD ALIMENTARIA', 'ADAPTACION AL CAMBIO CLIMATICO']"/>
    <s v="Análisis de vulnerabilidad agrícola al cambio climático para la región del Sistema de la Integración Centroamericana (SICA)"/>
    <s v="libro"/>
    <s v="pubweb"/>
    <m/>
    <s v="México"/>
    <m/>
    <m/>
    <m/>
    <m/>
    <m/>
    <m/>
    <m/>
    <m/>
    <m/>
    <m/>
    <m/>
    <m/>
    <m/>
    <m/>
    <m/>
    <m/>
    <m/>
    <m/>
    <m/>
    <m/>
    <m/>
    <m/>
    <m/>
    <m/>
    <m/>
    <m/>
    <m/>
    <m/>
    <m/>
    <m/>
    <m/>
    <m/>
    <m/>
    <m/>
    <m/>
    <m/>
    <m/>
    <m/>
    <m/>
    <m/>
    <m/>
    <m/>
    <m/>
    <m/>
    <m/>
    <m/>
    <m/>
    <m/>
    <m/>
    <m/>
    <m/>
    <m/>
    <x v="1"/>
    <x v="0"/>
    <s v="México"/>
    <x v="1"/>
    <m/>
  </r>
  <r>
    <s v="Documento Completo"/>
    <s v="LC/MEX/TS.2023/31"/>
    <s v="Documentos de proyectos e investigación"/>
    <s v="S2300952_es"/>
    <s v="['1', '13', '17']"/>
    <s v="['INTERNATIONAL COOPERATION', 'REGIONAL INTEGRATION']"/>
    <s v="['COOPERACIÓN INTERNACIONAL', 'INTEGRACIÓN REGIONAL']"/>
    <s v="INTERNATIONAL TRADE AND INTEGRATION"/>
    <s v="COMERCIO INTERNACIONAL E INTEGRACIÓN"/>
    <m/>
    <s v="MIDDLE AMERICA"/>
    <s v="MESOAMERICA"/>
    <s v="2023-10-12T19:15:06Z"/>
    <s v="2023-10-12T19:15:06Z"/>
    <s v="2023-10-12"/>
    <s v="En marzo de 2020, la Organización Mundial de la Salud (OMS)declaró el brote de COVID-19 como una pandemia mundial. Desde entonces, el mundo ha sido testigo de cómo una crisis de salud puede contribuir a las consecuencias económicas mundiales y subrayar las desigualdades socioeconómicas que van desde el acceso a la atención médica, la tecnología e internet hasta el empleo y la educación._x000a__x000a_El conflicto entre la Federación de Rusia y Ucrania ha puesto en peligro aún más la recuperación del mundo, mientras que muchas leyes, prácticas y políticas ambientales establecidas antes de la pandemia se han suspendido o se ha modificado su aplicación durante los últimos dos años. Lamentablemente, los diez países miembros del Proyecto de Integración y Desarrollo de Mesoamérica (PM), Belice, Colombia, Costa Rica, El Salvador, Honduras, Guatemala, México, Nicaragua, Panamá y la República Dominicana, no han sido la excepción a tal predicamento. Si bien las ramificaciones de la pandemia por COVID-19 y la presión adicional impuesta por el conflicto entre la Federación de Rusia y Ucrania aún se están consolidando, es importante comprender que los países tienen la oportunidad de participar en una recuperación transformadora que sea sostenible, resiliente e inclusiva."/>
    <s v="Resumen ejecutivo .-- Introducción .-- I. Contexto económico, social y ambiental en Mesoamérica .-- II. Comercio, inversión y el sector turístico .-- III. Competitividad del país y mipymes .-- IV. Telecomunicaciones y el mercado digital regional .-- V. Transporte .-- VI. Energía .-- VII. Ambiente, gestión de riesgo y cambio climático .-- VIII. Vivienda, seguridad alimentaria y nutrición .-- IX. Conclusiones."/>
    <s v="Texto"/>
    <s v="104 páginas."/>
    <s v="application/pdf"/>
    <s v="LC/MEX/TS.2023/31"/>
    <s v="https://hdl.handle.net/11362/68622"/>
    <s v="spa"/>
    <m/>
    <s v="CEPAL"/>
    <s v="México, D.F."/>
    <m/>
    <m/>
    <m/>
    <m/>
    <m/>
    <s v="['ECONOMIC INTEGRATION', 'ECONOMIC DEVELOPMENT', 'INTERNATIONAL COOPERATION', 'SOCIAL DEVELOPMENT', 'SUSTAINABLE DEVELOPMENT', 'INTERNATIONAL TRADE', 'INVESTMENTS', 'TOURISM', 'COMPETITIVENESS', 'DIGITAL TECHNOLOGY', 'TRANSPORT', 'ENERGY RESOURCES', 'CLIMATE CHANGE', 'HOUSING', 'FOOD SECURITY', 'COVID-19', 'PANDEMICS']"/>
    <s v="['INTEGRACION ECONOMICA', 'DESARROLLO ECONOMICO', 'COOPERACION INTERNACIONAL', 'DESARROLLO SOCIAL', 'DESARROLLO SOSTENIBLE', 'COMERCIO INTERNACIONAL', 'INVERSIONES', 'TURISMO', 'COMPETITIVIDAD', 'TECNOLOGIA DIGITAL', 'TRANSPORTE', 'RECURSOS ENERGETICOS', 'CAMBIO CLIMATICO', 'VIVIENDA', 'SEGURIDAD ALIMENTARIA', 'COVID-19', 'PANDEMIAS']"/>
    <s v="Una mirada a los países del Proyecto de Integración y Desarrollo de Mesoamérica: avanzando hacia una recuperación transformadora tras el COVID-19"/>
    <s v="libro"/>
    <s v="pubweb"/>
    <m/>
    <s v="México"/>
    <m/>
    <m/>
    <m/>
    <m/>
    <m/>
    <m/>
    <s v="Grupo Técnico Interinstitucional del Proyecto de Integración y Desarrollo de Mesoamérica"/>
    <m/>
    <m/>
    <m/>
    <m/>
    <m/>
    <m/>
    <m/>
    <m/>
    <m/>
    <m/>
    <m/>
    <m/>
    <m/>
    <m/>
    <m/>
    <s v="Lee, So Jeong"/>
    <m/>
    <m/>
    <m/>
    <m/>
    <m/>
    <m/>
    <m/>
    <m/>
    <m/>
    <m/>
    <m/>
    <m/>
    <m/>
    <m/>
    <m/>
    <m/>
    <m/>
    <m/>
    <m/>
    <m/>
    <m/>
    <m/>
    <m/>
    <m/>
    <m/>
    <m/>
    <m/>
    <m/>
    <m/>
    <x v="1"/>
    <x v="0"/>
    <s v="México"/>
    <x v="1"/>
    <m/>
  </r>
  <r>
    <s v="Documento Completo"/>
    <s v="LC/TS.2023/150"/>
    <s v="Documentos de proyectos e investigación"/>
    <s v="S2300500_en"/>
    <s v="['1', '17']"/>
    <s v="['MIGRATION', 'INTERNATIONAL MIGRATION', 'SUSTAINABLE DEVELOPMENT']"/>
    <s v="['MIGRACIÓN', 'MIGRACIÓN INTERNACIONAL', 'DESARROLLO SOSTENIBLE']"/>
    <s v="POPULATION AND DEVELOPMENT"/>
    <s v="POBLACIÓN Y DESARROLLO"/>
    <s v="Mejía, William"/>
    <s v="JAMAICA"/>
    <s v="JAMAICA"/>
    <s v="2023-12-14T18:26:43Z"/>
    <s v="2023-12-14T18:26:43Z"/>
    <s v="2023-12-14"/>
    <s v="The study focuses on migrants’ contributions to Jamaica’s development from the ECLAC perspective on the contributions of international migration to sustainable development. Improving understanding of these contributions will enhance capacity to formulate and implement public policies and development plans that take into account the opportunities and challenges of international migration in countries of origin or return, transit and destination, in compliance with the commitments set forth in international and multilateral agreements, such as the Global Compact for Safe, Orderly and Regular Migration, the Montevideo Consensus on Population and Development and  the 2030 Agenda for Sustainable Development._x000a_ _x000a_The first chapter analyses recent population trends, focusing on population changes between 1990 and 2020 and highlighting the role of migration. The second addresses the current contributions of migrants to sustainable development. Lastly, the document presents a series of conclusions drawn from the study."/>
    <s v="Introduction. A. Role of migration in global social reproduction and sustainable development .-- I. Recent population changes in Jamaica .-- II. Contributions of migrants to sustainable development .-- III. Conclusions."/>
    <s v="Texto"/>
    <s v="34 pages."/>
    <s v="application/pdf"/>
    <s v="LC/TS.2023/150"/>
    <s v="https://hdl.handle.net/11362/68749"/>
    <s v="eng"/>
    <m/>
    <s v="ECLAC"/>
    <s v="Santiago"/>
    <s v="Documentos de Proyectos"/>
    <m/>
    <m/>
    <m/>
    <m/>
    <s v="['IMMIGRATION', 'IMMIGRANTS', 'SOCIAL INTEGRATION', 'CULTURAL DEVELOPMENT', 'ECONOMIC DEVELOPMENT', 'SUSTAINABLE DEVELOPMENT', 'ECONOMIC GROWTH']"/>
    <s v="['INMIGRACION', 'INMIGRANTES', 'INTEGRACION SOCIAL', 'DESARROLLO CULTURAL', 'DESARROLLO ECONOMICO', 'DESARROLLO SOSTENIBLE', 'CRECIMIENTO ECONOMICO']"/>
    <s v="Migrants’ contribution to sustainable development in Jamaica"/>
    <s v="libro"/>
    <s v="pubweb"/>
    <m/>
    <s v="Santiago"/>
    <m/>
    <m/>
    <m/>
    <m/>
    <m/>
    <m/>
    <s v="Project  “Harnessing the contribution of intra-region migration to socio-economic development in Latin American and Caribbean countries”"/>
    <s v="Cuenta de las Naciones Unidas para el Desarrollo"/>
    <m/>
    <m/>
    <m/>
    <m/>
    <m/>
    <m/>
    <m/>
    <m/>
    <m/>
    <m/>
    <m/>
    <m/>
    <m/>
    <m/>
    <m/>
    <m/>
    <m/>
    <m/>
    <m/>
    <m/>
    <m/>
    <m/>
    <m/>
    <m/>
    <m/>
    <m/>
    <m/>
    <m/>
    <m/>
    <m/>
    <m/>
    <m/>
    <m/>
    <m/>
    <m/>
    <m/>
    <m/>
    <m/>
    <m/>
    <m/>
    <m/>
    <m/>
    <m/>
    <m/>
    <x v="1"/>
    <x v="0"/>
    <s v="POBLACIÓN Y DESARROLLO"/>
    <x v="1"/>
    <m/>
  </r>
  <r>
    <s v="Documento Completo"/>
    <s v="LC/CDS.5/3"/>
    <s v="Libros y documentos institucionales"/>
    <s v="S2300628_es"/>
    <m/>
    <s v="['SOCIAL INSTITUTIONALITY', 'SOCIAL POLICIES AND PROGRAMMES', 'SOCIAL PROTECTION']"/>
    <s v="['INSTITUCIONALIDAD SOCIAL', 'POLÍTICAS Y PROGRAMAS SOCIALES', 'PROTECCIÓN SOCIAL']"/>
    <s v="SOCIAL DEVELOPMENT"/>
    <s v="DESARROLLO SOCIAL"/>
    <m/>
    <s v="LATIN AMERICA AND THE CARIBBEAN"/>
    <s v="AMERICA LATINA Y EL CARIBE"/>
    <s v="2023-10-02T18:19:21Z"/>
    <s v="2023-10-02T18:19:21Z"/>
    <s v="2023-10-03"/>
    <s v="En un contexto mundial marcado por crisis en cascada y una gran incertidumbre, América Latina y el Caribe continúa enfrentando problemas estructurales, como la pobreza, la desigualdad y la vulneración de derechos económicos, sociales, culturales y ambientales, y si bien cuenta con una institucionalidad social que muestra avances, esta aún se encuentra en etapa de consolidación. A ello se suman nudos críticos para el desarrollo social inclusivo que amenazan con profundizar esos retos, como las transformaciones tecnológicas, las migraciones, los impactos de los desastres y el cambio climático, así como las diversas formas de violencia._x000a_ _x000a_Teniendo en cuenta los logros y desafíos de los países de América Latina y el Caribe para retomar la senda hacia la consecución de los Objetivos de la Agenda 2030 para el Desarrollo Sostenible, en el presente documento se analizan los avances e identifican algunos caminos para fortalecer la institucionalidad social y, con ello, mejorar la calidad de las políticas públicas de desarrollo social. También se destacan recomendaciones para construir una gobernanza estratégica y transparente del proceso de toma de decisiones, como requisito para que el enfoque de derechos pueda materializarse de manera sostenible en la región."/>
    <m/>
    <s v="Texto"/>
    <s v="149 páginas."/>
    <s v="application/pdf"/>
    <s v="LC/CDS.5/3"/>
    <s v="https://hdl.handle.net/11362/68582"/>
    <s v="spa"/>
    <m/>
    <s v="CEPAL"/>
    <s v="Santiago"/>
    <m/>
    <s v="eng"/>
    <s v="Institutional Frameworks for Social Policy in Latin America and the Caribbean: a Central Element in Advancing towards Inclusive Social Development"/>
    <s v="https://hdl.handle.net/11362/68583"/>
    <m/>
    <s v="['SOCIAL POLICY', 'SOCIAL SECURITY', 'SOCIAL DEVELOPMENT', 'GOVERNANCE', 'GOVERNMENT DEPARTMENTS']"/>
    <s v="['POLITICA SOCIAL', 'SEGURIDAD SOCIAL', 'DESARROLLO SOCIAL', 'GOBERNABILIDAD', 'MINISTERIOS']"/>
    <s v="Institucionalidad social en América Latina y el Caribe: eje central para avanzar hacia un desarrollo social inclusivo"/>
    <s v="libro"/>
    <s v="pubweb"/>
    <m/>
    <s v="Santiago"/>
    <m/>
    <m/>
    <m/>
    <m/>
    <m/>
    <m/>
    <m/>
    <m/>
    <s v="Santiago"/>
    <s v="Chile"/>
    <s v="3-5 octubre 2023"/>
    <s v="Conferencia Regional sobre Desarrollo Social de América Latina y el Caribe. Reunión"/>
    <s v="5"/>
    <s v="Conferencias y Reuniones de Organos Subsidiarios"/>
    <s v="NU. CEPAL"/>
    <m/>
    <m/>
    <m/>
    <m/>
    <m/>
    <m/>
    <m/>
    <m/>
    <m/>
    <m/>
    <m/>
    <m/>
    <m/>
    <m/>
    <m/>
    <m/>
    <m/>
    <m/>
    <m/>
    <m/>
    <m/>
    <m/>
    <m/>
    <m/>
    <m/>
    <m/>
    <m/>
    <m/>
    <m/>
    <m/>
    <m/>
    <m/>
    <m/>
    <m/>
    <m/>
    <m/>
    <m/>
    <x v="7"/>
    <x v="0"/>
    <s v="DESARROLLO SOCIAL"/>
    <x v="1"/>
    <m/>
  </r>
  <r>
    <s v="Documento Completo"/>
    <s v="LC/TS.2023/142"/>
    <s v="Documentos de proyectos e investigación"/>
    <s v="S2300999_es"/>
    <m/>
    <s v="FISCAL AFFAIRS"/>
    <s v="ASUNTOS FISCALES"/>
    <s v="ECONOMIC DEVELOPMENT"/>
    <s v="DESARROLLO ECONÓMICO"/>
    <s v="['Gilbert, Randolph', 'Orozco, Roberto', 'Santamaría González, Jesús', 'Torres, Luis Daniel']"/>
    <s v="HAITI"/>
    <s v="HAITI"/>
    <s v="2023-11-16T19:36:57Z"/>
    <s v="2023-11-16T19:36:57Z"/>
    <s v="2023-11-16"/>
    <s v="A partir de la primera matriz de insumo-producto para Haití 2011-2012 se hace aquí un análisis detallado de la estructura productiva del país mediante el uso de diversas metodologías para identificar las brechas verticales. Con la matriz inversa de Leontief se calculan los encadenamientos hacia atrás directos y totales, que se complementan con los indicadores de poder de dispersión y sensibilidad de dispersión de Rasmussen._x000a__x000a_Por otra parte, con base en el modelo de Ghosh se calculan los encadenamientos hacia adelante. Finalmente, a partir de la construcción de una matriz regional de Haití, Centroamérica, México y la República Dominicana se hace un análisis estructural del comercio para observar las brechas horizontales y la generación de valor agregado de las exportaciones e importaciones."/>
    <s v="Introducción .-- I. Marco conceptual, aspectos metodológicos generales y fuentes de información .-- II. Análisis estructural de la economía haitiana: identificación y análisis de brechas productivas (brechas verticales) .-- III. Análisis estructural del comercio entre Haití, Centroamérica y la República Dominicana (brechas horizontales) .-- IV. Conclusiones."/>
    <s v="Texto"/>
    <s v="124 páginas."/>
    <s v="application/pdf"/>
    <s v="['LC/TS.2023/142', 'LC/MEX/TS.2023/35']"/>
    <s v="https://hdl.handle.net/11362/68691"/>
    <s v="spa"/>
    <m/>
    <s v="CEPAL"/>
    <s v="México, D.F."/>
    <s v="Documentos de Proyectos"/>
    <m/>
    <m/>
    <m/>
    <m/>
    <s v="['ECONOMIC DEVELOPMENT', 'ECONOMIC CONDITIONS', 'INPUT-OUTPUT ANALYSIS']"/>
    <s v="['DESARROLLO ECONOMICO', 'CONDICIONES ECONOMICAS', 'ANALISIS DE INSUMO-PRODUCTO']"/>
    <s v="Brechas estructurales en la economía de Haití: un análisis a partir de las matrices de insumo-producto"/>
    <s v="libro"/>
    <s v="pubweb"/>
    <m/>
    <s v="México"/>
    <m/>
    <m/>
    <m/>
    <m/>
    <m/>
    <m/>
    <s v="Proyecto CEPAL/FIDA: Nuevas Narrativas para una Transformación Rural en América Latina y el Caribe"/>
    <s v="FIDA"/>
    <m/>
    <m/>
    <m/>
    <m/>
    <m/>
    <m/>
    <m/>
    <m/>
    <m/>
    <m/>
    <m/>
    <m/>
    <m/>
    <m/>
    <m/>
    <m/>
    <m/>
    <m/>
    <m/>
    <m/>
    <m/>
    <m/>
    <m/>
    <m/>
    <m/>
    <m/>
    <m/>
    <m/>
    <m/>
    <m/>
    <m/>
    <m/>
    <m/>
    <m/>
    <m/>
    <m/>
    <m/>
    <m/>
    <m/>
    <m/>
    <m/>
    <m/>
    <m/>
    <m/>
    <x v="1"/>
    <x v="0"/>
    <s v="México"/>
    <x v="1"/>
    <m/>
  </r>
  <r>
    <s v="Documento Completo"/>
    <s v="LC/WAS/TS.2023/8"/>
    <s v="Documentos de proyectos e investigación"/>
    <s v="S2301213_en"/>
    <m/>
    <s v="['ECONOMIC INDICATORS AND PROJECTIONS', 'FINANCIAL AND MONETARY SECTOR', 'MACROECONOMICS']"/>
    <s v="['INDICADORES ECONÓMICOS Y PROYECCIONES', 'SECTOR FINANCIERO Y MONETARIO', 'MACROECONOMÍA']"/>
    <s v="ECONOMIC DEVELOPMENT"/>
    <s v="DESARROLLO ECONÓMICO"/>
    <m/>
    <s v="LATIN AMERICA AND THE CARIBBEAN"/>
    <s v="AMERICA LATINA Y EL CARIBE"/>
    <s v="2023-12-13T19:50:40Z"/>
    <s v="2023-12-13T19:50:40Z"/>
    <s v="2023-12-13"/>
    <s v="Latin American and Caribbean bond issuance in international markets totalled US$ 76.4 billion in the first 10 months of 2023, rebounding from the low volumes recorded in 2022. This figure represented a 30% increase compared to the same period in 2022 and was 20% higher than the annual volume. Issuers that have been waiting for lower borrowing costs are gradually returning to the international market, as they anticipate the end to global interest rate hikes while accepting that rates may remain higher for longer._x000a_ _x000a_The region issued US$ 23.2 billion in international green, social, sustainability and sustainability-linked (GSSS) bonds in the first 10 months of 2023, up 15% from the same period in 2022. Including the first half of November, the region’s total international GSSS bond issuance was US$ 29.6 billion. This represented a 45% increase over the 2022 annual GSSS volume and accounted for a record 35% of the region’s total bond issuance in international markets in the period, highlighting the enduring resilience of these novel instruments in the current international climate. _x000a_ _x000a_Capital flows to Latin America and the Caribbean: first 10 months of 2023 presents and analyses the main trends and developments in capital flows to Latin America and the Caribbean in the first 10 months of the year. This report is published by ECLAC three times a year and provides an overview of the region’s new international bond issuances, bond spreads and credit ratings."/>
    <m/>
    <s v="Texto"/>
    <s v="47 páginas."/>
    <s v="application/pdf"/>
    <s v="LC/WAS/TS.2023/8"/>
    <s v="https://hdl.handle.net/11362/68745"/>
    <s v="eng"/>
    <m/>
    <s v="ECLAC"/>
    <s v="Washington, D.C."/>
    <m/>
    <m/>
    <m/>
    <m/>
    <m/>
    <s v="['CAPITAL', 'CAPITAL MARKETS', 'CAPITAL MOVEMENTS', 'BONDS', 'MARKETS', 'CREDIT', 'DEBT MANAGEMENT', 'ECONOMIC CONDITIONS', 'ECONOMIC INDICATORS']"/>
    <s v="['CAPITAL', 'MERCADOS DE CAPITAL', 'MOVIMIENTOS DE CAPITAL', 'BONOS', 'MERCADOS', 'CREDITO', 'GESTION DE LA DEUDA', 'CONDICIONES ECONOMICAS', 'INDICADORES ECONOMICOS']"/>
    <s v="Capital flows to Latin America and the Caribbean: first 10 months of 2023"/>
    <s v="libro"/>
    <s v="pubweb"/>
    <m/>
    <s v="Washington"/>
    <m/>
    <m/>
    <m/>
    <m/>
    <m/>
    <m/>
    <m/>
    <m/>
    <m/>
    <m/>
    <m/>
    <m/>
    <m/>
    <m/>
    <s v="NU. CEPAL"/>
    <m/>
    <m/>
    <m/>
    <m/>
    <m/>
    <m/>
    <m/>
    <m/>
    <m/>
    <m/>
    <m/>
    <m/>
    <m/>
    <m/>
    <m/>
    <m/>
    <m/>
    <m/>
    <m/>
    <m/>
    <m/>
    <m/>
    <m/>
    <m/>
    <m/>
    <m/>
    <m/>
    <m/>
    <m/>
    <m/>
    <m/>
    <m/>
    <m/>
    <m/>
    <m/>
    <m/>
    <m/>
    <x v="1"/>
    <x v="0"/>
    <s v="Washington"/>
    <x v="1"/>
    <m/>
  </r>
  <r>
    <s v="Documento Completo"/>
    <s v="LC/TS.2023/134"/>
    <s v="Series"/>
    <s v="S2300906_es"/>
    <s v="['11', '13']"/>
    <s v="['CITIES AND HUMAN SETTLEMENTS', 'SUSTAINABLE DEVELOPMENT']"/>
    <s v="['CIUDADES Y ASENTAMIENTOS HUMANOS', 'DESARROLLO SOSTENIBLE']"/>
    <s v="SUSTAINABLE DEVELOPMENT AND HUMAN SETTLEMENTS"/>
    <s v="DESARROLLO SOSTENIBLE Y ASENTAMIENTOS HUMANOS"/>
    <m/>
    <s v="LATIN AMERICA"/>
    <s v="AMERICA LATINA"/>
    <s v="2023-10-31T18:29:04Z"/>
    <s v="2023-10-31T18:29:04Z"/>
    <s v="2023-10-31"/>
    <s v="Este documento se basa en las ponencias y presentaciones de la reunión ministerial del Foro de Ministros y Autoridades Máximas de la Vivienda y el Urbanismo de América Latina y el Caribe (MINURVI), organizada por el Ministerio de Desarrollo Territorial y Hábitat de Argentina, quien asumió la presidencia durante el periodo 2023. El encuentro se celebró los días 10 y 11 de abril de 2023 en el Centro Cultural Kirchner, en la Ciudad Autónoma de Buenos Aires y contó con la destacada presencia de 28 países miembros y con la representación de CEPAL en su rol de Secretaría Técnica de MINURVI._x000a_ _x000a_Durante este encuentro, autoridades, líderes y expertos en vivienda y urbanismo, así como bancos de desarrollo, se reunieron con el objetivo de abordar el tema del financiamiento para la mitigación del cambio climático en las ciudades. Del mismo modo, se abordaron estrategias y alternativas para atender el déficit habitacional y promover el desarrollo de las cadenas de valor vinculadas con la construcción y la vivienda sostenible._x000a_ _x000a_La reunión ministerial permitió dialogar sobre posibles estrategias para la creación de un fondo verde de financiamiento a nivel regional. Con ello, se buscaría ampliar el financiamiento de proyectos y programas con impacto significativo en el aumento de la resiliencia al cambio climático y/o que busquen la disminución de las emisiones de gases de efecto invernadero en zonas urbanas."/>
    <m/>
    <s v="Texto"/>
    <s v="40 páginas"/>
    <s v="application/pdf"/>
    <s v="LC/TS.2023/134"/>
    <s v="https://hdl.handle.net/11362/68650"/>
    <s v="spa"/>
    <m/>
    <s v="CEPAL"/>
    <s v="Santiago"/>
    <s v="Serie Seminarios y Conferencias"/>
    <s v="eng"/>
    <s v="Financing for climate change mitigation in cities: statements made at the 2023 Ministerial Meeting of the Forum of Ministers and High-level Authorities on Housing and Urbanism in Latin America and the Caribbean (MINURVI)"/>
    <s v="https://hdl.handle.net/11362/68651"/>
    <m/>
    <s v="['CITIES', 'CLIMATE CHANGE', 'CLIMATE CHANGE MITIGATION', 'FINANCING', 'URBAN DEVELOPMENT', 'SUSTAINABLE DEVELOPMENT']"/>
    <s v="['CIUDADES', 'CAMBIO CLIMATICO', 'MITIGACION DEL CAMBIO CLIMATICO', 'FINANCIACION', 'DESARROLLO URBANO', 'DESARROLLO SOSTENIBLE']"/>
    <s v="Financiamiento para la mitigación del cambio climático en las ciudades: intervenciones en la Reunión Ministerial 2023 del Foro de Ministros y Autoridades Máximas de la Vivienda y el Urbanismo de América Latina y el Caribe (MINURVI)"/>
    <s v="libro"/>
    <s v="pubweb"/>
    <m/>
    <m/>
    <m/>
    <m/>
    <m/>
    <m/>
    <m/>
    <m/>
    <m/>
    <m/>
    <m/>
    <m/>
    <m/>
    <s v="Foro de Ministros y Autoridades Máximas de la Vivienda y el Urbanismo de América Latina y el Caribe (MINURVI). Reunión Ministerial."/>
    <m/>
    <m/>
    <m/>
    <s v="105"/>
    <m/>
    <m/>
    <m/>
    <m/>
    <m/>
    <m/>
    <m/>
    <m/>
    <m/>
    <m/>
    <m/>
    <m/>
    <m/>
    <m/>
    <m/>
    <m/>
    <m/>
    <m/>
    <m/>
    <m/>
    <m/>
    <m/>
    <m/>
    <m/>
    <m/>
    <m/>
    <m/>
    <m/>
    <m/>
    <m/>
    <m/>
    <m/>
    <m/>
    <m/>
    <m/>
    <m/>
    <x v="2"/>
    <x v="0"/>
    <s v="DESARROLLO SOSTENIBLE Y ASENTAMIENTOS HUMANOS"/>
    <x v="1"/>
    <m/>
  </r>
  <r>
    <s v="Documento Completo"/>
    <s v="LC/TS.2023/91"/>
    <s v="Documentos de proyectos e investigación"/>
    <s v="S2300593_es"/>
    <s v="13"/>
    <s v="['TERRITORIAL DEVELOPMENT', 'PLANNING', 'FORESIGHT']"/>
    <s v="['DESARROLLO TERRITORIAL', 'PLANIFICACIÓN', 'PROSPECTIVA']"/>
    <s v="PLANNING FOR DEVELOPMENT"/>
    <s v="PLANIFICACIÓN PARA EL DESARROLLO"/>
    <s v="['Williner, Alicia', 'Tognoli, Joaquín']"/>
    <s v="LATIN AMERICA AND THE CARIBBEAN"/>
    <s v="AMERICA LATINA Y EL CARIBE"/>
    <s v="2023-10-12T18:18:53Z"/>
    <s v="2023-10-12T18:18:53Z"/>
    <s v="2023-10-12"/>
    <s v="Ante los múltiples desastres socionaturales que amenazan los territorios de América Latina y el Caribe resulta imperativo fortalecer las capacidades de los agentes para prevenir y mitigar los impactos negativos de tales desastres. Más aún, la gestión del riesgo de desastres debe abordarse con un enfoque de capacidades endógenas y desde una comprensión profunda de las condiciones y desafíos de cada territorio en particular._x000a__x000a_La presente guía ofrece herramientas y recursos para planificar estratégicamente intervenciones que conduzcan a una mejor preparación y respuesta frente a las amenazas a las que se encuentran expuestos los territorios._x000a__x000a_Se espera que esta guía amplíe el conocimiento de los agentes gubernamentales y las comunidades presentes en los territorios con miras al diseño de estrategias para la resiliencia frente a desastres y genere una reflexión acerca de la importancia de integrar la gestión del riesgo de desastres en la planificación y las políticas que promueven el desarrollo territorial."/>
    <s v="Resumen .-- Introducción .-- Marco conceptual .-- I. Primera etapa: preparación ante desastres socionaturales .-- II. Segunda etapa: fortalecimiento de la respuesta ante desastres socionaturales .-- III. Herramientas para el involucramiento de comunidades."/>
    <s v="Texto"/>
    <s v="49 páginas."/>
    <s v="application/pdf"/>
    <s v="LC/TS.2023/91"/>
    <s v="https://hdl.handle.net/11362/68620"/>
    <s v="spa"/>
    <m/>
    <s v="CEPAL"/>
    <s v="Santiago"/>
    <s v="Documentos de Proyectos"/>
    <m/>
    <m/>
    <m/>
    <m/>
    <s v="['NATURAL DISASTERS', 'RESILIENCE', 'DISASTER PREPAREDNESS', 'POPULAR PARTICIPATION', 'REGIONAL DEVELOPMENT']"/>
    <s v="['DESASTRES NATURALES', 'RESILIENCIA', 'PREPARACION PARA CASOS DE DESASTRES', 'PARTICIPACION POPULAR', 'DESARROLLO REGIONAL']"/>
    <s v="Guía para el diseño de estrategias de resiliencia territorial frente a desastres socionaturales"/>
    <s v="libro"/>
    <s v="pubweb"/>
    <m/>
    <s v="Santiago"/>
    <m/>
    <m/>
    <m/>
    <m/>
    <m/>
    <m/>
    <s v="Proyecto “Sistemas de gestión pública resilientes e inclusivos para el desarrollo sostenible en América Latina y el Caribe” (SB-019633)."/>
    <s v="Cuenta de las Naciones Unidas para el Desarrollo"/>
    <m/>
    <m/>
    <m/>
    <m/>
    <m/>
    <m/>
    <m/>
    <m/>
    <m/>
    <m/>
    <m/>
    <m/>
    <m/>
    <m/>
    <m/>
    <m/>
    <m/>
    <m/>
    <m/>
    <m/>
    <m/>
    <m/>
    <m/>
    <m/>
    <m/>
    <m/>
    <m/>
    <m/>
    <m/>
    <m/>
    <m/>
    <m/>
    <m/>
    <m/>
    <m/>
    <m/>
    <m/>
    <m/>
    <m/>
    <m/>
    <m/>
    <m/>
    <m/>
    <m/>
    <x v="1"/>
    <x v="0"/>
    <s v="PLANIFICACIÓN PARA EL DESARROLLO"/>
    <x v="1"/>
    <m/>
  </r>
  <r>
    <s v="Documento Completo"/>
    <s v="S2300295_en"/>
    <s v="Documentos de proyectos e investigación"/>
    <s v="S2300295_en"/>
    <s v="2"/>
    <s v="['AGRICULTURE AND RURAL DEVELOPMENT', 'ECONOMIC GROWTH']"/>
    <s v="['AGRICULTURA Y DESARROLLO RURAL', 'CRECIMIENTO ECONÓMICO']"/>
    <s v="['ECONOMIC DEVELOPMENT', 'PRODUCTION, PRODUCTIVITY AND MANAGEMENT']"/>
    <s v="['DESARROLLO ECONÓMICO', 'DESARROLLO PRODUCTIVO Y EMPRESARIAL']"/>
    <m/>
    <s v="LATIN AMERICA AND THE CARIBBEAN"/>
    <s v="AMERICA LATINA Y EL CARIBE"/>
    <s v="2023-10-24T12:33:05Z"/>
    <s v="['2023-03-15T13:35:07Z', '2023-10-24T11:28:50Z', '2023-10-24T12:33:05Z']"/>
    <s v="2022-05-01"/>
    <m/>
    <m/>
    <s v="Texto"/>
    <s v="78 páginas."/>
    <s v="application/pdf"/>
    <m/>
    <s v="https://hdl.handle.net/11362/48760"/>
    <s v="eng"/>
    <s v="78 p.; grafs., tabls."/>
    <s v="ECLAC"/>
    <m/>
    <m/>
    <m/>
    <m/>
    <m/>
    <s v="Disponible"/>
    <s v="['AGRICULTURE', 'RURAL AREAS', 'RURAL DEVELOPMENT', 'SOCIAL INTEGRATION', 'DEVELOPMENT PROJECTS', 'PROJECT EVALUATION']"/>
    <s v="['AGRICULTURA', 'ZONAS RURALES', 'DESARROLLO RURAL', 'INTEGRACION SOCIAL', 'PROYECTOS DE DESARROLLO', 'EVALUACION DE PROYECTOS']"/>
    <s v="Final assessment report. Assessment of development account project 18/19 AG: Rural-urban linkages for inclusive development in Colombia"/>
    <s v="libro"/>
    <s v="biblioteca"/>
    <s v="gráficos., tablas."/>
    <s v="Santiago"/>
    <m/>
    <m/>
    <m/>
    <m/>
    <m/>
    <m/>
    <s v="Project “Rural-urban linkages for inclusive development in Colombia”"/>
    <s v="Cuenta de las Naciones Unidas para el Desarrollo"/>
    <m/>
    <m/>
    <m/>
    <m/>
    <m/>
    <m/>
    <s v="NU. CEPAL"/>
    <m/>
    <m/>
    <m/>
    <m/>
    <m/>
    <m/>
    <m/>
    <m/>
    <m/>
    <m/>
    <m/>
    <m/>
    <m/>
    <m/>
    <m/>
    <m/>
    <m/>
    <m/>
    <m/>
    <m/>
    <m/>
    <m/>
    <m/>
    <m/>
    <m/>
    <m/>
    <m/>
    <m/>
    <m/>
    <m/>
    <m/>
    <m/>
    <m/>
    <m/>
    <m/>
    <m/>
    <m/>
    <x v="1"/>
    <x v="1"/>
    <s v="DPPO"/>
    <x v="0"/>
    <m/>
  </r>
  <r>
    <s v="Documento Completo"/>
    <s v="LC/CAR/2023/15"/>
    <s v="Documentos de reuniones y conferencias"/>
    <s v="LCCAR2023_15_en"/>
    <s v="['1', '3', '4', '5', '8', '13', '16', '17']"/>
    <s v="['2030 AGENDA FOR SUSTAINABLE DEVELOPMENT', &quot;WOMEN'S ECONOMIC AUTONOMY&quot;, 'CLIMATE CHANGE', 'INTERNATIONAL COOPERATION', 'COVID-19', 'DEMOGRAPHY', 'HUMAN RIGHTS', 'SOCIAL RIGHTS', 'INCLUSIVE DEVELOPMENT', 'SUSTAINABLE DEVELOPMENT', 'DISASTERS', 'EDUCATION', 'EMPLOYMENT', 'AGEING', 'ENVIRONMENTAL STATISTICS', 'ECONOMIC STATISTICS', 'SOCIAL STATISTICS', 'FERTILITY AND REPRODUCTIVE HEALTH', 'GENDER', 'GENDER EQUALITY', 'REGIONAL INTEGRATION', 'INVESTMENT', 'YOUTH', 'MIGRATION', 'INTERNATIONAL MIGRATION', 'MONITORING OF INTERNATIONAL/REGIONAL AGREEMENTS', 'MORTALITY AND HEALTH', &quot;WOMEN'S POLITICAL PARTICIPATION&quot;, 'PERSONS WITH DISABILITIES', 'PLANNING', 'POVERTY', 'LABOUR POLICY', 'PUBLIC POLICIES', 'SOCIAL POLICIES AND PROGRAMMES', 'FORESIGHT', 'SOCIAL PROTECTION', 'INDIGENOUS PEOPLES AND AFRO-DESCENDANTS', 'HEALTH', 'CARE ECONOMY', 'VIOLENCE AGAINST WOMEN', 'HOUSING AND BASIC SERVICES', 'SEXUAL AND REPRODUCTIVE RIGHTS']"/>
    <s v="['AGENDA 2030 PARA EL DESARROLLO SOSTENIBLE', 'AUTONOMÍA ECONÓMICA DE LAS MUJERES', 'CAMBIO CLIMÁTICO', 'COOPERACIÓN INTERNACIONAL', 'COVID-19', 'DEMOGRAFÍA', 'DERECHOS HUMANOS', 'DERECHOS SEXUALES Y REPRODUCTIVOS', 'DERECHOS SOCIALES', 'DESARROLLO INCLUSIVO', 'DESARROLLO SOSTENIBLE', 'DESASTRES', 'EDUCACIÓN', 'EMPLEO', 'ENVEJECIMIENTO', 'ESTADÍSTICAS AMBIENTALES', 'ESTADÍSTICAS ECONÓMICAS', 'ESTADÍSTICAS SOCIALES', 'FECUNDIDAD Y SALUD REPRODUCTIVA', 'GÉNERO', 'IGUALDAD DE GÉNERO', 'INTEGRACIÓN REGIONAL', 'INVERSIÓN', 'JUVENTUD', 'MIGRACIÓN', 'MIGRACIÓN INTERNACIONAL', 'MONITOREO DE ACUERDOS INTERNACIONALES/REGIONALES', 'MORTALIDAD Y SALUD', 'PARTICIPACIÓN POLÍTICA DE LAS MUJERES', 'PERSONAS CON DISCAPACIDAD', 'PLANIFICACIÓN', 'POBREZA', 'POLÍTICA LABORAL', 'POLÍTICAS PÚBLICAS', 'POLÍTICAS Y PROGRAMAS SOCIALES', 'PROSPECTIVA', 'PROTECCIÓN SOCIAL', 'PUEBLOS INDÍGENAS Y AFRODESCENDIENTES', 'SALUD', 'ECONOMÍA DEL CUIDADO', 'VIOLENCIA CONTRA LAS MUJERES', 'VIVIENDA Y SERVICIOS BÁSICOS']"/>
    <s v="['ECONOMIC DEVELOPMENT', 'SOCIAL DEVELOPMENT', 'POPULATION AND DEVELOPMENT', 'PLANNING FOR DEVELOPMENT', 'SUSTAINABLE DEVELOPMENT AND HUMAN SETTLEMENTS', 'STATISTICS']"/>
    <s v="['DESARROLLO ECONÓMICO', 'DESARROLLO SOCIAL', 'POBLACIÓN Y DESARROLLO', 'PLANIFICACIÓN PARA EL DESARROLLO', 'DESARROLLO SOSTENIBLE Y ASENTAMIENTOS HUMANOS', 'ESTADÍSTICAS']"/>
    <m/>
    <s v="['ANTIGUA AND BARBUDA', 'BARBADOS', 'BELIZE', 'CURACAO', 'DOMINICA', 'GUYANA', 'JAMAICA', 'MONTSERRAT', 'SAINT KITTS AND NEVIS', 'SAINT LUCIA', 'SAINT VINCENT AND THE GRENADINES', 'SINT MAARTEN', 'SURINAME', 'TRINIDAD AND TOBAGO', 'CARIBBEAN REGION']"/>
    <s v="['ANTIGUA Y BARBUDA', 'BARBADOS', 'BELICE', 'CURACAO', 'DOMINICA', 'GUYANA', 'JAMAICA', 'MONTSERRAT', 'SAINT KITTS Y NEVIS', 'SANTA LUCIA', 'SAN VICENTE Y LAS GRANADINAS', 'SAN MARTIN', 'SURINAME', 'TRINIDAD Y TABAGO', 'CARIBE']"/>
    <s v="2023-12-11T15:19:23Z"/>
    <s v="2023-12-11T15:19:23Z"/>
    <s v="2023-12-06"/>
    <m/>
    <m/>
    <s v="Texto"/>
    <s v="40 p."/>
    <s v="application/pdf"/>
    <s v="LC/CAR/2023/15"/>
    <s v="https://hdl.handle.net/11362/68730"/>
    <s v="eng"/>
    <m/>
    <s v="ECLAC, Subregional Headquarters for the Caribbean"/>
    <s v="Port-of-Spain"/>
    <m/>
    <m/>
    <m/>
    <m/>
    <s v="Disponible"/>
    <s v="['REGIONAL COOPERATION', 'INTERNATIONAL COOPERATION', 'POPULATION', 'PROGRAMMES OF ACTION', 'PROGRAMME IMPLEMENTATION', 'DEVELOPMENT STRATEGIES', '2030 AGENDA FOR SUSTAINABLE DEVELOPMENT', 'SUSTAINABLE DEVELOPMENT GOALS', 'POPULATION TRENDS', 'DATA COLLECTION', 'DATA ANALYSIS', 'COVID-19', 'MIGRATION', 'DEVELOPMENT PLANNING', 'POLICY MAKING', 'CARICOM', 'ECONOMIC INTEGRATION', 'YOUTH', 'DECENT WORK', 'COMMON MARKETS', 'PARTNERSHIP', 'KNOWLEDGE-BASED ECONOMY', 'MIGRATION', 'REFUGEE PROTECTION', 'DISPLACED PERSONS', 'HUMANITARIAN ASSISTANCE', 'CLIMATE CHANGE ADAPTATION', 'DISASTER PREVENTION', 'GENDER EQUALITY', 'ENVIRONMENTAL PROTECTION', 'RESILIENCE', 'GENDER-BASED VIOLENCE', 'REPRODUCTIVE HEALTH', 'MENTAL HEALTH', 'RECOMMENDATIONS', 'CONFERENCES', 'MEETING RECORDS', 'SMALL ISLAND DEVELOPING STATES', 'SMALL STATES', 'ADOLESCENTS', 'PREGNANCY', 'HUMAN RIGHTS', 'RIGHTS OF THE CHILD']"/>
    <s v="['COOPERACION REGIONAL', 'COOPERACION INTERNACIONAL', 'POBLACION', 'PROGRAMAS DE ACCION', 'EJECUCION DE PROGRAMAS', 'ESTRATEGIAS DEL DESARROLLO', 'AGENDA 2030 PARA EL DESARROLLO SOSTENIBLE', 'OBJETIVOS DE DESARROLLO SOSTENIBLE', 'TENDENCIAS DEMOGRAFICAS', 'RECOPILACION DE DATOS', 'ANALISIS DE DATOS', 'COVID-19', 'MIGRACION', 'PLANIFICACION DEL DESARROLLO', 'ELABORACION DE POLITICAS', 'CARICOM', 'INTEGRACION ECONOMICA', 'JUVENTUD', 'TRABAJO DIGNO', 'MERCADOS COMUNES', 'SOCIEDAD COLECTIVA', 'ECONOMIA BASADA EN EL CONOCIMIENTO', 'MIGRACION', 'PROTECCION DE REFUGIADOS', 'PERSONAS DESPLAZADAS', 'ASISTENCIA HUMANITARIA', 'ADAPTACION AL CAMBIO CLIMATICO', 'PREVENCION DE DESASTRES', 'IGUALDAD DE GENERO', 'PROTECCION AMBIENTAL', 'RESILIENCIA', 'VIOLENCIA SEXISTA', 'SALUD REPRODUCTIVA', 'SALUD MENTAL', 'RECOMENDACIONES', 'CONFERENCIAS', 'ACTAS DE SESIONES', 'PEQUEÑOS ESTADOS INSULARES EN DESARROLLO', 'ESTADOS PEQUEÑOS', 'ADOLESCENTES', 'EMBARAZO', 'DERECHOS HUMANOS', 'DERECHOS DEL NIÑO']"/>
    <s v="Report of the Caribbean Forum on Population and Development"/>
    <s v="informe"/>
    <s v="biblioteca"/>
    <m/>
    <s v="Puerto España"/>
    <m/>
    <m/>
    <m/>
    <m/>
    <m/>
    <m/>
    <m/>
    <m/>
    <s v="Saint John’s"/>
    <s v="Antigua and Barbuda"/>
    <s v="4 and 5 September 2023"/>
    <s v="Caribbean Forum on Population and Development"/>
    <m/>
    <s v="Reuniones intergubernamentales"/>
    <s v="NU. CEPAL. Sede Subregional para el Caribe"/>
    <m/>
    <m/>
    <m/>
    <m/>
    <m/>
    <m/>
    <m/>
    <m/>
    <m/>
    <m/>
    <m/>
    <m/>
    <m/>
    <m/>
    <m/>
    <m/>
    <m/>
    <m/>
    <m/>
    <m/>
    <m/>
    <m/>
    <m/>
    <m/>
    <m/>
    <m/>
    <m/>
    <m/>
    <m/>
    <m/>
    <m/>
    <m/>
    <m/>
    <m/>
    <m/>
    <m/>
    <m/>
    <x v="0"/>
    <x v="0"/>
    <s v="Puerto España"/>
    <x v="0"/>
    <m/>
  </r>
  <r>
    <s v="Documento Completo"/>
    <m/>
    <s v="Documentos de proyectos e investigación"/>
    <m/>
    <m/>
    <s v="['PRODUCTIVITY', 'INNOVATION AND EXPORT DIVERSIFICATION']"/>
    <s v="['PRODUCTIVIDAD', 'INNOVACIÓN Y DIVERSIFICACIÓN EXPORTADORA']"/>
    <s v="PRODUCTION, PRODUCTIVITY AND MANAGEMENT"/>
    <s v="DESARROLLO PRODUCTIVO Y EMPRESARIAL"/>
    <s v="['Ferraz, João Carlos', 'Ramos, Luma', 'Hamatsu, Newton']"/>
    <s v="BRAZIL"/>
    <s v="BRASIL"/>
    <s v="2023-12-28T21:32:54Z"/>
    <s v="2023-12-28T21:32:54Z"/>
    <s v="2023-12-28"/>
    <s v="En este trabajo se estudian iniciativas recientes de políticas de desarrollo productivo en el Brasil en dos niveles de análisis: i) a nivel general, se examinan los principales rasgos de las políticas industriales del período 2004-2016, y ii) a nivel específico, se evalúan dos iniciativas consideradas innovadoras en el ámbito de las políticas de desarrollo productivo: un programa de fomento a la innovación empresarial (Inova Empresa) y un instrumento de política —la garantía de crédito para microempresas y pequeñas y medianas empresas— implementado con mayor intensidad durante la pandemia. Ambos fueron elegidos por ser casos de innovación en materia de políticas de desarrollo productivo y por permitir el examen de sus características morfológicas, resultados y factores condicionantes. En términos generales, en este estudio se constata que la innovación es importante en el quehacer político. Además, se arroja luz sobre algunos elementos de la innovación en el ámbito de las políticas de desarrollo productivo que pueden ser fuente de inspiración para los encargados de formular políticas o los analistas de este campo."/>
    <m/>
    <s v="Texto"/>
    <s v="56 páginas."/>
    <s v="application/pdf"/>
    <s v="LC/TS.2023/153"/>
    <s v="https://hdl.handle.net/11362/68788"/>
    <s v="spa"/>
    <m/>
    <s v="CEPAL"/>
    <m/>
    <m/>
    <m/>
    <m/>
    <m/>
    <m/>
    <m/>
    <m/>
    <s v="Políticas e instrumentos para el fomento del desarrollo productivo en el Brasil: aprendizajes de experiencias innovadoras recientes"/>
    <s v="libro"/>
    <s v="pubweb"/>
    <m/>
    <s v="Santiago"/>
    <m/>
    <m/>
    <m/>
    <m/>
    <m/>
    <m/>
    <m/>
    <m/>
    <m/>
    <m/>
    <m/>
    <m/>
    <m/>
    <m/>
    <m/>
    <m/>
    <m/>
    <m/>
    <m/>
    <m/>
    <m/>
    <m/>
    <m/>
    <m/>
    <m/>
    <m/>
    <m/>
    <m/>
    <m/>
    <m/>
    <m/>
    <m/>
    <m/>
    <m/>
    <m/>
    <m/>
    <m/>
    <m/>
    <m/>
    <m/>
    <m/>
    <m/>
    <m/>
    <m/>
    <m/>
    <m/>
    <m/>
    <m/>
    <m/>
    <m/>
    <m/>
    <m/>
    <x v="1"/>
    <x v="0"/>
    <s v="DESARROLLO PRODUCTIVO Y EMPRESARIAL"/>
    <x v="1"/>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11">
  <r>
    <s v="Temario provisional. Primera Reunión de la Conferencia Regional sobre Cooperación Sur-Sur de América Latina y el Caribe"/>
    <s v="['contribución a congreso', 'contribución a congreso']"/>
    <s v="biblioteca"/>
    <m/>
    <s v="Santiago"/>
    <m/>
    <m/>
    <m/>
    <m/>
    <m/>
    <m/>
    <m/>
    <m/>
    <s v="Santiago"/>
    <s v="Chile"/>
    <s v="30-31 mayo 2023"/>
    <s v="Conferencia Regional sobre Cooperación Sur-Sur de América Latina y el Caribe. Reunión"/>
    <s v="1"/>
    <s v="Reuniones intergubernamentales"/>
    <s v="NU. CEPAL"/>
    <m/>
    <m/>
    <m/>
    <m/>
    <m/>
    <m/>
    <m/>
    <m/>
    <m/>
    <m/>
    <m/>
    <m/>
    <m/>
    <m/>
    <m/>
    <m/>
    <m/>
    <m/>
    <m/>
    <m/>
    <m/>
    <m/>
    <m/>
    <m/>
    <m/>
    <m/>
    <m/>
    <m/>
    <m/>
    <m/>
    <m/>
    <m/>
    <m/>
    <m/>
    <m/>
    <m/>
    <m/>
    <s v="Documentos de reuniones y conferencias"/>
    <x v="0"/>
    <x v="0"/>
    <x v="0"/>
  </r>
  <r>
    <s v="Dinámica y perspectivas de la industria mexicana de autobuses libres de emisiones"/>
    <s v="libro"/>
    <s v="pubweb"/>
    <m/>
    <s v="Méxic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s v="Documentos de proyectos e investigación"/>
    <x v="1"/>
    <x v="1"/>
    <x v="1"/>
  </r>
  <r>
    <s v="Temario provisional. Sexta Reunión del Foro de los Países de América Latina y el Caribe sobre el Desarrollo Sostenible"/>
    <s v="['contribución a congreso', 'contribución a congreso']"/>
    <s v="biblioteca"/>
    <m/>
    <s v="Santiago"/>
    <m/>
    <m/>
    <m/>
    <m/>
    <m/>
    <m/>
    <m/>
    <m/>
    <s v="Santiago"/>
    <s v="Chile"/>
    <s v="25-28 abril 2023"/>
    <s v="Foro de los Países de América Latina y el Caribe sobre el Desarrollo Sostenible. Reunión"/>
    <s v="6"/>
    <s v="Reuniones intergubernamentales"/>
    <s v="NU. CEPAL"/>
    <m/>
    <m/>
    <m/>
    <m/>
    <m/>
    <m/>
    <m/>
    <m/>
    <m/>
    <m/>
    <m/>
    <m/>
    <m/>
    <m/>
    <m/>
    <m/>
    <m/>
    <m/>
    <m/>
    <m/>
    <m/>
    <m/>
    <m/>
    <m/>
    <m/>
    <m/>
    <m/>
    <m/>
    <m/>
    <m/>
    <m/>
    <m/>
    <m/>
    <m/>
    <m/>
    <m/>
    <m/>
    <s v="Documentos de reuniones y conferencias"/>
    <x v="0"/>
    <x v="2"/>
    <x v="0"/>
  </r>
  <r>
    <s v="Economic Survey of the Caribbean 2022"/>
    <s v="libro"/>
    <s v="pubweb"/>
    <m/>
    <s v="Puerto España"/>
    <m/>
    <m/>
    <m/>
    <m/>
    <m/>
    <m/>
    <m/>
    <m/>
    <m/>
    <m/>
    <m/>
    <m/>
    <m/>
    <m/>
    <m/>
    <s v="115"/>
    <m/>
    <m/>
    <m/>
    <m/>
    <m/>
    <m/>
    <m/>
    <m/>
    <m/>
    <m/>
    <m/>
    <m/>
    <m/>
    <m/>
    <m/>
    <m/>
    <m/>
    <m/>
    <m/>
    <m/>
    <m/>
    <m/>
    <m/>
    <m/>
    <m/>
    <m/>
    <m/>
    <m/>
    <m/>
    <m/>
    <m/>
    <m/>
    <m/>
    <m/>
    <m/>
    <m/>
    <s v="Series"/>
    <x v="0"/>
    <x v="3"/>
    <x v="1"/>
  </r>
  <r>
    <s v="Base de Datos de Encuestas Económicas (BADECON): indicadores seleccionados de la industria manufacturera en América Latina y el Caribe"/>
    <s v="publicación seriada"/>
    <s v="pubweb"/>
    <m/>
    <s v="Santiago"/>
    <m/>
    <m/>
    <m/>
    <m/>
    <m/>
    <m/>
    <m/>
    <m/>
    <m/>
    <m/>
    <m/>
    <m/>
    <m/>
    <m/>
    <s v="NU. CEPAL"/>
    <s v="9"/>
    <m/>
    <m/>
    <m/>
    <m/>
    <m/>
    <m/>
    <m/>
    <m/>
    <m/>
    <m/>
    <m/>
    <m/>
    <m/>
    <m/>
    <m/>
    <m/>
    <m/>
    <m/>
    <m/>
    <m/>
    <m/>
    <m/>
    <m/>
    <m/>
    <m/>
    <m/>
    <m/>
    <m/>
    <m/>
    <m/>
    <m/>
    <m/>
    <m/>
    <m/>
    <m/>
    <m/>
    <s v="Boletines"/>
    <x v="0"/>
    <x v="4"/>
    <x v="1"/>
  </r>
  <r>
    <s v="Seminario “Hacia una Agenda Regional en Materia de Políticas Públicas de Desarrollo Rural”"/>
    <s v="contribución a congreso"/>
    <s v="biblioteca"/>
    <m/>
    <m/>
    <m/>
    <m/>
    <m/>
    <m/>
    <m/>
    <m/>
    <m/>
    <m/>
    <s v="Panamá"/>
    <s v="Panamá"/>
    <s v="29-30 marzo 2023"/>
    <s v="Seminario Hacia una Agenda Regional en Materia de Políticas Públicas de Desarrollo Rural"/>
    <m/>
    <s v="Seminarios y conferencias técnicos"/>
    <s v="NU. CEPAL"/>
    <m/>
    <m/>
    <m/>
    <m/>
    <m/>
    <m/>
    <m/>
    <m/>
    <m/>
    <m/>
    <m/>
    <m/>
    <m/>
    <m/>
    <m/>
    <m/>
    <m/>
    <m/>
    <m/>
    <m/>
    <m/>
    <m/>
    <m/>
    <m/>
    <m/>
    <m/>
    <m/>
    <m/>
    <m/>
    <m/>
    <m/>
    <m/>
    <m/>
    <m/>
    <m/>
    <m/>
    <m/>
    <s v="Documentos de reuniones y conferencias"/>
    <x v="0"/>
    <x v="1"/>
    <x v="0"/>
  </r>
  <r>
    <s v="United States economic outlook: third quarter of 2022"/>
    <s v="libro"/>
    <s v="pubweb"/>
    <m/>
    <m/>
    <m/>
    <m/>
    <m/>
    <m/>
    <m/>
    <m/>
    <m/>
    <m/>
    <m/>
    <m/>
    <m/>
    <m/>
    <m/>
    <m/>
    <s v="NU. CEPAL"/>
    <m/>
    <m/>
    <m/>
    <m/>
    <m/>
    <m/>
    <m/>
    <m/>
    <m/>
    <m/>
    <m/>
    <m/>
    <m/>
    <m/>
    <m/>
    <m/>
    <m/>
    <m/>
    <m/>
    <m/>
    <m/>
    <m/>
    <m/>
    <m/>
    <m/>
    <m/>
    <m/>
    <m/>
    <m/>
    <m/>
    <m/>
    <m/>
    <m/>
    <m/>
    <m/>
    <m/>
    <m/>
    <s v="Documentos de proyectos e investigación"/>
    <x v="0"/>
    <x v="5"/>
    <x v="1"/>
  </r>
  <r>
    <s v="Productos básicos y agregación de valor en la estrategia agroalimentaria de América Latina: el caso de la soja y el café"/>
    <s v="libro"/>
    <s v="pubweb"/>
    <m/>
    <m/>
    <m/>
    <m/>
    <m/>
    <m/>
    <m/>
    <m/>
    <s v="Programa Cooperativo Regional para el Desarrollo Tecnológico y Modernización de la Caficultura (PROMECAFE)"/>
    <m/>
    <m/>
    <m/>
    <m/>
    <m/>
    <m/>
    <m/>
    <m/>
    <m/>
    <m/>
    <m/>
    <m/>
    <m/>
    <m/>
    <m/>
    <m/>
    <m/>
    <m/>
    <m/>
    <m/>
    <m/>
    <m/>
    <m/>
    <m/>
    <m/>
    <m/>
    <m/>
    <m/>
    <m/>
    <m/>
    <m/>
    <m/>
    <m/>
    <m/>
    <m/>
    <m/>
    <m/>
    <m/>
    <m/>
    <m/>
    <m/>
    <m/>
    <m/>
    <m/>
    <m/>
    <s v="Documentos de proyectos e investigación"/>
    <x v="0"/>
    <x v="6"/>
    <x v="1"/>
  </r>
  <r>
    <s v="Diagnóstico de la prestación de los servicios de agua potable y saneamiento en El Salvador, México y Panamá"/>
    <m/>
    <s v="pubweb"/>
    <m/>
    <s v="Santiago"/>
    <m/>
    <m/>
    <m/>
    <m/>
    <m/>
    <m/>
    <s v="Proyecto “Reactivación transformadora: superando las consecuencias de la pandemia de COVID-19 en América Latina y el Caribe”"/>
    <s v="German Agency for International Cooperation"/>
    <m/>
    <m/>
    <m/>
    <m/>
    <m/>
    <m/>
    <m/>
    <s v="217"/>
    <m/>
    <m/>
    <s v="Natural Resources Division"/>
    <s v="División de Recursos Naturales"/>
    <m/>
    <m/>
    <m/>
    <m/>
    <m/>
    <m/>
    <m/>
    <m/>
    <m/>
    <m/>
    <m/>
    <m/>
    <m/>
    <m/>
    <m/>
    <m/>
    <m/>
    <m/>
    <m/>
    <m/>
    <m/>
    <m/>
    <m/>
    <m/>
    <m/>
    <m/>
    <m/>
    <m/>
    <m/>
    <m/>
    <m/>
    <m/>
    <s v="Series"/>
    <x v="0"/>
    <x v="6"/>
    <x v="1"/>
  </r>
  <r>
    <s v="Revista CEPAL no. 139"/>
    <s v="revista"/>
    <s v="revistacepal"/>
    <s v="gráficos., maps., tablas."/>
    <s v="Santiago"/>
    <m/>
    <m/>
    <m/>
    <m/>
    <m/>
    <m/>
    <m/>
    <m/>
    <m/>
    <m/>
    <m/>
    <m/>
    <m/>
    <m/>
    <m/>
    <s v="139"/>
    <m/>
    <m/>
    <m/>
    <m/>
    <s v="S.23.II.G.9"/>
    <s v="0252-0257"/>
    <m/>
    <m/>
    <m/>
    <m/>
    <m/>
    <m/>
    <m/>
    <m/>
    <m/>
    <m/>
    <m/>
    <m/>
    <m/>
    <m/>
    <m/>
    <m/>
    <m/>
    <m/>
    <m/>
    <m/>
    <m/>
    <m/>
    <m/>
    <m/>
    <m/>
    <m/>
    <m/>
    <m/>
    <m/>
    <m/>
    <s v="Revistas"/>
    <x v="0"/>
    <x v="7"/>
    <x v="1"/>
  </r>
  <r>
    <s v="Brechas de pobreza rural en México: Magnitud, evolución reciente y distribución territorial"/>
    <s v="libro"/>
    <s v="pubweb"/>
    <m/>
    <s v="México"/>
    <m/>
    <m/>
    <m/>
    <m/>
    <m/>
    <m/>
    <s v="Proyecto CEPAL/FIDA: Nuevas Narrativas para una Transformación Rural en América Latina y el Caribe"/>
    <s v="FIDA"/>
    <m/>
    <m/>
    <m/>
    <m/>
    <m/>
    <m/>
    <m/>
    <m/>
    <m/>
    <m/>
    <m/>
    <m/>
    <m/>
    <m/>
    <m/>
    <m/>
    <m/>
    <m/>
    <m/>
    <m/>
    <m/>
    <m/>
    <m/>
    <m/>
    <m/>
    <m/>
    <m/>
    <m/>
    <m/>
    <m/>
    <m/>
    <m/>
    <m/>
    <m/>
    <m/>
    <m/>
    <m/>
    <m/>
    <m/>
    <m/>
    <m/>
    <m/>
    <m/>
    <m/>
    <s v="Documentos de proyectos e investigación"/>
    <x v="0"/>
    <x v="1"/>
    <x v="1"/>
  </r>
  <r>
    <s v="Informe de la Cuarta Reunión del Foro de los Países de América Latina y el Caribe sobre el Desarrollo Sostenible"/>
    <s v="['contribución a congreso', 'contribución a congreso']"/>
    <s v="biblioteca"/>
    <m/>
    <s v="Santiago"/>
    <m/>
    <m/>
    <m/>
    <m/>
    <m/>
    <m/>
    <m/>
    <m/>
    <m/>
    <m/>
    <s v="15-18 marzo 2021"/>
    <s v="Foro de los Países de América Latina y el Caribe sobre el Desarrollo Sostenible. Reunión"/>
    <s v="4"/>
    <s v="Reuniones intergubernamentales"/>
    <s v="NU. CEPAL"/>
    <m/>
    <m/>
    <m/>
    <m/>
    <m/>
    <m/>
    <m/>
    <m/>
    <s v="Reunión virtual"/>
    <m/>
    <m/>
    <m/>
    <m/>
    <m/>
    <m/>
    <m/>
    <m/>
    <m/>
    <m/>
    <m/>
    <m/>
    <m/>
    <m/>
    <m/>
    <m/>
    <m/>
    <m/>
    <m/>
    <m/>
    <m/>
    <m/>
    <m/>
    <m/>
    <m/>
    <m/>
    <m/>
    <m/>
    <s v="Documentos de reuniones y conferencias"/>
    <x v="2"/>
    <x v="2"/>
    <x v="0"/>
  </r>
  <r>
    <s v="Fondos regionales de desarrollo productivo: análisis del Sistema General de Regalías (SGR) de Colombia"/>
    <s v="libro"/>
    <s v="pubweb"/>
    <m/>
    <s v="Santiago"/>
    <m/>
    <m/>
    <m/>
    <m/>
    <m/>
    <m/>
    <s v="Proyecto “Desarrollo productivo y Heterogeneidad Espacial en América Latina: Instituciones y Desarrollo de Capacidades en la Programación e Implementación de Políticas Productivas Regionales”"/>
    <s v="Unión Europea"/>
    <m/>
    <m/>
    <m/>
    <m/>
    <m/>
    <m/>
    <m/>
    <m/>
    <m/>
    <m/>
    <m/>
    <m/>
    <m/>
    <m/>
    <m/>
    <m/>
    <m/>
    <m/>
    <m/>
    <m/>
    <m/>
    <m/>
    <m/>
    <m/>
    <m/>
    <m/>
    <m/>
    <m/>
    <m/>
    <m/>
    <m/>
    <m/>
    <m/>
    <m/>
    <m/>
    <m/>
    <m/>
    <m/>
    <m/>
    <m/>
    <m/>
    <m/>
    <m/>
    <m/>
    <s v="Documentos de proyectos e investigación"/>
    <x v="0"/>
    <x v="8"/>
    <x v="1"/>
  </r>
  <r>
    <s v="Notas de Población Vol. 50 N° 116"/>
    <s v="revista"/>
    <s v="pubweb"/>
    <m/>
    <m/>
    <m/>
    <m/>
    <m/>
    <m/>
    <m/>
    <m/>
    <m/>
    <m/>
    <m/>
    <m/>
    <m/>
    <m/>
    <m/>
    <m/>
    <s v="NU. CEPAL"/>
    <s v="116"/>
    <m/>
    <m/>
    <m/>
    <m/>
    <m/>
    <m/>
    <m/>
    <m/>
    <m/>
    <m/>
    <m/>
    <m/>
    <m/>
    <m/>
    <m/>
    <m/>
    <m/>
    <m/>
    <m/>
    <m/>
    <m/>
    <m/>
    <m/>
    <m/>
    <m/>
    <m/>
    <m/>
    <m/>
    <m/>
    <m/>
    <m/>
    <m/>
    <m/>
    <m/>
    <m/>
    <m/>
    <s v="Revistas"/>
    <x v="0"/>
    <x v="9"/>
    <x v="1"/>
  </r>
  <r>
    <s v="¿Un buen comienzo? Desigualdades y opciones de política para facilitar la transición de la escuela al mercado laboral de los jóvenes"/>
    <s v="libro"/>
    <s v="pubweb"/>
    <m/>
    <m/>
    <m/>
    <m/>
    <m/>
    <m/>
    <m/>
    <m/>
    <s v="Project “Enhancing Human Capacities Throughout the Life Cycle for Equality and Productivity”"/>
    <s v="Noruega. Gobierno"/>
    <m/>
    <m/>
    <m/>
    <m/>
    <m/>
    <m/>
    <m/>
    <m/>
    <m/>
    <m/>
    <m/>
    <m/>
    <m/>
    <m/>
    <m/>
    <m/>
    <m/>
    <m/>
    <m/>
    <m/>
    <m/>
    <m/>
    <m/>
    <m/>
    <m/>
    <m/>
    <m/>
    <m/>
    <m/>
    <m/>
    <m/>
    <m/>
    <m/>
    <m/>
    <m/>
    <m/>
    <m/>
    <m/>
    <m/>
    <m/>
    <m/>
    <m/>
    <m/>
    <m/>
    <s v="Documentos de proyectos e investigación"/>
    <x v="0"/>
    <x v="0"/>
    <x v="1"/>
  </r>
  <r>
    <s v="Hacia una recuperación económica transformadora de América Latina-Abya Yala: desafíos para garantizar los derechos colectivos de los pueblos indígenas"/>
    <s v="libro"/>
    <s v="pubweb"/>
    <m/>
    <s v="Santiago"/>
    <m/>
    <m/>
    <m/>
    <m/>
    <m/>
    <m/>
    <s v="Project “Social Inequality and the Future of Workers in Latin America in the Context of Post-pandemic Recovery”"/>
    <s v="Fundación Ford"/>
    <m/>
    <m/>
    <m/>
    <m/>
    <m/>
    <m/>
    <m/>
    <m/>
    <m/>
    <m/>
    <m/>
    <m/>
    <m/>
    <m/>
    <m/>
    <m/>
    <m/>
    <m/>
    <m/>
    <m/>
    <m/>
    <m/>
    <m/>
    <m/>
    <m/>
    <m/>
    <m/>
    <m/>
    <m/>
    <m/>
    <m/>
    <m/>
    <m/>
    <m/>
    <m/>
    <m/>
    <m/>
    <m/>
    <m/>
    <m/>
    <m/>
    <m/>
    <m/>
    <m/>
    <s v="Documentos de proyectos e investigación"/>
    <x v="0"/>
    <x v="9"/>
    <x v="1"/>
  </r>
  <r>
    <s v="Perspectivas económicas de América Latina 2022: hacia una Transición Verde y Justa"/>
    <s v="libro"/>
    <s v="pubweb"/>
    <m/>
    <s v="Santiago"/>
    <m/>
    <m/>
    <m/>
    <m/>
    <m/>
    <m/>
    <m/>
    <m/>
    <m/>
    <m/>
    <m/>
    <m/>
    <m/>
    <m/>
    <s v="['NU. CEPAL', 'OCDE', 'CAF', 'UE']"/>
    <m/>
    <m/>
    <m/>
    <m/>
    <m/>
    <m/>
    <m/>
    <m/>
    <m/>
    <m/>
    <m/>
    <m/>
    <m/>
    <m/>
    <m/>
    <s v="9789264883352"/>
    <n v="9789264404571"/>
    <m/>
    <m/>
    <m/>
    <m/>
    <m/>
    <m/>
    <m/>
    <m/>
    <m/>
    <m/>
    <m/>
    <m/>
    <m/>
    <m/>
    <m/>
    <m/>
    <m/>
    <m/>
    <m/>
    <m/>
    <s v="Coediciones"/>
    <x v="0"/>
    <x v="10"/>
    <x v="1"/>
  </r>
  <r>
    <s v="Evaluation report of the training workshop: an introduction to computable general equilibrium modelling"/>
    <s v="contribución a congreso"/>
    <s v="biblioteca"/>
    <m/>
    <s v="Puerto España"/>
    <m/>
    <m/>
    <m/>
    <m/>
    <m/>
    <m/>
    <m/>
    <m/>
    <s v="Belmopan"/>
    <s v="Belize"/>
    <s v="8–9 December 2022"/>
    <s v="Training workshop: an introduction to computable general equilibrium modelling"/>
    <m/>
    <m/>
    <s v="NU. CEPAL. Sede Subregional para el Caribe"/>
    <m/>
    <m/>
    <m/>
    <m/>
    <m/>
    <m/>
    <m/>
    <m/>
    <m/>
    <m/>
    <m/>
    <m/>
    <m/>
    <m/>
    <m/>
    <m/>
    <m/>
    <m/>
    <m/>
    <m/>
    <m/>
    <m/>
    <m/>
    <m/>
    <m/>
    <m/>
    <m/>
    <m/>
    <m/>
    <m/>
    <m/>
    <m/>
    <m/>
    <m/>
    <m/>
    <m/>
    <m/>
    <s v="Documentos de reuniones y conferencias"/>
    <x v="0"/>
    <x v="3"/>
    <x v="0"/>
  </r>
  <r>
    <s v="Redes 5G en América Latina: desarrollo y potencialidades"/>
    <s v="libro"/>
    <s v="pubweb"/>
    <m/>
    <s v="Santiago"/>
    <m/>
    <m/>
    <m/>
    <m/>
    <m/>
    <m/>
    <s v="Proyecto  “Observatorio Regional de Desarrollo Digital”"/>
    <s v="Unión Europea"/>
    <m/>
    <m/>
    <m/>
    <m/>
    <m/>
    <m/>
    <m/>
    <m/>
    <m/>
    <m/>
    <m/>
    <m/>
    <m/>
    <m/>
    <m/>
    <m/>
    <m/>
    <m/>
    <m/>
    <m/>
    <m/>
    <m/>
    <m/>
    <m/>
    <m/>
    <m/>
    <m/>
    <m/>
    <m/>
    <m/>
    <m/>
    <m/>
    <m/>
    <m/>
    <m/>
    <m/>
    <m/>
    <m/>
    <m/>
    <m/>
    <m/>
    <m/>
    <m/>
    <m/>
    <s v="Documentos de proyectos e investigación"/>
    <x v="1"/>
    <x v="8"/>
    <x v="1"/>
  </r>
  <r>
    <s v="The Hummingbird Vol. 9 No. 6"/>
    <s v="['publicación seriada', 'contribución a congreso']"/>
    <s v="biblioteca"/>
    <m/>
    <s v="Puerto España"/>
    <m/>
    <m/>
    <m/>
    <m/>
    <m/>
    <m/>
    <m/>
    <m/>
    <m/>
    <m/>
    <m/>
    <m/>
    <m/>
    <m/>
    <s v="CDCC"/>
    <s v="6"/>
    <m/>
    <m/>
    <m/>
    <m/>
    <m/>
    <m/>
    <m/>
    <m/>
    <m/>
    <m/>
    <m/>
    <m/>
    <m/>
    <m/>
    <m/>
    <m/>
    <s v="9"/>
    <m/>
    <m/>
    <m/>
    <m/>
    <m/>
    <m/>
    <m/>
    <m/>
    <m/>
    <m/>
    <m/>
    <m/>
    <m/>
    <m/>
    <m/>
    <m/>
    <m/>
    <m/>
    <m/>
    <s v="Boletines"/>
    <x v="1"/>
    <x v="3"/>
    <x v="1"/>
  </r>
  <r>
    <s v="Informe de la XXIX Reunión de la Mesa Directiva del Consejo Regional de Planificación del Instituto Latinoamericano y del Caribe de Planificación Económica y Social (ILPES)"/>
    <s v="['contribución a congreso', 'contribución a congreso', 'contribución a congreso']"/>
    <s v="biblioteca"/>
    <m/>
    <s v="Santiago"/>
    <m/>
    <m/>
    <m/>
    <m/>
    <m/>
    <m/>
    <m/>
    <m/>
    <s v="Santiago"/>
    <s v="Chile"/>
    <s v="19 enero 2023"/>
    <s v="NU. CEPAL. ILPES. Consejo Regional de Planificación. Mesa Directiva. Reunión"/>
    <s v="29"/>
    <s v="Conferencias y reuniones de órganos subsidiarios"/>
    <s v="NU. CEPAL. ILPES"/>
    <m/>
    <m/>
    <m/>
    <m/>
    <m/>
    <m/>
    <m/>
    <m/>
    <m/>
    <m/>
    <m/>
    <m/>
    <m/>
    <m/>
    <m/>
    <m/>
    <m/>
    <m/>
    <m/>
    <m/>
    <m/>
    <m/>
    <m/>
    <m/>
    <m/>
    <m/>
    <m/>
    <m/>
    <m/>
    <m/>
    <m/>
    <m/>
    <m/>
    <m/>
    <m/>
    <m/>
    <m/>
    <s v="Documentos de Organos Subsidiarios"/>
    <x v="0"/>
    <x v="11"/>
    <x v="0"/>
  </r>
  <r>
    <s v="La protección social de los ingresos en América Latina y el Caribe: debates sobre opciones de política"/>
    <s v="libro"/>
    <s v="pubweb"/>
    <m/>
    <s v="Santiago"/>
    <m/>
    <m/>
    <m/>
    <m/>
    <m/>
    <m/>
    <s v="Proyecto &quot;Protección Social y Vulnerabilidad&quot;"/>
    <s v="Unión Europea"/>
    <m/>
    <m/>
    <m/>
    <m/>
    <m/>
    <m/>
    <m/>
    <m/>
    <m/>
    <m/>
    <m/>
    <m/>
    <m/>
    <m/>
    <s v="['Santos García, Raquel', 'Farías, Consuelo', 'Robles, Claudia']"/>
    <m/>
    <m/>
    <m/>
    <m/>
    <m/>
    <m/>
    <m/>
    <m/>
    <m/>
    <m/>
    <m/>
    <m/>
    <m/>
    <m/>
    <m/>
    <m/>
    <m/>
    <m/>
    <m/>
    <m/>
    <m/>
    <m/>
    <m/>
    <m/>
    <m/>
    <m/>
    <m/>
    <m/>
    <m/>
    <s v="Documentos de proyectos e investigación"/>
    <x v="0"/>
    <x v="12"/>
    <x v="1"/>
  </r>
  <r>
    <s v="Quinto informe sobre financiamiento climático en América Latina y el Caribe, 2013-2020"/>
    <s v="libro"/>
    <s v="pubweb"/>
    <m/>
    <s v="Santiago"/>
    <m/>
    <m/>
    <m/>
    <m/>
    <m/>
    <m/>
    <s v="Programa EUROCLIMA Cambio Climático, Componente Socioeconómico (CEC/14/001)"/>
    <s v="Unión Europea"/>
    <m/>
    <m/>
    <m/>
    <m/>
    <m/>
    <m/>
    <m/>
    <m/>
    <m/>
    <m/>
    <m/>
    <m/>
    <m/>
    <m/>
    <m/>
    <m/>
    <m/>
    <m/>
    <m/>
    <m/>
    <m/>
    <m/>
    <m/>
    <m/>
    <m/>
    <m/>
    <m/>
    <m/>
    <m/>
    <m/>
    <m/>
    <m/>
    <m/>
    <m/>
    <m/>
    <m/>
    <m/>
    <m/>
    <m/>
    <m/>
    <m/>
    <m/>
    <m/>
    <m/>
    <s v="Documentos de proyectos e investigación"/>
    <x v="0"/>
    <x v="2"/>
    <x v="1"/>
  </r>
  <r>
    <s v="Post-COVID-19 Economic Aspects of Digital Transformation"/>
    <s v="['publicación seriada', 'contribución a congreso']"/>
    <s v="biblioteca"/>
    <s v="graphs."/>
    <s v="Puerto España"/>
    <m/>
    <m/>
    <m/>
    <m/>
    <m/>
    <m/>
    <m/>
    <m/>
    <m/>
    <m/>
    <m/>
    <m/>
    <m/>
    <m/>
    <s v="CDCC"/>
    <s v="2"/>
    <m/>
    <m/>
    <m/>
    <m/>
    <m/>
    <m/>
    <m/>
    <m/>
    <m/>
    <m/>
    <m/>
    <m/>
    <m/>
    <m/>
    <m/>
    <m/>
    <s v="2022"/>
    <m/>
    <m/>
    <m/>
    <m/>
    <m/>
    <m/>
    <m/>
    <m/>
    <m/>
    <m/>
    <m/>
    <m/>
    <m/>
    <m/>
    <m/>
    <m/>
    <m/>
    <m/>
    <m/>
    <s v="Boletines"/>
    <x v="1"/>
    <x v="3"/>
    <x v="1"/>
  </r>
  <r>
    <s v="Efectos económicos, distributivos y ambientales de la eliminación de las exoneraciones del pago del impuesto único a los combustibles"/>
    <s v="libro"/>
    <s v="pubweb"/>
    <m/>
    <s v="Santiago"/>
    <m/>
    <m/>
    <m/>
    <m/>
    <m/>
    <m/>
    <s v="['Programa EUROCLIMA+', 'Project &quot;Green Economy Transformation&quot;']"/>
    <s v="German Agency for International Development"/>
    <m/>
    <m/>
    <m/>
    <m/>
    <m/>
    <m/>
    <m/>
    <m/>
    <m/>
    <m/>
    <m/>
    <m/>
    <m/>
    <m/>
    <m/>
    <m/>
    <m/>
    <m/>
    <m/>
    <m/>
    <m/>
    <m/>
    <m/>
    <m/>
    <m/>
    <m/>
    <m/>
    <m/>
    <m/>
    <m/>
    <m/>
    <m/>
    <m/>
    <m/>
    <m/>
    <m/>
    <m/>
    <m/>
    <m/>
    <m/>
    <m/>
    <m/>
    <m/>
    <m/>
    <s v="Documentos de proyectos e investigación"/>
    <x v="0"/>
    <x v="2"/>
    <x v="1"/>
  </r>
  <r>
    <s v="Diagnóstico situacional de los sistemas nacionales de inversión pública: Nicaragua 2020"/>
    <s v="libro"/>
    <s v="pubweb"/>
    <m/>
    <s v="México"/>
    <m/>
    <m/>
    <m/>
    <m/>
    <m/>
    <m/>
    <s v="Proyecto “Fortalecimiento de capacidades para la incorporación de la reducción del riesgo de desastres y la adaptación sostenible e incluyente al cambio climático en la inversión pública en los países miembros del COSEFIN/SICA”"/>
    <s v="Secretaría Ejecutiva del Consejo de Ministros de Hacienda o Finanzas de Centroamérica, Panamá y la República Dominicana (SE-COSEFIN)"/>
    <m/>
    <m/>
    <m/>
    <m/>
    <m/>
    <m/>
    <m/>
    <m/>
    <m/>
    <m/>
    <m/>
    <m/>
    <m/>
    <m/>
    <m/>
    <m/>
    <m/>
    <m/>
    <m/>
    <m/>
    <m/>
    <m/>
    <m/>
    <m/>
    <m/>
    <m/>
    <m/>
    <m/>
    <m/>
    <m/>
    <m/>
    <m/>
    <m/>
    <m/>
    <m/>
    <m/>
    <m/>
    <m/>
    <m/>
    <m/>
    <m/>
    <m/>
    <m/>
    <m/>
    <s v="Documentos de proyectos e investigación"/>
    <x v="1"/>
    <x v="1"/>
    <x v="1"/>
  </r>
  <r>
    <s v="Lineamientos para el desarrollo productivo basado en el conocimiento y en la agregación de valor en la provincia de Tucumán"/>
    <s v="libro"/>
    <s v="pubweb"/>
    <m/>
    <m/>
    <m/>
    <m/>
    <m/>
    <m/>
    <m/>
    <m/>
    <s v="Proyecto “Desarrollo productivo y Heterogeneidad Espacial en América Latina: Instituciones y Desarrollo de Capacidades en la Programación e Implementación de Políticas Productivas Regionales”"/>
    <s v="Unión Europea"/>
    <m/>
    <m/>
    <m/>
    <m/>
    <m/>
    <m/>
    <m/>
    <m/>
    <m/>
    <m/>
    <m/>
    <m/>
    <m/>
    <m/>
    <m/>
    <m/>
    <m/>
    <m/>
    <m/>
    <m/>
    <m/>
    <m/>
    <m/>
    <m/>
    <m/>
    <m/>
    <m/>
    <m/>
    <m/>
    <m/>
    <m/>
    <m/>
    <m/>
    <m/>
    <m/>
    <m/>
    <m/>
    <m/>
    <m/>
    <m/>
    <m/>
    <m/>
    <m/>
    <m/>
    <s v="Documentos de proyectos e investigación"/>
    <x v="0"/>
    <x v="13"/>
    <x v="1"/>
  </r>
  <r>
    <s v="Informe de la XIV Conferencia Regional sobre la Mujer de América Latina y el Caribe"/>
    <s v="['contribución a congreso', 'contribución a congreso', 'contribución a congreso']"/>
    <s v="biblioteca"/>
    <s v="gráficos, tablas"/>
    <s v="Santiago"/>
    <m/>
    <m/>
    <m/>
    <m/>
    <m/>
    <m/>
    <m/>
    <m/>
    <s v="Santiago"/>
    <s v="Chile"/>
    <s v="27-31 enero 2020"/>
    <s v="Conferencia Regional sobre la Mujer de América Latina y el Caribe"/>
    <s v="14"/>
    <s v="Conferencias y reuniones de órganos subsidiarios"/>
    <s v="NU. CEPAL"/>
    <m/>
    <m/>
    <m/>
    <m/>
    <m/>
    <m/>
    <m/>
    <m/>
    <m/>
    <m/>
    <m/>
    <m/>
    <m/>
    <m/>
    <m/>
    <m/>
    <m/>
    <m/>
    <m/>
    <m/>
    <m/>
    <m/>
    <m/>
    <m/>
    <m/>
    <m/>
    <m/>
    <m/>
    <m/>
    <m/>
    <m/>
    <m/>
    <m/>
    <m/>
    <m/>
    <m/>
    <m/>
    <s v="Documentos de Organos Subsidiarios"/>
    <x v="0"/>
    <x v="14"/>
    <x v="0"/>
  </r>
  <r>
    <s v="Oportunidades de la economía circular en el tratamiento de aguas residuales en América Latina y el Caribe"/>
    <s v="libro"/>
    <s v="pubweb"/>
    <m/>
    <s v="Santiago"/>
    <m/>
    <m/>
    <m/>
    <m/>
    <m/>
    <m/>
    <m/>
    <m/>
    <m/>
    <m/>
    <m/>
    <m/>
    <m/>
    <m/>
    <m/>
    <s v="213"/>
    <m/>
    <m/>
    <s v="Natural Resources Division"/>
    <s v="División de Recursos Naturales"/>
    <m/>
    <m/>
    <m/>
    <m/>
    <m/>
    <m/>
    <m/>
    <m/>
    <m/>
    <m/>
    <m/>
    <m/>
    <m/>
    <m/>
    <m/>
    <m/>
    <m/>
    <m/>
    <m/>
    <m/>
    <m/>
    <m/>
    <m/>
    <m/>
    <m/>
    <m/>
    <m/>
    <m/>
    <m/>
    <m/>
    <m/>
    <m/>
    <s v="Series"/>
    <x v="1"/>
    <x v="6"/>
    <x v="1"/>
  </r>
  <r>
    <s v="Recomendaciones para la medición de las percepciones en las encuestas de hogares (Resumen)"/>
    <s v="contribución a congreso"/>
    <s v="biblioteca"/>
    <m/>
    <s v="Santiago"/>
    <m/>
    <m/>
    <m/>
    <m/>
    <m/>
    <m/>
    <m/>
    <m/>
    <s v="Santiago"/>
    <s v="Chile"/>
    <s v="26-28 septiembre 2023"/>
    <s v="Conferencia Estadística de las Américas. Reunión"/>
    <s v="12"/>
    <s v="Conferencias y reuniones de órganos subsidiarios"/>
    <s v="NU. CEPAL"/>
    <m/>
    <m/>
    <m/>
    <m/>
    <m/>
    <m/>
    <m/>
    <m/>
    <m/>
    <m/>
    <m/>
    <m/>
    <m/>
    <m/>
    <m/>
    <m/>
    <m/>
    <m/>
    <m/>
    <m/>
    <m/>
    <m/>
    <m/>
    <m/>
    <m/>
    <m/>
    <m/>
    <m/>
    <m/>
    <m/>
    <m/>
    <m/>
    <m/>
    <m/>
    <m/>
    <m/>
    <m/>
    <s v="Documentos de Organos Subsidiarios"/>
    <x v="0"/>
    <x v="4"/>
    <x v="1"/>
  </r>
  <r>
    <s v="Los efectos del cambio climático en la actividad económica de América Latina y el Caribe: una perspectiva empírica"/>
    <m/>
    <s v="pubweb"/>
    <s v="57 p."/>
    <s v="Santiago"/>
    <m/>
    <m/>
    <m/>
    <m/>
    <m/>
    <m/>
    <s v="Proyecto Red Iberoamericana de Oficinas de Cambio Climático (RIOCC)"/>
    <m/>
    <m/>
    <m/>
    <m/>
    <m/>
    <m/>
    <m/>
    <m/>
    <m/>
    <m/>
    <m/>
    <m/>
    <m/>
    <m/>
    <m/>
    <m/>
    <m/>
    <m/>
    <m/>
    <m/>
    <m/>
    <m/>
    <m/>
    <m/>
    <m/>
    <m/>
    <m/>
    <m/>
    <m/>
    <m/>
    <m/>
    <m/>
    <m/>
    <m/>
    <m/>
    <m/>
    <m/>
    <m/>
    <m/>
    <m/>
    <m/>
    <m/>
    <m/>
    <m/>
    <m/>
    <s v="Documentos de proyectos e investigación"/>
    <x v="0"/>
    <x v="2"/>
    <x v="1"/>
  </r>
  <r>
    <s v="Informe de la Sexta Reunión del Foro de los Países de América Latina y el Caribe sobre el Desarrollo Sostenible"/>
    <s v="contribución a congreso"/>
    <s v="biblioteca"/>
    <m/>
    <s v="Santiago"/>
    <m/>
    <m/>
    <m/>
    <m/>
    <m/>
    <m/>
    <m/>
    <m/>
    <s v="Santiago"/>
    <s v="Chile"/>
    <s v="25-28 abril 2023"/>
    <s v="Foro de los Países de América Latina y el Caribe sobre el Desarrollo Sostenible. Reunión"/>
    <s v="6"/>
    <s v="Reuniones intergubernamentales"/>
    <s v="NU. CEPAL"/>
    <m/>
    <m/>
    <m/>
    <m/>
    <m/>
    <m/>
    <m/>
    <m/>
    <m/>
    <m/>
    <m/>
    <m/>
    <m/>
    <m/>
    <m/>
    <m/>
    <m/>
    <m/>
    <m/>
    <m/>
    <m/>
    <m/>
    <m/>
    <m/>
    <m/>
    <m/>
    <m/>
    <m/>
    <m/>
    <m/>
    <m/>
    <m/>
    <m/>
    <m/>
    <m/>
    <m/>
    <m/>
    <s v="Documentos de reuniones y conferencias"/>
    <x v="0"/>
    <x v="2"/>
    <x v="0"/>
  </r>
  <r>
    <s v="Ajuste a la distribución del ingreso en Costa Rica, El Salvador y Guatemala"/>
    <s v="libro"/>
    <s v="pubweb"/>
    <m/>
    <s v="México"/>
    <m/>
    <m/>
    <m/>
    <m/>
    <m/>
    <m/>
    <s v="Proyecto CEPAL/FIDA: Nuevas Narrativas para una Transformación Rural en América Latina y el Caribe"/>
    <s v="FIDA"/>
    <m/>
    <m/>
    <m/>
    <m/>
    <m/>
    <m/>
    <m/>
    <m/>
    <m/>
    <m/>
    <m/>
    <m/>
    <m/>
    <m/>
    <m/>
    <m/>
    <m/>
    <m/>
    <m/>
    <m/>
    <m/>
    <m/>
    <m/>
    <m/>
    <m/>
    <m/>
    <m/>
    <m/>
    <m/>
    <m/>
    <m/>
    <m/>
    <m/>
    <m/>
    <m/>
    <m/>
    <m/>
    <m/>
    <m/>
    <m/>
    <m/>
    <m/>
    <m/>
    <m/>
    <s v="Documentos de proyectos e investigación"/>
    <x v="1"/>
    <x v="1"/>
    <x v="1"/>
  </r>
  <r>
    <s v="Segundo Informe de Ejecución del Programa Bienal de Actividades de Cooperación Regional e Internacional 2022-2023 de la Conferencia Estadística de las Américas de la Comisión Económica para América Latina y el Caribe  (CEPAL)"/>
    <s v="['contribución a congreso', 'contribución a congreso', 'contribución a congreso']"/>
    <s v="biblioteca"/>
    <m/>
    <s v="Santiago"/>
    <m/>
    <m/>
    <m/>
    <m/>
    <m/>
    <m/>
    <m/>
    <m/>
    <m/>
    <m/>
    <s v="3-4 mayo 2023"/>
    <s v="Conferencia Estadística de las Américas. Comité Ejecutivo. Reunión"/>
    <s v="22"/>
    <s v="Conferencias y reuniones de órganos subsidiarios"/>
    <s v="NU. CEPAL"/>
    <m/>
    <m/>
    <m/>
    <m/>
    <m/>
    <m/>
    <m/>
    <m/>
    <s v="Reunión virtual"/>
    <m/>
    <m/>
    <m/>
    <m/>
    <m/>
    <m/>
    <m/>
    <m/>
    <m/>
    <m/>
    <m/>
    <m/>
    <m/>
    <m/>
    <m/>
    <m/>
    <m/>
    <m/>
    <m/>
    <m/>
    <m/>
    <m/>
    <m/>
    <m/>
    <m/>
    <m/>
    <m/>
    <m/>
    <s v="Documentos de Organos Subsidiarios"/>
    <x v="0"/>
    <x v="4"/>
    <x v="0"/>
  </r>
  <r>
    <s v="Natural Resources Outlook in Latin America and the Caribbean. Executive summary"/>
    <s v="libro"/>
    <s v="pubweb"/>
    <m/>
    <s v="Santiago"/>
    <m/>
    <m/>
    <m/>
    <m/>
    <m/>
    <m/>
    <m/>
    <m/>
    <m/>
    <m/>
    <m/>
    <m/>
    <m/>
    <m/>
    <s v="NU. CEPAL"/>
    <m/>
    <m/>
    <m/>
    <m/>
    <m/>
    <m/>
    <m/>
    <m/>
    <m/>
    <m/>
    <m/>
    <m/>
    <m/>
    <m/>
    <m/>
    <m/>
    <m/>
    <m/>
    <m/>
    <m/>
    <m/>
    <m/>
    <m/>
    <m/>
    <m/>
    <m/>
    <m/>
    <m/>
    <m/>
    <m/>
    <m/>
    <m/>
    <m/>
    <m/>
    <m/>
    <m/>
    <m/>
    <s v="Libros y documentos institucionales"/>
    <x v="0"/>
    <x v="6"/>
    <x v="1"/>
  </r>
  <r>
    <s v="The Hummingbird Vol. 9 No. 10"/>
    <s v="['publicación seriada', 'contribución a congreso']"/>
    <s v="biblioteca"/>
    <m/>
    <s v="Puerto España"/>
    <m/>
    <m/>
    <m/>
    <m/>
    <m/>
    <m/>
    <m/>
    <m/>
    <m/>
    <m/>
    <m/>
    <m/>
    <m/>
    <m/>
    <s v="CDCC"/>
    <s v="10"/>
    <m/>
    <m/>
    <m/>
    <m/>
    <m/>
    <m/>
    <m/>
    <m/>
    <m/>
    <m/>
    <m/>
    <m/>
    <m/>
    <m/>
    <m/>
    <m/>
    <s v="9"/>
    <m/>
    <m/>
    <m/>
    <m/>
    <m/>
    <m/>
    <m/>
    <m/>
    <m/>
    <m/>
    <m/>
    <m/>
    <m/>
    <m/>
    <m/>
    <m/>
    <m/>
    <m/>
    <m/>
    <s v="Boletines"/>
    <x v="1"/>
    <x v="3"/>
    <x v="1"/>
  </r>
  <r>
    <s v="Guía para la transversalización de la perspectiva de género en la producción estadística. Resumen"/>
    <s v="contribución a congreso"/>
    <s v="biblioteca"/>
    <m/>
    <s v="Santiago"/>
    <m/>
    <m/>
    <m/>
    <m/>
    <m/>
    <m/>
    <m/>
    <m/>
    <s v="Santiago"/>
    <s v="Chile"/>
    <s v="26-28 septiembre 2023"/>
    <s v="Conferencia Estadística de las Américas. Reunión"/>
    <s v="12"/>
    <s v="Conferencias y reuniones de órganos subsidiarios"/>
    <s v="NU. CEPAL"/>
    <m/>
    <m/>
    <m/>
    <m/>
    <m/>
    <m/>
    <m/>
    <m/>
    <m/>
    <m/>
    <m/>
    <m/>
    <m/>
    <m/>
    <m/>
    <m/>
    <m/>
    <m/>
    <m/>
    <m/>
    <m/>
    <m/>
    <m/>
    <m/>
    <m/>
    <m/>
    <m/>
    <m/>
    <m/>
    <m/>
    <m/>
    <m/>
    <m/>
    <m/>
    <m/>
    <m/>
    <m/>
    <s v="Documentos de Organos Subsidiarios"/>
    <x v="0"/>
    <x v="14"/>
    <x v="1"/>
  </r>
  <r>
    <s v="Plan de fortalecimiento municipal para el desarrollo económico local en Chile: Análisis de la institucionalidad multinivel, diagnóstico y recomendaciones"/>
    <s v="libro"/>
    <s v="pubweb"/>
    <m/>
    <s v="Santiago"/>
    <m/>
    <m/>
    <m/>
    <m/>
    <m/>
    <m/>
    <s v="Proyecto “Desarrollo productivo y Heterogeneidad Espacial en América Latina: Instituciones y Desarrollo de Capacidades en la Programación e Implementación de Políticas Productivas Regionales”"/>
    <s v="Unión Europea"/>
    <m/>
    <m/>
    <m/>
    <m/>
    <m/>
    <m/>
    <m/>
    <m/>
    <m/>
    <m/>
    <m/>
    <m/>
    <m/>
    <m/>
    <m/>
    <m/>
    <m/>
    <m/>
    <m/>
    <m/>
    <m/>
    <m/>
    <m/>
    <m/>
    <m/>
    <m/>
    <m/>
    <m/>
    <m/>
    <m/>
    <m/>
    <m/>
    <m/>
    <m/>
    <m/>
    <m/>
    <m/>
    <m/>
    <m/>
    <m/>
    <m/>
    <m/>
    <m/>
    <m/>
    <s v="Documentos de proyectos e investigación"/>
    <x v="1"/>
    <x v="8"/>
    <x v="1"/>
  </r>
  <r>
    <s v="ESG disclosure, corporate reputation and financing costs: evidence from Latin America and the Caribbean"/>
    <m/>
    <s v="pubweb"/>
    <m/>
    <s v="Santiago"/>
    <m/>
    <m/>
    <m/>
    <m/>
    <m/>
    <m/>
    <s v="Programa EUROCLIMA"/>
    <m/>
    <m/>
    <m/>
    <m/>
    <m/>
    <m/>
    <m/>
    <m/>
    <m/>
    <m/>
    <m/>
    <m/>
    <m/>
    <m/>
    <m/>
    <m/>
    <m/>
    <m/>
    <m/>
    <m/>
    <m/>
    <m/>
    <m/>
    <m/>
    <m/>
    <m/>
    <m/>
    <m/>
    <m/>
    <m/>
    <m/>
    <m/>
    <m/>
    <m/>
    <m/>
    <m/>
    <m/>
    <m/>
    <m/>
    <m/>
    <m/>
    <m/>
    <m/>
    <m/>
    <m/>
    <s v="Documentos de proyectos e investigación"/>
    <x v="0"/>
    <x v="8"/>
    <x v="1"/>
  </r>
  <r>
    <s v="Circularidad y manejo de desechos para el sector del transporte público en América Latina"/>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s v="Documentos de proyectos e investigación"/>
    <x v="1"/>
    <x v="2"/>
    <x v="1"/>
  </r>
  <r>
    <s v="Bilateral modern services trade between India and Latin America and the Caribbean in the context of the COVID-19 pandemic"/>
    <s v="libro"/>
    <s v="pubweb"/>
    <m/>
    <s v="Santiago"/>
    <m/>
    <m/>
    <m/>
    <m/>
    <m/>
    <m/>
    <m/>
    <m/>
    <m/>
    <m/>
    <m/>
    <m/>
    <m/>
    <m/>
    <m/>
    <s v="175"/>
    <m/>
    <m/>
    <s v="International Trade and Integration Division"/>
    <s v="División de Comercio Internacional e Integración"/>
    <m/>
    <m/>
    <m/>
    <m/>
    <m/>
    <m/>
    <m/>
    <m/>
    <m/>
    <m/>
    <m/>
    <m/>
    <m/>
    <m/>
    <m/>
    <m/>
    <m/>
    <m/>
    <m/>
    <m/>
    <m/>
    <m/>
    <m/>
    <m/>
    <m/>
    <m/>
    <m/>
    <m/>
    <m/>
    <m/>
    <m/>
    <m/>
    <s v="Series"/>
    <x v="1"/>
    <x v="15"/>
    <x v="1"/>
  </r>
  <r>
    <s v="Sinergias para un comercio inclusivo y sostenible: el caso de la Alianza del Pacífico"/>
    <s v="libro"/>
    <s v="pubweb"/>
    <m/>
    <s v="Santiago"/>
    <m/>
    <m/>
    <m/>
    <m/>
    <m/>
    <m/>
    <m/>
    <m/>
    <m/>
    <m/>
    <m/>
    <m/>
    <m/>
    <m/>
    <m/>
    <m/>
    <m/>
    <m/>
    <m/>
    <m/>
    <m/>
    <m/>
    <m/>
    <m/>
    <m/>
    <m/>
    <m/>
    <m/>
    <m/>
    <m/>
    <m/>
    <m/>
    <m/>
    <m/>
    <m/>
    <m/>
    <m/>
    <m/>
    <m/>
    <m/>
    <m/>
    <m/>
    <m/>
    <m/>
    <m/>
    <m/>
    <m/>
    <m/>
    <m/>
    <m/>
    <m/>
    <m/>
    <s v="Documentos de proyectos e investigación"/>
    <x v="0"/>
    <x v="15"/>
    <x v="1"/>
  </r>
  <r>
    <s v="Cuenta satélite de bioeconomía para Costa Rica: Propuesta metodológica y aplicación práctica"/>
    <s v="libro"/>
    <s v="pubweb"/>
    <m/>
    <s v="Santiago"/>
    <m/>
    <m/>
    <m/>
    <m/>
    <m/>
    <m/>
    <s v="Proyecto “Reactivación transformadora: superando las consecuencias de la pandemia de COVID-19 en América Latina y el Caribe”"/>
    <s v="German Agency for International Cooperation"/>
    <m/>
    <m/>
    <m/>
    <m/>
    <m/>
    <m/>
    <m/>
    <s v="214"/>
    <m/>
    <m/>
    <s v="Natural Resources Division"/>
    <s v="División de Recursos Naturales"/>
    <m/>
    <m/>
    <m/>
    <m/>
    <m/>
    <m/>
    <m/>
    <m/>
    <m/>
    <m/>
    <m/>
    <m/>
    <m/>
    <m/>
    <m/>
    <m/>
    <m/>
    <m/>
    <m/>
    <m/>
    <m/>
    <m/>
    <m/>
    <m/>
    <m/>
    <m/>
    <m/>
    <m/>
    <m/>
    <m/>
    <m/>
    <m/>
    <s v="Series"/>
    <x v="1"/>
    <x v="6"/>
    <x v="1"/>
  </r>
  <r>
    <s v="Fortalecimiento de las fuerzas de tránsito del Estado de Pará, Brasil: un caso exitoso en materia de seguridad vial"/>
    <s v="publicación seriada"/>
    <s v="pubweb"/>
    <m/>
    <s v="Santiago"/>
    <m/>
    <m/>
    <m/>
    <m/>
    <m/>
    <m/>
    <m/>
    <m/>
    <m/>
    <m/>
    <m/>
    <m/>
    <m/>
    <m/>
    <m/>
    <s v="396"/>
    <m/>
    <m/>
    <s v="International Trade and Integration Division"/>
    <s v="División de Comercio Internacional e Integración"/>
    <m/>
    <m/>
    <m/>
    <m/>
    <m/>
    <m/>
    <m/>
    <m/>
    <m/>
    <m/>
    <m/>
    <m/>
    <m/>
    <m/>
    <m/>
    <m/>
    <m/>
    <m/>
    <m/>
    <m/>
    <m/>
    <m/>
    <m/>
    <m/>
    <m/>
    <m/>
    <m/>
    <m/>
    <m/>
    <m/>
    <m/>
    <m/>
    <s v="Boletines"/>
    <x v="0"/>
    <x v="15"/>
    <x v="1"/>
  </r>
  <r>
    <s v="Claves de la CEPAL para el desarrollo Nº 14: Balance Preliminar de las Economías de América Latina y el Caribe 2022"/>
    <s v="publicación seriada"/>
    <s v="pubweb"/>
    <m/>
    <s v="Santiago"/>
    <m/>
    <m/>
    <m/>
    <m/>
    <m/>
    <m/>
    <m/>
    <m/>
    <m/>
    <m/>
    <m/>
    <m/>
    <m/>
    <m/>
    <s v="NU. CEPAL"/>
    <s v="14"/>
    <m/>
    <m/>
    <m/>
    <m/>
    <m/>
    <m/>
    <m/>
    <m/>
    <m/>
    <m/>
    <m/>
    <m/>
    <m/>
    <m/>
    <m/>
    <m/>
    <m/>
    <m/>
    <m/>
    <m/>
    <m/>
    <m/>
    <m/>
    <m/>
    <m/>
    <m/>
    <m/>
    <m/>
    <m/>
    <m/>
    <m/>
    <m/>
    <m/>
    <m/>
    <m/>
    <m/>
    <s v="Boletines"/>
    <x v="0"/>
    <x v="0"/>
    <x v="1"/>
  </r>
  <r>
    <s v="Report on a high-level meeting to advance consideration of the ECLAC Caribbean Resilience Fund"/>
    <s v="contribución a congreso"/>
    <s v="biblioteca"/>
    <m/>
    <s v="Puerto España"/>
    <m/>
    <m/>
    <m/>
    <m/>
    <m/>
    <m/>
    <m/>
    <m/>
    <s v="Saint John’s"/>
    <s v="Antigua and Barbuda"/>
    <s v="26–29 July 2022"/>
    <s v="High-level Meeting to advance consideration of the ECLAC Caribbean Resilience Fund"/>
    <m/>
    <m/>
    <s v="NU. CEPAL. Sede Subregional para el Caribe"/>
    <m/>
    <m/>
    <m/>
    <m/>
    <m/>
    <m/>
    <m/>
    <m/>
    <m/>
    <m/>
    <m/>
    <m/>
    <m/>
    <m/>
    <m/>
    <m/>
    <m/>
    <m/>
    <m/>
    <m/>
    <m/>
    <m/>
    <m/>
    <m/>
    <m/>
    <m/>
    <m/>
    <m/>
    <m/>
    <m/>
    <m/>
    <m/>
    <m/>
    <m/>
    <m/>
    <m/>
    <m/>
    <s v="Documentos de reuniones y conferencias"/>
    <x v="0"/>
    <x v="3"/>
    <x v="0"/>
  </r>
  <r>
    <s v="Monitoring of Sustainable Development Goal 7 indicators in Latin American countries"/>
    <s v="libro"/>
    <s v="pubweb"/>
    <m/>
    <s v="Santiago"/>
    <m/>
    <m/>
    <m/>
    <m/>
    <m/>
    <m/>
    <s v="Programa Regional BIEE (Base de Indicadores de Eficiencia Energética)"/>
    <s v="Unión Europea"/>
    <m/>
    <m/>
    <m/>
    <m/>
    <m/>
    <m/>
    <m/>
    <m/>
    <m/>
    <m/>
    <m/>
    <m/>
    <m/>
    <m/>
    <m/>
    <m/>
    <m/>
    <m/>
    <m/>
    <m/>
    <m/>
    <m/>
    <m/>
    <m/>
    <m/>
    <m/>
    <m/>
    <m/>
    <m/>
    <m/>
    <m/>
    <m/>
    <m/>
    <m/>
    <m/>
    <m/>
    <m/>
    <m/>
    <m/>
    <m/>
    <m/>
    <m/>
    <m/>
    <m/>
    <s v="Documentos de proyectos e investigación"/>
    <x v="0"/>
    <x v="6"/>
    <x v="1"/>
  </r>
  <r>
    <s v="Acuerdo Regional sobre el Acceso a la Información, la Participación Pública y el Acceso a la Justicia en Asuntos Ambientales en América Latina y el Caribe. Guía de implementación"/>
    <s v="libro"/>
    <s v="pubweb"/>
    <m/>
    <s v="Santiago"/>
    <m/>
    <m/>
    <m/>
    <m/>
    <m/>
    <m/>
    <m/>
    <m/>
    <m/>
    <m/>
    <m/>
    <m/>
    <m/>
    <m/>
    <s v="NU. CEPAL"/>
    <m/>
    <m/>
    <m/>
    <m/>
    <m/>
    <m/>
    <m/>
    <m/>
    <m/>
    <m/>
    <m/>
    <m/>
    <m/>
    <m/>
    <m/>
    <m/>
    <m/>
    <m/>
    <m/>
    <m/>
    <m/>
    <m/>
    <m/>
    <m/>
    <m/>
    <m/>
    <m/>
    <m/>
    <m/>
    <m/>
    <m/>
    <m/>
    <m/>
    <m/>
    <m/>
    <m/>
    <m/>
    <s v="Libros y documentos institucionales"/>
    <x v="1"/>
    <x v="2"/>
    <x v="1"/>
  </r>
  <r>
    <s v="Informe de la Cuarta Reunión de la Conferencia Regional sobre Población y Desarrollo de América Latina y el Caribe ﻿"/>
    <s v="['contribución a congreso', 'contribución a congreso', 'contribución a congreso']"/>
    <s v="biblioteca"/>
    <m/>
    <s v="Santiago"/>
    <m/>
    <m/>
    <m/>
    <m/>
    <m/>
    <m/>
    <m/>
    <m/>
    <s v="Santiago"/>
    <s v="Chile"/>
    <s v="28-30 junio 2022"/>
    <s v="Conferencia Regional sobre Población y Desarrollo de América Latina y el Caribe. Reunión"/>
    <s v="4"/>
    <s v="Conferencias y reuniones de órganos subsidiarios"/>
    <s v="NU. CEPAL"/>
    <m/>
    <m/>
    <m/>
    <m/>
    <m/>
    <m/>
    <m/>
    <m/>
    <m/>
    <m/>
    <m/>
    <m/>
    <m/>
    <m/>
    <m/>
    <m/>
    <m/>
    <m/>
    <m/>
    <m/>
    <m/>
    <m/>
    <m/>
    <m/>
    <m/>
    <m/>
    <m/>
    <m/>
    <m/>
    <m/>
    <m/>
    <m/>
    <m/>
    <m/>
    <m/>
    <m/>
    <m/>
    <s v="Documentos de Organos Subsidiarios"/>
    <x v="0"/>
    <x v="9"/>
    <x v="0"/>
  </r>
  <r>
    <s v="Las brechas estructurales de bienestar y la nueva ruralidad en México: diagnóstico comparativo con tres países de América Latina"/>
    <s v="libro"/>
    <s v="pubweb"/>
    <m/>
    <s v="México"/>
    <m/>
    <m/>
    <m/>
    <m/>
    <m/>
    <m/>
    <s v="Proyecto CEPAL/FIDA: Nuevas Narrativas para una Transformación Rural en América Latina y el Caribe"/>
    <s v="FIDA"/>
    <m/>
    <m/>
    <m/>
    <m/>
    <m/>
    <m/>
    <m/>
    <m/>
    <m/>
    <m/>
    <m/>
    <m/>
    <m/>
    <m/>
    <m/>
    <m/>
    <m/>
    <m/>
    <m/>
    <m/>
    <m/>
    <m/>
    <m/>
    <m/>
    <m/>
    <m/>
    <m/>
    <m/>
    <m/>
    <m/>
    <m/>
    <m/>
    <m/>
    <m/>
    <m/>
    <m/>
    <m/>
    <m/>
    <m/>
    <m/>
    <m/>
    <m/>
    <m/>
    <m/>
    <s v="Documentos de proyectos e investigación"/>
    <x v="0"/>
    <x v="1"/>
    <x v="1"/>
  </r>
  <r>
    <s v="Caminhos possíveis para a pecuária brasileira"/>
    <m/>
    <s v="pubweb"/>
    <m/>
    <s v="Brasilia"/>
    <m/>
    <m/>
    <m/>
    <m/>
    <m/>
    <m/>
    <s v="Project 1819AJ “Coordination, Coherence and Effectiveness for Implementing the Environmental Dimension of the 2030 Agenda in Latin America and the Caribbean”"/>
    <s v="Cuenta de las Naciones Unidas para el Desarrollo"/>
    <m/>
    <m/>
    <m/>
    <m/>
    <m/>
    <m/>
    <m/>
    <m/>
    <m/>
    <m/>
    <m/>
    <m/>
    <m/>
    <m/>
    <s v="Barretto, Alberto Giaroli de Oliveira Pereira"/>
    <m/>
    <m/>
    <m/>
    <m/>
    <m/>
    <m/>
    <m/>
    <m/>
    <m/>
    <m/>
    <m/>
    <m/>
    <m/>
    <m/>
    <m/>
    <m/>
    <m/>
    <m/>
    <m/>
    <m/>
    <m/>
    <m/>
    <m/>
    <m/>
    <m/>
    <m/>
    <m/>
    <m/>
    <m/>
    <s v="Documentos de proyectos e investigación"/>
    <x v="0"/>
    <x v="16"/>
    <x v="1"/>
  </r>
  <r>
    <s v="Evaluación de los efectos de un posible acuerdo comercial entre el Ecuador y la Alianza del Pacífico: efectos en la senda de recuperación pos-COVID-19"/>
    <s v="libro"/>
    <s v="pubweb"/>
    <m/>
    <s v="Santiago"/>
    <m/>
    <m/>
    <m/>
    <m/>
    <m/>
    <m/>
    <s v="Convenio de Cooperación Técnica CEPAL / Ministerio de Producción, Comercio Exterior, Inversiones y Pesca (MPCEIP) del Ecuador"/>
    <m/>
    <m/>
    <m/>
    <m/>
    <m/>
    <m/>
    <m/>
    <s v="NU. CEPAL"/>
    <m/>
    <m/>
    <m/>
    <m/>
    <m/>
    <m/>
    <m/>
    <m/>
    <m/>
    <m/>
    <m/>
    <m/>
    <m/>
    <m/>
    <m/>
    <m/>
    <m/>
    <m/>
    <m/>
    <m/>
    <m/>
    <m/>
    <m/>
    <m/>
    <m/>
    <m/>
    <m/>
    <m/>
    <m/>
    <m/>
    <m/>
    <m/>
    <m/>
    <m/>
    <m/>
    <m/>
    <m/>
    <s v="Documentos de proyectos e investigación"/>
    <x v="0"/>
    <x v="15"/>
    <x v="1"/>
  </r>
  <r>
    <s v="Necesidades de inversión en agua potable y saneamiento en América Latina y el Caribe: efectos en el empleo verde y el valor agregado bruto"/>
    <s v="libro"/>
    <s v="pubweb"/>
    <m/>
    <s v="Santiago"/>
    <m/>
    <m/>
    <m/>
    <m/>
    <m/>
    <m/>
    <s v="Project “Potable water, sanitation and renewable energies to improve the health conditions of the population and promote productive uses in themost lagging behind municipalities of the countries of the northern subregion of Latin America and the Caribbean” (PDF-SDG-2021-07)"/>
    <m/>
    <m/>
    <m/>
    <m/>
    <m/>
    <m/>
    <m/>
    <m/>
    <s v="218"/>
    <m/>
    <m/>
    <s v="Natural Resources and Infrastructure Division"/>
    <s v="División de Recursos Naturales e Infraestructura"/>
    <m/>
    <m/>
    <m/>
    <m/>
    <m/>
    <m/>
    <m/>
    <m/>
    <m/>
    <m/>
    <m/>
    <m/>
    <m/>
    <m/>
    <m/>
    <m/>
    <m/>
    <m/>
    <m/>
    <m/>
    <m/>
    <m/>
    <m/>
    <m/>
    <m/>
    <m/>
    <m/>
    <m/>
    <m/>
    <m/>
    <m/>
    <m/>
    <s v="Series"/>
    <x v="0"/>
    <x v="6"/>
    <x v="1"/>
  </r>
  <r>
    <s v="Iberoamérica: espacio de oportunidades para el crecimiento, la colaboración y el desarrollo sostenible"/>
    <s v="libro"/>
    <s v="pubweb"/>
    <m/>
    <s v="Santiago"/>
    <m/>
    <m/>
    <m/>
    <m/>
    <m/>
    <m/>
    <m/>
    <m/>
    <s v="Santo Domingo"/>
    <s v="República Dominicana"/>
    <s v="24-25 marzo 2023"/>
    <s v="Cumbre Iberoamericana de Jefes de Estado y de Gobierno"/>
    <s v="28"/>
    <s v="Reuniones intergubernamentales"/>
    <s v="NU. CEPAL"/>
    <m/>
    <m/>
    <m/>
    <m/>
    <m/>
    <m/>
    <m/>
    <m/>
    <m/>
    <m/>
    <m/>
    <m/>
    <m/>
    <m/>
    <m/>
    <m/>
    <m/>
    <m/>
    <m/>
    <m/>
    <m/>
    <m/>
    <m/>
    <m/>
    <m/>
    <m/>
    <m/>
    <m/>
    <m/>
    <m/>
    <m/>
    <m/>
    <m/>
    <m/>
    <m/>
    <m/>
    <m/>
    <s v="Libros y documentos institucionales"/>
    <x v="0"/>
    <x v="10"/>
    <x v="1"/>
  </r>
  <r>
    <s v="Diagnóstico de la prestación de servicios de agua potable y saneamiento en El Salvador"/>
    <s v="libro"/>
    <s v="pubweb"/>
    <m/>
    <m/>
    <m/>
    <m/>
    <m/>
    <m/>
    <m/>
    <m/>
    <s v="Project “Potable water, sanitation and renewable energies to improve the health conditions of the population and promote productive uses in the most lagging behind municipalities of the countries of the northern subregion of Latin America and the Caribbean” (PDF-SDG-2021-07)"/>
    <m/>
    <m/>
    <m/>
    <m/>
    <m/>
    <m/>
    <m/>
    <m/>
    <m/>
    <m/>
    <m/>
    <m/>
    <m/>
    <m/>
    <m/>
    <m/>
    <m/>
    <m/>
    <m/>
    <m/>
    <m/>
    <m/>
    <m/>
    <m/>
    <m/>
    <m/>
    <m/>
    <m/>
    <m/>
    <m/>
    <m/>
    <m/>
    <m/>
    <m/>
    <m/>
    <m/>
    <m/>
    <m/>
    <m/>
    <m/>
    <m/>
    <m/>
    <m/>
    <m/>
    <m/>
    <s v="Documentos de proyectos e investigación"/>
    <x v="0"/>
    <x v="6"/>
    <x v="1"/>
  </r>
  <r>
    <s v="Temario provisional anotado. Sexagésima Quinta Reunión de la Mesa Directiva de la Conferencia Regional sobre la Mujer de América Latina y el Caribe"/>
    <s v="contribución a congreso"/>
    <s v="biblioteca"/>
    <m/>
    <s v="Santiago"/>
    <m/>
    <m/>
    <m/>
    <m/>
    <m/>
    <m/>
    <m/>
    <m/>
    <m/>
    <m/>
    <s v="11-12 octubre 2023"/>
    <s v="Conferencia Regional sobre la Mujer de América Latina y el Caribe. Mesa Directiva. Reunión"/>
    <s v="65"/>
    <s v="Mesas directivas"/>
    <s v="NU. CEPAL"/>
    <m/>
    <m/>
    <m/>
    <m/>
    <m/>
    <m/>
    <m/>
    <m/>
    <m/>
    <m/>
    <m/>
    <m/>
    <m/>
    <m/>
    <m/>
    <m/>
    <m/>
    <m/>
    <m/>
    <m/>
    <m/>
    <m/>
    <m/>
    <m/>
    <m/>
    <m/>
    <m/>
    <m/>
    <m/>
    <m/>
    <m/>
    <m/>
    <m/>
    <m/>
    <m/>
    <m/>
    <m/>
    <s v="Documentos de Organos Subsidiarios"/>
    <x v="0"/>
    <x v="14"/>
    <x v="0"/>
  </r>
  <r>
    <s v="Temario provisional anotado. Vigesimosegunda Reunión del Comité Ejecutivo de la Conferencia Estadística de las Américas de la Comisión Económica para América Latina y el Caribe"/>
    <s v="['contribución a congreso', 'contribución a congreso', 'contribución a congreso']"/>
    <s v="biblioteca"/>
    <m/>
    <s v="Santiago"/>
    <m/>
    <m/>
    <m/>
    <m/>
    <m/>
    <m/>
    <m/>
    <m/>
    <m/>
    <m/>
    <s v="3-4 mayo 2023"/>
    <s v="Conferencia Estadística de las Américas. Comité Ejecutivo. Reunión"/>
    <s v="22"/>
    <s v="Conferencias y reuniones de órganos subsidiarios"/>
    <s v="NU. CEPAL"/>
    <m/>
    <m/>
    <m/>
    <m/>
    <m/>
    <m/>
    <m/>
    <m/>
    <m/>
    <m/>
    <m/>
    <m/>
    <m/>
    <m/>
    <m/>
    <m/>
    <m/>
    <m/>
    <m/>
    <m/>
    <m/>
    <m/>
    <m/>
    <m/>
    <m/>
    <m/>
    <m/>
    <m/>
    <m/>
    <m/>
    <m/>
    <m/>
    <m/>
    <m/>
    <m/>
    <m/>
    <m/>
    <s v="Documentos de Organos Subsidiarios"/>
    <x v="0"/>
    <x v="4"/>
    <x v="0"/>
  </r>
  <r>
    <s v="Caracterización de los estratos sociales medios y altos en México en las dos primeras décadas del siglo XXI"/>
    <s v="libro"/>
    <s v="pubweb"/>
    <m/>
    <s v="Santiago"/>
    <m/>
    <m/>
    <m/>
    <m/>
    <m/>
    <m/>
    <s v="Proyecto “Estratificación y movilidad social en países de ingreso medio. Desafíos frente a un futuro incierto”"/>
    <s v="Unión Europea"/>
    <m/>
    <m/>
    <m/>
    <m/>
    <m/>
    <m/>
    <m/>
    <m/>
    <m/>
    <m/>
    <m/>
    <m/>
    <m/>
    <m/>
    <m/>
    <m/>
    <m/>
    <m/>
    <m/>
    <m/>
    <m/>
    <m/>
    <m/>
    <m/>
    <m/>
    <m/>
    <m/>
    <m/>
    <m/>
    <m/>
    <m/>
    <m/>
    <m/>
    <m/>
    <m/>
    <m/>
    <m/>
    <m/>
    <m/>
    <m/>
    <m/>
    <m/>
    <m/>
    <m/>
    <s v="Documentos de proyectos e investigación"/>
    <x v="0"/>
    <x v="12"/>
    <x v="1"/>
  </r>
  <r>
    <s v="Informe del estado del Sistema Regular de Aportes Gubernamentales (SRAG) al Instituto Latinoamericano y del Caribe de Planificación Económica y Social (ILPES)"/>
    <s v="['contribución a congreso', 'contribución a congreso', 'contribución a congreso']"/>
    <s v="biblioteca"/>
    <m/>
    <s v="Santiago"/>
    <m/>
    <m/>
    <m/>
    <m/>
    <m/>
    <m/>
    <m/>
    <m/>
    <s v="Santiago"/>
    <s v="Chile"/>
    <s v="19 enero 2023"/>
    <s v="NU. CEPAL. ILPES. Consejo Regional de Planificación. Mesa Directiva. Reunión"/>
    <s v="29"/>
    <s v="Conferencias y reuniones de órganos subsidiarios"/>
    <s v="NU. CEPAL. ILPES"/>
    <m/>
    <m/>
    <m/>
    <m/>
    <m/>
    <m/>
    <m/>
    <m/>
    <m/>
    <m/>
    <m/>
    <m/>
    <m/>
    <m/>
    <m/>
    <m/>
    <m/>
    <m/>
    <m/>
    <m/>
    <m/>
    <m/>
    <m/>
    <m/>
    <m/>
    <m/>
    <m/>
    <m/>
    <m/>
    <m/>
    <m/>
    <m/>
    <m/>
    <m/>
    <m/>
    <m/>
    <m/>
    <s v="Documentos de Organos Subsidiarios"/>
    <x v="0"/>
    <x v="11"/>
    <x v="0"/>
  </r>
  <r>
    <s v="Deuda pública y restricciones para el desarrollo en América Latina y el Caribe"/>
    <s v="libro"/>
    <s v="pubweb"/>
    <m/>
    <s v="Santiago"/>
    <m/>
    <m/>
    <m/>
    <m/>
    <m/>
    <m/>
    <m/>
    <m/>
    <m/>
    <m/>
    <m/>
    <m/>
    <m/>
    <m/>
    <s v="NU. CEPAL"/>
    <m/>
    <m/>
    <m/>
    <m/>
    <m/>
    <m/>
    <m/>
    <m/>
    <m/>
    <m/>
    <m/>
    <m/>
    <m/>
    <m/>
    <m/>
    <m/>
    <m/>
    <m/>
    <m/>
    <m/>
    <m/>
    <m/>
    <m/>
    <m/>
    <m/>
    <m/>
    <m/>
    <m/>
    <m/>
    <m/>
    <m/>
    <m/>
    <m/>
    <m/>
    <m/>
    <m/>
    <m/>
    <s v="Libros y documentos institucionales"/>
    <x v="0"/>
    <x v="0"/>
    <x v="1"/>
  </r>
  <r>
    <s v="Modelos de unidad para la generación de mapas de pobreza a nivel subnacional"/>
    <s v="libro"/>
    <s v="pubweb"/>
    <m/>
    <s v="Santiago"/>
    <m/>
    <m/>
    <m/>
    <m/>
    <m/>
    <m/>
    <m/>
    <m/>
    <m/>
    <m/>
    <m/>
    <m/>
    <m/>
    <m/>
    <m/>
    <s v="105"/>
    <m/>
    <m/>
    <s v="Statistics Division"/>
    <s v="División de Estadísticas"/>
    <m/>
    <m/>
    <m/>
    <m/>
    <m/>
    <m/>
    <m/>
    <m/>
    <m/>
    <m/>
    <m/>
    <m/>
    <m/>
    <m/>
    <m/>
    <m/>
    <m/>
    <m/>
    <m/>
    <m/>
    <m/>
    <m/>
    <m/>
    <m/>
    <m/>
    <m/>
    <m/>
    <m/>
    <m/>
    <m/>
    <m/>
    <m/>
    <s v="Series"/>
    <x v="0"/>
    <x v="4"/>
    <x v="1"/>
  </r>
  <r>
    <s v="El desafío exportador de la Argentina: Evaluación del desempeño en el período 2011-2019"/>
    <s v="libro"/>
    <s v="pubweb"/>
    <m/>
    <s v="Buenos Aires"/>
    <m/>
    <m/>
    <m/>
    <m/>
    <m/>
    <m/>
    <s v="Proyecto “Hacia una Estrategia de Dinamización_x000d__x000a_Exportadora”"/>
    <s v="Argentina. Consejo Económico y Social"/>
    <m/>
    <m/>
    <m/>
    <m/>
    <m/>
    <m/>
    <m/>
    <m/>
    <m/>
    <m/>
    <m/>
    <m/>
    <m/>
    <m/>
    <m/>
    <m/>
    <m/>
    <m/>
    <m/>
    <m/>
    <m/>
    <m/>
    <m/>
    <m/>
    <m/>
    <m/>
    <m/>
    <m/>
    <m/>
    <m/>
    <m/>
    <m/>
    <m/>
    <m/>
    <m/>
    <m/>
    <m/>
    <m/>
    <m/>
    <m/>
    <m/>
    <m/>
    <m/>
    <m/>
    <s v="Documentos de proyectos e investigación"/>
    <x v="0"/>
    <x v="13"/>
    <x v="1"/>
  </r>
  <r>
    <s v="Final assessment report. Assessment of the United Nations Road Safety Fund (UNRSF) project"/>
    <s v="libro"/>
    <s v="biblioteca"/>
    <m/>
    <s v="Santiago"/>
    <m/>
    <m/>
    <m/>
    <m/>
    <m/>
    <m/>
    <s v="Project  “Strengthening Road Traffic Enforcement in the State of Pará, Brazil”"/>
    <m/>
    <m/>
    <m/>
    <m/>
    <m/>
    <m/>
    <m/>
    <s v="NU. CEPAL"/>
    <m/>
    <m/>
    <m/>
    <m/>
    <m/>
    <m/>
    <m/>
    <m/>
    <m/>
    <m/>
    <m/>
    <m/>
    <m/>
    <m/>
    <m/>
    <m/>
    <m/>
    <m/>
    <m/>
    <m/>
    <m/>
    <m/>
    <m/>
    <m/>
    <m/>
    <m/>
    <m/>
    <m/>
    <m/>
    <m/>
    <m/>
    <m/>
    <m/>
    <m/>
    <m/>
    <m/>
    <m/>
    <s v="Documentos de proyectos e investigación"/>
    <x v="0"/>
    <x v="2"/>
    <x v="1"/>
  </r>
  <r>
    <s v="Brasil-Venezuela: Evolução das relações bilaterais e implicações da crise venezuelana para a inserção regional brasileira (1999-2021)"/>
    <s v="libro"/>
    <s v="pubweb"/>
    <m/>
    <s v="Brasilia"/>
    <m/>
    <m/>
    <m/>
    <m/>
    <m/>
    <m/>
    <m/>
    <m/>
    <m/>
    <m/>
    <m/>
    <m/>
    <m/>
    <m/>
    <s v="['NU. CEPAL', 'IPEA']"/>
    <s v="2761"/>
    <m/>
    <m/>
    <m/>
    <m/>
    <m/>
    <m/>
    <m/>
    <m/>
    <m/>
    <m/>
    <m/>
    <m/>
    <m/>
    <m/>
    <m/>
    <m/>
    <m/>
    <m/>
    <m/>
    <m/>
    <m/>
    <m/>
    <m/>
    <m/>
    <m/>
    <m/>
    <m/>
    <m/>
    <m/>
    <m/>
    <m/>
    <m/>
    <m/>
    <m/>
    <m/>
    <m/>
    <s v="Coediciones"/>
    <x v="0"/>
    <x v="16"/>
    <x v="1"/>
  </r>
  <r>
    <s v="Temario provisional. Quinta Reunión de la Conferencia Regional sobre Desarrollo Social de América Latina y el Caribe"/>
    <s v="['contribución a congreso', 'contribución a congreso', 'contribución a congreso']"/>
    <s v="biblioteca"/>
    <m/>
    <s v="Santiago"/>
    <m/>
    <m/>
    <m/>
    <m/>
    <m/>
    <m/>
    <m/>
    <m/>
    <s v="Santiago"/>
    <s v="Chile"/>
    <s v="3-5 octubre 2023"/>
    <s v="Conferencia Regional sobre Desarrollo Social de América Latina y el Caribe. Reunión"/>
    <s v="5"/>
    <s v="Conferencias y reuniones de órganos subsidiarios"/>
    <s v="NU. CEPAL"/>
    <m/>
    <m/>
    <m/>
    <m/>
    <m/>
    <m/>
    <m/>
    <m/>
    <m/>
    <m/>
    <m/>
    <m/>
    <m/>
    <m/>
    <m/>
    <m/>
    <m/>
    <m/>
    <m/>
    <m/>
    <m/>
    <m/>
    <m/>
    <m/>
    <m/>
    <m/>
    <m/>
    <m/>
    <m/>
    <m/>
    <m/>
    <m/>
    <m/>
    <m/>
    <m/>
    <m/>
    <m/>
    <s v="Documentos de Organos Subsidiarios"/>
    <x v="0"/>
    <x v="12"/>
    <x v="0"/>
  </r>
  <r>
    <s v="Impactos distributivos de las jubilaciones y pensiones en el Uruguay"/>
    <s v="libro"/>
    <s v="pubweb"/>
    <m/>
    <s v="Montevideo"/>
    <m/>
    <m/>
    <m/>
    <m/>
    <m/>
    <m/>
    <m/>
    <m/>
    <m/>
    <m/>
    <m/>
    <m/>
    <m/>
    <m/>
    <m/>
    <s v="57"/>
    <m/>
    <m/>
    <m/>
    <m/>
    <m/>
    <m/>
    <m/>
    <m/>
    <m/>
    <m/>
    <m/>
    <m/>
    <m/>
    <m/>
    <m/>
    <m/>
    <m/>
    <m/>
    <m/>
    <m/>
    <m/>
    <m/>
    <m/>
    <m/>
    <m/>
    <m/>
    <m/>
    <m/>
    <m/>
    <m/>
    <m/>
    <m/>
    <m/>
    <m/>
    <m/>
    <m/>
    <s v="Series"/>
    <x v="1"/>
    <x v="17"/>
    <x v="1"/>
  </r>
  <r>
    <s v="Digital Divides and Inclusion in the Caribbean “New Normal”"/>
    <s v="['publicación seriada', 'contribución a congreso']"/>
    <s v="biblioteca"/>
    <s v="graphs."/>
    <s v="Puerto España"/>
    <m/>
    <m/>
    <m/>
    <m/>
    <m/>
    <m/>
    <m/>
    <m/>
    <m/>
    <m/>
    <m/>
    <m/>
    <m/>
    <m/>
    <s v="CDCC"/>
    <s v="4"/>
    <m/>
    <m/>
    <m/>
    <m/>
    <m/>
    <m/>
    <m/>
    <m/>
    <m/>
    <m/>
    <m/>
    <m/>
    <m/>
    <m/>
    <m/>
    <m/>
    <s v="2022"/>
    <m/>
    <m/>
    <m/>
    <m/>
    <m/>
    <m/>
    <m/>
    <m/>
    <m/>
    <m/>
    <m/>
    <m/>
    <m/>
    <m/>
    <m/>
    <m/>
    <m/>
    <m/>
    <m/>
    <s v="Boletines"/>
    <x v="1"/>
    <x v="3"/>
    <x v="1"/>
  </r>
  <r>
    <s v="The Hummingbird Vol. 9 No. 2"/>
    <s v="['publicación seriada', 'contribución a congreso']"/>
    <s v="biblioteca"/>
    <m/>
    <s v="Puerto España"/>
    <m/>
    <m/>
    <m/>
    <m/>
    <m/>
    <m/>
    <m/>
    <m/>
    <m/>
    <m/>
    <m/>
    <m/>
    <m/>
    <m/>
    <s v="CDCC"/>
    <s v="2"/>
    <m/>
    <m/>
    <m/>
    <m/>
    <m/>
    <m/>
    <m/>
    <m/>
    <m/>
    <m/>
    <m/>
    <m/>
    <m/>
    <m/>
    <m/>
    <m/>
    <s v="9"/>
    <m/>
    <m/>
    <m/>
    <m/>
    <m/>
    <m/>
    <m/>
    <m/>
    <m/>
    <m/>
    <m/>
    <m/>
    <m/>
    <m/>
    <m/>
    <m/>
    <m/>
    <m/>
    <m/>
    <s v="Boletines"/>
    <x v="1"/>
    <x v="3"/>
    <x v="1"/>
  </r>
  <r>
    <s v="Temario provisional. Séptima Reunión de la Mesa Redonda sobre el Desarrollo del Caribe"/>
    <s v="['contribución a congreso', 'contribución a congreso']"/>
    <s v="biblioteca"/>
    <m/>
    <s v="Santiago"/>
    <m/>
    <m/>
    <m/>
    <m/>
    <m/>
    <m/>
    <m/>
    <m/>
    <s v="Paramaribo"/>
    <s v="Surinam"/>
    <s v="12-13 octubre 2022"/>
    <s v="Caribbean Development Roundtable. Meeting"/>
    <s v="7"/>
    <s v="Reuniones intergubernamentales"/>
    <s v="NU. CEPAL"/>
    <m/>
    <m/>
    <m/>
    <m/>
    <m/>
    <m/>
    <m/>
    <m/>
    <m/>
    <m/>
    <m/>
    <m/>
    <m/>
    <m/>
    <m/>
    <m/>
    <m/>
    <m/>
    <m/>
    <m/>
    <m/>
    <m/>
    <m/>
    <m/>
    <m/>
    <m/>
    <m/>
    <m/>
    <m/>
    <m/>
    <m/>
    <m/>
    <m/>
    <m/>
    <m/>
    <m/>
    <m/>
    <s v="Documentos de reuniones y conferencias"/>
    <x v="1"/>
    <x v="0"/>
    <x v="0"/>
  </r>
  <r>
    <s v="Diagnóstico de la dinámica económica, social y demográfica, con énfasis en la movilidad humana en la región del Soconusco, Chiapas (México), y en los municipios estrictamente fronterizos"/>
    <s v="libro"/>
    <s v="pubweb"/>
    <m/>
    <s v="México"/>
    <m/>
    <m/>
    <m/>
    <m/>
    <m/>
    <m/>
    <m/>
    <m/>
    <m/>
    <m/>
    <m/>
    <m/>
    <m/>
    <m/>
    <m/>
    <m/>
    <m/>
    <m/>
    <m/>
    <m/>
    <m/>
    <m/>
    <m/>
    <m/>
    <m/>
    <m/>
    <m/>
    <m/>
    <m/>
    <m/>
    <m/>
    <m/>
    <m/>
    <m/>
    <m/>
    <m/>
    <m/>
    <m/>
    <m/>
    <m/>
    <m/>
    <m/>
    <m/>
    <m/>
    <m/>
    <m/>
    <m/>
    <m/>
    <m/>
    <m/>
    <m/>
    <m/>
    <s v="Documentos de proyectos e investigación"/>
    <x v="0"/>
    <x v="1"/>
    <x v="1"/>
  </r>
  <r>
    <s v="Estimação da demanda por ônibus na América Latina e no Caribe"/>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s v="Documentos de proyectos e investigación"/>
    <x v="0"/>
    <x v="2"/>
    <x v="1"/>
  </r>
  <r>
    <s v="Brechas, desafíos y oportunidades en materia de agua y género en América Latina y el Caribe"/>
    <s v="libro"/>
    <s v="pubweb"/>
    <m/>
    <s v="Santiago"/>
    <m/>
    <m/>
    <m/>
    <m/>
    <m/>
    <m/>
    <m/>
    <m/>
    <m/>
    <m/>
    <m/>
    <m/>
    <m/>
    <m/>
    <m/>
    <s v="211"/>
    <m/>
    <m/>
    <s v="Natural Resources Division"/>
    <s v="División de Recursos Naturales"/>
    <m/>
    <m/>
    <m/>
    <m/>
    <m/>
    <m/>
    <m/>
    <m/>
    <m/>
    <m/>
    <m/>
    <m/>
    <m/>
    <m/>
    <m/>
    <m/>
    <m/>
    <m/>
    <m/>
    <m/>
    <m/>
    <m/>
    <m/>
    <m/>
    <m/>
    <m/>
    <m/>
    <m/>
    <m/>
    <m/>
    <m/>
    <m/>
    <s v="Series"/>
    <x v="1"/>
    <x v="6"/>
    <x v="1"/>
  </r>
  <r>
    <s v="Panorama de las hojas de ruta de economía circular en América Latina y el Caribe"/>
    <s v="libro"/>
    <s v="pubweb"/>
    <m/>
    <s v="Santiago"/>
    <m/>
    <m/>
    <m/>
    <m/>
    <m/>
    <m/>
    <m/>
    <s v="Red Iberoamericana de Oficinas de Cambio Climático (RIOCC)"/>
    <m/>
    <m/>
    <m/>
    <m/>
    <m/>
    <m/>
    <m/>
    <m/>
    <m/>
    <m/>
    <m/>
    <m/>
    <m/>
    <m/>
    <m/>
    <m/>
    <m/>
    <m/>
    <m/>
    <m/>
    <m/>
    <m/>
    <m/>
    <m/>
    <m/>
    <m/>
    <m/>
    <m/>
    <m/>
    <m/>
    <m/>
    <m/>
    <m/>
    <m/>
    <m/>
    <m/>
    <m/>
    <m/>
    <m/>
    <m/>
    <m/>
    <m/>
    <m/>
    <m/>
    <s v="Documentos de proyectos e investigación"/>
    <x v="1"/>
    <x v="2"/>
    <x v="1"/>
  </r>
  <r>
    <s v="Impacto del COVID-19 en la digitalización de América Latina"/>
    <s v="libro"/>
    <s v="pubweb"/>
    <m/>
    <s v="Santiago"/>
    <m/>
    <m/>
    <m/>
    <m/>
    <m/>
    <m/>
    <s v="Proyecto “Observatorio Regional de Desarrollo Digital”"/>
    <s v="Unión Europea"/>
    <m/>
    <m/>
    <m/>
    <m/>
    <m/>
    <m/>
    <m/>
    <m/>
    <m/>
    <m/>
    <m/>
    <m/>
    <m/>
    <m/>
    <m/>
    <m/>
    <m/>
    <m/>
    <m/>
    <m/>
    <m/>
    <m/>
    <m/>
    <m/>
    <m/>
    <m/>
    <m/>
    <m/>
    <m/>
    <m/>
    <m/>
    <m/>
    <m/>
    <m/>
    <m/>
    <m/>
    <m/>
    <m/>
    <m/>
    <m/>
    <m/>
    <m/>
    <m/>
    <m/>
    <s v="Documentos de proyectos e investigación"/>
    <x v="1"/>
    <x v="8"/>
    <x v="1"/>
  </r>
  <r>
    <s v="Brechas de acceso a la salud en México en el marco de la nueva ruralidad"/>
    <s v="libro"/>
    <s v="pubweb"/>
    <m/>
    <s v="México"/>
    <m/>
    <m/>
    <m/>
    <m/>
    <m/>
    <m/>
    <s v="Proyecto CEPAL/FIDA: Nuevas Narrativas para una Transformación Rural en América Latina y el Caribe"/>
    <s v="FIDA"/>
    <m/>
    <m/>
    <m/>
    <m/>
    <m/>
    <m/>
    <m/>
    <m/>
    <m/>
    <m/>
    <m/>
    <m/>
    <m/>
    <m/>
    <m/>
    <m/>
    <m/>
    <m/>
    <m/>
    <m/>
    <m/>
    <m/>
    <m/>
    <m/>
    <m/>
    <m/>
    <m/>
    <m/>
    <m/>
    <m/>
    <m/>
    <m/>
    <m/>
    <m/>
    <m/>
    <m/>
    <m/>
    <m/>
    <m/>
    <m/>
    <m/>
    <m/>
    <m/>
    <m/>
    <s v="Documentos de proyectos e investigación"/>
    <x v="0"/>
    <x v="1"/>
    <x v="1"/>
  </r>
  <r>
    <s v="La igualdad de género y la autonomía de las mujeres y las niñas en la era digital: aportes de la educación y la transformación digital en América Latina y el Caribe"/>
    <s v="['contribución a congreso', 'contribución a congreso', 'contribución a congreso', 'contribución a congreso', 'libro']"/>
    <s v="pubweb"/>
    <m/>
    <s v="Santiago"/>
    <m/>
    <m/>
    <m/>
    <m/>
    <m/>
    <m/>
    <m/>
    <m/>
    <m/>
    <m/>
    <s v="8-9 febrero 2023"/>
    <s v="Conferencia Regional sobre la Mujer de América Latina y el Caribe. Mesa Directiva. Reunión"/>
    <s v="64"/>
    <s v="Conferencias y reuniones de órganos subsidiarios"/>
    <s v="NU. CEPAL"/>
    <m/>
    <m/>
    <m/>
    <m/>
    <m/>
    <m/>
    <m/>
    <m/>
    <s v="Reunión virtual"/>
    <m/>
    <m/>
    <m/>
    <m/>
    <m/>
    <m/>
    <m/>
    <m/>
    <m/>
    <m/>
    <m/>
    <m/>
    <m/>
    <m/>
    <m/>
    <m/>
    <m/>
    <m/>
    <m/>
    <m/>
    <m/>
    <m/>
    <m/>
    <m/>
    <m/>
    <m/>
    <m/>
    <m/>
    <s v="Documentos de Organos Subsidiarios"/>
    <x v="0"/>
    <x v="14"/>
    <x v="1"/>
  </r>
  <r>
    <s v="Guía sobre la armonización entre la balanza de pagos y las cuentas nacionales"/>
    <s v="libro"/>
    <s v="pubweb"/>
    <m/>
    <s v="Santiago"/>
    <m/>
    <m/>
    <m/>
    <m/>
    <m/>
    <m/>
    <m/>
    <m/>
    <m/>
    <m/>
    <m/>
    <m/>
    <m/>
    <m/>
    <s v="NU. CEPAL"/>
    <s v="3"/>
    <m/>
    <m/>
    <m/>
    <m/>
    <m/>
    <m/>
    <m/>
    <m/>
    <m/>
    <m/>
    <m/>
    <m/>
    <m/>
    <m/>
    <s v="9789210055895"/>
    <n v="9789211220971"/>
    <m/>
    <m/>
    <m/>
    <m/>
    <m/>
    <m/>
    <m/>
    <m/>
    <m/>
    <m/>
    <m/>
    <m/>
    <m/>
    <m/>
    <m/>
    <m/>
    <m/>
    <m/>
    <m/>
    <m/>
    <s v="Libros y documentos institucionales"/>
    <x v="0"/>
    <x v="4"/>
    <x v="1"/>
  </r>
  <r>
    <s v="Diagnóstico situacional de los sistemas nacionales de inversión pública: Honduras 2020"/>
    <s v="libro"/>
    <s v="pubweb"/>
    <m/>
    <s v="México"/>
    <m/>
    <m/>
    <m/>
    <m/>
    <m/>
    <m/>
    <s v="Proyecto “Fortalecimiento de capacidades para la incorporación de la reducción del riesgo de desastres y la adaptación sostenible e incluyente al cambio climático en la inversión pública en los países miembros del COSEFIN/SICA”"/>
    <m/>
    <m/>
    <m/>
    <m/>
    <m/>
    <m/>
    <m/>
    <m/>
    <m/>
    <m/>
    <m/>
    <m/>
    <m/>
    <m/>
    <m/>
    <m/>
    <m/>
    <m/>
    <m/>
    <m/>
    <m/>
    <m/>
    <m/>
    <m/>
    <m/>
    <m/>
    <m/>
    <m/>
    <m/>
    <m/>
    <m/>
    <m/>
    <m/>
    <m/>
    <m/>
    <m/>
    <m/>
    <m/>
    <m/>
    <m/>
    <m/>
    <m/>
    <m/>
    <m/>
    <m/>
    <s v="Documentos de proyectos e investigación"/>
    <x v="0"/>
    <x v="1"/>
    <x v="1"/>
  </r>
  <r>
    <s v="Métodos para la medición de la migración interna y sus efectos sociodemográficos, con especial atención al uso de los censos y las matrices de migración"/>
    <s v="libro"/>
    <s v="pubweb"/>
    <m/>
    <m/>
    <m/>
    <m/>
    <m/>
    <m/>
    <m/>
    <m/>
    <s v="Proyecto Ciudades inclusivas, sostenibles e inteligentes en el marco de la Agenda 2030 para el Desarrollo Sostenible en América Latina y el Caribe"/>
    <s v="German Agency for International Cooperation"/>
    <m/>
    <m/>
    <m/>
    <m/>
    <m/>
    <m/>
    <m/>
    <s v="4"/>
    <m/>
    <m/>
    <m/>
    <m/>
    <m/>
    <m/>
    <m/>
    <m/>
    <m/>
    <m/>
    <m/>
    <m/>
    <m/>
    <m/>
    <s v="9789210055956"/>
    <n v="9789211221039"/>
    <m/>
    <m/>
    <m/>
    <m/>
    <m/>
    <m/>
    <m/>
    <m/>
    <m/>
    <m/>
    <m/>
    <m/>
    <m/>
    <m/>
    <m/>
    <m/>
    <m/>
    <m/>
    <m/>
    <m/>
    <s v="Libros y documentos institucionales"/>
    <x v="0"/>
    <x v="9"/>
    <x v="1"/>
  </r>
  <r>
    <s v="Estudo comparativo sobre normas e critérios de patenteabilidade de invenções biotecnológicas. Sumário executivo"/>
    <s v="libro"/>
    <s v="pubweb"/>
    <m/>
    <s v="Santiago"/>
    <m/>
    <m/>
    <m/>
    <m/>
    <m/>
    <m/>
    <s v="Projeto “Construção de uma Estratégia Nacional e Regional para o Desenvolvimento e adoção de Tecnologias Sustentáveis”"/>
    <m/>
    <m/>
    <m/>
    <m/>
    <m/>
    <m/>
    <m/>
    <s v="NU. CEPAL"/>
    <m/>
    <m/>
    <m/>
    <m/>
    <m/>
    <m/>
    <m/>
    <m/>
    <m/>
    <m/>
    <m/>
    <m/>
    <m/>
    <m/>
    <m/>
    <m/>
    <m/>
    <m/>
    <m/>
    <m/>
    <m/>
    <m/>
    <m/>
    <m/>
    <m/>
    <m/>
    <m/>
    <m/>
    <m/>
    <m/>
    <m/>
    <m/>
    <m/>
    <m/>
    <m/>
    <m/>
    <m/>
    <s v="Documentos de proyectos e investigación"/>
    <x v="0"/>
    <x v="6"/>
    <x v="1"/>
  </r>
  <r>
    <s v="Oportunidades para la inversión y la colaboración entre América Latina y el Caribe y la Unión Europea"/>
    <s v="libro"/>
    <s v="pubweb"/>
    <m/>
    <s v="Santiago"/>
    <m/>
    <m/>
    <m/>
    <m/>
    <m/>
    <m/>
    <m/>
    <m/>
    <s v="Bruselas"/>
    <s v="Bélgica"/>
    <s v="17-18 julio 2023"/>
    <s v="Cumbre de Jefes de Estado y de Gobierno de la Comunidad de Estados Latinoamericanos y Caribeños (CELAC) y la Unión Europea"/>
    <s v="3"/>
    <m/>
    <s v="NU. CEPAL"/>
    <m/>
    <m/>
    <m/>
    <m/>
    <m/>
    <m/>
    <m/>
    <m/>
    <m/>
    <m/>
    <m/>
    <m/>
    <m/>
    <m/>
    <m/>
    <m/>
    <m/>
    <m/>
    <m/>
    <m/>
    <m/>
    <m/>
    <m/>
    <m/>
    <m/>
    <m/>
    <m/>
    <m/>
    <m/>
    <m/>
    <m/>
    <m/>
    <m/>
    <m/>
    <m/>
    <m/>
    <m/>
    <s v="Libros y documentos institucionales"/>
    <x v="0"/>
    <x v="8"/>
    <x v="1"/>
  </r>
  <r>
    <s v="Report of the workshop on the preparation of reports for the 10-year review of the Samoa Pathway"/>
    <s v="contribución a congreso"/>
    <s v="biblioteca"/>
    <m/>
    <s v="Puerto España"/>
    <m/>
    <m/>
    <m/>
    <m/>
    <m/>
    <m/>
    <m/>
    <m/>
    <m/>
    <m/>
    <s v="13-15 December 2022"/>
    <s v="Workshop on the preparation of reports for the 10-year review of the Samoa Pathway. Virtual workshop"/>
    <m/>
    <s v="Reuniones organizadas por las subsedes en oficinas de la CEPAL"/>
    <s v="NU. CEPAL. Sede Subregional para el Caribe"/>
    <m/>
    <m/>
    <m/>
    <m/>
    <m/>
    <m/>
    <m/>
    <m/>
    <m/>
    <m/>
    <m/>
    <m/>
    <m/>
    <m/>
    <m/>
    <m/>
    <m/>
    <m/>
    <m/>
    <m/>
    <m/>
    <m/>
    <m/>
    <m/>
    <m/>
    <m/>
    <m/>
    <m/>
    <m/>
    <m/>
    <m/>
    <m/>
    <m/>
    <m/>
    <m/>
    <m/>
    <m/>
    <s v="Documentos de reuniones y conferencias"/>
    <x v="0"/>
    <x v="3"/>
    <x v="0"/>
  </r>
  <r>
    <s v="Improving broadband quality and affordability in the Caribbean: Policies to advance digital inclusion in the subregion. Policy Brief"/>
    <s v="libro"/>
    <s v="biblioteca"/>
    <m/>
    <s v="Puerto España"/>
    <m/>
    <m/>
    <m/>
    <m/>
    <m/>
    <m/>
    <m/>
    <m/>
    <m/>
    <m/>
    <m/>
    <m/>
    <m/>
    <m/>
    <s v="NU. CEPAL. Sede Subregional para el Caribe"/>
    <m/>
    <m/>
    <m/>
    <m/>
    <m/>
    <m/>
    <m/>
    <m/>
    <m/>
    <m/>
    <m/>
    <m/>
    <m/>
    <m/>
    <m/>
    <m/>
    <m/>
    <m/>
    <m/>
    <m/>
    <m/>
    <m/>
    <m/>
    <m/>
    <m/>
    <m/>
    <m/>
    <m/>
    <m/>
    <m/>
    <m/>
    <m/>
    <m/>
    <m/>
    <m/>
    <m/>
    <m/>
    <s v="Documentos de proyectos e investigación"/>
    <x v="0"/>
    <x v="3"/>
    <x v="1"/>
  </r>
  <r>
    <s v="Lista numerada de personas candidatas al Comité de Apoyo a la Aplicación y el Cumplimiento elaborada por la Mesa Directiva. Segunda Reunión de la Conferencia de las Partes del Acuerdo Regional sobre el Acceso a la Información, la Participación Pública y el Acceso a la Justicia en Asuntos Ambientales en América Latina y el Caribe. Reunión extraordinaria"/>
    <s v="['contribución a congreso', 'contribución a congreso', 'contribución a congreso']"/>
    <s v="biblioteca"/>
    <m/>
    <s v="Santiago"/>
    <m/>
    <m/>
    <m/>
    <m/>
    <m/>
    <m/>
    <m/>
    <m/>
    <s v="Buenos Aires"/>
    <s v="Argentina"/>
    <s v="19-21 abril 2023"/>
    <s v="Reunión de la Conferencia de las Partes del Acuerdo Regional sobre el Acceso a la Información, la Participación Pública y el Acceso a la Justicia en Asuntos Ambientales en América Latina y el Caribe. Reunión Extraordinaria"/>
    <m/>
    <s v="Reuniones intergubernamentales"/>
    <s v="NU. CEPAL"/>
    <m/>
    <m/>
    <m/>
    <m/>
    <m/>
    <m/>
    <m/>
    <m/>
    <m/>
    <m/>
    <m/>
    <m/>
    <m/>
    <m/>
    <m/>
    <m/>
    <m/>
    <m/>
    <m/>
    <m/>
    <m/>
    <m/>
    <m/>
    <m/>
    <m/>
    <m/>
    <m/>
    <m/>
    <m/>
    <m/>
    <m/>
    <m/>
    <m/>
    <m/>
    <m/>
    <m/>
    <m/>
    <s v="Documentos de referencia"/>
    <x v="0"/>
    <x v="2"/>
    <x v="0"/>
  </r>
  <r>
    <s v="Informe de resultados del Programa Bienal de Actividades de Cooperación Regional e Internacional 2022-2023 de la Conferencia Estadística de las Américas de la Comisión Económica para América Latina y el Caribe"/>
    <s v="contribución a congreso"/>
    <s v="biblioteca"/>
    <m/>
    <s v="Santiago"/>
    <m/>
    <m/>
    <m/>
    <m/>
    <m/>
    <m/>
    <m/>
    <m/>
    <s v="Santiago"/>
    <s v="Chile"/>
    <s v="26-28 septiembre 2023"/>
    <s v="Conferencia Estadística de las Américas. Reunión"/>
    <s v="12"/>
    <s v="Conferencias y reuniones de órganos subsidiarios"/>
    <s v="NU. CEPAL"/>
    <m/>
    <m/>
    <m/>
    <m/>
    <m/>
    <m/>
    <m/>
    <m/>
    <m/>
    <m/>
    <m/>
    <m/>
    <m/>
    <m/>
    <m/>
    <m/>
    <m/>
    <m/>
    <m/>
    <m/>
    <m/>
    <m/>
    <m/>
    <m/>
    <m/>
    <m/>
    <m/>
    <m/>
    <m/>
    <m/>
    <m/>
    <m/>
    <m/>
    <m/>
    <m/>
    <m/>
    <m/>
    <s v="Documentos de Organos Subsidiarios"/>
    <x v="0"/>
    <x v="4"/>
    <x v="0"/>
  </r>
  <r>
    <s v="Final assessment report. Assessment of development account project 1819 AI: I Leaving no one behind in Latin America and the Caribbean: strengthening institutions for social policy coherence and integration to foster equality"/>
    <s v="libro"/>
    <s v="biblioteca"/>
    <m/>
    <s v="Santiago"/>
    <m/>
    <m/>
    <m/>
    <m/>
    <m/>
    <m/>
    <s v="Development Account Project 1819 AI: Leaving no One Behind in Latin America and the Caribbean: Strengthening Institutions for Social Policy Coherence and Integration to Foster Equality"/>
    <s v="Cuenta de las Naciones Unidas para el Desarrollo"/>
    <m/>
    <m/>
    <m/>
    <m/>
    <m/>
    <m/>
    <s v="NU. CEPAL"/>
    <m/>
    <m/>
    <m/>
    <m/>
    <m/>
    <m/>
    <m/>
    <m/>
    <m/>
    <m/>
    <m/>
    <m/>
    <m/>
    <m/>
    <m/>
    <m/>
    <m/>
    <m/>
    <m/>
    <m/>
    <m/>
    <m/>
    <m/>
    <m/>
    <m/>
    <m/>
    <m/>
    <m/>
    <m/>
    <m/>
    <m/>
    <m/>
    <m/>
    <m/>
    <m/>
    <m/>
    <m/>
    <s v="Documentos de proyectos e investigación"/>
    <x v="1"/>
    <x v="18"/>
    <x v="0"/>
  </r>
  <r>
    <s v="Estudios de competitividad y casos seleccionados de comercio para los países de la subregión norte de América Latina utilizando el MAGIC"/>
    <s v="libro"/>
    <s v="pubweb"/>
    <m/>
    <s v="México"/>
    <m/>
    <m/>
    <m/>
    <m/>
    <m/>
    <m/>
    <m/>
    <m/>
    <m/>
    <m/>
    <m/>
    <m/>
    <m/>
    <m/>
    <m/>
    <m/>
    <m/>
    <m/>
    <m/>
    <m/>
    <m/>
    <m/>
    <m/>
    <m/>
    <m/>
    <m/>
    <m/>
    <m/>
    <m/>
    <m/>
    <m/>
    <m/>
    <m/>
    <m/>
    <m/>
    <m/>
    <m/>
    <m/>
    <m/>
    <m/>
    <m/>
    <m/>
    <m/>
    <m/>
    <m/>
    <m/>
    <m/>
    <m/>
    <m/>
    <m/>
    <m/>
    <m/>
    <s v="Documentos de proyectos e investigación"/>
    <x v="1"/>
    <x v="1"/>
    <x v="1"/>
  </r>
  <r>
    <s v="Estrategia de transformación digital: Chile Digital 2035"/>
    <s v="libro"/>
    <s v="pubweb"/>
    <m/>
    <s v="Santiago"/>
    <m/>
    <m/>
    <m/>
    <m/>
    <m/>
    <m/>
    <s v="Proyecto Mecanismo Regional para el Desarrollo en Transición"/>
    <s v="Unión Europea"/>
    <m/>
    <m/>
    <m/>
    <m/>
    <m/>
    <m/>
    <m/>
    <m/>
    <s v="['Órdenes, Ximena', 'Roberts, Raimundo', 'Rojas, Puppy', 'Rojas, Fernando']"/>
    <m/>
    <m/>
    <m/>
    <m/>
    <m/>
    <m/>
    <m/>
    <m/>
    <m/>
    <m/>
    <m/>
    <m/>
    <m/>
    <m/>
    <m/>
    <m/>
    <m/>
    <m/>
    <m/>
    <m/>
    <m/>
    <m/>
    <m/>
    <m/>
    <m/>
    <m/>
    <m/>
    <m/>
    <m/>
    <m/>
    <m/>
    <m/>
    <m/>
    <m/>
    <m/>
    <s v="Documentos de proyectos e investigación"/>
    <x v="0"/>
    <x v="8"/>
    <x v="1"/>
  </r>
  <r>
    <s v="Informe del Primer Foro Anual sobre Defensoras y Defensores de los Derechos Humanos en Asuntos Ambientales de América Latina y el Caribe"/>
    <s v="libro"/>
    <s v="pubweb"/>
    <m/>
    <s v="Santiago"/>
    <m/>
    <m/>
    <m/>
    <m/>
    <m/>
    <m/>
    <m/>
    <m/>
    <s v="Quito"/>
    <s v="Ecuador"/>
    <s v="22-23 noviembre 2022"/>
    <s v="Foro Anual sobre Defensoras y Defensores de los Derechos Humanos en Asuntos Ambientales de América Latina y el Caribe"/>
    <s v="1"/>
    <m/>
    <s v="NU. CEPAL"/>
    <s v="102"/>
    <m/>
    <m/>
    <m/>
    <m/>
    <m/>
    <m/>
    <m/>
    <m/>
    <m/>
    <m/>
    <m/>
    <m/>
    <m/>
    <m/>
    <m/>
    <m/>
    <m/>
    <m/>
    <m/>
    <m/>
    <m/>
    <m/>
    <m/>
    <m/>
    <m/>
    <m/>
    <m/>
    <m/>
    <m/>
    <m/>
    <m/>
    <m/>
    <m/>
    <m/>
    <m/>
    <m/>
    <s v="Series"/>
    <x v="0"/>
    <x v="2"/>
    <x v="1"/>
  </r>
  <r>
    <s v="La preparación legal y técnica para el comercio transfronterizo sin papel: El caso de México"/>
    <s v="libro"/>
    <s v="pubweb"/>
    <m/>
    <s v="México"/>
    <m/>
    <m/>
    <m/>
    <m/>
    <m/>
    <m/>
    <s v="Programa de cooperación CORPYME de la República de Corea y la CEPAL (2020-2022)"/>
    <s v="República de Corea"/>
    <m/>
    <m/>
    <m/>
    <m/>
    <m/>
    <m/>
    <m/>
    <m/>
    <m/>
    <m/>
    <m/>
    <m/>
    <m/>
    <m/>
    <m/>
    <m/>
    <m/>
    <m/>
    <m/>
    <m/>
    <m/>
    <m/>
    <m/>
    <m/>
    <m/>
    <m/>
    <m/>
    <m/>
    <m/>
    <m/>
    <m/>
    <m/>
    <m/>
    <m/>
    <m/>
    <m/>
    <m/>
    <m/>
    <m/>
    <m/>
    <m/>
    <m/>
    <m/>
    <m/>
    <s v="Documentos de proyectos e investigación"/>
    <x v="1"/>
    <x v="1"/>
    <x v="1"/>
  </r>
  <r>
    <s v="Elaboración de un índice de desarrollo económico regional según un enfoque de bienestar para las regiones de Chile"/>
    <s v="libro"/>
    <s v="pubweb"/>
    <m/>
    <s v="Santiago"/>
    <m/>
    <m/>
    <m/>
    <m/>
    <m/>
    <m/>
    <s v="Proyecto “Asistencia técnica en el diseño de políticas de transformación productiva y traspaso de competencias para el desarrollo regional inclusivo en América Latina”"/>
    <s v="Chile. Subsecretaría de Desarrollo Regional y Administrativo"/>
    <m/>
    <m/>
    <m/>
    <m/>
    <m/>
    <m/>
    <m/>
    <m/>
    <m/>
    <m/>
    <m/>
    <m/>
    <m/>
    <m/>
    <m/>
    <m/>
    <m/>
    <m/>
    <m/>
    <m/>
    <m/>
    <m/>
    <m/>
    <m/>
    <m/>
    <m/>
    <m/>
    <m/>
    <m/>
    <m/>
    <m/>
    <m/>
    <m/>
    <m/>
    <m/>
    <m/>
    <m/>
    <m/>
    <m/>
    <m/>
    <m/>
    <m/>
    <m/>
    <m/>
    <s v="Documentos de proyectos e investigación"/>
    <x v="0"/>
    <x v="8"/>
    <x v="1"/>
  </r>
  <r>
    <s v="Panorama de los recursos naturales en América Latina y el Caribe 2023. Resumen ejecutivo"/>
    <s v="libro"/>
    <s v="pubweb"/>
    <m/>
    <s v="Santiago"/>
    <m/>
    <m/>
    <m/>
    <m/>
    <m/>
    <m/>
    <m/>
    <m/>
    <m/>
    <m/>
    <m/>
    <m/>
    <m/>
    <m/>
    <s v="NU. CEPAL"/>
    <m/>
    <m/>
    <m/>
    <m/>
    <m/>
    <m/>
    <m/>
    <m/>
    <m/>
    <m/>
    <m/>
    <m/>
    <m/>
    <m/>
    <m/>
    <m/>
    <m/>
    <m/>
    <m/>
    <m/>
    <m/>
    <m/>
    <m/>
    <m/>
    <m/>
    <m/>
    <m/>
    <m/>
    <m/>
    <m/>
    <m/>
    <m/>
    <m/>
    <m/>
    <m/>
    <m/>
    <m/>
    <s v="Libros y documentos institucionales"/>
    <x v="0"/>
    <x v="6"/>
    <x v="1"/>
  </r>
  <r>
    <s v="Pobreza energética en el Uruguay: diagnóstico de brechas en el acceso equitativo a energía de calidad"/>
    <s v="libro"/>
    <s v="pubweb"/>
    <m/>
    <s v="Santiago"/>
    <m/>
    <m/>
    <m/>
    <m/>
    <m/>
    <m/>
    <s v="Programa GET.transform"/>
    <s v="Unión Europea"/>
    <m/>
    <m/>
    <m/>
    <m/>
    <m/>
    <m/>
    <m/>
    <m/>
    <m/>
    <m/>
    <m/>
    <m/>
    <m/>
    <m/>
    <s v="['Reyes Álvarez, Alejandra', 'Amigo Jorquera, Catalina', 'Contreras Lisperguer, Rubén']"/>
    <m/>
    <m/>
    <m/>
    <m/>
    <m/>
    <m/>
    <m/>
    <m/>
    <m/>
    <m/>
    <m/>
    <m/>
    <m/>
    <m/>
    <m/>
    <m/>
    <m/>
    <m/>
    <m/>
    <m/>
    <m/>
    <m/>
    <m/>
    <m/>
    <m/>
    <m/>
    <m/>
    <m/>
    <m/>
    <s v="Documentos de proyectos e investigación"/>
    <x v="0"/>
    <x v="6"/>
    <x v="1"/>
  </r>
  <r>
    <s v="Participación laboral de las mujeres en América Latina: contribución al crecimiento económico y factores determinantes"/>
    <m/>
    <s v="pubweb"/>
    <s v="47 p."/>
    <s v="Santiago"/>
    <m/>
    <m/>
    <m/>
    <m/>
    <m/>
    <m/>
    <s v="Project “Enhancing Human Capacities Throughout the Life Cycle for Equality and Productivity”"/>
    <s v="Noruega. Gobierno"/>
    <m/>
    <m/>
    <m/>
    <m/>
    <m/>
    <m/>
    <m/>
    <m/>
    <m/>
    <m/>
    <m/>
    <m/>
    <m/>
    <m/>
    <m/>
    <m/>
    <m/>
    <m/>
    <m/>
    <m/>
    <m/>
    <m/>
    <m/>
    <m/>
    <m/>
    <m/>
    <m/>
    <m/>
    <m/>
    <m/>
    <m/>
    <m/>
    <m/>
    <m/>
    <m/>
    <m/>
    <m/>
    <m/>
    <m/>
    <m/>
    <m/>
    <m/>
    <m/>
    <m/>
    <s v="Documentos de proyectos e investigación"/>
    <x v="0"/>
    <x v="0"/>
    <x v="1"/>
  </r>
  <r>
    <s v="Diagnóstico de la prestación de servicios de agua potable y saneamiento en Panamá"/>
    <s v="libro"/>
    <s v="pubweb"/>
    <m/>
    <s v="Santiago"/>
    <m/>
    <m/>
    <m/>
    <m/>
    <m/>
    <m/>
    <s v="Project “Potable water, sanitation and renewable energies to improve the health conditions of the population and promote productive uses in the most lagging behind municipalities of the countries of the northern subregion of Latin America and the Caribbean” (PDF-SDG-2021-07)"/>
    <m/>
    <m/>
    <m/>
    <m/>
    <m/>
    <m/>
    <m/>
    <m/>
    <m/>
    <m/>
    <m/>
    <m/>
    <m/>
    <m/>
    <m/>
    <m/>
    <m/>
    <m/>
    <m/>
    <m/>
    <m/>
    <m/>
    <m/>
    <m/>
    <m/>
    <m/>
    <m/>
    <m/>
    <m/>
    <m/>
    <m/>
    <m/>
    <m/>
    <m/>
    <m/>
    <m/>
    <m/>
    <m/>
    <m/>
    <m/>
    <m/>
    <m/>
    <m/>
    <m/>
    <m/>
    <s v="Documentos de proyectos e investigación"/>
    <x v="0"/>
    <x v="6"/>
    <x v="1"/>
  </r>
  <r>
    <s v="The Hummingbird Vol. 10 No. 1"/>
    <s v="['publicación seriada', 'contribución a congreso']"/>
    <s v="biblioteca"/>
    <m/>
    <s v="Puerto España"/>
    <m/>
    <m/>
    <m/>
    <m/>
    <m/>
    <m/>
    <m/>
    <m/>
    <m/>
    <m/>
    <m/>
    <m/>
    <m/>
    <m/>
    <s v="CDCC"/>
    <s v="1"/>
    <m/>
    <m/>
    <m/>
    <m/>
    <m/>
    <m/>
    <m/>
    <m/>
    <m/>
    <m/>
    <m/>
    <m/>
    <m/>
    <m/>
    <m/>
    <m/>
    <s v="10"/>
    <m/>
    <m/>
    <m/>
    <m/>
    <m/>
    <m/>
    <m/>
    <m/>
    <m/>
    <m/>
    <m/>
    <m/>
    <m/>
    <m/>
    <m/>
    <m/>
    <m/>
    <m/>
    <m/>
    <s v="Boletines"/>
    <x v="0"/>
    <x v="3"/>
    <x v="1"/>
  </r>
  <r>
    <s v="Cuentas subnacionales en América Latina y el Caribe: Diagnóstico y propuestas de estandarización según tipo de actividad económica"/>
    <s v="libro"/>
    <s v="pubweb"/>
    <m/>
    <s v="Santiago"/>
    <m/>
    <m/>
    <m/>
    <m/>
    <m/>
    <m/>
    <s v="Proyecto “Desarrollo productivo y Heterogeneidad Espacial en América Latina: Instituciones y Desarrollo de Capacidades en la Programación e Implementación de Políticas Productivas Regionales”"/>
    <s v="Unión Europea"/>
    <m/>
    <m/>
    <m/>
    <m/>
    <m/>
    <m/>
    <m/>
    <m/>
    <m/>
    <m/>
    <m/>
    <m/>
    <m/>
    <m/>
    <m/>
    <m/>
    <m/>
    <m/>
    <m/>
    <m/>
    <m/>
    <m/>
    <m/>
    <m/>
    <m/>
    <m/>
    <m/>
    <m/>
    <m/>
    <m/>
    <m/>
    <m/>
    <m/>
    <m/>
    <m/>
    <m/>
    <m/>
    <m/>
    <m/>
    <m/>
    <m/>
    <m/>
    <m/>
    <m/>
    <s v="Documentos de proyectos e investigación"/>
    <x v="1"/>
    <x v="8"/>
    <x v="1"/>
  </r>
  <r>
    <s v="The Hummingbird Vol. 9 No. 8"/>
    <s v="['publicación seriada', 'contribución a congreso']"/>
    <s v="biblioteca"/>
    <m/>
    <s v="Puerto España"/>
    <m/>
    <m/>
    <m/>
    <m/>
    <m/>
    <m/>
    <m/>
    <m/>
    <m/>
    <m/>
    <m/>
    <m/>
    <m/>
    <m/>
    <s v="CDCC"/>
    <s v="8"/>
    <m/>
    <m/>
    <m/>
    <m/>
    <m/>
    <m/>
    <m/>
    <m/>
    <m/>
    <m/>
    <m/>
    <m/>
    <m/>
    <m/>
    <m/>
    <m/>
    <s v="9"/>
    <m/>
    <m/>
    <m/>
    <m/>
    <m/>
    <m/>
    <m/>
    <m/>
    <m/>
    <m/>
    <m/>
    <m/>
    <m/>
    <m/>
    <m/>
    <m/>
    <m/>
    <m/>
    <m/>
    <s v="Boletines"/>
    <x v="1"/>
    <x v="3"/>
    <x v="1"/>
  </r>
  <r>
    <s v="Importância dos fluxos de comércio exterior para as empresas industriais brasileiras"/>
    <s v="libro"/>
    <s v="pubweb"/>
    <m/>
    <s v="Brasilia"/>
    <m/>
    <m/>
    <m/>
    <m/>
    <m/>
    <m/>
    <m/>
    <m/>
    <m/>
    <m/>
    <m/>
    <m/>
    <m/>
    <m/>
    <s v="['NU. CEPAL', 'IPEA']"/>
    <m/>
    <m/>
    <m/>
    <m/>
    <m/>
    <m/>
    <m/>
    <m/>
    <m/>
    <m/>
    <m/>
    <m/>
    <m/>
    <m/>
    <m/>
    <m/>
    <m/>
    <m/>
    <m/>
    <m/>
    <m/>
    <m/>
    <m/>
    <m/>
    <m/>
    <m/>
    <m/>
    <m/>
    <m/>
    <m/>
    <m/>
    <m/>
    <m/>
    <m/>
    <m/>
    <m/>
    <m/>
    <s v="Coedición"/>
    <x v="0"/>
    <x v="16"/>
    <x v="1"/>
  </r>
  <r>
    <s v="The Hummingbird Vol. 9 No. 4"/>
    <s v="['publicación seriada', 'contribución a congreso']"/>
    <s v="biblioteca"/>
    <m/>
    <s v="Puerto España"/>
    <m/>
    <m/>
    <m/>
    <m/>
    <m/>
    <m/>
    <m/>
    <m/>
    <m/>
    <m/>
    <m/>
    <m/>
    <m/>
    <m/>
    <s v="CDCC"/>
    <s v="4"/>
    <m/>
    <m/>
    <m/>
    <m/>
    <m/>
    <m/>
    <m/>
    <m/>
    <m/>
    <m/>
    <m/>
    <m/>
    <m/>
    <m/>
    <m/>
    <m/>
    <s v="9"/>
    <m/>
    <m/>
    <m/>
    <m/>
    <m/>
    <m/>
    <m/>
    <m/>
    <m/>
    <m/>
    <m/>
    <m/>
    <m/>
    <m/>
    <m/>
    <m/>
    <m/>
    <m/>
    <m/>
    <s v="Boletines"/>
    <x v="1"/>
    <x v="3"/>
    <x v="1"/>
  </r>
  <r>
    <s v="Limiting Temperature Rise - What Does It Mean for Caribbean SIDS?"/>
    <s v="['publicación seriada', 'contribución a congreso']"/>
    <s v="biblioteca"/>
    <s v="graphs."/>
    <s v="Puerto España"/>
    <m/>
    <m/>
    <m/>
    <m/>
    <m/>
    <m/>
    <m/>
    <m/>
    <m/>
    <m/>
    <m/>
    <m/>
    <m/>
    <m/>
    <s v="CDCC"/>
    <s v="3"/>
    <m/>
    <m/>
    <m/>
    <m/>
    <m/>
    <m/>
    <m/>
    <m/>
    <m/>
    <m/>
    <m/>
    <m/>
    <m/>
    <m/>
    <m/>
    <m/>
    <s v="2022"/>
    <m/>
    <m/>
    <m/>
    <m/>
    <m/>
    <m/>
    <m/>
    <m/>
    <m/>
    <m/>
    <m/>
    <m/>
    <m/>
    <m/>
    <m/>
    <m/>
    <m/>
    <m/>
    <m/>
    <s v="Boletines"/>
    <x v="1"/>
    <x v="3"/>
    <x v="1"/>
  </r>
  <r>
    <s v="Descripción metodológica de la construcción de la matriz de insumo-producto de Haití 2011-2012 y su incorporación a la matriz subregional"/>
    <s v="libro"/>
    <s v="pubweb"/>
    <m/>
    <s v="México"/>
    <m/>
    <m/>
    <m/>
    <m/>
    <m/>
    <m/>
    <s v="Proyecto CEPAL/FIDA: Nuevas Narrativas para una Transformación Rural en América Latina y el Caribe"/>
    <s v="FIDA"/>
    <m/>
    <m/>
    <m/>
    <m/>
    <m/>
    <m/>
    <m/>
    <m/>
    <m/>
    <m/>
    <m/>
    <m/>
    <m/>
    <m/>
    <m/>
    <m/>
    <m/>
    <m/>
    <m/>
    <m/>
    <m/>
    <m/>
    <m/>
    <m/>
    <m/>
    <m/>
    <m/>
    <m/>
    <m/>
    <m/>
    <m/>
    <m/>
    <m/>
    <m/>
    <m/>
    <m/>
    <m/>
    <m/>
    <m/>
    <m/>
    <m/>
    <m/>
    <m/>
    <m/>
    <s v="Documentos de proyectos e investigación"/>
    <x v="0"/>
    <x v="1"/>
    <x v="1"/>
  </r>
  <r>
    <s v="The ageing Caribbean: 20 years of the Madrid Plan of Action"/>
    <s v="libro"/>
    <s v="pubweb"/>
    <m/>
    <s v="Puerto España"/>
    <m/>
    <m/>
    <m/>
    <m/>
    <m/>
    <m/>
    <m/>
    <m/>
    <m/>
    <m/>
    <m/>
    <m/>
    <m/>
    <m/>
    <m/>
    <s v="111"/>
    <m/>
    <m/>
    <m/>
    <m/>
    <m/>
    <m/>
    <m/>
    <m/>
    <m/>
    <m/>
    <m/>
    <m/>
    <m/>
    <m/>
    <m/>
    <m/>
    <m/>
    <m/>
    <m/>
    <m/>
    <m/>
    <m/>
    <m/>
    <m/>
    <m/>
    <m/>
    <m/>
    <m/>
    <m/>
    <m/>
    <m/>
    <m/>
    <m/>
    <m/>
    <m/>
    <m/>
    <s v="Series"/>
    <x v="0"/>
    <x v="3"/>
    <x v="1"/>
  </r>
  <r>
    <s v="Ecosistema productivo transfronterizo Tacna-Arica y Parinacota: Caracterización del territorio, las instituciones y la plataforma integrada de proyectos de innovación agropecuaria"/>
    <s v="libro"/>
    <s v="pubweb"/>
    <m/>
    <s v="Santiago"/>
    <m/>
    <m/>
    <m/>
    <m/>
    <m/>
    <m/>
    <s v="Proyecto “Desarrollo productivo y Heterogeneidad Espacial en América Latina: Instituciones y Desarrollo de Capacidades en la Programación e Implementación de Políticas Productivas Regionales”"/>
    <s v="Unión Europea"/>
    <m/>
    <m/>
    <m/>
    <m/>
    <m/>
    <m/>
    <m/>
    <m/>
    <m/>
    <m/>
    <m/>
    <m/>
    <m/>
    <m/>
    <m/>
    <m/>
    <m/>
    <m/>
    <m/>
    <m/>
    <m/>
    <m/>
    <m/>
    <m/>
    <m/>
    <m/>
    <m/>
    <m/>
    <m/>
    <m/>
    <m/>
    <m/>
    <m/>
    <m/>
    <m/>
    <m/>
    <m/>
    <m/>
    <m/>
    <m/>
    <m/>
    <m/>
    <m/>
    <m/>
    <s v="Documentos de proyectos e investigación"/>
    <x v="0"/>
    <x v="8"/>
    <x v="1"/>
  </r>
  <r>
    <s v="Generación de competencias y descentralización de las políticas para el desarrollo productivo en Chile: Análisis de los Programas Territoriales Integrados"/>
    <s v="libro"/>
    <s v="pubweb"/>
    <m/>
    <s v="Santiago"/>
    <m/>
    <m/>
    <m/>
    <m/>
    <m/>
    <m/>
    <s v="Proyecto “Asistencia técnica en el diseño de políticas de transformación productiva y traspaso de competencias para el desarrollo regional inclusivo en América Latina”"/>
    <m/>
    <m/>
    <m/>
    <m/>
    <m/>
    <m/>
    <m/>
    <m/>
    <m/>
    <m/>
    <m/>
    <m/>
    <m/>
    <m/>
    <m/>
    <m/>
    <m/>
    <m/>
    <m/>
    <m/>
    <m/>
    <m/>
    <m/>
    <m/>
    <m/>
    <m/>
    <m/>
    <m/>
    <m/>
    <m/>
    <m/>
    <m/>
    <m/>
    <m/>
    <m/>
    <m/>
    <m/>
    <m/>
    <m/>
    <m/>
    <m/>
    <m/>
    <m/>
    <m/>
    <m/>
    <s v="Documentos de proyectos e investigación"/>
    <x v="1"/>
    <x v="8"/>
    <x v="1"/>
  </r>
  <r>
    <s v="Informe del Trigésimo Noveno Período de Sesiones de la Comisión Económica para América Latina y el Caribe"/>
    <s v="['contribución a congreso', 'contribución a congreso', 'contribución a congreso']"/>
    <s v="biblioteca"/>
    <m/>
    <s v="Santiago"/>
    <m/>
    <m/>
    <m/>
    <m/>
    <m/>
    <m/>
    <m/>
    <m/>
    <s v="Buenos Aires"/>
    <s v="Argentina"/>
    <s v="24-26 octubre 2022"/>
    <s v="NU. CEPAL. Período de Sesiones"/>
    <s v="39"/>
    <s v="Períodos de sesiones"/>
    <s v="NU. CEPAL"/>
    <m/>
    <m/>
    <m/>
    <m/>
    <m/>
    <m/>
    <m/>
    <m/>
    <m/>
    <m/>
    <m/>
    <m/>
    <m/>
    <m/>
    <m/>
    <m/>
    <m/>
    <m/>
    <m/>
    <m/>
    <m/>
    <m/>
    <m/>
    <m/>
    <m/>
    <m/>
    <m/>
    <m/>
    <m/>
    <m/>
    <m/>
    <m/>
    <m/>
    <m/>
    <m/>
    <m/>
    <m/>
    <s v="Documentos de reuniones y conferencias"/>
    <x v="0"/>
    <x v="10"/>
    <x v="0"/>
  </r>
  <r>
    <s v="Innovative financing instruments in Latin America and the Caribbean"/>
    <s v="libro"/>
    <s v="pubweb"/>
    <m/>
    <s v="Santiago"/>
    <m/>
    <m/>
    <m/>
    <m/>
    <m/>
    <m/>
    <s v="Proyecto 2023Z “Respuesta y recuperación: movilización de recursos financieros para el desarrollo en tiempos de COVID-19”"/>
    <s v="Cuenta de las Naciones Unidas para el Desarrollo"/>
    <m/>
    <m/>
    <m/>
    <m/>
    <m/>
    <m/>
    <m/>
    <m/>
    <s v="['Pérez Caldentey, Esteban', 'Villarreal, Francisco G.']"/>
    <m/>
    <m/>
    <m/>
    <m/>
    <m/>
    <m/>
    <m/>
    <m/>
    <m/>
    <m/>
    <m/>
    <m/>
    <m/>
    <m/>
    <m/>
    <m/>
    <m/>
    <m/>
    <m/>
    <m/>
    <m/>
    <m/>
    <m/>
    <m/>
    <m/>
    <m/>
    <m/>
    <m/>
    <m/>
    <m/>
    <m/>
    <m/>
    <m/>
    <m/>
    <m/>
    <s v="Documentos de proyectos e investigación"/>
    <x v="0"/>
    <x v="0"/>
    <x v="1"/>
  </r>
  <r>
    <s v="Evolución de la élite empresarial mexicana y su impacto en la desigualdad económica (1979-2020)"/>
    <m/>
    <s v="pubweb"/>
    <m/>
    <s v="México"/>
    <m/>
    <m/>
    <m/>
    <m/>
    <s v="2020"/>
    <s v="1979"/>
    <m/>
    <m/>
    <m/>
    <m/>
    <m/>
    <m/>
    <m/>
    <m/>
    <m/>
    <s v="205"/>
    <m/>
    <m/>
    <m/>
    <m/>
    <m/>
    <m/>
    <m/>
    <m/>
    <m/>
    <m/>
    <m/>
    <m/>
    <m/>
    <m/>
    <m/>
    <m/>
    <m/>
    <m/>
    <m/>
    <m/>
    <m/>
    <m/>
    <m/>
    <m/>
    <m/>
    <m/>
    <m/>
    <m/>
    <m/>
    <m/>
    <m/>
    <m/>
    <m/>
    <m/>
    <m/>
    <m/>
    <s v="Documentos de proyectos e investigación"/>
    <x v="0"/>
    <x v="1"/>
    <x v="1"/>
  </r>
  <r>
    <s v="Dinámicas y perspectivas de la industria argentina de autobuses libres de emisiones"/>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s v="Documentos de proyectos e investigación"/>
    <x v="1"/>
    <x v="8"/>
    <x v="1"/>
  </r>
  <r>
    <s v="Efectos de diseño para indicadores sociales en América Latina: función generalizada de varianza para estimadores directos provenientes de encuestas de hogares"/>
    <m/>
    <s v="pubweb"/>
    <s v="62 p."/>
    <s v="Santiago"/>
    <m/>
    <m/>
    <m/>
    <m/>
    <m/>
    <m/>
    <m/>
    <m/>
    <m/>
    <m/>
    <m/>
    <m/>
    <m/>
    <m/>
    <m/>
    <s v="106"/>
    <m/>
    <m/>
    <s v="Statistics Division"/>
    <s v="División de Estadísticas"/>
    <m/>
    <m/>
    <m/>
    <m/>
    <m/>
    <m/>
    <m/>
    <m/>
    <m/>
    <m/>
    <m/>
    <m/>
    <m/>
    <m/>
    <m/>
    <m/>
    <m/>
    <m/>
    <m/>
    <m/>
    <m/>
    <m/>
    <m/>
    <m/>
    <m/>
    <m/>
    <m/>
    <m/>
    <m/>
    <m/>
    <m/>
    <m/>
    <s v="Series"/>
    <x v="0"/>
    <x v="4"/>
    <x v="1"/>
  </r>
  <r>
    <s v="Cooperação interfederativa: aspectos limitantes à efetividade dos consórcios públicos"/>
    <s v="libro"/>
    <s v="pubweb"/>
    <m/>
    <s v="Brasilia"/>
    <m/>
    <m/>
    <m/>
    <m/>
    <m/>
    <m/>
    <m/>
    <m/>
    <m/>
    <m/>
    <m/>
    <m/>
    <m/>
    <m/>
    <s v="['NU. CEPAL', 'IPEA']"/>
    <m/>
    <m/>
    <m/>
    <m/>
    <m/>
    <m/>
    <m/>
    <m/>
    <m/>
    <m/>
    <m/>
    <m/>
    <m/>
    <m/>
    <m/>
    <m/>
    <m/>
    <m/>
    <m/>
    <m/>
    <m/>
    <m/>
    <m/>
    <m/>
    <m/>
    <m/>
    <m/>
    <m/>
    <m/>
    <m/>
    <m/>
    <m/>
    <m/>
    <m/>
    <m/>
    <m/>
    <m/>
    <s v="Coediciones"/>
    <x v="0"/>
    <x v="16"/>
    <x v="1"/>
  </r>
  <r>
    <s v="Educational expansion and class mobility trends in Brazil"/>
    <s v="libro"/>
    <s v="pubweb"/>
    <m/>
    <m/>
    <m/>
    <m/>
    <m/>
    <m/>
    <m/>
    <m/>
    <s v="Proyecto “Estratificación y movilidad social en países de ingreso medio. Desafíos frente a un futuro incierto”"/>
    <s v="Unión Europea"/>
    <m/>
    <m/>
    <m/>
    <m/>
    <m/>
    <m/>
    <m/>
    <m/>
    <m/>
    <m/>
    <m/>
    <m/>
    <m/>
    <m/>
    <m/>
    <m/>
    <m/>
    <m/>
    <m/>
    <m/>
    <m/>
    <m/>
    <m/>
    <m/>
    <m/>
    <m/>
    <m/>
    <m/>
    <m/>
    <m/>
    <m/>
    <m/>
    <m/>
    <m/>
    <m/>
    <m/>
    <m/>
    <m/>
    <m/>
    <m/>
    <m/>
    <m/>
    <m/>
    <m/>
    <s v="Documentos de proyectos e investigación"/>
    <x v="0"/>
    <x v="12"/>
    <x v="1"/>
  </r>
  <r>
    <s v="Boletín de Comercio Exterior del MERCOSUR Nº 6. Nuevos canales para la integración en el período pospandemia"/>
    <s v="publicación seriada"/>
    <s v="pubweb"/>
    <m/>
    <s v="Santiago"/>
    <m/>
    <m/>
    <m/>
    <m/>
    <m/>
    <m/>
    <m/>
    <m/>
    <m/>
    <m/>
    <m/>
    <m/>
    <m/>
    <m/>
    <s v="NU. CEPAL"/>
    <s v="6"/>
    <m/>
    <m/>
    <m/>
    <m/>
    <m/>
    <m/>
    <m/>
    <m/>
    <m/>
    <m/>
    <m/>
    <m/>
    <m/>
    <m/>
    <m/>
    <m/>
    <m/>
    <m/>
    <m/>
    <m/>
    <m/>
    <m/>
    <m/>
    <m/>
    <m/>
    <m/>
    <m/>
    <m/>
    <m/>
    <m/>
    <m/>
    <m/>
    <m/>
    <m/>
    <m/>
    <m/>
    <s v="Boletines"/>
    <x v="0"/>
    <x v="15"/>
    <x v="1"/>
  </r>
  <r>
    <s v="Sistemas mixtos de extensión rural: intervenciones presenciales y digitales para ampliar la cobertura y mejorar la calidad de los consejos técnicos"/>
    <m/>
    <s v="pubweb"/>
    <m/>
    <s v="Santiago"/>
    <m/>
    <m/>
    <m/>
    <m/>
    <m/>
    <m/>
    <s v="['Proyecto “Tecnologías digitales para una revolución\nagrícola sostenible e inclusiva en los países en transición”', 'Proyecto “Desarrollo productivo y heterogeneidad espacial en América Latina: instituciones y desarrollo de capacidades en la programación e implementación de políticas productivas regionales”']"/>
    <m/>
    <m/>
    <m/>
    <m/>
    <m/>
    <m/>
    <m/>
    <m/>
    <m/>
    <m/>
    <m/>
    <m/>
    <m/>
    <m/>
    <m/>
    <s v="['Barrera, Fernando', 'Ramírez, Eduardo', 'Sotomayor, Octavio']"/>
    <m/>
    <m/>
    <m/>
    <m/>
    <m/>
    <m/>
    <m/>
    <m/>
    <m/>
    <m/>
    <m/>
    <m/>
    <m/>
    <m/>
    <m/>
    <m/>
    <m/>
    <m/>
    <m/>
    <m/>
    <m/>
    <m/>
    <m/>
    <m/>
    <m/>
    <m/>
    <m/>
    <m/>
    <m/>
    <s v="Documentos de proyectos e investigación"/>
    <x v="0"/>
    <x v="8"/>
    <x v="1"/>
  </r>
  <r>
    <s v="Informe De La Séptima Reunión De Expertos De La Comunidad De Práctica Sobre Seguros Agropecuarios Y Gestión Integral De Riesgos En Centroamérica Y La República Dominicana"/>
    <s v="contribución a congreso"/>
    <s v="biblioteca"/>
    <m/>
    <m/>
    <m/>
    <m/>
    <m/>
    <m/>
    <m/>
    <m/>
    <m/>
    <m/>
    <s v="Panamá"/>
    <s v="Panamá"/>
    <s v="20-21 Oct 2022"/>
    <s v="Reunión de Expertos de la Comunidad de Práctica sobre Seguros Agropecuarios y Gestión Integral de Riesgos en Centroamérica y La República Dominicana"/>
    <s v="7"/>
    <s v="Reuniones y Seminarios Técnicos de la CEPAL fuera de la sede"/>
    <m/>
    <m/>
    <m/>
    <m/>
    <s v="Natural Resources Division"/>
    <s v="División de Recursos Naturales"/>
    <m/>
    <m/>
    <m/>
    <m/>
    <m/>
    <m/>
    <m/>
    <m/>
    <m/>
    <m/>
    <m/>
    <m/>
    <m/>
    <m/>
    <m/>
    <m/>
    <m/>
    <m/>
    <m/>
    <m/>
    <m/>
    <m/>
    <m/>
    <m/>
    <m/>
    <m/>
    <m/>
    <m/>
    <m/>
    <m/>
    <m/>
    <m/>
    <s v="Documentos de trabajo"/>
    <x v="1"/>
    <x v="6"/>
    <x v="0"/>
  </r>
  <r>
    <s v="Los desafíos de la planificación para el desarrollo en América Latina y el Caribe: algoritmos, metodologías y experiencias"/>
    <s v="libro"/>
    <s v="pubweb"/>
    <m/>
    <s v="Santiago"/>
    <m/>
    <m/>
    <m/>
    <m/>
    <m/>
    <m/>
    <m/>
    <m/>
    <m/>
    <m/>
    <m/>
    <m/>
    <m/>
    <m/>
    <m/>
    <s v="95"/>
    <s v="['Cuervo González, Luis Mauricio', 'Délano, María del Pilar']"/>
    <m/>
    <m/>
    <m/>
    <m/>
    <m/>
    <m/>
    <m/>
    <m/>
    <m/>
    <m/>
    <m/>
    <m/>
    <m/>
    <m/>
    <m/>
    <m/>
    <m/>
    <m/>
    <m/>
    <m/>
    <m/>
    <m/>
    <m/>
    <m/>
    <m/>
    <m/>
    <m/>
    <m/>
    <m/>
    <m/>
    <m/>
    <m/>
    <m/>
    <m/>
    <m/>
    <s v="Series"/>
    <x v="0"/>
    <x v="11"/>
    <x v="1"/>
  </r>
  <r>
    <s v="Perspectivas del Comercio Internacional de América Latina y el Caribe 2022: el desafío de dinamizar las exportaciones manufactureras"/>
    <s v="publicación seriada"/>
    <s v="pubweb"/>
    <m/>
    <m/>
    <m/>
    <m/>
    <m/>
    <m/>
    <m/>
    <m/>
    <m/>
    <m/>
    <m/>
    <m/>
    <m/>
    <m/>
    <m/>
    <m/>
    <s v="NU. CEPAL"/>
    <m/>
    <m/>
    <m/>
    <m/>
    <m/>
    <s v="S.22.II.G.4"/>
    <m/>
    <m/>
    <m/>
    <m/>
    <m/>
    <m/>
    <m/>
    <m/>
    <m/>
    <s v="9789210055932"/>
    <n v="9789211221015"/>
    <m/>
    <m/>
    <m/>
    <m/>
    <m/>
    <m/>
    <m/>
    <m/>
    <m/>
    <m/>
    <m/>
    <m/>
    <m/>
    <m/>
    <m/>
    <m/>
    <m/>
    <m/>
    <m/>
    <m/>
    <s v="Informes periódicos"/>
    <x v="0"/>
    <x v="15"/>
    <x v="1"/>
  </r>
  <r>
    <s v="Cuentas Nacionales de Transferencia (CNT) Guatemala"/>
    <s v="libro"/>
    <s v="pubweb"/>
    <m/>
    <s v="Santiago"/>
    <m/>
    <m/>
    <m/>
    <m/>
    <m/>
    <m/>
    <m/>
    <m/>
    <m/>
    <m/>
    <m/>
    <m/>
    <m/>
    <m/>
    <s v="['NU. CEPAL', 'UNFPA']"/>
    <m/>
    <m/>
    <m/>
    <m/>
    <m/>
    <m/>
    <m/>
    <m/>
    <m/>
    <m/>
    <m/>
    <m/>
    <m/>
    <m/>
    <m/>
    <m/>
    <m/>
    <m/>
    <m/>
    <m/>
    <m/>
    <m/>
    <m/>
    <m/>
    <m/>
    <m/>
    <m/>
    <m/>
    <m/>
    <m/>
    <m/>
    <m/>
    <m/>
    <m/>
    <m/>
    <m/>
    <m/>
    <s v="Coediciones"/>
    <x v="0"/>
    <x v="9"/>
    <x v="1"/>
  </r>
  <r>
    <s v="Report of the expert group meeting on the ageing Caribbean: 20 years of the Madrid Plan of Action"/>
    <s v="contribución a congreso"/>
    <s v="biblioteca"/>
    <m/>
    <s v="Puerto España"/>
    <m/>
    <m/>
    <m/>
    <m/>
    <m/>
    <m/>
    <m/>
    <m/>
    <m/>
    <m/>
    <s v="19 October 2022"/>
    <s v="Expert group meeting on the ageing Caribbean: 20 years of the Madrid Plan of Action. Virtual meeting"/>
    <m/>
    <m/>
    <s v="NU. CEPAL. Sede Subregional para el Caribe"/>
    <m/>
    <m/>
    <m/>
    <m/>
    <m/>
    <m/>
    <m/>
    <m/>
    <m/>
    <m/>
    <m/>
    <m/>
    <m/>
    <m/>
    <m/>
    <m/>
    <m/>
    <m/>
    <m/>
    <m/>
    <m/>
    <m/>
    <m/>
    <m/>
    <m/>
    <m/>
    <m/>
    <m/>
    <m/>
    <m/>
    <m/>
    <m/>
    <m/>
    <m/>
    <m/>
    <m/>
    <m/>
    <s v="Documentos de reuniones y conferencias"/>
    <x v="0"/>
    <x v="3"/>
    <x v="0"/>
  </r>
  <r>
    <s v="Modelo de evaluación para la fabricación de autobuses eléctricos en México y otros países de América Latina"/>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s v="Documentos de proyectos e investigación"/>
    <x v="1"/>
    <x v="8"/>
    <x v="1"/>
  </r>
  <r>
    <s v="Coyuntura Laboral en América Latina y el Caribe: Hacia la creación de mejor empleo en la pospandemia"/>
    <s v="['publicación seriada', 'libro']"/>
    <s v="pubweb"/>
    <m/>
    <s v="Santiago"/>
    <m/>
    <m/>
    <m/>
    <m/>
    <m/>
    <m/>
    <m/>
    <m/>
    <m/>
    <m/>
    <m/>
    <m/>
    <m/>
    <m/>
    <s v="['NU. CEPAL', 'OIT']"/>
    <s v="28"/>
    <m/>
    <m/>
    <m/>
    <m/>
    <m/>
    <m/>
    <m/>
    <m/>
    <m/>
    <m/>
    <m/>
    <m/>
    <m/>
    <m/>
    <m/>
    <m/>
    <m/>
    <m/>
    <m/>
    <m/>
    <m/>
    <m/>
    <m/>
    <m/>
    <m/>
    <m/>
    <m/>
    <m/>
    <m/>
    <m/>
    <m/>
    <m/>
    <m/>
    <m/>
    <m/>
    <m/>
    <s v="Boletines"/>
    <x v="0"/>
    <x v="0"/>
    <x v="1"/>
  </r>
  <r>
    <s v="Desigualdad en Centroamérica, México y el Caribe: análisis de brechas y recomendaciones, vol. 1"/>
    <s v="libro"/>
    <s v="pubweb"/>
    <m/>
    <s v="México"/>
    <m/>
    <m/>
    <m/>
    <m/>
    <m/>
    <m/>
    <s v="Proyecto CEPAL/FIDA: Nuevas Narrativas para una Transformación Rural en América Latina y el Caribe"/>
    <s v="FIDA"/>
    <m/>
    <m/>
    <m/>
    <m/>
    <m/>
    <m/>
    <m/>
    <m/>
    <s v="['Huenchuan, Sandra', 'del Castillo, Miguel']"/>
    <m/>
    <m/>
    <m/>
    <m/>
    <m/>
    <m/>
    <m/>
    <m/>
    <m/>
    <m/>
    <m/>
    <m/>
    <m/>
    <m/>
    <m/>
    <m/>
    <m/>
    <m/>
    <m/>
    <m/>
    <m/>
    <m/>
    <m/>
    <m/>
    <m/>
    <m/>
    <m/>
    <m/>
    <m/>
    <m/>
    <m/>
    <m/>
    <m/>
    <m/>
    <m/>
    <s v="Documentos de proyectos e investigación"/>
    <x v="0"/>
    <x v="1"/>
    <x v="1"/>
  </r>
  <r>
    <s v="Temario provisional. Sexagésima Cuarta Reunión de la Mesa Directiva de la Conferencia Regional sobre la Mujer de América Latina y el Caribe"/>
    <s v="['contribución a congreso', 'contribución a congreso', 'contribución a congreso']"/>
    <s v="biblioteca"/>
    <m/>
    <s v="Santiago"/>
    <m/>
    <m/>
    <m/>
    <m/>
    <m/>
    <m/>
    <m/>
    <m/>
    <m/>
    <m/>
    <s v="8-9 febrero 2023"/>
    <s v="Conferencia Regional sobre la Mujer de América Latina y el Caribe. Mesa Directiva. Reunión"/>
    <s v="64"/>
    <s v="Conferencias y reuniones de órganos subsidiarios"/>
    <s v="NU. CEPAL"/>
    <m/>
    <m/>
    <m/>
    <m/>
    <m/>
    <m/>
    <m/>
    <m/>
    <s v="Reunión virtual"/>
    <m/>
    <m/>
    <m/>
    <m/>
    <m/>
    <m/>
    <m/>
    <m/>
    <m/>
    <m/>
    <m/>
    <m/>
    <m/>
    <m/>
    <m/>
    <m/>
    <m/>
    <m/>
    <m/>
    <m/>
    <m/>
    <m/>
    <m/>
    <m/>
    <m/>
    <m/>
    <m/>
    <m/>
    <s v="Documentos de Organos Subsidiarios"/>
    <x v="1"/>
    <x v="14"/>
    <x v="0"/>
  </r>
  <r>
    <s v="Diagnóstico de la capacidad nacional de producción de datos sobre migración internacional"/>
    <s v="libro"/>
    <s v="pubweb"/>
    <m/>
    <s v="Santiago"/>
    <m/>
    <m/>
    <m/>
    <m/>
    <m/>
    <m/>
    <s v="Proyecto “Obtención y utilización de datos sobre la migración internacional en el contexto de la Agenda 2030 para el Desarrollo Sostenible y la Declaración de Nueva York para los refugiados y migrantes”"/>
    <s v="Cuenta de las Naciones Unidas para el Desarrollo"/>
    <m/>
    <m/>
    <m/>
    <m/>
    <m/>
    <m/>
    <s v="NU. CEPAL"/>
    <m/>
    <m/>
    <m/>
    <m/>
    <m/>
    <m/>
    <m/>
    <m/>
    <m/>
    <m/>
    <m/>
    <m/>
    <m/>
    <m/>
    <m/>
    <m/>
    <m/>
    <m/>
    <m/>
    <m/>
    <m/>
    <m/>
    <m/>
    <m/>
    <m/>
    <m/>
    <m/>
    <m/>
    <m/>
    <m/>
    <m/>
    <m/>
    <m/>
    <m/>
    <m/>
    <m/>
    <m/>
    <s v="Documentos de proyectos e investigación"/>
    <x v="0"/>
    <x v="10"/>
    <x v="1"/>
  </r>
  <r>
    <s v="REDATAM Informa, diciembre 2022"/>
    <s v="publicación seriada"/>
    <s v="pubweb"/>
    <m/>
    <m/>
    <m/>
    <m/>
    <m/>
    <m/>
    <m/>
    <m/>
    <m/>
    <m/>
    <m/>
    <m/>
    <m/>
    <m/>
    <m/>
    <m/>
    <s v="NU. CEPAL"/>
    <s v="28"/>
    <m/>
    <m/>
    <m/>
    <m/>
    <m/>
    <m/>
    <m/>
    <m/>
    <m/>
    <m/>
    <m/>
    <m/>
    <m/>
    <m/>
    <m/>
    <m/>
    <m/>
    <m/>
    <m/>
    <m/>
    <m/>
    <m/>
    <m/>
    <m/>
    <m/>
    <m/>
    <m/>
    <m/>
    <m/>
    <m/>
    <m/>
    <m/>
    <m/>
    <m/>
    <m/>
    <m/>
    <s v="Boletines"/>
    <x v="0"/>
    <x v="9"/>
    <x v="1"/>
  </r>
  <r>
    <s v="Las estadísticas del comercio internacional de servicios de informática en los países de la Alianza del Pacífico"/>
    <s v="libro"/>
    <s v="pubweb"/>
    <m/>
    <s v="Santiago"/>
    <m/>
    <m/>
    <m/>
    <m/>
    <m/>
    <m/>
    <s v="Programa de Asistencia Técnica CEPAL - Alianza del Pacífico"/>
    <s v="República de Corea"/>
    <m/>
    <m/>
    <m/>
    <m/>
    <m/>
    <m/>
    <m/>
    <m/>
    <m/>
    <m/>
    <m/>
    <m/>
    <m/>
    <m/>
    <m/>
    <m/>
    <m/>
    <m/>
    <m/>
    <m/>
    <m/>
    <m/>
    <m/>
    <m/>
    <m/>
    <m/>
    <m/>
    <m/>
    <m/>
    <m/>
    <m/>
    <m/>
    <m/>
    <m/>
    <m/>
    <m/>
    <m/>
    <m/>
    <m/>
    <m/>
    <m/>
    <m/>
    <m/>
    <m/>
    <s v="Documentos de proyectos e investigación"/>
    <x v="0"/>
    <x v="15"/>
    <x v="1"/>
  </r>
  <r>
    <s v="O catch-up tecnológico da China: uma análise das empresas nacionais (indigenous companies) fabricantes de equipamentos de telecomunicações"/>
    <s v="libro"/>
    <s v="pubweb"/>
    <m/>
    <s v="Brasilia"/>
    <m/>
    <m/>
    <m/>
    <m/>
    <m/>
    <m/>
    <m/>
    <m/>
    <m/>
    <m/>
    <m/>
    <m/>
    <m/>
    <m/>
    <m/>
    <s v="2853"/>
    <m/>
    <m/>
    <m/>
    <m/>
    <m/>
    <m/>
    <m/>
    <m/>
    <m/>
    <m/>
    <m/>
    <m/>
    <m/>
    <m/>
    <m/>
    <m/>
    <m/>
    <m/>
    <m/>
    <m/>
    <m/>
    <m/>
    <m/>
    <m/>
    <m/>
    <m/>
    <m/>
    <m/>
    <m/>
    <m/>
    <m/>
    <m/>
    <m/>
    <m/>
    <m/>
    <m/>
    <s v="Coediciones"/>
    <x v="0"/>
    <x v="16"/>
    <x v="1"/>
  </r>
  <r>
    <s v="Diagnóstico de la prestación de servicios de agua potable y saneamiento en México"/>
    <s v="libro"/>
    <s v="pubweb"/>
    <m/>
    <s v="Santiago"/>
    <m/>
    <m/>
    <m/>
    <m/>
    <m/>
    <m/>
    <s v="Project “Potable water, sanitation and renewable energies to improve the health conditions of the population and promote productive uses in the_x000d__x000a_most lagging behind municipalities of the countries of the northern subregion of Latin America and the Caribbean” (PDF-SDG-2021-07)"/>
    <s v="Fondo Fiduciario de las Naciones Unidas para la Paz y el Desarrollo"/>
    <m/>
    <m/>
    <m/>
    <m/>
    <m/>
    <m/>
    <m/>
    <m/>
    <m/>
    <m/>
    <m/>
    <m/>
    <m/>
    <m/>
    <m/>
    <m/>
    <m/>
    <m/>
    <m/>
    <m/>
    <m/>
    <m/>
    <m/>
    <m/>
    <m/>
    <m/>
    <m/>
    <s v="(PDF-SDG-2021-07)"/>
    <m/>
    <m/>
    <m/>
    <m/>
    <m/>
    <m/>
    <m/>
    <m/>
    <m/>
    <m/>
    <m/>
    <m/>
    <m/>
    <m/>
    <m/>
    <m/>
    <s v="Documentos de proyectos e investigación"/>
    <x v="0"/>
    <x v="6"/>
    <x v="1"/>
  </r>
  <r>
    <s v="Capital flows to Latin America and the Caribbean: first half of 2023"/>
    <s v="libro"/>
    <s v="pubweb"/>
    <m/>
    <s v="Washington"/>
    <m/>
    <m/>
    <m/>
    <m/>
    <m/>
    <m/>
    <m/>
    <m/>
    <m/>
    <m/>
    <m/>
    <m/>
    <m/>
    <m/>
    <s v="NU. CEPAL"/>
    <m/>
    <m/>
    <m/>
    <m/>
    <m/>
    <m/>
    <m/>
    <m/>
    <m/>
    <m/>
    <m/>
    <m/>
    <m/>
    <m/>
    <m/>
    <m/>
    <m/>
    <m/>
    <m/>
    <m/>
    <m/>
    <m/>
    <m/>
    <m/>
    <m/>
    <m/>
    <m/>
    <m/>
    <m/>
    <m/>
    <m/>
    <m/>
    <m/>
    <m/>
    <m/>
    <m/>
    <m/>
    <s v="Documentos de proyectos e investigación"/>
    <x v="0"/>
    <x v="5"/>
    <x v="1"/>
  </r>
  <r>
    <s v="Report of the workshop on census data dissemination using REDATAM: Grenada and Barbados"/>
    <s v="contribución a congreso"/>
    <s v="biblioteca"/>
    <m/>
    <s v="Puerto España"/>
    <m/>
    <m/>
    <m/>
    <m/>
    <m/>
    <m/>
    <m/>
    <m/>
    <s v="Saint George's"/>
    <s v="Grenada"/>
    <s v="28–30 November 2022"/>
    <s v="Workshop on census data dissemination using REDATAM - Grenada and Barbados"/>
    <m/>
    <m/>
    <s v="NU. CEPAL. Sede Subregional para el Caribe"/>
    <m/>
    <m/>
    <m/>
    <m/>
    <m/>
    <m/>
    <m/>
    <m/>
    <m/>
    <m/>
    <m/>
    <m/>
    <m/>
    <m/>
    <m/>
    <m/>
    <m/>
    <m/>
    <m/>
    <m/>
    <m/>
    <m/>
    <m/>
    <m/>
    <m/>
    <m/>
    <m/>
    <m/>
    <m/>
    <m/>
    <m/>
    <m/>
    <m/>
    <m/>
    <m/>
    <m/>
    <m/>
    <s v="Documentos de reuniones y conferencias"/>
    <x v="0"/>
    <x v="3"/>
    <x v="0"/>
  </r>
  <r>
    <s v="Análisis de los modelos de gobernanza de datos en el sector público: una mirada desde Bogotá, Buenos Aires, Ciudad de México y São Paulo"/>
    <s v="libro"/>
    <s v="pubweb"/>
    <m/>
    <s v="Santiago"/>
    <m/>
    <m/>
    <m/>
    <m/>
    <m/>
    <m/>
    <s v="Proyecto Ciudades inclusivas, sostenibles e inteligentes en el marco de la Agenda 2030 para el Desarrollo Sostenible en América Latina y el Caribe"/>
    <m/>
    <m/>
    <m/>
    <m/>
    <m/>
    <m/>
    <m/>
    <m/>
    <m/>
    <m/>
    <m/>
    <m/>
    <m/>
    <m/>
    <m/>
    <m/>
    <m/>
    <m/>
    <m/>
    <m/>
    <m/>
    <m/>
    <m/>
    <m/>
    <m/>
    <m/>
    <m/>
    <m/>
    <m/>
    <m/>
    <m/>
    <m/>
    <m/>
    <m/>
    <m/>
    <m/>
    <m/>
    <m/>
    <m/>
    <m/>
    <m/>
    <m/>
    <m/>
    <m/>
    <m/>
    <s v="Documentos de proyectos e investigación"/>
    <x v="0"/>
    <x v="8"/>
    <x v="1"/>
  </r>
  <r>
    <s v="Anuario Estadístico de América Latina y el Caribe 2022 = Statistical Yearbook for Latin America and the Caribbean 2022"/>
    <s v="publicación seriada"/>
    <s v="pubweb"/>
    <m/>
    <s v="Santiago"/>
    <m/>
    <m/>
    <m/>
    <m/>
    <m/>
    <m/>
    <m/>
    <m/>
    <m/>
    <m/>
    <m/>
    <m/>
    <m/>
    <m/>
    <s v="NU. CEPAL"/>
    <m/>
    <m/>
    <m/>
    <m/>
    <m/>
    <m/>
    <m/>
    <m/>
    <m/>
    <m/>
    <s v="Anuario Web"/>
    <s v="https://statistics.cepal.org/yearbook/2022/index.html?lang=es"/>
    <m/>
    <m/>
    <m/>
    <s v="9789210055925"/>
    <n v="9789211221008"/>
    <m/>
    <m/>
    <m/>
    <m/>
    <m/>
    <m/>
    <m/>
    <m/>
    <m/>
    <m/>
    <m/>
    <m/>
    <m/>
    <m/>
    <m/>
    <m/>
    <m/>
    <m/>
    <m/>
    <m/>
    <s v="Informes periódicos"/>
    <x v="0"/>
    <x v="4"/>
    <x v="1"/>
  </r>
  <r>
    <s v="Situación financiera de la movilidad urbana en Ciudad de México"/>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s v="Documentos de proyectos e investigación"/>
    <x v="1"/>
    <x v="2"/>
    <x v="1"/>
  </r>
  <r>
    <s v="45 años de Agenda Regional de Género"/>
    <s v="['contribución a congreso', 'contribución a congreso', 'contribución a congreso']"/>
    <s v="pubweb"/>
    <m/>
    <s v="Santiago"/>
    <m/>
    <m/>
    <m/>
    <m/>
    <m/>
    <m/>
    <m/>
    <m/>
    <s v="Santiago"/>
    <s v="Chile"/>
    <s v="22-23 junio 2022"/>
    <s v="Conferencia Regional sobre la Mujer de América Latina y el Caribe. Mesa Directiva. Reunión Extraordinaria"/>
    <m/>
    <s v="Conferencias y reuniones de órganos subsidiarios"/>
    <s v="NU. CEPAL"/>
    <m/>
    <m/>
    <m/>
    <m/>
    <m/>
    <m/>
    <m/>
    <m/>
    <m/>
    <m/>
    <s v="Enlace a la biblioguía sobre la Agenda Regional de Género"/>
    <s v="https://www.cepal.org/es/organos-subsidiarios/conferencia-regional-sobre-la-mujer-de-america-latina-y-el-caribe/agenda-regional-genero"/>
    <m/>
    <m/>
    <m/>
    <m/>
    <m/>
    <m/>
    <m/>
    <m/>
    <m/>
    <m/>
    <m/>
    <m/>
    <m/>
    <m/>
    <m/>
    <m/>
    <m/>
    <m/>
    <m/>
    <m/>
    <m/>
    <m/>
    <m/>
    <m/>
    <m/>
    <s v="Documentos de Organos Subsidiarios"/>
    <x v="1"/>
    <x v="14"/>
    <x v="1"/>
  </r>
  <r>
    <s v="Panorama Social de América Latina y el Caribe, 2022. Resumen ejecutivo: formato accesible"/>
    <s v="publicación seriada"/>
    <s v="pubweb"/>
    <m/>
    <s v="Santiago"/>
    <m/>
    <m/>
    <m/>
    <m/>
    <m/>
    <m/>
    <m/>
    <m/>
    <m/>
    <m/>
    <m/>
    <m/>
    <m/>
    <m/>
    <s v="NU. CEPAL"/>
    <m/>
    <m/>
    <m/>
    <m/>
    <m/>
    <m/>
    <m/>
    <m/>
    <m/>
    <m/>
    <m/>
    <m/>
    <m/>
    <m/>
    <m/>
    <m/>
    <m/>
    <m/>
    <m/>
    <m/>
    <m/>
    <m/>
    <m/>
    <m/>
    <m/>
    <m/>
    <m/>
    <m/>
    <m/>
    <m/>
    <m/>
    <m/>
    <m/>
    <m/>
    <m/>
    <m/>
    <m/>
    <s v="Informes periódicos"/>
    <x v="0"/>
    <x v="12"/>
    <x v="1"/>
  </r>
  <r>
    <s v="The Caribbean is Making Strides on the SDGS"/>
    <s v="['publicación seriada', 'contribución a congreso']"/>
    <s v="biblioteca"/>
    <m/>
    <s v="Puerto España"/>
    <m/>
    <m/>
    <m/>
    <m/>
    <s v="March 2022"/>
    <s v="January 2022"/>
    <m/>
    <m/>
    <m/>
    <m/>
    <m/>
    <m/>
    <m/>
    <m/>
    <s v="CDCC"/>
    <s v="1"/>
    <m/>
    <m/>
    <m/>
    <m/>
    <m/>
    <m/>
    <m/>
    <m/>
    <m/>
    <m/>
    <m/>
    <m/>
    <m/>
    <m/>
    <m/>
    <m/>
    <s v="2022"/>
    <m/>
    <m/>
    <m/>
    <m/>
    <m/>
    <m/>
    <m/>
    <m/>
    <m/>
    <m/>
    <m/>
    <m/>
    <m/>
    <m/>
    <m/>
    <m/>
    <m/>
    <m/>
    <m/>
    <s v="Boletines"/>
    <x v="1"/>
    <x v="3"/>
    <x v="1"/>
  </r>
  <r>
    <s v="Governança Orçamentária no Brasil"/>
    <s v="libro"/>
    <s v="pubweb"/>
    <m/>
    <s v="Brasilia"/>
    <m/>
    <m/>
    <m/>
    <m/>
    <m/>
    <m/>
    <m/>
    <m/>
    <m/>
    <m/>
    <m/>
    <m/>
    <m/>
    <m/>
    <m/>
    <m/>
    <m/>
    <m/>
    <m/>
    <m/>
    <m/>
    <m/>
    <s v="['Freitas Couto, Leandro', 'Marinho Rodrigues, Júlia']"/>
    <m/>
    <m/>
    <m/>
    <m/>
    <m/>
    <m/>
    <m/>
    <m/>
    <m/>
    <m/>
    <m/>
    <m/>
    <m/>
    <m/>
    <m/>
    <m/>
    <m/>
    <m/>
    <m/>
    <m/>
    <m/>
    <m/>
    <m/>
    <m/>
    <m/>
    <m/>
    <m/>
    <m/>
    <m/>
    <s v="Coediciones"/>
    <x v="0"/>
    <x v="16"/>
    <x v="1"/>
  </r>
  <r>
    <s v="Report of the expert group meeting to review a study on science, technology and innovation for sustainable development: lessons from the Caribbean’s energy transition"/>
    <s v="contribución a congreso"/>
    <s v="biblioteca"/>
    <m/>
    <s v="Puerto España"/>
    <m/>
    <m/>
    <m/>
    <m/>
    <m/>
    <m/>
    <m/>
    <m/>
    <m/>
    <m/>
    <s v="19 October 2022"/>
    <s v="Expert group meeting to review a study on science, technology and innovation for sustainable development: lessons from the Caribbean’s energy transition. Virtual meeting."/>
    <m/>
    <s v="Reuniones organizadas por las subsedes en oficinas de la CEPAL"/>
    <s v="NU. CEPAL. Sede Subregional para el Caribe"/>
    <m/>
    <m/>
    <m/>
    <m/>
    <m/>
    <m/>
    <m/>
    <m/>
    <m/>
    <m/>
    <m/>
    <m/>
    <m/>
    <m/>
    <m/>
    <m/>
    <m/>
    <m/>
    <m/>
    <m/>
    <m/>
    <m/>
    <m/>
    <m/>
    <m/>
    <m/>
    <m/>
    <m/>
    <m/>
    <m/>
    <m/>
    <m/>
    <m/>
    <m/>
    <m/>
    <m/>
    <m/>
    <s v="Documentos de reuniones y conferencias"/>
    <x v="1"/>
    <x v="3"/>
    <x v="0"/>
  </r>
  <r>
    <s v="Extracción e industrialización del litio: oportunidades y desafíos para América Latina y el Caribe"/>
    <s v="libro"/>
    <s v="pubweb"/>
    <m/>
    <m/>
    <m/>
    <m/>
    <m/>
    <m/>
    <m/>
    <m/>
    <m/>
    <m/>
    <m/>
    <m/>
    <m/>
    <m/>
    <m/>
    <m/>
    <s v="NU. CEPAL"/>
    <m/>
    <m/>
    <m/>
    <m/>
    <m/>
    <m/>
    <m/>
    <m/>
    <m/>
    <m/>
    <m/>
    <m/>
    <m/>
    <m/>
    <m/>
    <m/>
    <m/>
    <m/>
    <m/>
    <m/>
    <m/>
    <m/>
    <m/>
    <m/>
    <m/>
    <m/>
    <m/>
    <m/>
    <m/>
    <m/>
    <m/>
    <m/>
    <m/>
    <m/>
    <m/>
    <m/>
    <m/>
    <s v="Libros y documentos institucionales"/>
    <x v="0"/>
    <x v="6"/>
    <x v="1"/>
  </r>
  <r>
    <s v="Comités de Desarrollo Productivo Regional de Antofagasta, Bío Bío y Los Ríos: un análisis a partir de la experiencia de los actores participantes"/>
    <s v="libro"/>
    <s v="pubweb"/>
    <m/>
    <s v="Santiago"/>
    <m/>
    <m/>
    <m/>
    <m/>
    <m/>
    <m/>
    <s v="Proyecto “Desarrollo productivo y Heterogeneidad Espacial en América Latina: Instituciones y Desarrollo de Capacidades en la Programación e Implementación de Políticas Productivas Regionales”"/>
    <s v="Unión Europea"/>
    <m/>
    <m/>
    <m/>
    <m/>
    <m/>
    <m/>
    <m/>
    <m/>
    <m/>
    <m/>
    <m/>
    <m/>
    <m/>
    <m/>
    <m/>
    <m/>
    <m/>
    <m/>
    <m/>
    <m/>
    <m/>
    <m/>
    <m/>
    <m/>
    <m/>
    <m/>
    <m/>
    <m/>
    <m/>
    <m/>
    <m/>
    <m/>
    <m/>
    <m/>
    <m/>
    <m/>
    <m/>
    <m/>
    <m/>
    <m/>
    <m/>
    <m/>
    <m/>
    <m/>
    <s v="Documentos de proyectos e investigación"/>
    <x v="0"/>
    <x v="8"/>
    <x v="1"/>
  </r>
  <r>
    <s v="Reingeniería de la gestión de la cooperación internacional en el Ecuador"/>
    <s v="contribución a congreso"/>
    <s v="biblioteca"/>
    <s v="tablas."/>
    <s v="Santiago"/>
    <m/>
    <m/>
    <m/>
    <m/>
    <m/>
    <m/>
    <m/>
    <m/>
    <m/>
    <m/>
    <m/>
    <m/>
    <m/>
    <m/>
    <m/>
    <m/>
    <m/>
    <m/>
    <m/>
    <m/>
    <m/>
    <m/>
    <m/>
    <m/>
    <m/>
    <m/>
    <m/>
    <m/>
    <m/>
    <m/>
    <m/>
    <m/>
    <m/>
    <m/>
    <m/>
    <m/>
    <m/>
    <m/>
    <m/>
    <m/>
    <m/>
    <m/>
    <m/>
    <m/>
    <m/>
    <m/>
    <m/>
    <m/>
    <m/>
    <m/>
    <m/>
    <m/>
    <s v="Documentos de reuniones y conferencias"/>
    <x v="0"/>
    <x v="0"/>
    <x v="0"/>
  </r>
  <r>
    <s v="Statistical literacy: an enabler of statistical capacity development in the Caribbean"/>
    <s v="libro"/>
    <s v="pubweb"/>
    <m/>
    <s v="Puerto España"/>
    <m/>
    <m/>
    <m/>
    <m/>
    <m/>
    <m/>
    <m/>
    <m/>
    <m/>
    <m/>
    <m/>
    <m/>
    <m/>
    <m/>
    <m/>
    <s v="113"/>
    <m/>
    <m/>
    <m/>
    <m/>
    <m/>
    <m/>
    <m/>
    <m/>
    <m/>
    <m/>
    <m/>
    <m/>
    <m/>
    <m/>
    <m/>
    <m/>
    <m/>
    <m/>
    <m/>
    <m/>
    <m/>
    <m/>
    <m/>
    <m/>
    <m/>
    <m/>
    <m/>
    <m/>
    <m/>
    <m/>
    <m/>
    <m/>
    <m/>
    <m/>
    <m/>
    <m/>
    <s v="Series"/>
    <x v="0"/>
    <x v="3"/>
    <x v="1"/>
  </r>
  <r>
    <s v="La Agenda 2030 y los Objetivos de Desarrollo Sostenible: en la mitad del camino hacia 2030. Objetivos, metas e indicadores"/>
    <s v="libro"/>
    <s v="pubweb"/>
    <m/>
    <s v="Santiago"/>
    <m/>
    <m/>
    <m/>
    <m/>
    <m/>
    <m/>
    <m/>
    <m/>
    <m/>
    <m/>
    <m/>
    <m/>
    <m/>
    <m/>
    <s v="NU. CEPAL"/>
    <m/>
    <m/>
    <m/>
    <m/>
    <m/>
    <m/>
    <m/>
    <m/>
    <m/>
    <m/>
    <m/>
    <m/>
    <m/>
    <m/>
    <m/>
    <s v="9789210022408"/>
    <n v="9789211221251"/>
    <m/>
    <m/>
    <m/>
    <m/>
    <m/>
    <m/>
    <m/>
    <m/>
    <m/>
    <m/>
    <m/>
    <m/>
    <m/>
    <m/>
    <m/>
    <m/>
    <m/>
    <m/>
    <m/>
    <m/>
    <s v="Libros y documentos institucionales"/>
    <x v="0"/>
    <x v="10"/>
    <x v="1"/>
  </r>
  <r>
    <s v="Financiando o Big Push: caminhos para destravar a transição social e ecológica no Brasil"/>
    <s v="libro"/>
    <s v="pubweb"/>
    <m/>
    <s v="Brasilia"/>
    <m/>
    <m/>
    <m/>
    <m/>
    <m/>
    <m/>
    <s v="Projeto “Destravando o Big Push para a Sustentabilidade no Brasil: financiamento público e privado da transição de baixo carbono”"/>
    <m/>
    <m/>
    <m/>
    <m/>
    <m/>
    <m/>
    <m/>
    <s v="['NU. CEPAL', 'Fundação Friedrich Ebert Brasil (FES-Brasil)']"/>
    <m/>
    <m/>
    <m/>
    <m/>
    <m/>
    <m/>
    <m/>
    <m/>
    <m/>
    <m/>
    <m/>
    <m/>
    <m/>
    <m/>
    <m/>
    <m/>
    <m/>
    <m/>
    <m/>
    <m/>
    <m/>
    <m/>
    <m/>
    <m/>
    <m/>
    <m/>
    <m/>
    <m/>
    <m/>
    <m/>
    <m/>
    <m/>
    <m/>
    <m/>
    <m/>
    <m/>
    <m/>
    <s v="Coediciones"/>
    <x v="0"/>
    <x v="16"/>
    <x v="1"/>
  </r>
  <r>
    <s v="Desigualdad en Centroamérica, México y el Caribe: análisis de brechas y recomendaciones, vol. 2"/>
    <s v="libro"/>
    <s v="pubweb"/>
    <m/>
    <s v="México"/>
    <m/>
    <m/>
    <m/>
    <m/>
    <m/>
    <m/>
    <s v="Proyecto CEPAL/FIDA: Nuevas Narrativas para una Transformación Rural en América Latina y el Caribe"/>
    <s v="FIDA"/>
    <m/>
    <m/>
    <m/>
    <m/>
    <m/>
    <m/>
    <m/>
    <m/>
    <s v="['Huenchuan, Sandra', 'del Castillo, Miguel']"/>
    <m/>
    <m/>
    <m/>
    <m/>
    <m/>
    <m/>
    <m/>
    <m/>
    <m/>
    <m/>
    <m/>
    <m/>
    <m/>
    <m/>
    <m/>
    <m/>
    <m/>
    <m/>
    <m/>
    <m/>
    <m/>
    <m/>
    <m/>
    <m/>
    <m/>
    <m/>
    <m/>
    <m/>
    <m/>
    <m/>
    <m/>
    <m/>
    <m/>
    <m/>
    <m/>
    <s v="Documentos de proyectos e investigación"/>
    <x v="0"/>
    <x v="1"/>
    <x v="1"/>
  </r>
  <r>
    <s v="Medición de la economía de Internet en América Latina: los casos del Brasil, Chile, Colombia y México"/>
    <s v="libro"/>
    <s v="pubweb"/>
    <m/>
    <s v="Santiago"/>
    <m/>
    <m/>
    <m/>
    <m/>
    <m/>
    <m/>
    <s v="['Development Account project 16/17 Y : Big data for measuring and fostering the digital economy in Latin America and the Caribbean', 'Proyecto “Observatorio Regional de Desarrollo Digital”']"/>
    <s v="['Cuenta de las Naciones Unidas para el Desarrollo', 'Unión Europea']"/>
    <m/>
    <m/>
    <m/>
    <m/>
    <m/>
    <m/>
    <m/>
    <m/>
    <m/>
    <m/>
    <m/>
    <m/>
    <m/>
    <m/>
    <m/>
    <m/>
    <m/>
    <m/>
    <m/>
    <m/>
    <m/>
    <m/>
    <m/>
    <m/>
    <m/>
    <m/>
    <m/>
    <m/>
    <m/>
    <m/>
    <m/>
    <m/>
    <m/>
    <m/>
    <m/>
    <m/>
    <m/>
    <m/>
    <m/>
    <m/>
    <m/>
    <m/>
    <m/>
    <m/>
    <s v="Documentos de proyectos e investigación"/>
    <x v="0"/>
    <x v="8"/>
    <x v="1"/>
  </r>
  <r>
    <s v="The Hummingbird Vol. 9 No. 12"/>
    <s v="['publicación seriada', 'contribución a congreso']"/>
    <s v="biblioteca"/>
    <m/>
    <m/>
    <m/>
    <m/>
    <m/>
    <m/>
    <m/>
    <m/>
    <m/>
    <m/>
    <m/>
    <m/>
    <m/>
    <m/>
    <m/>
    <m/>
    <s v="CDCC"/>
    <s v="12"/>
    <m/>
    <m/>
    <m/>
    <m/>
    <m/>
    <m/>
    <m/>
    <m/>
    <m/>
    <m/>
    <m/>
    <m/>
    <m/>
    <m/>
    <m/>
    <m/>
    <s v="9"/>
    <m/>
    <m/>
    <m/>
    <m/>
    <m/>
    <m/>
    <m/>
    <m/>
    <m/>
    <m/>
    <m/>
    <m/>
    <m/>
    <m/>
    <m/>
    <m/>
    <m/>
    <m/>
    <m/>
    <s v="Boletines"/>
    <x v="1"/>
    <x v="3"/>
    <x v="1"/>
  </r>
  <r>
    <s v="Modelo macroeconómico para Cuba"/>
    <m/>
    <s v="pubweb"/>
    <m/>
    <s v="México"/>
    <m/>
    <m/>
    <m/>
    <m/>
    <m/>
    <m/>
    <s v="Programa Conjunto “Apoyo al desarrollo de un Marco Nacional Integrado para el Financiamiento de los ODS en Cuba” (CIFFRA)"/>
    <m/>
    <m/>
    <m/>
    <m/>
    <m/>
    <m/>
    <m/>
    <m/>
    <m/>
    <m/>
    <m/>
    <m/>
    <m/>
    <m/>
    <m/>
    <m/>
    <m/>
    <m/>
    <m/>
    <m/>
    <m/>
    <m/>
    <m/>
    <m/>
    <m/>
    <m/>
    <m/>
    <m/>
    <m/>
    <m/>
    <m/>
    <m/>
    <m/>
    <m/>
    <m/>
    <m/>
    <m/>
    <m/>
    <m/>
    <m/>
    <m/>
    <m/>
    <m/>
    <m/>
    <m/>
    <s v="Documentos de proyectos e investigación"/>
    <x v="0"/>
    <x v="1"/>
    <x v="1"/>
  </r>
  <r>
    <s v="Report of the expert group meeting to review a study on digital inclusion in Caribbean digital transformation frameworks and initiatives: A review"/>
    <s v="contribución a congreso"/>
    <s v="biblioteca"/>
    <m/>
    <s v="Puerto España"/>
    <m/>
    <m/>
    <m/>
    <m/>
    <m/>
    <m/>
    <m/>
    <m/>
    <m/>
    <m/>
    <s v="5 October 2022"/>
    <s v="Expert group meeting to review a study on digital inclusion in Caribbean digital transformation frameworks and initiatives: a review. Virtual meeting"/>
    <m/>
    <s v="Reuniones organizadas por las subsedes en oficinas de la CEPAL"/>
    <s v="NU. CEPAL. Sede Subregional para el Caribe"/>
    <m/>
    <m/>
    <m/>
    <m/>
    <m/>
    <m/>
    <m/>
    <m/>
    <m/>
    <m/>
    <m/>
    <m/>
    <m/>
    <m/>
    <m/>
    <m/>
    <m/>
    <m/>
    <m/>
    <m/>
    <m/>
    <m/>
    <m/>
    <m/>
    <m/>
    <m/>
    <m/>
    <m/>
    <m/>
    <m/>
    <m/>
    <m/>
    <m/>
    <m/>
    <m/>
    <m/>
    <m/>
    <s v="Documentos de reuniones y conferencias"/>
    <x v="0"/>
    <x v="3"/>
    <x v="0"/>
  </r>
  <r>
    <s v="Automatización e inclusión laboral en América Latina: impactos potenciales, vulnerabilidades y propuestas de política pública"/>
    <s v="libro"/>
    <s v="pubweb"/>
    <m/>
    <s v="Santiago"/>
    <m/>
    <m/>
    <m/>
    <m/>
    <m/>
    <m/>
    <s v="Proyecto “Estratificación y movilidad social en países de ingreso medio. Desafíos frente a un futuro incierto”"/>
    <m/>
    <m/>
    <m/>
    <m/>
    <m/>
    <m/>
    <m/>
    <m/>
    <m/>
    <m/>
    <m/>
    <m/>
    <m/>
    <m/>
    <m/>
    <s v="Martínez, Rodrigo"/>
    <m/>
    <m/>
    <m/>
    <m/>
    <m/>
    <m/>
    <m/>
    <m/>
    <m/>
    <m/>
    <m/>
    <m/>
    <m/>
    <m/>
    <m/>
    <m/>
    <m/>
    <m/>
    <m/>
    <m/>
    <m/>
    <m/>
    <m/>
    <m/>
    <m/>
    <m/>
    <m/>
    <m/>
    <m/>
    <s v="Documentos de proyectos e investigación"/>
    <x v="0"/>
    <x v="12"/>
    <x v="1"/>
  </r>
  <r>
    <s v="Desafíos ambientales y regulatorios del transporte marítimo en América del Sur"/>
    <s v="libro"/>
    <s v="pubweb"/>
    <m/>
    <s v="Santiago"/>
    <m/>
    <m/>
    <m/>
    <m/>
    <m/>
    <m/>
    <s v="Programa CEPAL / Delegación Regional de Cooperación para América del Sur del Ministerio para Europa y de Asuntos Exteriores de Francia"/>
    <m/>
    <m/>
    <m/>
    <m/>
    <m/>
    <m/>
    <m/>
    <m/>
    <m/>
    <m/>
    <m/>
    <m/>
    <m/>
    <m/>
    <m/>
    <m/>
    <m/>
    <m/>
    <m/>
    <m/>
    <m/>
    <m/>
    <m/>
    <m/>
    <m/>
    <m/>
    <m/>
    <m/>
    <m/>
    <m/>
    <m/>
    <m/>
    <m/>
    <m/>
    <m/>
    <m/>
    <m/>
    <m/>
    <m/>
    <m/>
    <m/>
    <m/>
    <m/>
    <m/>
    <m/>
    <s v="Documentos de proyectos e investigación"/>
    <x v="0"/>
    <x v="15"/>
    <x v="1"/>
  </r>
  <r>
    <s v="Atribuciones y reglamento de la Comisión Económica para América Latina y el Caribe"/>
    <s v="contribución a congreso"/>
    <s v="biblioteca"/>
    <m/>
    <s v="Santiago"/>
    <m/>
    <m/>
    <m/>
    <m/>
    <m/>
    <m/>
    <m/>
    <m/>
    <m/>
    <m/>
    <m/>
    <m/>
    <m/>
    <m/>
    <s v="NU. CEPAL"/>
    <m/>
    <m/>
    <m/>
    <m/>
    <m/>
    <m/>
    <m/>
    <m/>
    <m/>
    <m/>
    <m/>
    <m/>
    <m/>
    <m/>
    <m/>
    <m/>
    <m/>
    <m/>
    <m/>
    <m/>
    <m/>
    <m/>
    <m/>
    <m/>
    <m/>
    <m/>
    <m/>
    <m/>
    <m/>
    <m/>
    <m/>
    <m/>
    <m/>
    <m/>
    <m/>
    <m/>
    <m/>
    <s v="Documentos de reuniones y conferencias"/>
    <x v="0"/>
    <x v="10"/>
    <x v="0"/>
  </r>
  <r>
    <s v="Capital flows to Latin America and the Caribbean: 2022 year-in-review and early 2023 developments"/>
    <s v="libro"/>
    <s v="pubweb"/>
    <m/>
    <s v="Washington"/>
    <m/>
    <m/>
    <m/>
    <m/>
    <m/>
    <m/>
    <m/>
    <m/>
    <m/>
    <m/>
    <m/>
    <m/>
    <m/>
    <m/>
    <s v="NU. CEPAL"/>
    <m/>
    <m/>
    <m/>
    <m/>
    <m/>
    <m/>
    <m/>
    <m/>
    <m/>
    <m/>
    <m/>
    <m/>
    <m/>
    <m/>
    <m/>
    <m/>
    <m/>
    <m/>
    <m/>
    <m/>
    <m/>
    <m/>
    <m/>
    <m/>
    <m/>
    <m/>
    <m/>
    <m/>
    <m/>
    <m/>
    <m/>
    <m/>
    <m/>
    <m/>
    <m/>
    <m/>
    <m/>
    <s v="Documentos de proyectos e investigación"/>
    <x v="0"/>
    <x v="5"/>
    <x v="1"/>
  </r>
  <r>
    <s v="A study on challenges and opportunities in financing Sustainable Development Goals 4 and 9 in three Caribbean countries: an exploratory analysis"/>
    <s v="libro"/>
    <s v="pubweb"/>
    <m/>
    <s v="Puerto España"/>
    <m/>
    <m/>
    <m/>
    <m/>
    <m/>
    <m/>
    <m/>
    <m/>
    <m/>
    <m/>
    <m/>
    <m/>
    <m/>
    <m/>
    <m/>
    <s v="120"/>
    <m/>
    <m/>
    <m/>
    <m/>
    <m/>
    <m/>
    <m/>
    <m/>
    <m/>
    <m/>
    <m/>
    <m/>
    <m/>
    <m/>
    <m/>
    <m/>
    <m/>
    <m/>
    <m/>
    <m/>
    <m/>
    <m/>
    <m/>
    <m/>
    <m/>
    <m/>
    <m/>
    <m/>
    <m/>
    <m/>
    <m/>
    <m/>
    <m/>
    <m/>
    <m/>
    <m/>
    <s v="Series"/>
    <x v="0"/>
    <x v="3"/>
    <x v="1"/>
  </r>
  <r>
    <s v="Informe del Trigésimo Noveno Período de Sesiones de la Comisión Económica para América Latina y el Caribe"/>
    <s v="['contribución a congreso', 'contribución a congreso', 'contribución a congreso']"/>
    <s v="biblioteca"/>
    <m/>
    <s v="Santiago"/>
    <m/>
    <m/>
    <m/>
    <m/>
    <m/>
    <m/>
    <m/>
    <m/>
    <s v="Buenos Aires"/>
    <s v="Argentina"/>
    <s v="24-26 octubre 2022"/>
    <s v="NU. CEPAL. Período de Sesiones"/>
    <s v="39"/>
    <s v="Períodos de sesiones"/>
    <s v="NU. CEPAL"/>
    <m/>
    <m/>
    <m/>
    <m/>
    <m/>
    <m/>
    <m/>
    <m/>
    <m/>
    <m/>
    <m/>
    <m/>
    <m/>
    <m/>
    <m/>
    <m/>
    <m/>
    <m/>
    <m/>
    <m/>
    <m/>
    <m/>
    <m/>
    <m/>
    <m/>
    <m/>
    <m/>
    <m/>
    <m/>
    <m/>
    <m/>
    <m/>
    <m/>
    <m/>
    <m/>
    <m/>
    <m/>
    <s v="Documentos de reuniones y conferencias"/>
    <x v="0"/>
    <x v="10"/>
    <x v="0"/>
  </r>
  <r>
    <s v="Hacia una planificación sostenible para una transición energética justa en América Latina y el Caribe: análisis de mejores prácticas en países seleccionados"/>
    <s v="libro"/>
    <s v="pubweb"/>
    <m/>
    <s v="Santiago"/>
    <m/>
    <m/>
    <m/>
    <m/>
    <m/>
    <m/>
    <s v="['Programa GET.transform', 'Proyecto “Observatorio Regional sobre Energías Sostenibles para América Latina y el Caribe (ROSE)”']"/>
    <m/>
    <m/>
    <m/>
    <m/>
    <m/>
    <m/>
    <m/>
    <m/>
    <s v="209"/>
    <m/>
    <m/>
    <s v="Natural Resources Division"/>
    <s v="División de Recursos Naturales"/>
    <m/>
    <m/>
    <m/>
    <m/>
    <m/>
    <m/>
    <m/>
    <m/>
    <m/>
    <m/>
    <m/>
    <m/>
    <m/>
    <m/>
    <m/>
    <m/>
    <m/>
    <m/>
    <m/>
    <m/>
    <m/>
    <m/>
    <m/>
    <m/>
    <m/>
    <m/>
    <m/>
    <m/>
    <m/>
    <m/>
    <m/>
    <m/>
    <s v="Series"/>
    <x v="2"/>
    <x v="6"/>
    <x v="1"/>
  </r>
  <r>
    <s v="Situación financiera de la movilidad urbana en São Paulo"/>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s v="Documentos de proyectos e investigación"/>
    <x v="1"/>
    <x v="2"/>
    <x v="1"/>
  </r>
  <r>
    <s v="El papel de los registros sociales en las estrategias de erradicación de la pobreza y reducción de la desigualdad para superar los impactos de la pandemia de COVID-19: la experiencia del Paraguay"/>
    <m/>
    <s v="pubweb"/>
    <s v="69 p."/>
    <s v="Santiago"/>
    <m/>
    <m/>
    <m/>
    <m/>
    <m/>
    <m/>
    <s v="Proyecto “Reactivación Transformadora: Superando las Consecuencias de la Pandemia de COVID-19 en América Latina y el Caribe”"/>
    <m/>
    <m/>
    <m/>
    <m/>
    <m/>
    <m/>
    <m/>
    <s v="['Díaz, Luis', 'Van Hemelryck, Tamara']"/>
    <m/>
    <m/>
    <m/>
    <m/>
    <m/>
    <m/>
    <m/>
    <m/>
    <m/>
    <m/>
    <m/>
    <m/>
    <m/>
    <m/>
    <m/>
    <m/>
    <m/>
    <m/>
    <m/>
    <m/>
    <m/>
    <m/>
    <m/>
    <m/>
    <m/>
    <m/>
    <m/>
    <m/>
    <m/>
    <m/>
    <m/>
    <m/>
    <m/>
    <m/>
    <m/>
    <m/>
    <m/>
    <s v="Documentos de proyectos e investigación"/>
    <x v="0"/>
    <x v="12"/>
    <x v="1"/>
  </r>
  <r>
    <s v="Report of the seventh meeting of the Caribbean Development Roundtable"/>
    <s v="contribución a congreso"/>
    <s v="biblioteca"/>
    <m/>
    <s v="Puerto España"/>
    <m/>
    <m/>
    <m/>
    <m/>
    <m/>
    <m/>
    <m/>
    <m/>
    <s v="Paramaribo"/>
    <s v="Suriname"/>
    <s v="12–13 October 2022"/>
    <s v="Seventh meeting of the Caribbean Development Roundtable"/>
    <m/>
    <s v="Reuniones organizadas por las subsedes en oficinas de la CEPAL"/>
    <s v="NU. CEPAL. Sede Subregional para el Caribe"/>
    <m/>
    <m/>
    <m/>
    <m/>
    <m/>
    <m/>
    <m/>
    <m/>
    <m/>
    <m/>
    <m/>
    <m/>
    <m/>
    <m/>
    <m/>
    <m/>
    <m/>
    <m/>
    <m/>
    <m/>
    <m/>
    <m/>
    <m/>
    <m/>
    <m/>
    <m/>
    <m/>
    <m/>
    <m/>
    <m/>
    <m/>
    <m/>
    <m/>
    <m/>
    <m/>
    <m/>
    <m/>
    <s v="Documentos de reuniones y conferencias"/>
    <x v="0"/>
    <x v="3"/>
    <x v="0"/>
  </r>
  <r>
    <s v="Boletín Envejecimiento y Desarrollo - No.20"/>
    <s v="publicación seriada"/>
    <s v="pubweb"/>
    <m/>
    <s v="Santiago"/>
    <m/>
    <m/>
    <m/>
    <m/>
    <m/>
    <m/>
    <m/>
    <m/>
    <m/>
    <m/>
    <m/>
    <m/>
    <m/>
    <m/>
    <s v="NU. CEPAL. CELADE"/>
    <s v="20"/>
    <m/>
    <m/>
    <m/>
    <m/>
    <m/>
    <m/>
    <m/>
    <m/>
    <m/>
    <m/>
    <m/>
    <m/>
    <m/>
    <m/>
    <m/>
    <m/>
    <m/>
    <m/>
    <m/>
    <m/>
    <m/>
    <m/>
    <m/>
    <m/>
    <m/>
    <m/>
    <m/>
    <m/>
    <m/>
    <m/>
    <m/>
    <m/>
    <m/>
    <m/>
    <m/>
    <m/>
    <s v="Boletines"/>
    <x v="0"/>
    <x v="9"/>
    <x v="1"/>
  </r>
  <r>
    <s v="Report on the national consultation on sustainable recovery and resilience towards achieving the Sustainable Development Goals in Trinidad and Tobago"/>
    <s v="contribución a congreso"/>
    <s v="biblioteca"/>
    <m/>
    <s v="Puerto España"/>
    <m/>
    <m/>
    <m/>
    <m/>
    <m/>
    <m/>
    <m/>
    <m/>
    <m/>
    <m/>
    <s v="22 March 2022"/>
    <s v="National consultation on sustainable recovery and resilience towards achieving the Sustainable Development Goals in Trinidad and Tobago. Virtual meeting"/>
    <m/>
    <s v="Reuniones organizadas por las subsedes en oficinas de la CEPAL"/>
    <s v="NU. CEPAL. Sede Subregional para el Caribe"/>
    <m/>
    <m/>
    <m/>
    <m/>
    <m/>
    <m/>
    <m/>
    <m/>
    <m/>
    <m/>
    <m/>
    <m/>
    <m/>
    <m/>
    <m/>
    <m/>
    <m/>
    <m/>
    <m/>
    <m/>
    <m/>
    <m/>
    <m/>
    <m/>
    <m/>
    <m/>
    <m/>
    <m/>
    <m/>
    <m/>
    <m/>
    <m/>
    <m/>
    <m/>
    <m/>
    <m/>
    <m/>
    <s v="Documentos de reuniones y conferencias"/>
    <x v="0"/>
    <x v="3"/>
    <x v="0"/>
  </r>
  <r>
    <s v="Practices and initiatives for the development of cross-border e-commerce in Latin America and the Caribbean and its impact in the post-pandemic era"/>
    <s v="libro"/>
    <s v="pubweb"/>
    <m/>
    <m/>
    <m/>
    <m/>
    <m/>
    <m/>
    <m/>
    <m/>
    <m/>
    <m/>
    <m/>
    <m/>
    <m/>
    <m/>
    <m/>
    <m/>
    <m/>
    <s v="233"/>
    <m/>
    <m/>
    <s v="Production, Productivity and Management Division"/>
    <s v="División de Desarrollo Productivo y Empresarial"/>
    <m/>
    <m/>
    <m/>
    <m/>
    <m/>
    <m/>
    <m/>
    <m/>
    <m/>
    <m/>
    <m/>
    <m/>
    <m/>
    <m/>
    <m/>
    <m/>
    <m/>
    <m/>
    <m/>
    <m/>
    <m/>
    <m/>
    <m/>
    <m/>
    <m/>
    <m/>
    <m/>
    <m/>
    <m/>
    <m/>
    <m/>
    <m/>
    <s v="Series"/>
    <x v="0"/>
    <x v="8"/>
    <x v="1"/>
  </r>
  <r>
    <s v="Modelamiento de los efectos macroeconómicos de la transición a la economía circular en América Latina: Los casos de Chile, Colombia, México y el Perú"/>
    <s v="libro"/>
    <s v="pubweb"/>
    <m/>
    <s v="Santiago"/>
    <m/>
    <m/>
    <m/>
    <m/>
    <m/>
    <m/>
    <s v="Programa EUROCLIMA+"/>
    <s v="Comisión Europea"/>
    <m/>
    <m/>
    <m/>
    <m/>
    <m/>
    <m/>
    <m/>
    <m/>
    <m/>
    <m/>
    <m/>
    <m/>
    <m/>
    <m/>
    <m/>
    <m/>
    <m/>
    <m/>
    <m/>
    <m/>
    <m/>
    <m/>
    <m/>
    <m/>
    <m/>
    <m/>
    <m/>
    <m/>
    <m/>
    <m/>
    <m/>
    <m/>
    <m/>
    <m/>
    <m/>
    <m/>
    <m/>
    <m/>
    <m/>
    <m/>
    <m/>
    <m/>
    <m/>
    <m/>
    <s v="Documentos de proyectos e investigación"/>
    <x v="0"/>
    <x v="2"/>
    <x v="1"/>
  </r>
  <r>
    <s v="Tendencias mundiales, pandemia de COVID-19 y desafíos de la inclusión laboral en América Latina y el Caribe"/>
    <s v="libro"/>
    <s v="pubweb"/>
    <m/>
    <s v="Santiago"/>
    <m/>
    <m/>
    <m/>
    <m/>
    <m/>
    <m/>
    <s v="Project “Enhancing Human Capacities Throughout the Life Cycle for Equality and Productivity”"/>
    <s v="Noruega. Ministerio de Relaciones Exteriores"/>
    <m/>
    <m/>
    <m/>
    <m/>
    <m/>
    <m/>
    <m/>
    <m/>
    <m/>
    <m/>
    <m/>
    <m/>
    <m/>
    <m/>
    <m/>
    <m/>
    <m/>
    <m/>
    <m/>
    <m/>
    <m/>
    <m/>
    <m/>
    <m/>
    <m/>
    <m/>
    <m/>
    <m/>
    <m/>
    <m/>
    <m/>
    <m/>
    <m/>
    <m/>
    <m/>
    <m/>
    <m/>
    <m/>
    <m/>
    <m/>
    <m/>
    <m/>
    <m/>
    <m/>
    <s v="Documentos de proyectos e investigación"/>
    <x v="1"/>
    <x v="0"/>
    <x v="1"/>
  </r>
  <r>
    <s v="Claves de la CEPAL para el desarrollo Nº 15: La Inversión Extranjera Directa en América Latina y el Caribe 2023"/>
    <m/>
    <s v="pubweb"/>
    <s v="4 p."/>
    <s v="Santiago"/>
    <m/>
    <m/>
    <m/>
    <m/>
    <m/>
    <m/>
    <m/>
    <m/>
    <m/>
    <m/>
    <m/>
    <m/>
    <m/>
    <m/>
    <s v="NU. CEPAL"/>
    <s v="15"/>
    <m/>
    <m/>
    <m/>
    <m/>
    <m/>
    <m/>
    <m/>
    <m/>
    <m/>
    <m/>
    <m/>
    <m/>
    <m/>
    <m/>
    <m/>
    <m/>
    <m/>
    <m/>
    <m/>
    <m/>
    <m/>
    <m/>
    <m/>
    <m/>
    <m/>
    <m/>
    <m/>
    <m/>
    <m/>
    <m/>
    <m/>
    <m/>
    <m/>
    <m/>
    <m/>
    <m/>
    <s v="Boletines"/>
    <x v="0"/>
    <x v="8"/>
    <x v="1"/>
  </r>
  <r>
    <s v="Conclusiones y recomendaciones acordadas entre los gobiernos reunidos en la Sexta Reunión del Foro de los Países de América Latina y el Caribe sobre el Desarrollo Sostenible"/>
    <s v="['contribución a congreso', 'contribución a congreso']"/>
    <s v="biblioteca"/>
    <m/>
    <s v="Santiago"/>
    <m/>
    <m/>
    <m/>
    <m/>
    <m/>
    <m/>
    <m/>
    <m/>
    <s v="Santiago"/>
    <s v="Chile"/>
    <s v="25-28 abril 2023"/>
    <s v="Foro de los Países de América Latina y el Caribe sobre el Desarrollo Sostenible. Reunión"/>
    <s v="6"/>
    <s v="Reuniones intergubernamentales"/>
    <s v="NU. CEPAL"/>
    <m/>
    <m/>
    <m/>
    <m/>
    <m/>
    <m/>
    <m/>
    <m/>
    <m/>
    <m/>
    <m/>
    <m/>
    <m/>
    <m/>
    <m/>
    <m/>
    <m/>
    <m/>
    <m/>
    <m/>
    <m/>
    <m/>
    <m/>
    <m/>
    <m/>
    <m/>
    <m/>
    <m/>
    <m/>
    <m/>
    <m/>
    <m/>
    <m/>
    <m/>
    <m/>
    <m/>
    <m/>
    <s v="Documentos de reuniones y conferencias"/>
    <x v="0"/>
    <x v="2"/>
    <x v="0"/>
  </r>
  <r>
    <s v="Caracterización de la inclusión financiera en la República Dominicana con una perspectiva territorial y de género"/>
    <s v="libro"/>
    <s v="pubweb"/>
    <m/>
    <s v="México"/>
    <m/>
    <m/>
    <m/>
    <m/>
    <m/>
    <m/>
    <s v="Proyecto CEPAL/FIDA: Nuevas Narrativas para una Transformación Rural en América Latina y el Caribe"/>
    <s v="FIDA"/>
    <m/>
    <m/>
    <m/>
    <m/>
    <m/>
    <m/>
    <m/>
    <m/>
    <m/>
    <m/>
    <m/>
    <m/>
    <m/>
    <m/>
    <m/>
    <m/>
    <m/>
    <m/>
    <m/>
    <m/>
    <m/>
    <m/>
    <m/>
    <m/>
    <m/>
    <m/>
    <m/>
    <m/>
    <m/>
    <m/>
    <m/>
    <m/>
    <m/>
    <m/>
    <m/>
    <m/>
    <m/>
    <m/>
    <m/>
    <m/>
    <m/>
    <m/>
    <m/>
    <m/>
    <s v="Documentos de proyectos e investigación"/>
    <x v="0"/>
    <x v="1"/>
    <x v="1"/>
  </r>
  <r>
    <s v="La experiencia de la Muestra Trimestral de Comercio Exterior de Servicios en Colombia"/>
    <m/>
    <s v="pubweb"/>
    <m/>
    <s v="Santiago"/>
    <m/>
    <m/>
    <m/>
    <m/>
    <m/>
    <m/>
    <s v="['Programa de Asistencia Técnica CEPAL -  Alianza del Pacífico', 'Acuerdo de Cooperación entre la República de Corea y la CEPAL (2020-2021).']"/>
    <m/>
    <m/>
    <m/>
    <m/>
    <m/>
    <m/>
    <m/>
    <m/>
    <m/>
    <s v="Romero Baquero, Carmen Astrid"/>
    <m/>
    <m/>
    <m/>
    <m/>
    <m/>
    <m/>
    <m/>
    <m/>
    <m/>
    <m/>
    <m/>
    <m/>
    <m/>
    <m/>
    <m/>
    <m/>
    <m/>
    <m/>
    <m/>
    <m/>
    <m/>
    <m/>
    <m/>
    <m/>
    <m/>
    <m/>
    <m/>
    <m/>
    <m/>
    <m/>
    <m/>
    <m/>
    <m/>
    <m/>
    <m/>
    <s v="Documentos de proyectos e investigación"/>
    <x v="0"/>
    <x v="15"/>
    <x v="1"/>
  </r>
  <r>
    <s v="Informe de la XXI Reunión del Comité Ejecutivo de la Conferencia Estadística de las Américas de la Comisión Económica para América Latina y el Caribe"/>
    <s v="['contribución a congreso', 'contribución a congreso', 'contribución a congreso', 'contribución a congreso']"/>
    <s v="biblioteca"/>
    <m/>
    <s v="Santiago"/>
    <m/>
    <m/>
    <m/>
    <m/>
    <m/>
    <m/>
    <m/>
    <m/>
    <s v="Santiago"/>
    <s v="Chile"/>
    <s v="24-25 agosto 2022"/>
    <s v="Conferencia Estadística de las Américas. Comité Ejecutivo. Reunión"/>
    <s v="21"/>
    <s v="Conferencias y reuniones de órganos subsidiarios"/>
    <s v="NU. CEPAL"/>
    <m/>
    <m/>
    <m/>
    <m/>
    <m/>
    <m/>
    <m/>
    <m/>
    <m/>
    <m/>
    <m/>
    <m/>
    <m/>
    <m/>
    <m/>
    <m/>
    <m/>
    <m/>
    <m/>
    <m/>
    <m/>
    <m/>
    <m/>
    <m/>
    <m/>
    <m/>
    <m/>
    <m/>
    <m/>
    <m/>
    <m/>
    <m/>
    <m/>
    <m/>
    <m/>
    <m/>
    <m/>
    <s v="Documentos de Organos Subsidiarios"/>
    <x v="0"/>
    <x v="4"/>
    <x v="0"/>
  </r>
  <r>
    <s v="The Hummingbird Vol. 10 No. 3"/>
    <s v="['publicación seriada', 'contribución a congreso']"/>
    <s v="biblioteca"/>
    <m/>
    <s v="Puerto España"/>
    <m/>
    <m/>
    <m/>
    <m/>
    <m/>
    <m/>
    <m/>
    <m/>
    <m/>
    <m/>
    <m/>
    <m/>
    <m/>
    <m/>
    <s v="CDCC"/>
    <s v="3"/>
    <m/>
    <m/>
    <m/>
    <m/>
    <m/>
    <m/>
    <m/>
    <m/>
    <m/>
    <m/>
    <m/>
    <m/>
    <m/>
    <m/>
    <m/>
    <m/>
    <s v="10"/>
    <m/>
    <m/>
    <m/>
    <m/>
    <m/>
    <m/>
    <m/>
    <m/>
    <m/>
    <m/>
    <m/>
    <m/>
    <m/>
    <m/>
    <m/>
    <m/>
    <m/>
    <m/>
    <m/>
    <s v="Boletines"/>
    <x v="0"/>
    <x v="3"/>
    <x v="1"/>
  </r>
  <r>
    <s v="Acuerdos. Vigesimosegunda Reunión del Comité Ejecutivo de la Conferencia Estadística de las Américas de la Comisión Económica para América Latina y el Caribe"/>
    <s v="['contribución a congreso', 'contribución a congreso', 'contribución a congreso']"/>
    <s v="biblioteca"/>
    <m/>
    <s v="Santiago"/>
    <m/>
    <m/>
    <m/>
    <m/>
    <m/>
    <m/>
    <m/>
    <m/>
    <m/>
    <m/>
    <s v="3-4 mayo 2023"/>
    <s v="Conferencia Estadística de las Américas. Comité Ejecutivo. Reunión"/>
    <s v="22"/>
    <s v="Conferencias y reuniones de órganos subsidiarios"/>
    <s v="NU. CEPAL"/>
    <m/>
    <m/>
    <m/>
    <m/>
    <m/>
    <m/>
    <m/>
    <m/>
    <s v="Reunión virtual"/>
    <m/>
    <m/>
    <m/>
    <m/>
    <m/>
    <m/>
    <m/>
    <m/>
    <m/>
    <m/>
    <m/>
    <m/>
    <m/>
    <m/>
    <m/>
    <m/>
    <m/>
    <m/>
    <m/>
    <m/>
    <m/>
    <m/>
    <m/>
    <m/>
    <m/>
    <m/>
    <m/>
    <m/>
    <s v="Documentos de Organos Subsidiarios"/>
    <x v="0"/>
    <x v="4"/>
    <x v="0"/>
  </r>
  <r>
    <s v="Preliminary overview of the economies of the Caribbean 2021–2022"/>
    <s v="libro"/>
    <s v="pubweb"/>
    <m/>
    <s v="Puerto España"/>
    <m/>
    <m/>
    <m/>
    <m/>
    <m/>
    <m/>
    <m/>
    <m/>
    <m/>
    <m/>
    <m/>
    <m/>
    <m/>
    <m/>
    <m/>
    <s v="114"/>
    <m/>
    <m/>
    <m/>
    <m/>
    <m/>
    <m/>
    <m/>
    <m/>
    <m/>
    <m/>
    <m/>
    <m/>
    <m/>
    <m/>
    <m/>
    <m/>
    <m/>
    <m/>
    <m/>
    <m/>
    <m/>
    <m/>
    <m/>
    <m/>
    <m/>
    <m/>
    <m/>
    <m/>
    <m/>
    <m/>
    <m/>
    <m/>
    <m/>
    <m/>
    <m/>
    <m/>
    <s v="Series"/>
    <x v="0"/>
    <x v="3"/>
    <x v="1"/>
  </r>
  <r>
    <s v="Mapeo del panorama financiero"/>
    <m/>
    <s v="pubweb"/>
    <m/>
    <s v="México"/>
    <m/>
    <m/>
    <m/>
    <m/>
    <m/>
    <m/>
    <s v="Programa Conjunto “Apoyo al desarrollo de un Marco Nacional Integrado para el Financiamiento de los ODS en Cuba” (CIFFRA)"/>
    <m/>
    <m/>
    <m/>
    <m/>
    <m/>
    <m/>
    <m/>
    <m/>
    <m/>
    <m/>
    <m/>
    <m/>
    <m/>
    <m/>
    <m/>
    <m/>
    <m/>
    <m/>
    <m/>
    <m/>
    <m/>
    <m/>
    <m/>
    <m/>
    <m/>
    <m/>
    <m/>
    <m/>
    <m/>
    <m/>
    <m/>
    <m/>
    <m/>
    <m/>
    <m/>
    <m/>
    <m/>
    <m/>
    <m/>
    <m/>
    <m/>
    <m/>
    <m/>
    <m/>
    <m/>
    <s v="Documentos de proyectos e investigación"/>
    <x v="0"/>
    <x v="1"/>
    <x v="1"/>
  </r>
  <r>
    <s v="Temario provisional. Sexagésima Quinta Reunión de la Mesa Directiva de la Conferencia Regional sobre la Mujer de América Latina y el Caribe"/>
    <s v="contribución a congreso"/>
    <s v="biblioteca"/>
    <m/>
    <s v="Santiago"/>
    <m/>
    <m/>
    <m/>
    <m/>
    <m/>
    <m/>
    <m/>
    <m/>
    <m/>
    <m/>
    <s v="11-12 octubre 2023"/>
    <s v="Conferencia Regional sobre la Mujer de América Latina y el Caribe. Mesa Directiva. Reunión"/>
    <s v="65"/>
    <s v="Mesas directivas"/>
    <s v="NU. CEPAL"/>
    <m/>
    <m/>
    <m/>
    <m/>
    <m/>
    <m/>
    <m/>
    <m/>
    <m/>
    <m/>
    <m/>
    <m/>
    <m/>
    <m/>
    <m/>
    <m/>
    <m/>
    <m/>
    <m/>
    <m/>
    <m/>
    <m/>
    <m/>
    <m/>
    <m/>
    <m/>
    <m/>
    <m/>
    <m/>
    <m/>
    <m/>
    <m/>
    <m/>
    <m/>
    <m/>
    <m/>
    <m/>
    <s v="Documentos de Organos Subsidiarios"/>
    <x v="0"/>
    <x v="14"/>
    <x v="0"/>
  </r>
  <r>
    <s v="Políticas industriales para la cadena de producción de autobuses eléctricos: enseñanzas y experiencias extraídas del análisis comparativo internacional de los Estados Unidos, China, México y los Países Bajos"/>
    <m/>
    <s v="pubweb"/>
    <m/>
    <s v="Santiago"/>
    <m/>
    <m/>
    <m/>
    <m/>
    <m/>
    <m/>
    <s v="Proyecto Ciudades inclusivas, sostenibles e inteligentes en el marco de la Agenda 2030 para el Desarrollo Sostenible en América Latina y el Caribe"/>
    <m/>
    <m/>
    <m/>
    <m/>
    <m/>
    <m/>
    <m/>
    <m/>
    <m/>
    <m/>
    <m/>
    <m/>
    <m/>
    <m/>
    <m/>
    <m/>
    <m/>
    <m/>
    <m/>
    <m/>
    <m/>
    <m/>
    <m/>
    <m/>
    <m/>
    <m/>
    <m/>
    <m/>
    <m/>
    <m/>
    <m/>
    <m/>
    <m/>
    <m/>
    <m/>
    <m/>
    <m/>
    <m/>
    <m/>
    <m/>
    <m/>
    <m/>
    <m/>
    <m/>
    <m/>
    <s v="Documentos de proyectos e investigación"/>
    <x v="0"/>
    <x v="8"/>
    <x v="1"/>
  </r>
  <r>
    <s v="Diagnóstico sobre administración de datos (data stewardship) en América Latina y el Caribe"/>
    <s v="contribución a congreso"/>
    <s v="biblioteca"/>
    <m/>
    <s v="Santiago"/>
    <m/>
    <m/>
    <m/>
    <m/>
    <m/>
    <m/>
    <m/>
    <m/>
    <s v="Santiago"/>
    <s v="Chile"/>
    <s v="26-28 septiembre 2023"/>
    <s v="Conferencia Estadística de las Américas. Reunión"/>
    <s v="12"/>
    <s v="Conferencias y reuniones de órganos subsidiarios"/>
    <s v="NU. CEPAL"/>
    <m/>
    <m/>
    <m/>
    <m/>
    <m/>
    <m/>
    <m/>
    <m/>
    <m/>
    <m/>
    <m/>
    <m/>
    <m/>
    <m/>
    <m/>
    <m/>
    <m/>
    <m/>
    <m/>
    <m/>
    <m/>
    <m/>
    <m/>
    <m/>
    <m/>
    <m/>
    <m/>
    <m/>
    <m/>
    <m/>
    <m/>
    <m/>
    <m/>
    <m/>
    <m/>
    <m/>
    <m/>
    <s v="Documentos de Organos Subsidiarios"/>
    <x v="0"/>
    <x v="4"/>
    <x v="1"/>
  </r>
  <r>
    <s v="La regulación ex ante de la competencia en la era digital"/>
    <s v="libro"/>
    <s v="pubweb"/>
    <m/>
    <s v="Santiago"/>
    <m/>
    <m/>
    <m/>
    <m/>
    <m/>
    <m/>
    <m/>
    <m/>
    <m/>
    <m/>
    <m/>
    <m/>
    <m/>
    <m/>
    <m/>
    <s v="232"/>
    <m/>
    <m/>
    <s v="Production, Productivity and Management Division"/>
    <s v="División de Desarrollo Productivo y Empresarial"/>
    <m/>
    <m/>
    <m/>
    <m/>
    <m/>
    <m/>
    <m/>
    <m/>
    <m/>
    <m/>
    <m/>
    <m/>
    <m/>
    <m/>
    <m/>
    <m/>
    <m/>
    <m/>
    <m/>
    <m/>
    <m/>
    <m/>
    <m/>
    <m/>
    <m/>
    <m/>
    <m/>
    <m/>
    <m/>
    <m/>
    <m/>
    <m/>
    <s v="Series"/>
    <x v="1"/>
    <x v="8"/>
    <x v="1"/>
  </r>
  <r>
    <s v="Temario provisional anotado. Quinta Reunión de la Conferencia Regional sobre Desarrollo Social de América Latina y el Caribe"/>
    <s v="contribución a congreso"/>
    <s v="biblioteca"/>
    <m/>
    <s v="Santiago"/>
    <m/>
    <m/>
    <m/>
    <m/>
    <m/>
    <m/>
    <m/>
    <m/>
    <s v="Santiago"/>
    <s v="Chile"/>
    <s v="3-5 octubre 2023"/>
    <s v="Conferencia Regional sobre Desarrollo Social de América Latina y el Caribe. Reunión"/>
    <s v="5"/>
    <s v="Conferencias y reuniones de órganos subsidiarios"/>
    <s v="NU. CEPAL"/>
    <m/>
    <m/>
    <m/>
    <m/>
    <m/>
    <m/>
    <m/>
    <m/>
    <m/>
    <m/>
    <m/>
    <m/>
    <m/>
    <m/>
    <m/>
    <m/>
    <m/>
    <m/>
    <m/>
    <m/>
    <m/>
    <m/>
    <m/>
    <m/>
    <m/>
    <m/>
    <m/>
    <m/>
    <m/>
    <m/>
    <m/>
    <m/>
    <m/>
    <m/>
    <m/>
    <m/>
    <m/>
    <s v="Documentos de Organos Subsidiarios"/>
    <x v="0"/>
    <x v="12"/>
    <x v="0"/>
  </r>
  <r>
    <s v="Report of the twenty-ninth session of the Caribbean Development and Cooperation Committee of the Economic Commission for Latin America and the Caribbean"/>
    <s v="['contribución a congreso', 'contribución a congreso', 'contribución a congreso']"/>
    <s v="biblioteca"/>
    <m/>
    <s v="Puerto España"/>
    <m/>
    <m/>
    <m/>
    <m/>
    <m/>
    <m/>
    <m/>
    <m/>
    <s v="Paramaribo"/>
    <s v="Suriname"/>
    <s v="14 October 2022"/>
    <s v="CDCC. Session"/>
    <s v="29"/>
    <s v="Conferencias y reuniones de órganos subsidiarios"/>
    <s v="['NU. CEPAL. Sede Subregional para el Caribe', 'CDCC']"/>
    <m/>
    <m/>
    <m/>
    <m/>
    <m/>
    <m/>
    <m/>
    <m/>
    <m/>
    <m/>
    <m/>
    <m/>
    <m/>
    <m/>
    <m/>
    <m/>
    <m/>
    <m/>
    <m/>
    <m/>
    <m/>
    <m/>
    <m/>
    <m/>
    <m/>
    <m/>
    <m/>
    <m/>
    <m/>
    <m/>
    <m/>
    <m/>
    <m/>
    <m/>
    <m/>
    <m/>
    <m/>
    <s v="Documentos de Organos Subsidiarios"/>
    <x v="0"/>
    <x v="3"/>
    <x v="0"/>
  </r>
  <r>
    <s v="United States-Latin America and the Caribbean Trade Developments 2022"/>
    <s v="libro"/>
    <s v="pubweb"/>
    <m/>
    <m/>
    <m/>
    <m/>
    <m/>
    <m/>
    <m/>
    <m/>
    <m/>
    <m/>
    <m/>
    <m/>
    <m/>
    <m/>
    <m/>
    <m/>
    <s v="NU. CEPAL"/>
    <m/>
    <m/>
    <m/>
    <m/>
    <m/>
    <m/>
    <m/>
    <m/>
    <m/>
    <m/>
    <m/>
    <m/>
    <m/>
    <m/>
    <m/>
    <m/>
    <m/>
    <m/>
    <m/>
    <m/>
    <m/>
    <m/>
    <m/>
    <m/>
    <m/>
    <m/>
    <m/>
    <m/>
    <m/>
    <m/>
    <m/>
    <m/>
    <m/>
    <m/>
    <m/>
    <m/>
    <m/>
    <s v="Documentos de proyectos e investigación"/>
    <x v="0"/>
    <x v="5"/>
    <x v="1"/>
  </r>
  <r>
    <s v="Diagnóstico sobre las estadísticas de las relaciones de trabajo y de informalidad laboral"/>
    <s v="contribución a congreso"/>
    <s v="biblioteca"/>
    <m/>
    <s v="Santiago"/>
    <m/>
    <m/>
    <m/>
    <m/>
    <m/>
    <m/>
    <m/>
    <m/>
    <s v="Santiago"/>
    <s v="Chile"/>
    <s v="26-28 septiembre 2023"/>
    <s v="Conferencia Estadística de las Américas. Reunión"/>
    <s v="12"/>
    <s v="Conferencias y reuniones de órganos subsidiarios"/>
    <s v="NU. CEPAL"/>
    <m/>
    <m/>
    <m/>
    <m/>
    <m/>
    <m/>
    <m/>
    <m/>
    <m/>
    <m/>
    <m/>
    <m/>
    <m/>
    <m/>
    <m/>
    <m/>
    <m/>
    <m/>
    <m/>
    <m/>
    <m/>
    <m/>
    <m/>
    <m/>
    <m/>
    <m/>
    <m/>
    <m/>
    <m/>
    <m/>
    <m/>
    <m/>
    <m/>
    <m/>
    <m/>
    <m/>
    <m/>
    <s v="Documentos de Organos Subsidiarios"/>
    <x v="0"/>
    <x v="4"/>
    <x v="1"/>
  </r>
  <r>
    <s v="Primera Reunión de Personas Expertas de la Comunidad de Práctica sobre Estadísticas Agropecuarias en Centroamérica y la Republica Dominicana"/>
    <s v="libro"/>
    <s v="biblioteca"/>
    <m/>
    <s v="México"/>
    <m/>
    <m/>
    <m/>
    <m/>
    <m/>
    <m/>
    <m/>
    <s v="['Consejo Agropecuario Centroamericano', 'Sistema de la Integración Centroamericana']"/>
    <s v="Ciudad de México"/>
    <s v="México"/>
    <s v="11 y 12 de mayo de 2023"/>
    <s v="Reunión de Personas Expertas de la Comunidad de Práctica sobre Estadísticas Agropecuarias en Centroamérica y la Republica Dominicana"/>
    <s v="1"/>
    <s v="Reuniones organizadas por las subsedes en oficinas de la CEPAL"/>
    <s v="NU. CEPAL"/>
    <m/>
    <m/>
    <m/>
    <m/>
    <m/>
    <m/>
    <m/>
    <m/>
    <m/>
    <m/>
    <m/>
    <m/>
    <m/>
    <m/>
    <m/>
    <m/>
    <m/>
    <m/>
    <m/>
    <m/>
    <m/>
    <m/>
    <m/>
    <m/>
    <m/>
    <m/>
    <m/>
    <m/>
    <m/>
    <m/>
    <m/>
    <m/>
    <m/>
    <m/>
    <m/>
    <m/>
    <m/>
    <s v="Documentos de reuniones y conferencias"/>
    <x v="0"/>
    <x v="1"/>
    <x v="0"/>
  </r>
  <r>
    <s v="Panorama Fiscal de América Latina y el Caribe 2023: política fiscal para el crecimiento, la redistribución y la transformación productiva"/>
    <s v="libro"/>
    <s v="pubweb"/>
    <m/>
    <s v="Santiago"/>
    <m/>
    <m/>
    <m/>
    <m/>
    <m/>
    <m/>
    <m/>
    <m/>
    <m/>
    <m/>
    <m/>
    <m/>
    <m/>
    <m/>
    <s v="NU. CEPAL"/>
    <m/>
    <m/>
    <m/>
    <m/>
    <m/>
    <s v="S.23.II.G.10"/>
    <m/>
    <m/>
    <m/>
    <m/>
    <m/>
    <m/>
    <m/>
    <m/>
    <m/>
    <s v="9789210022347"/>
    <n v="9789211221190"/>
    <m/>
    <m/>
    <m/>
    <m/>
    <m/>
    <m/>
    <m/>
    <m/>
    <m/>
    <m/>
    <m/>
    <m/>
    <m/>
    <m/>
    <m/>
    <m/>
    <m/>
    <m/>
    <m/>
    <m/>
    <s v="Libros y documentos institucionales"/>
    <x v="0"/>
    <x v="0"/>
    <x v="1"/>
  </r>
  <r>
    <s v="Acción climática en la agricultura: la experiencia de países miembros de la Plataforma de Acción Climática en Agricultura de Latinoamérica y el Caribe"/>
    <s v="libro"/>
    <s v="pubweb"/>
    <m/>
    <s v="Santiago"/>
    <m/>
    <m/>
    <m/>
    <m/>
    <m/>
    <m/>
    <m/>
    <m/>
    <m/>
    <m/>
    <m/>
    <m/>
    <m/>
    <m/>
    <m/>
    <s v="215"/>
    <m/>
    <m/>
    <s v="Natural Resources Division"/>
    <s v="División de Recursos Naturales"/>
    <m/>
    <m/>
    <m/>
    <m/>
    <m/>
    <m/>
    <m/>
    <m/>
    <m/>
    <m/>
    <m/>
    <m/>
    <m/>
    <m/>
    <m/>
    <m/>
    <m/>
    <m/>
    <m/>
    <m/>
    <m/>
    <m/>
    <m/>
    <m/>
    <m/>
    <m/>
    <m/>
    <m/>
    <m/>
    <m/>
    <m/>
    <m/>
    <s v="Series"/>
    <x v="0"/>
    <x v="6"/>
    <x v="1"/>
  </r>
  <r>
    <s v="The Hummingbird Vol. 9 No. 11"/>
    <s v="['publicación seriada', 'contribución a congreso']"/>
    <s v="biblioteca"/>
    <m/>
    <s v="Puerto España"/>
    <m/>
    <m/>
    <m/>
    <m/>
    <m/>
    <m/>
    <m/>
    <m/>
    <m/>
    <m/>
    <m/>
    <m/>
    <m/>
    <m/>
    <s v="CDCC"/>
    <s v="11"/>
    <m/>
    <m/>
    <m/>
    <m/>
    <m/>
    <m/>
    <m/>
    <m/>
    <m/>
    <m/>
    <m/>
    <m/>
    <m/>
    <m/>
    <m/>
    <m/>
    <s v="9"/>
    <m/>
    <m/>
    <m/>
    <m/>
    <m/>
    <m/>
    <m/>
    <m/>
    <m/>
    <m/>
    <m/>
    <m/>
    <m/>
    <m/>
    <m/>
    <m/>
    <m/>
    <m/>
    <m/>
    <s v="Boletines"/>
    <x v="1"/>
    <x v="3"/>
    <x v="1"/>
  </r>
  <r>
    <s v="Lecciones internacionales de política: reporte integrado"/>
    <m/>
    <s v="pubweb"/>
    <m/>
    <s v="México"/>
    <m/>
    <m/>
    <m/>
    <m/>
    <m/>
    <m/>
    <s v="Programa Conjunto “Apoyo al desarrollo de un Marco Nacional Integrado para el Financiamiento de los ODS en Cuba” (CIFFRA)"/>
    <m/>
    <m/>
    <m/>
    <m/>
    <m/>
    <m/>
    <m/>
    <m/>
    <m/>
    <m/>
    <m/>
    <m/>
    <m/>
    <m/>
    <m/>
    <m/>
    <m/>
    <m/>
    <m/>
    <m/>
    <m/>
    <m/>
    <m/>
    <m/>
    <m/>
    <m/>
    <m/>
    <m/>
    <m/>
    <m/>
    <m/>
    <m/>
    <m/>
    <m/>
    <m/>
    <m/>
    <m/>
    <m/>
    <m/>
    <m/>
    <m/>
    <m/>
    <m/>
    <m/>
    <m/>
    <s v="Documentos de proyectos e investigación"/>
    <x v="0"/>
    <x v="1"/>
    <x v="1"/>
  </r>
  <r>
    <s v="La estructura social de la Argentina en las últimas dos décadas: una mirada desde la heterogeneidad estructural"/>
    <s v="libro"/>
    <s v="pubweb"/>
    <m/>
    <s v="Santiago"/>
    <m/>
    <m/>
    <m/>
    <m/>
    <s v="2021"/>
    <s v="2003"/>
    <s v="Proyecto “Estratificación y movilidad social en países de ingreso medio. Desafíos frente a un futuro incierto”"/>
    <s v="Unión Europea"/>
    <m/>
    <m/>
    <m/>
    <m/>
    <m/>
    <m/>
    <m/>
    <m/>
    <m/>
    <m/>
    <m/>
    <m/>
    <m/>
    <m/>
    <m/>
    <m/>
    <m/>
    <m/>
    <m/>
    <m/>
    <m/>
    <m/>
    <m/>
    <m/>
    <m/>
    <m/>
    <m/>
    <m/>
    <m/>
    <m/>
    <m/>
    <m/>
    <m/>
    <m/>
    <m/>
    <m/>
    <m/>
    <m/>
    <m/>
    <m/>
    <m/>
    <m/>
    <m/>
    <m/>
    <s v="Documentos de proyectos e investigación"/>
    <x v="0"/>
    <x v="12"/>
    <x v="1"/>
  </r>
  <r>
    <s v="Desigualdades, inclusión laboral y futuro del trabajo en América Latina"/>
    <s v="libro"/>
    <s v="pubweb"/>
    <m/>
    <m/>
    <m/>
    <m/>
    <m/>
    <m/>
    <m/>
    <m/>
    <s v="Project “Social Inequality and the Future of Workers in Latin America in the Context of Post-pandemic Recovery”"/>
    <s v="Ford Foundation"/>
    <m/>
    <m/>
    <m/>
    <m/>
    <m/>
    <m/>
    <m/>
    <m/>
    <s v="Huepe, Mariana"/>
    <m/>
    <m/>
    <m/>
    <m/>
    <m/>
    <m/>
    <m/>
    <m/>
    <m/>
    <m/>
    <m/>
    <m/>
    <m/>
    <m/>
    <m/>
    <m/>
    <m/>
    <m/>
    <m/>
    <m/>
    <m/>
    <m/>
    <m/>
    <m/>
    <m/>
    <m/>
    <m/>
    <m/>
    <m/>
    <m/>
    <m/>
    <m/>
    <m/>
    <m/>
    <m/>
    <s v="Documentos de proyectos e investigación"/>
    <x v="0"/>
    <x v="12"/>
    <x v="1"/>
  </r>
  <r>
    <s v="Prestaciones familiares y cuidados de larga duración: lecciones de Europa y apuestas estratégicas para un Estado de bienestar en América Latina"/>
    <s v="libro"/>
    <s v="pubweb"/>
    <m/>
    <m/>
    <m/>
    <m/>
    <m/>
    <m/>
    <m/>
    <m/>
    <s v="Proyecto “Reactivación transformadora: superando las consecuencias de la pandemia de COVID-19 en América Latina y el Caribe”"/>
    <s v="German Agency for International Cooperation"/>
    <m/>
    <m/>
    <m/>
    <m/>
    <m/>
    <m/>
    <m/>
    <m/>
    <m/>
    <m/>
    <m/>
    <m/>
    <m/>
    <m/>
    <m/>
    <m/>
    <m/>
    <m/>
    <m/>
    <m/>
    <m/>
    <m/>
    <m/>
    <m/>
    <m/>
    <m/>
    <m/>
    <m/>
    <m/>
    <m/>
    <m/>
    <m/>
    <m/>
    <m/>
    <m/>
    <m/>
    <m/>
    <m/>
    <m/>
    <m/>
    <m/>
    <m/>
    <m/>
    <m/>
    <s v="Documentos de proyectos e investigación"/>
    <x v="0"/>
    <x v="12"/>
    <x v="1"/>
  </r>
  <r>
    <s v="Temario provisional anotado. Sexta Reunión del Foro de los Países de América Latina y el Caribe sobre el Desarrollo Sostenible"/>
    <s v="['contribución a congreso', 'contribución a congreso']"/>
    <s v="biblioteca"/>
    <m/>
    <s v="Santiago"/>
    <m/>
    <m/>
    <m/>
    <m/>
    <m/>
    <m/>
    <m/>
    <m/>
    <s v="Santiago"/>
    <s v="Chile"/>
    <s v="25-28 abril 2023"/>
    <s v="Foro de los Países de América Latina y el Caribe sobre el Desarrollo Sostenible. Reunión"/>
    <s v="6"/>
    <s v="Reuniones intergubernamentales"/>
    <s v="NU. CEPAL"/>
    <m/>
    <m/>
    <m/>
    <m/>
    <m/>
    <m/>
    <m/>
    <m/>
    <m/>
    <m/>
    <m/>
    <m/>
    <m/>
    <m/>
    <m/>
    <m/>
    <m/>
    <m/>
    <m/>
    <m/>
    <m/>
    <m/>
    <m/>
    <m/>
    <m/>
    <m/>
    <m/>
    <m/>
    <m/>
    <m/>
    <m/>
    <m/>
    <m/>
    <m/>
    <m/>
    <m/>
    <m/>
    <s v="Documentos de reuniones y conferencias"/>
    <x v="0"/>
    <x v="2"/>
    <x v="0"/>
  </r>
  <r>
    <s v="Promoción de la inserción internacional de pequeñas y medianas empresas (pymes) mediante plataformas digitales en la Alianza del Pacífico"/>
    <s v="libro"/>
    <s v="pubweb"/>
    <m/>
    <s v="Santiago"/>
    <m/>
    <m/>
    <m/>
    <m/>
    <m/>
    <m/>
    <m/>
    <s v="República de Corea"/>
    <m/>
    <m/>
    <m/>
    <m/>
    <m/>
    <m/>
    <m/>
    <m/>
    <m/>
    <m/>
    <m/>
    <m/>
    <m/>
    <m/>
    <m/>
    <m/>
    <m/>
    <m/>
    <m/>
    <m/>
    <m/>
    <m/>
    <m/>
    <m/>
    <m/>
    <m/>
    <m/>
    <m/>
    <m/>
    <m/>
    <m/>
    <m/>
    <m/>
    <m/>
    <m/>
    <m/>
    <m/>
    <m/>
    <m/>
    <m/>
    <m/>
    <m/>
    <m/>
    <m/>
    <s v="Documentos de proyectos e investigación"/>
    <x v="0"/>
    <x v="15"/>
    <x v="1"/>
  </r>
  <r>
    <s v="The Hummingbird Vol. 9 No. 9"/>
    <s v="['publicación seriada', 'contribución a congreso']"/>
    <s v="biblioteca"/>
    <m/>
    <s v="Puerto España"/>
    <m/>
    <m/>
    <m/>
    <m/>
    <m/>
    <m/>
    <m/>
    <m/>
    <m/>
    <m/>
    <m/>
    <m/>
    <m/>
    <m/>
    <s v="CDCC"/>
    <s v="9"/>
    <m/>
    <m/>
    <m/>
    <m/>
    <m/>
    <m/>
    <m/>
    <m/>
    <m/>
    <m/>
    <m/>
    <m/>
    <m/>
    <m/>
    <m/>
    <m/>
    <s v="9"/>
    <m/>
    <m/>
    <m/>
    <m/>
    <m/>
    <m/>
    <m/>
    <m/>
    <m/>
    <m/>
    <m/>
    <m/>
    <m/>
    <m/>
    <m/>
    <m/>
    <m/>
    <m/>
    <m/>
    <s v="Boletines"/>
    <x v="1"/>
    <x v="3"/>
    <x v="1"/>
  </r>
  <r>
    <s v="Sostenibilidad de la deuda pública en América Latina y el Caribe"/>
    <s v="libro"/>
    <s v="pubweb"/>
    <m/>
    <s v="Santiago"/>
    <m/>
    <m/>
    <m/>
    <m/>
    <m/>
    <m/>
    <s v="Proyecto Facilidad Regional para el Desarrollo en Transición"/>
    <s v="Unión Europea"/>
    <m/>
    <m/>
    <m/>
    <m/>
    <m/>
    <m/>
    <m/>
    <m/>
    <m/>
    <m/>
    <m/>
    <m/>
    <m/>
    <m/>
    <m/>
    <m/>
    <m/>
    <m/>
    <m/>
    <m/>
    <m/>
    <m/>
    <m/>
    <m/>
    <m/>
    <m/>
    <m/>
    <m/>
    <m/>
    <m/>
    <m/>
    <m/>
    <m/>
    <m/>
    <m/>
    <m/>
    <m/>
    <m/>
    <m/>
    <m/>
    <m/>
    <m/>
    <m/>
    <m/>
    <s v="Documentos de proyectos e investigación"/>
    <x v="0"/>
    <x v="0"/>
    <x v="1"/>
  </r>
  <r>
    <s v="Medición de la discapacidad a través de los registros administrativos de educación en América Latina: diagnóstico y recomendaciones para avanzar hacia la armonización regional"/>
    <s v="libro"/>
    <s v="pubweb"/>
    <m/>
    <m/>
    <m/>
    <m/>
    <m/>
    <m/>
    <m/>
    <m/>
    <m/>
    <m/>
    <m/>
    <m/>
    <m/>
    <m/>
    <m/>
    <m/>
    <m/>
    <m/>
    <m/>
    <m/>
    <m/>
    <m/>
    <m/>
    <m/>
    <m/>
    <m/>
    <m/>
    <m/>
    <m/>
    <m/>
    <m/>
    <m/>
    <m/>
    <m/>
    <m/>
    <m/>
    <m/>
    <m/>
    <m/>
    <m/>
    <m/>
    <m/>
    <m/>
    <m/>
    <m/>
    <m/>
    <m/>
    <m/>
    <m/>
    <m/>
    <m/>
    <m/>
    <m/>
    <m/>
    <s v="Documentos de proyectos e investigación"/>
    <x v="0"/>
    <x v="12"/>
    <x v="1"/>
  </r>
  <r>
    <s v="Mercado de trabalho da cultura: considerações sobre a meta 11 do Plano Nacional de Cultura (PNC)"/>
    <s v="libro"/>
    <s v="pubweb"/>
    <m/>
    <s v="Brasilia"/>
    <m/>
    <m/>
    <m/>
    <m/>
    <m/>
    <m/>
    <m/>
    <m/>
    <m/>
    <m/>
    <m/>
    <m/>
    <m/>
    <m/>
    <m/>
    <m/>
    <m/>
    <m/>
    <m/>
    <m/>
    <m/>
    <m/>
    <m/>
    <m/>
    <m/>
    <m/>
    <m/>
    <m/>
    <m/>
    <m/>
    <m/>
    <m/>
    <m/>
    <m/>
    <m/>
    <m/>
    <m/>
    <m/>
    <m/>
    <m/>
    <m/>
    <m/>
    <m/>
    <m/>
    <m/>
    <m/>
    <m/>
    <m/>
    <m/>
    <m/>
    <m/>
    <m/>
    <s v="Coediciones"/>
    <x v="0"/>
    <x v="16"/>
    <x v="1"/>
  </r>
  <r>
    <s v="Policy considerations for sustainable transportation in three Caribbean small island developing States: options for improving land transportation efficiency. Barbados, the British Virgin Islands and Jamaica"/>
    <s v="libro"/>
    <s v="pubweb"/>
    <m/>
    <s v="Puerto España"/>
    <m/>
    <m/>
    <m/>
    <m/>
    <m/>
    <m/>
    <m/>
    <m/>
    <m/>
    <m/>
    <m/>
    <m/>
    <m/>
    <m/>
    <m/>
    <s v="117"/>
    <m/>
    <m/>
    <m/>
    <m/>
    <m/>
    <m/>
    <m/>
    <m/>
    <m/>
    <m/>
    <m/>
    <m/>
    <m/>
    <m/>
    <m/>
    <m/>
    <m/>
    <m/>
    <m/>
    <m/>
    <m/>
    <m/>
    <m/>
    <m/>
    <m/>
    <m/>
    <m/>
    <m/>
    <m/>
    <m/>
    <m/>
    <m/>
    <m/>
    <m/>
    <m/>
    <m/>
    <s v="Series"/>
    <x v="0"/>
    <x v="3"/>
    <x v="1"/>
  </r>
  <r>
    <s v="Propuesta de Programa Bienal de Actividades de Cooperación Regional e Internacional 2024-2025 de la Conferencia Estadística de las Américas de la Comisión Económica para América Latina y el Caribe"/>
    <s v="contribución a congreso"/>
    <s v="biblioteca"/>
    <m/>
    <s v="Santiago"/>
    <m/>
    <m/>
    <m/>
    <m/>
    <m/>
    <m/>
    <m/>
    <m/>
    <s v="Santiago"/>
    <s v="Chile"/>
    <s v="26-28 septiembre 2023"/>
    <s v="Conferencia Estadística de las Américas. Reunión"/>
    <s v="12"/>
    <s v="Conferencias y reuniones de órganos subsidiarios"/>
    <s v="NU. CEPAL"/>
    <m/>
    <m/>
    <m/>
    <m/>
    <m/>
    <m/>
    <m/>
    <m/>
    <m/>
    <m/>
    <m/>
    <m/>
    <m/>
    <m/>
    <m/>
    <m/>
    <m/>
    <m/>
    <m/>
    <m/>
    <m/>
    <m/>
    <m/>
    <m/>
    <m/>
    <m/>
    <m/>
    <m/>
    <m/>
    <m/>
    <m/>
    <m/>
    <m/>
    <m/>
    <m/>
    <m/>
    <m/>
    <s v="Documentos de Organos Subsidiarios"/>
    <x v="0"/>
    <x v="4"/>
    <x v="0"/>
  </r>
  <r>
    <s v="Propuesta para la implementación de un servicio de transbordadores a través de Alianzas Público Privadas (APP) en el Caribe Oriental"/>
    <s v="publicación seriada"/>
    <s v="pubweb"/>
    <m/>
    <s v="Santiago"/>
    <m/>
    <m/>
    <m/>
    <m/>
    <m/>
    <m/>
    <s v="Proyecto Conectividad, transporte y comercio en la era de la pandemia"/>
    <s v="Cuenta de las Naciones Unidas para el Desarrollo"/>
    <m/>
    <m/>
    <m/>
    <m/>
    <m/>
    <m/>
    <m/>
    <s v="394"/>
    <m/>
    <m/>
    <s v="International Trade and Integration Division"/>
    <s v="División de Comercio Internacional e Integración"/>
    <m/>
    <m/>
    <m/>
    <m/>
    <m/>
    <m/>
    <m/>
    <m/>
    <m/>
    <m/>
    <m/>
    <m/>
    <m/>
    <m/>
    <m/>
    <m/>
    <m/>
    <m/>
    <m/>
    <m/>
    <m/>
    <m/>
    <m/>
    <m/>
    <m/>
    <m/>
    <m/>
    <m/>
    <m/>
    <m/>
    <m/>
    <m/>
    <s v="Boletines"/>
    <x v="0"/>
    <x v="15"/>
    <x v="1"/>
  </r>
  <r>
    <s v="Report of the seminar on measuring digital inclusion in the Caribbean"/>
    <s v="contribución a congreso"/>
    <s v="biblioteca"/>
    <m/>
    <s v="Puerto España"/>
    <m/>
    <m/>
    <m/>
    <m/>
    <m/>
    <m/>
    <m/>
    <m/>
    <m/>
    <m/>
    <s v="15–16 December 2022"/>
    <s v="Seminar on measuring digital inclusion in the Caribbean. Virtual meeting"/>
    <m/>
    <m/>
    <s v="NU. CEPAL. Sede Subregional para el Caribe"/>
    <m/>
    <m/>
    <m/>
    <m/>
    <m/>
    <m/>
    <m/>
    <m/>
    <m/>
    <m/>
    <m/>
    <m/>
    <m/>
    <m/>
    <m/>
    <m/>
    <m/>
    <m/>
    <m/>
    <m/>
    <m/>
    <m/>
    <m/>
    <m/>
    <m/>
    <m/>
    <m/>
    <m/>
    <m/>
    <m/>
    <m/>
    <m/>
    <m/>
    <m/>
    <m/>
    <m/>
    <m/>
    <s v="Documentos de reuniones y conferencias"/>
    <x v="0"/>
    <x v="3"/>
    <x v="0"/>
  </r>
  <r>
    <s v="Informe de la 63a Reunión de la Mesa Directiva de la Conferencia Regional sobre la Mujer de América Latina y el Caribe"/>
    <s v="['contribución a congreso', 'contribución a congreso', 'contribución a congreso']"/>
    <s v="biblioteca"/>
    <m/>
    <s v="Santiago"/>
    <m/>
    <m/>
    <m/>
    <m/>
    <m/>
    <m/>
    <m/>
    <m/>
    <s v="Buenos Aires"/>
    <s v="Argentina"/>
    <s v="8 noviembre 2022"/>
    <s v="Conferencia Regional sobre la Mujer de América Latina y el Caribe. Mesa Directiva. Reunión"/>
    <s v="63"/>
    <s v="Conferencias y reuniones de órganos subsidiarios"/>
    <s v="NU. CEPAL"/>
    <m/>
    <m/>
    <m/>
    <m/>
    <m/>
    <m/>
    <m/>
    <m/>
    <m/>
    <m/>
    <m/>
    <m/>
    <m/>
    <m/>
    <m/>
    <m/>
    <m/>
    <m/>
    <m/>
    <m/>
    <m/>
    <m/>
    <m/>
    <m/>
    <m/>
    <m/>
    <m/>
    <m/>
    <m/>
    <m/>
    <m/>
    <m/>
    <m/>
    <m/>
    <m/>
    <m/>
    <m/>
    <s v="Documentos de Organos Subsidiarios"/>
    <x v="0"/>
    <x v="14"/>
    <x v="0"/>
  </r>
  <r>
    <s v="Oportunidades y desafíos para la transformación productiva fueguina"/>
    <s v="libro"/>
    <s v="pubweb"/>
    <m/>
    <s v="Buenos Aires"/>
    <m/>
    <m/>
    <m/>
    <m/>
    <m/>
    <m/>
    <s v="Proyecto “Desarrollo productivo y Heterogeneidad Espacial en América Latina: Instituciones y Desarrollo de Capacidades en la Programación e Implementación de Políticas Productivas Regionales”"/>
    <s v="Unión Europea"/>
    <m/>
    <m/>
    <m/>
    <m/>
    <m/>
    <m/>
    <s v="NU. CEPAL"/>
    <m/>
    <m/>
    <m/>
    <m/>
    <m/>
    <m/>
    <m/>
    <m/>
    <m/>
    <m/>
    <m/>
    <m/>
    <m/>
    <m/>
    <m/>
    <m/>
    <m/>
    <m/>
    <m/>
    <m/>
    <m/>
    <m/>
    <m/>
    <m/>
    <m/>
    <m/>
    <m/>
    <m/>
    <m/>
    <m/>
    <m/>
    <m/>
    <m/>
    <m/>
    <m/>
    <m/>
    <m/>
    <s v="Documentos de proyectos e investigación"/>
    <x v="0"/>
    <x v="13"/>
    <x v="1"/>
  </r>
  <r>
    <s v="Manual para la aplicación de los métodos de distribución de defunciones"/>
    <s v="libro"/>
    <s v="pubweb"/>
    <m/>
    <s v="Santiago"/>
    <m/>
    <m/>
    <m/>
    <m/>
    <m/>
    <m/>
    <m/>
    <m/>
    <m/>
    <m/>
    <m/>
    <m/>
    <m/>
    <m/>
    <m/>
    <s v="137"/>
    <m/>
    <m/>
    <m/>
    <m/>
    <m/>
    <m/>
    <m/>
    <m/>
    <m/>
    <m/>
    <m/>
    <m/>
    <m/>
    <m/>
    <m/>
    <m/>
    <m/>
    <m/>
    <m/>
    <m/>
    <m/>
    <m/>
    <m/>
    <m/>
    <m/>
    <m/>
    <m/>
    <m/>
    <m/>
    <m/>
    <m/>
    <m/>
    <m/>
    <m/>
    <m/>
    <m/>
    <s v="Series"/>
    <x v="0"/>
    <x v="9"/>
    <x v="1"/>
  </r>
  <r>
    <s v="El Comité Técnico Público-Privado de Exportación de Servicios de Chile: trayectoria y aprendizajes para la medición de las exportaciones de servicios"/>
    <s v="libro"/>
    <s v="pubweb"/>
    <m/>
    <s v="Santiago"/>
    <m/>
    <m/>
    <m/>
    <m/>
    <m/>
    <m/>
    <s v="Programa de Asistencia Técnica CEPAL -  Alianza del Pacífico"/>
    <s v="República de Corea"/>
    <m/>
    <m/>
    <m/>
    <m/>
    <m/>
    <m/>
    <m/>
    <m/>
    <m/>
    <m/>
    <m/>
    <m/>
    <m/>
    <m/>
    <m/>
    <m/>
    <m/>
    <m/>
    <m/>
    <m/>
    <m/>
    <m/>
    <m/>
    <m/>
    <m/>
    <m/>
    <m/>
    <m/>
    <m/>
    <m/>
    <m/>
    <m/>
    <m/>
    <m/>
    <m/>
    <m/>
    <m/>
    <m/>
    <m/>
    <m/>
    <m/>
    <m/>
    <m/>
    <m/>
    <s v="Documentos de proyectos e investigación"/>
    <x v="0"/>
    <x v="15"/>
    <x v="1"/>
  </r>
  <r>
    <s v="Escenarios prospectivos al 2030 de los indicadores de los Objetivos de Desarrollo Sostenible"/>
    <m/>
    <s v="pubweb"/>
    <m/>
    <s v="Santiago"/>
    <m/>
    <m/>
    <m/>
    <m/>
    <m/>
    <m/>
    <m/>
    <m/>
    <m/>
    <m/>
    <m/>
    <m/>
    <m/>
    <m/>
    <s v="NU. CEPAL"/>
    <s v="10"/>
    <m/>
    <m/>
    <m/>
    <m/>
    <m/>
    <m/>
    <m/>
    <m/>
    <m/>
    <m/>
    <m/>
    <m/>
    <m/>
    <m/>
    <m/>
    <m/>
    <m/>
    <m/>
    <m/>
    <m/>
    <m/>
    <m/>
    <m/>
    <m/>
    <m/>
    <m/>
    <m/>
    <m/>
    <m/>
    <m/>
    <m/>
    <m/>
    <m/>
    <m/>
    <m/>
    <m/>
    <s v="Boletines"/>
    <x v="0"/>
    <x v="4"/>
    <x v="1"/>
  </r>
  <r>
    <s v="Notas de Población Vol. 49 N° 115"/>
    <s v="revista"/>
    <s v="pubweb"/>
    <m/>
    <s v="Santiago"/>
    <m/>
    <m/>
    <m/>
    <m/>
    <m/>
    <m/>
    <m/>
    <m/>
    <m/>
    <m/>
    <m/>
    <m/>
    <m/>
    <m/>
    <s v="NU. CEPAL"/>
    <s v="115"/>
    <m/>
    <m/>
    <m/>
    <m/>
    <m/>
    <m/>
    <m/>
    <m/>
    <m/>
    <m/>
    <m/>
    <m/>
    <m/>
    <m/>
    <m/>
    <m/>
    <m/>
    <m/>
    <m/>
    <m/>
    <m/>
    <m/>
    <m/>
    <m/>
    <m/>
    <m/>
    <m/>
    <m/>
    <m/>
    <m/>
    <m/>
    <m/>
    <m/>
    <m/>
    <m/>
    <m/>
    <s v="Revistas"/>
    <x v="0"/>
    <x v="9"/>
    <x v="1"/>
  </r>
  <r>
    <s v="Final assessment report. Assessment of development account project 18/19 AJ: Coordination, Coherence and Effectiveness for Implementing the Environmental Dimension of the 2030 Agenda in Latin America and the Caribbean"/>
    <s v="libro"/>
    <s v="biblioteca"/>
    <m/>
    <s v="Santiago"/>
    <m/>
    <m/>
    <m/>
    <m/>
    <m/>
    <m/>
    <s v="Development Account Project 18/19 AJ: Coordination, Coherence and Effectiveness for Implementing the Environmental Dimension of the 2030 Agenda in Latin America and the Caribbean"/>
    <m/>
    <m/>
    <m/>
    <m/>
    <m/>
    <m/>
    <m/>
    <s v="NU. CEPAL"/>
    <m/>
    <m/>
    <m/>
    <m/>
    <m/>
    <m/>
    <m/>
    <m/>
    <m/>
    <m/>
    <m/>
    <m/>
    <m/>
    <m/>
    <m/>
    <m/>
    <m/>
    <m/>
    <m/>
    <m/>
    <m/>
    <m/>
    <m/>
    <m/>
    <m/>
    <m/>
    <m/>
    <m/>
    <m/>
    <m/>
    <m/>
    <m/>
    <m/>
    <m/>
    <m/>
    <m/>
    <m/>
    <s v="Documentos de proyectos e investigación"/>
    <x v="1"/>
    <x v="18"/>
    <x v="0"/>
  </r>
  <r>
    <s v="La Asociación Económica Integral Regional: Principales contenidos e implicancias para América Latina y el Caribe"/>
    <s v="libro"/>
    <s v="pubweb"/>
    <m/>
    <s v="Santiago"/>
    <m/>
    <m/>
    <m/>
    <m/>
    <m/>
    <m/>
    <m/>
    <m/>
    <m/>
    <m/>
    <m/>
    <m/>
    <m/>
    <m/>
    <m/>
    <s v="173"/>
    <m/>
    <m/>
    <s v="International Trade and Integration Division"/>
    <s v="División de Comercio Internacional e Integración"/>
    <m/>
    <m/>
    <m/>
    <m/>
    <m/>
    <m/>
    <m/>
    <m/>
    <m/>
    <m/>
    <m/>
    <m/>
    <m/>
    <m/>
    <m/>
    <m/>
    <m/>
    <m/>
    <m/>
    <m/>
    <m/>
    <m/>
    <m/>
    <m/>
    <m/>
    <m/>
    <m/>
    <m/>
    <m/>
    <m/>
    <m/>
    <m/>
    <s v="Series"/>
    <x v="1"/>
    <x v="15"/>
    <x v="1"/>
  </r>
  <r>
    <s v="Informe de actividades del Instituto Latinoamericano y del Caribe de Planificación Económica y Social (ILPES), 2021-2022"/>
    <s v="['contribución a congreso', 'contribución a congreso', 'contribución a congreso']"/>
    <s v="biblioteca"/>
    <m/>
    <s v="Santiago"/>
    <m/>
    <m/>
    <m/>
    <m/>
    <m/>
    <m/>
    <m/>
    <m/>
    <s v="Santiago"/>
    <s v="Chile"/>
    <s v="19 enero 2023"/>
    <s v="NU. CEPAL. ILPES. Consejo Regional de Planificación. Mesa Directiva. Reunión"/>
    <s v="29"/>
    <s v="Conferencias y reuniones de órganos subsidiarios"/>
    <s v="NU. CEPAL. ILPES"/>
    <m/>
    <m/>
    <m/>
    <m/>
    <m/>
    <m/>
    <m/>
    <m/>
    <m/>
    <m/>
    <m/>
    <m/>
    <m/>
    <m/>
    <m/>
    <m/>
    <m/>
    <m/>
    <m/>
    <m/>
    <m/>
    <m/>
    <m/>
    <m/>
    <m/>
    <m/>
    <m/>
    <m/>
    <m/>
    <m/>
    <m/>
    <m/>
    <m/>
    <m/>
    <m/>
    <m/>
    <m/>
    <s v="Documentos de Organos Subsidiarios"/>
    <x v="0"/>
    <x v="11"/>
    <x v="0"/>
  </r>
  <r>
    <s v="Trabajo doméstico remunerado en América Latina: claves para una ruta de formalización"/>
    <s v="libro"/>
    <s v="pubweb"/>
    <m/>
    <s v="Santiago"/>
    <m/>
    <m/>
    <m/>
    <m/>
    <m/>
    <m/>
    <s v="Proyecto La desigualdad social y el futuro de las y los trabajadores en América Latina en el contexto de la recuperación pospandemia"/>
    <s v="Fundación Ford"/>
    <m/>
    <m/>
    <m/>
    <m/>
    <m/>
    <m/>
    <m/>
    <m/>
    <m/>
    <m/>
    <m/>
    <m/>
    <m/>
    <m/>
    <m/>
    <m/>
    <m/>
    <m/>
    <m/>
    <m/>
    <m/>
    <m/>
    <m/>
    <m/>
    <m/>
    <m/>
    <m/>
    <m/>
    <m/>
    <m/>
    <m/>
    <m/>
    <m/>
    <m/>
    <m/>
    <m/>
    <m/>
    <m/>
    <m/>
    <m/>
    <m/>
    <m/>
    <m/>
    <m/>
    <s v="Documentos de proyectos e investigación"/>
    <x v="0"/>
    <x v="0"/>
    <x v="1"/>
  </r>
  <r>
    <s v="Advancing geospatial information management for disaster risk management in the Caribbean"/>
    <s v="libro"/>
    <s v="pubweb"/>
    <m/>
    <m/>
    <m/>
    <m/>
    <m/>
    <m/>
    <m/>
    <m/>
    <m/>
    <m/>
    <m/>
    <m/>
    <m/>
    <m/>
    <m/>
    <m/>
    <m/>
    <s v="119"/>
    <m/>
    <m/>
    <m/>
    <m/>
    <m/>
    <m/>
    <m/>
    <m/>
    <m/>
    <m/>
    <m/>
    <m/>
    <m/>
    <m/>
    <m/>
    <m/>
    <m/>
    <m/>
    <m/>
    <m/>
    <m/>
    <m/>
    <m/>
    <m/>
    <m/>
    <m/>
    <m/>
    <m/>
    <m/>
    <m/>
    <m/>
    <m/>
    <m/>
    <m/>
    <m/>
    <m/>
    <s v="Series"/>
    <x v="0"/>
    <x v="3"/>
    <x v="1"/>
  </r>
  <r>
    <s v="Formación para el trabajo: desarrollo de una herramienta de aprendizaje automatizado para la recomendación de planes formativos en Chile"/>
    <s v="libro"/>
    <s v="pubweb"/>
    <m/>
    <s v="Santiago"/>
    <m/>
    <m/>
    <m/>
    <m/>
    <m/>
    <m/>
    <s v="Project “Enhancing Human Capacities Throughout the Life Cycle for Equality and Productivity”"/>
    <s v="Noruega. Gobierno"/>
    <m/>
    <m/>
    <m/>
    <m/>
    <m/>
    <m/>
    <m/>
    <m/>
    <m/>
    <m/>
    <m/>
    <m/>
    <m/>
    <m/>
    <m/>
    <m/>
    <m/>
    <m/>
    <m/>
    <m/>
    <m/>
    <m/>
    <m/>
    <m/>
    <m/>
    <m/>
    <m/>
    <m/>
    <m/>
    <m/>
    <m/>
    <m/>
    <m/>
    <m/>
    <m/>
    <m/>
    <m/>
    <m/>
    <m/>
    <m/>
    <m/>
    <m/>
    <m/>
    <m/>
    <s v="Documentos de proyectos e investigación"/>
    <x v="0"/>
    <x v="0"/>
    <x v="1"/>
  </r>
  <r>
    <s v="Certificaciones empresariales de sostenibilidad en América Latina y el Caribe"/>
    <s v="libro"/>
    <s v="pubweb"/>
    <m/>
    <s v="Santiago"/>
    <m/>
    <m/>
    <m/>
    <m/>
    <m/>
    <m/>
    <s v="Proyecto “Desarrollo productivo y Heterogeneidad Espacial en América Latina: Instituciones y Desarrollo de Capacidades en la Programación e Implementación de Políticas Productivas Regionales”"/>
    <s v="Unión Europea"/>
    <m/>
    <m/>
    <m/>
    <m/>
    <m/>
    <m/>
    <m/>
    <m/>
    <m/>
    <m/>
    <m/>
    <m/>
    <m/>
    <m/>
    <m/>
    <m/>
    <m/>
    <m/>
    <m/>
    <m/>
    <m/>
    <m/>
    <m/>
    <m/>
    <m/>
    <m/>
    <m/>
    <m/>
    <m/>
    <m/>
    <m/>
    <m/>
    <m/>
    <m/>
    <m/>
    <m/>
    <m/>
    <m/>
    <m/>
    <m/>
    <m/>
    <m/>
    <m/>
    <m/>
    <s v="Documentos de proyectos e investigación"/>
    <x v="0"/>
    <x v="8"/>
    <x v="1"/>
  </r>
  <r>
    <s v="Temario provisional. Vigesimosegunda Reunión del Comité Ejecutivo de la Conferencia Estadística de las Américas de la Comisión Económica para América Latina y el Caribe"/>
    <s v="['contribución a congreso', 'contribución a congreso', 'contribución a congreso']"/>
    <s v="biblioteca"/>
    <m/>
    <s v="Santiago"/>
    <m/>
    <m/>
    <m/>
    <m/>
    <m/>
    <m/>
    <m/>
    <m/>
    <m/>
    <m/>
    <s v="3-4 mayo 2023"/>
    <s v="Conferencia Estadística de las Américas. Comité Ejecutivo. Reunión"/>
    <s v="22"/>
    <s v="Conferencias y reuniones de órganos subsidiarios"/>
    <s v="NU. CEPAL"/>
    <m/>
    <m/>
    <m/>
    <m/>
    <m/>
    <m/>
    <m/>
    <m/>
    <s v="Reunión virtual"/>
    <m/>
    <m/>
    <m/>
    <m/>
    <m/>
    <m/>
    <m/>
    <m/>
    <m/>
    <m/>
    <m/>
    <m/>
    <m/>
    <m/>
    <m/>
    <m/>
    <m/>
    <m/>
    <m/>
    <m/>
    <m/>
    <m/>
    <m/>
    <m/>
    <m/>
    <m/>
    <m/>
    <m/>
    <s v="Documentos de Organos Subsidiarios"/>
    <x v="0"/>
    <x v="4"/>
    <x v="0"/>
  </r>
  <r>
    <s v="Informe de la Reunión preparatoria de la Segunda Reunión de la Conferencia de las Partes del Acuerdo Regional sobre el Acceso a la Información, la Participación Pública y el Acceso a la Justicia en Asuntos Ambientales en América Latina y el Caribe"/>
    <s v="['contribución a congreso', 'contribución a congreso']"/>
    <s v="biblioteca"/>
    <m/>
    <s v="Santiago"/>
    <m/>
    <m/>
    <m/>
    <m/>
    <m/>
    <m/>
    <m/>
    <m/>
    <m/>
    <m/>
    <s v="6 marzo 2023"/>
    <s v="Reunión preparatoria de la Segunda Reunión de la Conferencia de las Partes del Acuerdo Regional sobre el Acceso a la Información, la Participación Pública y el Acceso a la Justicia en Asuntos Ambientales en América Latina y el Caribe"/>
    <m/>
    <s v="Reuniones intergubernamentales"/>
    <s v="NU. CEPAL"/>
    <m/>
    <m/>
    <m/>
    <m/>
    <m/>
    <m/>
    <m/>
    <m/>
    <s v="Reunión virtual"/>
    <m/>
    <m/>
    <m/>
    <m/>
    <m/>
    <m/>
    <m/>
    <m/>
    <m/>
    <m/>
    <m/>
    <m/>
    <m/>
    <m/>
    <m/>
    <m/>
    <m/>
    <m/>
    <m/>
    <m/>
    <m/>
    <m/>
    <m/>
    <m/>
    <m/>
    <m/>
    <m/>
    <m/>
    <s v="Documentos de reuniones y conferencias"/>
    <x v="0"/>
    <x v="2"/>
    <x v="0"/>
  </r>
  <r>
    <s v="Políticas públicas integrales: el caso de las políticas de desarrollo territorial"/>
    <s v="libro"/>
    <s v="pubweb"/>
    <m/>
    <s v="Santiago"/>
    <m/>
    <m/>
    <m/>
    <m/>
    <m/>
    <m/>
    <s v="“Fortalecimiento de las Capacidades de los Países de la Región para Abordar los Desafíos de la Planificación y la Gestión Pública para una Recuperación Transformadora y para la Implementación de la Agenda 2030 para el Desarrollo Sostenible”"/>
    <s v="Agencia Española de Cooperación Internacional para el Desarrollo"/>
    <m/>
    <m/>
    <m/>
    <m/>
    <m/>
    <m/>
    <m/>
    <s v="22"/>
    <m/>
    <m/>
    <s v="Latin American and Caribbean Institute for Economic and Social Planning (ILPES)"/>
    <s v="ILPES - Instituto Latinoamericano y del Caribe de Planificación Económica y Social"/>
    <m/>
    <m/>
    <m/>
    <m/>
    <m/>
    <m/>
    <m/>
    <m/>
    <m/>
    <m/>
    <m/>
    <m/>
    <m/>
    <m/>
    <m/>
    <m/>
    <m/>
    <m/>
    <m/>
    <m/>
    <m/>
    <m/>
    <m/>
    <m/>
    <m/>
    <m/>
    <m/>
    <m/>
    <m/>
    <m/>
    <m/>
    <m/>
    <s v="Documentos de proyectos e investigación"/>
    <x v="0"/>
    <x v="11"/>
    <x v="1"/>
  </r>
  <r>
    <s v="CIFFRA: síntesis metodológica"/>
    <m/>
    <s v="pubweb"/>
    <s v="44 p."/>
    <s v="México"/>
    <m/>
    <m/>
    <m/>
    <m/>
    <m/>
    <m/>
    <s v="Programa Conjunto “Apoyo al desarrollo de un Marco Nacional Integrado para el Financiamiento de los ODS en Cuba” (CIFFRA)"/>
    <s v="Cuba. Ministerio de Economía y Planificación"/>
    <m/>
    <m/>
    <m/>
    <m/>
    <m/>
    <m/>
    <m/>
    <m/>
    <m/>
    <m/>
    <m/>
    <m/>
    <m/>
    <m/>
    <m/>
    <m/>
    <m/>
    <m/>
    <m/>
    <m/>
    <m/>
    <m/>
    <m/>
    <m/>
    <m/>
    <m/>
    <m/>
    <m/>
    <m/>
    <m/>
    <m/>
    <m/>
    <m/>
    <m/>
    <m/>
    <m/>
    <m/>
    <m/>
    <m/>
    <m/>
    <m/>
    <m/>
    <m/>
    <m/>
    <s v="Documentos de proyectos e investigación"/>
    <x v="0"/>
    <x v="1"/>
    <x v="1"/>
  </r>
  <r>
    <s v="La distribución del ingreso y la riqueza: nuevas aproximaciones conceptuales y metodológicas. Síntesis"/>
    <s v="libro"/>
    <s v="pubweb"/>
    <m/>
    <s v="México"/>
    <m/>
    <m/>
    <m/>
    <m/>
    <m/>
    <m/>
    <m/>
    <m/>
    <m/>
    <m/>
    <m/>
    <m/>
    <m/>
    <m/>
    <m/>
    <m/>
    <m/>
    <m/>
    <m/>
    <m/>
    <m/>
    <m/>
    <m/>
    <m/>
    <m/>
    <m/>
    <m/>
    <m/>
    <m/>
    <m/>
    <m/>
    <m/>
    <m/>
    <m/>
    <m/>
    <m/>
    <m/>
    <m/>
    <m/>
    <m/>
    <m/>
    <m/>
    <m/>
    <m/>
    <m/>
    <m/>
    <m/>
    <m/>
    <m/>
    <m/>
    <m/>
    <m/>
    <s v="Documentos de proyectos e investigación"/>
    <x v="0"/>
    <x v="1"/>
    <x v="1"/>
  </r>
  <r>
    <s v="Informe del estado del Sistema Regular de Aportes Gubernamentales (SRAG) al Instituto Latinoamericano y del Caribe de Planificación Económica y Social (ILPES)"/>
    <s v="contribución a congreso"/>
    <s v="biblioteca"/>
    <m/>
    <s v="Santiago"/>
    <m/>
    <m/>
    <m/>
    <m/>
    <m/>
    <m/>
    <m/>
    <m/>
    <s v="Santiago"/>
    <s v="Chile"/>
    <s v="7-9 noviembre 2023"/>
    <s v="NU. CEPAL. ILPES. Consejo Regional de Planificación. Reunión"/>
    <s v="19"/>
    <s v="Conferencias y reuniones de órganos subsidiarios"/>
    <s v="NU. CEPAL. ILPES"/>
    <m/>
    <m/>
    <m/>
    <m/>
    <m/>
    <m/>
    <m/>
    <m/>
    <m/>
    <m/>
    <m/>
    <m/>
    <m/>
    <m/>
    <m/>
    <m/>
    <m/>
    <m/>
    <m/>
    <m/>
    <m/>
    <m/>
    <m/>
    <m/>
    <m/>
    <m/>
    <m/>
    <m/>
    <m/>
    <m/>
    <m/>
    <m/>
    <m/>
    <m/>
    <m/>
    <m/>
    <m/>
    <s v="Documentos de Organos Subsidiarios"/>
    <x v="0"/>
    <x v="11"/>
    <x v="0"/>
  </r>
  <r>
    <s v="Caribbean Outlook 3: Economic recovery and repositioning in the era of COVID-19. Policy Brief"/>
    <s v="libro"/>
    <s v="biblioteca"/>
    <m/>
    <s v="Puerto España"/>
    <m/>
    <m/>
    <m/>
    <m/>
    <m/>
    <m/>
    <m/>
    <m/>
    <m/>
    <m/>
    <m/>
    <m/>
    <m/>
    <m/>
    <s v="NU. CEPAL. Sede Subregional para el Caribe"/>
    <m/>
    <m/>
    <m/>
    <m/>
    <m/>
    <m/>
    <m/>
    <m/>
    <m/>
    <m/>
    <m/>
    <m/>
    <m/>
    <m/>
    <m/>
    <m/>
    <m/>
    <m/>
    <m/>
    <m/>
    <m/>
    <m/>
    <m/>
    <m/>
    <m/>
    <m/>
    <m/>
    <m/>
    <m/>
    <m/>
    <m/>
    <m/>
    <m/>
    <m/>
    <m/>
    <m/>
    <m/>
    <s v="Documentos de proyectos e investigación"/>
    <x v="0"/>
    <x v="3"/>
    <x v="1"/>
  </r>
  <r>
    <s v="Evolución de la calidad del empleo en el Uruguay, 2006-2021"/>
    <s v="libro"/>
    <s v="pubweb"/>
    <m/>
    <s v="Montevideo"/>
    <m/>
    <m/>
    <m/>
    <m/>
    <s v="2021"/>
    <s v="2006"/>
    <m/>
    <m/>
    <m/>
    <m/>
    <m/>
    <m/>
    <m/>
    <m/>
    <m/>
    <s v="56"/>
    <m/>
    <m/>
    <m/>
    <m/>
    <m/>
    <m/>
    <m/>
    <m/>
    <m/>
    <m/>
    <m/>
    <m/>
    <m/>
    <m/>
    <m/>
    <m/>
    <m/>
    <m/>
    <m/>
    <m/>
    <m/>
    <m/>
    <m/>
    <m/>
    <m/>
    <m/>
    <m/>
    <m/>
    <m/>
    <m/>
    <m/>
    <m/>
    <m/>
    <m/>
    <m/>
    <m/>
    <s v="Series"/>
    <x v="1"/>
    <x v="17"/>
    <x v="1"/>
  </r>
  <r>
    <s v="La Inversión Extranjera Directa en América Latina y el Caribe 2023"/>
    <s v="publicación seriada"/>
    <s v="pubweb"/>
    <m/>
    <m/>
    <m/>
    <m/>
    <m/>
    <m/>
    <m/>
    <m/>
    <m/>
    <m/>
    <m/>
    <m/>
    <m/>
    <m/>
    <m/>
    <m/>
    <s v="NU. CEPAL"/>
    <m/>
    <m/>
    <m/>
    <m/>
    <m/>
    <s v="S.23.II.G.3"/>
    <m/>
    <m/>
    <m/>
    <m/>
    <m/>
    <m/>
    <m/>
    <m/>
    <m/>
    <s v="9789210022361"/>
    <n v="9789211221213"/>
    <m/>
    <m/>
    <m/>
    <m/>
    <m/>
    <m/>
    <m/>
    <m/>
    <m/>
    <m/>
    <m/>
    <m/>
    <m/>
    <m/>
    <m/>
    <m/>
    <m/>
    <m/>
    <m/>
    <m/>
    <s v="Informes periódicos"/>
    <x v="0"/>
    <x v="8"/>
    <x v="1"/>
  </r>
  <r>
    <s v="Report of the expert group meeting on the importance of time-use surveys in guiding social policies"/>
    <s v="contribución a congreso"/>
    <s v="biblioteca"/>
    <m/>
    <s v="Puerto España"/>
    <m/>
    <m/>
    <m/>
    <m/>
    <m/>
    <m/>
    <m/>
    <m/>
    <m/>
    <m/>
    <s v="3 November 2022"/>
    <s v="Expert group meeting on the importance of time-use surveys in guiding social policies. Virtual meeting"/>
    <m/>
    <s v="Reuniones organizadas por las subsedes en oficinas de la CEPAL"/>
    <s v="NU. CEPAL. Sede Subregional para el Caribe"/>
    <m/>
    <m/>
    <m/>
    <m/>
    <m/>
    <m/>
    <m/>
    <m/>
    <m/>
    <m/>
    <m/>
    <m/>
    <m/>
    <m/>
    <m/>
    <m/>
    <m/>
    <m/>
    <m/>
    <m/>
    <m/>
    <m/>
    <m/>
    <m/>
    <m/>
    <m/>
    <m/>
    <m/>
    <m/>
    <m/>
    <m/>
    <m/>
    <m/>
    <m/>
    <m/>
    <m/>
    <m/>
    <s v="Documentos de reuniones y conferencias"/>
    <x v="1"/>
    <x v="3"/>
    <x v="0"/>
  </r>
  <r>
    <s v="Informe de la XVII Conferencia de Ministros y Jefes de Planificación de América Latina y el Caribe"/>
    <s v="['contribución a congreso', 'contribución a congreso', 'contribución a congreso']"/>
    <s v="biblioteca"/>
    <m/>
    <s v="Santiago"/>
    <m/>
    <m/>
    <m/>
    <m/>
    <m/>
    <m/>
    <m/>
    <m/>
    <s v="Santiago"/>
    <s v="Chile"/>
    <s v="24 mayo 2023"/>
    <s v="Conferencia de Ministros y Jefes de Planificación de América Latina y el Caribe"/>
    <s v="17"/>
    <s v="Conferencias y reuniones de órganos subsidiarios"/>
    <s v="NU. CEPAL"/>
    <m/>
    <m/>
    <m/>
    <m/>
    <m/>
    <m/>
    <m/>
    <m/>
    <s v="Reunión híbrida"/>
    <m/>
    <m/>
    <m/>
    <m/>
    <m/>
    <m/>
    <m/>
    <m/>
    <m/>
    <m/>
    <m/>
    <m/>
    <m/>
    <m/>
    <m/>
    <m/>
    <m/>
    <m/>
    <m/>
    <m/>
    <m/>
    <m/>
    <m/>
    <m/>
    <m/>
    <m/>
    <m/>
    <m/>
    <s v="Documentos de Organos Subsidiarios"/>
    <x v="0"/>
    <x v="11"/>
    <x v="0"/>
  </r>
  <r>
    <s v="Estruturas Ministeriais Comparadas: uma análise preliminar sobre a trajetória de Ministérios em 21 países (1990-2020)"/>
    <s v="libro"/>
    <s v="pubweb"/>
    <m/>
    <s v="Brasilia"/>
    <m/>
    <m/>
    <m/>
    <m/>
    <m/>
    <m/>
    <m/>
    <m/>
    <m/>
    <m/>
    <m/>
    <m/>
    <m/>
    <m/>
    <m/>
    <m/>
    <m/>
    <m/>
    <m/>
    <m/>
    <m/>
    <m/>
    <m/>
    <m/>
    <m/>
    <m/>
    <m/>
    <m/>
    <m/>
    <m/>
    <m/>
    <m/>
    <m/>
    <m/>
    <m/>
    <m/>
    <m/>
    <m/>
    <m/>
    <m/>
    <m/>
    <m/>
    <m/>
    <m/>
    <m/>
    <m/>
    <m/>
    <m/>
    <m/>
    <m/>
    <m/>
    <m/>
    <s v="Coediciones"/>
    <x v="0"/>
    <x v="16"/>
    <x v="1"/>
  </r>
  <r>
    <s v="Memoria del Segundo Seminario Regional de Desarrollo Social. Seguridad social (pensiones y salud) y la crisis prolongada: una oportunidad para combatir la desigualdad_x000d__x000a_en el marco de un Estado de bienestar en_x000d__x000a_América Latina y el Caribe"/>
    <s v="libro"/>
    <s v="pubweb"/>
    <m/>
    <s v="Santiago"/>
    <m/>
    <m/>
    <m/>
    <m/>
    <m/>
    <m/>
    <m/>
    <m/>
    <m/>
    <m/>
    <s v="30 agosto-1 septiembre 2022"/>
    <s v="Seminario Regional de Desarrollo Social &quot;Seguridad social (pensiones y salud) y la_x000d__x000a_crisis prolongada: una oportunidad para combatir la desigualdad en el marco de un Estado de bienestar en América Latina y el Caribe&quot;"/>
    <s v="2"/>
    <m/>
    <s v="NU. CEPAL"/>
    <s v="101"/>
    <m/>
    <m/>
    <m/>
    <m/>
    <m/>
    <m/>
    <m/>
    <m/>
    <m/>
    <m/>
    <m/>
    <m/>
    <m/>
    <m/>
    <m/>
    <m/>
    <m/>
    <m/>
    <s v="Dahuabe O., Antonia"/>
    <m/>
    <m/>
    <m/>
    <m/>
    <m/>
    <m/>
    <m/>
    <m/>
    <m/>
    <m/>
    <m/>
    <m/>
    <m/>
    <m/>
    <m/>
    <m/>
    <m/>
    <s v="Series"/>
    <x v="0"/>
    <x v="12"/>
    <x v="1"/>
  </r>
  <r>
    <s v="Estado del arte de la cooperación internacional para el desarrollo con foco en la cooperación Sur-Sur y triangular: estudio analítico del conocimiento acumulado 2013-2022"/>
    <s v="libro"/>
    <s v="pubweb"/>
    <m/>
    <m/>
    <m/>
    <m/>
    <m/>
    <m/>
    <m/>
    <m/>
    <m/>
    <m/>
    <m/>
    <m/>
    <m/>
    <m/>
    <m/>
    <m/>
    <m/>
    <m/>
    <m/>
    <m/>
    <m/>
    <m/>
    <m/>
    <m/>
    <m/>
    <m/>
    <m/>
    <m/>
    <m/>
    <m/>
    <m/>
    <m/>
    <m/>
    <m/>
    <m/>
    <m/>
    <m/>
    <m/>
    <m/>
    <m/>
    <m/>
    <m/>
    <m/>
    <m/>
    <m/>
    <m/>
    <m/>
    <m/>
    <m/>
    <m/>
    <m/>
    <m/>
    <m/>
    <m/>
    <s v="Documentos de proyectos e investigación"/>
    <x v="0"/>
    <x v="10"/>
    <x v="1"/>
  </r>
  <r>
    <s v="Informe de la XV Conferencia Regional sobre la Mujer de América Latina y el Caribe"/>
    <s v="['contribución a congreso', 'contribución a congreso', 'contribución a congreso', 'contribución a congreso']"/>
    <s v="biblioteca"/>
    <m/>
    <s v="Santiago"/>
    <m/>
    <m/>
    <m/>
    <m/>
    <m/>
    <m/>
    <m/>
    <m/>
    <s v="Buenos Aires"/>
    <s v="Argentina"/>
    <s v="7-11 noviembre 2022"/>
    <s v="Conferencia Regional sobre la Mujer de América Latina y el Caribe"/>
    <s v="15"/>
    <s v="Conferencias y reuniones de órganos subsidiarios"/>
    <s v="NU. CEPAL"/>
    <m/>
    <m/>
    <m/>
    <m/>
    <m/>
    <m/>
    <m/>
    <m/>
    <m/>
    <m/>
    <m/>
    <m/>
    <m/>
    <m/>
    <m/>
    <m/>
    <m/>
    <m/>
    <m/>
    <m/>
    <m/>
    <m/>
    <m/>
    <m/>
    <m/>
    <m/>
    <m/>
    <m/>
    <m/>
    <m/>
    <m/>
    <m/>
    <m/>
    <m/>
    <m/>
    <m/>
    <m/>
    <s v="Documentos de Organos Subsidiarios"/>
    <x v="0"/>
    <x v="14"/>
    <x v="0"/>
  </r>
  <r>
    <s v="Balance Preliminar de las Economías de América Latina y el Caribe 2022"/>
    <s v="publicación seriada"/>
    <s v="pubweb"/>
    <m/>
    <s v="Santiago"/>
    <m/>
    <m/>
    <m/>
    <m/>
    <m/>
    <m/>
    <m/>
    <m/>
    <m/>
    <m/>
    <m/>
    <m/>
    <m/>
    <m/>
    <s v="NU. CEPAL"/>
    <m/>
    <m/>
    <m/>
    <m/>
    <m/>
    <m/>
    <m/>
    <m/>
    <m/>
    <m/>
    <m/>
    <m/>
    <m/>
    <m/>
    <m/>
    <s v="['9789210055901', 'Resumen ejecutivo .-- Capítulo I. El contexto internacional .-- Capítulo II. La evolución de la liquidez a nivel mundial .-- Capítulo III. El sector externo .-- Capítulo IV. La actividad económica .-- Capítulo V. Los precios internos .-- Capítulo VI\r\nEmpleo y salarios .-- Capítulo VII. La política fiscal .-- Capítulo VIII. Perspectivas económicas para América Latina y el Caribe en 2023  .-- Anexo estadístico.']"/>
    <n v="9789211220988"/>
    <m/>
    <m/>
    <m/>
    <m/>
    <m/>
    <m/>
    <m/>
    <m/>
    <m/>
    <m/>
    <m/>
    <m/>
    <m/>
    <m/>
    <m/>
    <m/>
    <m/>
    <m/>
    <m/>
    <m/>
    <s v="Informes periódicos"/>
    <x v="1"/>
    <x v="0"/>
    <x v="1"/>
  </r>
  <r>
    <s v="La pandemia de COVID-19 como oportunidad de cambio: avanzar hacia la salud universal en América Latina"/>
    <s v="libro"/>
    <s v="pubweb"/>
    <m/>
    <s v="Santiago"/>
    <m/>
    <m/>
    <m/>
    <m/>
    <m/>
    <m/>
    <s v="Proyecto &quot;Protección Social y Vulnerabilidad&quot;"/>
    <s v="Unión Europea"/>
    <m/>
    <m/>
    <m/>
    <m/>
    <m/>
    <m/>
    <m/>
    <m/>
    <m/>
    <m/>
    <m/>
    <m/>
    <m/>
    <m/>
    <m/>
    <m/>
    <m/>
    <m/>
    <m/>
    <m/>
    <m/>
    <m/>
    <m/>
    <m/>
    <m/>
    <m/>
    <m/>
    <m/>
    <m/>
    <m/>
    <m/>
    <m/>
    <m/>
    <m/>
    <m/>
    <m/>
    <m/>
    <m/>
    <m/>
    <m/>
    <m/>
    <m/>
    <m/>
    <m/>
    <s v="Documentos de proyectos e investigación"/>
    <x v="0"/>
    <x v="12"/>
    <x v="1"/>
  </r>
  <r>
    <s v="Informe de la 64a Reunión de la Mesa Directiva de la Conferencia Regional sobre la Mujer de América Latina y el Caribe"/>
    <s v="['contribución a congreso', 'contribución a congreso', 'contribución a congreso']"/>
    <s v="biblioteca"/>
    <m/>
    <s v="Santiago"/>
    <m/>
    <m/>
    <m/>
    <m/>
    <m/>
    <m/>
    <m/>
    <m/>
    <m/>
    <m/>
    <s v="8-9 febrero 2023"/>
    <s v="Conferencia Regional sobre la Mujer de América Latina y el Caribe. Mesa Directiva. Reunión"/>
    <s v="64"/>
    <m/>
    <s v="NU. CEPAL"/>
    <m/>
    <m/>
    <m/>
    <m/>
    <m/>
    <m/>
    <m/>
    <m/>
    <m/>
    <m/>
    <m/>
    <m/>
    <m/>
    <m/>
    <m/>
    <m/>
    <m/>
    <m/>
    <m/>
    <m/>
    <m/>
    <m/>
    <m/>
    <m/>
    <m/>
    <m/>
    <m/>
    <m/>
    <m/>
    <m/>
    <m/>
    <m/>
    <m/>
    <m/>
    <m/>
    <m/>
    <m/>
    <s v="Documentos de Organos Subsidiarios"/>
    <x v="0"/>
    <x v="14"/>
    <x v="0"/>
  </r>
  <r>
    <s v="Coyuntura laboral en la Argentina. Productividad y salarios: una mirada a largo plazo"/>
    <s v="publicación seriada"/>
    <s v="pubweb"/>
    <m/>
    <s v="Buenos Aires"/>
    <m/>
    <m/>
    <m/>
    <m/>
    <m/>
    <m/>
    <m/>
    <m/>
    <m/>
    <m/>
    <m/>
    <m/>
    <m/>
    <m/>
    <s v="['NU. CEPAL', 'OIT']"/>
    <s v="2"/>
    <m/>
    <m/>
    <m/>
    <m/>
    <m/>
    <m/>
    <m/>
    <m/>
    <m/>
    <m/>
    <m/>
    <m/>
    <m/>
    <m/>
    <s v="9789220389836"/>
    <n v="9789220389829"/>
    <m/>
    <m/>
    <m/>
    <m/>
    <m/>
    <m/>
    <m/>
    <m/>
    <m/>
    <m/>
    <m/>
    <m/>
    <m/>
    <m/>
    <m/>
    <m/>
    <m/>
    <m/>
    <m/>
    <m/>
    <s v="Boletines"/>
    <x v="0"/>
    <x v="13"/>
    <x v="1"/>
  </r>
  <r>
    <s v="Decomposição estrutural e desigualdade do consumo de energia no Brasil por classe de renda"/>
    <m/>
    <s v="pubweb"/>
    <m/>
    <s v="Brasilia"/>
    <m/>
    <m/>
    <m/>
    <m/>
    <m/>
    <m/>
    <m/>
    <m/>
    <m/>
    <m/>
    <m/>
    <m/>
    <m/>
    <m/>
    <s v="['NU.CEPAL', 'IPEA']"/>
    <m/>
    <m/>
    <m/>
    <m/>
    <m/>
    <m/>
    <m/>
    <m/>
    <m/>
    <m/>
    <m/>
    <m/>
    <m/>
    <m/>
    <m/>
    <m/>
    <m/>
    <m/>
    <m/>
    <m/>
    <m/>
    <m/>
    <m/>
    <m/>
    <m/>
    <m/>
    <m/>
    <m/>
    <m/>
    <m/>
    <m/>
    <m/>
    <m/>
    <m/>
    <m/>
    <m/>
    <m/>
    <s v="Coediciones"/>
    <x v="0"/>
    <x v="16"/>
    <x v="1"/>
  </r>
  <r>
    <s v="Report of the Seventeenth Conference of Ministers and Heads of Planning of Latin America and the Caribbean"/>
    <s v="['contribución a congreso', 'contribución a congreso', 'contribución a congreso']"/>
    <s v="biblioteca"/>
    <m/>
    <m/>
    <m/>
    <m/>
    <m/>
    <m/>
    <m/>
    <m/>
    <m/>
    <m/>
    <s v="Santiago"/>
    <s v="Chile"/>
    <s v="24 May 2023"/>
    <s v="Conferencia de Ministros y Jefes de Planificación de América Latina y el Caribe"/>
    <s v="17"/>
    <s v="Conferencias y reuniones de órganos subsidiarios"/>
    <s v="NU. CEPAL"/>
    <m/>
    <m/>
    <m/>
    <s v="Latin American and Caribbean Institute for Economic and Social Planning (ILPES)"/>
    <s v="ILPES - Instituto Latinoamericano y del Caribe de Planificación Económica y Social"/>
    <m/>
    <m/>
    <m/>
    <s v="Reunión híbrida"/>
    <m/>
    <m/>
    <m/>
    <m/>
    <m/>
    <m/>
    <m/>
    <m/>
    <m/>
    <m/>
    <m/>
    <m/>
    <m/>
    <m/>
    <m/>
    <m/>
    <m/>
    <m/>
    <m/>
    <m/>
    <m/>
    <m/>
    <m/>
    <m/>
    <m/>
    <m/>
    <m/>
    <m/>
    <s v="Documentos de Organos Subsidiarios"/>
    <x v="0"/>
    <x v="11"/>
    <x v="0"/>
  </r>
  <r>
    <s v="Centroamérica y la República Dominicana: estadísticas de hidrocarburos, 2021"/>
    <s v="libro"/>
    <s v="pubweb"/>
    <m/>
    <s v="México"/>
    <m/>
    <m/>
    <m/>
    <m/>
    <m/>
    <m/>
    <m/>
    <m/>
    <m/>
    <m/>
    <m/>
    <m/>
    <m/>
    <m/>
    <m/>
    <m/>
    <m/>
    <m/>
    <m/>
    <m/>
    <m/>
    <m/>
    <m/>
    <m/>
    <m/>
    <m/>
    <m/>
    <m/>
    <m/>
    <m/>
    <m/>
    <m/>
    <m/>
    <m/>
    <m/>
    <m/>
    <m/>
    <m/>
    <m/>
    <m/>
    <m/>
    <m/>
    <m/>
    <m/>
    <m/>
    <m/>
    <m/>
    <m/>
    <m/>
    <m/>
    <m/>
    <m/>
    <s v="Documentos de proyectos e investigación"/>
    <x v="0"/>
    <x v="1"/>
    <x v="1"/>
  </r>
  <r>
    <s v="The Hummingbird Vol. 9 No. 1"/>
    <s v="['publicación seriada', 'contribución a congreso']"/>
    <s v="biblioteca"/>
    <m/>
    <s v="Puerto España"/>
    <m/>
    <m/>
    <m/>
    <m/>
    <m/>
    <m/>
    <m/>
    <m/>
    <m/>
    <m/>
    <m/>
    <m/>
    <m/>
    <m/>
    <s v="CDCC"/>
    <s v="1"/>
    <m/>
    <m/>
    <m/>
    <m/>
    <m/>
    <m/>
    <m/>
    <m/>
    <m/>
    <m/>
    <m/>
    <m/>
    <m/>
    <m/>
    <m/>
    <m/>
    <s v="9"/>
    <m/>
    <m/>
    <m/>
    <m/>
    <m/>
    <m/>
    <m/>
    <m/>
    <m/>
    <m/>
    <m/>
    <m/>
    <m/>
    <m/>
    <m/>
    <m/>
    <m/>
    <m/>
    <m/>
    <s v="Boletines"/>
    <x v="1"/>
    <x v="3"/>
    <x v="1"/>
  </r>
  <r>
    <s v="Cambio demográfico y brechas de protección social en el Caribe hispanohablante, Centroamérica y México"/>
    <s v="libro"/>
    <s v="pubweb"/>
    <m/>
    <s v="México"/>
    <m/>
    <m/>
    <m/>
    <m/>
    <m/>
    <m/>
    <s v="Proyecto CEPAL/FIDA: Nuevas Narrativas para una Transformación Rural en América Latina y el Caribe"/>
    <s v="FIDA"/>
    <m/>
    <m/>
    <m/>
    <m/>
    <m/>
    <m/>
    <m/>
    <m/>
    <m/>
    <m/>
    <m/>
    <m/>
    <m/>
    <m/>
    <m/>
    <m/>
    <m/>
    <m/>
    <m/>
    <m/>
    <m/>
    <m/>
    <m/>
    <m/>
    <m/>
    <m/>
    <m/>
    <m/>
    <m/>
    <m/>
    <m/>
    <m/>
    <m/>
    <m/>
    <m/>
    <m/>
    <m/>
    <m/>
    <m/>
    <m/>
    <m/>
    <m/>
    <m/>
    <m/>
    <s v="Documentos de proyectos e investigación"/>
    <x v="0"/>
    <x v="1"/>
    <x v="1"/>
  </r>
  <r>
    <s v="La distribución del ingreso y la riqueza: nuevas aproximaciones conceptuales y metodológicas"/>
    <s v="libro"/>
    <s v="pubweb"/>
    <m/>
    <s v="México"/>
    <m/>
    <m/>
    <m/>
    <m/>
    <m/>
    <m/>
    <m/>
    <m/>
    <m/>
    <m/>
    <m/>
    <m/>
    <m/>
    <m/>
    <m/>
    <m/>
    <m/>
    <m/>
    <m/>
    <m/>
    <m/>
    <m/>
    <m/>
    <m/>
    <m/>
    <m/>
    <m/>
    <m/>
    <m/>
    <m/>
    <m/>
    <m/>
    <m/>
    <m/>
    <m/>
    <m/>
    <m/>
    <m/>
    <m/>
    <m/>
    <m/>
    <m/>
    <m/>
    <m/>
    <m/>
    <m/>
    <m/>
    <m/>
    <m/>
    <m/>
    <m/>
    <m/>
    <s v="Documentos de proyectos e investigación"/>
    <x v="0"/>
    <x v="1"/>
    <x v="1"/>
  </r>
  <r>
    <s v="Recomendaciones metodológicas sobre la medición de la calidad de las cifras provenientes de encuestas de hogares"/>
    <s v="contribución a congreso"/>
    <s v="biblioteca"/>
    <m/>
    <s v="Santiago"/>
    <m/>
    <m/>
    <m/>
    <m/>
    <m/>
    <m/>
    <m/>
    <m/>
    <s v="Santiago"/>
    <s v="Chile"/>
    <s v="26-28 septiembre 2023"/>
    <s v="Conferencia Estadística de las Américas. Reunión"/>
    <s v="12"/>
    <s v="Conferencias y reuniones de órganos subsidiarios"/>
    <s v="NU. CEPAL"/>
    <m/>
    <m/>
    <m/>
    <m/>
    <m/>
    <m/>
    <m/>
    <m/>
    <m/>
    <m/>
    <m/>
    <m/>
    <m/>
    <m/>
    <m/>
    <m/>
    <m/>
    <m/>
    <m/>
    <m/>
    <m/>
    <m/>
    <m/>
    <m/>
    <m/>
    <m/>
    <m/>
    <m/>
    <m/>
    <m/>
    <m/>
    <m/>
    <m/>
    <m/>
    <m/>
    <m/>
    <m/>
    <s v="Documentos de Organos Subsidiarios"/>
    <x v="0"/>
    <x v="4"/>
    <x v="1"/>
  </r>
  <r>
    <s v="Final assessment report. Assessment of development account project 1819 BB: Technological transformations in Latin America: promoting productive jobs and confronting the challenge of new forms of informal employment"/>
    <s v="libro"/>
    <s v="biblioteca"/>
    <s v="gráficos., tablas."/>
    <s v="Santiago"/>
    <m/>
    <m/>
    <m/>
    <m/>
    <m/>
    <m/>
    <s v="“Transformaciones Tecnológicas en América Latina: Promover Empleos Productivos y Enfrentar el Desafío de las Nuevas Formas de Empleo Informal”"/>
    <s v="Cuenta de las Naciones Unidas para el Desarrollo"/>
    <m/>
    <m/>
    <m/>
    <m/>
    <m/>
    <m/>
    <s v="NU. CEPAL"/>
    <m/>
    <m/>
    <m/>
    <m/>
    <m/>
    <m/>
    <m/>
    <m/>
    <m/>
    <m/>
    <m/>
    <m/>
    <m/>
    <m/>
    <m/>
    <m/>
    <m/>
    <m/>
    <m/>
    <m/>
    <m/>
    <m/>
    <m/>
    <m/>
    <m/>
    <m/>
    <m/>
    <m/>
    <m/>
    <m/>
    <m/>
    <m/>
    <m/>
    <m/>
    <m/>
    <m/>
    <m/>
    <s v="Documentos de proyectos e investigación"/>
    <x v="1"/>
    <x v="18"/>
    <x v="0"/>
  </r>
  <r>
    <s v="Estadísticas del subsector eléctrico de los países del Sistema de la Integración Centroamericana (SICA), 2021"/>
    <s v="libro"/>
    <s v="pubweb"/>
    <m/>
    <s v="México"/>
    <m/>
    <m/>
    <m/>
    <m/>
    <m/>
    <m/>
    <m/>
    <m/>
    <m/>
    <m/>
    <m/>
    <m/>
    <m/>
    <m/>
    <m/>
    <m/>
    <m/>
    <m/>
    <m/>
    <m/>
    <m/>
    <m/>
    <m/>
    <m/>
    <m/>
    <m/>
    <m/>
    <m/>
    <m/>
    <m/>
    <m/>
    <m/>
    <m/>
    <m/>
    <m/>
    <m/>
    <m/>
    <m/>
    <m/>
    <m/>
    <m/>
    <m/>
    <m/>
    <m/>
    <m/>
    <m/>
    <m/>
    <m/>
    <m/>
    <m/>
    <m/>
    <m/>
    <s v="Documentos de proyectos e investigación"/>
    <x v="1"/>
    <x v="1"/>
    <x v="1"/>
  </r>
  <r>
    <s v="Análisis de diferentes tipos de agricultura para la conceptualización de una nueva ruralidad en el norte de México: el caso de Chihuahua"/>
    <s v="libro"/>
    <s v="pubweb"/>
    <m/>
    <s v="México"/>
    <m/>
    <m/>
    <m/>
    <m/>
    <m/>
    <m/>
    <s v="Proyecto CEPAL/FIDA: Nuevas Narrativas para una Transformación Rural en América Latina y el Caribe"/>
    <s v="FIDA"/>
    <m/>
    <m/>
    <m/>
    <m/>
    <m/>
    <m/>
    <m/>
    <m/>
    <m/>
    <m/>
    <m/>
    <m/>
    <m/>
    <m/>
    <m/>
    <m/>
    <m/>
    <m/>
    <m/>
    <m/>
    <m/>
    <m/>
    <m/>
    <m/>
    <m/>
    <m/>
    <m/>
    <m/>
    <m/>
    <m/>
    <m/>
    <m/>
    <m/>
    <m/>
    <m/>
    <m/>
    <m/>
    <m/>
    <m/>
    <m/>
    <m/>
    <m/>
    <m/>
    <m/>
    <s v="Documentos de proyectos e investigación"/>
    <x v="0"/>
    <x v="1"/>
    <x v="1"/>
  </r>
  <r>
    <s v="América Latina y el Caribe en la mitad del camino hacia 2030: avances y propuestas de aceleración. Síntesis"/>
    <s v="libro"/>
    <s v="pubweb"/>
    <m/>
    <s v="Santiago"/>
    <m/>
    <m/>
    <m/>
    <m/>
    <m/>
    <m/>
    <m/>
    <m/>
    <s v="Santiago"/>
    <s v="Chile"/>
    <s v="25-28 abril 2023"/>
    <s v="Foro de los Países de América Latina y el Caribe sobre el Desarrollo Sostenible. Reunión"/>
    <s v="6"/>
    <s v="Reuniones intergubernamentales"/>
    <s v="NU. CEPAL"/>
    <m/>
    <m/>
    <m/>
    <m/>
    <m/>
    <m/>
    <m/>
    <m/>
    <m/>
    <m/>
    <m/>
    <m/>
    <m/>
    <m/>
    <m/>
    <m/>
    <m/>
    <m/>
    <m/>
    <m/>
    <m/>
    <m/>
    <m/>
    <m/>
    <m/>
    <m/>
    <m/>
    <m/>
    <m/>
    <m/>
    <m/>
    <m/>
    <m/>
    <m/>
    <m/>
    <m/>
    <m/>
    <s v="Libros y documentos institucionales"/>
    <x v="0"/>
    <x v="10"/>
    <x v="1"/>
  </r>
  <r>
    <s v="La incorporación del origen étnico indígena en los registros administrativos de la Ciudad de México"/>
    <s v="libro"/>
    <s v="pubweb"/>
    <m/>
    <s v="México"/>
    <m/>
    <m/>
    <m/>
    <m/>
    <m/>
    <m/>
    <s v="Proyecto CEPAL/FIDA: Nuevas Narrativas para una Transformación Rural en América Latina y el Caribe"/>
    <s v="FIDA"/>
    <m/>
    <m/>
    <m/>
    <m/>
    <m/>
    <m/>
    <m/>
    <m/>
    <m/>
    <m/>
    <m/>
    <m/>
    <m/>
    <m/>
    <m/>
    <m/>
    <m/>
    <m/>
    <m/>
    <m/>
    <m/>
    <m/>
    <m/>
    <m/>
    <m/>
    <m/>
    <m/>
    <m/>
    <m/>
    <m/>
    <m/>
    <m/>
    <m/>
    <m/>
    <m/>
    <m/>
    <m/>
    <m/>
    <m/>
    <m/>
    <m/>
    <m/>
    <m/>
    <m/>
    <s v="Documentos de proyectos e investigación"/>
    <x v="0"/>
    <x v="1"/>
    <x v="1"/>
  </r>
  <r>
    <s v="Report of the expert group meeting on exploring the elements of an optimal hydrocarbon fiscal regime: the case of Guyana, Suriname and Trinidad and Tobago"/>
    <s v="contribución a congreso"/>
    <s v="biblioteca"/>
    <m/>
    <s v="Puerto España"/>
    <m/>
    <m/>
    <m/>
    <m/>
    <m/>
    <m/>
    <m/>
    <m/>
    <m/>
    <m/>
    <s v="2 December 2022"/>
    <s v="Expert group meeting on exploring the elements of an optimal hydrocarbon fiscal regime: the case of Guyana, Suriname and Trinidad and Tobago. Virtual meeting"/>
    <m/>
    <s v="Reuniones organizadas por las subsedes en oficinas de la CEPAL"/>
    <s v="NU. CEPAL. Sede Subregional para el Caribe"/>
    <m/>
    <m/>
    <m/>
    <m/>
    <m/>
    <m/>
    <m/>
    <m/>
    <m/>
    <m/>
    <m/>
    <m/>
    <m/>
    <m/>
    <m/>
    <m/>
    <m/>
    <m/>
    <m/>
    <m/>
    <m/>
    <m/>
    <m/>
    <m/>
    <m/>
    <m/>
    <m/>
    <m/>
    <m/>
    <m/>
    <m/>
    <m/>
    <m/>
    <m/>
    <m/>
    <m/>
    <m/>
    <s v="Documentos de reuniones y conferencias"/>
    <x v="1"/>
    <x v="3"/>
    <x v="0"/>
  </r>
  <r>
    <s v="Fortalecimiento de los sistemas de pensiones con la seguridad social y la sostenibilidad en el centro: elementos para la discusión de reformas previsionales en América Latina a partir de la experiencia comparada"/>
    <s v="libro"/>
    <s v="pubweb"/>
    <m/>
    <s v="Santiago"/>
    <m/>
    <m/>
    <m/>
    <m/>
    <m/>
    <m/>
    <s v="['Proyecto “Strengthening Social Protection for Pandemic Responses: Identifying the Vulnerable, Aiding Recovery and Building Resilience&quot;', 'Proyecto “Reactivación transformadora: superando las consecuencias de la pandemia de COVID-19 en América Latina y el Caribe”']"/>
    <s v="['German Agency for International Cooperation', 'Introducción .-- I. Elementos de contexto y normativos para el análisis de reformas de pensiones en la región .-- II. Análisis a partir de la estructura de los sistemas y riesgos .-- III. La experiencia comparada sobre reformas estructurales y el diseño de esquemas mixtos contributivos para el fortalecimiento de la suficiencia de los sistemas de pensiones .-- IV. Cómo mejorar los procesos de reforma a los sistemas de pensiones: aprendizajes para América Latina y elementos clave a considerar .-- V. Conclusiones y recomendaciones de política pública.']"/>
    <m/>
    <m/>
    <m/>
    <m/>
    <m/>
    <m/>
    <m/>
    <m/>
    <m/>
    <m/>
    <m/>
    <m/>
    <m/>
    <m/>
    <m/>
    <m/>
    <m/>
    <m/>
    <m/>
    <m/>
    <m/>
    <m/>
    <m/>
    <m/>
    <m/>
    <m/>
    <m/>
    <m/>
    <m/>
    <m/>
    <m/>
    <m/>
    <m/>
    <m/>
    <m/>
    <m/>
    <m/>
    <m/>
    <m/>
    <m/>
    <m/>
    <m/>
    <m/>
    <m/>
    <s v="Documentos de proyectos e investigación"/>
    <x v="0"/>
    <x v="12"/>
    <x v="1"/>
  </r>
  <r>
    <s v="Hacia la medición de la electromovilidad en el comercio internacional"/>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s v="Documentos de proyectos e investigación"/>
    <x v="1"/>
    <x v="15"/>
    <x v="1"/>
  </r>
  <r>
    <s v="Pathways to sustainable planning for a just energy transition in Latin America and the Caribbean: An analysis of best practices in selected countries"/>
    <s v="libro"/>
    <s v="pubweb"/>
    <m/>
    <s v="Santiago"/>
    <m/>
    <m/>
    <m/>
    <m/>
    <m/>
    <m/>
    <m/>
    <m/>
    <m/>
    <m/>
    <m/>
    <m/>
    <m/>
    <m/>
    <m/>
    <s v="216"/>
    <m/>
    <m/>
    <s v="Natural Resources Division"/>
    <s v="División de Recursos Naturales"/>
    <m/>
    <m/>
    <m/>
    <m/>
    <m/>
    <m/>
    <m/>
    <m/>
    <m/>
    <m/>
    <m/>
    <m/>
    <m/>
    <m/>
    <m/>
    <m/>
    <m/>
    <m/>
    <m/>
    <m/>
    <m/>
    <m/>
    <m/>
    <m/>
    <m/>
    <m/>
    <m/>
    <m/>
    <m/>
    <m/>
    <m/>
    <m/>
    <s v="Series"/>
    <x v="0"/>
    <x v="6"/>
    <x v="1"/>
  </r>
  <r>
    <s v="Mecanismos innovadores de financiamiento para Cuba"/>
    <m/>
    <s v="pubweb"/>
    <s v="36 p."/>
    <s v="México"/>
    <m/>
    <m/>
    <m/>
    <m/>
    <m/>
    <m/>
    <s v="Programa Conjunto “Apoyo al desarrollo de un Marco Nacional Integrado para el Financiamiento de los ODS en Cuba” (CIFFRA)"/>
    <s v="Cuba. Ministerio de Economía y Planificación"/>
    <m/>
    <m/>
    <m/>
    <m/>
    <m/>
    <m/>
    <m/>
    <m/>
    <m/>
    <m/>
    <m/>
    <m/>
    <m/>
    <m/>
    <m/>
    <m/>
    <m/>
    <m/>
    <m/>
    <m/>
    <m/>
    <m/>
    <m/>
    <m/>
    <m/>
    <m/>
    <m/>
    <m/>
    <m/>
    <m/>
    <m/>
    <m/>
    <m/>
    <m/>
    <m/>
    <m/>
    <m/>
    <m/>
    <m/>
    <m/>
    <m/>
    <m/>
    <m/>
    <m/>
    <s v="Documentos de proyectos e investigación"/>
    <x v="0"/>
    <x v="1"/>
    <x v="1"/>
  </r>
  <r>
    <s v="Temario provisional anotado. Duodécima Reunión de la Conferencia Estadística de las Américas de la Comisión Económica para América Latina y el Caribe"/>
    <s v="['contribución a congreso', 'contribución a congreso', 'contribución a congreso']"/>
    <s v="biblioteca"/>
    <m/>
    <s v="Santiago"/>
    <m/>
    <m/>
    <m/>
    <m/>
    <m/>
    <m/>
    <m/>
    <m/>
    <s v="Santiago"/>
    <s v="Chile"/>
    <s v="26-28 septiembre 2023"/>
    <s v="Conferencia Estadística de las Américas. Reunión"/>
    <s v="12"/>
    <s v="Conferencias y reuniones de órganos subsidiarios"/>
    <s v="NU. CEPAL"/>
    <m/>
    <m/>
    <m/>
    <m/>
    <m/>
    <m/>
    <m/>
    <m/>
    <m/>
    <m/>
    <m/>
    <m/>
    <m/>
    <m/>
    <m/>
    <m/>
    <m/>
    <m/>
    <m/>
    <m/>
    <m/>
    <m/>
    <m/>
    <m/>
    <m/>
    <m/>
    <m/>
    <m/>
    <m/>
    <m/>
    <m/>
    <m/>
    <m/>
    <m/>
    <m/>
    <m/>
    <m/>
    <s v="Documentos de Organos Subsidiarios"/>
    <x v="0"/>
    <x v="4"/>
    <x v="0"/>
  </r>
  <r>
    <s v="Apertura financiera, fragilidad financiera y políticas para la estabilidad económica: un análisis comparativo entre regiones del mundo en desarrollo"/>
    <s v="libro"/>
    <s v="pubweb"/>
    <m/>
    <s v="Santiago"/>
    <m/>
    <m/>
    <m/>
    <m/>
    <m/>
    <m/>
    <s v="Proyecto 2023Z “Respuesta y recuperación: movilización de recursos financieros para el desarrollo en tiempos de COVID-19”"/>
    <s v="Cuenta de las Naciones Unidas para el Desarrollo"/>
    <m/>
    <m/>
    <m/>
    <m/>
    <m/>
    <m/>
    <m/>
    <m/>
    <s v="Pérez Caldentey, Esteban"/>
    <m/>
    <m/>
    <m/>
    <m/>
    <m/>
    <m/>
    <m/>
    <m/>
    <m/>
    <m/>
    <m/>
    <m/>
    <m/>
    <m/>
    <m/>
    <m/>
    <m/>
    <m/>
    <m/>
    <m/>
    <m/>
    <m/>
    <m/>
    <m/>
    <m/>
    <m/>
    <m/>
    <m/>
    <m/>
    <m/>
    <m/>
    <m/>
    <m/>
    <m/>
    <m/>
    <s v="Documentos de proyectos e investigación"/>
    <x v="0"/>
    <x v="0"/>
    <x v="1"/>
  </r>
  <r>
    <s v="La distribución geográfica del valor agregado bruto de la Argentina entre 2004 y 2021"/>
    <s v="libro"/>
    <s v="pubweb"/>
    <m/>
    <s v="Buenos Aires"/>
    <m/>
    <m/>
    <m/>
    <m/>
    <s v="2021"/>
    <s v="2004"/>
    <m/>
    <m/>
    <m/>
    <m/>
    <m/>
    <m/>
    <m/>
    <m/>
    <m/>
    <s v="56"/>
    <m/>
    <m/>
    <m/>
    <m/>
    <m/>
    <m/>
    <m/>
    <m/>
    <m/>
    <m/>
    <m/>
    <m/>
    <m/>
    <m/>
    <m/>
    <m/>
    <m/>
    <m/>
    <m/>
    <m/>
    <m/>
    <m/>
    <m/>
    <m/>
    <m/>
    <m/>
    <m/>
    <m/>
    <m/>
    <m/>
    <m/>
    <m/>
    <m/>
    <m/>
    <m/>
    <m/>
    <s v="Series"/>
    <x v="0"/>
    <x v="13"/>
    <x v="1"/>
  </r>
  <r>
    <s v="Medición de la inclusión financiera en México a través de un índice multidimensional"/>
    <s v="libro"/>
    <s v="pubweb"/>
    <m/>
    <s v="México"/>
    <m/>
    <m/>
    <m/>
    <m/>
    <m/>
    <m/>
    <m/>
    <m/>
    <m/>
    <m/>
    <m/>
    <m/>
    <m/>
    <m/>
    <m/>
    <s v="204"/>
    <m/>
    <m/>
    <m/>
    <m/>
    <m/>
    <m/>
    <m/>
    <m/>
    <m/>
    <m/>
    <m/>
    <m/>
    <m/>
    <m/>
    <m/>
    <m/>
    <m/>
    <m/>
    <m/>
    <m/>
    <m/>
    <m/>
    <m/>
    <m/>
    <m/>
    <m/>
    <m/>
    <m/>
    <m/>
    <m/>
    <m/>
    <m/>
    <m/>
    <m/>
    <m/>
    <m/>
    <s v="Series"/>
    <x v="0"/>
    <x v="1"/>
    <x v="1"/>
  </r>
  <r>
    <s v="Report of the workshop on measuring the digital society for digital inclusion"/>
    <s v="contribución a congreso"/>
    <s v="biblioteca"/>
    <m/>
    <s v="Puerto España"/>
    <m/>
    <m/>
    <m/>
    <m/>
    <m/>
    <m/>
    <m/>
    <m/>
    <s v="Port-of-Spain"/>
    <s v="Trinidad and Tobago"/>
    <s v="27-28 March 2023"/>
    <s v="Workshop on measuring the digital society for digital inclusion"/>
    <m/>
    <s v="Reuniones organizadas por las subsedes en oficinas de la CEPAL"/>
    <s v="NU. CEPAL. Sede Subregional para el Caribe"/>
    <m/>
    <m/>
    <m/>
    <m/>
    <m/>
    <m/>
    <m/>
    <m/>
    <m/>
    <m/>
    <m/>
    <m/>
    <m/>
    <m/>
    <m/>
    <m/>
    <m/>
    <m/>
    <m/>
    <m/>
    <m/>
    <m/>
    <m/>
    <m/>
    <m/>
    <m/>
    <m/>
    <m/>
    <m/>
    <m/>
    <m/>
    <m/>
    <m/>
    <m/>
    <m/>
    <m/>
    <m/>
    <s v="Documentos de reuniones y conferencias"/>
    <x v="0"/>
    <x v="3"/>
    <x v="0"/>
  </r>
  <r>
    <s v="América Latina y el Caribe en la mitad del camino hacia 2030: avances y propuestas de aceleración"/>
    <s v="libro"/>
    <s v="pubweb"/>
    <m/>
    <s v="Santiago"/>
    <m/>
    <m/>
    <m/>
    <m/>
    <m/>
    <m/>
    <m/>
    <m/>
    <s v="Santiago"/>
    <s v="Chile"/>
    <s v="25-28 abril 2023"/>
    <s v="Foro de los Países de América Latina y el Caribe sobre el Desarrollo Sostenible. Reunión"/>
    <s v="6"/>
    <s v="Reuniones intergubernamentales"/>
    <s v="NU. CEPAL"/>
    <m/>
    <m/>
    <m/>
    <m/>
    <m/>
    <m/>
    <m/>
    <m/>
    <m/>
    <m/>
    <m/>
    <m/>
    <m/>
    <m/>
    <m/>
    <m/>
    <m/>
    <m/>
    <m/>
    <m/>
    <m/>
    <m/>
    <m/>
    <m/>
    <m/>
    <m/>
    <m/>
    <m/>
    <m/>
    <m/>
    <m/>
    <m/>
    <m/>
    <m/>
    <m/>
    <m/>
    <m/>
    <s v="Libros y documentos institucionales"/>
    <x v="0"/>
    <x v="10"/>
    <x v="1"/>
  </r>
  <r>
    <s v="Ruta para la implementación del Acuerdo Regional sobre el Acceso a la Información, la Participación Pública y el Acceso a la Justicia en Asuntos Ambientales en América Latina y el Caribe en el Ecuador"/>
    <s v="libro"/>
    <s v="pubweb"/>
    <m/>
    <s v="Santiago"/>
    <m/>
    <m/>
    <m/>
    <m/>
    <m/>
    <m/>
    <m/>
    <m/>
    <m/>
    <m/>
    <m/>
    <m/>
    <m/>
    <m/>
    <s v="NU. CEPAL"/>
    <m/>
    <m/>
    <m/>
    <m/>
    <m/>
    <m/>
    <m/>
    <m/>
    <m/>
    <m/>
    <m/>
    <m/>
    <m/>
    <m/>
    <m/>
    <m/>
    <m/>
    <m/>
    <m/>
    <m/>
    <m/>
    <m/>
    <m/>
    <m/>
    <m/>
    <m/>
    <m/>
    <m/>
    <m/>
    <m/>
    <m/>
    <m/>
    <m/>
    <m/>
    <m/>
    <m/>
    <m/>
    <s v="Libros y documentos institucionales"/>
    <x v="0"/>
    <x v="2"/>
    <x v="1"/>
  </r>
  <r>
    <s v="Estratificación y clases sociales en América Latina: dinámicas y características en las dos primeras décadas del siglo XXI"/>
    <s v="libro"/>
    <s v="pubweb"/>
    <m/>
    <s v="Santiago"/>
    <m/>
    <m/>
    <m/>
    <m/>
    <m/>
    <m/>
    <s v="Proyecto “Estratificación y movilidad social en países de ingreso medio. Desafíos frente a un futuro incierto”"/>
    <s v="Unión Europea"/>
    <m/>
    <m/>
    <m/>
    <m/>
    <m/>
    <m/>
    <m/>
    <m/>
    <m/>
    <m/>
    <m/>
    <m/>
    <m/>
    <m/>
    <m/>
    <m/>
    <m/>
    <m/>
    <m/>
    <m/>
    <m/>
    <m/>
    <m/>
    <m/>
    <m/>
    <m/>
    <m/>
    <m/>
    <m/>
    <m/>
    <m/>
    <m/>
    <m/>
    <m/>
    <m/>
    <m/>
    <m/>
    <m/>
    <m/>
    <m/>
    <m/>
    <m/>
    <m/>
    <m/>
    <s v="Documentos de proyectos e investigación"/>
    <x v="1"/>
    <x v="12"/>
    <x v="1"/>
  </r>
  <r>
    <s v="Diagnosis and recommendations to integrate administrative records related to children. Use of administrative records for better statistics on children and adolescents"/>
    <s v="contribución a congreso"/>
    <s v="biblioteca"/>
    <m/>
    <s v="Santiago"/>
    <m/>
    <m/>
    <m/>
    <m/>
    <m/>
    <m/>
    <m/>
    <m/>
    <s v="Santiago"/>
    <s v="Chile"/>
    <s v="26-28 septiembre 2023"/>
    <s v="Conferencia Estadística de las Américas. Reunión"/>
    <s v="12"/>
    <s v="Conferencias y reuniones de órganos subsidiarios"/>
    <s v="NU. CEPAL"/>
    <m/>
    <m/>
    <m/>
    <m/>
    <m/>
    <m/>
    <m/>
    <m/>
    <m/>
    <m/>
    <m/>
    <m/>
    <m/>
    <m/>
    <m/>
    <m/>
    <m/>
    <m/>
    <m/>
    <m/>
    <m/>
    <m/>
    <m/>
    <m/>
    <m/>
    <m/>
    <m/>
    <m/>
    <m/>
    <m/>
    <m/>
    <m/>
    <m/>
    <m/>
    <m/>
    <m/>
    <m/>
    <s v="Documentos de Organos Subsidiarios"/>
    <x v="0"/>
    <x v="4"/>
    <x v="1"/>
  </r>
  <r>
    <s v="Ruralidad e interacciones rural-urbanas en regiones de planificación y territorios rurales: aportes para su caracterización a partir de una reconceptualización y remedición de lo rural en Costa Rica"/>
    <s v="libro"/>
    <s v="pubweb"/>
    <m/>
    <s v="México"/>
    <m/>
    <m/>
    <m/>
    <m/>
    <m/>
    <m/>
    <s v="Proyecto CEPAL/FIDA: Nuevas Narrativas para una Transformación Rural en América Latina y el Caribe"/>
    <s v="FIDA"/>
    <m/>
    <m/>
    <m/>
    <m/>
    <m/>
    <m/>
    <m/>
    <m/>
    <m/>
    <m/>
    <m/>
    <m/>
    <m/>
    <m/>
    <m/>
    <m/>
    <m/>
    <m/>
    <m/>
    <m/>
    <m/>
    <m/>
    <m/>
    <m/>
    <m/>
    <m/>
    <m/>
    <m/>
    <m/>
    <m/>
    <m/>
    <m/>
    <m/>
    <m/>
    <m/>
    <m/>
    <m/>
    <m/>
    <m/>
    <m/>
    <m/>
    <m/>
    <m/>
    <m/>
    <s v="Documentos de proyectos e investigación"/>
    <x v="0"/>
    <x v="1"/>
    <x v="1"/>
  </r>
  <r>
    <s v="Brechas de género en las Cadenas Globales de Valor de América Latina y el Caribe: nuevos y viejos desafíos en un contexto de incertidumbre"/>
    <s v="libro"/>
    <s v="pubweb"/>
    <s v="diagramas., gráficos., tablas."/>
    <s v="Santiago"/>
    <m/>
    <m/>
    <m/>
    <m/>
    <m/>
    <m/>
    <s v="Programa Regional “Alianzas para la Democracia y el Desarrollo con Latino América (ADELA)”"/>
    <s v="Fundación Konrad Adenauer"/>
    <m/>
    <m/>
    <m/>
    <m/>
    <m/>
    <m/>
    <m/>
    <m/>
    <s v="['Bidegain Ponte, Nicole', 'Fernández-Stark, Karina', 'Mulder, Nanno', 'Weck, Winfried']"/>
    <m/>
    <m/>
    <m/>
    <m/>
    <m/>
    <m/>
    <m/>
    <m/>
    <m/>
    <m/>
    <m/>
    <m/>
    <m/>
    <m/>
    <n v="9789962732136"/>
    <m/>
    <m/>
    <m/>
    <m/>
    <m/>
    <m/>
    <m/>
    <m/>
    <m/>
    <m/>
    <m/>
    <m/>
    <m/>
    <m/>
    <m/>
    <m/>
    <m/>
    <m/>
    <m/>
    <m/>
    <s v="Coediciones"/>
    <x v="0"/>
    <x v="10"/>
    <x v="1"/>
  </r>
  <r>
    <s v="Informe de la Octava Conferencia Ministerial sobre la Sociedad de la Información de América Latina y el Caribe"/>
    <s v="['contribución a congreso', 'contribución a congreso']"/>
    <s v="biblioteca"/>
    <m/>
    <s v="Santiago"/>
    <m/>
    <m/>
    <m/>
    <m/>
    <m/>
    <m/>
    <m/>
    <m/>
    <s v="Montevideo"/>
    <s v="Uruguay"/>
    <s v="16-18 noviembre 2022"/>
    <s v="Conferencia Ministerial sobre la Sociedad de la Información en América Latina y el Caribe"/>
    <s v="8"/>
    <s v="Reuniones intergubernamentales"/>
    <s v="NU. CEPAL"/>
    <m/>
    <m/>
    <m/>
    <m/>
    <m/>
    <m/>
    <m/>
    <m/>
    <m/>
    <m/>
    <m/>
    <m/>
    <m/>
    <m/>
    <m/>
    <m/>
    <m/>
    <m/>
    <m/>
    <m/>
    <m/>
    <m/>
    <m/>
    <m/>
    <m/>
    <m/>
    <m/>
    <m/>
    <m/>
    <m/>
    <m/>
    <m/>
    <m/>
    <m/>
    <m/>
    <m/>
    <m/>
    <s v="Documentos de reuniones y conferencias"/>
    <x v="0"/>
    <x v="8"/>
    <x v="0"/>
  </r>
  <r>
    <s v="Claves de la CEPAL para el desarrollo Nº 13: Panorama Social de América Latina y el Caribe"/>
    <s v="publicación seriada"/>
    <s v="pubweb"/>
    <m/>
    <s v="Santiago"/>
    <m/>
    <m/>
    <m/>
    <m/>
    <m/>
    <m/>
    <m/>
    <m/>
    <m/>
    <m/>
    <m/>
    <m/>
    <m/>
    <m/>
    <s v="NU. CEPAL"/>
    <s v="13"/>
    <m/>
    <m/>
    <m/>
    <m/>
    <m/>
    <m/>
    <m/>
    <m/>
    <m/>
    <m/>
    <m/>
    <m/>
    <m/>
    <m/>
    <m/>
    <m/>
    <m/>
    <m/>
    <m/>
    <m/>
    <m/>
    <m/>
    <m/>
    <m/>
    <m/>
    <m/>
    <m/>
    <m/>
    <m/>
    <m/>
    <m/>
    <m/>
    <m/>
    <m/>
    <m/>
    <m/>
    <s v="Boletines"/>
    <x v="1"/>
    <x v="12"/>
    <x v="1"/>
  </r>
  <r>
    <s v="Temario provisional anotado. Segunda Reunión de la Conferencia de las Partes del Acuerdo Regional sobre el Acceso a la Información, la Participación Pública y el Acceso a la Justicia en Asuntos Ambientales en América Latina y el Caribe. Reunión extraordinaria"/>
    <s v="['contribución a congreso', 'contribución a congreso']"/>
    <s v="biblioteca"/>
    <m/>
    <s v="Santiago"/>
    <m/>
    <m/>
    <m/>
    <m/>
    <m/>
    <m/>
    <m/>
    <m/>
    <s v="Buenos Aires"/>
    <s v="Argentina"/>
    <s v="19-21 abril 2023"/>
    <s v="Reunión de la Conferencia de las Partes del Acuerdo Regional sobre el Acceso a la Información, la Participación Pública y el Acceso a la Justicia en Asuntos Ambientales en América Latina y el Caribe . Reunión Extraordinaria"/>
    <s v="2"/>
    <s v="Reuniones intergubernamentales"/>
    <s v="NU. CEPAL"/>
    <m/>
    <m/>
    <m/>
    <m/>
    <m/>
    <m/>
    <m/>
    <m/>
    <m/>
    <m/>
    <m/>
    <m/>
    <m/>
    <m/>
    <m/>
    <m/>
    <m/>
    <m/>
    <m/>
    <m/>
    <m/>
    <m/>
    <m/>
    <m/>
    <m/>
    <m/>
    <m/>
    <m/>
    <m/>
    <m/>
    <m/>
    <m/>
    <m/>
    <m/>
    <m/>
    <m/>
    <m/>
    <s v="Documentos de reuniones y conferencias"/>
    <x v="0"/>
    <x v="2"/>
    <x v="0"/>
  </r>
  <r>
    <s v="Boletim de Análise Político-Institucional: Planejamento e Orçamento nas Escalas Subnacionais"/>
    <s v="libro"/>
    <s v="pubweb"/>
    <m/>
    <s v="Brasilia"/>
    <m/>
    <m/>
    <m/>
    <m/>
    <m/>
    <m/>
    <m/>
    <m/>
    <m/>
    <m/>
    <m/>
    <m/>
    <m/>
    <m/>
    <s v="['NU. CEPAL', 'IPEA']"/>
    <m/>
    <m/>
    <m/>
    <m/>
    <m/>
    <m/>
    <m/>
    <m/>
    <m/>
    <m/>
    <m/>
    <m/>
    <m/>
    <m/>
    <m/>
    <m/>
    <m/>
    <m/>
    <m/>
    <m/>
    <m/>
    <m/>
    <m/>
    <m/>
    <m/>
    <m/>
    <m/>
    <m/>
    <m/>
    <m/>
    <m/>
    <m/>
    <m/>
    <m/>
    <m/>
    <m/>
    <m/>
    <s v="Coediciones"/>
    <x v="0"/>
    <x v="16"/>
    <x v="1"/>
  </r>
  <r>
    <s v="Digital inclusion in Caribbean digital transformation frameworks and initiatives: a review"/>
    <s v="libro"/>
    <s v="pubweb"/>
    <m/>
    <s v="Puerto España"/>
    <m/>
    <m/>
    <m/>
    <m/>
    <m/>
    <m/>
    <m/>
    <m/>
    <m/>
    <m/>
    <m/>
    <m/>
    <m/>
    <m/>
    <m/>
    <s v="112"/>
    <m/>
    <m/>
    <m/>
    <m/>
    <m/>
    <m/>
    <m/>
    <m/>
    <m/>
    <m/>
    <m/>
    <m/>
    <m/>
    <m/>
    <m/>
    <m/>
    <m/>
    <m/>
    <m/>
    <m/>
    <m/>
    <m/>
    <m/>
    <m/>
    <m/>
    <m/>
    <m/>
    <m/>
    <m/>
    <m/>
    <m/>
    <m/>
    <m/>
    <m/>
    <m/>
    <m/>
    <s v="Series"/>
    <x v="0"/>
    <x v="3"/>
    <x v="1"/>
  </r>
  <r>
    <s v="Building a climate resilient power sector in the context of the Caribbean small island developing States’ energy transition. Policy Brief"/>
    <s v="libro"/>
    <s v="biblioteca"/>
    <m/>
    <s v="Puerto España"/>
    <m/>
    <m/>
    <m/>
    <m/>
    <m/>
    <m/>
    <m/>
    <m/>
    <m/>
    <m/>
    <m/>
    <m/>
    <m/>
    <m/>
    <s v="NU. CEPAL. Sede Subregional para el Caribe"/>
    <m/>
    <m/>
    <m/>
    <m/>
    <m/>
    <m/>
    <m/>
    <m/>
    <m/>
    <m/>
    <m/>
    <m/>
    <m/>
    <m/>
    <m/>
    <m/>
    <m/>
    <m/>
    <m/>
    <m/>
    <m/>
    <m/>
    <m/>
    <m/>
    <m/>
    <m/>
    <m/>
    <m/>
    <m/>
    <m/>
    <m/>
    <m/>
    <m/>
    <m/>
    <m/>
    <m/>
    <m/>
    <s v="Documentos de proyectos e investigación"/>
    <x v="1"/>
    <x v="3"/>
    <x v="1"/>
  </r>
  <r>
    <s v="Análisis de los efectos ecosistémicos del uso de agua de mar y la desalinización para el abastecimiento hídrico de la minería"/>
    <s v="libro"/>
    <s v="pubweb"/>
    <m/>
    <s v="Santiago"/>
    <m/>
    <m/>
    <m/>
    <m/>
    <m/>
    <m/>
    <s v="Proyecto &quot;Cooperación Regional para una Gestión Sustentable de Recursos Mineros en los Países Andinos&quot;"/>
    <s v="German Agency for International Cooperation"/>
    <m/>
    <m/>
    <m/>
    <m/>
    <m/>
    <m/>
    <s v="NU. CEPAL"/>
    <m/>
    <m/>
    <m/>
    <m/>
    <m/>
    <m/>
    <m/>
    <m/>
    <m/>
    <m/>
    <m/>
    <m/>
    <m/>
    <m/>
    <m/>
    <m/>
    <m/>
    <m/>
    <m/>
    <m/>
    <m/>
    <m/>
    <m/>
    <m/>
    <m/>
    <m/>
    <m/>
    <m/>
    <m/>
    <m/>
    <m/>
    <m/>
    <m/>
    <m/>
    <m/>
    <m/>
    <m/>
    <s v="Documentos de proyectos e investigación"/>
    <x v="0"/>
    <x v="6"/>
    <x v="1"/>
  </r>
  <r>
    <s v="Nuevas narrativas para una transformación rural en América Latina y el Caribe: hacia una medición y caracterización renovada de los espacios rurales"/>
    <m/>
    <s v="pubweb"/>
    <s v="311 p."/>
    <s v="Santiago"/>
    <m/>
    <m/>
    <m/>
    <m/>
    <m/>
    <m/>
    <s v="Proyecto CEPAL/FIDA: Nuevas Narrativas para una Transformación Rural en América Latina y el Caribe"/>
    <s v="FIDA"/>
    <m/>
    <m/>
    <m/>
    <m/>
    <m/>
    <m/>
    <m/>
    <m/>
    <s v="['Gaudin,  Yannick', 'Padilla, Ramón']"/>
    <m/>
    <m/>
    <m/>
    <m/>
    <m/>
    <m/>
    <m/>
    <m/>
    <m/>
    <m/>
    <m/>
    <m/>
    <m/>
    <m/>
    <m/>
    <m/>
    <m/>
    <m/>
    <m/>
    <m/>
    <m/>
    <m/>
    <m/>
    <m/>
    <m/>
    <m/>
    <m/>
    <m/>
    <m/>
    <m/>
    <m/>
    <m/>
    <m/>
    <m/>
    <m/>
    <s v="Documentos de proyectos e investigación"/>
    <x v="0"/>
    <x v="1"/>
    <x v="1"/>
  </r>
  <r>
    <s v="Informe de las actividades del Grupo de Coordinación Estadística para la Agenda 2030 en América Latina y el Caribe"/>
    <s v="contribución a congreso"/>
    <s v="biblioteca"/>
    <m/>
    <s v="Santiago"/>
    <m/>
    <m/>
    <m/>
    <m/>
    <m/>
    <m/>
    <m/>
    <m/>
    <s v="Santiago"/>
    <s v="Chile"/>
    <s v="26-28 septiembre 2023"/>
    <s v="Conferencia Estadística de las Américas. Reunión"/>
    <s v="12"/>
    <s v="Conferencias y reuniones de órganos subsidiarios"/>
    <s v="NU. CEPAL"/>
    <m/>
    <m/>
    <m/>
    <m/>
    <m/>
    <m/>
    <m/>
    <m/>
    <m/>
    <m/>
    <m/>
    <m/>
    <m/>
    <m/>
    <m/>
    <m/>
    <m/>
    <m/>
    <m/>
    <m/>
    <m/>
    <m/>
    <m/>
    <m/>
    <m/>
    <m/>
    <m/>
    <m/>
    <m/>
    <m/>
    <m/>
    <m/>
    <m/>
    <m/>
    <m/>
    <m/>
    <m/>
    <s v="Documentos de Organos Subsidiarios"/>
    <x v="0"/>
    <x v="4"/>
    <x v="0"/>
  </r>
  <r>
    <s v="Estadísticas del comercio internacional de servicios en los países de la Alianza del Pacífico: diagnóstico preliminar y propuestas de perfeccionamiento"/>
    <s v="libro"/>
    <s v="pubweb"/>
    <m/>
    <s v="Santiago"/>
    <m/>
    <m/>
    <m/>
    <m/>
    <m/>
    <m/>
    <s v="Acuerdo de Cooperación entre la República de Corea y la CEPAL (2020-2021)."/>
    <m/>
    <m/>
    <m/>
    <m/>
    <m/>
    <m/>
    <m/>
    <m/>
    <m/>
    <m/>
    <m/>
    <m/>
    <m/>
    <m/>
    <m/>
    <m/>
    <m/>
    <m/>
    <m/>
    <m/>
    <m/>
    <m/>
    <m/>
    <m/>
    <m/>
    <m/>
    <m/>
    <m/>
    <m/>
    <m/>
    <m/>
    <m/>
    <m/>
    <m/>
    <m/>
    <m/>
    <m/>
    <m/>
    <m/>
    <m/>
    <m/>
    <m/>
    <m/>
    <m/>
    <m/>
    <s v="Documentos de proyectos e investigación"/>
    <x v="0"/>
    <x v="15"/>
    <x v="1"/>
  </r>
  <r>
    <s v="Caring in times of COVID-19: A global study on the impact of the pandemic on care work and gender equality"/>
    <s v="libro"/>
    <s v="pubweb"/>
    <m/>
    <s v="Santiago"/>
    <m/>
    <m/>
    <m/>
    <m/>
    <m/>
    <m/>
    <s v="Proyecto “Strengthening Social Protection for Pandemic Responses: Identifying the Vulnerable, Aiding Recovery and Building Resilience&quot;"/>
    <s v="Cuenta de las Naciones Unidas para el Desarrollo"/>
    <m/>
    <m/>
    <m/>
    <m/>
    <m/>
    <m/>
    <m/>
    <m/>
    <m/>
    <m/>
    <m/>
    <m/>
    <m/>
    <m/>
    <s v="Stefanović, Ana"/>
    <m/>
    <m/>
    <m/>
    <m/>
    <m/>
    <m/>
    <m/>
    <m/>
    <m/>
    <m/>
    <m/>
    <m/>
    <m/>
    <m/>
    <m/>
    <m/>
    <m/>
    <m/>
    <m/>
    <m/>
    <m/>
    <m/>
    <m/>
    <m/>
    <m/>
    <m/>
    <m/>
    <m/>
    <m/>
    <s v="Documentos de proyectos e investigación"/>
    <x v="0"/>
    <x v="14"/>
    <x v="1"/>
  </r>
  <r>
    <s v="Análisis de los flujos de comercio de los países centroamericanos según su régimen de producción y destino: intensidad e importancia relativa del comercio intraindustria en el comercio intrarregional"/>
    <s v="libro"/>
    <s v="pubweb"/>
    <m/>
    <s v="México"/>
    <m/>
    <m/>
    <m/>
    <m/>
    <m/>
    <m/>
    <m/>
    <m/>
    <m/>
    <m/>
    <m/>
    <m/>
    <m/>
    <m/>
    <m/>
    <m/>
    <m/>
    <m/>
    <m/>
    <m/>
    <m/>
    <m/>
    <m/>
    <m/>
    <m/>
    <m/>
    <m/>
    <m/>
    <m/>
    <m/>
    <m/>
    <m/>
    <m/>
    <m/>
    <m/>
    <m/>
    <m/>
    <m/>
    <m/>
    <m/>
    <m/>
    <m/>
    <m/>
    <m/>
    <m/>
    <m/>
    <m/>
    <m/>
    <m/>
    <m/>
    <m/>
    <m/>
    <s v="Documentos de proyectos e investigación"/>
    <x v="0"/>
    <x v="1"/>
    <x v="1"/>
  </r>
  <r>
    <s v="Temario provisional anotado. Primera Reunión de la Conferencia Regional sobre Cooperación Sur-Sur de América Latina y el Caribe"/>
    <s v="['contribución a congreso', 'contribución a congreso']"/>
    <s v="biblioteca"/>
    <m/>
    <s v="Santiago"/>
    <m/>
    <m/>
    <m/>
    <m/>
    <m/>
    <m/>
    <m/>
    <m/>
    <s v="Santiago"/>
    <s v="Chile"/>
    <s v="30-31 mayo 2023"/>
    <s v="Conferencia Regional sobre Cooperación Sur-Sur de América Latina y el Caribe. Reunión"/>
    <s v="1"/>
    <s v="Reuniones intergubernamentales"/>
    <s v="NU. CEPAL"/>
    <m/>
    <m/>
    <m/>
    <m/>
    <m/>
    <m/>
    <m/>
    <m/>
    <m/>
    <m/>
    <m/>
    <m/>
    <m/>
    <m/>
    <m/>
    <m/>
    <m/>
    <m/>
    <m/>
    <m/>
    <m/>
    <m/>
    <m/>
    <m/>
    <m/>
    <m/>
    <m/>
    <m/>
    <m/>
    <m/>
    <m/>
    <m/>
    <m/>
    <m/>
    <m/>
    <m/>
    <m/>
    <s v="Documentos de reuniones y conferencias"/>
    <x v="0"/>
    <x v="0"/>
    <x v="0"/>
  </r>
  <r>
    <s v="Bonos de impacto: coordinación e innovación para el financiamiento de inversiones con resultados sociales"/>
    <s v="libro"/>
    <s v="pubweb"/>
    <m/>
    <m/>
    <m/>
    <m/>
    <m/>
    <m/>
    <m/>
    <m/>
    <m/>
    <m/>
    <m/>
    <m/>
    <m/>
    <m/>
    <m/>
    <m/>
    <m/>
    <s v="274"/>
    <m/>
    <m/>
    <s v="Economic Development Division"/>
    <s v="División de Desarrollo Económico"/>
    <m/>
    <m/>
    <m/>
    <m/>
    <m/>
    <m/>
    <m/>
    <m/>
    <m/>
    <m/>
    <m/>
    <m/>
    <m/>
    <m/>
    <m/>
    <m/>
    <m/>
    <m/>
    <m/>
    <m/>
    <m/>
    <m/>
    <m/>
    <m/>
    <m/>
    <m/>
    <m/>
    <m/>
    <m/>
    <m/>
    <m/>
    <m/>
    <s v="Series"/>
    <x v="0"/>
    <x v="0"/>
    <x v="1"/>
  </r>
  <r>
    <s v="Los desafíos de la protección social de los trabajadores de plataformas: reflexiones para América Latina"/>
    <s v="libro"/>
    <s v="pubweb"/>
    <m/>
    <s v="Santiago"/>
    <m/>
    <m/>
    <m/>
    <m/>
    <m/>
    <m/>
    <s v="['Proyecto La desigualdad social y el futuro de las y los trabajadores en América Latina en el contexto de la recuperación pospandemia', 'Proyecto “Reactivación transformadora: superando las consecuencias de la pandemia de COVID-19 en América Latina y el Caribe&quot;']"/>
    <s v="['Fundación Ford', 'German Agency for International Coioperation']"/>
    <m/>
    <m/>
    <m/>
    <m/>
    <m/>
    <m/>
    <m/>
    <m/>
    <m/>
    <m/>
    <m/>
    <m/>
    <m/>
    <m/>
    <m/>
    <m/>
    <m/>
    <m/>
    <m/>
    <m/>
    <m/>
    <m/>
    <m/>
    <m/>
    <m/>
    <m/>
    <m/>
    <m/>
    <m/>
    <m/>
    <m/>
    <m/>
    <m/>
    <m/>
    <m/>
    <m/>
    <m/>
    <m/>
    <m/>
    <m/>
    <m/>
    <m/>
    <m/>
    <m/>
    <s v="Documentos de proyectos e investigación"/>
    <x v="0"/>
    <x v="12"/>
    <x v="1"/>
  </r>
  <r>
    <s v="Diagnóstico de las brechas estructurales en Panamá: una aproximación sistémica general"/>
    <s v="libro"/>
    <s v="pubweb"/>
    <m/>
    <s v="México"/>
    <m/>
    <m/>
    <m/>
    <m/>
    <s v="2020"/>
    <s v="1990"/>
    <s v="Proyecto CEPAL/FIDA: Nuevas Narrativas para una Transformación Rural en América Latina y el Caribe"/>
    <s v="FIDA"/>
    <m/>
    <m/>
    <m/>
    <m/>
    <m/>
    <m/>
    <m/>
    <m/>
    <m/>
    <m/>
    <m/>
    <m/>
    <m/>
    <m/>
    <m/>
    <m/>
    <m/>
    <m/>
    <m/>
    <m/>
    <m/>
    <m/>
    <m/>
    <m/>
    <m/>
    <m/>
    <m/>
    <m/>
    <m/>
    <m/>
    <m/>
    <m/>
    <m/>
    <m/>
    <m/>
    <m/>
    <m/>
    <m/>
    <m/>
    <m/>
    <m/>
    <m/>
    <m/>
    <m/>
    <s v="Documentos de proyectos e investigación"/>
    <x v="0"/>
    <x v="1"/>
    <x v="1"/>
  </r>
  <r>
    <s v="Personas con discapacidad e inclusión laboral en América Latina y el Caribe: Principales desafíos de los sistemas de protección social"/>
    <s v="libro"/>
    <s v="pubweb"/>
    <m/>
    <s v="Santiago"/>
    <m/>
    <m/>
    <m/>
    <m/>
    <m/>
    <m/>
    <s v="Convenio Específico N°1 de Cooperación entre la Organización Nacional de Ciegos Españoles (ONCE) y la CEPAL"/>
    <s v="Organización Nacional de Ciegos Españoles (ONCE)"/>
    <m/>
    <m/>
    <m/>
    <m/>
    <m/>
    <m/>
    <m/>
    <m/>
    <m/>
    <m/>
    <m/>
    <m/>
    <m/>
    <m/>
    <m/>
    <m/>
    <m/>
    <m/>
    <m/>
    <m/>
    <m/>
    <m/>
    <m/>
    <m/>
    <m/>
    <m/>
    <m/>
    <m/>
    <m/>
    <m/>
    <m/>
    <m/>
    <m/>
    <m/>
    <m/>
    <m/>
    <m/>
    <m/>
    <m/>
    <m/>
    <m/>
    <m/>
    <m/>
    <m/>
    <s v="Documentos de proyectos e investigación"/>
    <x v="0"/>
    <x v="12"/>
    <x v="1"/>
  </r>
  <r>
    <s v="Temario provisional anotado. Sexagésima Cuarta Reunión de la Mesa Directiva de la Conferencia Regional sobre la Mujer de América Latina y el Caribe"/>
    <s v="['contribución a congreso', 'contribución a congreso', 'contribución a congreso']"/>
    <s v="biblioteca"/>
    <m/>
    <s v="Santiago"/>
    <m/>
    <m/>
    <m/>
    <m/>
    <m/>
    <m/>
    <m/>
    <m/>
    <m/>
    <m/>
    <s v="8-9 febrero 2023"/>
    <s v="Conferencia Regional sobre la Mujer de América Latina y el Caribe. Mesa Directiva. Reunión"/>
    <s v="64"/>
    <s v="Conferencias y reuniones de órganos subsidiarios"/>
    <s v="NU. CEPAL"/>
    <m/>
    <m/>
    <m/>
    <m/>
    <m/>
    <m/>
    <m/>
    <m/>
    <s v="Reunión virtual"/>
    <m/>
    <m/>
    <m/>
    <m/>
    <m/>
    <m/>
    <m/>
    <m/>
    <m/>
    <m/>
    <m/>
    <m/>
    <m/>
    <m/>
    <m/>
    <m/>
    <m/>
    <m/>
    <m/>
    <m/>
    <m/>
    <m/>
    <m/>
    <m/>
    <m/>
    <m/>
    <m/>
    <m/>
    <s v="Documentos de Organos Subsidiarios"/>
    <x v="0"/>
    <x v="14"/>
    <x v="0"/>
  </r>
  <r>
    <s v="Revista CEPAL no. 140"/>
    <m/>
    <m/>
    <s v="diagramas, gráficos, tablas"/>
    <s v="Santiago"/>
    <m/>
    <m/>
    <m/>
    <m/>
    <m/>
    <m/>
    <m/>
    <m/>
    <m/>
    <m/>
    <m/>
    <m/>
    <m/>
    <m/>
    <m/>
    <s v="140"/>
    <m/>
    <m/>
    <m/>
    <m/>
    <m/>
    <m/>
    <m/>
    <m/>
    <m/>
    <m/>
    <m/>
    <m/>
    <m/>
    <m/>
    <m/>
    <m/>
    <m/>
    <m/>
    <m/>
    <m/>
    <m/>
    <m/>
    <m/>
    <m/>
    <m/>
    <m/>
    <m/>
    <m/>
    <m/>
    <m/>
    <m/>
    <m/>
    <m/>
    <m/>
    <m/>
    <m/>
    <s v="Revistas"/>
    <x v="0"/>
    <x v="7"/>
    <x v="1"/>
  </r>
  <r>
    <s v="Report of the Thirty-Ninth Session of the Economic Commission for Latin America and The Caribbean"/>
    <s v="['contribución a congreso', 'contribución a congreso', 'contribución a congreso']"/>
    <s v="biblioteca"/>
    <m/>
    <s v="Santiago"/>
    <m/>
    <m/>
    <m/>
    <m/>
    <m/>
    <m/>
    <m/>
    <m/>
    <s v="Buenos Aires"/>
    <s v="Argentina"/>
    <s v="24-26 octubre 2022"/>
    <s v="NU. CEPAL. Período de Sesiones"/>
    <s v="39"/>
    <s v="Períodos de sesiones"/>
    <s v="NU. CEPAL"/>
    <m/>
    <m/>
    <m/>
    <m/>
    <m/>
    <m/>
    <m/>
    <m/>
    <m/>
    <m/>
    <m/>
    <m/>
    <m/>
    <m/>
    <m/>
    <m/>
    <m/>
    <m/>
    <m/>
    <m/>
    <m/>
    <m/>
    <m/>
    <m/>
    <m/>
    <m/>
    <m/>
    <m/>
    <m/>
    <m/>
    <m/>
    <m/>
    <m/>
    <m/>
    <m/>
    <m/>
    <m/>
    <s v="Documentos de reuniones y conferencias"/>
    <x v="1"/>
    <x v="10"/>
    <x v="0"/>
  </r>
  <r>
    <s v="Informe de la Primera Reunión de la Conferencia Regional sobre Cooperación Sur-Sur de América Latina y el Caribe"/>
    <s v="libro"/>
    <s v="biblioteca"/>
    <m/>
    <s v="Santiago"/>
    <m/>
    <m/>
    <m/>
    <m/>
    <m/>
    <m/>
    <m/>
    <m/>
    <s v="Santiago"/>
    <s v="Chile"/>
    <s v="30-31 mayo 2023"/>
    <s v="Conferencia Regional sobre Cooperación Sur-Sur de América Latina y el Caribe. Reunión"/>
    <s v="1"/>
    <s v="Conferencias y reuniones de órganos subsidiarios"/>
    <s v="NU. CEPAL"/>
    <m/>
    <m/>
    <m/>
    <m/>
    <m/>
    <m/>
    <m/>
    <m/>
    <m/>
    <m/>
    <m/>
    <m/>
    <m/>
    <m/>
    <m/>
    <m/>
    <m/>
    <m/>
    <m/>
    <m/>
    <m/>
    <m/>
    <m/>
    <m/>
    <m/>
    <m/>
    <m/>
    <m/>
    <m/>
    <m/>
    <m/>
    <m/>
    <m/>
    <m/>
    <m/>
    <m/>
    <m/>
    <s v="Documentos de Organos Subsidiarios"/>
    <x v="0"/>
    <x v="0"/>
    <x v="0"/>
  </r>
  <r>
    <s v="Tributación subnacional en México: Análisis de la situación actual y recomendaciones de política"/>
    <s v="libro"/>
    <s v="pubweb"/>
    <m/>
    <s v="México"/>
    <m/>
    <m/>
    <m/>
    <m/>
    <m/>
    <m/>
    <m/>
    <m/>
    <m/>
    <m/>
    <m/>
    <m/>
    <m/>
    <m/>
    <m/>
    <s v="203"/>
    <m/>
    <m/>
    <m/>
    <m/>
    <m/>
    <m/>
    <m/>
    <m/>
    <m/>
    <m/>
    <m/>
    <m/>
    <m/>
    <m/>
    <m/>
    <m/>
    <m/>
    <m/>
    <m/>
    <m/>
    <m/>
    <m/>
    <m/>
    <m/>
    <m/>
    <m/>
    <m/>
    <m/>
    <m/>
    <m/>
    <m/>
    <m/>
    <m/>
    <m/>
    <m/>
    <m/>
    <s v="Series"/>
    <x v="1"/>
    <x v="1"/>
    <x v="1"/>
  </r>
  <r>
    <s v="El desafío exportador de la Argentina: Exploración del potencial a corto y mediano plazo"/>
    <s v="libro"/>
    <s v="pubweb"/>
    <m/>
    <s v="Buenos Aires"/>
    <m/>
    <m/>
    <m/>
    <m/>
    <m/>
    <m/>
    <s v="Proyecto “Hacia una Estrategia de Dinamización Exportadora”"/>
    <s v="Argentina. Consejo Económico y Social"/>
    <m/>
    <m/>
    <m/>
    <m/>
    <m/>
    <m/>
    <m/>
    <m/>
    <m/>
    <m/>
    <m/>
    <m/>
    <m/>
    <m/>
    <m/>
    <m/>
    <m/>
    <m/>
    <m/>
    <m/>
    <m/>
    <m/>
    <m/>
    <m/>
    <m/>
    <m/>
    <m/>
    <m/>
    <m/>
    <m/>
    <m/>
    <m/>
    <m/>
    <m/>
    <m/>
    <m/>
    <m/>
    <m/>
    <m/>
    <m/>
    <m/>
    <m/>
    <m/>
    <m/>
    <s v="Documentos de proyectos e investigación"/>
    <x v="0"/>
    <x v="13"/>
    <x v="1"/>
  </r>
  <r>
    <s v="The miniaturization of containerized commodities"/>
    <s v="publicación seriada"/>
    <s v="pubweb"/>
    <m/>
    <s v="Santiago"/>
    <m/>
    <m/>
    <m/>
    <m/>
    <m/>
    <m/>
    <m/>
    <m/>
    <m/>
    <m/>
    <m/>
    <m/>
    <m/>
    <m/>
    <m/>
    <s v="395"/>
    <m/>
    <m/>
    <s v="International Trade and Integration Division"/>
    <s v="División de Comercio Internacional e Integración"/>
    <m/>
    <m/>
    <m/>
    <m/>
    <m/>
    <m/>
    <m/>
    <m/>
    <m/>
    <m/>
    <m/>
    <m/>
    <m/>
    <m/>
    <m/>
    <m/>
    <m/>
    <m/>
    <m/>
    <m/>
    <m/>
    <m/>
    <m/>
    <m/>
    <m/>
    <m/>
    <m/>
    <m/>
    <m/>
    <m/>
    <m/>
    <m/>
    <s v="Boletines"/>
    <x v="0"/>
    <x v="15"/>
    <x v="1"/>
  </r>
  <r>
    <s v="Final assessment report. Assessment of development account project 18/19 AG: Rural-urban linkages for inclusive development in Colombia"/>
    <s v="libro"/>
    <s v="biblioteca"/>
    <s v="gráficos., tablas."/>
    <s v="Santiago"/>
    <m/>
    <m/>
    <m/>
    <m/>
    <m/>
    <m/>
    <s v="Project “Rural-urban linkages for inclusive development in Colombia”"/>
    <s v="Cuenta de las Naciones Unidas para el Desarrollo"/>
    <m/>
    <m/>
    <m/>
    <m/>
    <m/>
    <m/>
    <s v="NU. CEPAL"/>
    <m/>
    <m/>
    <m/>
    <m/>
    <m/>
    <m/>
    <m/>
    <m/>
    <m/>
    <m/>
    <m/>
    <m/>
    <m/>
    <m/>
    <m/>
    <m/>
    <m/>
    <m/>
    <m/>
    <m/>
    <m/>
    <m/>
    <m/>
    <m/>
    <m/>
    <m/>
    <m/>
    <m/>
    <m/>
    <m/>
    <m/>
    <m/>
    <m/>
    <m/>
    <m/>
    <m/>
    <m/>
    <s v="Documentos de proyectos e investigación"/>
    <x v="1"/>
    <x v="18"/>
    <x v="0"/>
  </r>
  <r>
    <s v="The landscape of B2C e-commerce marketplaces in Latin America and the Caribbean"/>
    <s v="libro"/>
    <s v="pubweb"/>
    <m/>
    <s v="Santiago"/>
    <m/>
    <m/>
    <m/>
    <m/>
    <m/>
    <m/>
    <s v="Project &quot;Global Initiative towards post-COVID-19 resurgence of the MSME sector&quot;"/>
    <s v="Cuenta de las Naciones Unidas para el Desarrollo"/>
    <m/>
    <m/>
    <m/>
    <m/>
    <m/>
    <m/>
    <m/>
    <s v="231"/>
    <m/>
    <m/>
    <m/>
    <s v="División de Desarrollo Productivo y Empresarial"/>
    <m/>
    <m/>
    <m/>
    <m/>
    <m/>
    <m/>
    <m/>
    <m/>
    <m/>
    <m/>
    <m/>
    <m/>
    <m/>
    <m/>
    <m/>
    <m/>
    <m/>
    <m/>
    <m/>
    <m/>
    <m/>
    <m/>
    <m/>
    <m/>
    <m/>
    <m/>
    <m/>
    <m/>
    <m/>
    <m/>
    <m/>
    <m/>
    <s v="Series"/>
    <x v="0"/>
    <x v="8"/>
    <x v="1"/>
  </r>
  <r>
    <s v="Exploring the elements of an optimal hydrocarbon fiscal regime"/>
    <s v="libro"/>
    <s v="pubweb"/>
    <m/>
    <s v="Puerto España"/>
    <m/>
    <m/>
    <m/>
    <m/>
    <m/>
    <m/>
    <m/>
    <m/>
    <m/>
    <m/>
    <m/>
    <m/>
    <m/>
    <m/>
    <m/>
    <s v="116"/>
    <m/>
    <m/>
    <m/>
    <m/>
    <m/>
    <m/>
    <m/>
    <m/>
    <m/>
    <m/>
    <m/>
    <m/>
    <m/>
    <m/>
    <m/>
    <m/>
    <m/>
    <m/>
    <m/>
    <m/>
    <m/>
    <m/>
    <m/>
    <m/>
    <m/>
    <m/>
    <m/>
    <m/>
    <m/>
    <m/>
    <m/>
    <m/>
    <m/>
    <m/>
    <m/>
    <m/>
    <s v="Series"/>
    <x v="0"/>
    <x v="3"/>
    <x v="1"/>
  </r>
  <r>
    <s v="Avances y desafíos para la Cooperación Sur-Sur en América Latina y el Caribe en el marco de la Agenda 2030 para el Desarrollo Sostenible"/>
    <s v="['contribución a congreso', 'contribución a congreso', 'libro']"/>
    <s v="biblioteca"/>
    <s v="gráficos., tablas."/>
    <s v="Santiago"/>
    <m/>
    <m/>
    <m/>
    <m/>
    <m/>
    <m/>
    <m/>
    <m/>
    <s v="Santiago"/>
    <s v="Chile"/>
    <s v="30-31 mayo 2023"/>
    <s v="Conferencia Regional sobre Cooperación Sur-Sur de América Latina y el Caribe. Reunión"/>
    <s v="1"/>
    <s v="Reuniones intergubernamentales"/>
    <s v="NU. CEPAL"/>
    <m/>
    <m/>
    <m/>
    <m/>
    <m/>
    <m/>
    <m/>
    <m/>
    <m/>
    <m/>
    <m/>
    <m/>
    <m/>
    <m/>
    <m/>
    <m/>
    <m/>
    <m/>
    <m/>
    <m/>
    <m/>
    <m/>
    <m/>
    <m/>
    <m/>
    <m/>
    <m/>
    <m/>
    <m/>
    <m/>
    <m/>
    <m/>
    <m/>
    <m/>
    <m/>
    <m/>
    <m/>
    <s v="Documentos de reuniones y conferencias"/>
    <x v="0"/>
    <x v="0"/>
    <x v="0"/>
  </r>
  <r>
    <s v="Impulsionando investimentos em ônibus elétricos no Brasil: uma agenda de trabalho"/>
    <s v="libro"/>
    <s v="pubweb"/>
    <m/>
    <s v="Santiago"/>
    <m/>
    <m/>
    <m/>
    <m/>
    <m/>
    <m/>
    <s v="Proyecto Ciudades inclusivas, sostenibles e inteligentes en el marco de la Agenda 2030 para el Desarrollo Sostenible en América Latina y el Caribe. Clúster 3 Política Industrial"/>
    <s v="German Agency for International Cooperation"/>
    <m/>
    <m/>
    <m/>
    <m/>
    <m/>
    <m/>
    <m/>
    <m/>
    <m/>
    <m/>
    <m/>
    <m/>
    <m/>
    <m/>
    <m/>
    <m/>
    <m/>
    <m/>
    <m/>
    <m/>
    <m/>
    <m/>
    <m/>
    <m/>
    <m/>
    <m/>
    <m/>
    <m/>
    <m/>
    <m/>
    <m/>
    <m/>
    <m/>
    <m/>
    <m/>
    <m/>
    <m/>
    <m/>
    <m/>
    <m/>
    <m/>
    <m/>
    <m/>
    <m/>
    <s v="Documentos de proyectos e investigación"/>
    <x v="0"/>
    <x v="2"/>
    <x v="1"/>
  </r>
  <r>
    <s v="The Hummingbird Vol. 10 No. 2"/>
    <s v="['publicación seriada', 'contribución a congreso']"/>
    <s v="biblioteca"/>
    <m/>
    <s v="Puerto España"/>
    <m/>
    <m/>
    <m/>
    <m/>
    <m/>
    <m/>
    <m/>
    <m/>
    <m/>
    <m/>
    <m/>
    <m/>
    <m/>
    <m/>
    <s v="CDCC"/>
    <s v="2"/>
    <m/>
    <m/>
    <m/>
    <m/>
    <m/>
    <m/>
    <m/>
    <m/>
    <m/>
    <m/>
    <m/>
    <m/>
    <m/>
    <m/>
    <m/>
    <m/>
    <s v="10"/>
    <m/>
    <m/>
    <m/>
    <m/>
    <m/>
    <m/>
    <m/>
    <m/>
    <m/>
    <m/>
    <m/>
    <m/>
    <m/>
    <m/>
    <m/>
    <m/>
    <m/>
    <m/>
    <m/>
    <s v="Boletines"/>
    <x v="0"/>
    <x v="3"/>
    <x v="1"/>
  </r>
  <r>
    <s v="Priorización de los ODS en Cuba: articulación de la Agenda 2030 con el Plan Nacional de Desarrollo e identificación de prioridades de desarrollo sostenible"/>
    <s v="libro"/>
    <s v="pubweb"/>
    <m/>
    <s v="Santiago"/>
    <m/>
    <m/>
    <m/>
    <m/>
    <m/>
    <m/>
    <m/>
    <m/>
    <m/>
    <m/>
    <m/>
    <m/>
    <m/>
    <m/>
    <m/>
    <m/>
    <m/>
    <m/>
    <m/>
    <m/>
    <m/>
    <m/>
    <s v="Soto, Humberto"/>
    <m/>
    <m/>
    <m/>
    <m/>
    <m/>
    <m/>
    <m/>
    <m/>
    <m/>
    <m/>
    <m/>
    <m/>
    <m/>
    <m/>
    <m/>
    <m/>
    <m/>
    <m/>
    <m/>
    <m/>
    <m/>
    <m/>
    <m/>
    <m/>
    <m/>
    <m/>
    <m/>
    <m/>
    <m/>
    <s v="Documentos de proyectos e investigación"/>
    <x v="0"/>
    <x v="1"/>
    <x v="1"/>
  </r>
  <r>
    <s v="Primer informe sobre endeudamientos, géneros y cuidados en la Argentina: equipo de trabajo de la CEPAL y el Ministerio de Economía de la Argentina"/>
    <s v="libro"/>
    <s v="pubweb"/>
    <m/>
    <m/>
    <m/>
    <m/>
    <m/>
    <m/>
    <m/>
    <m/>
    <m/>
    <m/>
    <m/>
    <m/>
    <m/>
    <m/>
    <m/>
    <m/>
    <s v="NU. CEPAL"/>
    <m/>
    <m/>
    <m/>
    <m/>
    <m/>
    <m/>
    <m/>
    <m/>
    <m/>
    <m/>
    <m/>
    <m/>
    <m/>
    <m/>
    <m/>
    <m/>
    <m/>
    <m/>
    <m/>
    <m/>
    <m/>
    <m/>
    <m/>
    <m/>
    <m/>
    <m/>
    <m/>
    <m/>
    <m/>
    <m/>
    <m/>
    <m/>
    <m/>
    <m/>
    <m/>
    <m/>
    <m/>
    <s v="Documentos de proyectos e investigación"/>
    <x v="0"/>
    <x v="13"/>
    <x v="1"/>
  </r>
  <r>
    <s v="The Hummingbird Vol. 9 No. 7"/>
    <s v="['publicación seriada', 'contribución a congreso']"/>
    <s v="biblioteca"/>
    <m/>
    <s v="Puerto España"/>
    <m/>
    <m/>
    <m/>
    <m/>
    <m/>
    <m/>
    <m/>
    <m/>
    <m/>
    <m/>
    <m/>
    <m/>
    <m/>
    <m/>
    <s v="CDCC"/>
    <s v="7"/>
    <m/>
    <m/>
    <m/>
    <m/>
    <m/>
    <m/>
    <m/>
    <m/>
    <m/>
    <m/>
    <m/>
    <m/>
    <m/>
    <m/>
    <m/>
    <m/>
    <s v="9"/>
    <m/>
    <m/>
    <m/>
    <m/>
    <m/>
    <m/>
    <m/>
    <m/>
    <m/>
    <m/>
    <m/>
    <m/>
    <m/>
    <m/>
    <m/>
    <m/>
    <m/>
    <m/>
    <m/>
    <s v="Boletines"/>
    <x v="1"/>
    <x v="3"/>
    <x v="1"/>
  </r>
  <r>
    <s v="Balance preliminar de las economías de Centroamérica y la República Dominicana en 2022 y perspectivas para 2023. Febrero de 2023"/>
    <s v="libro"/>
    <s v="pubweb"/>
    <m/>
    <s v="México"/>
    <m/>
    <m/>
    <m/>
    <m/>
    <m/>
    <m/>
    <m/>
    <m/>
    <m/>
    <m/>
    <m/>
    <m/>
    <m/>
    <m/>
    <m/>
    <m/>
    <s v="Padilla, Ramón"/>
    <m/>
    <m/>
    <m/>
    <m/>
    <m/>
    <m/>
    <m/>
    <m/>
    <m/>
    <m/>
    <m/>
    <m/>
    <m/>
    <m/>
    <m/>
    <m/>
    <m/>
    <m/>
    <m/>
    <m/>
    <m/>
    <m/>
    <m/>
    <m/>
    <m/>
    <m/>
    <m/>
    <m/>
    <m/>
    <m/>
    <m/>
    <m/>
    <m/>
    <m/>
    <m/>
    <s v="Documentos de proyectos e investigación"/>
    <x v="0"/>
    <x v="1"/>
    <x v="1"/>
  </r>
  <r>
    <s v="Temario provisional. Duodécima Reunión de la Conferencia Estadística de las Américas de la Comisión Económica para América Latina y el Caribe"/>
    <s v="['contribución a congreso', 'contribución a congreso', 'contribución a congreso']"/>
    <s v="biblioteca"/>
    <m/>
    <s v="Santiago"/>
    <m/>
    <m/>
    <m/>
    <m/>
    <m/>
    <m/>
    <m/>
    <m/>
    <s v="Santiago"/>
    <s v="Chile"/>
    <s v="26-28 septiembre 2023"/>
    <s v="Conferencia Estadística de las Américas. Reunión"/>
    <s v="12"/>
    <s v="Conferencias y reuniones de órganos subsidiarios"/>
    <s v="NU. CEPAL"/>
    <m/>
    <m/>
    <m/>
    <m/>
    <m/>
    <m/>
    <m/>
    <m/>
    <m/>
    <m/>
    <m/>
    <m/>
    <m/>
    <m/>
    <m/>
    <m/>
    <m/>
    <m/>
    <m/>
    <m/>
    <m/>
    <m/>
    <m/>
    <m/>
    <m/>
    <m/>
    <m/>
    <m/>
    <m/>
    <m/>
    <m/>
    <m/>
    <m/>
    <m/>
    <m/>
    <m/>
    <m/>
    <s v="Documentos de Organos Subsidiarios"/>
    <x v="0"/>
    <x v="4"/>
    <x v="0"/>
  </r>
  <r>
    <s v="The importance of time-use surveys in guiding social policies: the gendered impact of COVID-19 on paid and unpaid work in the Caribbean"/>
    <s v="libro"/>
    <s v="pubweb"/>
    <m/>
    <s v="Puerto España"/>
    <m/>
    <m/>
    <m/>
    <m/>
    <m/>
    <m/>
    <m/>
    <m/>
    <m/>
    <m/>
    <m/>
    <m/>
    <m/>
    <m/>
    <m/>
    <s v="118"/>
    <m/>
    <m/>
    <m/>
    <m/>
    <m/>
    <m/>
    <m/>
    <m/>
    <m/>
    <m/>
    <m/>
    <m/>
    <m/>
    <m/>
    <m/>
    <m/>
    <m/>
    <m/>
    <m/>
    <m/>
    <m/>
    <m/>
    <m/>
    <m/>
    <m/>
    <m/>
    <m/>
    <m/>
    <m/>
    <m/>
    <m/>
    <m/>
    <m/>
    <m/>
    <m/>
    <m/>
    <s v="Series"/>
    <x v="0"/>
    <x v="3"/>
    <x v="1"/>
  </r>
  <r>
    <s v="Efeitos da remoção de tarifas e barreiras não tarifárias na cadeia produtiva do leite em pó no Brasil"/>
    <s v="revista"/>
    <s v="pubweb"/>
    <m/>
    <s v="Brasilia"/>
    <m/>
    <m/>
    <m/>
    <m/>
    <m/>
    <m/>
    <m/>
    <m/>
    <m/>
    <m/>
    <m/>
    <m/>
    <m/>
    <m/>
    <s v="['NU. CEPAL', 'IPEA']"/>
    <m/>
    <m/>
    <m/>
    <m/>
    <m/>
    <m/>
    <m/>
    <m/>
    <m/>
    <m/>
    <m/>
    <m/>
    <m/>
    <m/>
    <m/>
    <m/>
    <m/>
    <m/>
    <m/>
    <m/>
    <m/>
    <m/>
    <m/>
    <m/>
    <m/>
    <m/>
    <m/>
    <m/>
    <m/>
    <m/>
    <m/>
    <m/>
    <m/>
    <m/>
    <m/>
    <m/>
    <m/>
    <s v="Revistas"/>
    <x v="0"/>
    <x v="16"/>
    <x v="1"/>
  </r>
  <r>
    <s v="Avances en materia de normativa del cuidado en América Latina y el Caribe: hacia una sociedad del cuidado con igualdad de género"/>
    <s v="libro"/>
    <s v="pubweb"/>
    <m/>
    <s v="Santiago"/>
    <m/>
    <m/>
    <m/>
    <m/>
    <m/>
    <m/>
    <m/>
    <m/>
    <m/>
    <m/>
    <m/>
    <m/>
    <m/>
    <m/>
    <s v="['NU. CEPAL', 'ONU Mujeres']"/>
    <m/>
    <m/>
    <m/>
    <m/>
    <m/>
    <m/>
    <m/>
    <s v="['Güezmes, Ana', 'Vaeza, María-Noel']"/>
    <m/>
    <m/>
    <m/>
    <m/>
    <m/>
    <m/>
    <m/>
    <m/>
    <m/>
    <m/>
    <m/>
    <m/>
    <m/>
    <m/>
    <m/>
    <m/>
    <m/>
    <m/>
    <m/>
    <m/>
    <m/>
    <m/>
    <m/>
    <m/>
    <m/>
    <m/>
    <m/>
    <m/>
    <m/>
    <s v="Coediciones"/>
    <x v="0"/>
    <x v="14"/>
    <x v="1"/>
  </r>
  <r>
    <s v="Costos asociados a la inacción frente al cambio climático en Chile: síntesis"/>
    <s v="libro"/>
    <s v="pubweb"/>
    <m/>
    <s v="Santiago"/>
    <m/>
    <m/>
    <m/>
    <m/>
    <m/>
    <m/>
    <s v="Programa EUROCLIMA+"/>
    <s v="Unión Europea"/>
    <m/>
    <m/>
    <m/>
    <m/>
    <m/>
    <m/>
    <m/>
    <m/>
    <m/>
    <m/>
    <m/>
    <m/>
    <m/>
    <m/>
    <s v="['Melo, Oscar', 'Samaniego, Joseluis', 'Ferrer, Jimy', 'Jadrijevic, Maritza', 'Briceño, Sandra']"/>
    <m/>
    <m/>
    <m/>
    <m/>
    <m/>
    <m/>
    <m/>
    <m/>
    <m/>
    <m/>
    <m/>
    <m/>
    <m/>
    <m/>
    <m/>
    <m/>
    <m/>
    <m/>
    <m/>
    <m/>
    <m/>
    <m/>
    <m/>
    <m/>
    <m/>
    <m/>
    <m/>
    <m/>
    <m/>
    <s v="Documentos de proyectos e investigación"/>
    <x v="0"/>
    <x v="2"/>
    <x v="1"/>
  </r>
  <r>
    <s v="Estadísticas tributarias en América Latina y el Caribe 2023"/>
    <s v="libro"/>
    <s v="pubweb"/>
    <m/>
    <m/>
    <m/>
    <m/>
    <m/>
    <m/>
    <m/>
    <m/>
    <m/>
    <m/>
    <m/>
    <m/>
    <m/>
    <m/>
    <m/>
    <m/>
    <s v="NU. CEPAL"/>
    <m/>
    <m/>
    <m/>
    <m/>
    <m/>
    <m/>
    <m/>
    <m/>
    <m/>
    <m/>
    <m/>
    <m/>
    <m/>
    <m/>
    <m/>
    <s v="9789264615632"/>
    <n v="9789264887121"/>
    <m/>
    <m/>
    <m/>
    <m/>
    <m/>
    <m/>
    <m/>
    <m/>
    <m/>
    <m/>
    <m/>
    <m/>
    <m/>
    <m/>
    <m/>
    <m/>
    <m/>
    <m/>
    <m/>
    <m/>
    <s v="Coediciones"/>
    <x v="0"/>
    <x v="10"/>
    <x v="1"/>
  </r>
  <r>
    <s v="United States economic outlook: 2022 year-in-review and early 2023 developments"/>
    <s v="libro"/>
    <s v="pubweb"/>
    <m/>
    <s v="Washington"/>
    <m/>
    <m/>
    <m/>
    <m/>
    <m/>
    <m/>
    <m/>
    <m/>
    <m/>
    <m/>
    <m/>
    <m/>
    <m/>
    <m/>
    <s v="NU. CEPAL"/>
    <m/>
    <m/>
    <m/>
    <m/>
    <m/>
    <m/>
    <m/>
    <m/>
    <m/>
    <m/>
    <m/>
    <m/>
    <m/>
    <m/>
    <m/>
    <m/>
    <m/>
    <m/>
    <m/>
    <m/>
    <m/>
    <m/>
    <m/>
    <m/>
    <m/>
    <m/>
    <m/>
    <m/>
    <m/>
    <m/>
    <m/>
    <m/>
    <m/>
    <m/>
    <m/>
    <m/>
    <m/>
    <s v="Documentos de proyectos e investigación"/>
    <x v="0"/>
    <x v="5"/>
    <x v="1"/>
  </r>
  <r>
    <s v="Désagrégation des données pour les enquêtes auprès des ménages: Utilisation de méthodes d’estimation sur petits domaines"/>
    <s v="libro"/>
    <s v="pubweb"/>
    <m/>
    <s v="Santiago"/>
    <m/>
    <m/>
    <m/>
    <m/>
    <m/>
    <m/>
    <m/>
    <m/>
    <m/>
    <m/>
    <m/>
    <m/>
    <m/>
    <m/>
    <m/>
    <s v="97"/>
    <m/>
    <m/>
    <s v="Statistics Division"/>
    <s v="División de Estadísticas"/>
    <m/>
    <m/>
    <m/>
    <m/>
    <m/>
    <m/>
    <m/>
    <m/>
    <m/>
    <m/>
    <m/>
    <m/>
    <m/>
    <m/>
    <m/>
    <m/>
    <m/>
    <m/>
    <m/>
    <m/>
    <m/>
    <m/>
    <m/>
    <m/>
    <m/>
    <m/>
    <m/>
    <m/>
    <m/>
    <m/>
    <m/>
    <m/>
    <s v="Series"/>
    <x v="1"/>
    <x v="4"/>
    <x v="1"/>
  </r>
  <r>
    <s v="Recuperación fiscal de la inversión en infraestructura en la Argentina y Chile"/>
    <s v="libro"/>
    <s v="pubweb"/>
    <m/>
    <s v="Santiago"/>
    <m/>
    <m/>
    <m/>
    <m/>
    <m/>
    <m/>
    <m/>
    <m/>
    <m/>
    <m/>
    <m/>
    <m/>
    <m/>
    <m/>
    <m/>
    <s v="174"/>
    <m/>
    <m/>
    <s v="International Trade and Integration Division"/>
    <s v="División de Comercio Internacional e Integración"/>
    <m/>
    <m/>
    <m/>
    <m/>
    <m/>
    <m/>
    <m/>
    <m/>
    <m/>
    <m/>
    <m/>
    <m/>
    <m/>
    <m/>
    <m/>
    <m/>
    <m/>
    <m/>
    <m/>
    <m/>
    <m/>
    <m/>
    <m/>
    <m/>
    <m/>
    <m/>
    <m/>
    <m/>
    <m/>
    <m/>
    <m/>
    <m/>
    <s v="Series"/>
    <x v="1"/>
    <x v="15"/>
    <x v="1"/>
  </r>
  <r>
    <s v="The Hummingbird Vol. 9 No. 3"/>
    <s v="['publicación seriada', 'contribución a congreso']"/>
    <s v="biblioteca"/>
    <m/>
    <s v="Puerto España"/>
    <m/>
    <m/>
    <m/>
    <m/>
    <m/>
    <m/>
    <m/>
    <m/>
    <m/>
    <m/>
    <m/>
    <m/>
    <m/>
    <m/>
    <s v="CDCC"/>
    <s v="3"/>
    <m/>
    <m/>
    <m/>
    <m/>
    <m/>
    <m/>
    <m/>
    <m/>
    <m/>
    <m/>
    <m/>
    <m/>
    <m/>
    <m/>
    <m/>
    <m/>
    <s v="9"/>
    <m/>
    <m/>
    <m/>
    <m/>
    <m/>
    <m/>
    <m/>
    <m/>
    <m/>
    <m/>
    <m/>
    <m/>
    <m/>
    <m/>
    <m/>
    <m/>
    <m/>
    <m/>
    <m/>
    <s v="Boletines"/>
    <x v="1"/>
    <x v="3"/>
    <x v="1"/>
  </r>
  <r>
    <s v="Remediación y activación de pasivos ambientales mineros en el Estado Plurinacional de Bolivia"/>
    <s v="libro"/>
    <s v="pubweb"/>
    <m/>
    <s v="Santiago"/>
    <m/>
    <m/>
    <m/>
    <m/>
    <m/>
    <m/>
    <s v="Proyecto &quot;Cooperación Regional para una Gestión Sustentable de Recursos Mineros en los Países Andinos&quot;"/>
    <s v="German Agency for International Cooperation"/>
    <m/>
    <m/>
    <m/>
    <m/>
    <m/>
    <m/>
    <m/>
    <s v="174"/>
    <m/>
    <m/>
    <s v="Sustainable Development and Human Settlements Division"/>
    <s v="División de Desarrollo Sostenible y Asentamientos Humanos"/>
    <m/>
    <m/>
    <m/>
    <m/>
    <m/>
    <m/>
    <m/>
    <m/>
    <m/>
    <m/>
    <m/>
    <m/>
    <m/>
    <m/>
    <m/>
    <m/>
    <m/>
    <m/>
    <m/>
    <m/>
    <m/>
    <m/>
    <m/>
    <m/>
    <m/>
    <m/>
    <m/>
    <m/>
    <m/>
    <m/>
    <m/>
    <m/>
    <s v="Series"/>
    <x v="0"/>
    <x v="2"/>
    <x v="1"/>
  </r>
  <r>
    <s v="Ciberataques a la logística y la infraestructura crítica en América Latina y el Caribe"/>
    <s v="libro"/>
    <s v="pubweb"/>
    <m/>
    <s v="Santiago"/>
    <m/>
    <m/>
    <m/>
    <m/>
    <m/>
    <m/>
    <s v="Proyecto “Observatorio Regional de Desarrollo Digital”"/>
    <s v="Unión Europea"/>
    <m/>
    <m/>
    <m/>
    <m/>
    <m/>
    <m/>
    <m/>
    <m/>
    <m/>
    <m/>
    <m/>
    <m/>
    <m/>
    <m/>
    <m/>
    <m/>
    <m/>
    <m/>
    <m/>
    <m/>
    <m/>
    <m/>
    <m/>
    <m/>
    <m/>
    <m/>
    <m/>
    <m/>
    <m/>
    <m/>
    <m/>
    <m/>
    <m/>
    <m/>
    <m/>
    <m/>
    <m/>
    <m/>
    <m/>
    <m/>
    <m/>
    <m/>
    <m/>
    <m/>
    <s v="Documentos de proyectos e investigación"/>
    <x v="0"/>
    <x v="8"/>
    <x v="1"/>
  </r>
  <r>
    <s v="Diagnóstico de las brechas estructurales en la República Dominicana: una aproximación sistémica general"/>
    <s v="libro"/>
    <s v="pubweb"/>
    <m/>
    <s v="México"/>
    <m/>
    <m/>
    <m/>
    <m/>
    <s v="2020"/>
    <s v="1990"/>
    <s v="Proyecto CEPAL/FIDA: Nuevas Narrativas para una Transformación Rural en América Latina y el Caribe"/>
    <m/>
    <m/>
    <m/>
    <m/>
    <m/>
    <m/>
    <m/>
    <m/>
    <m/>
    <m/>
    <m/>
    <m/>
    <m/>
    <m/>
    <m/>
    <m/>
    <m/>
    <m/>
    <m/>
    <m/>
    <m/>
    <m/>
    <m/>
    <m/>
    <m/>
    <m/>
    <m/>
    <m/>
    <m/>
    <m/>
    <m/>
    <m/>
    <m/>
    <m/>
    <m/>
    <m/>
    <m/>
    <m/>
    <m/>
    <m/>
    <m/>
    <m/>
    <m/>
    <m/>
    <m/>
    <s v="Documentos de proyectos e investigación"/>
    <x v="0"/>
    <x v="1"/>
    <x v="1"/>
  </r>
  <r>
    <s v="Análisis de oportunidades para la introducción de instrumentos fiscales que incentiven la descarbonización del sector de gestión de residuos en Costa Rica"/>
    <s v="libro"/>
    <s v="pubweb"/>
    <m/>
    <s v="Santiago"/>
    <m/>
    <m/>
    <m/>
    <m/>
    <m/>
    <m/>
    <s v="Programa EUROCLIMA+"/>
    <s v="Unión Europea"/>
    <m/>
    <m/>
    <m/>
    <m/>
    <m/>
    <m/>
    <m/>
    <m/>
    <m/>
    <m/>
    <m/>
    <m/>
    <m/>
    <m/>
    <m/>
    <m/>
    <m/>
    <m/>
    <m/>
    <m/>
    <m/>
    <m/>
    <m/>
    <m/>
    <m/>
    <m/>
    <m/>
    <m/>
    <m/>
    <m/>
    <m/>
    <m/>
    <m/>
    <m/>
    <m/>
    <m/>
    <m/>
    <m/>
    <m/>
    <m/>
    <m/>
    <m/>
    <m/>
    <m/>
    <s v="Documentos de proyectos e investigación"/>
    <x v="0"/>
    <x v="2"/>
    <x v="1"/>
  </r>
  <r>
    <s v="Código Regional de Buenas Prácticas en Estadísticas para América Latina y el Caribe. 2023"/>
    <s v="contribución a congreso"/>
    <s v="biblioteca"/>
    <m/>
    <s v="Santiago"/>
    <m/>
    <m/>
    <m/>
    <m/>
    <m/>
    <m/>
    <m/>
    <m/>
    <s v="Santiago"/>
    <s v="Chile"/>
    <s v="26-28 septiembre 2023"/>
    <s v="Conferencia Estadística de las Américas. Reunión"/>
    <s v="12"/>
    <s v="Conferencias y reuniones de órganos subsidiarios"/>
    <s v="NU. CEPAL"/>
    <m/>
    <m/>
    <m/>
    <m/>
    <m/>
    <m/>
    <m/>
    <m/>
    <m/>
    <m/>
    <m/>
    <m/>
    <m/>
    <m/>
    <m/>
    <m/>
    <m/>
    <m/>
    <m/>
    <m/>
    <m/>
    <m/>
    <m/>
    <m/>
    <m/>
    <m/>
    <m/>
    <m/>
    <m/>
    <m/>
    <m/>
    <m/>
    <m/>
    <m/>
    <m/>
    <m/>
    <m/>
    <s v="Documentos de Organos Subsidiarios"/>
    <x v="0"/>
    <x v="4"/>
    <x v="1"/>
  </r>
  <r>
    <s v="The Hummingbird Vol. 9 No. 5"/>
    <s v="['publicación seriada', 'contribución a congreso']"/>
    <s v="biblioteca"/>
    <m/>
    <s v="Puerto España"/>
    <m/>
    <m/>
    <m/>
    <m/>
    <m/>
    <m/>
    <m/>
    <m/>
    <m/>
    <m/>
    <m/>
    <m/>
    <m/>
    <m/>
    <s v="CDCC"/>
    <s v="5"/>
    <m/>
    <m/>
    <m/>
    <m/>
    <m/>
    <m/>
    <m/>
    <m/>
    <m/>
    <m/>
    <m/>
    <m/>
    <m/>
    <m/>
    <m/>
    <m/>
    <s v="9"/>
    <m/>
    <m/>
    <m/>
    <m/>
    <m/>
    <m/>
    <m/>
    <m/>
    <m/>
    <m/>
    <m/>
    <m/>
    <m/>
    <m/>
    <m/>
    <m/>
    <m/>
    <m/>
    <m/>
    <s v="Boletines"/>
    <x v="1"/>
    <x v="3"/>
    <x v="1"/>
  </r>
  <r>
    <s v="Perú: Migración interna y movilidad cotidiana para trabajar y estudiar entre las ciudades, 2007 y 2017"/>
    <s v="libro"/>
    <s v="pubweb"/>
    <m/>
    <m/>
    <m/>
    <m/>
    <m/>
    <m/>
    <m/>
    <m/>
    <m/>
    <s v="Perú. Instituto Nacional de Estadística e Informática"/>
    <m/>
    <m/>
    <m/>
    <m/>
    <m/>
    <m/>
    <s v="NU. CEPAL"/>
    <m/>
    <m/>
    <m/>
    <m/>
    <m/>
    <m/>
    <m/>
    <m/>
    <m/>
    <m/>
    <m/>
    <m/>
    <m/>
    <m/>
    <m/>
    <m/>
    <m/>
    <m/>
    <m/>
    <m/>
    <m/>
    <m/>
    <m/>
    <m/>
    <m/>
    <m/>
    <m/>
    <m/>
    <m/>
    <m/>
    <m/>
    <m/>
    <m/>
    <m/>
    <m/>
    <m/>
    <m/>
    <s v="Coediciones"/>
    <x v="0"/>
    <x v="9"/>
    <x v="1"/>
  </r>
  <r>
    <s v="Gestión integral de las baterías fuera de uso de vehículos eléctricos en el marco de una estrategia de economía circular"/>
    <s v="libro"/>
    <s v="pubweb"/>
    <m/>
    <s v="Santiago"/>
    <m/>
    <m/>
    <m/>
    <m/>
    <m/>
    <m/>
    <s v="Proyecto &quot;Cooperación Regional para una Gestión Sustentable de Recursos Mineros en los Países Andinos&quot;"/>
    <s v="German Agency for International Cooperation"/>
    <m/>
    <m/>
    <m/>
    <m/>
    <m/>
    <m/>
    <m/>
    <s v="173"/>
    <m/>
    <m/>
    <s v="Sustainable Development and Human Settlements Division"/>
    <s v="División de Desarrollo Sostenible y Asentamientos Humanos"/>
    <m/>
    <m/>
    <m/>
    <m/>
    <m/>
    <m/>
    <m/>
    <m/>
    <m/>
    <m/>
    <m/>
    <m/>
    <m/>
    <m/>
    <m/>
    <m/>
    <m/>
    <m/>
    <m/>
    <m/>
    <m/>
    <m/>
    <m/>
    <m/>
    <m/>
    <m/>
    <m/>
    <m/>
    <m/>
    <m/>
    <m/>
    <m/>
    <s v="Series"/>
    <x v="0"/>
    <x v="2"/>
    <x v="1"/>
  </r>
  <r>
    <s v="Más allá del PIB: desafíos estadísticos para la medición del desarrollo. Seminario en el marco de la XXI Reunión del Comité Ejecutivo de la Conferencia Estadística de las Américas de la Comisión Económica para América Latina y el Caribe"/>
    <s v="['contribución a congreso', 'contribución a congreso', 'contribución a congreso']"/>
    <s v="biblioteca"/>
    <m/>
    <s v="Santiago"/>
    <m/>
    <m/>
    <m/>
    <m/>
    <m/>
    <m/>
    <m/>
    <m/>
    <s v="['Santiago', 'Santiago']"/>
    <s v="['Chile', 'Chile']"/>
    <s v="['24-25 agosto 2022', '24 agosto 2022']"/>
    <s v="['Conferencia Estadística de las Américas. Comité Ejecutivo. Reunión', 'Seminario Más allá del PIB: Desafíos Estadísticos para la Medición del Desarrollo']"/>
    <s v="21"/>
    <s v="Conferencias y reuniones de órganos subsidiarios"/>
    <s v="NU. CEPAL"/>
    <m/>
    <m/>
    <m/>
    <m/>
    <m/>
    <m/>
    <m/>
    <m/>
    <m/>
    <m/>
    <m/>
    <m/>
    <m/>
    <m/>
    <m/>
    <m/>
    <m/>
    <m/>
    <m/>
    <m/>
    <m/>
    <m/>
    <m/>
    <m/>
    <m/>
    <m/>
    <m/>
    <m/>
    <m/>
    <m/>
    <m/>
    <m/>
    <m/>
    <m/>
    <m/>
    <m/>
    <m/>
    <s v="Documentos de Organos Subsidiarios"/>
    <x v="0"/>
    <x v="4"/>
    <x v="1"/>
  </r>
  <r>
    <s v="Estándares y certificaciones internacionales voluntarias en materia de minería sostenible en los países andinos"/>
    <s v="libro"/>
    <s v="pubweb"/>
    <m/>
    <s v="Santiago"/>
    <m/>
    <m/>
    <m/>
    <m/>
    <m/>
    <m/>
    <s v="Proyecto &quot;Cooperación Regional para una Gestión Sustentable de Recursos Mineros en los Países Andinos&quot;"/>
    <m/>
    <m/>
    <m/>
    <m/>
    <m/>
    <m/>
    <m/>
    <m/>
    <s v="175"/>
    <m/>
    <m/>
    <s v="Natural Resources Division"/>
    <s v="División de Recursos Naturales"/>
    <m/>
    <m/>
    <m/>
    <m/>
    <m/>
    <m/>
    <m/>
    <m/>
    <m/>
    <m/>
    <m/>
    <m/>
    <m/>
    <m/>
    <m/>
    <m/>
    <m/>
    <m/>
    <m/>
    <m/>
    <m/>
    <m/>
    <m/>
    <m/>
    <m/>
    <m/>
    <m/>
    <m/>
    <m/>
    <m/>
    <m/>
    <m/>
    <s v="Series"/>
    <x v="0"/>
    <x v="2"/>
    <x v="1"/>
  </r>
  <r>
    <s v="Decenio Internacional para los Afrodescendientes: breve examen en el marco de la pandemia de COVID-19 en América Latina y el Caribe"/>
    <s v="libro"/>
    <s v="pubweb"/>
    <m/>
    <m/>
    <m/>
    <m/>
    <m/>
    <m/>
    <m/>
    <m/>
    <m/>
    <m/>
    <m/>
    <m/>
    <m/>
    <m/>
    <m/>
    <m/>
    <m/>
    <m/>
    <m/>
    <m/>
    <m/>
    <m/>
    <m/>
    <m/>
    <m/>
    <m/>
    <m/>
    <m/>
    <m/>
    <m/>
    <m/>
    <m/>
    <m/>
    <m/>
    <m/>
    <m/>
    <m/>
    <m/>
    <m/>
    <m/>
    <m/>
    <m/>
    <m/>
    <m/>
    <m/>
    <m/>
    <m/>
    <m/>
    <m/>
    <m/>
    <m/>
    <m/>
    <m/>
    <m/>
    <s v="Documentos de proyectos e investigación"/>
    <x v="0"/>
    <x v="9"/>
    <x v="1"/>
  </r>
  <r>
    <s v="Soluciones basadas en la naturaleza y remoción de dióxido de carbono"/>
    <s v="libro"/>
    <s v="pubweb"/>
    <m/>
    <s v="Santiago"/>
    <m/>
    <m/>
    <m/>
    <m/>
    <m/>
    <m/>
    <s v="Programa EUROCLIMA+"/>
    <s v="Unión Europea"/>
    <m/>
    <m/>
    <m/>
    <m/>
    <m/>
    <m/>
    <m/>
    <m/>
    <m/>
    <m/>
    <m/>
    <m/>
    <m/>
    <m/>
    <m/>
    <m/>
    <m/>
    <m/>
    <m/>
    <m/>
    <m/>
    <m/>
    <m/>
    <m/>
    <m/>
    <m/>
    <m/>
    <m/>
    <m/>
    <m/>
    <m/>
    <m/>
    <m/>
    <m/>
    <m/>
    <m/>
    <m/>
    <m/>
    <m/>
    <m/>
    <m/>
    <m/>
    <m/>
    <m/>
    <s v="Documentos de proyectos e investigación"/>
    <x v="1"/>
    <x v="2"/>
    <x v="1"/>
  </r>
  <r>
    <s v="Resumen de la Presidencia. Sexta Reunión del Foro de los Países de América Latina y el Caribe sobre el Desarrollo Sostenible"/>
    <s v="['contribución a congreso', 'contribución a congreso']"/>
    <s v="biblioteca"/>
    <m/>
    <s v="Santiago"/>
    <m/>
    <m/>
    <m/>
    <m/>
    <m/>
    <m/>
    <m/>
    <m/>
    <s v="Santiago"/>
    <s v="Chile"/>
    <s v="25-28 abril 2023"/>
    <s v="Foro de los Países de América Latina y el Caribe sobre el Desarrollo Sostenible. Reunión"/>
    <s v="6"/>
    <s v="Reuniones intergubernamentales"/>
    <s v="NU. CEPAL"/>
    <m/>
    <m/>
    <m/>
    <m/>
    <m/>
    <m/>
    <m/>
    <m/>
    <m/>
    <m/>
    <m/>
    <m/>
    <m/>
    <m/>
    <m/>
    <m/>
    <m/>
    <m/>
    <m/>
    <m/>
    <m/>
    <m/>
    <m/>
    <m/>
    <m/>
    <m/>
    <m/>
    <m/>
    <m/>
    <m/>
    <m/>
    <m/>
    <m/>
    <m/>
    <m/>
    <m/>
    <m/>
    <s v="Documentos de reuniones y conferencias"/>
    <x v="0"/>
    <x v="2"/>
    <x v="0"/>
  </r>
  <r>
    <s v="Compromiso de Buenos Aires (XV Conferencia Regional sobre la Mujer de América Latina y el Caribe)"/>
    <s v="['contribución a congreso', 'contribución a congreso', 'libro']"/>
    <s v="pubweb"/>
    <m/>
    <s v="Santiago"/>
    <m/>
    <m/>
    <m/>
    <m/>
    <m/>
    <m/>
    <m/>
    <m/>
    <s v="Buenos Aires"/>
    <s v="Argentina"/>
    <s v="7-11 noviembre 2022"/>
    <s v="Conferencia Regional sobre la Mujer de América Latina y el Caribe"/>
    <s v="15"/>
    <s v="Conferencias y reuniones de órganos subsidiarios"/>
    <s v="NU. CEPAL"/>
    <m/>
    <m/>
    <m/>
    <m/>
    <m/>
    <m/>
    <m/>
    <m/>
    <m/>
    <m/>
    <m/>
    <m/>
    <m/>
    <m/>
    <m/>
    <m/>
    <m/>
    <m/>
    <m/>
    <m/>
    <m/>
    <m/>
    <m/>
    <m/>
    <m/>
    <m/>
    <m/>
    <m/>
    <m/>
    <m/>
    <m/>
    <m/>
    <m/>
    <m/>
    <m/>
    <m/>
    <m/>
    <s v="Documentos de Organos Subsidiarios"/>
    <x v="0"/>
    <x v="14"/>
    <x v="0"/>
  </r>
  <r>
    <s v="Estimación del gasto público en políticas laborales en América Latina (2014-2021)"/>
    <s v="libro"/>
    <s v="pubweb"/>
    <m/>
    <m/>
    <m/>
    <m/>
    <m/>
    <m/>
    <m/>
    <m/>
    <s v="['Project “Social Inequality and the Future of Workers in Latin America in the Context of Post-pandemic Recovery”', 'Project “Enhancing Human Capacities Throughout the Life Cycle for Equality and Productivity”']"/>
    <s v="['Fundación Ford', 'Noruega. Gobierno']"/>
    <m/>
    <m/>
    <m/>
    <m/>
    <m/>
    <m/>
    <m/>
    <m/>
    <m/>
    <m/>
    <m/>
    <m/>
    <m/>
    <m/>
    <m/>
    <m/>
    <m/>
    <m/>
    <m/>
    <m/>
    <m/>
    <m/>
    <m/>
    <m/>
    <m/>
    <m/>
    <m/>
    <m/>
    <m/>
    <m/>
    <m/>
    <m/>
    <m/>
    <m/>
    <m/>
    <m/>
    <m/>
    <m/>
    <m/>
    <m/>
    <m/>
    <m/>
    <m/>
    <m/>
    <s v="Documentos de proyectos e investigación"/>
    <x v="0"/>
    <x v="12"/>
    <x v="1"/>
  </r>
  <r>
    <s v="Estudio Económico de América Latina y el Caribe 2023. El financiamiento de una transición sostenible: inversión para crecer y enfrentar el cambio climático"/>
    <m/>
    <s v="pubweb"/>
    <m/>
    <s v="Santiago"/>
    <m/>
    <m/>
    <m/>
    <m/>
    <m/>
    <m/>
    <m/>
    <m/>
    <m/>
    <m/>
    <m/>
    <m/>
    <m/>
    <m/>
    <s v="NU. CEPAL"/>
    <m/>
    <m/>
    <m/>
    <m/>
    <m/>
    <m/>
    <m/>
    <m/>
    <m/>
    <m/>
    <m/>
    <m/>
    <m/>
    <m/>
    <m/>
    <s v="9789210022385"/>
    <n v="9789211221237"/>
    <m/>
    <m/>
    <m/>
    <m/>
    <m/>
    <m/>
    <m/>
    <m/>
    <m/>
    <m/>
    <m/>
    <m/>
    <m/>
    <m/>
    <m/>
    <m/>
    <m/>
    <m/>
    <m/>
    <m/>
    <s v="Informes periódicos"/>
    <x v="0"/>
    <x v="0"/>
    <x v="1"/>
  </r>
  <r>
    <s v="Breve panorama de los países del Caribe sobre la base de encuestas de hogares estandarizadas"/>
    <s v="publicación seriada"/>
    <s v="pubweb"/>
    <m/>
    <m/>
    <m/>
    <m/>
    <m/>
    <m/>
    <m/>
    <m/>
    <m/>
    <m/>
    <m/>
    <m/>
    <m/>
    <m/>
    <m/>
    <m/>
    <m/>
    <s v="8"/>
    <m/>
    <m/>
    <m/>
    <m/>
    <m/>
    <m/>
    <m/>
    <m/>
    <m/>
    <m/>
    <m/>
    <m/>
    <m/>
    <m/>
    <m/>
    <m/>
    <m/>
    <m/>
    <m/>
    <m/>
    <m/>
    <m/>
    <m/>
    <m/>
    <m/>
    <m/>
    <m/>
    <m/>
    <m/>
    <m/>
    <m/>
    <m/>
    <m/>
    <m/>
    <m/>
    <m/>
    <s v="Boletines"/>
    <x v="0"/>
    <x v="4"/>
    <x v="1"/>
  </r>
  <r>
    <s v="Science, technology and innovation for sustainable development: Lessons from the Caribbean’s energy transition"/>
    <s v="libro"/>
    <s v="pubweb"/>
    <m/>
    <s v="México"/>
    <m/>
    <m/>
    <m/>
    <m/>
    <m/>
    <m/>
    <m/>
    <m/>
    <m/>
    <m/>
    <m/>
    <m/>
    <m/>
    <m/>
    <m/>
    <s v="110"/>
    <m/>
    <m/>
    <m/>
    <m/>
    <m/>
    <m/>
    <m/>
    <m/>
    <m/>
    <m/>
    <m/>
    <m/>
    <m/>
    <m/>
    <m/>
    <m/>
    <m/>
    <m/>
    <m/>
    <m/>
    <m/>
    <m/>
    <m/>
    <m/>
    <m/>
    <m/>
    <m/>
    <m/>
    <m/>
    <m/>
    <m/>
    <m/>
    <m/>
    <m/>
    <m/>
    <m/>
    <s v="Series"/>
    <x v="1"/>
    <x v="1"/>
    <x v="1"/>
  </r>
  <r>
    <s v="Impacto del COVID-19 en las preferencias por modos de transporte en ciudades seleccionadas de América Latina"/>
    <s v="libro"/>
    <s v="pubweb"/>
    <m/>
    <s v="Santiago"/>
    <m/>
    <m/>
    <m/>
    <m/>
    <m/>
    <m/>
    <s v="Proyecto Ciudades inclusivas, sostenibles e inteligentes en el marco de la Agenda 2030 para el Desarrollo Sostenible en América Latina y el Caribe. Cluster 1"/>
    <s v="German Agency for International Cooperation"/>
    <m/>
    <m/>
    <m/>
    <m/>
    <m/>
    <m/>
    <m/>
    <m/>
    <m/>
    <m/>
    <m/>
    <m/>
    <m/>
    <m/>
    <m/>
    <m/>
    <m/>
    <m/>
    <m/>
    <m/>
    <m/>
    <m/>
    <m/>
    <m/>
    <m/>
    <m/>
    <m/>
    <m/>
    <m/>
    <m/>
    <m/>
    <m/>
    <m/>
    <m/>
    <m/>
    <m/>
    <m/>
    <m/>
    <m/>
    <m/>
    <m/>
    <m/>
    <m/>
    <m/>
    <s v="Documentos de proyectos e investigación"/>
    <x v="0"/>
    <x v="19"/>
    <x v="1"/>
  </r>
  <r>
    <s v="Temario provisional. Segunda Reunión de la Conferencia de las Partes del Acuerdo Regional sobre el Acceso a la Información, la Participación Pública y el Acceso a la Justicia en Asuntos Ambientales en América Latina y el Caribe. Reunión extraordinaria"/>
    <s v="['contribución a congreso', 'contribución a congreso']"/>
    <s v="biblioteca"/>
    <m/>
    <s v="Santiago"/>
    <m/>
    <m/>
    <m/>
    <m/>
    <m/>
    <m/>
    <m/>
    <m/>
    <s v="Buenos Aires"/>
    <s v="Argentina"/>
    <s v="19-21 abril 2023"/>
    <s v="Reunión de la Conferencia de las Partes del Acuerdo Regional sobre el Acceso a la Información, la Participación Pública y el Acceso a la Justicia en Asuntos Ambientales en América Latina y el Caribe. Reunión Extraordinaria"/>
    <s v="2"/>
    <s v="Reuniones intergubernamentales"/>
    <s v="NU. CEPAL"/>
    <m/>
    <m/>
    <m/>
    <m/>
    <m/>
    <m/>
    <m/>
    <m/>
    <m/>
    <m/>
    <m/>
    <m/>
    <m/>
    <m/>
    <m/>
    <m/>
    <m/>
    <m/>
    <m/>
    <m/>
    <m/>
    <m/>
    <m/>
    <m/>
    <m/>
    <m/>
    <m/>
    <m/>
    <m/>
    <m/>
    <m/>
    <m/>
    <m/>
    <m/>
    <m/>
    <m/>
    <m/>
    <s v="Documentos de reuniones y conferencias"/>
    <x v="0"/>
    <x v="2"/>
    <x v="0"/>
  </r>
  <r>
    <s v="Cambio transformacional en América Latina y el Caribe: un enfoque de política orientada por misiones"/>
    <s v="libro"/>
    <s v="pubweb"/>
    <m/>
    <m/>
    <m/>
    <m/>
    <m/>
    <m/>
    <m/>
    <m/>
    <m/>
    <m/>
    <m/>
    <m/>
    <m/>
    <m/>
    <m/>
    <m/>
    <m/>
    <m/>
    <m/>
    <m/>
    <m/>
    <m/>
    <m/>
    <m/>
    <m/>
    <m/>
    <m/>
    <m/>
    <m/>
    <m/>
    <m/>
    <m/>
    <m/>
    <m/>
    <m/>
    <m/>
    <m/>
    <m/>
    <m/>
    <m/>
    <m/>
    <m/>
    <m/>
    <m/>
    <m/>
    <m/>
    <m/>
    <m/>
    <m/>
    <m/>
    <m/>
    <m/>
    <m/>
    <m/>
    <s v="Documentos de proyectos e investigación"/>
    <x v="0"/>
    <x v="8"/>
    <x v="1"/>
  </r>
  <r>
    <s v="Revista CEPAL no. 138"/>
    <s v="revista"/>
    <s v="revistacepal"/>
    <s v="gráficos., maps., tablas."/>
    <s v="Santiago"/>
    <m/>
    <m/>
    <m/>
    <m/>
    <m/>
    <m/>
    <m/>
    <m/>
    <m/>
    <m/>
    <m/>
    <m/>
    <m/>
    <m/>
    <m/>
    <s v="138"/>
    <m/>
    <m/>
    <m/>
    <m/>
    <s v="S.23.II.G.7"/>
    <s v="0252-0257"/>
    <m/>
    <m/>
    <m/>
    <m/>
    <m/>
    <m/>
    <m/>
    <m/>
    <m/>
    <m/>
    <m/>
    <m/>
    <m/>
    <m/>
    <m/>
    <m/>
    <m/>
    <m/>
    <m/>
    <m/>
    <m/>
    <m/>
    <m/>
    <m/>
    <m/>
    <m/>
    <m/>
    <m/>
    <m/>
    <m/>
    <s v="Revistas"/>
    <x v="1"/>
    <x v="7"/>
    <x v="1"/>
  </r>
  <r>
    <s v="Conceptos y criterios para una macroeconomía feminista"/>
    <m/>
    <s v="pubweb"/>
    <m/>
    <s v="México"/>
    <m/>
    <m/>
    <m/>
    <m/>
    <m/>
    <m/>
    <m/>
    <m/>
    <m/>
    <m/>
    <m/>
    <m/>
    <m/>
    <m/>
    <m/>
    <s v="206"/>
    <m/>
    <m/>
    <m/>
    <m/>
    <m/>
    <m/>
    <m/>
    <m/>
    <m/>
    <m/>
    <m/>
    <m/>
    <m/>
    <m/>
    <m/>
    <m/>
    <m/>
    <m/>
    <m/>
    <m/>
    <m/>
    <m/>
    <m/>
    <m/>
    <m/>
    <m/>
    <m/>
    <m/>
    <m/>
    <m/>
    <m/>
    <m/>
    <m/>
    <m/>
    <m/>
    <m/>
    <s v="Documentos de proyectos e investigación"/>
    <x v="0"/>
    <x v="1"/>
    <x v="1"/>
  </r>
  <r>
    <s v="Temario provisional. Comité Plenario. Trigésimo séptimo período de sesiones"/>
    <s v="['contribución a congreso', 'contribución a congreso', 'contribución a congreso']"/>
    <s v="biblioteca"/>
    <m/>
    <s v="Santiago"/>
    <m/>
    <m/>
    <m/>
    <m/>
    <m/>
    <m/>
    <m/>
    <m/>
    <s v="Nueva York"/>
    <s v="Estados Unidos"/>
    <s v="17 octubre 2023"/>
    <s v="NU. CEPAL. Comité Plenario. Período de Sesiones"/>
    <s v="37"/>
    <s v="Conferencias y reuniones de órganos subsidiarios"/>
    <s v="NU. CEPAL"/>
    <m/>
    <m/>
    <m/>
    <m/>
    <m/>
    <m/>
    <m/>
    <m/>
    <m/>
    <m/>
    <m/>
    <m/>
    <m/>
    <m/>
    <m/>
    <m/>
    <m/>
    <m/>
    <m/>
    <m/>
    <m/>
    <m/>
    <m/>
    <m/>
    <m/>
    <m/>
    <m/>
    <m/>
    <m/>
    <m/>
    <m/>
    <m/>
    <m/>
    <m/>
    <m/>
    <m/>
    <m/>
    <s v="Documentos de Organos Subsidiarios"/>
    <x v="0"/>
    <x v="10"/>
    <x v="0"/>
  </r>
  <r>
    <s v="Selected online learning experiences in the Caribbean during COVID-19"/>
    <s v="libro"/>
    <s v="pubweb"/>
    <m/>
    <s v="Puerto España"/>
    <m/>
    <m/>
    <m/>
    <m/>
    <m/>
    <m/>
    <m/>
    <m/>
    <m/>
    <m/>
    <m/>
    <m/>
    <m/>
    <m/>
    <m/>
    <s v="105"/>
    <m/>
    <m/>
    <m/>
    <m/>
    <m/>
    <m/>
    <m/>
    <m/>
    <m/>
    <m/>
    <m/>
    <m/>
    <m/>
    <m/>
    <m/>
    <m/>
    <m/>
    <m/>
    <m/>
    <m/>
    <m/>
    <m/>
    <m/>
    <m/>
    <m/>
    <m/>
    <m/>
    <m/>
    <m/>
    <m/>
    <m/>
    <m/>
    <m/>
    <m/>
    <m/>
    <m/>
    <s v="Series"/>
    <x v="1"/>
    <x v="3"/>
    <x v="1"/>
  </r>
  <r>
    <s v="Repercusiones en América Latina y el Caribe de la guerra en Ucrania: ¿cómo enfrentar esta nueva crisis?"/>
    <s v="libro"/>
    <s v="pubweb"/>
    <m/>
    <m/>
    <m/>
    <m/>
    <m/>
    <m/>
    <m/>
    <m/>
    <m/>
    <m/>
    <m/>
    <m/>
    <m/>
    <m/>
    <m/>
    <m/>
    <s v="NU. CEPAL"/>
    <m/>
    <m/>
    <m/>
    <m/>
    <m/>
    <m/>
    <m/>
    <m/>
    <m/>
    <m/>
    <m/>
    <m/>
    <m/>
    <m/>
    <m/>
    <m/>
    <m/>
    <m/>
    <m/>
    <m/>
    <m/>
    <m/>
    <m/>
    <m/>
    <m/>
    <m/>
    <m/>
    <m/>
    <m/>
    <m/>
    <m/>
    <m/>
    <m/>
    <m/>
    <m/>
    <m/>
    <m/>
    <s v="Libros y documentos institucionales"/>
    <x v="1"/>
    <x v="0"/>
    <x v="1"/>
  </r>
  <r>
    <s v="Digital and Sustainable Trade Facilitation in Latin America and the Caribbean: Regional Report 2021"/>
    <s v="libro"/>
    <s v="pubweb"/>
    <m/>
    <s v="Santiago"/>
    <m/>
    <m/>
    <m/>
    <m/>
    <m/>
    <m/>
    <m/>
    <m/>
    <m/>
    <m/>
    <m/>
    <m/>
    <m/>
    <m/>
    <s v="NU. CEPAL"/>
    <m/>
    <m/>
    <m/>
    <m/>
    <m/>
    <m/>
    <m/>
    <m/>
    <m/>
    <m/>
    <m/>
    <m/>
    <m/>
    <m/>
    <m/>
    <m/>
    <m/>
    <m/>
    <m/>
    <m/>
    <m/>
    <m/>
    <m/>
    <m/>
    <m/>
    <m/>
    <m/>
    <m/>
    <m/>
    <m/>
    <m/>
    <m/>
    <m/>
    <m/>
    <m/>
    <m/>
    <m/>
    <s v="Documentos de proyectos e investigación"/>
    <x v="2"/>
    <x v="15"/>
    <x v="1"/>
  </r>
  <r>
    <s v="Economic Survey of the Caribbean 2021"/>
    <s v="libro"/>
    <s v="pubweb"/>
    <m/>
    <s v="Puerto España"/>
    <m/>
    <m/>
    <m/>
    <m/>
    <m/>
    <m/>
    <m/>
    <m/>
    <m/>
    <m/>
    <m/>
    <m/>
    <m/>
    <m/>
    <m/>
    <s v="106"/>
    <m/>
    <m/>
    <m/>
    <m/>
    <m/>
    <m/>
    <m/>
    <m/>
    <m/>
    <m/>
    <m/>
    <m/>
    <m/>
    <m/>
    <m/>
    <m/>
    <m/>
    <m/>
    <m/>
    <m/>
    <m/>
    <m/>
    <m/>
    <m/>
    <m/>
    <m/>
    <m/>
    <m/>
    <m/>
    <m/>
    <m/>
    <m/>
    <m/>
    <m/>
    <m/>
    <m/>
    <s v="Series"/>
    <x v="1"/>
    <x v="3"/>
    <x v="1"/>
  </r>
  <r>
    <s v="Estimation du coût des paquets de services essentiels de santé, des programmes de graduation et cantines scolaires proposés dans la Politique Nationale de Protection et de Promotion Sociales (PNPPS) en Haïti"/>
    <s v="libro"/>
    <s v="pubweb"/>
    <m/>
    <s v="Santiago"/>
    <m/>
    <m/>
    <m/>
    <m/>
    <m/>
    <m/>
    <s v="['Projet CEPALC/Programme alimentaire mondial (PAM) : “Accord de contribution entre le bureau pays Haïti du Programme alimentaire mondial et la Commission économique pour l’Amérique latine et les Caraïbes”', 'Project Leaving no one behind in\r\nLatin America and the Caribbean : Strengthening institutions for social policy coherence and integration to foster equality']"/>
    <m/>
    <m/>
    <m/>
    <m/>
    <m/>
    <m/>
    <m/>
    <m/>
    <m/>
    <m/>
    <m/>
    <m/>
    <m/>
    <m/>
    <m/>
    <s v="['Cecchini, Simone', 'Gilbert, Randolph', 'Tromben, Varinia']"/>
    <m/>
    <m/>
    <m/>
    <m/>
    <m/>
    <m/>
    <m/>
    <m/>
    <m/>
    <m/>
    <m/>
    <m/>
    <m/>
    <m/>
    <m/>
    <m/>
    <m/>
    <m/>
    <m/>
    <m/>
    <m/>
    <m/>
    <m/>
    <m/>
    <m/>
    <m/>
    <m/>
    <m/>
    <m/>
    <s v="Documentos de proyectos e investigación"/>
    <x v="2"/>
    <x v="12"/>
    <x v="1"/>
  </r>
  <r>
    <s v="Desarrollo de una herramienta de aprendizaje automático (machine learning) para establecer relaciones entre ocupaciones y programas de capacitación en el Uruguay"/>
    <s v="libro"/>
    <s v="pubweb"/>
    <m/>
    <s v="Santiago"/>
    <m/>
    <m/>
    <m/>
    <m/>
    <m/>
    <m/>
    <s v="“Transformaciones Tecnológicas en América Latina: Promover Empleos Productivos y Enfrentar el Desafío de las Nuevas Formas de Empleo Informal”"/>
    <s v="Cuenta de las Naciones Unidas para el Desarrollo"/>
    <m/>
    <m/>
    <m/>
    <m/>
    <m/>
    <m/>
    <m/>
    <m/>
    <m/>
    <m/>
    <m/>
    <m/>
    <m/>
    <m/>
    <m/>
    <m/>
    <m/>
    <m/>
    <m/>
    <m/>
    <m/>
    <m/>
    <m/>
    <m/>
    <m/>
    <m/>
    <m/>
    <m/>
    <m/>
    <m/>
    <m/>
    <m/>
    <m/>
    <m/>
    <m/>
    <m/>
    <m/>
    <m/>
    <m/>
    <m/>
    <m/>
    <m/>
    <m/>
    <m/>
    <s v="Documentos de proyectos e investigación"/>
    <x v="1"/>
    <x v="0"/>
    <x v="1"/>
  </r>
  <r>
    <s v="La pandemia por COVID-19 y su relación con las enfermedades no transmisibles y la protección social en salud"/>
    <s v="libro"/>
    <s v="pubweb"/>
    <m/>
    <s v="México"/>
    <m/>
    <m/>
    <m/>
    <m/>
    <m/>
    <m/>
    <m/>
    <m/>
    <m/>
    <m/>
    <m/>
    <m/>
    <m/>
    <m/>
    <m/>
    <m/>
    <m/>
    <m/>
    <m/>
    <m/>
    <m/>
    <m/>
    <m/>
    <m/>
    <m/>
    <m/>
    <m/>
    <m/>
    <m/>
    <m/>
    <m/>
    <m/>
    <m/>
    <m/>
    <m/>
    <m/>
    <m/>
    <m/>
    <m/>
    <m/>
    <m/>
    <m/>
    <m/>
    <m/>
    <m/>
    <m/>
    <m/>
    <m/>
    <m/>
    <m/>
    <m/>
    <m/>
    <s v="Documentos de proyectos e investigación"/>
    <x v="2"/>
    <x v="1"/>
    <x v="1"/>
  </r>
  <r>
    <s v="Soluciones basadas en la naturaleza: el potencial de la restauración y conservación de bosques para la  adaptación al cambio climático en Centroamérica"/>
    <s v="libro"/>
    <s v="pubweb"/>
    <m/>
    <s v="Santiago"/>
    <m/>
    <m/>
    <m/>
    <m/>
    <m/>
    <m/>
    <s v="Programa de Cooperación entre Francia y la CEPAL"/>
    <s v="Francia. Gobierno"/>
    <m/>
    <m/>
    <m/>
    <m/>
    <m/>
    <m/>
    <m/>
    <m/>
    <m/>
    <m/>
    <m/>
    <m/>
    <m/>
    <m/>
    <m/>
    <m/>
    <m/>
    <m/>
    <m/>
    <m/>
    <m/>
    <m/>
    <m/>
    <m/>
    <m/>
    <m/>
    <m/>
    <m/>
    <m/>
    <m/>
    <m/>
    <m/>
    <m/>
    <m/>
    <m/>
    <m/>
    <m/>
    <m/>
    <m/>
    <m/>
    <m/>
    <m/>
    <m/>
    <m/>
    <s v="Documentos de proyectos e investigación"/>
    <x v="2"/>
    <x v="2"/>
    <x v="1"/>
  </r>
  <r>
    <s v="Informe de la Undécima Reunión de la Conferencia Estadística de las Américas de la Comisión Económica para América Latina y el Caribe"/>
    <s v="['contribución a congreso', 'contribución a congreso', 'contribución a congreso']"/>
    <s v="biblioteca"/>
    <m/>
    <s v="Santiago"/>
    <m/>
    <m/>
    <m/>
    <m/>
    <m/>
    <m/>
    <m/>
    <m/>
    <m/>
    <m/>
    <s v="23-25 noviembre 2021"/>
    <s v="Conferencia Estadística de las Américas. Reunión"/>
    <s v="11"/>
    <s v="Conferencias y reuniones de órganos subsidiarios"/>
    <s v="NU. CEPAL"/>
    <m/>
    <m/>
    <m/>
    <m/>
    <m/>
    <m/>
    <m/>
    <m/>
    <s v="Reunión virtual"/>
    <m/>
    <m/>
    <m/>
    <m/>
    <m/>
    <m/>
    <m/>
    <m/>
    <m/>
    <m/>
    <m/>
    <m/>
    <m/>
    <m/>
    <m/>
    <m/>
    <m/>
    <m/>
    <m/>
    <m/>
    <m/>
    <m/>
    <m/>
    <m/>
    <m/>
    <m/>
    <m/>
    <m/>
    <s v="Documentos de Organos Subsidiarios"/>
    <x v="1"/>
    <x v="4"/>
    <x v="0"/>
  </r>
  <r>
    <s v="Marco de referencia para los sistemas estadísticos de seguridad y justicia penal en América Latina y el Caribe"/>
    <s v="['contribución a congreso', 'contribución a congreso', 'contribución a congreso']"/>
    <s v="biblioteca"/>
    <m/>
    <s v="Santiago"/>
    <m/>
    <m/>
    <m/>
    <m/>
    <m/>
    <m/>
    <m/>
    <m/>
    <m/>
    <m/>
    <s v="23-25 noviembre 2021"/>
    <s v="Conferencia Estadística de las Américas. Reunión"/>
    <s v="11"/>
    <s v="Conferencias y reuniones de órganos subsidiarios"/>
    <s v="NU. CEPAL"/>
    <m/>
    <m/>
    <m/>
    <m/>
    <m/>
    <m/>
    <m/>
    <m/>
    <s v="Reunión virtual"/>
    <m/>
    <m/>
    <m/>
    <m/>
    <m/>
    <m/>
    <m/>
    <m/>
    <m/>
    <m/>
    <m/>
    <m/>
    <m/>
    <m/>
    <m/>
    <m/>
    <m/>
    <m/>
    <m/>
    <m/>
    <m/>
    <m/>
    <m/>
    <m/>
    <m/>
    <m/>
    <m/>
    <m/>
    <s v="Documentos de Organos Subsidiarios"/>
    <x v="2"/>
    <x v="4"/>
    <x v="0"/>
  </r>
  <r>
    <s v="Facultades jurídicas de los gobiernos nacionales y subnacionales para fijar un precio social del carbono: estudio de cinco países de América Latina"/>
    <s v="libro"/>
    <s v="pubweb"/>
    <m/>
    <s v="Santiago"/>
    <m/>
    <m/>
    <m/>
    <m/>
    <m/>
    <m/>
    <s v="Programa EUROCLIMA+"/>
    <s v="Unión Europea"/>
    <m/>
    <m/>
    <m/>
    <m/>
    <m/>
    <m/>
    <m/>
    <m/>
    <m/>
    <m/>
    <m/>
    <m/>
    <m/>
    <m/>
    <m/>
    <m/>
    <m/>
    <m/>
    <m/>
    <m/>
    <m/>
    <m/>
    <m/>
    <m/>
    <m/>
    <m/>
    <m/>
    <m/>
    <m/>
    <m/>
    <m/>
    <m/>
    <m/>
    <m/>
    <m/>
    <m/>
    <m/>
    <m/>
    <m/>
    <m/>
    <m/>
    <m/>
    <m/>
    <m/>
    <s v="Documentos de proyectos e investigación"/>
    <x v="2"/>
    <x v="2"/>
    <x v="1"/>
  </r>
  <r>
    <s v="Temario provisional. Primera Reunión de la Conferencia de las Partes del Acuerdo Regional sobre el Acceso a la Información, la Participación Pública y el Acceso a la Justicia en Asuntos Ambientales en América Latina y el Caribe"/>
    <s v="['contribución a congreso', 'contribución a congreso']"/>
    <s v="biblioteca"/>
    <m/>
    <s v="Santiago"/>
    <m/>
    <m/>
    <m/>
    <m/>
    <m/>
    <m/>
    <m/>
    <m/>
    <s v="Santiago"/>
    <s v="Chile"/>
    <s v="20-22 abril 2022"/>
    <s v="Reunión de la Conferencia de las Partes del Acuerdo Regional sobre el Acceso a la Información, la Participación Pública y el Acceso a la Justicia en Asuntos Ambientales en América Latina y el Caribe"/>
    <s v="1"/>
    <s v="Reuniones intergubernamentales"/>
    <s v="NU. CEPAL"/>
    <m/>
    <m/>
    <m/>
    <m/>
    <m/>
    <m/>
    <m/>
    <m/>
    <m/>
    <m/>
    <m/>
    <m/>
    <m/>
    <m/>
    <m/>
    <m/>
    <m/>
    <m/>
    <m/>
    <m/>
    <m/>
    <m/>
    <m/>
    <m/>
    <m/>
    <m/>
    <m/>
    <m/>
    <s v="Aracena, Hector"/>
    <m/>
    <m/>
    <m/>
    <m/>
    <m/>
    <m/>
    <m/>
    <m/>
    <s v="Documentos de reuniones y conferencias"/>
    <x v="1"/>
    <x v="2"/>
    <x v="0"/>
  </r>
  <r>
    <s v="Violines caucanos: tejido territorial rural-urbano en el norte del Cauca y la ciudad-región de Cali (Colombia)"/>
    <s v="libro"/>
    <s v="pubweb"/>
    <m/>
    <s v="Bogotá"/>
    <m/>
    <m/>
    <m/>
    <m/>
    <m/>
    <m/>
    <s v="Project “Rural-urban linkages for inclusive development in Colombia”"/>
    <s v="Cuenta de las Naciones Unidas para el Desarrollo"/>
    <m/>
    <m/>
    <m/>
    <m/>
    <m/>
    <m/>
    <m/>
    <s v="42"/>
    <m/>
    <m/>
    <m/>
    <m/>
    <m/>
    <m/>
    <m/>
    <m/>
    <m/>
    <m/>
    <m/>
    <m/>
    <m/>
    <m/>
    <m/>
    <m/>
    <m/>
    <m/>
    <m/>
    <m/>
    <m/>
    <m/>
    <m/>
    <m/>
    <m/>
    <m/>
    <m/>
    <m/>
    <m/>
    <m/>
    <m/>
    <m/>
    <m/>
    <m/>
    <m/>
    <m/>
    <s v="Series"/>
    <x v="1"/>
    <x v="20"/>
    <x v="1"/>
  </r>
  <r>
    <s v="Empleo, salarios, productividad y brechas de género en empresas exportadoras e importadoras de América Latina"/>
    <s v="libro"/>
    <s v="pubweb"/>
    <m/>
    <s v="Santiago"/>
    <m/>
    <m/>
    <m/>
    <m/>
    <m/>
    <m/>
    <s v="Programa de cooperación CORPYME de la República de Corea y la CEPAL (2020-2022)"/>
    <s v="República de Corea"/>
    <m/>
    <m/>
    <m/>
    <m/>
    <m/>
    <m/>
    <m/>
    <m/>
    <m/>
    <m/>
    <m/>
    <m/>
    <m/>
    <m/>
    <m/>
    <m/>
    <m/>
    <m/>
    <m/>
    <m/>
    <m/>
    <m/>
    <m/>
    <m/>
    <m/>
    <m/>
    <m/>
    <m/>
    <m/>
    <m/>
    <m/>
    <m/>
    <m/>
    <m/>
    <m/>
    <m/>
    <m/>
    <m/>
    <m/>
    <m/>
    <m/>
    <m/>
    <m/>
    <m/>
    <s v="Documentos de proyectos e investigación"/>
    <x v="2"/>
    <x v="15"/>
    <x v="1"/>
  </r>
  <r>
    <s v="La desigualdad social en Guatemala: evolución y respuesta institucional"/>
    <s v="libro"/>
    <s v="pubweb"/>
    <m/>
    <s v="México"/>
    <m/>
    <m/>
    <m/>
    <m/>
    <m/>
    <m/>
    <s v="Project Leaving no one behind in Latin America and the Caribbean: Strengthening institutions for social policy coherence and integration to foster equality"/>
    <s v="Cuenta de las Naciones Unidas para el Desarrollo"/>
    <m/>
    <m/>
    <m/>
    <m/>
    <m/>
    <m/>
    <m/>
    <m/>
    <m/>
    <m/>
    <m/>
    <m/>
    <m/>
    <m/>
    <m/>
    <m/>
    <m/>
    <m/>
    <m/>
    <m/>
    <m/>
    <m/>
    <m/>
    <m/>
    <m/>
    <m/>
    <m/>
    <m/>
    <m/>
    <m/>
    <m/>
    <m/>
    <m/>
    <m/>
    <m/>
    <m/>
    <m/>
    <m/>
    <m/>
    <m/>
    <m/>
    <m/>
    <m/>
    <m/>
    <s v="Documentos de proyectos e investigación"/>
    <x v="1"/>
    <x v="1"/>
    <x v="1"/>
  </r>
  <r>
    <s v="Desarrollo económico local y presupuestos participativos: la experiencia de Chile"/>
    <s v="libro"/>
    <s v="pubweb"/>
    <m/>
    <s v="Santiago"/>
    <m/>
    <m/>
    <m/>
    <m/>
    <m/>
    <m/>
    <s v="Proyecto “Desarrollo productivo y Heterogeneidad Espacial en América Latina: Instituciones y Desarrollo de Capacidades en la Programación e Implementación de Políticas Productivas Regionales”"/>
    <s v="Unión Europea"/>
    <m/>
    <m/>
    <m/>
    <m/>
    <m/>
    <m/>
    <m/>
    <m/>
    <m/>
    <m/>
    <m/>
    <m/>
    <m/>
    <m/>
    <m/>
    <m/>
    <m/>
    <m/>
    <m/>
    <m/>
    <m/>
    <m/>
    <m/>
    <m/>
    <m/>
    <m/>
    <m/>
    <m/>
    <m/>
    <m/>
    <m/>
    <m/>
    <m/>
    <m/>
    <m/>
    <m/>
    <m/>
    <m/>
    <m/>
    <m/>
    <m/>
    <m/>
    <m/>
    <m/>
    <s v="Documentos de proyectos e investigación"/>
    <x v="2"/>
    <x v="8"/>
    <x v="1"/>
  </r>
  <r>
    <s v="Inclusión laboral de las personas jóvenes en América Latina y el Caribe en tiempos de crisis: desafíos de igualdad para las políticas públicas"/>
    <s v="libro"/>
    <s v="pubweb"/>
    <m/>
    <s v="Santiago"/>
    <m/>
    <m/>
    <m/>
    <m/>
    <m/>
    <m/>
    <s v="['Project “Enhancing Human Capacities Throughout the Life Cycle for Equality and Productivity”', 'Project “Social Inequality and the Future of Workers in Latin America in the Context of Post-pandemic Recovery”']"/>
    <s v="['Noruega. Gobierno', 'Fundación Ford']"/>
    <m/>
    <m/>
    <m/>
    <m/>
    <m/>
    <m/>
    <m/>
    <m/>
    <m/>
    <m/>
    <m/>
    <m/>
    <m/>
    <m/>
    <m/>
    <m/>
    <m/>
    <m/>
    <m/>
    <m/>
    <m/>
    <m/>
    <m/>
    <m/>
    <m/>
    <m/>
    <m/>
    <m/>
    <m/>
    <m/>
    <m/>
    <m/>
    <m/>
    <m/>
    <m/>
    <m/>
    <m/>
    <m/>
    <m/>
    <m/>
    <m/>
    <m/>
    <m/>
    <m/>
    <s v="Documentos de proyectos e investigación"/>
    <x v="1"/>
    <x v="12"/>
    <x v="1"/>
  </r>
  <r>
    <s v="Report of the seminar on defining Caribbean investment in ICT-related development programmes: investing in Caribbean innovation ecosystems"/>
    <s v="contribución a congreso"/>
    <s v="biblioteca"/>
    <m/>
    <s v="Puerto España"/>
    <m/>
    <m/>
    <m/>
    <m/>
    <m/>
    <m/>
    <m/>
    <m/>
    <m/>
    <m/>
    <s v="16 December 2021"/>
    <s v="Seminar on defining Caribbean investment in ICT-related development programmes: investing in Caribbean innovation ecosystems. Virtual seminar"/>
    <m/>
    <m/>
    <s v="NU. CEPAL. Sede Subregional para el Caribe"/>
    <m/>
    <m/>
    <m/>
    <m/>
    <m/>
    <m/>
    <m/>
    <m/>
    <m/>
    <m/>
    <m/>
    <m/>
    <m/>
    <m/>
    <m/>
    <m/>
    <m/>
    <m/>
    <m/>
    <m/>
    <m/>
    <m/>
    <m/>
    <m/>
    <m/>
    <m/>
    <m/>
    <m/>
    <m/>
    <m/>
    <m/>
    <m/>
    <m/>
    <m/>
    <m/>
    <m/>
    <m/>
    <s v="Documentos de reuniones y conferencias"/>
    <x v="2"/>
    <x v="3"/>
    <x v="0"/>
  </r>
  <r>
    <s v="Recomendaciones para los censos de población y vivienda en América Latina. Revisión 2020"/>
    <s v="libro"/>
    <s v="pubweb"/>
    <m/>
    <s v="Santiago"/>
    <m/>
    <m/>
    <m/>
    <m/>
    <m/>
    <m/>
    <m/>
    <s v="Fondo de Población de las Naciones Unidas"/>
    <m/>
    <m/>
    <m/>
    <m/>
    <m/>
    <m/>
    <s v="NU. CEPAL"/>
    <m/>
    <m/>
    <m/>
    <m/>
    <m/>
    <m/>
    <m/>
    <m/>
    <m/>
    <m/>
    <m/>
    <m/>
    <m/>
    <m/>
    <m/>
    <m/>
    <m/>
    <m/>
    <m/>
    <m/>
    <m/>
    <m/>
    <m/>
    <m/>
    <m/>
    <m/>
    <m/>
    <m/>
    <m/>
    <m/>
    <m/>
    <m/>
    <m/>
    <m/>
    <m/>
    <m/>
    <m/>
    <s v="Documentos de proyectos e investigación"/>
    <x v="2"/>
    <x v="9"/>
    <x v="1"/>
  </r>
  <r>
    <s v="Visión multidisciplinaria de los derechos humanos de las personas mayores"/>
    <s v="libro"/>
    <s v="pubweb"/>
    <m/>
    <s v="México"/>
    <m/>
    <m/>
    <m/>
    <m/>
    <m/>
    <m/>
    <m/>
    <m/>
    <m/>
    <m/>
    <m/>
    <m/>
    <m/>
    <m/>
    <m/>
    <m/>
    <s v="Huenchuan, Sandra"/>
    <m/>
    <m/>
    <m/>
    <m/>
    <m/>
    <m/>
    <m/>
    <m/>
    <m/>
    <m/>
    <m/>
    <m/>
    <m/>
    <m/>
    <m/>
    <m/>
    <m/>
    <m/>
    <m/>
    <m/>
    <m/>
    <m/>
    <m/>
    <m/>
    <m/>
    <m/>
    <m/>
    <m/>
    <m/>
    <m/>
    <m/>
    <m/>
    <m/>
    <m/>
    <m/>
    <s v="Documentos de proyectos e investigación"/>
    <x v="1"/>
    <x v="1"/>
    <x v="1"/>
  </r>
  <r>
    <s v="Políticas para enfrentar los desafíos de las antiguas y nuevas formas de informalidad en América Latina"/>
    <s v="libro"/>
    <s v="pubweb"/>
    <m/>
    <m/>
    <m/>
    <m/>
    <m/>
    <m/>
    <m/>
    <m/>
    <m/>
    <m/>
    <m/>
    <m/>
    <m/>
    <m/>
    <m/>
    <m/>
    <m/>
    <s v="240"/>
    <m/>
    <m/>
    <s v="Social Development Division"/>
    <s v="División de Desarrollo Social"/>
    <m/>
    <m/>
    <m/>
    <m/>
    <m/>
    <m/>
    <m/>
    <m/>
    <m/>
    <m/>
    <m/>
    <m/>
    <m/>
    <m/>
    <m/>
    <m/>
    <m/>
    <m/>
    <m/>
    <m/>
    <m/>
    <m/>
    <m/>
    <m/>
    <m/>
    <m/>
    <m/>
    <m/>
    <m/>
    <m/>
    <m/>
    <m/>
    <s v="Series"/>
    <x v="2"/>
    <x v="12"/>
    <x v="1"/>
  </r>
  <r>
    <s v="Brechas salariales entre varones y mujeres en el Uruguay"/>
    <s v="libro"/>
    <s v="pubweb"/>
    <m/>
    <s v="Montevideo"/>
    <m/>
    <m/>
    <m/>
    <m/>
    <m/>
    <m/>
    <m/>
    <m/>
    <m/>
    <m/>
    <m/>
    <m/>
    <m/>
    <m/>
    <m/>
    <m/>
    <m/>
    <m/>
    <m/>
    <m/>
    <m/>
    <m/>
    <m/>
    <m/>
    <m/>
    <m/>
    <m/>
    <m/>
    <m/>
    <m/>
    <m/>
    <m/>
    <m/>
    <m/>
    <m/>
    <m/>
    <m/>
    <m/>
    <m/>
    <m/>
    <m/>
    <m/>
    <m/>
    <m/>
    <m/>
    <m/>
    <m/>
    <m/>
    <m/>
    <m/>
    <m/>
    <m/>
    <s v="Documentos de proyectos e investigación"/>
    <x v="2"/>
    <x v="17"/>
    <x v="1"/>
  </r>
  <r>
    <s v="Proyecto de programa de trabajo del sistema de la CEPAL, 2023"/>
    <s v="libro"/>
    <s v="pubweb"/>
    <m/>
    <s v="Santiago"/>
    <m/>
    <m/>
    <m/>
    <m/>
    <m/>
    <m/>
    <m/>
    <m/>
    <s v="Nueva York"/>
    <s v="Estados Unidos"/>
    <s v="3 diciembre 2021"/>
    <s v="NU. CEPAL. Comité Plenario. Período de Sesiones"/>
    <s v="36"/>
    <s v="Conferencias y reuniones de órganos subsidiarios"/>
    <s v="NU. CEPAL"/>
    <m/>
    <m/>
    <m/>
    <m/>
    <m/>
    <m/>
    <m/>
    <m/>
    <m/>
    <m/>
    <m/>
    <m/>
    <m/>
    <m/>
    <m/>
    <m/>
    <m/>
    <m/>
    <m/>
    <m/>
    <m/>
    <m/>
    <m/>
    <m/>
    <m/>
    <m/>
    <m/>
    <m/>
    <m/>
    <m/>
    <m/>
    <m/>
    <m/>
    <m/>
    <m/>
    <m/>
    <m/>
    <s v="Libros y documentos institucionales"/>
    <x v="2"/>
    <x v="18"/>
    <x v="0"/>
  </r>
  <r>
    <s v="Panorama Fiscal de América Latina y el Caribe 2022: desafíos de la política fiscal para un desarrollo sostenible e inclusivo"/>
    <s v="libro"/>
    <s v="pubweb"/>
    <m/>
    <m/>
    <m/>
    <m/>
    <m/>
    <m/>
    <m/>
    <m/>
    <m/>
    <m/>
    <m/>
    <m/>
    <m/>
    <m/>
    <m/>
    <m/>
    <s v="NU. CEPAL"/>
    <m/>
    <m/>
    <m/>
    <m/>
    <m/>
    <s v="S.22.II.G.9"/>
    <m/>
    <m/>
    <m/>
    <m/>
    <m/>
    <m/>
    <m/>
    <m/>
    <m/>
    <s v="9789210055772"/>
    <n v="9789211220858"/>
    <m/>
    <m/>
    <m/>
    <m/>
    <m/>
    <m/>
    <m/>
    <m/>
    <m/>
    <m/>
    <m/>
    <m/>
    <m/>
    <m/>
    <m/>
    <m/>
    <m/>
    <m/>
    <m/>
    <m/>
    <s v="Libros y documentos institucionales"/>
    <x v="1"/>
    <x v="0"/>
    <x v="1"/>
  </r>
  <r>
    <s v="La economía circular en la minería peruana"/>
    <s v="libro"/>
    <s v="pubweb"/>
    <m/>
    <s v="Santiago"/>
    <m/>
    <m/>
    <m/>
    <m/>
    <m/>
    <m/>
    <s v="Proyecto &quot;Cooperación Regional para una Gestión Sustentable de Recursos Mineros en los Países Andinos&quot;"/>
    <s v="German Agency for International Cooperation"/>
    <m/>
    <m/>
    <m/>
    <m/>
    <m/>
    <m/>
    <m/>
    <m/>
    <m/>
    <m/>
    <m/>
    <m/>
    <m/>
    <m/>
    <m/>
    <m/>
    <m/>
    <m/>
    <m/>
    <m/>
    <m/>
    <m/>
    <m/>
    <m/>
    <m/>
    <m/>
    <m/>
    <m/>
    <m/>
    <m/>
    <m/>
    <m/>
    <m/>
    <m/>
    <m/>
    <m/>
    <m/>
    <m/>
    <m/>
    <m/>
    <m/>
    <m/>
    <m/>
    <m/>
    <s v="Documentos de proyectos e investigación"/>
    <x v="1"/>
    <x v="6"/>
    <x v="1"/>
  </r>
  <r>
    <s v="Special Drawing Rights (SDRs) and the COVID-19 crisis"/>
    <s v="libro"/>
    <s v="pubweb"/>
    <m/>
    <s v="Santiago"/>
    <m/>
    <m/>
    <m/>
    <m/>
    <m/>
    <m/>
    <m/>
    <m/>
    <m/>
    <m/>
    <m/>
    <m/>
    <m/>
    <m/>
    <s v="['NU. CEPAL', 'NU. ECA']"/>
    <m/>
    <m/>
    <m/>
    <m/>
    <m/>
    <m/>
    <m/>
    <m/>
    <m/>
    <m/>
    <m/>
    <m/>
    <m/>
    <m/>
    <m/>
    <m/>
    <m/>
    <m/>
    <m/>
    <m/>
    <m/>
    <m/>
    <m/>
    <m/>
    <m/>
    <m/>
    <m/>
    <m/>
    <m/>
    <m/>
    <m/>
    <m/>
    <m/>
    <m/>
    <m/>
    <m/>
    <m/>
    <s v="Coediciones"/>
    <x v="1"/>
    <x v="0"/>
    <x v="1"/>
  </r>
  <r>
    <s v="Oferta de ônibus elétrico no Brasil em um cenário de recuperação econômica de baixo carbono"/>
    <s v="libro"/>
    <s v="pubweb"/>
    <m/>
    <s v="Brasilia"/>
    <m/>
    <m/>
    <m/>
    <m/>
    <m/>
    <m/>
    <s v="Project 1819AJ “Coordination, Coherence and Effectiveness for Implementing the Environmental Dimension of the 2030 Agenda in Latin America and the Caribbean”"/>
    <s v="Cuenta de las Naciones Unidas para el Desarrollo"/>
    <m/>
    <m/>
    <m/>
    <m/>
    <m/>
    <m/>
    <m/>
    <m/>
    <m/>
    <m/>
    <m/>
    <m/>
    <m/>
    <m/>
    <m/>
    <m/>
    <m/>
    <m/>
    <m/>
    <m/>
    <m/>
    <m/>
    <m/>
    <m/>
    <m/>
    <m/>
    <m/>
    <m/>
    <m/>
    <m/>
    <m/>
    <m/>
    <m/>
    <m/>
    <m/>
    <m/>
    <m/>
    <m/>
    <m/>
    <m/>
    <m/>
    <m/>
    <m/>
    <m/>
    <s v="Documentos de proyectos e investigación"/>
    <x v="1"/>
    <x v="16"/>
    <x v="1"/>
  </r>
  <r>
    <s v="The Hummingbird Vol. 8 No. 4"/>
    <s v="['publicación seriada', 'contribución a congreso']"/>
    <s v="biblioteca"/>
    <m/>
    <s v="Puerto España"/>
    <m/>
    <m/>
    <m/>
    <m/>
    <m/>
    <m/>
    <m/>
    <m/>
    <m/>
    <m/>
    <m/>
    <m/>
    <m/>
    <m/>
    <s v="CDCC"/>
    <s v="4"/>
    <m/>
    <m/>
    <m/>
    <m/>
    <m/>
    <m/>
    <m/>
    <m/>
    <m/>
    <m/>
    <m/>
    <m/>
    <m/>
    <m/>
    <m/>
    <m/>
    <s v="8"/>
    <m/>
    <m/>
    <m/>
    <m/>
    <m/>
    <m/>
    <m/>
    <m/>
    <m/>
    <m/>
    <m/>
    <m/>
    <m/>
    <m/>
    <m/>
    <m/>
    <m/>
    <m/>
    <m/>
    <s v="Boletines"/>
    <x v="2"/>
    <x v="3"/>
    <x v="1"/>
  </r>
  <r>
    <s v="Los matrimonios y uniones infantiles, tempranos y forzados: prácticas nocivas profundizadoras de la desigualdad de género en América Latina y el Caribe"/>
    <s v="libro"/>
    <s v="pubweb"/>
    <m/>
    <m/>
    <m/>
    <m/>
    <m/>
    <m/>
    <m/>
    <m/>
    <s v="['Programa de\tColaboración entre la CEPAL y el\tUNFPA (componente\t 9)', 'Alianza Estratégica de la División de Asuntos\t de\t Género de la  CEPAL, con el Programa Conjunto Interinstitucional\tpara Poner Fin al Matrimonio\tInfantil y a las Uniones Tempranas en América\tLatina y el Caribe']"/>
    <m/>
    <m/>
    <m/>
    <m/>
    <m/>
    <m/>
    <m/>
    <s v="NU. CEPAL"/>
    <m/>
    <m/>
    <m/>
    <m/>
    <m/>
    <m/>
    <m/>
    <m/>
    <m/>
    <m/>
    <m/>
    <m/>
    <m/>
    <m/>
    <m/>
    <m/>
    <m/>
    <m/>
    <m/>
    <m/>
    <m/>
    <m/>
    <m/>
    <m/>
    <m/>
    <m/>
    <m/>
    <m/>
    <m/>
    <m/>
    <m/>
    <m/>
    <m/>
    <m/>
    <m/>
    <m/>
    <m/>
    <s v="Documentos de proyectos e investigación"/>
    <x v="2"/>
    <x v="14"/>
    <x v="1"/>
  </r>
  <r>
    <s v="Boletín estadístico de comercio exterior de bienes en América Latina y el Caribe. Primer Trimestre de 2021 (Nro. 43)"/>
    <s v="publicación seriada"/>
    <s v="biblioteca"/>
    <s v="gráficos., tablas."/>
    <s v="Santiago"/>
    <m/>
    <m/>
    <m/>
    <m/>
    <m/>
    <m/>
    <m/>
    <m/>
    <m/>
    <m/>
    <m/>
    <m/>
    <m/>
    <m/>
    <s v="NU. CEPAL"/>
    <s v="43"/>
    <m/>
    <m/>
    <s v="International Trade and Integration Division"/>
    <s v="División de Comercio Internacional e Integración"/>
    <m/>
    <m/>
    <m/>
    <m/>
    <m/>
    <m/>
    <m/>
    <m/>
    <m/>
    <m/>
    <m/>
    <m/>
    <m/>
    <m/>
    <m/>
    <m/>
    <m/>
    <m/>
    <m/>
    <m/>
    <m/>
    <m/>
    <m/>
    <m/>
    <m/>
    <m/>
    <m/>
    <m/>
    <m/>
    <m/>
    <m/>
    <m/>
    <s v="Boletines"/>
    <x v="2"/>
    <x v="15"/>
    <x v="1"/>
  </r>
  <r>
    <s v="Servicios prestados por las cajas de compensación familiar en Colombia: estudio de caso de buenas prácticas en dos territorios desde una perspectiva de igualdad"/>
    <s v="libro"/>
    <s v="pubweb"/>
    <m/>
    <s v="Santiago"/>
    <m/>
    <m/>
    <m/>
    <m/>
    <m/>
    <m/>
    <s v="Project  “Reducing inequality in FEALAC member countries – innovative policymaking that leaves_x000d__x000a_no one behind”"/>
    <m/>
    <m/>
    <m/>
    <m/>
    <m/>
    <m/>
    <m/>
    <m/>
    <m/>
    <m/>
    <m/>
    <m/>
    <m/>
    <m/>
    <m/>
    <m/>
    <m/>
    <m/>
    <m/>
    <m/>
    <m/>
    <m/>
    <m/>
    <m/>
    <m/>
    <m/>
    <m/>
    <m/>
    <m/>
    <m/>
    <m/>
    <m/>
    <m/>
    <m/>
    <m/>
    <m/>
    <m/>
    <m/>
    <m/>
    <m/>
    <m/>
    <m/>
    <m/>
    <m/>
    <m/>
    <s v="Documentos de proyectos e investigación"/>
    <x v="1"/>
    <x v="12"/>
    <x v="1"/>
  </r>
  <r>
    <s v="Estudio del sistema de apoyo a las empresas en Colombia en su dimensión nacional"/>
    <s v="libro"/>
    <s v="pubweb"/>
    <m/>
    <s v="Santiago"/>
    <m/>
    <m/>
    <m/>
    <m/>
    <m/>
    <m/>
    <s v="Proyecto “Desarrollo productivo y Heterogeneidad Espacial en América Latina: Instituciones y Desarrollo de Capacidades en la Programación e Implementación de Políticas Productivas Regionales”"/>
    <s v="Unión Europea"/>
    <m/>
    <m/>
    <m/>
    <m/>
    <m/>
    <m/>
    <m/>
    <m/>
    <m/>
    <m/>
    <m/>
    <m/>
    <m/>
    <m/>
    <m/>
    <m/>
    <m/>
    <m/>
    <m/>
    <m/>
    <m/>
    <m/>
    <m/>
    <m/>
    <m/>
    <m/>
    <m/>
    <m/>
    <m/>
    <m/>
    <m/>
    <m/>
    <m/>
    <m/>
    <m/>
    <m/>
    <m/>
    <m/>
    <m/>
    <m/>
    <m/>
    <m/>
    <m/>
    <m/>
    <s v="Documentos de proyectos e investigación"/>
    <x v="2"/>
    <x v="8"/>
    <x v="1"/>
  </r>
  <r>
    <s v="Evaluación del potencial energético de los recursos biomásicos en Honduras"/>
    <s v="libro"/>
    <s v="pubweb"/>
    <m/>
    <s v="México"/>
    <m/>
    <m/>
    <m/>
    <m/>
    <m/>
    <m/>
    <m/>
    <m/>
    <m/>
    <m/>
    <m/>
    <m/>
    <m/>
    <m/>
    <m/>
    <m/>
    <m/>
    <m/>
    <m/>
    <m/>
    <m/>
    <m/>
    <m/>
    <m/>
    <m/>
    <m/>
    <m/>
    <m/>
    <m/>
    <m/>
    <m/>
    <m/>
    <m/>
    <m/>
    <m/>
    <m/>
    <m/>
    <m/>
    <m/>
    <m/>
    <m/>
    <m/>
    <m/>
    <m/>
    <m/>
    <m/>
    <m/>
    <m/>
    <m/>
    <m/>
    <m/>
    <m/>
    <s v="Documentos de proyectos e investigación"/>
    <x v="2"/>
    <x v="1"/>
    <x v="1"/>
  </r>
  <r>
    <s v="Oportunidades para una recuperación pospandemia más sostenible y con bajas emisiones de carbono en la Argentina: política fiscal ambiental"/>
    <s v="libro"/>
    <s v="pubweb"/>
    <m/>
    <s v="Santiago"/>
    <m/>
    <m/>
    <m/>
    <m/>
    <m/>
    <m/>
    <s v="Project 1819AJ “Coordination, Coherence and Effectiveness for Implementing the Environmental Dimension of the 2030 Agenda in Latin America and the Caribbean”"/>
    <s v="Cuenta de las Naciones Unidas para el Desarrollo"/>
    <m/>
    <m/>
    <m/>
    <m/>
    <m/>
    <m/>
    <m/>
    <m/>
    <m/>
    <m/>
    <m/>
    <m/>
    <m/>
    <m/>
    <m/>
    <m/>
    <m/>
    <m/>
    <m/>
    <m/>
    <m/>
    <m/>
    <m/>
    <m/>
    <m/>
    <m/>
    <m/>
    <m/>
    <m/>
    <m/>
    <m/>
    <m/>
    <m/>
    <m/>
    <m/>
    <m/>
    <m/>
    <m/>
    <m/>
    <m/>
    <m/>
    <m/>
    <m/>
    <m/>
    <s v="Documentos de proyectos e investigación"/>
    <x v="1"/>
    <x v="2"/>
    <x v="1"/>
  </r>
  <r>
    <s v="Efectos económicos y financieros en América Latina y el Caribe del conflicto entre la Federación de Rusia y Ucrania"/>
    <s v="libro"/>
    <s v="pubweb"/>
    <m/>
    <s v="Santiago"/>
    <m/>
    <m/>
    <m/>
    <m/>
    <m/>
    <m/>
    <m/>
    <m/>
    <m/>
    <m/>
    <m/>
    <m/>
    <m/>
    <m/>
    <m/>
    <m/>
    <m/>
    <m/>
    <m/>
    <m/>
    <m/>
    <m/>
    <m/>
    <m/>
    <m/>
    <m/>
    <m/>
    <m/>
    <m/>
    <m/>
    <m/>
    <m/>
    <m/>
    <m/>
    <m/>
    <m/>
    <m/>
    <m/>
    <m/>
    <m/>
    <m/>
    <m/>
    <m/>
    <m/>
    <m/>
    <m/>
    <m/>
    <m/>
    <m/>
    <m/>
    <m/>
    <m/>
    <s v="Libros y documentos institucionales"/>
    <x v="1"/>
    <x v="0"/>
    <x v="1"/>
  </r>
  <r>
    <s v="Análisis económico de las cadenas globales de valor y suministro del cobre refinado en países de América Latina"/>
    <s v="libro"/>
    <s v="pubweb"/>
    <m/>
    <s v="Santiago"/>
    <m/>
    <m/>
    <m/>
    <m/>
    <m/>
    <m/>
    <s v="Proyecto &quot;Cooperación Regional para una Gestión Sustentable de Recursos Mineros en los Países Andinos&quot;"/>
    <s v="German Agency for International Cooperation"/>
    <m/>
    <m/>
    <m/>
    <m/>
    <m/>
    <m/>
    <m/>
    <m/>
    <m/>
    <m/>
    <m/>
    <m/>
    <m/>
    <m/>
    <m/>
    <m/>
    <m/>
    <m/>
    <m/>
    <m/>
    <m/>
    <m/>
    <m/>
    <m/>
    <m/>
    <m/>
    <m/>
    <m/>
    <m/>
    <m/>
    <m/>
    <m/>
    <m/>
    <m/>
    <m/>
    <m/>
    <m/>
    <m/>
    <m/>
    <m/>
    <m/>
    <m/>
    <m/>
    <m/>
    <s v="Documentos de proyectos e investigación"/>
    <x v="2"/>
    <x v="6"/>
    <x v="1"/>
  </r>
  <r>
    <s v="Propuesta de programa bienal de actividades de cooperación regional e internacional, 2022-2023 de la Conferencia Estadística de las Américas de la Comisión Económica para América Latina y el Caribe"/>
    <s v="['contribución a congreso', 'contribución a congreso', 'contribución a congreso']"/>
    <s v="biblioteca"/>
    <m/>
    <s v="Santiago"/>
    <m/>
    <m/>
    <m/>
    <m/>
    <m/>
    <m/>
    <m/>
    <m/>
    <m/>
    <m/>
    <s v="23-25 noviembre 2021"/>
    <s v="Conferencia Estadística de las Américas. Reunión"/>
    <s v="11"/>
    <s v="Conferencias y reuniones de órganos subsidiarios"/>
    <s v="NU. CEPAL"/>
    <m/>
    <m/>
    <m/>
    <m/>
    <m/>
    <m/>
    <m/>
    <m/>
    <s v="Reunión virtual"/>
    <m/>
    <m/>
    <m/>
    <m/>
    <m/>
    <m/>
    <m/>
    <m/>
    <m/>
    <m/>
    <m/>
    <m/>
    <m/>
    <m/>
    <m/>
    <m/>
    <m/>
    <m/>
    <m/>
    <m/>
    <m/>
    <m/>
    <m/>
    <m/>
    <m/>
    <m/>
    <m/>
    <m/>
    <s v="Documentos de Organos Subsidiarios"/>
    <x v="2"/>
    <x v="4"/>
    <x v="0"/>
  </r>
  <r>
    <s v="Diagnóstico de las brechas estructurales en México: una aproximación sistémica general"/>
    <s v="libro"/>
    <s v="pubweb"/>
    <m/>
    <s v="México"/>
    <m/>
    <m/>
    <m/>
    <m/>
    <m/>
    <m/>
    <s v="Proyecto CEPAL/FIDA: Nuevas Narrativas para una Transformación Rural en América Latina y el Caribe"/>
    <s v="FIDA"/>
    <m/>
    <m/>
    <m/>
    <m/>
    <m/>
    <m/>
    <m/>
    <m/>
    <m/>
    <m/>
    <m/>
    <m/>
    <m/>
    <m/>
    <m/>
    <m/>
    <m/>
    <m/>
    <m/>
    <m/>
    <m/>
    <m/>
    <m/>
    <m/>
    <m/>
    <m/>
    <m/>
    <m/>
    <m/>
    <m/>
    <m/>
    <m/>
    <m/>
    <m/>
    <m/>
    <m/>
    <m/>
    <m/>
    <m/>
    <m/>
    <m/>
    <m/>
    <m/>
    <m/>
    <s v="Documentos de proyectos e investigación"/>
    <x v="2"/>
    <x v="1"/>
    <x v="1"/>
  </r>
  <r>
    <s v="Cuidados y vulnerabilidad financiera: un análisis a partir de la Encuesta Nacional de Endeudamiento y Cuidados (ENEC) en la Argentina"/>
    <s v="libro"/>
    <s v="pubweb"/>
    <m/>
    <s v="Buenos Aires"/>
    <m/>
    <m/>
    <m/>
    <m/>
    <m/>
    <m/>
    <s v="Proyecto “Recuperación socioeconómica a la crisis provocada por COVID-19 desde una perspectiva de género: promoviendo la autonomía económica de las mujeres y el cuidado de personas mayores y con discapacidad en Argentina”"/>
    <m/>
    <m/>
    <m/>
    <m/>
    <m/>
    <m/>
    <m/>
    <m/>
    <m/>
    <m/>
    <m/>
    <m/>
    <m/>
    <m/>
    <m/>
    <m/>
    <m/>
    <m/>
    <m/>
    <m/>
    <m/>
    <m/>
    <m/>
    <m/>
    <m/>
    <m/>
    <m/>
    <m/>
    <m/>
    <m/>
    <m/>
    <m/>
    <m/>
    <m/>
    <m/>
    <m/>
    <m/>
    <m/>
    <m/>
    <m/>
    <m/>
    <m/>
    <m/>
    <m/>
    <m/>
    <s v="Documentos de proyectos e investigación"/>
    <x v="1"/>
    <x v="13"/>
    <x v="1"/>
  </r>
  <r>
    <s v="Temario provisional anotado. Primera Reunión de la Conferencia de las Partes del Acuerdo Regional sobre el Acceso a la Información, la Participación Pública y el Acceso a la Justicia en Asuntos Ambientales en América Latina y el Caribe"/>
    <s v="['contribución a congreso', 'contribución a congreso']"/>
    <s v="biblioteca"/>
    <m/>
    <s v="Santiago"/>
    <m/>
    <m/>
    <m/>
    <m/>
    <m/>
    <m/>
    <m/>
    <m/>
    <s v="Santiago"/>
    <s v="Chile"/>
    <s v="20-22 abril 2022"/>
    <s v="Reunión de la Conferencia de las Partes del Acuerdo Regional sobre el Acceso a la Información, la Participación Pública y el Acceso a la Justicia en Asuntos Ambientales en América Latina y el Caribe"/>
    <s v="1"/>
    <s v="Reuniones intergubernamentales"/>
    <s v="NU. CEPAL"/>
    <m/>
    <m/>
    <m/>
    <m/>
    <m/>
    <m/>
    <m/>
    <m/>
    <m/>
    <m/>
    <m/>
    <m/>
    <m/>
    <m/>
    <m/>
    <m/>
    <m/>
    <m/>
    <m/>
    <m/>
    <m/>
    <m/>
    <m/>
    <m/>
    <m/>
    <m/>
    <m/>
    <m/>
    <s v="Aracena, Hector"/>
    <m/>
    <m/>
    <m/>
    <m/>
    <m/>
    <m/>
    <m/>
    <m/>
    <s v="Documentos de reuniones y conferencias"/>
    <x v="1"/>
    <x v="2"/>
    <x v="0"/>
  </r>
  <r>
    <s v="Temario provisional. Tercera Reunión de la Conferencia de Ciencia, Innovación y Tecnologías de la Información y las Comunicaciones de la Comisión Económica para América Latina y el Caribe"/>
    <s v="['contribución a congreso', 'contribución a congreso', 'contribución a congreso']"/>
    <s v="biblioteca"/>
    <m/>
    <s v="Santiago"/>
    <m/>
    <m/>
    <m/>
    <m/>
    <m/>
    <m/>
    <m/>
    <m/>
    <m/>
    <m/>
    <s v="13-15 diciembre 2021"/>
    <s v="Conferencia de Ciencia, Innovación y Tecnologías de la Información y las Comunicaciones de la Comisión Económica para América Latina y el Caribe. Reunión"/>
    <s v="3"/>
    <s v="Conferencias y reuniones de órganos subsidiarios"/>
    <s v="NU. CEPAL"/>
    <m/>
    <m/>
    <m/>
    <m/>
    <m/>
    <m/>
    <m/>
    <m/>
    <s v="Reunión virtual"/>
    <m/>
    <m/>
    <m/>
    <m/>
    <m/>
    <m/>
    <m/>
    <m/>
    <m/>
    <m/>
    <m/>
    <m/>
    <m/>
    <m/>
    <m/>
    <m/>
    <m/>
    <m/>
    <m/>
    <m/>
    <m/>
    <m/>
    <m/>
    <m/>
    <m/>
    <m/>
    <m/>
    <m/>
    <s v="Documentos de Organos Subsidiarios"/>
    <x v="2"/>
    <x v="8"/>
    <x v="0"/>
  </r>
  <r>
    <s v="Trenes de carga inteligentes en América Latina"/>
    <s v="libro"/>
    <s v="pubweb"/>
    <m/>
    <m/>
    <m/>
    <m/>
    <m/>
    <m/>
    <m/>
    <m/>
    <s v="Proyecto Conectividad, transporte y comercio en la era de la pandemia"/>
    <m/>
    <m/>
    <m/>
    <m/>
    <m/>
    <m/>
    <m/>
    <m/>
    <m/>
    <m/>
    <m/>
    <m/>
    <m/>
    <m/>
    <m/>
    <m/>
    <m/>
    <m/>
    <m/>
    <m/>
    <m/>
    <m/>
    <m/>
    <m/>
    <m/>
    <m/>
    <m/>
    <m/>
    <m/>
    <m/>
    <m/>
    <m/>
    <m/>
    <m/>
    <m/>
    <m/>
    <m/>
    <m/>
    <m/>
    <m/>
    <m/>
    <m/>
    <m/>
    <m/>
    <m/>
    <s v="Documentos de proyectos e investigación"/>
    <x v="1"/>
    <x v="15"/>
    <x v="1"/>
  </r>
  <r>
    <s v="Informalidad laboral en América Latina: propuesta metodológica para su identificación a nivel subnacional"/>
    <s v="libro"/>
    <s v="pubweb"/>
    <m/>
    <s v="Santiago"/>
    <m/>
    <m/>
    <m/>
    <m/>
    <m/>
    <m/>
    <s v="“Transformaciones Tecnológicas en América Latina: Promover Empleos Productivos y Enfrentar el Desafío de las Nuevas Formas de Empleo Informal”"/>
    <s v="Cuenta de las Naciones Unidas para el Desarrollo"/>
    <m/>
    <m/>
    <m/>
    <m/>
    <m/>
    <m/>
    <m/>
    <m/>
    <s v="Espejo, Andrés"/>
    <m/>
    <m/>
    <m/>
    <m/>
    <m/>
    <m/>
    <m/>
    <m/>
    <m/>
    <m/>
    <m/>
    <m/>
    <m/>
    <m/>
    <m/>
    <m/>
    <m/>
    <m/>
    <m/>
    <m/>
    <m/>
    <m/>
    <m/>
    <m/>
    <m/>
    <m/>
    <m/>
    <m/>
    <m/>
    <m/>
    <m/>
    <m/>
    <m/>
    <m/>
    <m/>
    <s v="Documentos de proyectos e investigación"/>
    <x v="1"/>
    <x v="12"/>
    <x v="1"/>
  </r>
  <r>
    <s v="Essential elements of the ECLAC Caribbean Resilience Fund : a segregated portfolio trust fund. Policy Brief"/>
    <s v="libro"/>
    <s v="biblioteca"/>
    <m/>
    <s v="Puerto España"/>
    <m/>
    <m/>
    <m/>
    <m/>
    <m/>
    <m/>
    <m/>
    <m/>
    <m/>
    <m/>
    <m/>
    <m/>
    <m/>
    <m/>
    <s v="NU. CEPAL. Sede Subregional para el Caribe"/>
    <m/>
    <m/>
    <m/>
    <m/>
    <m/>
    <m/>
    <m/>
    <m/>
    <m/>
    <m/>
    <m/>
    <m/>
    <m/>
    <m/>
    <m/>
    <m/>
    <m/>
    <m/>
    <m/>
    <m/>
    <m/>
    <m/>
    <m/>
    <m/>
    <m/>
    <m/>
    <m/>
    <m/>
    <m/>
    <m/>
    <m/>
    <m/>
    <m/>
    <m/>
    <m/>
    <m/>
    <m/>
    <s v="Documentos de proyectos e investigación"/>
    <x v="2"/>
    <x v="3"/>
    <x v="1"/>
  </r>
  <r>
    <s v="Opciones para la convergencia entre la Alianza del Pacífico y el MERCOSUR en facilitación del comercio"/>
    <s v="libro"/>
    <s v="pubweb"/>
    <m/>
    <s v="Santiago"/>
    <m/>
    <m/>
    <m/>
    <m/>
    <m/>
    <m/>
    <s v="Programa Regional “Alianzas para la Democracia y el Desarrollo con Latino América (ADELA)”"/>
    <m/>
    <m/>
    <m/>
    <m/>
    <m/>
    <m/>
    <m/>
    <s v="NU. CEPAL"/>
    <m/>
    <m/>
    <m/>
    <m/>
    <m/>
    <m/>
    <m/>
    <m/>
    <m/>
    <m/>
    <m/>
    <m/>
    <m/>
    <m/>
    <m/>
    <m/>
    <m/>
    <m/>
    <m/>
    <m/>
    <m/>
    <m/>
    <m/>
    <m/>
    <m/>
    <m/>
    <m/>
    <m/>
    <m/>
    <m/>
    <m/>
    <m/>
    <m/>
    <m/>
    <m/>
    <m/>
    <m/>
    <s v="Coediciones"/>
    <x v="2"/>
    <x v="15"/>
    <x v="1"/>
  </r>
  <r>
    <s v="Guía metodológica sobre las mediciones de uso del tiempo en América Latina y el Caribe. Resumen"/>
    <s v="['contribución a congreso', 'contribución a congreso']"/>
    <s v="biblioteca"/>
    <m/>
    <s v="Santiago"/>
    <m/>
    <m/>
    <m/>
    <m/>
    <m/>
    <m/>
    <m/>
    <m/>
    <m/>
    <m/>
    <s v="23-25 noviembre 2021"/>
    <s v="Conferencia Estadística de las Américas. Reunión"/>
    <s v="11"/>
    <s v="Conferencias y reuniones de órganos subsidiarios"/>
    <s v="NU. CEPAL"/>
    <m/>
    <m/>
    <m/>
    <m/>
    <m/>
    <m/>
    <m/>
    <m/>
    <s v="Reunión virtual"/>
    <m/>
    <m/>
    <m/>
    <m/>
    <m/>
    <m/>
    <m/>
    <m/>
    <m/>
    <m/>
    <m/>
    <m/>
    <m/>
    <m/>
    <m/>
    <m/>
    <m/>
    <m/>
    <m/>
    <m/>
    <m/>
    <m/>
    <m/>
    <m/>
    <m/>
    <m/>
    <m/>
    <m/>
    <s v="Documentos de Organos Subsidiarios"/>
    <x v="2"/>
    <x v="4"/>
    <x v="1"/>
  </r>
  <r>
    <s v="Definiciones del sector eléctrico para la incorporación de las energías renovables variables y la integración regional en América Latina y el Caribe"/>
    <s v="libro"/>
    <s v="pubweb"/>
    <m/>
    <s v="Santiago"/>
    <m/>
    <m/>
    <m/>
    <m/>
    <m/>
    <m/>
    <s v="Proyecto “Observatorio Regional sobre Energías Sostenibles para América Latina y el Caribe (ROSE)”"/>
    <s v="Cuenta de las Naciones Unidas para el Desarrollo"/>
    <m/>
    <m/>
    <m/>
    <m/>
    <m/>
    <m/>
    <m/>
    <m/>
    <m/>
    <m/>
    <m/>
    <m/>
    <m/>
    <m/>
    <m/>
    <m/>
    <m/>
    <m/>
    <m/>
    <m/>
    <m/>
    <m/>
    <m/>
    <m/>
    <m/>
    <m/>
    <m/>
    <m/>
    <m/>
    <m/>
    <m/>
    <m/>
    <m/>
    <m/>
    <m/>
    <m/>
    <m/>
    <m/>
    <m/>
    <m/>
    <m/>
    <m/>
    <m/>
    <m/>
    <s v="Documentos de proyectos e investigación"/>
    <x v="2"/>
    <x v="6"/>
    <x v="1"/>
  </r>
  <r>
    <s v="Estrategia de desarrollo con redistribución del ingreso: salario mínimo y frentes de expansión en México"/>
    <s v="libro"/>
    <s v="pubweb"/>
    <m/>
    <s v="México"/>
    <m/>
    <m/>
    <m/>
    <m/>
    <m/>
    <m/>
    <m/>
    <m/>
    <m/>
    <m/>
    <m/>
    <m/>
    <m/>
    <m/>
    <m/>
    <s v="188"/>
    <m/>
    <m/>
    <m/>
    <m/>
    <m/>
    <m/>
    <m/>
    <m/>
    <m/>
    <m/>
    <m/>
    <m/>
    <m/>
    <m/>
    <m/>
    <m/>
    <m/>
    <m/>
    <m/>
    <m/>
    <m/>
    <m/>
    <m/>
    <m/>
    <m/>
    <m/>
    <m/>
    <m/>
    <m/>
    <m/>
    <m/>
    <m/>
    <m/>
    <m/>
    <m/>
    <m/>
    <s v="Series"/>
    <x v="1"/>
    <x v="1"/>
    <x v="1"/>
  </r>
  <r>
    <s v="Informe de La Reunión de  Expertos sobre Soberanía Energética, Cambio Climático y Transición Energética: El Caso del Gas Natural en México"/>
    <s v="contribución a congreso"/>
    <s v="biblioteca"/>
    <m/>
    <s v="México"/>
    <m/>
    <m/>
    <m/>
    <m/>
    <m/>
    <m/>
    <m/>
    <m/>
    <m/>
    <m/>
    <s v="21 Sep 2021"/>
    <s v="Reunión de Expertos sobre Soberanía Energética, Cambio Climático y Transición Energética: El Caso Del Gas Natural en México"/>
    <m/>
    <s v="Reuniones y Seminarios Técnicos de la CEPAL fuera de la sede"/>
    <s v="NU. CEPAL"/>
    <m/>
    <m/>
    <m/>
    <m/>
    <m/>
    <m/>
    <m/>
    <m/>
    <s v="REUNION VIRTUAL"/>
    <m/>
    <m/>
    <m/>
    <m/>
    <m/>
    <m/>
    <m/>
    <m/>
    <m/>
    <m/>
    <m/>
    <m/>
    <m/>
    <m/>
    <m/>
    <m/>
    <m/>
    <m/>
    <m/>
    <m/>
    <m/>
    <m/>
    <m/>
    <m/>
    <m/>
    <m/>
    <m/>
    <m/>
    <s v="Documentos de trabajo"/>
    <x v="2"/>
    <x v="1"/>
    <x v="0"/>
  </r>
  <r>
    <s v="Catálogo de Publicaciones 2022"/>
    <s v="bibliografía"/>
    <s v="pubweb"/>
    <m/>
    <s v="Santiago"/>
    <m/>
    <m/>
    <m/>
    <m/>
    <m/>
    <m/>
    <m/>
    <m/>
    <m/>
    <m/>
    <m/>
    <m/>
    <m/>
    <m/>
    <m/>
    <m/>
    <m/>
    <m/>
    <m/>
    <m/>
    <m/>
    <m/>
    <m/>
    <m/>
    <m/>
    <m/>
    <m/>
    <m/>
    <m/>
    <m/>
    <m/>
    <m/>
    <m/>
    <m/>
    <m/>
    <m/>
    <m/>
    <m/>
    <m/>
    <m/>
    <m/>
    <m/>
    <m/>
    <m/>
    <m/>
    <m/>
    <m/>
    <m/>
    <m/>
    <m/>
    <m/>
    <m/>
    <s v="Catálogos, bibliografías, resúmenes"/>
    <x v="1"/>
    <x v="21"/>
    <x v="0"/>
  </r>
  <r>
    <s v="Estimación del costo de una garantía de ingreso seguro para la infancia en Chile"/>
    <s v="libro"/>
    <s v="pubweb"/>
    <m/>
    <s v="Santiago"/>
    <m/>
    <m/>
    <m/>
    <m/>
    <m/>
    <m/>
    <s v="Proyecto “Strengthening Social Protection for Pandemic Responses: Identifying the Vulnerable, Aiding Recovery and Building Resilience&quot;"/>
    <s v="Cuenta de las Naciones Unidas para el Desarrollo"/>
    <m/>
    <m/>
    <m/>
    <m/>
    <m/>
    <m/>
    <m/>
    <m/>
    <m/>
    <m/>
    <m/>
    <m/>
    <m/>
    <m/>
    <m/>
    <m/>
    <m/>
    <m/>
    <m/>
    <m/>
    <m/>
    <m/>
    <m/>
    <m/>
    <m/>
    <m/>
    <m/>
    <m/>
    <m/>
    <m/>
    <m/>
    <m/>
    <m/>
    <m/>
    <m/>
    <m/>
    <m/>
    <m/>
    <m/>
    <m/>
    <m/>
    <m/>
    <m/>
    <m/>
    <s v="Documentos de proyectos e investigación"/>
    <x v="2"/>
    <x v="12"/>
    <x v="1"/>
  </r>
  <r>
    <s v="Aumento de la ambición en la adaptación al cambio climático en América Latina y el Caribe: necesidad de métricas comunes"/>
    <s v="libro"/>
    <s v="pubweb"/>
    <m/>
    <s v="Santiago"/>
    <m/>
    <m/>
    <m/>
    <m/>
    <m/>
    <m/>
    <s v="Programa EUROCLIMA+"/>
    <s v="Comisión Europea"/>
    <m/>
    <m/>
    <m/>
    <m/>
    <m/>
    <m/>
    <m/>
    <m/>
    <m/>
    <m/>
    <m/>
    <m/>
    <m/>
    <m/>
    <m/>
    <m/>
    <m/>
    <m/>
    <m/>
    <m/>
    <m/>
    <m/>
    <m/>
    <m/>
    <m/>
    <m/>
    <m/>
    <m/>
    <m/>
    <m/>
    <m/>
    <m/>
    <m/>
    <m/>
    <m/>
    <m/>
    <m/>
    <m/>
    <m/>
    <m/>
    <m/>
    <m/>
    <m/>
    <m/>
    <s v="Documentos de proyectos e investigación"/>
    <x v="1"/>
    <x v="2"/>
    <x v="1"/>
  </r>
  <r>
    <s v="Informe de Actividades del Centro Latinoamericano y Caribeño de Demografía (CELADE)-División de Población de la CEPAL durante el período 2018-2022"/>
    <s v="['contribución a congreso', 'contribución a congreso', 'contribución a congreso', 'contribución a congreso']"/>
    <s v="biblioteca"/>
    <m/>
    <s v="Santiago"/>
    <m/>
    <m/>
    <m/>
    <m/>
    <m/>
    <m/>
    <m/>
    <m/>
    <s v="Santiago"/>
    <s v="Chile"/>
    <s v="28-30 junio 2022"/>
    <s v="Conferencia Regional sobre Población y Desarrollo de América Latina y el Caribe. Reunión"/>
    <s v="4"/>
    <s v="Conferencias y reuniones de órganos subsidiarios"/>
    <s v="NU. CEPAL"/>
    <m/>
    <m/>
    <m/>
    <m/>
    <m/>
    <m/>
    <m/>
    <m/>
    <m/>
    <m/>
    <m/>
    <m/>
    <m/>
    <m/>
    <m/>
    <m/>
    <m/>
    <m/>
    <m/>
    <m/>
    <m/>
    <m/>
    <m/>
    <m/>
    <m/>
    <m/>
    <m/>
    <m/>
    <m/>
    <m/>
    <m/>
    <m/>
    <m/>
    <m/>
    <m/>
    <m/>
    <m/>
    <s v="Documentos de Organos Subsidiarios"/>
    <x v="1"/>
    <x v="9"/>
    <x v="0"/>
  </r>
  <r>
    <s v="A review of the status  of institutional mechanisms for sustainable development planning in the Caribbean"/>
    <s v="libro"/>
    <s v="pubweb"/>
    <m/>
    <s v="Puerto España"/>
    <m/>
    <m/>
    <m/>
    <m/>
    <m/>
    <m/>
    <m/>
    <m/>
    <m/>
    <m/>
    <m/>
    <m/>
    <m/>
    <m/>
    <m/>
    <s v="107"/>
    <m/>
    <m/>
    <m/>
    <m/>
    <m/>
    <m/>
    <m/>
    <m/>
    <m/>
    <m/>
    <m/>
    <m/>
    <m/>
    <m/>
    <m/>
    <m/>
    <m/>
    <m/>
    <m/>
    <m/>
    <m/>
    <m/>
    <m/>
    <m/>
    <m/>
    <m/>
    <m/>
    <m/>
    <m/>
    <m/>
    <m/>
    <m/>
    <m/>
    <m/>
    <m/>
    <m/>
    <s v="Series"/>
    <x v="1"/>
    <x v="3"/>
    <x v="1"/>
  </r>
  <r>
    <s v="Deudas, cuidados y vulnerabilidad: el caso de las mujeres de hogares rurales en la Argentina"/>
    <s v="libro"/>
    <s v="pubweb"/>
    <m/>
    <s v="Buenos Aires"/>
    <m/>
    <m/>
    <m/>
    <m/>
    <m/>
    <m/>
    <s v="Proyecto “Recuperación socioeconómica a la crisis provocada por COVID-19 desde una perspectiva de género: promoviendo la autonomía económica de las mujeres y el cuidado de personas mayores y con discapacidad en Argentina”"/>
    <m/>
    <m/>
    <m/>
    <m/>
    <m/>
    <m/>
    <m/>
    <m/>
    <m/>
    <m/>
    <m/>
    <m/>
    <m/>
    <m/>
    <m/>
    <m/>
    <m/>
    <m/>
    <m/>
    <m/>
    <m/>
    <m/>
    <m/>
    <m/>
    <m/>
    <m/>
    <m/>
    <m/>
    <m/>
    <m/>
    <m/>
    <m/>
    <m/>
    <m/>
    <m/>
    <m/>
    <m/>
    <m/>
    <m/>
    <m/>
    <m/>
    <m/>
    <m/>
    <m/>
    <m/>
    <s v="Documentos de proyectos e investigación"/>
    <x v="1"/>
    <x v="13"/>
    <x v="1"/>
  </r>
  <r>
    <s v="Informe de la Sexta Reunión de Expertos de la Comunidad de Práctica sobre Seguros Agropecuarios y Gestión Integral de Riesgos en Centroamérica y La República Dominicana"/>
    <s v="contribución a congreso"/>
    <s v="biblioteca"/>
    <m/>
    <s v="México"/>
    <m/>
    <m/>
    <m/>
    <m/>
    <m/>
    <m/>
    <m/>
    <m/>
    <s v="México, D.F."/>
    <s v="México"/>
    <s v="25-26 Nov 2021"/>
    <s v="Reunión de Expertos de la Comunidad de Práctica sobre Seguros Agropecuarios y Gestión Integral de Riesgos en Centroamérica y La República Dominicana"/>
    <s v="6"/>
    <s v="Reuniones y Seminarios Técnicos de la CEPAL fuera de la sede"/>
    <s v="NU. CEPAL"/>
    <m/>
    <m/>
    <m/>
    <s v="Natural Resources Division"/>
    <s v="División de Recursos Naturales"/>
    <m/>
    <m/>
    <m/>
    <m/>
    <m/>
    <m/>
    <m/>
    <m/>
    <m/>
    <m/>
    <m/>
    <m/>
    <m/>
    <m/>
    <m/>
    <m/>
    <m/>
    <m/>
    <m/>
    <m/>
    <m/>
    <m/>
    <m/>
    <m/>
    <m/>
    <m/>
    <m/>
    <m/>
    <m/>
    <m/>
    <m/>
    <m/>
    <s v="Documentos de trabajo"/>
    <x v="2"/>
    <x v="1"/>
    <x v="0"/>
  </r>
  <r>
    <s v="Fortalecimiento de los sistemas de protección social de la región: aprendizajes a partir de la pandemia de COVID-19"/>
    <s v="libro"/>
    <s v="pubweb"/>
    <m/>
    <s v="Santiago"/>
    <m/>
    <m/>
    <m/>
    <m/>
    <m/>
    <m/>
    <s v="Proyecto “Strengthening Social Protection for Pandemic Responses: Identifying the Vulnerable, Aiding Recovery and Building Resilience&quot;"/>
    <s v="Cuenta de las Naciones Unidas para el Desarrollo"/>
    <m/>
    <m/>
    <m/>
    <m/>
    <m/>
    <m/>
    <m/>
    <m/>
    <m/>
    <m/>
    <m/>
    <m/>
    <m/>
    <m/>
    <m/>
    <m/>
    <m/>
    <m/>
    <m/>
    <m/>
    <m/>
    <m/>
    <m/>
    <m/>
    <m/>
    <m/>
    <m/>
    <m/>
    <m/>
    <m/>
    <m/>
    <m/>
    <m/>
    <m/>
    <m/>
    <m/>
    <m/>
    <m/>
    <m/>
    <m/>
    <m/>
    <m/>
    <m/>
    <m/>
    <s v="Documentos de proyectos e investigación"/>
    <x v="1"/>
    <x v="12"/>
    <x v="1"/>
  </r>
  <r>
    <s v="Lineamientos para la transversalización de la perspectiva de género en los grupos de trabajo de la Conferencia Estadística de las Américas"/>
    <s v="['contribución a congreso', 'contribución a congreso', 'contribución a congreso']"/>
    <s v="biblioteca"/>
    <m/>
    <s v="Santiago"/>
    <m/>
    <m/>
    <m/>
    <m/>
    <m/>
    <m/>
    <m/>
    <m/>
    <m/>
    <m/>
    <s v="23-25 noviembre 2011"/>
    <s v="Conferencia Estadística de las Américas. Reunión"/>
    <s v="11"/>
    <s v="Conferencias y reuniones de órganos subsidiarios"/>
    <s v="NU. CEPAL"/>
    <m/>
    <m/>
    <m/>
    <m/>
    <m/>
    <m/>
    <m/>
    <m/>
    <s v="Reunión virtual"/>
    <m/>
    <m/>
    <m/>
    <m/>
    <m/>
    <m/>
    <m/>
    <m/>
    <m/>
    <m/>
    <m/>
    <m/>
    <m/>
    <m/>
    <m/>
    <m/>
    <m/>
    <m/>
    <m/>
    <m/>
    <m/>
    <m/>
    <m/>
    <m/>
    <m/>
    <m/>
    <m/>
    <m/>
    <s v="Documentos de Organos Subsidiarios"/>
    <x v="2"/>
    <x v="4"/>
    <x v="1"/>
  </r>
  <r>
    <s v="Informe de las actividades del Grupo de Coordinación Estadística para la Agenda 2030 en América Latina y el Caribe"/>
    <s v="['contribución a congreso', 'contribución a congreso', 'contribución a congreso']"/>
    <s v="biblioteca"/>
    <m/>
    <s v="Santiago"/>
    <m/>
    <m/>
    <m/>
    <m/>
    <m/>
    <m/>
    <m/>
    <m/>
    <m/>
    <m/>
    <s v="23-25 noviembre 2021"/>
    <s v="Conferencia Estadística de las Américas. Reunión"/>
    <s v="11"/>
    <s v="Conferencias y reuniones de órganos subsidiarios"/>
    <s v="NU. CEPAL"/>
    <m/>
    <m/>
    <m/>
    <m/>
    <m/>
    <m/>
    <m/>
    <m/>
    <s v="Reunión virtual"/>
    <m/>
    <m/>
    <m/>
    <m/>
    <m/>
    <m/>
    <m/>
    <m/>
    <m/>
    <m/>
    <m/>
    <m/>
    <m/>
    <m/>
    <m/>
    <m/>
    <m/>
    <m/>
    <m/>
    <m/>
    <m/>
    <m/>
    <m/>
    <m/>
    <m/>
    <m/>
    <m/>
    <m/>
    <s v="Documentos de Organos Subsidiarios"/>
    <x v="2"/>
    <x v="4"/>
    <x v="0"/>
  </r>
  <r>
    <s v="Report of the expert group meeting on advancing statistical literacy towards promoting sustainable development in the Caribbean"/>
    <s v="contribución a congreso"/>
    <s v="biblioteca"/>
    <m/>
    <s v="Puerto España"/>
    <m/>
    <m/>
    <m/>
    <m/>
    <m/>
    <m/>
    <m/>
    <m/>
    <m/>
    <m/>
    <s v="21 December 2021"/>
    <s v="Expert group meeting on advancing statistical literacy towards promoting sustainable development in the Caribbean. Virtual meeting"/>
    <m/>
    <m/>
    <s v="NU. CEPAL. Sede Subregional para el Caribe"/>
    <m/>
    <m/>
    <m/>
    <m/>
    <m/>
    <m/>
    <m/>
    <m/>
    <m/>
    <m/>
    <m/>
    <m/>
    <m/>
    <m/>
    <m/>
    <m/>
    <m/>
    <m/>
    <m/>
    <m/>
    <m/>
    <m/>
    <m/>
    <m/>
    <m/>
    <m/>
    <m/>
    <m/>
    <m/>
    <m/>
    <m/>
    <m/>
    <m/>
    <m/>
    <m/>
    <m/>
    <m/>
    <s v="Documentos de reuniones y conferencias"/>
    <x v="1"/>
    <x v="3"/>
    <x v="0"/>
  </r>
  <r>
    <s v="The Hummingbird Vol. 8 No. 7"/>
    <s v="['publicación seriada', 'contribución a congreso']"/>
    <s v="biblioteca"/>
    <m/>
    <s v="Puerto España"/>
    <m/>
    <m/>
    <m/>
    <m/>
    <m/>
    <m/>
    <m/>
    <m/>
    <m/>
    <m/>
    <m/>
    <m/>
    <m/>
    <m/>
    <s v="CDCC"/>
    <s v="7"/>
    <m/>
    <m/>
    <m/>
    <m/>
    <m/>
    <m/>
    <m/>
    <m/>
    <m/>
    <m/>
    <m/>
    <m/>
    <m/>
    <m/>
    <m/>
    <m/>
    <s v="8"/>
    <m/>
    <m/>
    <m/>
    <m/>
    <m/>
    <m/>
    <m/>
    <m/>
    <m/>
    <m/>
    <m/>
    <m/>
    <m/>
    <m/>
    <m/>
    <m/>
    <m/>
    <m/>
    <m/>
    <s v="Boletines"/>
    <x v="2"/>
    <x v="3"/>
    <x v="1"/>
  </r>
  <r>
    <s v="Dinámica de la pobreza en Colombia en el siglo XXI"/>
    <s v="libro"/>
    <s v="pubweb"/>
    <m/>
    <s v="Santiago"/>
    <m/>
    <m/>
    <m/>
    <m/>
    <m/>
    <m/>
    <m/>
    <m/>
    <m/>
    <m/>
    <m/>
    <m/>
    <m/>
    <m/>
    <m/>
    <s v="37"/>
    <m/>
    <m/>
    <m/>
    <m/>
    <m/>
    <m/>
    <m/>
    <m/>
    <m/>
    <m/>
    <m/>
    <m/>
    <m/>
    <m/>
    <m/>
    <m/>
    <m/>
    <m/>
    <m/>
    <m/>
    <m/>
    <m/>
    <m/>
    <m/>
    <m/>
    <m/>
    <m/>
    <m/>
    <m/>
    <m/>
    <m/>
    <m/>
    <m/>
    <m/>
    <m/>
    <m/>
    <s v="Series"/>
    <x v="1"/>
    <x v="20"/>
    <x v="1"/>
  </r>
  <r>
    <s v="Deudas, cuidados y vulnerabilidad: el caso de las trabajadoras de la salud en la Argentina"/>
    <s v="libro"/>
    <s v="pubweb"/>
    <m/>
    <s v="Buenos Aires"/>
    <m/>
    <m/>
    <m/>
    <m/>
    <m/>
    <m/>
    <s v="Proyecto “Recuperación socioeconómica a la crisis provocada por COVID-19 desde una perspectiva de género: promoviendo la autonomía económica de las mujeres y el cuidado de personas mayores y con discapacidad en Argentina”"/>
    <m/>
    <m/>
    <m/>
    <m/>
    <m/>
    <m/>
    <m/>
    <m/>
    <m/>
    <m/>
    <m/>
    <m/>
    <m/>
    <m/>
    <m/>
    <m/>
    <m/>
    <m/>
    <m/>
    <m/>
    <m/>
    <m/>
    <m/>
    <m/>
    <m/>
    <m/>
    <m/>
    <m/>
    <m/>
    <m/>
    <m/>
    <m/>
    <m/>
    <m/>
    <m/>
    <m/>
    <m/>
    <m/>
    <m/>
    <m/>
    <m/>
    <m/>
    <m/>
    <m/>
    <m/>
    <s v="Documentos de proyectos e investigación"/>
    <x v="1"/>
    <x v="13"/>
    <x v="1"/>
  </r>
  <r>
    <s v="La gobernanza de las empresas estatales en la industria minera de los países andinos"/>
    <s v="libro"/>
    <s v="pubweb"/>
    <m/>
    <s v="Santiago"/>
    <m/>
    <m/>
    <m/>
    <m/>
    <m/>
    <m/>
    <s v="Proyecto &quot;Cooperación Regional para una Gestión Sustentable de Recursos Mineros en los Países Andinos&quot; Fase III"/>
    <s v="German Agency for International Cooperation"/>
    <m/>
    <m/>
    <m/>
    <m/>
    <m/>
    <m/>
    <m/>
    <m/>
    <m/>
    <m/>
    <m/>
    <m/>
    <m/>
    <m/>
    <m/>
    <m/>
    <m/>
    <m/>
    <m/>
    <m/>
    <m/>
    <m/>
    <m/>
    <m/>
    <m/>
    <m/>
    <m/>
    <m/>
    <m/>
    <m/>
    <m/>
    <m/>
    <m/>
    <m/>
    <m/>
    <m/>
    <m/>
    <m/>
    <m/>
    <m/>
    <m/>
    <m/>
    <m/>
    <m/>
    <s v="Documentos de proyectos e investigación"/>
    <x v="1"/>
    <x v="6"/>
    <x v="1"/>
  </r>
  <r>
    <s v="Renta económica, régimen tributario y transparencia fiscal de la minería del litio en la Argentina, Bolivia (Estado Plurinacional de) y Chile"/>
    <s v="libro"/>
    <s v="pubweb"/>
    <m/>
    <s v="Santiago"/>
    <m/>
    <m/>
    <m/>
    <m/>
    <m/>
    <m/>
    <s v="Proyecto &quot;Cooperación Regional para una Gestión Sustentable de Recursos Mineros en los Países Andinos&quot;"/>
    <s v="German Agency for International Cooperation"/>
    <m/>
    <m/>
    <m/>
    <m/>
    <m/>
    <m/>
    <m/>
    <m/>
    <m/>
    <m/>
    <m/>
    <m/>
    <m/>
    <m/>
    <m/>
    <m/>
    <m/>
    <m/>
    <m/>
    <m/>
    <m/>
    <m/>
    <m/>
    <m/>
    <m/>
    <m/>
    <m/>
    <m/>
    <m/>
    <m/>
    <m/>
    <m/>
    <m/>
    <m/>
    <m/>
    <m/>
    <m/>
    <m/>
    <m/>
    <m/>
    <m/>
    <m/>
    <m/>
    <m/>
    <s v="Documentos de proyectos e investigación"/>
    <x v="1"/>
    <x v="6"/>
    <x v="1"/>
  </r>
  <r>
    <s v="10 años de colaboración CONEVAL-CEPAL en la instauración del Sistema de Monitoreo de la Política Social en México"/>
    <s v="libro"/>
    <s v="pubweb"/>
    <m/>
    <s v="Santiago"/>
    <m/>
    <m/>
    <m/>
    <m/>
    <m/>
    <m/>
    <m/>
    <m/>
    <m/>
    <m/>
    <m/>
    <m/>
    <m/>
    <m/>
    <s v="['NU. CEPAL', 'CONEVAL']"/>
    <m/>
    <m/>
    <m/>
    <m/>
    <m/>
    <m/>
    <m/>
    <m/>
    <m/>
    <m/>
    <m/>
    <m/>
    <m/>
    <m/>
    <m/>
    <m/>
    <m/>
    <m/>
    <m/>
    <m/>
    <m/>
    <m/>
    <m/>
    <m/>
    <m/>
    <m/>
    <m/>
    <m/>
    <m/>
    <m/>
    <m/>
    <m/>
    <m/>
    <m/>
    <m/>
    <m/>
    <m/>
    <s v="Coediciones"/>
    <x v="2"/>
    <x v="11"/>
    <x v="1"/>
  </r>
  <r>
    <s v="Informe de política sobre el fomento de la resiliencia económica urbana durante la pandemia de COVID-19 y en el período pospandemia en Lima"/>
    <s v="libro"/>
    <s v="pubweb"/>
    <m/>
    <s v="Santiago"/>
    <m/>
    <m/>
    <m/>
    <m/>
    <m/>
    <m/>
    <s v="Proyecto “Fomento de la resiliencia económica urbana durante y post-COVID”"/>
    <s v="Cuenta de las Naciones Unidas para el Desarrollo"/>
    <m/>
    <m/>
    <m/>
    <m/>
    <m/>
    <m/>
    <m/>
    <m/>
    <m/>
    <m/>
    <m/>
    <m/>
    <m/>
    <m/>
    <m/>
    <m/>
    <m/>
    <m/>
    <m/>
    <m/>
    <m/>
    <m/>
    <m/>
    <m/>
    <m/>
    <m/>
    <m/>
    <m/>
    <m/>
    <m/>
    <m/>
    <m/>
    <m/>
    <m/>
    <m/>
    <m/>
    <m/>
    <m/>
    <m/>
    <m/>
    <m/>
    <m/>
    <m/>
    <m/>
    <s v="Documentos de proyectos e investigación"/>
    <x v="1"/>
    <x v="2"/>
    <x v="1"/>
  </r>
  <r>
    <s v="Modelo de Identificación del Riesgo de Trabajo Infantil: metodología para diseñar estrategias preventivas a nivel local"/>
    <s v="libro"/>
    <s v="pubweb"/>
    <m/>
    <s v="Santiago"/>
    <m/>
    <m/>
    <m/>
    <m/>
    <m/>
    <m/>
    <m/>
    <m/>
    <m/>
    <m/>
    <m/>
    <m/>
    <m/>
    <m/>
    <s v="['NU. CEPAL', 'OIT']"/>
    <m/>
    <m/>
    <m/>
    <m/>
    <m/>
    <m/>
    <m/>
    <m/>
    <m/>
    <m/>
    <m/>
    <m/>
    <m/>
    <m/>
    <m/>
    <s v="9789220347447"/>
    <n v="9789220347430"/>
    <m/>
    <m/>
    <m/>
    <m/>
    <m/>
    <m/>
    <m/>
    <m/>
    <m/>
    <m/>
    <m/>
    <m/>
    <m/>
    <m/>
    <m/>
    <m/>
    <m/>
    <m/>
    <m/>
    <m/>
    <s v="Coediciones"/>
    <x v="1"/>
    <x v="12"/>
    <x v="1"/>
  </r>
  <r>
    <s v="La dimensión de género en el gran impulso para la sostenibilidad en el Brasil: las mujeres en el contexto de la transformación social y ecológica de la economía brasileña"/>
    <s v="libro"/>
    <s v="pubweb"/>
    <m/>
    <m/>
    <m/>
    <m/>
    <m/>
    <m/>
    <m/>
    <m/>
    <s v="Projeto A dimensão de gênero no Big Push para a Sustentabilidade no Brasil: as mulheres no contexto da transformação social e ecológica da economia brasileira"/>
    <s v="Fundación Friedrich Ebert"/>
    <m/>
    <m/>
    <m/>
    <m/>
    <m/>
    <m/>
    <m/>
    <m/>
    <m/>
    <m/>
    <m/>
    <m/>
    <m/>
    <m/>
    <m/>
    <m/>
    <m/>
    <m/>
    <m/>
    <m/>
    <m/>
    <m/>
    <m/>
    <m/>
    <m/>
    <m/>
    <m/>
    <m/>
    <m/>
    <m/>
    <m/>
    <m/>
    <m/>
    <m/>
    <m/>
    <m/>
    <m/>
    <m/>
    <m/>
    <m/>
    <m/>
    <m/>
    <m/>
    <m/>
    <s v="Documentos de proyectos e investigación"/>
    <x v="2"/>
    <x v="2"/>
    <x v="1"/>
  </r>
  <r>
    <s v="Synthesis of policy interventions responding to integrated water resources management challenges in the Caribbean SIDS"/>
    <s v="libro"/>
    <s v="pubweb"/>
    <m/>
    <s v="Puerto España"/>
    <m/>
    <m/>
    <m/>
    <m/>
    <m/>
    <m/>
    <m/>
    <m/>
    <m/>
    <m/>
    <m/>
    <m/>
    <m/>
    <m/>
    <m/>
    <s v="102"/>
    <m/>
    <m/>
    <m/>
    <m/>
    <m/>
    <m/>
    <m/>
    <m/>
    <m/>
    <m/>
    <m/>
    <m/>
    <m/>
    <m/>
    <m/>
    <m/>
    <m/>
    <m/>
    <m/>
    <m/>
    <m/>
    <m/>
    <m/>
    <m/>
    <m/>
    <m/>
    <m/>
    <m/>
    <m/>
    <m/>
    <m/>
    <m/>
    <m/>
    <m/>
    <m/>
    <m/>
    <s v="Series"/>
    <x v="1"/>
    <x v="3"/>
    <x v="1"/>
  </r>
  <r>
    <s v="The Hummingbird Vol. 8 No. 10"/>
    <s v="['publicación seriada', 'contribución a congreso']"/>
    <s v="biblioteca"/>
    <m/>
    <s v="Puerto España"/>
    <m/>
    <m/>
    <m/>
    <m/>
    <m/>
    <m/>
    <m/>
    <m/>
    <m/>
    <m/>
    <m/>
    <m/>
    <m/>
    <m/>
    <s v="CDCC"/>
    <s v="10"/>
    <m/>
    <m/>
    <m/>
    <m/>
    <m/>
    <m/>
    <m/>
    <m/>
    <m/>
    <m/>
    <m/>
    <m/>
    <m/>
    <m/>
    <m/>
    <m/>
    <s v="8"/>
    <m/>
    <m/>
    <m/>
    <m/>
    <m/>
    <m/>
    <m/>
    <m/>
    <m/>
    <m/>
    <m/>
    <m/>
    <m/>
    <m/>
    <m/>
    <m/>
    <m/>
    <m/>
    <m/>
    <s v="Boletines"/>
    <x v="2"/>
    <x v="3"/>
    <x v="1"/>
  </r>
  <r>
    <s v="Análisis del comercio exterior intrarregional entre el Canadá, los Estados Unidos y México: ¿quién ha obtenido los mayores beneficios comerciales en términos de valor agregado?"/>
    <s v="libro"/>
    <s v="pubweb"/>
    <m/>
    <s v="México"/>
    <m/>
    <m/>
    <m/>
    <m/>
    <m/>
    <m/>
    <m/>
    <m/>
    <m/>
    <m/>
    <m/>
    <m/>
    <m/>
    <m/>
    <m/>
    <s v="195"/>
    <m/>
    <m/>
    <m/>
    <m/>
    <m/>
    <m/>
    <m/>
    <m/>
    <m/>
    <m/>
    <m/>
    <m/>
    <m/>
    <m/>
    <m/>
    <m/>
    <m/>
    <m/>
    <m/>
    <m/>
    <m/>
    <m/>
    <m/>
    <m/>
    <m/>
    <m/>
    <m/>
    <m/>
    <m/>
    <m/>
    <m/>
    <m/>
    <m/>
    <m/>
    <m/>
    <m/>
    <s v="Series"/>
    <x v="2"/>
    <x v="1"/>
    <x v="1"/>
  </r>
  <r>
    <s v="Evaluation report of the regional workshop on the creation of maps to display census and small area statistics using REDATAM and QGIS"/>
    <s v="contribución a congreso"/>
    <s v="biblioteca"/>
    <m/>
    <s v="Puerto España"/>
    <m/>
    <m/>
    <m/>
    <m/>
    <m/>
    <m/>
    <m/>
    <m/>
    <m/>
    <m/>
    <s v="8-15 November 2021"/>
    <s v="Regional workshop on the creation of maps to display census and small area statistics using REDATAM and QGIS.  Virtual workshop"/>
    <m/>
    <s v="Reuniones organizadas por las subsedes en oficinas de la CEPAL"/>
    <s v="NU. CEPAL. Sede Subregional para el Caribe"/>
    <m/>
    <m/>
    <m/>
    <m/>
    <m/>
    <m/>
    <m/>
    <m/>
    <m/>
    <m/>
    <m/>
    <m/>
    <m/>
    <m/>
    <m/>
    <m/>
    <m/>
    <m/>
    <m/>
    <m/>
    <m/>
    <m/>
    <m/>
    <m/>
    <m/>
    <m/>
    <m/>
    <m/>
    <m/>
    <m/>
    <m/>
    <m/>
    <m/>
    <m/>
    <m/>
    <m/>
    <m/>
    <s v="Documentos de reuniones y conferencias"/>
    <x v="2"/>
    <x v="3"/>
    <x v="0"/>
  </r>
  <r>
    <s v="Temario provisional. Reunión Extraordinaria de la Mesa Directiva de la Conferencia Regional sobre la Mujer de América Latina y el Caribe"/>
    <s v="['contribución a congreso', 'contribución a congreso', 'contribución a congreso']"/>
    <s v="biblioteca"/>
    <m/>
    <s v="Santiago"/>
    <m/>
    <m/>
    <m/>
    <m/>
    <m/>
    <m/>
    <m/>
    <m/>
    <s v="Santiago"/>
    <s v="Chile"/>
    <s v="22-23 junio 2022"/>
    <s v="Conferencia Regional sobre la Mujer de América Latina y el Caribe. Mesa Directiva. Reunión Extraordinaria"/>
    <m/>
    <s v="Conferencias y reuniones de órganos subsidiarios"/>
    <s v="NU. CEPAL"/>
    <m/>
    <m/>
    <m/>
    <m/>
    <m/>
    <m/>
    <m/>
    <m/>
    <m/>
    <m/>
    <m/>
    <m/>
    <m/>
    <m/>
    <m/>
    <m/>
    <m/>
    <m/>
    <m/>
    <m/>
    <m/>
    <m/>
    <m/>
    <m/>
    <m/>
    <m/>
    <m/>
    <m/>
    <s v="Aracena, Hector"/>
    <m/>
    <m/>
    <m/>
    <m/>
    <m/>
    <m/>
    <m/>
    <m/>
    <s v="Documentos de Organos Subsidiarios"/>
    <x v="1"/>
    <x v="14"/>
    <x v="0"/>
  </r>
  <r>
    <s v="Relación entre productividad laboral y remuneraciones: un análisis de proximidad espacial a nivel estatal en la industria manufacturera en México, 2004, 2009, 2014 y 2019"/>
    <s v="libro"/>
    <s v="pubweb"/>
    <m/>
    <s v="México"/>
    <m/>
    <m/>
    <m/>
    <m/>
    <m/>
    <m/>
    <m/>
    <m/>
    <m/>
    <m/>
    <m/>
    <m/>
    <m/>
    <m/>
    <m/>
    <s v="197"/>
    <m/>
    <m/>
    <m/>
    <m/>
    <m/>
    <m/>
    <m/>
    <m/>
    <m/>
    <m/>
    <m/>
    <m/>
    <m/>
    <m/>
    <m/>
    <m/>
    <m/>
    <m/>
    <m/>
    <m/>
    <m/>
    <m/>
    <m/>
    <m/>
    <m/>
    <m/>
    <m/>
    <m/>
    <m/>
    <m/>
    <m/>
    <m/>
    <m/>
    <m/>
    <m/>
    <m/>
    <s v="Series"/>
    <x v="1"/>
    <x v="1"/>
    <x v="1"/>
  </r>
  <r>
    <s v="Temario provisional. Reunión preparatoria de la Primera Reunión de la Conferencia de las Partes del Acuerdo Regional sobre el Acceso a la Información, la Participación Pública y el Acceso a la Justicia en Asuntos Ambientales en América Latina y el Caribe"/>
    <s v="['contribución a congreso', 'contribución a congreso']"/>
    <s v="biblioteca"/>
    <m/>
    <s v="Santiago"/>
    <m/>
    <m/>
    <m/>
    <m/>
    <m/>
    <m/>
    <m/>
    <m/>
    <m/>
    <m/>
    <s v="4 marzo 2022"/>
    <s v="Reunión preparatoria de la Primera Reunión de la Conferencia de las Partes del Acuerdo Regional sobre el Acceso a la Información, la Participación Pública y el Acceso a la Justicia en Asuntos Ambientales en América Latina y el Caribe"/>
    <m/>
    <s v="Reuniones intergubernamentales"/>
    <s v="NU. CEPAL"/>
    <m/>
    <m/>
    <m/>
    <m/>
    <m/>
    <m/>
    <m/>
    <m/>
    <s v="Reunión virtual"/>
    <m/>
    <m/>
    <m/>
    <m/>
    <m/>
    <m/>
    <m/>
    <m/>
    <m/>
    <m/>
    <m/>
    <m/>
    <m/>
    <m/>
    <m/>
    <m/>
    <m/>
    <m/>
    <m/>
    <m/>
    <m/>
    <m/>
    <m/>
    <m/>
    <m/>
    <m/>
    <m/>
    <m/>
    <s v="Documentos de reuniones y conferencias"/>
    <x v="1"/>
    <x v="2"/>
    <x v="0"/>
  </r>
  <r>
    <s v="Informe de Reunión Sobre el Proyecto Cepal-Fida: Nuevas Narrativas para una Transformación Rural en América Latina y el Caribe. México"/>
    <s v="contribución a congreso"/>
    <s v="biblioteca"/>
    <m/>
    <s v="México"/>
    <m/>
    <m/>
    <m/>
    <m/>
    <m/>
    <m/>
    <s v="Proyecto CEPAL/FIDA: Nuevas Narrativas para una Transformación Rural en América Latina y el Caribe"/>
    <m/>
    <s v="México, D.F."/>
    <s v="México"/>
    <s v="1 de febrero al 4 de abril de 2022"/>
    <s v="Reunión sobre Proyecto Cepal-FIDA: Nuevas Narrativas para una Transformación Rural en América Latina y el Caribe"/>
    <m/>
    <s v="Reuniones y Seminarios Técnicos de la CEPAL fuera de la sede"/>
    <s v="NU. CEPAL. Subsede de México"/>
    <m/>
    <m/>
    <m/>
    <s v="Economic Development Division"/>
    <s v="División de Desarrollo Económico"/>
    <m/>
    <m/>
    <m/>
    <s v="Reunión virtual"/>
    <m/>
    <m/>
    <m/>
    <m/>
    <m/>
    <m/>
    <m/>
    <m/>
    <m/>
    <m/>
    <m/>
    <m/>
    <m/>
    <m/>
    <m/>
    <m/>
    <m/>
    <m/>
    <m/>
    <m/>
    <m/>
    <m/>
    <m/>
    <m/>
    <m/>
    <m/>
    <m/>
    <m/>
    <s v="Documentos de reuniones y conferencias"/>
    <x v="1"/>
    <x v="1"/>
    <x v="0"/>
  </r>
  <r>
    <s v="Cadena de valor biofarmacéutica: potencialidades y desafíos para el Uruguay"/>
    <s v="libro"/>
    <s v="pubweb"/>
    <m/>
    <s v="Santiago"/>
    <m/>
    <m/>
    <m/>
    <m/>
    <m/>
    <m/>
    <m/>
    <m/>
    <m/>
    <m/>
    <m/>
    <m/>
    <m/>
    <m/>
    <m/>
    <s v="54"/>
    <m/>
    <m/>
    <m/>
    <m/>
    <m/>
    <m/>
    <m/>
    <m/>
    <m/>
    <m/>
    <m/>
    <m/>
    <m/>
    <m/>
    <m/>
    <m/>
    <m/>
    <m/>
    <m/>
    <m/>
    <m/>
    <m/>
    <m/>
    <m/>
    <m/>
    <m/>
    <m/>
    <m/>
    <m/>
    <m/>
    <m/>
    <m/>
    <m/>
    <m/>
    <m/>
    <m/>
    <s v="Series"/>
    <x v="2"/>
    <x v="17"/>
    <x v="1"/>
  </r>
  <r>
    <s v="Soluciones basadas en la naturaleza y la bioeconomía: contribución a una transformación sostenible e inclusiva de la agricultura y a la recuperación pos-COVID-19"/>
    <s v="libro"/>
    <s v="pubweb"/>
    <m/>
    <s v="Santiago"/>
    <m/>
    <m/>
    <m/>
    <m/>
    <m/>
    <m/>
    <s v="Acuerdo de cooperación entre la República de Corea y la CEPAL 2020 (M1-32BTS-000165)"/>
    <s v="República de Corea"/>
    <m/>
    <m/>
    <m/>
    <m/>
    <m/>
    <m/>
    <m/>
    <s v="210"/>
    <m/>
    <m/>
    <s v="Natural Resources Division"/>
    <s v="División de Recursos Naturales"/>
    <m/>
    <m/>
    <m/>
    <m/>
    <m/>
    <m/>
    <m/>
    <m/>
    <m/>
    <m/>
    <m/>
    <m/>
    <m/>
    <m/>
    <m/>
    <m/>
    <m/>
    <m/>
    <m/>
    <m/>
    <m/>
    <m/>
    <m/>
    <m/>
    <m/>
    <m/>
    <m/>
    <m/>
    <m/>
    <m/>
    <m/>
    <m/>
    <s v="Series"/>
    <x v="1"/>
    <x v="6"/>
    <x v="1"/>
  </r>
  <r>
    <s v="Anuario Estadístico de América Latina y el Caribe 2021 = Statistical Yearbook for Latin America and the Caribbean 2021"/>
    <s v="publicación seriada"/>
    <s v="pubweb"/>
    <m/>
    <s v="Santiago"/>
    <m/>
    <m/>
    <m/>
    <m/>
    <m/>
    <m/>
    <m/>
    <m/>
    <m/>
    <m/>
    <m/>
    <m/>
    <m/>
    <m/>
    <s v="NU. CEPAL"/>
    <m/>
    <m/>
    <m/>
    <m/>
    <m/>
    <s v="E/S.22.II.G.1"/>
    <m/>
    <m/>
    <m/>
    <m/>
    <s v="['Anuario Web', 'Versión electrónica (datos)']"/>
    <s v="['https://statistics.cepal.org/yearbook/2021/', 'https://statistics.cepal.org/yearbook/2021/statistics.html?lang=es&amp;theme=sociales']"/>
    <m/>
    <m/>
    <m/>
    <s v="9789210055741"/>
    <n v="9789211220827"/>
    <m/>
    <m/>
    <m/>
    <m/>
    <m/>
    <m/>
    <m/>
    <m/>
    <m/>
    <m/>
    <m/>
    <m/>
    <m/>
    <m/>
    <m/>
    <m/>
    <m/>
    <m/>
    <m/>
    <m/>
    <s v="Informes periódicos"/>
    <x v="1"/>
    <x v="4"/>
    <x v="1"/>
  </r>
  <r>
    <s v="Romper el silencio estadístico para alcanzar la igualdad de género en 2030: aplicación del eje sobre sistemas de información de la Estrategia de Montevideo para la implementación de la Agenda Regional de Género en el marco del desarrollo sostenible hacia 2030"/>
    <s v="['contribución a congreso', 'contribución a congreso', 'contribución a congreso']"/>
    <s v="biblioteca"/>
    <s v="diagramas."/>
    <s v="Santiago"/>
    <m/>
    <m/>
    <m/>
    <m/>
    <m/>
    <m/>
    <m/>
    <m/>
    <s v="Santiago"/>
    <s v="Chile"/>
    <s v="22-23 junio 2022"/>
    <s v="Conferencia Regional sobre la Mujer de América Latina y el Caribe. Mesa Directiva. Reunión Extraordinaria"/>
    <m/>
    <s v="Conferencias y reuniones de órganos subsidiarios"/>
    <s v="NU. CEPAL"/>
    <m/>
    <m/>
    <m/>
    <m/>
    <m/>
    <m/>
    <m/>
    <m/>
    <m/>
    <m/>
    <m/>
    <m/>
    <m/>
    <m/>
    <m/>
    <m/>
    <m/>
    <m/>
    <m/>
    <m/>
    <m/>
    <m/>
    <m/>
    <m/>
    <m/>
    <m/>
    <m/>
    <m/>
    <m/>
    <m/>
    <m/>
    <m/>
    <m/>
    <m/>
    <m/>
    <m/>
    <m/>
    <s v="Documentos de Organos Subsidiarios"/>
    <x v="1"/>
    <x v="14"/>
    <x v="1"/>
  </r>
  <r>
    <s v="Temario provisional anotado. Reunión Extraordinaria de la Mesa Directiva de la Conferencia Regional sobre la Mujer de América Latina y el Caribe"/>
    <s v="['contribución a congreso', 'contribución a congreso', 'contribución a congreso']"/>
    <s v="biblioteca"/>
    <m/>
    <s v="Santiago"/>
    <m/>
    <m/>
    <m/>
    <m/>
    <m/>
    <m/>
    <m/>
    <m/>
    <s v="Santiago"/>
    <s v="Chile"/>
    <s v="22-23 junio 2022"/>
    <s v="Conferencia Regional sobre la Mujer de América Latina y el Caribe. Mesa Directiva. Reunión Extraordinaria"/>
    <m/>
    <s v="Conferencias y reuniones de órganos subsidiarios"/>
    <s v="NU. CEPAL"/>
    <m/>
    <m/>
    <m/>
    <m/>
    <m/>
    <m/>
    <m/>
    <m/>
    <m/>
    <m/>
    <m/>
    <m/>
    <m/>
    <m/>
    <m/>
    <m/>
    <m/>
    <m/>
    <m/>
    <m/>
    <m/>
    <m/>
    <m/>
    <m/>
    <m/>
    <m/>
    <m/>
    <m/>
    <m/>
    <m/>
    <m/>
    <m/>
    <m/>
    <m/>
    <m/>
    <m/>
    <m/>
    <s v="Documentos de Organos Subsidiarios"/>
    <x v="1"/>
    <x v="14"/>
    <x v="0"/>
  </r>
  <r>
    <s v="Report of the expert group meeting to review a study on synthesis of policy interventions responding to common integrated water resources management challenges in the Caribbean small island developing States"/>
    <s v="contribución a congreso"/>
    <s v="biblioteca"/>
    <m/>
    <s v="Puerto España"/>
    <m/>
    <m/>
    <m/>
    <m/>
    <m/>
    <m/>
    <m/>
    <m/>
    <m/>
    <m/>
    <s v="6 October 2021"/>
    <s v="Expert group meeting to review a study on synthesis of policy interventions responding to common integrated water resources management challenges in the Caribbean small island developing States. Virtual meeting"/>
    <m/>
    <s v="Reuniones organizadas por las subsedes en oficinas de la CEPAL"/>
    <s v="NU. CEPAL. Sede Subregional para el Caribe"/>
    <m/>
    <m/>
    <m/>
    <m/>
    <m/>
    <m/>
    <m/>
    <m/>
    <m/>
    <m/>
    <m/>
    <m/>
    <m/>
    <m/>
    <m/>
    <m/>
    <m/>
    <m/>
    <m/>
    <m/>
    <m/>
    <m/>
    <m/>
    <m/>
    <m/>
    <m/>
    <m/>
    <m/>
    <m/>
    <m/>
    <m/>
    <m/>
    <m/>
    <m/>
    <m/>
    <m/>
    <m/>
    <s v="Documentos de reuniones y conferencias"/>
    <x v="2"/>
    <x v="3"/>
    <x v="0"/>
  </r>
  <r>
    <s v="Iniciativas prioritarias, recursos metodológicos y plataformas de difusión existentes en América Latina y el Caribe en materia de migración internacional. Grupo de Trabajo sobre Migración Internacional de la Conferencia Estadística de las Américas. Abril de 2022"/>
    <s v="['contribución a congreso', 'contribución a congreso', 'contribución a congreso']"/>
    <s v="biblioteca"/>
    <m/>
    <m/>
    <m/>
    <m/>
    <m/>
    <m/>
    <m/>
    <m/>
    <m/>
    <m/>
    <s v="Santiago"/>
    <s v="Chile"/>
    <s v="24-25 agosto 2022"/>
    <s v="Conferencia Estadística de las Américas. Comité Ejecutivo. Reunión"/>
    <s v="21"/>
    <s v="Conferencias y reuniones de órganos subsidiarios"/>
    <s v="NU. CEPAL"/>
    <m/>
    <m/>
    <m/>
    <m/>
    <m/>
    <m/>
    <m/>
    <m/>
    <m/>
    <m/>
    <m/>
    <m/>
    <m/>
    <m/>
    <m/>
    <m/>
    <m/>
    <m/>
    <m/>
    <m/>
    <m/>
    <m/>
    <m/>
    <m/>
    <m/>
    <m/>
    <m/>
    <m/>
    <m/>
    <m/>
    <m/>
    <m/>
    <m/>
    <m/>
    <m/>
    <m/>
    <m/>
    <s v="Documentos de Organos Subsidiarios"/>
    <x v="1"/>
    <x v="9"/>
    <x v="0"/>
  </r>
  <r>
    <s v="Perspectivas económicas de América Latina 2021: avanzando juntos hacia una mejor recuperación"/>
    <s v="libro"/>
    <s v="pubweb"/>
    <m/>
    <m/>
    <m/>
    <m/>
    <m/>
    <m/>
    <m/>
    <m/>
    <m/>
    <m/>
    <m/>
    <m/>
    <m/>
    <m/>
    <m/>
    <m/>
    <s v="NU. CEPAL"/>
    <m/>
    <m/>
    <m/>
    <m/>
    <m/>
    <m/>
    <m/>
    <m/>
    <m/>
    <m/>
    <m/>
    <m/>
    <m/>
    <m/>
    <m/>
    <m/>
    <m/>
    <m/>
    <m/>
    <m/>
    <m/>
    <m/>
    <m/>
    <m/>
    <m/>
    <m/>
    <m/>
    <m/>
    <m/>
    <m/>
    <m/>
    <m/>
    <m/>
    <m/>
    <m/>
    <m/>
    <m/>
    <s v="Coediciones"/>
    <x v="1"/>
    <x v="10"/>
    <x v="1"/>
  </r>
  <r>
    <s v="Evaluation report of the workshop on Interactive Graphic System for International Trade Data: map-based international trade system"/>
    <s v="contribución a congreso"/>
    <s v="biblioteca"/>
    <m/>
    <s v="Puerto España"/>
    <m/>
    <m/>
    <m/>
    <m/>
    <m/>
    <m/>
    <m/>
    <m/>
    <m/>
    <m/>
    <s v="17 December 2021"/>
    <s v="Workshop on Interactive Graphic System for International Trade Data: map-based international trade system. Virtual workshop"/>
    <m/>
    <m/>
    <s v="NU. CEPAL. Sede Subregional para el Caribe"/>
    <m/>
    <m/>
    <m/>
    <m/>
    <m/>
    <m/>
    <m/>
    <m/>
    <m/>
    <m/>
    <m/>
    <m/>
    <m/>
    <m/>
    <m/>
    <m/>
    <m/>
    <m/>
    <m/>
    <m/>
    <m/>
    <m/>
    <m/>
    <m/>
    <m/>
    <m/>
    <m/>
    <m/>
    <m/>
    <m/>
    <m/>
    <m/>
    <m/>
    <m/>
    <m/>
    <m/>
    <m/>
    <s v="Documentos de reuniones y conferencias"/>
    <x v="2"/>
    <x v="3"/>
    <x v="0"/>
  </r>
  <r>
    <s v="Efecto del impuesto al CO2 en el sector de la energía de países seleccionados de América Latina y el Caribe"/>
    <s v="libro"/>
    <s v="pubweb"/>
    <m/>
    <s v="Santiago"/>
    <m/>
    <m/>
    <m/>
    <m/>
    <m/>
    <m/>
    <s v="Programa EUROCLIMA+"/>
    <s v="Comisión Europea"/>
    <m/>
    <m/>
    <m/>
    <m/>
    <m/>
    <m/>
    <m/>
    <m/>
    <m/>
    <m/>
    <m/>
    <m/>
    <m/>
    <m/>
    <m/>
    <m/>
    <m/>
    <m/>
    <m/>
    <m/>
    <m/>
    <m/>
    <m/>
    <m/>
    <m/>
    <m/>
    <m/>
    <m/>
    <m/>
    <m/>
    <m/>
    <m/>
    <m/>
    <m/>
    <m/>
    <m/>
    <m/>
    <m/>
    <m/>
    <m/>
    <m/>
    <m/>
    <m/>
    <m/>
    <s v="Documentos de proyectos e investigación"/>
    <x v="1"/>
    <x v="2"/>
    <x v="1"/>
  </r>
  <r>
    <s v="Temario provisional. Cuarta Reunión de la Conferencia Regional sobre Población y Desarrollo de América Latina y el Caribe"/>
    <s v="['contribución a congreso', 'contribución a congreso', 'contribución a congreso']"/>
    <s v="biblioteca"/>
    <m/>
    <s v="Santiago"/>
    <m/>
    <m/>
    <m/>
    <m/>
    <m/>
    <m/>
    <m/>
    <m/>
    <s v="Santiago"/>
    <s v="Chile"/>
    <s v="28-30 junio 2022"/>
    <s v="Conferencia Regional sobre Población y Desarrollo de América Latina y el Caribe. Reunión"/>
    <s v="4"/>
    <s v="Conferencias y reuniones de órganos subsidiarios"/>
    <s v="NU. CEPAL"/>
    <m/>
    <m/>
    <m/>
    <m/>
    <m/>
    <m/>
    <m/>
    <m/>
    <m/>
    <m/>
    <m/>
    <m/>
    <m/>
    <m/>
    <m/>
    <m/>
    <m/>
    <m/>
    <m/>
    <m/>
    <m/>
    <m/>
    <m/>
    <m/>
    <m/>
    <m/>
    <m/>
    <m/>
    <s v="Aracena, Hector"/>
    <m/>
    <m/>
    <m/>
    <m/>
    <m/>
    <m/>
    <m/>
    <m/>
    <s v="Documentos de Organos Subsidiarios"/>
    <x v="1"/>
    <x v="9"/>
    <x v="0"/>
  </r>
  <r>
    <s v="Informe del Trigésimo Sexto Período de Sesiones del Comité Plenario de la CEPAL"/>
    <s v="['contribución a congreso', 'contribución a congreso', 'contribución a congreso']"/>
    <s v="biblioteca"/>
    <m/>
    <s v="Santiago"/>
    <m/>
    <m/>
    <m/>
    <m/>
    <m/>
    <m/>
    <m/>
    <m/>
    <s v="Nueva York"/>
    <s v="Estados Unidos"/>
    <s v="3 diciembre 2021"/>
    <s v="NU. CEPAL. Comité Plenario. Período de Sesiones"/>
    <s v="36"/>
    <s v="Conferencias y reuniones de órganos subsidiarios"/>
    <s v="NU. CEPAL"/>
    <m/>
    <m/>
    <m/>
    <m/>
    <m/>
    <m/>
    <m/>
    <m/>
    <m/>
    <m/>
    <m/>
    <m/>
    <m/>
    <m/>
    <m/>
    <m/>
    <m/>
    <m/>
    <m/>
    <m/>
    <m/>
    <m/>
    <m/>
    <m/>
    <m/>
    <m/>
    <m/>
    <m/>
    <m/>
    <m/>
    <m/>
    <m/>
    <m/>
    <m/>
    <m/>
    <m/>
    <m/>
    <s v="Documentos de reuniones y conferencias"/>
    <x v="1"/>
    <x v="10"/>
    <x v="0"/>
  </r>
  <r>
    <s v="La interculturalidad en las políticas públicas en México"/>
    <s v="libro"/>
    <s v="pubweb"/>
    <m/>
    <s v="México"/>
    <m/>
    <m/>
    <m/>
    <m/>
    <m/>
    <m/>
    <m/>
    <m/>
    <m/>
    <m/>
    <m/>
    <m/>
    <m/>
    <m/>
    <m/>
    <m/>
    <m/>
    <m/>
    <m/>
    <m/>
    <m/>
    <m/>
    <m/>
    <m/>
    <m/>
    <m/>
    <m/>
    <m/>
    <m/>
    <m/>
    <m/>
    <m/>
    <m/>
    <m/>
    <m/>
    <m/>
    <m/>
    <m/>
    <m/>
    <m/>
    <m/>
    <m/>
    <m/>
    <m/>
    <m/>
    <m/>
    <m/>
    <m/>
    <m/>
    <m/>
    <m/>
    <m/>
    <s v="Documentos de proyectos e investigación"/>
    <x v="1"/>
    <x v="1"/>
    <x v="1"/>
  </r>
  <r>
    <s v="Revista CEPAL no. 135"/>
    <s v="revista"/>
    <s v="biblioteca"/>
    <s v="diagramas., gráficos., tablas."/>
    <s v="Santiago"/>
    <m/>
    <m/>
    <m/>
    <m/>
    <m/>
    <m/>
    <m/>
    <m/>
    <m/>
    <m/>
    <m/>
    <m/>
    <m/>
    <m/>
    <m/>
    <s v="135"/>
    <m/>
    <m/>
    <m/>
    <m/>
    <s v="S.22.II.G.7"/>
    <m/>
    <m/>
    <m/>
    <m/>
    <m/>
    <m/>
    <m/>
    <m/>
    <m/>
    <m/>
    <m/>
    <m/>
    <m/>
    <m/>
    <m/>
    <m/>
    <m/>
    <m/>
    <m/>
    <m/>
    <m/>
    <m/>
    <m/>
    <m/>
    <m/>
    <m/>
    <m/>
    <m/>
    <m/>
    <m/>
    <m/>
    <s v="Revistas"/>
    <x v="2"/>
    <x v="7"/>
    <x v="1"/>
  </r>
  <r>
    <s v="Informe de actividades de la Comisión 2020"/>
    <s v="libro"/>
    <s v="pubweb"/>
    <m/>
    <s v="Santiago"/>
    <m/>
    <m/>
    <m/>
    <m/>
    <m/>
    <m/>
    <m/>
    <m/>
    <s v="Nueva York"/>
    <s v="Estados Unidos"/>
    <s v="3 diciembre 2021"/>
    <s v="NU. CEPAL. Comité Plenario. Período de Sesiones"/>
    <s v="36"/>
    <m/>
    <s v="NU. CEPAL"/>
    <m/>
    <m/>
    <m/>
    <m/>
    <m/>
    <m/>
    <m/>
    <m/>
    <m/>
    <m/>
    <m/>
    <m/>
    <m/>
    <m/>
    <m/>
    <m/>
    <m/>
    <m/>
    <m/>
    <m/>
    <m/>
    <m/>
    <m/>
    <m/>
    <m/>
    <m/>
    <m/>
    <m/>
    <m/>
    <m/>
    <m/>
    <m/>
    <m/>
    <m/>
    <m/>
    <m/>
    <m/>
    <s v="Libros y documentos institucionales"/>
    <x v="2"/>
    <x v="18"/>
    <x v="0"/>
  </r>
  <r>
    <s v="Claves de la CEPAL para el desarrollo Nº 10: Balance Preliminar de las Economías 2021"/>
    <s v="publicación seriada"/>
    <s v="pubweb"/>
    <m/>
    <m/>
    <m/>
    <m/>
    <m/>
    <m/>
    <m/>
    <m/>
    <m/>
    <m/>
    <m/>
    <m/>
    <m/>
    <m/>
    <m/>
    <m/>
    <s v="NU. CEPAL"/>
    <s v="10"/>
    <m/>
    <m/>
    <m/>
    <m/>
    <m/>
    <m/>
    <m/>
    <m/>
    <m/>
    <m/>
    <m/>
    <m/>
    <m/>
    <m/>
    <m/>
    <m/>
    <m/>
    <m/>
    <m/>
    <m/>
    <m/>
    <m/>
    <m/>
    <m/>
    <m/>
    <m/>
    <m/>
    <m/>
    <m/>
    <m/>
    <m/>
    <m/>
    <m/>
    <m/>
    <m/>
    <m/>
    <s v="Boletines"/>
    <x v="1"/>
    <x v="0"/>
    <x v="1"/>
  </r>
  <r>
    <s v="La contribución del comercio internacional a la economía circular en América Latina y el Caribe"/>
    <s v="libro"/>
    <s v="pubweb"/>
    <m/>
    <m/>
    <m/>
    <m/>
    <m/>
    <m/>
    <m/>
    <m/>
    <m/>
    <m/>
    <m/>
    <m/>
    <m/>
    <m/>
    <m/>
    <m/>
    <s v="['NU. CEPAL', 'Konrad Adenauer Foundation']"/>
    <m/>
    <m/>
    <m/>
    <m/>
    <m/>
    <m/>
    <m/>
    <m/>
    <m/>
    <m/>
    <m/>
    <m/>
    <m/>
    <m/>
    <m/>
    <m/>
    <n v="9789962852889"/>
    <m/>
    <m/>
    <m/>
    <m/>
    <m/>
    <m/>
    <m/>
    <m/>
    <m/>
    <m/>
    <m/>
    <m/>
    <m/>
    <m/>
    <m/>
    <m/>
    <m/>
    <m/>
    <m/>
    <m/>
    <s v="Coediciones"/>
    <x v="1"/>
    <x v="15"/>
    <x v="1"/>
  </r>
  <r>
    <s v="Estrategias y políticas para la reconstrucción con transformación pospandemia en América Latina y el Caribe"/>
    <s v="libro"/>
    <s v="pubweb"/>
    <m/>
    <s v="Santiago"/>
    <m/>
    <m/>
    <m/>
    <m/>
    <m/>
    <m/>
    <s v="“Transformaciones Tecnológicas en América Latina: Promover Empleos Productivos y Enfrentar el Desafío de las Nuevas Formas de Empleo Informal”"/>
    <s v="Cuenta de las Naciones Unidas para el Desarrollo"/>
    <m/>
    <m/>
    <m/>
    <m/>
    <m/>
    <m/>
    <m/>
    <m/>
    <m/>
    <m/>
    <m/>
    <m/>
    <m/>
    <m/>
    <m/>
    <m/>
    <m/>
    <m/>
    <m/>
    <m/>
    <m/>
    <m/>
    <m/>
    <m/>
    <m/>
    <m/>
    <m/>
    <m/>
    <m/>
    <m/>
    <m/>
    <m/>
    <m/>
    <m/>
    <m/>
    <m/>
    <m/>
    <m/>
    <m/>
    <m/>
    <m/>
    <m/>
    <m/>
    <m/>
    <s v="Documentos de proyectos e investigación"/>
    <x v="1"/>
    <x v="0"/>
    <x v="1"/>
  </r>
  <r>
    <s v="Pandemia de COVID-19: el derecho a estudiar de las niñas, niños y adolescentes en América Latina y el Caribe"/>
    <s v="publicación seriada"/>
    <s v="pubweb"/>
    <m/>
    <m/>
    <m/>
    <m/>
    <m/>
    <m/>
    <m/>
    <m/>
    <m/>
    <m/>
    <m/>
    <m/>
    <m/>
    <m/>
    <m/>
    <m/>
    <s v="['NU. CEPAL', 'UNICEF']"/>
    <s v="24"/>
    <m/>
    <m/>
    <m/>
    <m/>
    <m/>
    <m/>
    <m/>
    <m/>
    <m/>
    <m/>
    <m/>
    <m/>
    <m/>
    <m/>
    <m/>
    <m/>
    <m/>
    <m/>
    <m/>
    <m/>
    <m/>
    <m/>
    <m/>
    <m/>
    <m/>
    <m/>
    <m/>
    <m/>
    <m/>
    <m/>
    <m/>
    <m/>
    <m/>
    <m/>
    <m/>
    <m/>
    <s v="Boletines"/>
    <x v="2"/>
    <x v="12"/>
    <x v="1"/>
  </r>
  <r>
    <s v="Hacia una generación de políticas para el desarrollo integral de las y los adolescentes de América Latina"/>
    <s v="libro"/>
    <s v="pubweb"/>
    <m/>
    <s v="Santiago"/>
    <m/>
    <m/>
    <m/>
    <m/>
    <m/>
    <m/>
    <s v="Acuerdo de Colaboración para el Fortalecimiento de la Agenda de Políticas Sociales para la Infancia en América Latina y el Caribe"/>
    <m/>
    <m/>
    <m/>
    <m/>
    <m/>
    <m/>
    <m/>
    <s v="['NU. CEPAL', 'UNICEF']"/>
    <m/>
    <m/>
    <m/>
    <m/>
    <m/>
    <m/>
    <m/>
    <m/>
    <m/>
    <m/>
    <m/>
    <m/>
    <m/>
    <m/>
    <m/>
    <m/>
    <m/>
    <m/>
    <m/>
    <m/>
    <m/>
    <m/>
    <m/>
    <m/>
    <m/>
    <m/>
    <m/>
    <m/>
    <m/>
    <m/>
    <m/>
    <m/>
    <m/>
    <m/>
    <m/>
    <m/>
    <m/>
    <s v="Documentos de proyectos e investigación"/>
    <x v="2"/>
    <x v="12"/>
    <x v="1"/>
  </r>
  <r>
    <s v="La protección ante el desempleo: medidas aplicadas durante la crisis del COVID-19"/>
    <s v="libro"/>
    <s v="pubweb"/>
    <m/>
    <s v="Santiago"/>
    <m/>
    <m/>
    <m/>
    <m/>
    <m/>
    <m/>
    <s v="“Transformaciones Tecnológicas en América Latina: Promover Empleos Productivos y Enfrentar el Desafío de las Nuevas Formas de Empleo Informal”"/>
    <s v="Cuenta de las Naciones Unidas para el Desarrollo"/>
    <m/>
    <m/>
    <m/>
    <m/>
    <m/>
    <m/>
    <m/>
    <m/>
    <m/>
    <m/>
    <m/>
    <m/>
    <m/>
    <m/>
    <m/>
    <m/>
    <m/>
    <m/>
    <m/>
    <m/>
    <m/>
    <m/>
    <m/>
    <m/>
    <m/>
    <m/>
    <m/>
    <m/>
    <m/>
    <m/>
    <m/>
    <m/>
    <m/>
    <m/>
    <m/>
    <m/>
    <m/>
    <m/>
    <m/>
    <m/>
    <m/>
    <m/>
    <m/>
    <m/>
    <s v="Documentos de proyectos e investigación"/>
    <x v="2"/>
    <x v="0"/>
    <x v="1"/>
  </r>
  <r>
    <s v="La desigualdad social en Honduras: evolución y respuesta institucional"/>
    <s v="libro"/>
    <s v="pubweb"/>
    <m/>
    <m/>
    <m/>
    <m/>
    <m/>
    <m/>
    <m/>
    <m/>
    <s v="Project Leaving no one behind in Latin America and the Caribbean: Strengthening institutions for social policy coherence and integration to foster equality"/>
    <s v="Cuenta de las Naciones Unidas para el Desarrollo"/>
    <m/>
    <m/>
    <m/>
    <m/>
    <m/>
    <m/>
    <m/>
    <m/>
    <m/>
    <m/>
    <m/>
    <m/>
    <m/>
    <m/>
    <m/>
    <m/>
    <m/>
    <m/>
    <m/>
    <m/>
    <m/>
    <m/>
    <m/>
    <m/>
    <m/>
    <m/>
    <m/>
    <m/>
    <m/>
    <m/>
    <m/>
    <m/>
    <m/>
    <m/>
    <m/>
    <m/>
    <m/>
    <m/>
    <m/>
    <m/>
    <m/>
    <m/>
    <m/>
    <m/>
    <s v="Documentos de proyectos e investigación"/>
    <x v="2"/>
    <x v="1"/>
    <x v="1"/>
  </r>
  <r>
    <s v="Estrategia para la digitalización del sector productivo mediante el uso de la Internet de las cosas en los países de la Comisión Técnica Regional de Telecomunicaciones de Centroamérica (COMTELCA)"/>
    <s v="libro"/>
    <s v="pubweb"/>
    <m/>
    <m/>
    <m/>
    <m/>
    <m/>
    <m/>
    <m/>
    <m/>
    <s v="Project Regional Facility for Development in Transition"/>
    <s v="Unión Europea"/>
    <m/>
    <m/>
    <m/>
    <m/>
    <m/>
    <m/>
    <m/>
    <m/>
    <m/>
    <m/>
    <m/>
    <m/>
    <m/>
    <m/>
    <m/>
    <m/>
    <m/>
    <m/>
    <m/>
    <m/>
    <m/>
    <m/>
    <m/>
    <m/>
    <m/>
    <m/>
    <m/>
    <m/>
    <m/>
    <m/>
    <m/>
    <m/>
    <m/>
    <m/>
    <m/>
    <m/>
    <m/>
    <m/>
    <m/>
    <m/>
    <m/>
    <m/>
    <m/>
    <m/>
    <s v="Documentos de proyectos e investigación"/>
    <x v="2"/>
    <x v="8"/>
    <x v="1"/>
  </r>
  <r>
    <s v="Sobre las contribuciones de la migración al desarrollo sostenible: estudios en países seleccionados"/>
    <s v="libro"/>
    <s v="pubweb"/>
    <m/>
    <s v="Santiago"/>
    <m/>
    <m/>
    <m/>
    <m/>
    <m/>
    <m/>
    <s v="Project  “Harnessing the contribution of intra-region migration to socio-economic development in Latin American and Caribbean countries”"/>
    <s v="Cuenta de las Naciones Unidas para el Desarrollo"/>
    <m/>
    <m/>
    <m/>
    <m/>
    <m/>
    <m/>
    <m/>
    <m/>
    <s v="['Martínez Pizarro, Jorge', 'Cano Christiny, María Verónica']"/>
    <m/>
    <m/>
    <m/>
    <m/>
    <m/>
    <m/>
    <m/>
    <m/>
    <m/>
    <m/>
    <m/>
    <m/>
    <m/>
    <m/>
    <m/>
    <m/>
    <m/>
    <m/>
    <m/>
    <m/>
    <m/>
    <m/>
    <m/>
    <m/>
    <m/>
    <m/>
    <m/>
    <m/>
    <m/>
    <m/>
    <m/>
    <m/>
    <m/>
    <m/>
    <m/>
    <s v="Documentos de proyectos e investigación"/>
    <x v="1"/>
    <x v="9"/>
    <x v="1"/>
  </r>
  <r>
    <s v="La dimensión territorial del riesgo de informalidad laboral en la Argentina"/>
    <s v="libro"/>
    <s v="pubweb"/>
    <m/>
    <s v="Santiago"/>
    <m/>
    <m/>
    <m/>
    <m/>
    <m/>
    <m/>
    <s v="“Transformaciones Tecnológicas en América Latina: Promover Empleos Productivos y Enfrentar el Desafío de las Nuevas Formas de Empleo Informal”"/>
    <s v="Cuenta de las Naciones Unidas para el Desarrollo"/>
    <m/>
    <m/>
    <m/>
    <m/>
    <m/>
    <m/>
    <m/>
    <m/>
    <m/>
    <m/>
    <m/>
    <m/>
    <m/>
    <m/>
    <m/>
    <m/>
    <m/>
    <m/>
    <m/>
    <m/>
    <m/>
    <m/>
    <m/>
    <m/>
    <m/>
    <m/>
    <m/>
    <m/>
    <m/>
    <m/>
    <m/>
    <m/>
    <m/>
    <m/>
    <m/>
    <m/>
    <m/>
    <m/>
    <m/>
    <m/>
    <m/>
    <m/>
    <m/>
    <m/>
    <s v="Documentos de proyectos e investigación"/>
    <x v="2"/>
    <x v="12"/>
    <x v="1"/>
  </r>
  <r>
    <s v="Camino al desarrollo local inclusivo: guía de buenas prácticas para la inclusión social y laboral de personas jóvenes con discapacidad"/>
    <s v="libro"/>
    <s v="pubweb"/>
    <m/>
    <s v="Santiago"/>
    <m/>
    <m/>
    <m/>
    <m/>
    <m/>
    <m/>
    <s v="Proyecto &quot;Políticas y Programas para Jóvenes con Discapacidad en América Latina&quot;"/>
    <s v="Cuenta de las Naciones Unidas para el Desarrollo"/>
    <m/>
    <m/>
    <m/>
    <m/>
    <m/>
    <m/>
    <s v="NU. CEPAL"/>
    <m/>
    <m/>
    <m/>
    <m/>
    <m/>
    <m/>
    <m/>
    <m/>
    <m/>
    <m/>
    <m/>
    <m/>
    <m/>
    <m/>
    <m/>
    <m/>
    <m/>
    <m/>
    <m/>
    <m/>
    <m/>
    <m/>
    <m/>
    <m/>
    <m/>
    <m/>
    <m/>
    <m/>
    <m/>
    <m/>
    <m/>
    <m/>
    <m/>
    <m/>
    <m/>
    <m/>
    <m/>
    <s v="Documentos de proyectos e investigación"/>
    <x v="2"/>
    <x v="12"/>
    <x v="1"/>
  </r>
  <r>
    <s v="Report of the workshop II on technical issues towards effective applications of geospatial technologies and data in support of disaster risk management in the Caribbean"/>
    <s v="contribución a congreso"/>
    <s v="biblioteca"/>
    <m/>
    <s v="Puerto España"/>
    <m/>
    <m/>
    <m/>
    <m/>
    <m/>
    <m/>
    <m/>
    <m/>
    <m/>
    <m/>
    <s v="6–8 September 2021"/>
    <s v="Workshop II on technical issues towards effective applications of geospatial technologies and data in support of disaster risk management in the Caribbean.  Virtual workshop"/>
    <s v="2"/>
    <s v="Reuniones organizadas por las subsedes en oficinas de la CEPAL"/>
    <s v="NU. CEPAL. Sede Subregional para el Caribe"/>
    <m/>
    <m/>
    <m/>
    <m/>
    <m/>
    <m/>
    <m/>
    <m/>
    <m/>
    <m/>
    <m/>
    <m/>
    <m/>
    <m/>
    <m/>
    <m/>
    <m/>
    <m/>
    <m/>
    <m/>
    <m/>
    <m/>
    <m/>
    <m/>
    <m/>
    <m/>
    <m/>
    <m/>
    <m/>
    <m/>
    <m/>
    <m/>
    <m/>
    <m/>
    <m/>
    <m/>
    <m/>
    <s v="Documentos de reuniones y conferencias"/>
    <x v="2"/>
    <x v="3"/>
    <x v="0"/>
  </r>
  <r>
    <s v="Guía para explorar opciones de acceso a financiamiento climático en la República Dominicana: fuentes de financiamiento para la NAMA Café+ de la República Dominicana"/>
    <s v="libro"/>
    <s v="pubweb"/>
    <m/>
    <s v="México"/>
    <m/>
    <m/>
    <m/>
    <m/>
    <m/>
    <m/>
    <m/>
    <m/>
    <m/>
    <m/>
    <m/>
    <m/>
    <m/>
    <m/>
    <m/>
    <m/>
    <m/>
    <m/>
    <m/>
    <m/>
    <m/>
    <m/>
    <m/>
    <m/>
    <m/>
    <m/>
    <m/>
    <m/>
    <m/>
    <m/>
    <m/>
    <m/>
    <m/>
    <m/>
    <m/>
    <m/>
    <m/>
    <m/>
    <m/>
    <m/>
    <m/>
    <m/>
    <m/>
    <m/>
    <m/>
    <m/>
    <m/>
    <m/>
    <m/>
    <m/>
    <m/>
    <m/>
    <s v="Documentos de proyectos e investigación"/>
    <x v="1"/>
    <x v="1"/>
    <x v="1"/>
  </r>
  <r>
    <s v="Gobierno digital: pieza clave para la consolidación de Estados democráticos en los países del SICA"/>
    <s v="libro"/>
    <s v="pubweb"/>
    <m/>
    <s v="México"/>
    <m/>
    <m/>
    <m/>
    <m/>
    <m/>
    <m/>
    <m/>
    <m/>
    <m/>
    <m/>
    <m/>
    <m/>
    <m/>
    <m/>
    <m/>
    <s v="196"/>
    <m/>
    <m/>
    <m/>
    <m/>
    <m/>
    <m/>
    <m/>
    <m/>
    <m/>
    <m/>
    <m/>
    <m/>
    <m/>
    <m/>
    <m/>
    <m/>
    <m/>
    <m/>
    <m/>
    <m/>
    <m/>
    <m/>
    <m/>
    <m/>
    <m/>
    <m/>
    <m/>
    <m/>
    <m/>
    <m/>
    <m/>
    <m/>
    <m/>
    <m/>
    <m/>
    <m/>
    <s v="Series"/>
    <x v="1"/>
    <x v="1"/>
    <x v="1"/>
  </r>
  <r>
    <s v="Temario provisional anotado. Undécima Reunión de la Conferencia Estadística de las Américas de la Comisión Económica para América Latina y el Caribe"/>
    <s v="['contribución a congreso', 'contribución a congreso', 'contribución a congreso']"/>
    <s v="biblioteca"/>
    <m/>
    <s v="Santiago"/>
    <m/>
    <m/>
    <m/>
    <m/>
    <m/>
    <m/>
    <m/>
    <m/>
    <m/>
    <m/>
    <s v="23-25 noviembre 2021"/>
    <s v="Conferencia Estadística de las Américas. Reunión"/>
    <s v="11"/>
    <s v="Conferencias y reuniones de órganos subsidiarios"/>
    <s v="NU. CEPAL"/>
    <m/>
    <m/>
    <m/>
    <m/>
    <m/>
    <m/>
    <m/>
    <m/>
    <s v="Reunión virtual"/>
    <m/>
    <m/>
    <m/>
    <m/>
    <m/>
    <m/>
    <m/>
    <m/>
    <m/>
    <m/>
    <m/>
    <m/>
    <m/>
    <m/>
    <m/>
    <m/>
    <m/>
    <m/>
    <m/>
    <m/>
    <m/>
    <m/>
    <m/>
    <m/>
    <m/>
    <m/>
    <m/>
    <m/>
    <s v="Documentos de Organos Subsidiarios"/>
    <x v="2"/>
    <x v="4"/>
    <x v="0"/>
  </r>
  <r>
    <s v="Desafíos regionales en el marco del Acuerdo de Escazú: gestión de la información sobre biodiversidad  en países megadiversos"/>
    <s v="libro"/>
    <s v="pubweb"/>
    <m/>
    <s v="Santiago"/>
    <m/>
    <m/>
    <m/>
    <m/>
    <m/>
    <m/>
    <m/>
    <m/>
    <m/>
    <m/>
    <s v="16 septiembre 2020"/>
    <s v="Seminario “Desafíos regionales en el marco del Acuerdo de Escazú: gestión de la información sobre biodiversidad en países megadiversos”"/>
    <m/>
    <s v="Reuniones intergubernamentales"/>
    <m/>
    <s v="97"/>
    <m/>
    <m/>
    <m/>
    <m/>
    <m/>
    <m/>
    <m/>
    <m/>
    <m/>
    <m/>
    <m/>
    <m/>
    <m/>
    <m/>
    <m/>
    <m/>
    <m/>
    <m/>
    <m/>
    <m/>
    <m/>
    <m/>
    <m/>
    <m/>
    <m/>
    <m/>
    <m/>
    <m/>
    <m/>
    <m/>
    <m/>
    <m/>
    <m/>
    <m/>
    <m/>
    <m/>
    <s v="Series"/>
    <x v="1"/>
    <x v="2"/>
    <x v="1"/>
  </r>
  <r>
    <s v="Vínculos territoriales en el municipio de Lejanías: el ecoturismo en la región del Ariari (Meta, Colombia)"/>
    <s v="libro"/>
    <s v="pubweb"/>
    <m/>
    <s v="Bogotá"/>
    <m/>
    <m/>
    <m/>
    <m/>
    <m/>
    <m/>
    <s v="Project “Rural-urban linkages for inclusive development in Colombia”"/>
    <s v="Cuenta de las Naciones Unidas para el Desarrollo"/>
    <m/>
    <m/>
    <m/>
    <m/>
    <m/>
    <m/>
    <m/>
    <s v="41"/>
    <m/>
    <m/>
    <m/>
    <m/>
    <m/>
    <m/>
    <m/>
    <m/>
    <m/>
    <m/>
    <m/>
    <m/>
    <m/>
    <m/>
    <m/>
    <m/>
    <m/>
    <m/>
    <m/>
    <m/>
    <m/>
    <m/>
    <m/>
    <m/>
    <m/>
    <m/>
    <m/>
    <m/>
    <m/>
    <m/>
    <m/>
    <m/>
    <m/>
    <m/>
    <m/>
    <m/>
    <s v="Series"/>
    <x v="1"/>
    <x v="20"/>
    <x v="1"/>
  </r>
  <r>
    <s v="La contribución de la cultura al desarrollo económico en Iberoamérica"/>
    <s v="libro"/>
    <s v="pubweb"/>
    <m/>
    <s v="Santiago"/>
    <m/>
    <m/>
    <m/>
    <m/>
    <m/>
    <m/>
    <m/>
    <m/>
    <m/>
    <m/>
    <m/>
    <m/>
    <m/>
    <m/>
    <s v="['NU. CEPAL', 'OEI']"/>
    <m/>
    <m/>
    <m/>
    <m/>
    <m/>
    <m/>
    <m/>
    <m/>
    <m/>
    <m/>
    <m/>
    <m/>
    <m/>
    <m/>
    <m/>
    <m/>
    <n v="9788476662922"/>
    <m/>
    <m/>
    <m/>
    <m/>
    <m/>
    <m/>
    <m/>
    <m/>
    <m/>
    <m/>
    <m/>
    <m/>
    <m/>
    <m/>
    <m/>
    <m/>
    <m/>
    <m/>
    <m/>
    <m/>
    <s v="Coediciones"/>
    <x v="2"/>
    <x v="12"/>
    <x v="1"/>
  </r>
  <r>
    <s v="Non-Communicable  Diseases  and their Impact on  Sustainable Development"/>
    <s v="['publicación seriada', 'contribución a congreso']"/>
    <s v="biblioteca"/>
    <m/>
    <s v="Puerto España"/>
    <m/>
    <m/>
    <m/>
    <m/>
    <s v="March 2021"/>
    <s v="January 2021"/>
    <m/>
    <m/>
    <m/>
    <m/>
    <m/>
    <m/>
    <m/>
    <m/>
    <s v="CDCC"/>
    <s v="1"/>
    <m/>
    <m/>
    <m/>
    <m/>
    <m/>
    <m/>
    <m/>
    <m/>
    <m/>
    <m/>
    <m/>
    <m/>
    <m/>
    <m/>
    <m/>
    <m/>
    <s v="2021"/>
    <m/>
    <m/>
    <m/>
    <m/>
    <m/>
    <m/>
    <m/>
    <m/>
    <m/>
    <m/>
    <m/>
    <m/>
    <m/>
    <m/>
    <m/>
    <m/>
    <m/>
    <m/>
    <m/>
    <s v="Boletines"/>
    <x v="2"/>
    <x v="3"/>
    <x v="1"/>
  </r>
  <r>
    <s v="Informe de política regional sobre el fomento de la resiliencia económica urbana durante la pandemia de COVID-19 y en el período pospandemia en América Latina y el Caribe"/>
    <s v="libro"/>
    <s v="pubweb"/>
    <m/>
    <s v="Santiago"/>
    <m/>
    <m/>
    <m/>
    <m/>
    <m/>
    <m/>
    <s v="Proyecto “Fomento de la resiliencia económica urbana durante y post-COVID”"/>
    <s v="Cuenta de las Naciones Unidas para el Desarrollo"/>
    <m/>
    <m/>
    <m/>
    <m/>
    <m/>
    <m/>
    <m/>
    <m/>
    <m/>
    <m/>
    <m/>
    <m/>
    <m/>
    <m/>
    <m/>
    <m/>
    <m/>
    <m/>
    <m/>
    <m/>
    <m/>
    <m/>
    <m/>
    <m/>
    <m/>
    <m/>
    <m/>
    <m/>
    <m/>
    <m/>
    <m/>
    <m/>
    <m/>
    <m/>
    <m/>
    <m/>
    <m/>
    <m/>
    <m/>
    <m/>
    <m/>
    <m/>
    <m/>
    <m/>
    <s v="Documentos de proyectos e investigación"/>
    <x v="1"/>
    <x v="2"/>
    <x v="1"/>
  </r>
  <r>
    <s v="Publicaciones destacadas 2015-2021 DESARROLLO SOCIAL"/>
    <s v="['bibliografía', 'contribución a congreso', 'contribución a congreso', 'contribución a congreso']"/>
    <s v="pubweb"/>
    <m/>
    <s v="Santiago"/>
    <m/>
    <m/>
    <m/>
    <m/>
    <m/>
    <m/>
    <m/>
    <m/>
    <m/>
    <m/>
    <m/>
    <m/>
    <m/>
    <m/>
    <s v="NU. CEPAL"/>
    <m/>
    <m/>
    <m/>
    <m/>
    <m/>
    <m/>
    <m/>
    <m/>
    <m/>
    <m/>
    <m/>
    <m/>
    <m/>
    <m/>
    <m/>
    <m/>
    <m/>
    <m/>
    <m/>
    <m/>
    <m/>
    <m/>
    <m/>
    <m/>
    <m/>
    <m/>
    <m/>
    <m/>
    <m/>
    <m/>
    <m/>
    <m/>
    <m/>
    <m/>
    <m/>
    <m/>
    <m/>
    <s v="Catálogos, bibliografías, resúmenes"/>
    <x v="2"/>
    <x v="14"/>
    <x v="0"/>
  </r>
  <r>
    <s v="Análisis económicos a partir de matrices de insumo-producto: definiciones, indicadores y aplicaciones para América Latina"/>
    <s v="libro"/>
    <s v="pubweb"/>
    <m/>
    <s v="Santiago"/>
    <m/>
    <m/>
    <m/>
    <m/>
    <m/>
    <m/>
    <s v="['Proyecto “Matriz de insumo producto para la política industrial en América Latina y el Caribe”', 'Proyecto y “Desarrollo de cadenas de valor para una integración más profunda entre América Latina y Asia Pacífico”', 'Proyecto “Fomento de modelos de desarrollo sostenible en países de América Latina y el Caribe: un enfoque multidimensional para el mundo post-COVID 19”']"/>
    <s v="Cuenta de las Naciones Unidas para el Desarrollo"/>
    <m/>
    <m/>
    <m/>
    <m/>
    <m/>
    <m/>
    <m/>
    <m/>
    <m/>
    <m/>
    <m/>
    <m/>
    <m/>
    <m/>
    <m/>
    <m/>
    <m/>
    <m/>
    <m/>
    <m/>
    <m/>
    <m/>
    <m/>
    <m/>
    <m/>
    <m/>
    <m/>
    <m/>
    <m/>
    <m/>
    <m/>
    <m/>
    <m/>
    <m/>
    <m/>
    <m/>
    <m/>
    <m/>
    <m/>
    <m/>
    <m/>
    <m/>
    <m/>
    <m/>
    <s v="Documentos de proyectos e investigación"/>
    <x v="2"/>
    <x v="15"/>
    <x v="1"/>
  </r>
  <r>
    <s v="Digitalización de las mujeres en América Latina y el Caribe: acción urgente para una recuperación transformadora y con igualdad"/>
    <s v="libro"/>
    <s v="pubweb"/>
    <m/>
    <s v="Santiago"/>
    <m/>
    <m/>
    <m/>
    <m/>
    <m/>
    <m/>
    <s v="Proyecto La desigualdad social y el futuro de las y los trabajadores en América Latina en el contexto de la recuperación pospandemia"/>
    <s v="Fundación Ford"/>
    <m/>
    <m/>
    <m/>
    <m/>
    <m/>
    <m/>
    <m/>
    <m/>
    <m/>
    <m/>
    <m/>
    <m/>
    <m/>
    <m/>
    <m/>
    <m/>
    <m/>
    <m/>
    <m/>
    <m/>
    <m/>
    <m/>
    <m/>
    <m/>
    <m/>
    <m/>
    <m/>
    <m/>
    <m/>
    <m/>
    <m/>
    <m/>
    <m/>
    <m/>
    <m/>
    <m/>
    <m/>
    <m/>
    <m/>
    <m/>
    <m/>
    <m/>
    <m/>
    <m/>
    <s v="Documentos de proyectos e investigación"/>
    <x v="1"/>
    <x v="14"/>
    <x v="1"/>
  </r>
  <r>
    <s v="Lo rural y lo urbano en México: una nueva caracterización a partir de estadísticas nacionales"/>
    <s v="libro"/>
    <s v="pubweb"/>
    <m/>
    <s v="['México', 'México']"/>
    <m/>
    <m/>
    <m/>
    <m/>
    <m/>
    <m/>
    <s v="Proyecto CEPAL/FIDA: Nuevas Narrativas para una Transformación Rural en América Latina y el Caribe"/>
    <s v="FIDA"/>
    <m/>
    <m/>
    <m/>
    <m/>
    <m/>
    <m/>
    <m/>
    <m/>
    <m/>
    <m/>
    <m/>
    <m/>
    <m/>
    <m/>
    <m/>
    <m/>
    <m/>
    <m/>
    <m/>
    <m/>
    <m/>
    <m/>
    <m/>
    <m/>
    <m/>
    <m/>
    <m/>
    <m/>
    <m/>
    <m/>
    <m/>
    <m/>
    <m/>
    <m/>
    <m/>
    <m/>
    <m/>
    <m/>
    <m/>
    <m/>
    <m/>
    <m/>
    <m/>
    <m/>
    <s v="Documentos de proyectos e investigación"/>
    <x v="1"/>
    <x v="1"/>
    <x v="1"/>
  </r>
  <r>
    <s v="Economía circular y valorización de metales: residuos de aparatos eléctricos y electrónicos"/>
    <s v="libro"/>
    <s v="pubweb"/>
    <m/>
    <s v="Santiago"/>
    <m/>
    <m/>
    <m/>
    <m/>
    <m/>
    <m/>
    <s v="Proyecto &quot;Cooperación Regional para una Gestión Sustentable de Recursos Mineros en los Países Andinos&quot;"/>
    <s v="German Agency for International Cooperation"/>
    <m/>
    <m/>
    <m/>
    <m/>
    <m/>
    <m/>
    <m/>
    <s v="171"/>
    <m/>
    <m/>
    <s v="Sustainable Development and Human Settlements Division"/>
    <s v="División de Desarrollo Sostenible y Asentamientos Humanos"/>
    <m/>
    <m/>
    <m/>
    <m/>
    <m/>
    <m/>
    <m/>
    <m/>
    <m/>
    <m/>
    <m/>
    <m/>
    <m/>
    <m/>
    <m/>
    <m/>
    <m/>
    <m/>
    <m/>
    <m/>
    <m/>
    <m/>
    <m/>
    <m/>
    <m/>
    <m/>
    <m/>
    <m/>
    <m/>
    <m/>
    <m/>
    <m/>
    <s v="Series"/>
    <x v="2"/>
    <x v="2"/>
    <x v="1"/>
  </r>
  <r>
    <s v="Informe nacional de conectividad del Paraguay, 2020"/>
    <s v="libro"/>
    <s v="pubweb"/>
    <m/>
    <s v="Santiago"/>
    <m/>
    <m/>
    <m/>
    <m/>
    <m/>
    <m/>
    <s v="Proyecto “Conectividad del transporte sostenible e implementación de los Objetivos de Desarrollo Sostenible relacionados_x000d__x000a_con el transporte en países sin litoral y de tránsito/puente seleccionados”"/>
    <s v="Cuenta de las Naciones Unidas para el Desarrollo"/>
    <m/>
    <m/>
    <m/>
    <m/>
    <m/>
    <m/>
    <m/>
    <m/>
    <m/>
    <m/>
    <m/>
    <m/>
    <m/>
    <m/>
    <m/>
    <m/>
    <m/>
    <m/>
    <m/>
    <m/>
    <m/>
    <m/>
    <m/>
    <m/>
    <m/>
    <m/>
    <m/>
    <m/>
    <m/>
    <m/>
    <m/>
    <m/>
    <m/>
    <m/>
    <m/>
    <m/>
    <m/>
    <m/>
    <m/>
    <m/>
    <m/>
    <m/>
    <m/>
    <m/>
    <s v="Documentos de proyectos e investigación"/>
    <x v="2"/>
    <x v="15"/>
    <x v="1"/>
  </r>
  <r>
    <s v="El factor humano en la cadena global de suministro: COVID-19, los trabajadores portuarios frente a la pandemia"/>
    <s v="libro"/>
    <s v="pubweb"/>
    <m/>
    <s v="Santiago"/>
    <m/>
    <m/>
    <m/>
    <m/>
    <m/>
    <m/>
    <s v="Programa Regional “Alianzas para la Democracia y el Desarrollo con Latino América (ADELA)”"/>
    <m/>
    <m/>
    <m/>
    <m/>
    <m/>
    <m/>
    <m/>
    <s v="NU. CEPAL"/>
    <m/>
    <m/>
    <m/>
    <m/>
    <m/>
    <m/>
    <m/>
    <m/>
    <m/>
    <m/>
    <m/>
    <m/>
    <m/>
    <m/>
    <m/>
    <m/>
    <m/>
    <m/>
    <m/>
    <m/>
    <m/>
    <m/>
    <m/>
    <m/>
    <m/>
    <m/>
    <m/>
    <m/>
    <m/>
    <m/>
    <m/>
    <m/>
    <m/>
    <m/>
    <m/>
    <m/>
    <m/>
    <s v="Coediciones"/>
    <x v="2"/>
    <x v="15"/>
    <x v="1"/>
  </r>
  <r>
    <s v="Manual de cuentas nacionales de transferencia: medición y análisis de la economía generacional"/>
    <s v="libro"/>
    <s v="pubweb"/>
    <m/>
    <s v="Santiago"/>
    <m/>
    <m/>
    <m/>
    <m/>
    <m/>
    <m/>
    <m/>
    <m/>
    <m/>
    <m/>
    <m/>
    <m/>
    <m/>
    <m/>
    <s v="NU"/>
    <m/>
    <m/>
    <m/>
    <m/>
    <m/>
    <m/>
    <m/>
    <m/>
    <m/>
    <m/>
    <m/>
    <m/>
    <m/>
    <m/>
    <m/>
    <s v="9789210010009"/>
    <m/>
    <m/>
    <m/>
    <m/>
    <m/>
    <m/>
    <m/>
    <m/>
    <m/>
    <m/>
    <m/>
    <m/>
    <m/>
    <m/>
    <m/>
    <m/>
    <m/>
    <m/>
    <m/>
    <m/>
    <m/>
    <s v="Libros y documentos institucionales"/>
    <x v="1"/>
    <x v="9"/>
    <x v="1"/>
  </r>
  <r>
    <s v="Informe de política sobre el fomento de la resiliencia económica urbana durante la pandemia de COVID-19 y en el período pospandemia en Santo Domingo"/>
    <s v="libro"/>
    <s v="pubweb"/>
    <m/>
    <s v="Santiago"/>
    <m/>
    <m/>
    <m/>
    <m/>
    <m/>
    <m/>
    <s v="Proyecto “Fomento de la resiliencia económica urbana durante y post-COVID”"/>
    <s v="Cuenta de las Naciones Unidas para el Desarrollo"/>
    <m/>
    <m/>
    <m/>
    <m/>
    <m/>
    <m/>
    <m/>
    <m/>
    <m/>
    <m/>
    <m/>
    <m/>
    <m/>
    <m/>
    <m/>
    <m/>
    <m/>
    <m/>
    <m/>
    <m/>
    <m/>
    <m/>
    <m/>
    <m/>
    <m/>
    <m/>
    <m/>
    <m/>
    <m/>
    <m/>
    <m/>
    <m/>
    <m/>
    <m/>
    <m/>
    <m/>
    <m/>
    <m/>
    <m/>
    <m/>
    <m/>
    <m/>
    <m/>
    <m/>
    <s v="Documentos de proyectos e investigación"/>
    <x v="1"/>
    <x v="2"/>
    <x v="1"/>
  </r>
  <r>
    <s v="Normas sociales: la barrera invisible de la inclusión financiera de la mujer"/>
    <s v="libro"/>
    <s v="pubweb"/>
    <m/>
    <s v="México"/>
    <m/>
    <m/>
    <m/>
    <m/>
    <m/>
    <m/>
    <s v="Proyecto CEPAL/FIDA: Nuevas Narrativas para una Transformación Rural en América Latina y el Caribe"/>
    <s v="FIDA"/>
    <m/>
    <m/>
    <m/>
    <m/>
    <m/>
    <m/>
    <m/>
    <m/>
    <m/>
    <m/>
    <m/>
    <m/>
    <m/>
    <m/>
    <m/>
    <m/>
    <m/>
    <m/>
    <m/>
    <m/>
    <m/>
    <m/>
    <m/>
    <m/>
    <m/>
    <m/>
    <m/>
    <m/>
    <m/>
    <m/>
    <m/>
    <m/>
    <m/>
    <m/>
    <m/>
    <m/>
    <m/>
    <m/>
    <m/>
    <m/>
    <m/>
    <m/>
    <m/>
    <m/>
    <s v="Documentos de proyectos e investigación"/>
    <x v="2"/>
    <x v="1"/>
    <x v="1"/>
  </r>
  <r>
    <s v="United States economic outlook: Third quarter of 2021"/>
    <s v="libro"/>
    <s v="pubweb"/>
    <m/>
    <m/>
    <m/>
    <m/>
    <m/>
    <m/>
    <m/>
    <m/>
    <m/>
    <m/>
    <m/>
    <m/>
    <m/>
    <m/>
    <m/>
    <m/>
    <m/>
    <m/>
    <m/>
    <m/>
    <m/>
    <m/>
    <m/>
    <m/>
    <m/>
    <m/>
    <m/>
    <m/>
    <m/>
    <m/>
    <m/>
    <m/>
    <m/>
    <m/>
    <m/>
    <m/>
    <m/>
    <m/>
    <m/>
    <m/>
    <m/>
    <m/>
    <m/>
    <m/>
    <m/>
    <m/>
    <m/>
    <m/>
    <m/>
    <m/>
    <m/>
    <m/>
    <m/>
    <m/>
    <s v="Documentos de proyectos e investigación"/>
    <x v="2"/>
    <x v="5"/>
    <x v="1"/>
  </r>
  <r>
    <s v="Capital flows to Latin America and the Caribbean: 2021 year-in-review and first four months of 2022"/>
    <s v="libro"/>
    <s v="pubweb"/>
    <m/>
    <m/>
    <m/>
    <m/>
    <m/>
    <m/>
    <m/>
    <m/>
    <m/>
    <m/>
    <m/>
    <m/>
    <m/>
    <m/>
    <m/>
    <m/>
    <m/>
    <m/>
    <m/>
    <m/>
    <m/>
    <m/>
    <m/>
    <m/>
    <m/>
    <m/>
    <m/>
    <m/>
    <m/>
    <m/>
    <m/>
    <m/>
    <m/>
    <m/>
    <m/>
    <m/>
    <m/>
    <m/>
    <m/>
    <m/>
    <m/>
    <m/>
    <m/>
    <m/>
    <m/>
    <m/>
    <m/>
    <m/>
    <m/>
    <m/>
    <m/>
    <m/>
    <m/>
    <m/>
    <s v="Documentos de proyectos e investigación"/>
    <x v="1"/>
    <x v="5"/>
    <x v="1"/>
  </r>
  <r>
    <s v="Innovación para el desarrollo: la clave para una recuperación transformadora en América Latina y el Caribe"/>
    <s v="libro"/>
    <s v="pubweb"/>
    <m/>
    <s v="Santiago"/>
    <m/>
    <m/>
    <m/>
    <m/>
    <m/>
    <m/>
    <m/>
    <m/>
    <m/>
    <m/>
    <s v="13-15 diciembre 2021"/>
    <s v="Conferencia de Ciencia, Innovación y Tecnologías de la Información y las Comunicaciones de la Comisión Económica para América Latina y el Caribe. Reunión"/>
    <s v="3"/>
    <s v="Conferencias y reuniones de órganos subsidiarios"/>
    <s v="NU. CEPAL"/>
    <m/>
    <m/>
    <m/>
    <m/>
    <m/>
    <m/>
    <m/>
    <m/>
    <m/>
    <m/>
    <m/>
    <m/>
    <m/>
    <m/>
    <m/>
    <m/>
    <m/>
    <m/>
    <m/>
    <m/>
    <m/>
    <m/>
    <m/>
    <m/>
    <m/>
    <m/>
    <m/>
    <m/>
    <m/>
    <m/>
    <m/>
    <m/>
    <m/>
    <m/>
    <m/>
    <m/>
    <m/>
    <s v="Libros y documentos institucionales"/>
    <x v="2"/>
    <x v="8"/>
    <x v="1"/>
  </r>
  <r>
    <s v="Report of the expert group meeting to review a study on applications of geospatial technologies and data in support of disaster risk management in the Caribbean"/>
    <s v="contribución a congreso"/>
    <s v="biblioteca"/>
    <m/>
    <s v="Puerto España"/>
    <m/>
    <m/>
    <m/>
    <m/>
    <m/>
    <m/>
    <m/>
    <m/>
    <m/>
    <m/>
    <s v="13 October 2021"/>
    <s v="Expert group meeting to review a study on applications of geospatial technologies and data in support of disaster risk management in the Caribbean. Virtual meeting"/>
    <m/>
    <s v="Reuniones organizadas por las subsedes en oficinas de la CEPAL"/>
    <s v="NU. CEPAL. Sede Subregional para el Caribe"/>
    <m/>
    <m/>
    <m/>
    <m/>
    <m/>
    <m/>
    <m/>
    <m/>
    <m/>
    <m/>
    <m/>
    <m/>
    <m/>
    <m/>
    <m/>
    <m/>
    <m/>
    <m/>
    <m/>
    <m/>
    <m/>
    <m/>
    <m/>
    <m/>
    <m/>
    <m/>
    <m/>
    <m/>
    <m/>
    <m/>
    <m/>
    <m/>
    <m/>
    <m/>
    <m/>
    <m/>
    <m/>
    <s v="Documentos de reuniones y conferencias"/>
    <x v="2"/>
    <x v="3"/>
    <x v="0"/>
  </r>
  <r>
    <s v="Vida digital, jóvenes y tejidos territoriales"/>
    <s v="libro"/>
    <s v="pubweb"/>
    <m/>
    <s v="Bogotá"/>
    <m/>
    <m/>
    <m/>
    <m/>
    <m/>
    <m/>
    <s v="Project “Rural-urban linkages for inclusive development in Colombia”"/>
    <s v="Cuenta de las Naciones Unidas para el Desarrollo"/>
    <m/>
    <m/>
    <m/>
    <m/>
    <m/>
    <m/>
    <m/>
    <s v="40"/>
    <m/>
    <m/>
    <m/>
    <m/>
    <m/>
    <m/>
    <m/>
    <m/>
    <m/>
    <m/>
    <m/>
    <m/>
    <m/>
    <m/>
    <m/>
    <m/>
    <m/>
    <m/>
    <m/>
    <m/>
    <m/>
    <m/>
    <m/>
    <m/>
    <m/>
    <m/>
    <m/>
    <m/>
    <m/>
    <m/>
    <m/>
    <m/>
    <m/>
    <m/>
    <m/>
    <m/>
    <s v="Series"/>
    <x v="1"/>
    <x v="20"/>
    <x v="1"/>
  </r>
  <r>
    <s v="Boletín estadístico de comercio exterior de bienes en América Latina y el Caribe. Cuarto Trimestre de 2020 (Nro. 42)"/>
    <s v="publicación seriada"/>
    <s v="biblioteca"/>
    <s v="gráficos., tablas."/>
    <s v="Santiago"/>
    <m/>
    <m/>
    <m/>
    <m/>
    <m/>
    <m/>
    <m/>
    <m/>
    <m/>
    <m/>
    <m/>
    <m/>
    <m/>
    <m/>
    <s v="NU. CEPAL"/>
    <s v="42"/>
    <m/>
    <m/>
    <s v="International Trade and Integration Division"/>
    <s v="División de Comercio Internacional e Integración"/>
    <m/>
    <m/>
    <m/>
    <m/>
    <m/>
    <m/>
    <m/>
    <m/>
    <m/>
    <m/>
    <m/>
    <m/>
    <m/>
    <m/>
    <m/>
    <m/>
    <m/>
    <m/>
    <m/>
    <m/>
    <m/>
    <m/>
    <m/>
    <m/>
    <m/>
    <m/>
    <m/>
    <m/>
    <m/>
    <m/>
    <m/>
    <m/>
    <s v="Boletines"/>
    <x v="2"/>
    <x v="15"/>
    <x v="1"/>
  </r>
  <r>
    <s v="La educación técnico-profesional y su potencial para mejorar la trayectoria educativa y laboral de las mujeres en las áreas de ciencia, tecnología, ingeniería y matemáticas: una revisión regional"/>
    <s v="libro"/>
    <s v="pubweb"/>
    <m/>
    <s v="Santiago"/>
    <m/>
    <m/>
    <m/>
    <m/>
    <m/>
    <m/>
    <s v="Project “Enhancing Human Capacities Throughout the Life Cycle for Equality and Productivity”"/>
    <s v="Noruega. Gobierno"/>
    <m/>
    <m/>
    <m/>
    <m/>
    <m/>
    <m/>
    <m/>
    <s v="160"/>
    <m/>
    <m/>
    <s v="Gender Affairs Division"/>
    <s v="División de Asuntos de Género"/>
    <m/>
    <m/>
    <m/>
    <m/>
    <m/>
    <m/>
    <m/>
    <m/>
    <m/>
    <m/>
    <m/>
    <m/>
    <m/>
    <m/>
    <m/>
    <m/>
    <m/>
    <m/>
    <m/>
    <m/>
    <m/>
    <m/>
    <m/>
    <m/>
    <m/>
    <m/>
    <m/>
    <m/>
    <m/>
    <m/>
    <m/>
    <m/>
    <s v="Series"/>
    <x v="2"/>
    <x v="14"/>
    <x v="1"/>
  </r>
  <r>
    <s v="Rutas y desafíos para cerrar las brechas de género en materia de habilidades digitales"/>
    <s v="libro"/>
    <s v="pubweb"/>
    <m/>
    <s v="Santiago"/>
    <m/>
    <m/>
    <m/>
    <m/>
    <m/>
    <m/>
    <s v="Proyecto La desigualdad social y el futuro de las y los trabajadores en América Latina en el contexto de la recuperación pospandemia"/>
    <s v="Fundación Ford"/>
    <m/>
    <m/>
    <m/>
    <m/>
    <m/>
    <m/>
    <m/>
    <m/>
    <m/>
    <m/>
    <m/>
    <m/>
    <m/>
    <m/>
    <m/>
    <m/>
    <m/>
    <m/>
    <m/>
    <m/>
    <m/>
    <m/>
    <m/>
    <m/>
    <m/>
    <m/>
    <m/>
    <m/>
    <m/>
    <m/>
    <m/>
    <m/>
    <m/>
    <m/>
    <m/>
    <m/>
    <m/>
    <m/>
    <m/>
    <m/>
    <m/>
    <m/>
    <m/>
    <m/>
    <s v="Documentos de proyectos e investigación"/>
    <x v="1"/>
    <x v="14"/>
    <x v="1"/>
  </r>
  <r>
    <s v="Observatorio Demográfico de América Latina y el Caribe 2021. Los censos de población y vivienda de la ronda de 2020 en América Latina y el Caribe en el contexto de la pandemia: panorama regional y desafíos urgentes"/>
    <s v="libro"/>
    <s v="pubweb"/>
    <m/>
    <s v="Santiago"/>
    <m/>
    <m/>
    <m/>
    <m/>
    <m/>
    <m/>
    <m/>
    <m/>
    <m/>
    <m/>
    <m/>
    <m/>
    <m/>
    <m/>
    <s v="NU. CEPAL"/>
    <s v="22"/>
    <m/>
    <m/>
    <m/>
    <m/>
    <s v="S.21.II.G.13"/>
    <m/>
    <m/>
    <m/>
    <m/>
    <m/>
    <m/>
    <m/>
    <m/>
    <m/>
    <s v="9789210055727"/>
    <n v="9789211220803"/>
    <m/>
    <m/>
    <m/>
    <m/>
    <m/>
    <m/>
    <m/>
    <m/>
    <m/>
    <m/>
    <m/>
    <m/>
    <m/>
    <m/>
    <m/>
    <m/>
    <m/>
    <m/>
    <m/>
    <m/>
    <s v="Series"/>
    <x v="1"/>
    <x v="9"/>
    <x v="1"/>
  </r>
  <r>
    <s v="Vínculos rural-urbanos y tejidos territoriales para el desarrollo inclusivo en Colombia: marco analítico y conceptual"/>
    <s v="libro"/>
    <s v="pubweb"/>
    <m/>
    <s v="Bogotá"/>
    <m/>
    <m/>
    <m/>
    <m/>
    <m/>
    <m/>
    <s v="Project “Rural-urban linkages for inclusive development in Colombia”"/>
    <s v="Cuenta de las Naciones Unidas para el Desarrollo"/>
    <m/>
    <m/>
    <m/>
    <m/>
    <m/>
    <m/>
    <m/>
    <s v="39"/>
    <m/>
    <m/>
    <m/>
    <m/>
    <m/>
    <m/>
    <m/>
    <m/>
    <m/>
    <m/>
    <m/>
    <m/>
    <m/>
    <m/>
    <m/>
    <m/>
    <m/>
    <m/>
    <m/>
    <m/>
    <m/>
    <m/>
    <m/>
    <m/>
    <m/>
    <m/>
    <m/>
    <m/>
    <m/>
    <m/>
    <m/>
    <m/>
    <m/>
    <m/>
    <m/>
    <m/>
    <s v="Series"/>
    <x v="1"/>
    <x v="20"/>
    <x v="1"/>
  </r>
  <r>
    <s v="Indicadores sociales de la subregión norte de América Latina y el Caribe. Edición 2020-2021"/>
    <s v="libro"/>
    <s v="pubweb"/>
    <m/>
    <s v="México"/>
    <m/>
    <m/>
    <m/>
    <m/>
    <m/>
    <m/>
    <m/>
    <m/>
    <m/>
    <m/>
    <m/>
    <m/>
    <m/>
    <m/>
    <m/>
    <m/>
    <m/>
    <m/>
    <m/>
    <m/>
    <m/>
    <m/>
    <m/>
    <m/>
    <m/>
    <m/>
    <m/>
    <m/>
    <m/>
    <m/>
    <m/>
    <m/>
    <m/>
    <m/>
    <m/>
    <m/>
    <m/>
    <m/>
    <m/>
    <m/>
    <m/>
    <m/>
    <m/>
    <m/>
    <m/>
    <m/>
    <m/>
    <m/>
    <m/>
    <m/>
    <m/>
    <m/>
    <s v="Documentos de proyectos e investigación"/>
    <x v="1"/>
    <x v="1"/>
    <x v="1"/>
  </r>
  <r>
    <s v="Provisional agenda. First meeting of the Conference of the Parties to the Regional Agreement on Access to Information, Public Participation and Justice in Environmental Matters in Latin America and the Caribbean"/>
    <s v="['contribución a congreso', 'contribución a congreso']"/>
    <s v="biblioteca"/>
    <m/>
    <s v="Santiago"/>
    <m/>
    <m/>
    <m/>
    <m/>
    <m/>
    <m/>
    <m/>
    <m/>
    <s v="Santiago"/>
    <s v="Chile"/>
    <s v="20-22 abril 2022"/>
    <s v="Reunión de la Conferencia de las Partes del Acuerdo Regional sobre el Acceso a la Información, la Participación Pública y el Acceso a la Justicia en Asuntos Ambientales en América Latina y el Caribe"/>
    <s v="1"/>
    <s v="Reuniones intergubernamentales"/>
    <s v="NU. CEPAL"/>
    <m/>
    <m/>
    <m/>
    <m/>
    <m/>
    <m/>
    <m/>
    <m/>
    <m/>
    <m/>
    <m/>
    <m/>
    <m/>
    <m/>
    <m/>
    <m/>
    <m/>
    <m/>
    <m/>
    <m/>
    <m/>
    <m/>
    <m/>
    <m/>
    <m/>
    <m/>
    <m/>
    <m/>
    <s v="Aracena, Hector"/>
    <m/>
    <m/>
    <m/>
    <m/>
    <m/>
    <m/>
    <m/>
    <m/>
    <s v="Documentos de reuniones y conferencias"/>
    <x v="1"/>
    <x v="2"/>
    <x v="0"/>
  </r>
  <r>
    <s v="Instituciones y políticas públicas para el desarrollo cooperativo en América Latina"/>
    <s v="libro"/>
    <s v="pubweb"/>
    <m/>
    <s v="Santiago"/>
    <m/>
    <m/>
    <m/>
    <m/>
    <m/>
    <m/>
    <s v="Proyecto “Desarrollo productivo y Heterogeneidad Espacial en América Latina: Instituciones y Desarrollo de Capacidades en la Programación e Implementación de Políticas Productivas Regionales”"/>
    <s v="Unión Europea"/>
    <m/>
    <m/>
    <m/>
    <m/>
    <m/>
    <m/>
    <m/>
    <m/>
    <s v="Correa Mautz, Felipe"/>
    <m/>
    <m/>
    <m/>
    <m/>
    <m/>
    <m/>
    <m/>
    <m/>
    <m/>
    <m/>
    <m/>
    <m/>
    <m/>
    <m/>
    <m/>
    <m/>
    <m/>
    <m/>
    <m/>
    <m/>
    <m/>
    <m/>
    <m/>
    <m/>
    <m/>
    <m/>
    <m/>
    <m/>
    <m/>
    <m/>
    <m/>
    <m/>
    <m/>
    <m/>
    <m/>
    <s v="Documentos de proyectos e investigación"/>
    <x v="1"/>
    <x v="8"/>
    <x v="1"/>
  </r>
  <r>
    <s v="Factores diferenciados en incrementos de la productividad en Chile: un acercamiento desde la heterogeneidad territorial"/>
    <s v="libro"/>
    <s v="pubweb"/>
    <m/>
    <s v="Santiago"/>
    <m/>
    <m/>
    <m/>
    <m/>
    <m/>
    <m/>
    <s v="Proyecto “Desarrollo productivo y Heterogeneidad Espacial en América Latina: Instituciones y Desarrollo de Capacidades en la Programación e Implementación de Políticas Productivas Regionales”"/>
    <s v="Unión Europea"/>
    <m/>
    <m/>
    <m/>
    <m/>
    <m/>
    <m/>
    <m/>
    <m/>
    <m/>
    <m/>
    <m/>
    <m/>
    <m/>
    <m/>
    <m/>
    <m/>
    <m/>
    <m/>
    <m/>
    <m/>
    <m/>
    <m/>
    <m/>
    <m/>
    <m/>
    <m/>
    <m/>
    <m/>
    <m/>
    <m/>
    <m/>
    <m/>
    <m/>
    <m/>
    <m/>
    <m/>
    <m/>
    <m/>
    <m/>
    <m/>
    <m/>
    <m/>
    <m/>
    <m/>
    <s v="Documentos de proyectos e investigación"/>
    <x v="2"/>
    <x v="8"/>
    <x v="1"/>
  </r>
  <r>
    <s v="The Eurasian Economic Union &amp; Latin America and the Caribbean: A Transcontinental Partnership"/>
    <s v="libro"/>
    <s v="pubweb"/>
    <m/>
    <s v="['México', 'Santiago']"/>
    <m/>
    <m/>
    <m/>
    <m/>
    <m/>
    <m/>
    <m/>
    <s v="Eurasian Economic Commission"/>
    <m/>
    <m/>
    <m/>
    <m/>
    <m/>
    <m/>
    <s v="NU. CEPAL"/>
    <m/>
    <m/>
    <m/>
    <m/>
    <m/>
    <m/>
    <m/>
    <m/>
    <m/>
    <m/>
    <m/>
    <m/>
    <m/>
    <m/>
    <m/>
    <m/>
    <m/>
    <m/>
    <m/>
    <m/>
    <m/>
    <m/>
    <m/>
    <m/>
    <m/>
    <m/>
    <m/>
    <m/>
    <m/>
    <m/>
    <m/>
    <m/>
    <m/>
    <m/>
    <m/>
    <m/>
    <m/>
    <s v="Libros y documentos institucionales"/>
    <x v="2"/>
    <x v="1"/>
    <x v="1"/>
  </r>
  <r>
    <s v="Reunión de Expertos sobre la pandemia por COVID-19, protección social en salud  y cambio demográfico"/>
    <s v="contribución a congreso"/>
    <s v="biblioteca"/>
    <m/>
    <s v="México"/>
    <m/>
    <m/>
    <m/>
    <m/>
    <m/>
    <m/>
    <m/>
    <m/>
    <s v="México, D.F."/>
    <s v="México"/>
    <s v="30 Nov 2021"/>
    <s v="Reunión de Expertos sobre La pandemia por COVID-19, protección social en salud  y cambio demográfico"/>
    <m/>
    <s v="Reuniones y Seminarios Técnicos de la CEPAL fuera de la sede"/>
    <s v="NU. CEPAL"/>
    <m/>
    <m/>
    <m/>
    <m/>
    <m/>
    <m/>
    <m/>
    <m/>
    <m/>
    <m/>
    <m/>
    <m/>
    <m/>
    <m/>
    <m/>
    <m/>
    <m/>
    <m/>
    <m/>
    <m/>
    <m/>
    <m/>
    <m/>
    <m/>
    <m/>
    <m/>
    <m/>
    <m/>
    <m/>
    <m/>
    <m/>
    <m/>
    <m/>
    <m/>
    <m/>
    <m/>
    <m/>
    <s v="Documentos de trabajo"/>
    <x v="2"/>
    <x v="1"/>
    <x v="0"/>
  </r>
  <r>
    <s v="The Hummingbird Vol. 8 No. 3"/>
    <s v="['publicación seriada', 'contribución a congreso']"/>
    <s v="biblioteca"/>
    <m/>
    <s v="Puerto España"/>
    <m/>
    <m/>
    <m/>
    <m/>
    <m/>
    <m/>
    <m/>
    <m/>
    <m/>
    <m/>
    <m/>
    <m/>
    <m/>
    <m/>
    <s v="CDCC"/>
    <s v="3"/>
    <m/>
    <m/>
    <m/>
    <m/>
    <m/>
    <m/>
    <m/>
    <m/>
    <m/>
    <m/>
    <m/>
    <m/>
    <m/>
    <m/>
    <m/>
    <m/>
    <s v="8"/>
    <m/>
    <m/>
    <m/>
    <m/>
    <m/>
    <m/>
    <m/>
    <m/>
    <m/>
    <m/>
    <m/>
    <m/>
    <m/>
    <m/>
    <m/>
    <m/>
    <m/>
    <m/>
    <m/>
    <s v="Boletines"/>
    <x v="2"/>
    <x v="3"/>
    <x v="1"/>
  </r>
  <r>
    <s v="Innovation for development: the key to a transformative recovery in Latin America and the Caribbean. Main messages"/>
    <s v="['contribución a congreso', 'contribución a congreso']"/>
    <s v="biblioteca"/>
    <m/>
    <s v="Santiago"/>
    <m/>
    <m/>
    <m/>
    <m/>
    <m/>
    <m/>
    <m/>
    <m/>
    <m/>
    <m/>
    <s v="13-15 diciembre 2021"/>
    <s v="Conferencia de Ciencia, Innovación y Tecnologías de la Información y las Comunicaciones de la Comisión Económica para América Latina y el Caribe. Reunión"/>
    <s v="3"/>
    <s v="Conferencias y reuniones de órganos subsidiarios"/>
    <s v="NU. CEPAL"/>
    <m/>
    <m/>
    <m/>
    <m/>
    <m/>
    <m/>
    <m/>
    <m/>
    <s v="Reunión virtual"/>
    <m/>
    <m/>
    <m/>
    <m/>
    <m/>
    <m/>
    <m/>
    <m/>
    <m/>
    <m/>
    <m/>
    <m/>
    <m/>
    <m/>
    <m/>
    <m/>
    <m/>
    <m/>
    <m/>
    <m/>
    <m/>
    <m/>
    <m/>
    <m/>
    <m/>
    <m/>
    <m/>
    <m/>
    <s v="Documentos de reuniones y conferencias"/>
    <x v="2"/>
    <x v="0"/>
    <x v="0"/>
  </r>
  <r>
    <s v="Ciudad y campo en Colombia hasta comienzos del siglo XX: de la utopía urbana a la ruralización, y a la urbanización acelerada"/>
    <s v="libro"/>
    <s v="pubweb"/>
    <m/>
    <s v="Bogotá"/>
    <m/>
    <m/>
    <m/>
    <m/>
    <m/>
    <m/>
    <s v="Project “Rural-urban linkages for inclusive development in Colombia”"/>
    <s v="Cuenta de las Naciones Unidas para el Desarrollo"/>
    <m/>
    <m/>
    <m/>
    <m/>
    <m/>
    <m/>
    <m/>
    <s v="47"/>
    <m/>
    <m/>
    <m/>
    <m/>
    <m/>
    <m/>
    <m/>
    <m/>
    <m/>
    <m/>
    <m/>
    <m/>
    <m/>
    <m/>
    <m/>
    <m/>
    <m/>
    <m/>
    <m/>
    <m/>
    <m/>
    <m/>
    <m/>
    <m/>
    <m/>
    <m/>
    <m/>
    <m/>
    <m/>
    <m/>
    <m/>
    <m/>
    <m/>
    <m/>
    <m/>
    <m/>
    <s v="Series"/>
    <x v="1"/>
    <x v="20"/>
    <x v="1"/>
  </r>
  <r>
    <s v="Temario provisional anotado. Cuarta Reunión de la Conferencia Regional sobre Desarrollo Social de América Latina y el Caribe ﻿"/>
    <s v="['contribución a congreso', 'contribución a congreso', 'contribución a congreso']"/>
    <s v="biblioteca"/>
    <m/>
    <s v="Santiago"/>
    <m/>
    <m/>
    <m/>
    <m/>
    <m/>
    <m/>
    <m/>
    <m/>
    <m/>
    <m/>
    <s v="['26-28 octubre 2021', '26-28 octubre 2021']"/>
    <s v="['Conferencia Regional sobre Desarrollo Social de América Latina y el Caribe. Reunión', 'Foro Ministerial para el Desarrollo en América Latina y el Caribe']"/>
    <s v="['4', '13']"/>
    <s v="Conferencias y reuniones de órganos subsidiarios"/>
    <s v="NU. CEPAL"/>
    <m/>
    <m/>
    <m/>
    <m/>
    <m/>
    <m/>
    <m/>
    <m/>
    <s v="Reunión virtual"/>
    <m/>
    <m/>
    <m/>
    <m/>
    <m/>
    <m/>
    <m/>
    <m/>
    <m/>
    <m/>
    <m/>
    <m/>
    <m/>
    <m/>
    <m/>
    <m/>
    <m/>
    <m/>
    <m/>
    <m/>
    <m/>
    <m/>
    <m/>
    <m/>
    <m/>
    <m/>
    <m/>
    <m/>
    <s v="Documentos de Organos Subsidiarios"/>
    <x v="2"/>
    <x v="12"/>
    <x v="0"/>
  </r>
  <r>
    <s v="Recursos Naturales en América Latina y el Caribe - No.3"/>
    <s v="publicación seriada"/>
    <s v="pubweb"/>
    <m/>
    <s v="Santiago"/>
    <m/>
    <m/>
    <m/>
    <m/>
    <m/>
    <m/>
    <m/>
    <m/>
    <m/>
    <m/>
    <m/>
    <m/>
    <m/>
    <m/>
    <s v="NU. CEPAL"/>
    <s v="3"/>
    <m/>
    <m/>
    <m/>
    <m/>
    <m/>
    <m/>
    <m/>
    <m/>
    <m/>
    <m/>
    <m/>
    <m/>
    <m/>
    <m/>
    <m/>
    <m/>
    <m/>
    <m/>
    <m/>
    <m/>
    <m/>
    <m/>
    <m/>
    <m/>
    <m/>
    <m/>
    <m/>
    <m/>
    <m/>
    <m/>
    <m/>
    <m/>
    <m/>
    <m/>
    <m/>
    <m/>
    <s v="Boletines"/>
    <x v="1"/>
    <x v="6"/>
    <x v="1"/>
  </r>
  <r>
    <s v="El futuro del trabajo y los desajustes de habilidades en América Latina"/>
    <s v="libro"/>
    <s v="pubweb"/>
    <m/>
    <s v="Santiago"/>
    <m/>
    <m/>
    <m/>
    <m/>
    <m/>
    <m/>
    <s v="“Transformaciones Tecnológicas en América Latina: Promover Empleos Productivos y Enfrentar el Desafío de las Nuevas Formas de Empleo Informal”"/>
    <s v="Cuenta de las Naciones Unidas para el Desarrollo"/>
    <m/>
    <m/>
    <m/>
    <m/>
    <m/>
    <m/>
    <m/>
    <m/>
    <m/>
    <m/>
    <m/>
    <m/>
    <m/>
    <m/>
    <m/>
    <m/>
    <m/>
    <m/>
    <m/>
    <m/>
    <m/>
    <m/>
    <m/>
    <m/>
    <m/>
    <m/>
    <m/>
    <m/>
    <m/>
    <m/>
    <m/>
    <m/>
    <m/>
    <m/>
    <m/>
    <m/>
    <m/>
    <m/>
    <m/>
    <m/>
    <m/>
    <m/>
    <m/>
    <m/>
    <s v="Documentos de proyectos e investigación"/>
    <x v="2"/>
    <x v="0"/>
    <x v="1"/>
  </r>
  <r>
    <s v="Propuesta de marco regulatorio para acelerar la inversión en electromovilidad mediante la reconversión de vehículos que usan combustibles fósiles"/>
    <s v="libro"/>
    <s v="pubweb"/>
    <m/>
    <s v="Santiago"/>
    <m/>
    <m/>
    <m/>
    <m/>
    <m/>
    <m/>
    <s v="Project 1819AJ “Coordination, Coherence and Effectiveness for Implementing the Environmental Dimension of the 2030 Agenda in Latin America and the Caribbean”"/>
    <m/>
    <m/>
    <m/>
    <m/>
    <m/>
    <m/>
    <m/>
    <s v="NU. CEPAL"/>
    <m/>
    <m/>
    <m/>
    <m/>
    <m/>
    <m/>
    <m/>
    <m/>
    <m/>
    <m/>
    <m/>
    <m/>
    <m/>
    <m/>
    <m/>
    <m/>
    <m/>
    <m/>
    <m/>
    <m/>
    <m/>
    <m/>
    <m/>
    <m/>
    <m/>
    <m/>
    <m/>
    <m/>
    <m/>
    <m/>
    <m/>
    <m/>
    <m/>
    <m/>
    <m/>
    <m/>
    <m/>
    <s v="Documentos de proyectos e investigación"/>
    <x v="2"/>
    <x v="2"/>
    <x v="1"/>
  </r>
  <r>
    <s v="Diversificación de la estructura de la escuela secundaria y segmentación educativa en América Latina: la experiencia de adolescentes y jóvenes en Honduras"/>
    <s v="libro"/>
    <s v="pubweb"/>
    <m/>
    <s v="Santiago"/>
    <m/>
    <m/>
    <m/>
    <m/>
    <m/>
    <m/>
    <s v="Project “Enhancing Human Capacities Throughout the Life Cycle for Equality and Productivity”"/>
    <s v="Noruega. Gobierno"/>
    <m/>
    <m/>
    <m/>
    <m/>
    <m/>
    <m/>
    <m/>
    <m/>
    <m/>
    <m/>
    <m/>
    <m/>
    <m/>
    <m/>
    <m/>
    <m/>
    <m/>
    <m/>
    <m/>
    <m/>
    <m/>
    <m/>
    <m/>
    <m/>
    <m/>
    <m/>
    <m/>
    <m/>
    <m/>
    <m/>
    <m/>
    <m/>
    <m/>
    <m/>
    <m/>
    <m/>
    <m/>
    <m/>
    <m/>
    <m/>
    <m/>
    <m/>
    <m/>
    <m/>
    <s v="Documentos de proyectos e investigación"/>
    <x v="2"/>
    <x v="12"/>
    <x v="1"/>
  </r>
  <r>
    <s v="Conceptualizing a circular economy in the Caribbean: perspectives and possibilities. Policy Brief"/>
    <s v="libro"/>
    <s v="biblioteca"/>
    <m/>
    <s v="Puerto España"/>
    <m/>
    <m/>
    <m/>
    <m/>
    <m/>
    <m/>
    <m/>
    <m/>
    <m/>
    <m/>
    <m/>
    <m/>
    <m/>
    <m/>
    <s v="NU. CEPAL. Sede Subregional para el Caribe"/>
    <m/>
    <m/>
    <m/>
    <m/>
    <m/>
    <m/>
    <m/>
    <m/>
    <m/>
    <m/>
    <m/>
    <m/>
    <m/>
    <m/>
    <m/>
    <m/>
    <m/>
    <m/>
    <m/>
    <m/>
    <m/>
    <m/>
    <m/>
    <m/>
    <m/>
    <m/>
    <m/>
    <m/>
    <m/>
    <m/>
    <m/>
    <m/>
    <m/>
    <m/>
    <m/>
    <m/>
    <m/>
    <s v="Documentos de proyectos e investigación"/>
    <x v="2"/>
    <x v="3"/>
    <x v="1"/>
  </r>
  <r>
    <s v="Informe de la Tercera Reunión de la Conferencia de Ciencia, Innovación y Tecnologías de la Información y las Comunicaciones de la Comisión Económica para América Latina y el Caribe"/>
    <s v="['contribución a congreso', 'contribución a congreso', 'contribución a congreso']"/>
    <s v="biblioteca"/>
    <m/>
    <s v="Santiago"/>
    <m/>
    <m/>
    <m/>
    <m/>
    <m/>
    <m/>
    <m/>
    <m/>
    <m/>
    <m/>
    <s v="13-15 diciembre 2021"/>
    <s v="Conferencia de Ciencia, Innovación y Tecnologías de la Información y las Comunicaciones de la Comisión Económica para América Latina y el Caribe. Reunión"/>
    <s v="3"/>
    <s v="Conferencias y reuniones de órganos subsidiarios"/>
    <s v="NU. CEPAL"/>
    <m/>
    <m/>
    <m/>
    <m/>
    <m/>
    <m/>
    <m/>
    <m/>
    <s v="Reunión virtual"/>
    <m/>
    <m/>
    <m/>
    <m/>
    <m/>
    <m/>
    <m/>
    <m/>
    <m/>
    <m/>
    <m/>
    <m/>
    <m/>
    <m/>
    <m/>
    <m/>
    <m/>
    <m/>
    <m/>
    <m/>
    <m/>
    <m/>
    <m/>
    <m/>
    <m/>
    <m/>
    <m/>
    <m/>
    <s v="Documentos de Organos Subsidiarios"/>
    <x v="1"/>
    <x v="8"/>
    <x v="0"/>
  </r>
  <r>
    <s v="United States-Latin America and the Caribbean Trade Developments 2021"/>
    <s v="libro"/>
    <s v="pubweb"/>
    <m/>
    <s v="Washington"/>
    <m/>
    <m/>
    <m/>
    <m/>
    <m/>
    <m/>
    <m/>
    <m/>
    <m/>
    <m/>
    <m/>
    <m/>
    <m/>
    <m/>
    <s v="NU. CEPAL"/>
    <m/>
    <m/>
    <m/>
    <m/>
    <m/>
    <m/>
    <m/>
    <m/>
    <m/>
    <m/>
    <m/>
    <m/>
    <m/>
    <m/>
    <m/>
    <m/>
    <m/>
    <m/>
    <m/>
    <m/>
    <m/>
    <m/>
    <m/>
    <m/>
    <m/>
    <m/>
    <m/>
    <m/>
    <m/>
    <m/>
    <m/>
    <m/>
    <m/>
    <m/>
    <m/>
    <m/>
    <m/>
    <s v="Documentos de proyectos e investigación"/>
    <x v="2"/>
    <x v="5"/>
    <x v="1"/>
  </r>
  <r>
    <s v="Menú de opciones de política pública para implementar la electromovilidad"/>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s v="Documentos de proyectos e investigación"/>
    <x v="1"/>
    <x v="0"/>
    <x v="1"/>
  </r>
  <r>
    <s v="El Acuerdo de Escazú sobre democracia ambiental y su relación con la Agenda 2030 para el Desarrollo Sostenible"/>
    <s v="libro"/>
    <s v="pubweb"/>
    <m/>
    <s v="Santiago"/>
    <m/>
    <m/>
    <m/>
    <m/>
    <m/>
    <m/>
    <m/>
    <m/>
    <m/>
    <m/>
    <m/>
    <m/>
    <m/>
    <m/>
    <m/>
    <m/>
    <s v="['Bárcena Ibarra, Alicia', 'Torres, Valeria', 'Muñoz Ávila, Lina']"/>
    <m/>
    <m/>
    <m/>
    <m/>
    <m/>
    <m/>
    <m/>
    <m/>
    <m/>
    <m/>
    <m/>
    <m/>
    <m/>
    <s v="9789587847567"/>
    <n v="9789587847543"/>
    <m/>
    <m/>
    <m/>
    <m/>
    <m/>
    <m/>
    <m/>
    <m/>
    <m/>
    <m/>
    <m/>
    <m/>
    <m/>
    <m/>
    <m/>
    <m/>
    <m/>
    <m/>
    <m/>
    <m/>
    <s v="Coediciones"/>
    <x v="2"/>
    <x v="2"/>
    <x v="1"/>
  </r>
  <r>
    <s v="Informe Portuario 2021: las primeras señales de recuperación en el transporte marítimo internacional vía contenedores de América Latina y el Caribe"/>
    <s v="publicación seriada"/>
    <s v="pubweb"/>
    <m/>
    <s v="Santiago"/>
    <m/>
    <m/>
    <m/>
    <m/>
    <m/>
    <m/>
    <m/>
    <m/>
    <m/>
    <m/>
    <m/>
    <m/>
    <m/>
    <m/>
    <m/>
    <s v="391"/>
    <m/>
    <m/>
    <s v="International Trade and Integration Division"/>
    <s v="División de Comercio Internacional e Integración"/>
    <m/>
    <m/>
    <m/>
    <m/>
    <m/>
    <m/>
    <m/>
    <m/>
    <m/>
    <m/>
    <m/>
    <m/>
    <m/>
    <m/>
    <m/>
    <m/>
    <m/>
    <m/>
    <m/>
    <m/>
    <m/>
    <m/>
    <m/>
    <m/>
    <m/>
    <m/>
    <m/>
    <m/>
    <m/>
    <m/>
    <m/>
    <m/>
    <s v="Boletines"/>
    <x v="1"/>
    <x v="15"/>
    <x v="1"/>
  </r>
  <r>
    <s v="Salud y cambio climático: metodologías y políticas públicas"/>
    <s v="libro"/>
    <s v="pubweb"/>
    <m/>
    <s v="México"/>
    <m/>
    <m/>
    <m/>
    <m/>
    <m/>
    <m/>
    <m/>
    <m/>
    <m/>
    <m/>
    <m/>
    <m/>
    <m/>
    <m/>
    <s v="NU. CEPAL"/>
    <m/>
    <m/>
    <m/>
    <m/>
    <m/>
    <m/>
    <m/>
    <m/>
    <m/>
    <m/>
    <m/>
    <m/>
    <m/>
    <m/>
    <m/>
    <m/>
    <m/>
    <m/>
    <m/>
    <m/>
    <m/>
    <m/>
    <m/>
    <m/>
    <m/>
    <m/>
    <m/>
    <m/>
    <m/>
    <m/>
    <m/>
    <m/>
    <m/>
    <m/>
    <m/>
    <m/>
    <m/>
    <s v="Documentos de proyectos e investigación"/>
    <x v="2"/>
    <x v="1"/>
    <x v="1"/>
  </r>
  <r>
    <s v="Revista CEPAL no. 136"/>
    <s v="revista"/>
    <s v="biblioteca"/>
    <s v="gráficos., tablas."/>
    <s v="Santiago"/>
    <m/>
    <m/>
    <m/>
    <m/>
    <m/>
    <m/>
    <m/>
    <m/>
    <m/>
    <m/>
    <m/>
    <m/>
    <m/>
    <m/>
    <m/>
    <s v="136"/>
    <m/>
    <m/>
    <m/>
    <m/>
    <s v="S.22.II.G.8"/>
    <m/>
    <m/>
    <m/>
    <m/>
    <m/>
    <m/>
    <m/>
    <m/>
    <m/>
    <m/>
    <m/>
    <m/>
    <m/>
    <m/>
    <m/>
    <m/>
    <m/>
    <m/>
    <m/>
    <m/>
    <m/>
    <m/>
    <m/>
    <m/>
    <m/>
    <m/>
    <m/>
    <m/>
    <m/>
    <m/>
    <m/>
    <s v="Revistas"/>
    <x v="1"/>
    <x v="7"/>
    <x v="1"/>
  </r>
  <r>
    <s v="Centroamérica y la República Dominicana: estadísticas de hidrocarburos, 2020"/>
    <s v="libro"/>
    <s v="pubweb"/>
    <m/>
    <s v="México"/>
    <m/>
    <m/>
    <m/>
    <m/>
    <m/>
    <m/>
    <m/>
    <m/>
    <m/>
    <m/>
    <m/>
    <m/>
    <m/>
    <m/>
    <m/>
    <m/>
    <m/>
    <m/>
    <m/>
    <m/>
    <m/>
    <m/>
    <m/>
    <m/>
    <m/>
    <m/>
    <m/>
    <m/>
    <m/>
    <m/>
    <m/>
    <m/>
    <m/>
    <m/>
    <m/>
    <m/>
    <m/>
    <m/>
    <m/>
    <m/>
    <m/>
    <m/>
    <m/>
    <m/>
    <m/>
    <m/>
    <m/>
    <m/>
    <m/>
    <m/>
    <m/>
    <m/>
    <s v="Documentos de proyectos e investigación"/>
    <x v="1"/>
    <x v="1"/>
    <x v="1"/>
  </r>
  <r>
    <s v="Temario provisional anotado. Tercera Reunión de la Conferencia de Ciencia, Innovación y Tecnologías de la Información y las Comunicaciones de la Comisión Económica para América Latina y el Caribe"/>
    <s v="['contribución a congreso', 'contribución a congreso', 'contribución a congreso']"/>
    <s v="biblioteca"/>
    <m/>
    <s v="Santiago"/>
    <m/>
    <m/>
    <m/>
    <m/>
    <m/>
    <m/>
    <m/>
    <m/>
    <m/>
    <m/>
    <s v="13-15 diciembre 2021"/>
    <s v="Conferencia de Ciencia, Innovación y Tecnologías de la Información y las Comunicaciones de la Comisión Económica para América Latina y el Caribe. Reunión"/>
    <s v="3"/>
    <s v="Conferencias y reuniones de órganos subsidiarios"/>
    <s v="NU. CEPAL"/>
    <m/>
    <m/>
    <m/>
    <m/>
    <m/>
    <m/>
    <m/>
    <m/>
    <s v="Reunión virtual"/>
    <m/>
    <m/>
    <m/>
    <m/>
    <m/>
    <m/>
    <m/>
    <m/>
    <m/>
    <m/>
    <m/>
    <m/>
    <m/>
    <m/>
    <m/>
    <m/>
    <m/>
    <m/>
    <m/>
    <m/>
    <m/>
    <m/>
    <m/>
    <m/>
    <m/>
    <m/>
    <m/>
    <m/>
    <s v="Documentos de Organos Subsidiarios"/>
    <x v="2"/>
    <x v="8"/>
    <x v="0"/>
  </r>
  <r>
    <s v="Demographic transition and achieving the SDGs in Latin America and the Caribbean: A regional overview of the National Transfer Accounts"/>
    <s v="libro"/>
    <s v="pubweb"/>
    <m/>
    <s v="Santiago"/>
    <m/>
    <m/>
    <m/>
    <m/>
    <m/>
    <m/>
    <m/>
    <m/>
    <m/>
    <m/>
    <m/>
    <m/>
    <m/>
    <m/>
    <m/>
    <s v="135"/>
    <m/>
    <m/>
    <s v="CELADE - Population Division"/>
    <s v="CELADE - División de Población"/>
    <m/>
    <m/>
    <m/>
    <m/>
    <m/>
    <m/>
    <m/>
    <m/>
    <m/>
    <m/>
    <m/>
    <m/>
    <m/>
    <m/>
    <m/>
    <m/>
    <m/>
    <m/>
    <m/>
    <m/>
    <m/>
    <m/>
    <m/>
    <m/>
    <m/>
    <m/>
    <m/>
    <m/>
    <m/>
    <m/>
    <m/>
    <m/>
    <s v="Series"/>
    <x v="2"/>
    <x v="9"/>
    <x v="1"/>
  </r>
  <r>
    <s v="Informe de diagnóstico de recuperación económica urbana y resiliencia en Lima"/>
    <s v="libro"/>
    <s v="pubweb"/>
    <m/>
    <s v="Santiago"/>
    <m/>
    <m/>
    <m/>
    <m/>
    <m/>
    <m/>
    <s v="Proyecto “Fomento de la resiliencia económica urbana durante y post-COVID”"/>
    <s v="Cuenta de las Naciones Unidas para el Desarrollo"/>
    <m/>
    <m/>
    <m/>
    <m/>
    <m/>
    <m/>
    <m/>
    <m/>
    <m/>
    <m/>
    <m/>
    <m/>
    <m/>
    <m/>
    <m/>
    <m/>
    <m/>
    <m/>
    <m/>
    <m/>
    <m/>
    <m/>
    <m/>
    <m/>
    <m/>
    <m/>
    <m/>
    <m/>
    <m/>
    <m/>
    <m/>
    <m/>
    <m/>
    <m/>
    <m/>
    <m/>
    <m/>
    <m/>
    <m/>
    <m/>
    <m/>
    <m/>
    <m/>
    <m/>
    <s v="Documentos de proyectos e investigación"/>
    <x v="1"/>
    <x v="2"/>
    <x v="1"/>
  </r>
  <r>
    <s v="Medición de precios y volumen en el sector servicios: experiencias de países seleccionados de América Latina. Versión preliminar"/>
    <s v="['contribución a congreso', 'contribución a congreso', 'contribución a congreso']"/>
    <s v="biblioteca"/>
    <s v="tablas."/>
    <s v="Santiago"/>
    <m/>
    <m/>
    <m/>
    <m/>
    <m/>
    <m/>
    <m/>
    <m/>
    <m/>
    <m/>
    <s v="23-25 noviembre 2021"/>
    <s v="Conferencia Estadística de las Américas. Reunión"/>
    <s v="11"/>
    <s v="Conferencias y reuniones de órganos subsidiarios"/>
    <s v="NU. CEPAL"/>
    <m/>
    <m/>
    <m/>
    <m/>
    <m/>
    <m/>
    <m/>
    <m/>
    <s v="Reunión virtual"/>
    <m/>
    <m/>
    <m/>
    <m/>
    <m/>
    <m/>
    <m/>
    <m/>
    <m/>
    <m/>
    <m/>
    <m/>
    <m/>
    <m/>
    <m/>
    <m/>
    <m/>
    <m/>
    <m/>
    <m/>
    <m/>
    <m/>
    <m/>
    <m/>
    <m/>
    <m/>
    <m/>
    <m/>
    <s v="Documentos de Organos Subsidiarios"/>
    <x v="2"/>
    <x v="4"/>
    <x v="0"/>
  </r>
  <r>
    <s v="Memoria del Primer Seminario Regional de Desarrollo Social. Educación en América Latina y el Caribe: la crisis prolongada como una oportunidad de reestructuración"/>
    <s v="libro"/>
    <s v="pubweb"/>
    <m/>
    <s v="Santiago"/>
    <m/>
    <m/>
    <m/>
    <m/>
    <m/>
    <m/>
    <m/>
    <m/>
    <m/>
    <m/>
    <s v="13-15 octubre 2021"/>
    <s v="Seminario Regional de Desarrollo Social “Educación en América Latina y el Caribe: la crisis prolongada como una oportunidad de reestructuración”"/>
    <s v="1"/>
    <m/>
    <m/>
    <s v="96"/>
    <m/>
    <m/>
    <m/>
    <m/>
    <m/>
    <m/>
    <m/>
    <m/>
    <m/>
    <m/>
    <m/>
    <m/>
    <m/>
    <m/>
    <m/>
    <m/>
    <m/>
    <m/>
    <s v="['Esper, Tomás', 'Huepe, Mariana', 'Palma, Amalia']"/>
    <m/>
    <m/>
    <m/>
    <m/>
    <m/>
    <m/>
    <m/>
    <m/>
    <m/>
    <m/>
    <m/>
    <m/>
    <m/>
    <m/>
    <m/>
    <m/>
    <m/>
    <s v="Series"/>
    <x v="1"/>
    <x v="12"/>
    <x v="1"/>
  </r>
  <r>
    <s v="La superación de brechas de género en el comercio justo: el caso de pequeños productores de América Latina"/>
    <s v="libro"/>
    <s v="pubweb"/>
    <m/>
    <s v="Santiago"/>
    <m/>
    <m/>
    <m/>
    <m/>
    <m/>
    <m/>
    <s v="Convenio de Colaboración Específico entre la Coordinadora Latinoamericana y del Caribe de Pequeños Productores y Trabajadores de Comercio Justo (CLAC) y la CEPAL"/>
    <s v="Coordinadora Latinoamericana y del Caribe de Pequeños Productores y Trabajadores de Comercio Justo"/>
    <m/>
    <m/>
    <m/>
    <m/>
    <m/>
    <m/>
    <m/>
    <m/>
    <m/>
    <m/>
    <m/>
    <m/>
    <m/>
    <m/>
    <m/>
    <m/>
    <m/>
    <m/>
    <m/>
    <m/>
    <m/>
    <m/>
    <m/>
    <m/>
    <m/>
    <m/>
    <m/>
    <m/>
    <m/>
    <m/>
    <m/>
    <m/>
    <m/>
    <m/>
    <m/>
    <m/>
    <m/>
    <m/>
    <m/>
    <m/>
    <m/>
    <m/>
    <m/>
    <m/>
    <s v="Documentos de proyectos e investigación"/>
    <x v="2"/>
    <x v="15"/>
    <x v="1"/>
  </r>
  <r>
    <s v="Dos años de pandemia de COVID-19 en América Latina y el Caribe: reflexiones para avanzar hacia sistemas de salud y de protección social universales, integrales, sostenibles y resilientes"/>
    <s v="libro"/>
    <s v="pubweb"/>
    <m/>
    <m/>
    <m/>
    <m/>
    <m/>
    <m/>
    <m/>
    <m/>
    <s v="Proyecto “Reactivación transformadora: superando las consecuencias de la pandemia de COVID-19 en América Latina y el Caribe”"/>
    <s v="German Agency for International Cooperation"/>
    <m/>
    <m/>
    <m/>
    <m/>
    <m/>
    <m/>
    <m/>
    <m/>
    <m/>
    <m/>
    <m/>
    <m/>
    <m/>
    <m/>
    <m/>
    <m/>
    <m/>
    <m/>
    <m/>
    <m/>
    <m/>
    <m/>
    <m/>
    <m/>
    <m/>
    <m/>
    <m/>
    <m/>
    <m/>
    <m/>
    <m/>
    <m/>
    <m/>
    <m/>
    <m/>
    <m/>
    <m/>
    <m/>
    <m/>
    <m/>
    <m/>
    <m/>
    <m/>
    <m/>
    <s v="Documentos de proyectos e investigación"/>
    <x v="1"/>
    <x v="12"/>
    <x v="1"/>
  </r>
  <r>
    <s v="Report of the workshop I on policy issues towards effective applications of geospatial technologies and data in support of disaster risk management in the Caribbean"/>
    <s v="contribución a congreso"/>
    <s v="biblioteca"/>
    <m/>
    <s v="Puerto España"/>
    <m/>
    <m/>
    <m/>
    <m/>
    <m/>
    <m/>
    <m/>
    <m/>
    <m/>
    <m/>
    <s v="30 August 2021"/>
    <s v="Workshop I on policy issues towards effective applications of geospatial technologies and data in support of disaster risk management in the Caribbean. Virtual workshop"/>
    <s v="1"/>
    <s v="Reuniones organizadas por las subsedes en oficinas de la CEPAL"/>
    <s v="NU. CEPAL. Sede Subregional para el Caribe"/>
    <m/>
    <m/>
    <m/>
    <m/>
    <m/>
    <m/>
    <m/>
    <m/>
    <m/>
    <m/>
    <m/>
    <m/>
    <m/>
    <m/>
    <m/>
    <m/>
    <m/>
    <m/>
    <m/>
    <m/>
    <m/>
    <m/>
    <m/>
    <m/>
    <m/>
    <m/>
    <m/>
    <m/>
    <m/>
    <m/>
    <m/>
    <m/>
    <m/>
    <m/>
    <m/>
    <m/>
    <m/>
    <s v="Documentos de reuniones y conferencias"/>
    <x v="2"/>
    <x v="3"/>
    <x v="0"/>
  </r>
  <r>
    <s v="Cohesión social en Chile en tiempos de cambio: indicadores, perfiles y factores asociados"/>
    <s v="libro"/>
    <s v="pubweb"/>
    <m/>
    <s v="Santiago"/>
    <m/>
    <m/>
    <m/>
    <m/>
    <m/>
    <m/>
    <s v="Proyecto Análisis de la Situación de la Inclusión y la Cohesión Social en América Latina y el Caribe, a la luz del Pilar Social Extendido de la Agenda 2030"/>
    <m/>
    <m/>
    <m/>
    <m/>
    <m/>
    <m/>
    <m/>
    <m/>
    <m/>
    <m/>
    <m/>
    <m/>
    <m/>
    <m/>
    <m/>
    <m/>
    <m/>
    <m/>
    <m/>
    <m/>
    <m/>
    <m/>
    <m/>
    <m/>
    <m/>
    <m/>
    <m/>
    <m/>
    <m/>
    <m/>
    <m/>
    <m/>
    <m/>
    <m/>
    <m/>
    <m/>
    <m/>
    <m/>
    <m/>
    <m/>
    <m/>
    <m/>
    <m/>
    <m/>
    <m/>
    <s v="Documentos de proyectos e investigación"/>
    <x v="1"/>
    <x v="12"/>
    <x v="1"/>
  </r>
  <r>
    <s v="Informe de diagnóstico de recuperación económica urbana y resiliencia en Santo Domingo"/>
    <s v="libro"/>
    <s v="pubweb"/>
    <m/>
    <s v="Santiago"/>
    <m/>
    <m/>
    <m/>
    <m/>
    <m/>
    <m/>
    <s v="Proyecto “Fomento de la resiliencia económica urbana durante y post-COVID”"/>
    <m/>
    <m/>
    <m/>
    <m/>
    <m/>
    <m/>
    <m/>
    <m/>
    <m/>
    <m/>
    <m/>
    <m/>
    <m/>
    <m/>
    <m/>
    <m/>
    <m/>
    <m/>
    <m/>
    <m/>
    <m/>
    <m/>
    <m/>
    <m/>
    <m/>
    <m/>
    <m/>
    <m/>
    <m/>
    <m/>
    <m/>
    <m/>
    <m/>
    <m/>
    <m/>
    <m/>
    <m/>
    <m/>
    <m/>
    <m/>
    <m/>
    <m/>
    <m/>
    <m/>
    <m/>
    <s v="Documentos de proyectos e investigación"/>
    <x v="2"/>
    <x v="2"/>
    <x v="1"/>
  </r>
  <r>
    <s v="Herramientas para acelerar la implementación de los planes de acción climática en América Latina y el Caribe"/>
    <s v="libro"/>
    <s v="pubweb"/>
    <m/>
    <s v="Santiago"/>
    <m/>
    <m/>
    <m/>
    <m/>
    <m/>
    <m/>
    <s v="Project 1819AJ “Coordination, Coherence and Effectiveness for Implementing the Environmental Dimension of the 2030 Agenda in Latin America and the Caribbean”"/>
    <s v="Cuenta de las Naciones Unidas para el Desarrollo"/>
    <m/>
    <m/>
    <m/>
    <m/>
    <m/>
    <m/>
    <m/>
    <m/>
    <m/>
    <m/>
    <m/>
    <m/>
    <m/>
    <m/>
    <m/>
    <m/>
    <m/>
    <m/>
    <m/>
    <m/>
    <m/>
    <m/>
    <m/>
    <m/>
    <m/>
    <m/>
    <m/>
    <m/>
    <m/>
    <m/>
    <m/>
    <m/>
    <m/>
    <m/>
    <m/>
    <m/>
    <m/>
    <m/>
    <m/>
    <m/>
    <m/>
    <m/>
    <m/>
    <m/>
    <s v="Documentos de proyectos e investigación"/>
    <x v="1"/>
    <x v="2"/>
    <x v="1"/>
  </r>
  <r>
    <s v="Coyuntura Laboral en América Latina y el Caribe: políticas de protección de la relación laboral y de subsidios a la contratación durante la pandemia de COVID-19"/>
    <s v="publicación seriada"/>
    <s v="pubweb"/>
    <m/>
    <s v="Santiago"/>
    <m/>
    <m/>
    <m/>
    <m/>
    <m/>
    <m/>
    <m/>
    <m/>
    <m/>
    <m/>
    <m/>
    <m/>
    <m/>
    <m/>
    <s v="['NU. CEPAL', 'OIT']"/>
    <s v="25"/>
    <m/>
    <m/>
    <m/>
    <m/>
    <m/>
    <m/>
    <m/>
    <m/>
    <m/>
    <m/>
    <m/>
    <m/>
    <m/>
    <m/>
    <m/>
    <m/>
    <m/>
    <m/>
    <m/>
    <m/>
    <m/>
    <m/>
    <m/>
    <m/>
    <m/>
    <m/>
    <m/>
    <m/>
    <m/>
    <m/>
    <m/>
    <m/>
    <m/>
    <m/>
    <m/>
    <m/>
    <s v="Boletines"/>
    <x v="2"/>
    <x v="0"/>
    <x v="1"/>
  </r>
  <r>
    <s v="Políticas anticíclicas y propuesta para el cálculo de la recuperación fiscal de la inversión en infraestructura"/>
    <s v="libro"/>
    <s v="pubweb"/>
    <m/>
    <m/>
    <m/>
    <m/>
    <m/>
    <m/>
    <m/>
    <m/>
    <m/>
    <m/>
    <m/>
    <m/>
    <m/>
    <m/>
    <m/>
    <m/>
    <m/>
    <s v="166"/>
    <m/>
    <m/>
    <s v="International Trade and Integration Division"/>
    <s v="División de Comercio Internacional e Integración"/>
    <m/>
    <m/>
    <m/>
    <m/>
    <m/>
    <m/>
    <m/>
    <m/>
    <m/>
    <m/>
    <m/>
    <m/>
    <m/>
    <m/>
    <m/>
    <m/>
    <m/>
    <m/>
    <m/>
    <m/>
    <m/>
    <m/>
    <m/>
    <m/>
    <m/>
    <m/>
    <m/>
    <m/>
    <m/>
    <m/>
    <m/>
    <m/>
    <s v="Series"/>
    <x v="2"/>
    <x v="15"/>
    <x v="1"/>
  </r>
  <r>
    <s v="Distribución geográfica de la actividad económica en la Argentina: revisión bibliográfica y perspectivas"/>
    <s v="libro"/>
    <s v="pubweb"/>
    <m/>
    <s v="Buenos Aires"/>
    <m/>
    <m/>
    <m/>
    <m/>
    <m/>
    <m/>
    <s v="Proyecto “Desarrollo productivo y Heterogeneidad Espacial en América Latina: Instituciones y Desarrollo de Capacidades en la Programación e Implementación de Políticas Productivas Regionales”"/>
    <s v="Unión Europea"/>
    <m/>
    <m/>
    <m/>
    <m/>
    <m/>
    <m/>
    <m/>
    <m/>
    <m/>
    <m/>
    <m/>
    <m/>
    <m/>
    <m/>
    <m/>
    <m/>
    <m/>
    <m/>
    <m/>
    <m/>
    <m/>
    <m/>
    <m/>
    <m/>
    <m/>
    <m/>
    <m/>
    <m/>
    <m/>
    <m/>
    <m/>
    <m/>
    <m/>
    <m/>
    <m/>
    <m/>
    <m/>
    <m/>
    <m/>
    <m/>
    <m/>
    <m/>
    <m/>
    <m/>
    <s v="Documentos de proyectos e investigación"/>
    <x v="2"/>
    <x v="13"/>
    <x v="1"/>
  </r>
  <r>
    <s v="Temario provisional anotado. Cuarta Reunión de la Conferencia Regional sobre Población y Desarrollo de América Latina y el Caribe"/>
    <s v="['contribución a congreso', 'contribución a congreso', 'contribución a congreso']"/>
    <s v="biblioteca"/>
    <m/>
    <m/>
    <m/>
    <m/>
    <m/>
    <m/>
    <m/>
    <m/>
    <m/>
    <m/>
    <s v="Santiago"/>
    <s v="Chile"/>
    <s v="28-30 junio 2022"/>
    <s v="Conferencia Regional sobre Población y Desarrollo de América Latina y el Caribe. Reunión"/>
    <s v="4"/>
    <s v="Conferencias y reuniones de órganos subsidiarios"/>
    <s v="NU. CEPAL"/>
    <m/>
    <m/>
    <m/>
    <m/>
    <m/>
    <m/>
    <m/>
    <m/>
    <m/>
    <m/>
    <m/>
    <m/>
    <m/>
    <m/>
    <m/>
    <m/>
    <m/>
    <m/>
    <m/>
    <m/>
    <m/>
    <m/>
    <m/>
    <m/>
    <m/>
    <m/>
    <m/>
    <m/>
    <s v="Aracena, Hector"/>
    <m/>
    <m/>
    <m/>
    <m/>
    <m/>
    <m/>
    <m/>
    <m/>
    <s v="Documentos de Organos Subsidiarios"/>
    <x v="1"/>
    <x v="9"/>
    <x v="0"/>
  </r>
  <r>
    <s v="Recomendaciones para la generación de estadísticas e indicadores ambientales con información geoespacial y el uso de fuentes no convencionales. Grupo de Trabajo CEA CEPAL 2020-2021"/>
    <s v="['contribución a congreso', 'contribución a congreso', 'contribución a congreso']"/>
    <s v="biblioteca"/>
    <m/>
    <s v="Santiago"/>
    <m/>
    <m/>
    <m/>
    <m/>
    <m/>
    <m/>
    <m/>
    <m/>
    <m/>
    <m/>
    <s v="23-25 noviembre 2021"/>
    <s v="Conferencia Estadística de las Américas. Reunión"/>
    <s v="11"/>
    <s v="Conferencias y reuniones de órganos subsidiarios"/>
    <s v="NU. CEPAL"/>
    <m/>
    <m/>
    <m/>
    <m/>
    <m/>
    <m/>
    <m/>
    <m/>
    <s v="Reunión virtual"/>
    <m/>
    <m/>
    <m/>
    <m/>
    <m/>
    <m/>
    <m/>
    <m/>
    <m/>
    <m/>
    <m/>
    <m/>
    <m/>
    <m/>
    <m/>
    <m/>
    <m/>
    <m/>
    <m/>
    <m/>
    <m/>
    <m/>
    <m/>
    <m/>
    <m/>
    <m/>
    <m/>
    <m/>
    <s v="Documentos de Organos Subsidiarios"/>
    <x v="2"/>
    <x v="4"/>
    <x v="1"/>
  </r>
  <r>
    <s v="Herramientas de protección social para enfrentar los efectos de la pandemia de COVID-19 en la experiencia de América Latina"/>
    <s v="libro"/>
    <s v="pubweb"/>
    <m/>
    <m/>
    <m/>
    <m/>
    <m/>
    <m/>
    <m/>
    <m/>
    <s v="Proyecto “Strengthening Social Protection for Pandemic Responses: Identifying the Vulnerable, Aiding Recovery and Building Resilience&quot;"/>
    <s v="Cuenta de las Naciones Unidas para el Desarrollo"/>
    <m/>
    <m/>
    <m/>
    <m/>
    <m/>
    <m/>
    <m/>
    <m/>
    <m/>
    <m/>
    <m/>
    <m/>
    <m/>
    <m/>
    <m/>
    <m/>
    <m/>
    <m/>
    <m/>
    <m/>
    <m/>
    <m/>
    <m/>
    <m/>
    <m/>
    <m/>
    <m/>
    <m/>
    <m/>
    <m/>
    <m/>
    <m/>
    <m/>
    <m/>
    <m/>
    <m/>
    <m/>
    <m/>
    <m/>
    <m/>
    <m/>
    <m/>
    <m/>
    <m/>
    <s v="Documentos de proyectos e investigación"/>
    <x v="2"/>
    <x v="12"/>
    <x v="1"/>
  </r>
  <r>
    <s v="IT enabled services in the post-pandemic economy new opportunities for relations between India and Latin America"/>
    <s v="libro"/>
    <s v="pubweb"/>
    <m/>
    <s v="Santiago"/>
    <m/>
    <m/>
    <m/>
    <m/>
    <m/>
    <m/>
    <m/>
    <m/>
    <m/>
    <m/>
    <m/>
    <m/>
    <m/>
    <m/>
    <m/>
    <m/>
    <m/>
    <m/>
    <m/>
    <m/>
    <m/>
    <m/>
    <m/>
    <m/>
    <m/>
    <m/>
    <m/>
    <m/>
    <m/>
    <m/>
    <m/>
    <m/>
    <m/>
    <m/>
    <m/>
    <m/>
    <m/>
    <m/>
    <m/>
    <m/>
    <m/>
    <m/>
    <m/>
    <m/>
    <m/>
    <m/>
    <m/>
    <m/>
    <m/>
    <m/>
    <m/>
    <m/>
    <s v="Coediciones"/>
    <x v="1"/>
    <x v="15"/>
    <x v="1"/>
  </r>
  <r>
    <s v="Descentrar el producto interno bruto (PIB): bienestar, cuidados y tiempo"/>
    <s v="libro"/>
    <s v="pubweb"/>
    <m/>
    <s v="Santiago"/>
    <m/>
    <m/>
    <m/>
    <m/>
    <m/>
    <m/>
    <s v="Proyecto La desigualdad social y el futuro de las y los trabajadores en América Latina en el contexto de la recuperación pospandemia"/>
    <s v="Fundación Ford"/>
    <m/>
    <m/>
    <m/>
    <m/>
    <m/>
    <m/>
    <m/>
    <m/>
    <m/>
    <m/>
    <m/>
    <m/>
    <m/>
    <m/>
    <m/>
    <m/>
    <m/>
    <m/>
    <m/>
    <m/>
    <m/>
    <m/>
    <m/>
    <m/>
    <m/>
    <m/>
    <m/>
    <m/>
    <m/>
    <m/>
    <m/>
    <m/>
    <m/>
    <m/>
    <m/>
    <m/>
    <m/>
    <m/>
    <m/>
    <m/>
    <m/>
    <m/>
    <m/>
    <m/>
    <s v="Documentos de proyectos e investigación"/>
    <x v="1"/>
    <x v="14"/>
    <x v="1"/>
  </r>
  <r>
    <s v="La Rioja en el siglo XXI: desafíos y oportunidades para su transformación productiva"/>
    <s v="libro"/>
    <s v="pubweb"/>
    <m/>
    <s v="Buenos Aires"/>
    <m/>
    <m/>
    <m/>
    <m/>
    <m/>
    <m/>
    <s v="Proyecto “Desarrollo productivo y Heterogeneidad Espacial en América Latina: Instituciones y Desarrollo de Capacidades en la Programación e Implementación de Políticas Productivas Regionales”"/>
    <m/>
    <m/>
    <m/>
    <m/>
    <m/>
    <m/>
    <m/>
    <s v="NU. CEPAL"/>
    <m/>
    <m/>
    <m/>
    <m/>
    <m/>
    <m/>
    <m/>
    <m/>
    <m/>
    <m/>
    <m/>
    <m/>
    <m/>
    <m/>
    <m/>
    <m/>
    <m/>
    <m/>
    <m/>
    <m/>
    <m/>
    <m/>
    <m/>
    <m/>
    <m/>
    <m/>
    <m/>
    <m/>
    <m/>
    <m/>
    <m/>
    <m/>
    <m/>
    <m/>
    <m/>
    <m/>
    <m/>
    <s v="Documentos de proyectos e investigación"/>
    <x v="1"/>
    <x v="13"/>
    <x v="1"/>
  </r>
  <r>
    <s v="Trayectoria y políticas de inclusión en educación superior en América Latina y el Caribe en el contexto de la pandemia: dos décadas de avances y desafíos"/>
    <s v="libro"/>
    <s v="pubweb"/>
    <m/>
    <s v="Santiago"/>
    <m/>
    <m/>
    <m/>
    <m/>
    <m/>
    <m/>
    <s v="Project “Enhancing Human Capacities Throughout the Life Cycle for Equality and Productivity”"/>
    <s v="Noruega. Gobierno"/>
    <m/>
    <m/>
    <m/>
    <m/>
    <m/>
    <m/>
    <m/>
    <m/>
    <m/>
    <m/>
    <m/>
    <m/>
    <m/>
    <m/>
    <m/>
    <m/>
    <m/>
    <m/>
    <m/>
    <m/>
    <m/>
    <m/>
    <m/>
    <m/>
    <m/>
    <m/>
    <m/>
    <m/>
    <m/>
    <m/>
    <m/>
    <m/>
    <m/>
    <m/>
    <m/>
    <m/>
    <m/>
    <m/>
    <m/>
    <m/>
    <m/>
    <m/>
    <m/>
    <m/>
    <s v="Documentos de proyectos e investigación"/>
    <x v="1"/>
    <x v="12"/>
    <x v="1"/>
  </r>
  <r>
    <s v="Revenue Statistics in Latin America and the Caribbean 1990-2020 = Estadísticas tributarias en América Latina y el Caribe 1990-2020"/>
    <s v="libro"/>
    <s v="pubweb"/>
    <m/>
    <m/>
    <m/>
    <m/>
    <m/>
    <m/>
    <m/>
    <m/>
    <m/>
    <m/>
    <m/>
    <m/>
    <m/>
    <m/>
    <m/>
    <m/>
    <s v="['NU. CEPAL', 'OCDE']"/>
    <m/>
    <m/>
    <m/>
    <m/>
    <m/>
    <m/>
    <m/>
    <m/>
    <m/>
    <m/>
    <m/>
    <m/>
    <m/>
    <m/>
    <m/>
    <s v="9789264630444"/>
    <m/>
    <m/>
    <m/>
    <m/>
    <m/>
    <m/>
    <m/>
    <m/>
    <m/>
    <m/>
    <m/>
    <m/>
    <m/>
    <m/>
    <m/>
    <m/>
    <m/>
    <m/>
    <m/>
    <m/>
    <m/>
    <s v="Coediciones"/>
    <x v="1"/>
    <x v="10"/>
    <x v="1"/>
  </r>
  <r>
    <s v="Lineamientos para la conformación y funcionamiento de los grupos de trabajo de la Conferencia Estadística de las Américas"/>
    <s v="['contribución a congreso', 'contribución a congreso', 'contribución a congreso']"/>
    <s v="biblioteca"/>
    <m/>
    <s v="Santiago"/>
    <m/>
    <m/>
    <m/>
    <m/>
    <m/>
    <m/>
    <m/>
    <m/>
    <m/>
    <m/>
    <s v="23-25 noviembre 2021"/>
    <s v="Conferencia Estadística de las Américas. Reunión"/>
    <s v="11"/>
    <s v="Conferencias y reuniones de órganos subsidiarios"/>
    <s v="NU. CEPAL"/>
    <m/>
    <m/>
    <m/>
    <m/>
    <m/>
    <m/>
    <m/>
    <m/>
    <s v="Reunión virtual"/>
    <m/>
    <m/>
    <m/>
    <m/>
    <m/>
    <m/>
    <m/>
    <m/>
    <m/>
    <m/>
    <m/>
    <m/>
    <m/>
    <m/>
    <m/>
    <m/>
    <m/>
    <m/>
    <m/>
    <m/>
    <m/>
    <m/>
    <m/>
    <m/>
    <m/>
    <m/>
    <m/>
    <m/>
    <s v="Documentos de Organos Subsidiarios"/>
    <x v="2"/>
    <x v="4"/>
    <x v="0"/>
  </r>
  <r>
    <s v="Perú: migraciones internas y dinámica sociodemográfica de departamentos, provincias y distritos en las dos primeras décadas del siglo XXI"/>
    <s v="libro"/>
    <s v="pubweb"/>
    <m/>
    <s v="Santiago"/>
    <m/>
    <m/>
    <m/>
    <m/>
    <m/>
    <m/>
    <m/>
    <m/>
    <m/>
    <m/>
    <m/>
    <m/>
    <m/>
    <m/>
    <s v="['Perú. Instituto Nacional de Estadística e Informática', 'NU. CEPAL']"/>
    <m/>
    <m/>
    <m/>
    <m/>
    <m/>
    <m/>
    <m/>
    <m/>
    <m/>
    <m/>
    <m/>
    <m/>
    <m/>
    <m/>
    <m/>
    <m/>
    <m/>
    <m/>
    <m/>
    <m/>
    <m/>
    <m/>
    <m/>
    <m/>
    <m/>
    <m/>
    <m/>
    <m/>
    <m/>
    <m/>
    <m/>
    <m/>
    <m/>
    <m/>
    <m/>
    <m/>
    <m/>
    <s v="Coediciones"/>
    <x v="1"/>
    <x v="9"/>
    <x v="1"/>
  </r>
  <r>
    <s v="The Hummingbird Vol. 8 No. 1"/>
    <s v="['publicación seriada', 'contribución a congreso']"/>
    <s v="biblioteca"/>
    <m/>
    <s v="Puerto España"/>
    <m/>
    <m/>
    <m/>
    <m/>
    <m/>
    <m/>
    <m/>
    <m/>
    <m/>
    <m/>
    <m/>
    <m/>
    <m/>
    <m/>
    <s v="CDCC"/>
    <s v="1"/>
    <m/>
    <m/>
    <m/>
    <m/>
    <m/>
    <m/>
    <m/>
    <m/>
    <m/>
    <m/>
    <m/>
    <m/>
    <m/>
    <m/>
    <m/>
    <m/>
    <s v="8"/>
    <m/>
    <m/>
    <m/>
    <m/>
    <m/>
    <m/>
    <m/>
    <m/>
    <m/>
    <m/>
    <m/>
    <m/>
    <m/>
    <m/>
    <m/>
    <m/>
    <m/>
    <m/>
    <m/>
    <s v="Boletines"/>
    <x v="2"/>
    <x v="3"/>
    <x v="1"/>
  </r>
  <r>
    <s v="Boletín de Comercio Exterior del MERCOSUR Nº 5. Superación de la pandemia de enfermedad por coronavirus (COVID-19) y desafíos de la guerra en Ucrania"/>
    <s v="publicación seriada"/>
    <s v="pubweb"/>
    <m/>
    <s v="Santiago"/>
    <m/>
    <m/>
    <m/>
    <m/>
    <m/>
    <m/>
    <m/>
    <m/>
    <m/>
    <m/>
    <m/>
    <m/>
    <m/>
    <m/>
    <s v="NU. CEPAL"/>
    <s v="5"/>
    <m/>
    <m/>
    <m/>
    <m/>
    <m/>
    <m/>
    <m/>
    <m/>
    <m/>
    <m/>
    <m/>
    <m/>
    <m/>
    <m/>
    <m/>
    <m/>
    <m/>
    <m/>
    <m/>
    <m/>
    <m/>
    <m/>
    <m/>
    <m/>
    <m/>
    <m/>
    <m/>
    <m/>
    <m/>
    <m/>
    <m/>
    <m/>
    <m/>
    <m/>
    <m/>
    <m/>
    <s v="Boletines"/>
    <x v="1"/>
    <x v="15"/>
    <x v="1"/>
  </r>
  <r>
    <s v="REDATAM Informa, diciembre 2021"/>
    <s v="publicación seriada"/>
    <s v="pubweb"/>
    <m/>
    <s v="Santiago"/>
    <m/>
    <m/>
    <m/>
    <m/>
    <m/>
    <m/>
    <m/>
    <m/>
    <m/>
    <m/>
    <m/>
    <m/>
    <m/>
    <m/>
    <s v="NU. CEPAL"/>
    <s v="27"/>
    <m/>
    <m/>
    <m/>
    <m/>
    <m/>
    <m/>
    <m/>
    <m/>
    <m/>
    <m/>
    <m/>
    <m/>
    <m/>
    <m/>
    <m/>
    <m/>
    <m/>
    <m/>
    <m/>
    <m/>
    <m/>
    <m/>
    <m/>
    <m/>
    <m/>
    <m/>
    <m/>
    <m/>
    <m/>
    <m/>
    <m/>
    <m/>
    <m/>
    <m/>
    <m/>
    <m/>
    <s v="Boletines"/>
    <x v="2"/>
    <x v="9"/>
    <x v="1"/>
  </r>
  <r>
    <s v="Building Resilience across the Caribbean Post-COVID-19"/>
    <s v="['publicación seriada', 'contribución a congreso']"/>
    <s v="biblioteca"/>
    <m/>
    <s v="Puerto España"/>
    <m/>
    <m/>
    <m/>
    <m/>
    <s v="December 2020"/>
    <s v="October 2020"/>
    <m/>
    <m/>
    <m/>
    <m/>
    <m/>
    <m/>
    <m/>
    <m/>
    <s v="CDCC"/>
    <s v="4"/>
    <m/>
    <m/>
    <m/>
    <m/>
    <m/>
    <m/>
    <m/>
    <m/>
    <m/>
    <m/>
    <m/>
    <m/>
    <m/>
    <m/>
    <m/>
    <m/>
    <s v="2020"/>
    <m/>
    <m/>
    <m/>
    <m/>
    <m/>
    <m/>
    <m/>
    <m/>
    <m/>
    <m/>
    <m/>
    <m/>
    <m/>
    <m/>
    <m/>
    <m/>
    <m/>
    <m/>
    <m/>
    <s v="Boletines"/>
    <x v="3"/>
    <x v="3"/>
    <x v="1"/>
  </r>
  <r>
    <s v="Informe de la XVIII Reunión del Consejo Regional de Planificación del Instituto Latinoamericano y del Caribe de Planificación Económica y Social (ILPES)"/>
    <s v="['contribución a congreso', 'contribución a congreso', 'contribución a congreso']"/>
    <s v="biblioteca"/>
    <m/>
    <s v="Santiago"/>
    <m/>
    <m/>
    <m/>
    <m/>
    <m/>
    <m/>
    <m/>
    <m/>
    <m/>
    <m/>
    <s v="19-21 octubre 2021"/>
    <s v="NU. CEPAL. ILPES. Consejo Regional de Planificación. Reunión"/>
    <s v="18"/>
    <s v="Conferencias y reuniones de órganos subsidiarios"/>
    <s v="NU. CEPAL"/>
    <m/>
    <m/>
    <m/>
    <m/>
    <m/>
    <m/>
    <m/>
    <m/>
    <s v="Reunión virtual"/>
    <m/>
    <m/>
    <m/>
    <m/>
    <m/>
    <m/>
    <m/>
    <m/>
    <m/>
    <m/>
    <m/>
    <m/>
    <m/>
    <m/>
    <m/>
    <m/>
    <m/>
    <m/>
    <m/>
    <m/>
    <m/>
    <m/>
    <m/>
    <m/>
    <m/>
    <m/>
    <m/>
    <m/>
    <s v="Documentos de Organos Subsidiarios"/>
    <x v="1"/>
    <x v="11"/>
    <x v="0"/>
  </r>
  <r>
    <s v="Propuesta revisada sobre las reglas de composición y funcionamiento del Comité de Apoyo a la Aplicación y el Cumplimiento"/>
    <s v="['contribución a congreso', 'contribución a congreso', 'contribución a congreso']"/>
    <s v="biblioteca"/>
    <m/>
    <s v="Santiago"/>
    <m/>
    <m/>
    <m/>
    <m/>
    <m/>
    <m/>
    <m/>
    <m/>
    <s v="Santiago"/>
    <s v="Chile"/>
    <s v="20-22 abril 2022"/>
    <s v="Reunión de la Conferencia de las Partes del Acuerdo Regional sobre el Acceso a la Información, la Participación Pública y el Acceso a la Justicia en Asuntos Ambientales en América Latina y el Caribe"/>
    <s v="1"/>
    <s v="Reuniones intergubernamentales"/>
    <s v="NU. CEPAL"/>
    <m/>
    <m/>
    <m/>
    <m/>
    <m/>
    <m/>
    <m/>
    <m/>
    <m/>
    <m/>
    <m/>
    <m/>
    <m/>
    <m/>
    <m/>
    <m/>
    <m/>
    <m/>
    <m/>
    <m/>
    <m/>
    <m/>
    <m/>
    <m/>
    <m/>
    <m/>
    <m/>
    <m/>
    <s v="Aracena, Hector"/>
    <m/>
    <m/>
    <m/>
    <m/>
    <m/>
    <m/>
    <m/>
    <m/>
    <s v="Documentos de referencia"/>
    <x v="1"/>
    <x v="2"/>
    <x v="0"/>
  </r>
  <r>
    <s v="Temario provisional anotado. Reunión preparatoria de la Primera Reunión de la Conferencia de las Partes del Acuerdo Regional sobre el Acceso a la Información, la Participación Pública y el Acceso a la Justicia en Asuntos Ambientales en América Latina y el Caribe"/>
    <s v="['contribución a congreso', 'contribución a congreso']"/>
    <s v="biblioteca"/>
    <m/>
    <s v="Santiago"/>
    <m/>
    <m/>
    <m/>
    <m/>
    <m/>
    <m/>
    <m/>
    <m/>
    <m/>
    <m/>
    <s v="4 marzo 2022"/>
    <s v="Reunión preparatoria de la Primera Reunión de la Conferencia de las Partes del Acuerdo Regional sobre el Acceso a la Información, la Participación Pública y el Acceso a la Justicia en Asuntos Ambientales en América Latina y el Caribe"/>
    <m/>
    <s v="Reuniones intergubernamentales"/>
    <s v="NU. CEPAL"/>
    <m/>
    <m/>
    <m/>
    <m/>
    <m/>
    <m/>
    <m/>
    <m/>
    <s v="Reunión virtual"/>
    <m/>
    <m/>
    <m/>
    <m/>
    <m/>
    <m/>
    <m/>
    <m/>
    <m/>
    <m/>
    <m/>
    <m/>
    <m/>
    <m/>
    <m/>
    <m/>
    <m/>
    <m/>
    <m/>
    <m/>
    <m/>
    <m/>
    <m/>
    <m/>
    <m/>
    <m/>
    <m/>
    <m/>
    <s v="Documentos de reuniones y conferencias"/>
    <x v="1"/>
    <x v="2"/>
    <x v="0"/>
  </r>
  <r>
    <s v="Las tres brechas del desarrollo sostenible y el cierre de la brecha ambiental en Chile: oportunidades para una recuperación pospandemia más sostenible y con bajas emisiones de carbono en América Latina y el Caribe"/>
    <s v="libro"/>
    <s v="pubweb"/>
    <m/>
    <s v="Santiago"/>
    <m/>
    <m/>
    <m/>
    <m/>
    <m/>
    <m/>
    <s v="Project 1819AJ “Coordination, Coherence and Effectiveness for Implementing the Environmental Dimension of the 2030 Agenda in Latin America and the Caribbean”"/>
    <s v="Cuenta de las Naciones Unidas para el Desarrollo"/>
    <m/>
    <m/>
    <m/>
    <m/>
    <m/>
    <m/>
    <m/>
    <m/>
    <m/>
    <m/>
    <m/>
    <m/>
    <m/>
    <m/>
    <m/>
    <m/>
    <m/>
    <m/>
    <m/>
    <m/>
    <m/>
    <m/>
    <m/>
    <m/>
    <m/>
    <m/>
    <m/>
    <m/>
    <m/>
    <m/>
    <m/>
    <m/>
    <m/>
    <m/>
    <m/>
    <m/>
    <m/>
    <m/>
    <m/>
    <m/>
    <m/>
    <m/>
    <m/>
    <m/>
    <s v="Documentos de proyectos e investigación"/>
    <x v="1"/>
    <x v="2"/>
    <x v="1"/>
  </r>
  <r>
    <s v="Boletín estadístico de comercio exterior de bienes en América Latina y el Caribe. Tercer Trimestre de 2020 (Nro. 41)"/>
    <s v="publicación seriada"/>
    <s v="biblioteca"/>
    <s v="gráficos., tablas."/>
    <s v="Santiago"/>
    <m/>
    <m/>
    <m/>
    <m/>
    <m/>
    <m/>
    <m/>
    <m/>
    <m/>
    <m/>
    <m/>
    <m/>
    <m/>
    <m/>
    <s v="NU. CEPAL"/>
    <s v="41"/>
    <m/>
    <m/>
    <s v="International Trade and Integration Division"/>
    <s v="División de Comercio Internacional e Integración"/>
    <m/>
    <m/>
    <m/>
    <m/>
    <m/>
    <m/>
    <m/>
    <m/>
    <m/>
    <m/>
    <m/>
    <m/>
    <m/>
    <m/>
    <m/>
    <m/>
    <m/>
    <m/>
    <m/>
    <m/>
    <m/>
    <m/>
    <m/>
    <m/>
    <m/>
    <m/>
    <m/>
    <m/>
    <m/>
    <m/>
    <m/>
    <m/>
    <s v="Boletines"/>
    <x v="2"/>
    <x v="15"/>
    <x v="1"/>
  </r>
  <r>
    <s v="Políticas públicas para la igualdad de género en ciencia, tecnología, ingeniería y matemáticas (CTIM): desafíos para la autonomía económica de las mujeres y la recuperación transformadora en América Latina"/>
    <s v="libro"/>
    <s v="pubweb"/>
    <m/>
    <s v="Santiago"/>
    <m/>
    <m/>
    <m/>
    <m/>
    <m/>
    <m/>
    <s v="Project “Enhancing Human Capacities Throughout the Life Cycle for Equality and Productivity”"/>
    <s v="Noruega. Gobierno"/>
    <m/>
    <m/>
    <m/>
    <m/>
    <m/>
    <m/>
    <m/>
    <s v="161"/>
    <m/>
    <m/>
    <s v="Gender Affairs Division"/>
    <s v="División de Asuntos de Género"/>
    <m/>
    <m/>
    <m/>
    <m/>
    <m/>
    <m/>
    <m/>
    <m/>
    <m/>
    <m/>
    <m/>
    <m/>
    <m/>
    <m/>
    <m/>
    <m/>
    <m/>
    <m/>
    <m/>
    <m/>
    <m/>
    <m/>
    <m/>
    <m/>
    <m/>
    <m/>
    <m/>
    <m/>
    <m/>
    <m/>
    <m/>
    <m/>
    <s v="Series"/>
    <x v="2"/>
    <x v="14"/>
    <x v="1"/>
  </r>
  <r>
    <s v="Lineamientos generales para la captura de datos censales. Revisión de métodos con miras a la ronda de censos 2020"/>
    <s v="['contribución a congreso', 'contribución a congreso', 'contribución a congreso']"/>
    <s v="biblioteca"/>
    <s v="gráficos., tablas."/>
    <s v="Santiago"/>
    <m/>
    <m/>
    <m/>
    <m/>
    <m/>
    <m/>
    <m/>
    <m/>
    <m/>
    <m/>
    <s v="23-25 noviembre 2021"/>
    <s v="Conferencia Estadística de las Américas. Reunión"/>
    <s v="11"/>
    <s v="Conferencias y reuniones de órganos subsidiarios"/>
    <s v="NU. CEPAL"/>
    <m/>
    <m/>
    <m/>
    <m/>
    <m/>
    <m/>
    <m/>
    <m/>
    <s v="Reunión virtual"/>
    <m/>
    <m/>
    <m/>
    <m/>
    <m/>
    <m/>
    <m/>
    <m/>
    <m/>
    <m/>
    <m/>
    <m/>
    <m/>
    <m/>
    <m/>
    <m/>
    <m/>
    <m/>
    <m/>
    <m/>
    <m/>
    <m/>
    <m/>
    <m/>
    <m/>
    <m/>
    <m/>
    <m/>
    <s v="Documentos de Organos Subsidiarios"/>
    <x v="2"/>
    <x v="4"/>
    <x v="1"/>
  </r>
  <r>
    <s v="Nuevas herramientas y análisis sobre segregación residencial socioeconómica, migración interna y movilidad cotidiana en Costa Rica, Guatemala y el Perú, 1980-2018"/>
    <s v="libro"/>
    <s v="pubweb"/>
    <m/>
    <m/>
    <m/>
    <m/>
    <m/>
    <m/>
    <s v="2018"/>
    <s v="1980"/>
    <m/>
    <s v="German Agency for International Cooperation"/>
    <m/>
    <m/>
    <m/>
    <m/>
    <m/>
    <m/>
    <m/>
    <s v="136"/>
    <m/>
    <m/>
    <s v="CELADE - Population Division"/>
    <s v="CELADE - División de Población"/>
    <m/>
    <m/>
    <m/>
    <m/>
    <m/>
    <m/>
    <m/>
    <m/>
    <m/>
    <m/>
    <m/>
    <m/>
    <m/>
    <m/>
    <m/>
    <m/>
    <m/>
    <m/>
    <m/>
    <m/>
    <m/>
    <m/>
    <m/>
    <m/>
    <m/>
    <m/>
    <m/>
    <m/>
    <m/>
    <m/>
    <m/>
    <m/>
    <s v="Series"/>
    <x v="2"/>
    <x v="9"/>
    <x v="1"/>
  </r>
  <r>
    <s v="The Hummingbird Vol. 8 No. 6"/>
    <s v="['publicación seriada', 'contribución a congreso']"/>
    <s v="biblioteca"/>
    <m/>
    <s v="Puerto España"/>
    <m/>
    <m/>
    <m/>
    <m/>
    <m/>
    <m/>
    <m/>
    <m/>
    <m/>
    <m/>
    <m/>
    <m/>
    <m/>
    <m/>
    <s v="CDCC"/>
    <s v="6"/>
    <m/>
    <m/>
    <m/>
    <m/>
    <m/>
    <m/>
    <m/>
    <m/>
    <m/>
    <m/>
    <m/>
    <m/>
    <m/>
    <m/>
    <m/>
    <m/>
    <s v="8"/>
    <m/>
    <m/>
    <m/>
    <m/>
    <m/>
    <m/>
    <m/>
    <m/>
    <m/>
    <m/>
    <m/>
    <m/>
    <m/>
    <m/>
    <m/>
    <m/>
    <m/>
    <m/>
    <m/>
    <s v="Boletines"/>
    <x v="2"/>
    <x v="3"/>
    <x v="1"/>
  </r>
  <r>
    <s v="Informe de la Reunión de Examen General de la Aplicación del Pacto Mundial para la Migración Segura, Ordenada y Regular en América Latina y el Caribe"/>
    <s v="contribución a congreso"/>
    <s v="biblioteca"/>
    <m/>
    <s v="Santiago"/>
    <m/>
    <m/>
    <m/>
    <m/>
    <m/>
    <m/>
    <m/>
    <m/>
    <m/>
    <m/>
    <s v="26-28 abril 2021"/>
    <s v="Reunión de Examen General de la Aplicación del Pacto Mundial para la Migración Segura, Ordenada y Regular en América Latina y el Caribe"/>
    <m/>
    <s v="Reuniones intergubernamentales"/>
    <s v="NU. CEPAL"/>
    <m/>
    <m/>
    <m/>
    <m/>
    <m/>
    <m/>
    <m/>
    <m/>
    <s v="Reunión virtual"/>
    <m/>
    <s v="Enlace al sitio de la Reunión"/>
    <s v="https://pactomigracion.cepal.org/es"/>
    <m/>
    <m/>
    <m/>
    <m/>
    <m/>
    <m/>
    <m/>
    <m/>
    <m/>
    <m/>
    <m/>
    <m/>
    <m/>
    <m/>
    <m/>
    <m/>
    <m/>
    <m/>
    <m/>
    <m/>
    <m/>
    <m/>
    <m/>
    <m/>
    <m/>
    <s v="Documentos de reuniones y conferencias"/>
    <x v="2"/>
    <x v="9"/>
    <x v="0"/>
  </r>
  <r>
    <s v="Diagnóstico sobre la mercantilización de la salud en México y propuestas para la construcción de un sistema universal desde la perspectiva del derecho humano a la salud"/>
    <s v="libro"/>
    <s v="pubweb"/>
    <m/>
    <s v="México"/>
    <m/>
    <m/>
    <m/>
    <m/>
    <m/>
    <m/>
    <m/>
    <m/>
    <m/>
    <m/>
    <m/>
    <m/>
    <m/>
    <m/>
    <m/>
    <s v="194"/>
    <m/>
    <m/>
    <m/>
    <m/>
    <m/>
    <m/>
    <m/>
    <m/>
    <m/>
    <m/>
    <m/>
    <m/>
    <m/>
    <m/>
    <m/>
    <m/>
    <m/>
    <m/>
    <m/>
    <m/>
    <m/>
    <m/>
    <m/>
    <m/>
    <m/>
    <m/>
    <m/>
    <m/>
    <m/>
    <m/>
    <m/>
    <m/>
    <m/>
    <m/>
    <m/>
    <m/>
    <s v="Series"/>
    <x v="2"/>
    <x v="1"/>
    <x v="1"/>
  </r>
  <r>
    <s v="Hacia la construcción de sistemas integrales de cuidados en América Latina y el Caribe: elementos para su implementación"/>
    <s v="libro"/>
    <s v="pubweb"/>
    <m/>
    <s v="Santiago"/>
    <m/>
    <m/>
    <m/>
    <m/>
    <m/>
    <m/>
    <m/>
    <m/>
    <m/>
    <m/>
    <m/>
    <m/>
    <m/>
    <m/>
    <s v="['NU. CEPAL', 'ONU Mujeres']"/>
    <m/>
    <m/>
    <m/>
    <m/>
    <m/>
    <m/>
    <m/>
    <m/>
    <m/>
    <m/>
    <m/>
    <m/>
    <m/>
    <m/>
    <m/>
    <m/>
    <m/>
    <m/>
    <m/>
    <m/>
    <m/>
    <m/>
    <m/>
    <m/>
    <m/>
    <m/>
    <m/>
    <m/>
    <m/>
    <m/>
    <m/>
    <m/>
    <m/>
    <m/>
    <m/>
    <m/>
    <m/>
    <s v="Coediciones"/>
    <x v="1"/>
    <x v="14"/>
    <x v="1"/>
  </r>
  <r>
    <s v="Análisis de la cadena de valor del plástico y el caucho en el Uruguay"/>
    <s v="libro"/>
    <s v="pubweb"/>
    <m/>
    <s v="Santiago"/>
    <m/>
    <m/>
    <m/>
    <m/>
    <m/>
    <m/>
    <m/>
    <m/>
    <m/>
    <m/>
    <m/>
    <m/>
    <m/>
    <m/>
    <m/>
    <s v="53"/>
    <m/>
    <m/>
    <m/>
    <m/>
    <m/>
    <m/>
    <m/>
    <m/>
    <m/>
    <m/>
    <m/>
    <m/>
    <m/>
    <m/>
    <m/>
    <m/>
    <m/>
    <m/>
    <m/>
    <m/>
    <m/>
    <m/>
    <m/>
    <m/>
    <m/>
    <m/>
    <m/>
    <m/>
    <m/>
    <m/>
    <m/>
    <m/>
    <m/>
    <m/>
    <m/>
    <m/>
    <s v="Series"/>
    <x v="2"/>
    <x v="17"/>
    <x v="1"/>
  </r>
  <r>
    <s v="Deudas, cuidados y vulnerabilidad: interacciones de las mujeres con organizaciones financieras y no financieras en la Argentina"/>
    <s v="libro"/>
    <s v="pubweb"/>
    <m/>
    <m/>
    <m/>
    <m/>
    <m/>
    <m/>
    <m/>
    <m/>
    <s v="Proyecto “Recuperación socioeconómica a la crisis provocada por COVID-19 desde una perspectiva de género: promoviendo la autonomía económica de las mujeres y el cuidado de personas mayores y con discapacidad en Argentina”"/>
    <m/>
    <m/>
    <m/>
    <m/>
    <m/>
    <m/>
    <m/>
    <m/>
    <m/>
    <m/>
    <m/>
    <m/>
    <m/>
    <m/>
    <m/>
    <m/>
    <m/>
    <m/>
    <m/>
    <m/>
    <m/>
    <m/>
    <m/>
    <m/>
    <m/>
    <m/>
    <m/>
    <m/>
    <m/>
    <m/>
    <m/>
    <m/>
    <m/>
    <m/>
    <m/>
    <m/>
    <m/>
    <m/>
    <m/>
    <m/>
    <m/>
    <m/>
    <m/>
    <m/>
    <m/>
    <s v="Documentos de proyectos e investigación"/>
    <x v="1"/>
    <x v="13"/>
    <x v="1"/>
  </r>
  <r>
    <s v="Propuesta de calendario para la presentación de los informes nacionales y del informe regional sobre la implementación del Consenso de Montevideo sobre Población y Desarrollo"/>
    <s v="['contribución a congreso', 'contribución a congreso', 'contribución a congreso']"/>
    <s v="biblioteca"/>
    <m/>
    <s v="Santiago"/>
    <m/>
    <m/>
    <m/>
    <m/>
    <m/>
    <m/>
    <m/>
    <m/>
    <s v="Santiago"/>
    <s v="Chile"/>
    <s v="28-30 junio 2022"/>
    <s v="Conferencia Regional sobre Población y Desarrollo de América Latina y el Caribe. Reunión"/>
    <s v="4"/>
    <s v="Conferencias y reuniones de órganos subsidiarios"/>
    <s v="NU. CEPAL"/>
    <m/>
    <m/>
    <m/>
    <m/>
    <m/>
    <m/>
    <m/>
    <m/>
    <m/>
    <m/>
    <m/>
    <m/>
    <m/>
    <m/>
    <m/>
    <m/>
    <m/>
    <m/>
    <m/>
    <m/>
    <m/>
    <m/>
    <m/>
    <m/>
    <m/>
    <m/>
    <m/>
    <m/>
    <m/>
    <m/>
    <m/>
    <m/>
    <m/>
    <m/>
    <m/>
    <m/>
    <m/>
    <s v="Documentos de Organos Subsidiarios"/>
    <x v="1"/>
    <x v="9"/>
    <x v="0"/>
  </r>
  <r>
    <s v="Documento metodológico para el aprovechamiento estadístico de registros administrativos económicos"/>
    <s v="['contribución a congreso', 'contribución a congreso', 'contribución a congreso']"/>
    <s v="biblioteca"/>
    <m/>
    <s v="Santiago"/>
    <m/>
    <m/>
    <m/>
    <m/>
    <m/>
    <m/>
    <m/>
    <m/>
    <m/>
    <m/>
    <s v="23-25 noviembre 2021"/>
    <s v="Conferencia Estadística de las Américas. Reunión"/>
    <s v="11"/>
    <s v="Conferencias y reuniones de órganos subsidiarios"/>
    <s v="NU. CEPAL"/>
    <m/>
    <m/>
    <m/>
    <m/>
    <m/>
    <m/>
    <m/>
    <m/>
    <s v="Reunión virtual"/>
    <m/>
    <m/>
    <m/>
    <m/>
    <m/>
    <m/>
    <m/>
    <m/>
    <m/>
    <m/>
    <m/>
    <m/>
    <m/>
    <m/>
    <m/>
    <m/>
    <m/>
    <m/>
    <m/>
    <m/>
    <m/>
    <m/>
    <m/>
    <m/>
    <m/>
    <m/>
    <m/>
    <m/>
    <s v="Documentos de Organos Subsidiarios"/>
    <x v="2"/>
    <x v="4"/>
    <x v="1"/>
  </r>
  <r>
    <s v="Propuesta de Costa Rica sobre las reglas de procedimiento de la Conferencia de las Partes sobre el Acuerdo Regional sobre el Acceso a la Información, la Participación Pública y el Acceso a la Justicia en América Latina y el Caribe"/>
    <s v="['contribución a congreso', 'contribución a congreso']"/>
    <s v="biblioteca"/>
    <m/>
    <s v="Santiago"/>
    <m/>
    <m/>
    <m/>
    <m/>
    <m/>
    <m/>
    <m/>
    <m/>
    <m/>
    <m/>
    <s v="4 marzo 2022"/>
    <s v="Reunión preparatoria de la Primera Reunión de la Conferencia de las Partes del Acuerdo Regional sobre el Acceso a la Información, la Participación Pública y el Acceso a la Justicia en Asuntos Ambientales en América Latina y el Caribe"/>
    <m/>
    <s v="Reuniones intergubernamentales"/>
    <s v="NU. CEPAL"/>
    <m/>
    <m/>
    <m/>
    <m/>
    <m/>
    <m/>
    <m/>
    <m/>
    <s v="Reunión virtual"/>
    <m/>
    <m/>
    <m/>
    <m/>
    <m/>
    <m/>
    <m/>
    <m/>
    <m/>
    <m/>
    <m/>
    <m/>
    <m/>
    <m/>
    <m/>
    <m/>
    <m/>
    <m/>
    <m/>
    <m/>
    <m/>
    <m/>
    <m/>
    <m/>
    <m/>
    <m/>
    <m/>
    <m/>
    <s v="Documentos de referencia"/>
    <x v="1"/>
    <x v="2"/>
    <x v="0"/>
  </r>
  <r>
    <s v="Claves de la CEPAL para el desarrollo Nº 11: Panorama Social de América Latina 2021"/>
    <s v="publicación seriada"/>
    <s v="pubweb"/>
    <m/>
    <s v="Santiago"/>
    <m/>
    <m/>
    <m/>
    <m/>
    <m/>
    <m/>
    <m/>
    <m/>
    <m/>
    <m/>
    <m/>
    <m/>
    <m/>
    <m/>
    <s v="NU. CEPAL"/>
    <s v="11"/>
    <m/>
    <m/>
    <m/>
    <m/>
    <m/>
    <m/>
    <m/>
    <m/>
    <m/>
    <m/>
    <m/>
    <m/>
    <m/>
    <m/>
    <m/>
    <m/>
    <m/>
    <m/>
    <m/>
    <m/>
    <m/>
    <m/>
    <m/>
    <m/>
    <m/>
    <m/>
    <m/>
    <m/>
    <m/>
    <m/>
    <m/>
    <m/>
    <m/>
    <m/>
    <m/>
    <m/>
    <s v="Boletines"/>
    <x v="1"/>
    <x v="12"/>
    <x v="1"/>
  </r>
  <r>
    <s v="Temario provisional. Undécima Reunión de la Conferencia Estadística de las Américas de la Comisión Económica para América Latina y el Caribe"/>
    <s v="['contribución a congreso', 'contribución a congreso', 'contribución a congreso']"/>
    <s v="biblioteca"/>
    <m/>
    <s v="Santiago"/>
    <m/>
    <m/>
    <m/>
    <m/>
    <m/>
    <m/>
    <m/>
    <m/>
    <m/>
    <m/>
    <s v="23-25 noviembre 2021"/>
    <s v="Conferencia Estadística de las Américas. Reunión"/>
    <s v="11"/>
    <s v="Conferencias y reuniones de órganos subsidiarios"/>
    <s v="NU. CEPAL"/>
    <m/>
    <m/>
    <m/>
    <m/>
    <m/>
    <m/>
    <m/>
    <m/>
    <s v="Reunión virtual"/>
    <m/>
    <m/>
    <m/>
    <m/>
    <m/>
    <m/>
    <m/>
    <m/>
    <m/>
    <m/>
    <m/>
    <m/>
    <m/>
    <m/>
    <m/>
    <m/>
    <m/>
    <m/>
    <m/>
    <m/>
    <m/>
    <m/>
    <m/>
    <m/>
    <m/>
    <m/>
    <m/>
    <m/>
    <s v="Documentos de Organos Subsidiarios"/>
    <x v="2"/>
    <x v="4"/>
    <x v="0"/>
  </r>
  <r>
    <s v="¿Es la infraestructura digital existente una limitación para la recuperación?"/>
    <s v="publicación seriada"/>
    <s v="pubweb"/>
    <m/>
    <m/>
    <m/>
    <m/>
    <m/>
    <m/>
    <m/>
    <m/>
    <m/>
    <m/>
    <m/>
    <m/>
    <m/>
    <m/>
    <m/>
    <m/>
    <m/>
    <s v="390"/>
    <m/>
    <m/>
    <s v="International Trade and Integration Division"/>
    <s v="División de Comercio Internacional e Integración"/>
    <m/>
    <m/>
    <m/>
    <m/>
    <m/>
    <m/>
    <m/>
    <m/>
    <m/>
    <m/>
    <m/>
    <m/>
    <m/>
    <m/>
    <m/>
    <m/>
    <m/>
    <m/>
    <m/>
    <m/>
    <m/>
    <m/>
    <m/>
    <m/>
    <m/>
    <m/>
    <m/>
    <m/>
    <m/>
    <m/>
    <m/>
    <m/>
    <s v="Boletines"/>
    <x v="2"/>
    <x v="15"/>
    <x v="1"/>
  </r>
  <r>
    <s v="Una agenda innovadora de financiamiento para el desarrollo para la recuperación de América Latina y el Caribe"/>
    <s v="libro"/>
    <s v="pubweb"/>
    <m/>
    <m/>
    <m/>
    <m/>
    <m/>
    <m/>
    <m/>
    <m/>
    <m/>
    <m/>
    <m/>
    <m/>
    <m/>
    <m/>
    <m/>
    <m/>
    <s v="NU. CEPAL"/>
    <s v="12"/>
    <m/>
    <m/>
    <m/>
    <m/>
    <m/>
    <m/>
    <m/>
    <m/>
    <m/>
    <m/>
    <m/>
    <m/>
    <m/>
    <m/>
    <m/>
    <m/>
    <m/>
    <m/>
    <m/>
    <m/>
    <m/>
    <m/>
    <m/>
    <m/>
    <m/>
    <m/>
    <m/>
    <m/>
    <m/>
    <m/>
    <m/>
    <m/>
    <m/>
    <m/>
    <m/>
    <m/>
    <s v="Libros y documentos institucionales"/>
    <x v="2"/>
    <x v="0"/>
    <x v="1"/>
  </r>
  <r>
    <s v="Convenios de colaboración como mecanismo de coordinación multinivel para el desarrollo productivo en Chile"/>
    <s v="libro"/>
    <s v="pubweb"/>
    <m/>
    <s v="Santiago"/>
    <m/>
    <m/>
    <m/>
    <m/>
    <m/>
    <m/>
    <s v="Proyecto “Asistencia técnica en el diseño de políticas de transformación productiva y traspaso de competencias para el desarrollo regional inclusivo en América Latina”"/>
    <s v="Chile. Subsecretaría de Desarrollo Regional y Administrativo"/>
    <m/>
    <m/>
    <m/>
    <m/>
    <m/>
    <m/>
    <m/>
    <m/>
    <m/>
    <m/>
    <m/>
    <m/>
    <m/>
    <m/>
    <m/>
    <m/>
    <m/>
    <m/>
    <m/>
    <m/>
    <m/>
    <m/>
    <m/>
    <m/>
    <m/>
    <m/>
    <m/>
    <m/>
    <m/>
    <m/>
    <m/>
    <m/>
    <m/>
    <m/>
    <m/>
    <m/>
    <m/>
    <m/>
    <m/>
    <m/>
    <m/>
    <m/>
    <m/>
    <m/>
    <s v="Documentos de proyectos e investigación"/>
    <x v="1"/>
    <x v="8"/>
    <x v="1"/>
  </r>
  <r>
    <s v="Informe de diagnóstico de recuperación económica urbana y resiliencia en Guayaquil (Ecuador)"/>
    <s v="libro"/>
    <s v="pubweb"/>
    <m/>
    <s v="Santiago"/>
    <m/>
    <m/>
    <m/>
    <m/>
    <m/>
    <m/>
    <s v="Proyecto “Fomento de la resiliencia económica urbana durante y post-COVID”"/>
    <m/>
    <m/>
    <m/>
    <m/>
    <m/>
    <m/>
    <m/>
    <m/>
    <m/>
    <m/>
    <m/>
    <m/>
    <m/>
    <m/>
    <m/>
    <m/>
    <m/>
    <m/>
    <m/>
    <m/>
    <m/>
    <m/>
    <m/>
    <m/>
    <m/>
    <m/>
    <m/>
    <m/>
    <m/>
    <m/>
    <m/>
    <m/>
    <m/>
    <m/>
    <m/>
    <m/>
    <m/>
    <m/>
    <m/>
    <m/>
    <m/>
    <m/>
    <m/>
    <m/>
    <m/>
    <s v="Documentos de proyectos e investigación"/>
    <x v="2"/>
    <x v="2"/>
    <x v="1"/>
  </r>
  <r>
    <s v="Report of the expert group meeting on the status of institutional mechanisms for sustainable development planning in the Caribbean"/>
    <s v="contribución a congreso"/>
    <s v="biblioteca"/>
    <m/>
    <s v="Puerto España"/>
    <m/>
    <m/>
    <m/>
    <m/>
    <m/>
    <m/>
    <m/>
    <m/>
    <m/>
    <m/>
    <s v="17 November 2021"/>
    <s v="Expert group meeting on the status of institutional mechanisms for sustainable development planning in the Caribbean. Virtual meeting"/>
    <m/>
    <s v="Reuniones organizadas por las subsedes en oficinas de la CEPAL"/>
    <s v="NU. CEPAL. Sede Subregional para el Caribe"/>
    <m/>
    <m/>
    <m/>
    <m/>
    <m/>
    <m/>
    <m/>
    <m/>
    <m/>
    <m/>
    <m/>
    <m/>
    <m/>
    <m/>
    <m/>
    <m/>
    <m/>
    <m/>
    <m/>
    <m/>
    <m/>
    <m/>
    <m/>
    <m/>
    <m/>
    <m/>
    <m/>
    <m/>
    <m/>
    <m/>
    <m/>
    <m/>
    <m/>
    <m/>
    <m/>
    <m/>
    <m/>
    <s v="Documentos de reuniones y conferencias"/>
    <x v="2"/>
    <x v="3"/>
    <x v="0"/>
  </r>
  <r>
    <s v="Panorama de los océanos, los mares y los recursos marinos en América Latina y el Caribe: conservación, desarrollo sostenible y mitigación del cambio climático"/>
    <s v="libro"/>
    <s v="pubweb"/>
    <m/>
    <s v="Santiago"/>
    <m/>
    <m/>
    <m/>
    <m/>
    <m/>
    <m/>
    <s v="Project Regional Reports on the State of the Oceans in the LAC Region"/>
    <s v="Noruega. Gobierno"/>
    <m/>
    <m/>
    <m/>
    <m/>
    <m/>
    <m/>
    <m/>
    <m/>
    <m/>
    <m/>
    <m/>
    <m/>
    <m/>
    <m/>
    <s v="['Tambutti, Marcia', 'Gómez, José Javier']"/>
    <m/>
    <m/>
    <m/>
    <m/>
    <m/>
    <m/>
    <m/>
    <m/>
    <m/>
    <m/>
    <m/>
    <m/>
    <m/>
    <m/>
    <m/>
    <m/>
    <m/>
    <m/>
    <m/>
    <m/>
    <m/>
    <m/>
    <m/>
    <m/>
    <m/>
    <m/>
    <m/>
    <m/>
    <m/>
    <s v="Documentos de proyectos e investigación"/>
    <x v="1"/>
    <x v="19"/>
    <x v="1"/>
  </r>
  <r>
    <s v="Panorama de las relaciones fiscales entre niveles de gobierno de países de América Latina y el Caribe"/>
    <s v="libro"/>
    <s v="pubweb"/>
    <m/>
    <m/>
    <m/>
    <m/>
    <m/>
    <m/>
    <m/>
    <m/>
    <m/>
    <m/>
    <m/>
    <m/>
    <m/>
    <m/>
    <m/>
    <m/>
    <s v="['NU. CEPAL', 'BID']"/>
    <m/>
    <m/>
    <m/>
    <m/>
    <m/>
    <m/>
    <m/>
    <m/>
    <m/>
    <m/>
    <m/>
    <m/>
    <m/>
    <m/>
    <m/>
    <m/>
    <m/>
    <m/>
    <m/>
    <m/>
    <m/>
    <m/>
    <m/>
    <m/>
    <m/>
    <m/>
    <m/>
    <m/>
    <m/>
    <m/>
    <m/>
    <m/>
    <m/>
    <m/>
    <m/>
    <m/>
    <m/>
    <s v="Coediciones"/>
    <x v="1"/>
    <x v="0"/>
    <x v="1"/>
  </r>
  <r>
    <s v="La respuesta de la banca de desarrollo ante el COVID-19 y su papel en una recuperación sostenible"/>
    <s v="['contribución a congreso', 'contribución a congreso', 'contribución a congreso']"/>
    <s v="biblioteca"/>
    <m/>
    <s v="Santiago"/>
    <m/>
    <m/>
    <m/>
    <m/>
    <m/>
    <m/>
    <m/>
    <m/>
    <s v="Nueva York"/>
    <s v="Estados Unidos"/>
    <s v="3 diciembre 2021"/>
    <s v="NU. CEPAL. Comité Plenario. Período de Sesiones"/>
    <s v="36"/>
    <s v="Conferencias y reuniones de órganos subsidiarios"/>
    <s v="NU. CEPAL"/>
    <m/>
    <m/>
    <m/>
    <m/>
    <m/>
    <m/>
    <m/>
    <m/>
    <s v="Reunión virtual"/>
    <m/>
    <m/>
    <m/>
    <m/>
    <m/>
    <m/>
    <m/>
    <m/>
    <m/>
    <m/>
    <m/>
    <m/>
    <m/>
    <m/>
    <m/>
    <m/>
    <m/>
    <m/>
    <m/>
    <m/>
    <m/>
    <m/>
    <m/>
    <m/>
    <m/>
    <m/>
    <m/>
    <m/>
    <s v="Documentos de Organos Subsidiarios"/>
    <x v="2"/>
    <x v="10"/>
    <x v="1"/>
  </r>
  <r>
    <s v="Temario provisional. Webinario Una Política Industrial para México"/>
    <s v="contribución a congreso"/>
    <s v="biblioteca"/>
    <m/>
    <s v="México"/>
    <m/>
    <m/>
    <m/>
    <m/>
    <m/>
    <m/>
    <m/>
    <m/>
    <s v="Ciudad de México"/>
    <s v="México"/>
    <m/>
    <s v="Webinario Una Política Industrial para México"/>
    <m/>
    <s v="Otros"/>
    <m/>
    <m/>
    <m/>
    <m/>
    <s v="International Trade and Integration Division"/>
    <s v="División de Comercio Internacional e Integración"/>
    <m/>
    <m/>
    <m/>
    <m/>
    <m/>
    <m/>
    <m/>
    <m/>
    <m/>
    <m/>
    <m/>
    <m/>
    <m/>
    <m/>
    <m/>
    <m/>
    <m/>
    <m/>
    <m/>
    <m/>
    <m/>
    <m/>
    <m/>
    <m/>
    <m/>
    <m/>
    <m/>
    <m/>
    <m/>
    <m/>
    <m/>
    <m/>
    <s v="Documentos de reuniones y conferencias"/>
    <x v="1"/>
    <x v="1"/>
    <x v="0"/>
  </r>
  <r>
    <s v="Asignación, distribución y uso de los ingresos fiscales provenientes de la actividad minera en el Perú"/>
    <s v="libro"/>
    <s v="pubweb"/>
    <m/>
    <s v="Santiago"/>
    <m/>
    <m/>
    <m/>
    <m/>
    <m/>
    <m/>
    <s v="Proyecto &quot;Cooperación Regional para una Gestión Sustentable de Recursos Mineros en los Países Andinos&quot;"/>
    <s v="German Agency for International Cooperation"/>
    <m/>
    <m/>
    <m/>
    <m/>
    <m/>
    <m/>
    <m/>
    <m/>
    <m/>
    <m/>
    <m/>
    <m/>
    <m/>
    <m/>
    <m/>
    <m/>
    <m/>
    <m/>
    <m/>
    <m/>
    <m/>
    <m/>
    <m/>
    <m/>
    <m/>
    <m/>
    <m/>
    <m/>
    <m/>
    <m/>
    <m/>
    <m/>
    <m/>
    <m/>
    <m/>
    <m/>
    <m/>
    <m/>
    <m/>
    <m/>
    <m/>
    <m/>
    <m/>
    <m/>
    <s v="Documentos de proyectos e investigación"/>
    <x v="1"/>
    <x v="6"/>
    <x v="1"/>
  </r>
  <r>
    <s v="Economic and social effects of a possible trade agreement between Latin America and the Asia-Pacific region"/>
    <s v="libro"/>
    <s v="pubweb"/>
    <m/>
    <s v="Santiago"/>
    <m/>
    <m/>
    <m/>
    <m/>
    <m/>
    <m/>
    <s v="Proyecto “Value Chain Development for Deeper Integration of East Asia and Latin America”"/>
    <s v="Foro de Cooperación América Latina-Asia del Este (FOCALAE)"/>
    <m/>
    <m/>
    <m/>
    <m/>
    <m/>
    <m/>
    <m/>
    <s v="168"/>
    <m/>
    <m/>
    <s v="International Trade and Integration Division"/>
    <s v="División de Comercio Internacional e Integración"/>
    <m/>
    <m/>
    <m/>
    <m/>
    <m/>
    <m/>
    <m/>
    <m/>
    <m/>
    <m/>
    <m/>
    <m/>
    <m/>
    <m/>
    <m/>
    <m/>
    <m/>
    <m/>
    <m/>
    <m/>
    <m/>
    <m/>
    <m/>
    <m/>
    <m/>
    <m/>
    <m/>
    <m/>
    <m/>
    <m/>
    <m/>
    <m/>
    <s v="Series"/>
    <x v="2"/>
    <x v="15"/>
    <x v="1"/>
  </r>
  <r>
    <s v="Inclusión financiera sin discriminación: hacia un protocolo de trato incluyente en sucursales bancarias de México"/>
    <s v="libro"/>
    <s v="pubweb"/>
    <m/>
    <s v="México"/>
    <m/>
    <m/>
    <m/>
    <m/>
    <m/>
    <m/>
    <m/>
    <m/>
    <m/>
    <m/>
    <m/>
    <m/>
    <m/>
    <m/>
    <m/>
    <m/>
    <m/>
    <m/>
    <m/>
    <m/>
    <m/>
    <m/>
    <m/>
    <m/>
    <m/>
    <m/>
    <m/>
    <m/>
    <m/>
    <m/>
    <m/>
    <m/>
    <m/>
    <m/>
    <m/>
    <m/>
    <m/>
    <m/>
    <m/>
    <m/>
    <m/>
    <m/>
    <m/>
    <m/>
    <m/>
    <m/>
    <m/>
    <m/>
    <m/>
    <m/>
    <m/>
    <m/>
    <s v="Documentos de proyectos e investigación"/>
    <x v="2"/>
    <x v="1"/>
    <x v="1"/>
  </r>
  <r>
    <s v="Los impactos de la pandemia sobre la salud y el bienestar de niños y niñas en América Latina y el Caribe: la urgencia de avanzar hacia sistemas de protección social sensibles a los derechos de la niñez"/>
    <s v="libro"/>
    <s v="pubweb"/>
    <m/>
    <m/>
    <m/>
    <m/>
    <m/>
    <m/>
    <m/>
    <m/>
    <s v="Proyecto “Strengthening Social Protection for Pandemic Responses: Identifying the Vulnerable, Aiding Recovery and Building Resilience&quot;"/>
    <s v="Cuenta de las Naciones Unidas para el Desarrollo"/>
    <m/>
    <m/>
    <m/>
    <m/>
    <m/>
    <m/>
    <m/>
    <m/>
    <m/>
    <m/>
    <m/>
    <m/>
    <m/>
    <m/>
    <m/>
    <m/>
    <m/>
    <m/>
    <m/>
    <m/>
    <m/>
    <m/>
    <m/>
    <m/>
    <m/>
    <m/>
    <m/>
    <m/>
    <m/>
    <m/>
    <m/>
    <m/>
    <m/>
    <m/>
    <m/>
    <m/>
    <m/>
    <m/>
    <m/>
    <m/>
    <m/>
    <m/>
    <m/>
    <m/>
    <s v="Documentos de proyectos e investigación"/>
    <x v="1"/>
    <x v="12"/>
    <x v="1"/>
  </r>
  <r>
    <s v="La transformación digital de las pymes exportadoras desde una perspectiva teórica y práctica"/>
    <s v="libro"/>
    <s v="pubweb"/>
    <m/>
    <s v="Santiago"/>
    <m/>
    <m/>
    <m/>
    <m/>
    <m/>
    <m/>
    <s v="Programa de cooperación CORPYME de la República de Corea y la CEPAL (2020-2022)"/>
    <s v="República de Corea"/>
    <m/>
    <m/>
    <m/>
    <m/>
    <m/>
    <m/>
    <m/>
    <m/>
    <m/>
    <m/>
    <m/>
    <m/>
    <m/>
    <m/>
    <m/>
    <m/>
    <m/>
    <m/>
    <m/>
    <m/>
    <m/>
    <m/>
    <m/>
    <m/>
    <m/>
    <m/>
    <m/>
    <m/>
    <m/>
    <m/>
    <m/>
    <m/>
    <m/>
    <m/>
    <m/>
    <m/>
    <m/>
    <m/>
    <m/>
    <m/>
    <m/>
    <m/>
    <m/>
    <m/>
    <s v="Documentos de proyectos e investigación"/>
    <x v="2"/>
    <x v="15"/>
    <x v="1"/>
  </r>
  <r>
    <s v="Preliminary overview of the economies of the Caribbean 2020–2021"/>
    <s v="libro"/>
    <s v="pubweb"/>
    <m/>
    <s v="Puerto España"/>
    <m/>
    <m/>
    <m/>
    <m/>
    <m/>
    <m/>
    <m/>
    <m/>
    <m/>
    <m/>
    <m/>
    <m/>
    <m/>
    <m/>
    <m/>
    <s v="108"/>
    <m/>
    <m/>
    <m/>
    <m/>
    <m/>
    <m/>
    <m/>
    <m/>
    <m/>
    <m/>
    <m/>
    <m/>
    <m/>
    <m/>
    <m/>
    <m/>
    <m/>
    <m/>
    <m/>
    <m/>
    <m/>
    <m/>
    <m/>
    <m/>
    <m/>
    <m/>
    <m/>
    <m/>
    <m/>
    <m/>
    <m/>
    <m/>
    <m/>
    <m/>
    <m/>
    <m/>
    <s v="Series"/>
    <x v="1"/>
    <x v="3"/>
    <x v="1"/>
  </r>
  <r>
    <s v="Informe de la Cuarta Reunión de la Conferencia Regional sobre Desarrollo Social de América Latina y el Caribe ﻿"/>
    <s v="['contribución a congreso', 'contribución a congreso', 'contribución a congreso', 'contribución a congreso']"/>
    <s v="biblioteca"/>
    <m/>
    <s v="Santiago"/>
    <m/>
    <m/>
    <m/>
    <m/>
    <m/>
    <m/>
    <m/>
    <m/>
    <m/>
    <m/>
    <s v="26-28 octubre 2021"/>
    <s v="Conferencia Regional sobre Desarrollo Social de América Latina y el Caribe. Reunión"/>
    <s v="4"/>
    <s v="Conferencias y reuniones de órganos subsidiarios"/>
    <s v="NU. CEPAL"/>
    <m/>
    <m/>
    <m/>
    <m/>
    <m/>
    <m/>
    <m/>
    <m/>
    <s v="Reunión virtual"/>
    <m/>
    <m/>
    <m/>
    <m/>
    <m/>
    <m/>
    <m/>
    <m/>
    <m/>
    <m/>
    <m/>
    <m/>
    <m/>
    <m/>
    <m/>
    <m/>
    <m/>
    <m/>
    <m/>
    <m/>
    <m/>
    <m/>
    <m/>
    <m/>
    <m/>
    <m/>
    <m/>
    <m/>
    <s v="Documentos de Organos Subsidiarios"/>
    <x v="1"/>
    <x v="12"/>
    <x v="0"/>
  </r>
  <r>
    <s v="Presentación de los Resultados Preliminares del Proyecto CEPAL/FIDA para la Definición de una Agenda Pública Renovada en Materia de Política Pública de Desarrollo Rural “Nuevas Narrativas para una Transformación Rural en América Latina y El Caribe"/>
    <s v="contribución a congreso"/>
    <s v="biblioteca"/>
    <m/>
    <s v="México"/>
    <m/>
    <m/>
    <m/>
    <m/>
    <m/>
    <m/>
    <m/>
    <m/>
    <s v="México, D.F."/>
    <s v="México"/>
    <s v="25 Ene 2022"/>
    <s v="Presentación de los Resultados Preliminares del Proyecto CEPAL/FIDA para la Definición de una Agenda Pública Renovada en Materia de Política Pública de Desarrollo Rural “Nuevas Narrativas para una Transformación Rural en América Latina y El Caribe"/>
    <m/>
    <s v="Reuniones y Seminarios Técnicos de la CEPAL fuera de la sede"/>
    <s v="NU. CEPAL"/>
    <m/>
    <m/>
    <m/>
    <s v="Natural Resources Division"/>
    <s v="División de Recursos Naturales"/>
    <m/>
    <m/>
    <m/>
    <m/>
    <m/>
    <m/>
    <m/>
    <m/>
    <m/>
    <m/>
    <m/>
    <m/>
    <m/>
    <m/>
    <m/>
    <m/>
    <m/>
    <m/>
    <m/>
    <m/>
    <m/>
    <m/>
    <m/>
    <m/>
    <m/>
    <m/>
    <m/>
    <m/>
    <m/>
    <m/>
    <m/>
    <m/>
    <s v="Documentos de trabajo"/>
    <x v="1"/>
    <x v="1"/>
    <x v="0"/>
  </r>
  <r>
    <s v="La energía en América Latina y el Caribe: acceso, renovabilidad y eficiencia"/>
    <s v="publicación seriada"/>
    <s v="pubweb"/>
    <m/>
    <s v="Santiago"/>
    <m/>
    <m/>
    <m/>
    <m/>
    <m/>
    <m/>
    <m/>
    <m/>
    <m/>
    <m/>
    <m/>
    <m/>
    <m/>
    <m/>
    <s v="NU. CEPAL"/>
    <s v="5"/>
    <m/>
    <m/>
    <s v="Statistics Division"/>
    <s v="División de Estadísticas"/>
    <m/>
    <m/>
    <m/>
    <m/>
    <m/>
    <m/>
    <m/>
    <m/>
    <m/>
    <m/>
    <m/>
    <m/>
    <m/>
    <m/>
    <m/>
    <m/>
    <m/>
    <m/>
    <m/>
    <m/>
    <m/>
    <m/>
    <m/>
    <m/>
    <m/>
    <m/>
    <m/>
    <m/>
    <m/>
    <m/>
    <m/>
    <m/>
    <s v="Boletines"/>
    <x v="1"/>
    <x v="4"/>
    <x v="1"/>
  </r>
  <r>
    <s v="Soluciones basadas en la naturaleza para la sostenibilidad de la agricultura en la República de Corea: marcos de política habilitantes y casos de estudio de interés para América Latina y el Caribe"/>
    <s v="libro"/>
    <s v="pubweb"/>
    <m/>
    <s v="Santiago"/>
    <m/>
    <m/>
    <m/>
    <m/>
    <m/>
    <m/>
    <s v="Acuerdo de Cooperación entre la República de Corea y la Comisión Económica para América Latina y el Caribe, Programa 2020 – M1-32BTS-000165"/>
    <s v="República de Corea"/>
    <m/>
    <m/>
    <m/>
    <m/>
    <m/>
    <m/>
    <m/>
    <m/>
    <m/>
    <m/>
    <m/>
    <m/>
    <m/>
    <m/>
    <m/>
    <m/>
    <m/>
    <m/>
    <m/>
    <m/>
    <m/>
    <m/>
    <m/>
    <m/>
    <m/>
    <m/>
    <m/>
    <m/>
    <m/>
    <m/>
    <m/>
    <m/>
    <m/>
    <m/>
    <m/>
    <m/>
    <m/>
    <m/>
    <m/>
    <m/>
    <m/>
    <m/>
    <m/>
    <m/>
    <s v="Documentos de proyectos e investigación"/>
    <x v="2"/>
    <x v="6"/>
    <x v="1"/>
  </r>
  <r>
    <s v="Informe de resultados del Programa Bienal de Actividades de Cooperación Regional e Internacional 2020-2021 de la Conferencia Estadística de las Américas de la Comisión Económica para América Latina y el Caribe"/>
    <s v="['contribución a congreso', 'contribución a congreso', 'contribución a congreso']"/>
    <s v="biblioteca"/>
    <m/>
    <s v="Santiago"/>
    <m/>
    <m/>
    <m/>
    <m/>
    <m/>
    <m/>
    <m/>
    <m/>
    <m/>
    <m/>
    <s v="23-25 noviembre 2021"/>
    <s v="Conferencia Estadística de las Américas. Reunión"/>
    <s v="11"/>
    <s v="Conferencias y reuniones de órganos subsidiarios"/>
    <s v="NU. CEPAL"/>
    <m/>
    <m/>
    <m/>
    <m/>
    <m/>
    <m/>
    <m/>
    <m/>
    <s v="Reunión virtual"/>
    <m/>
    <m/>
    <m/>
    <m/>
    <m/>
    <m/>
    <m/>
    <m/>
    <m/>
    <m/>
    <m/>
    <m/>
    <m/>
    <m/>
    <m/>
    <m/>
    <m/>
    <m/>
    <m/>
    <m/>
    <m/>
    <m/>
    <m/>
    <m/>
    <m/>
    <m/>
    <m/>
    <m/>
    <s v="Documentos de Organos Subsidiarios"/>
    <x v="2"/>
    <x v="4"/>
    <x v="0"/>
  </r>
  <r>
    <s v="Education during the COVID-19 pandemic: Access, inclusion and psychosocial support"/>
    <s v="libro"/>
    <s v="pubweb"/>
    <m/>
    <s v="Puerto España"/>
    <m/>
    <m/>
    <m/>
    <m/>
    <m/>
    <m/>
    <m/>
    <m/>
    <m/>
    <m/>
    <m/>
    <m/>
    <m/>
    <m/>
    <m/>
    <s v="104"/>
    <m/>
    <m/>
    <m/>
    <m/>
    <m/>
    <m/>
    <m/>
    <m/>
    <m/>
    <m/>
    <m/>
    <m/>
    <m/>
    <m/>
    <m/>
    <m/>
    <m/>
    <m/>
    <m/>
    <m/>
    <m/>
    <m/>
    <m/>
    <m/>
    <m/>
    <m/>
    <m/>
    <m/>
    <m/>
    <m/>
    <m/>
    <m/>
    <m/>
    <m/>
    <m/>
    <m/>
    <s v="Series"/>
    <x v="1"/>
    <x v="3"/>
    <x v="1"/>
  </r>
  <r>
    <s v="Proposal to establish a Caribbean Resilience Fund: A segregated portfolio trust fund"/>
    <s v="libro"/>
    <s v="pubweb"/>
    <m/>
    <s v="Puerto España"/>
    <m/>
    <m/>
    <m/>
    <m/>
    <m/>
    <m/>
    <m/>
    <m/>
    <m/>
    <m/>
    <m/>
    <m/>
    <m/>
    <m/>
    <m/>
    <s v="103"/>
    <m/>
    <m/>
    <m/>
    <m/>
    <m/>
    <m/>
    <m/>
    <m/>
    <m/>
    <m/>
    <m/>
    <m/>
    <m/>
    <m/>
    <m/>
    <m/>
    <m/>
    <m/>
    <m/>
    <m/>
    <m/>
    <m/>
    <m/>
    <m/>
    <m/>
    <m/>
    <m/>
    <m/>
    <m/>
    <m/>
    <m/>
    <m/>
    <m/>
    <m/>
    <m/>
    <m/>
    <s v="Series"/>
    <x v="1"/>
    <x v="3"/>
    <x v="1"/>
  </r>
  <r>
    <s v="Recomendaciones institucionales y metodológicas para la medición de indicadores ODS relacionados con desastres y con el Marco de Sendai para la reducción del riesgo de desastres. Grupo de Trabajo sobre la Medición y Registro de Indicadores Relativos a la Reducción del Riesgo de Desastres en América Latina y el Caribe 2020-2021"/>
    <s v="['contribución a congreso', 'contribución a congreso', 'contribución a congreso']"/>
    <s v="biblioteca"/>
    <s v="tablas."/>
    <s v="Santiago"/>
    <m/>
    <m/>
    <m/>
    <m/>
    <m/>
    <m/>
    <m/>
    <m/>
    <m/>
    <m/>
    <s v="23-25 noviembre 2021"/>
    <s v="Conferencia Estadística de las Américas. Reunión"/>
    <s v="11"/>
    <s v="Conferencias y reuniones de órganos subsidiarios"/>
    <s v="NU. CEPAL"/>
    <m/>
    <m/>
    <m/>
    <m/>
    <m/>
    <m/>
    <m/>
    <m/>
    <s v="Reunión virtual"/>
    <m/>
    <m/>
    <m/>
    <m/>
    <m/>
    <m/>
    <m/>
    <m/>
    <m/>
    <m/>
    <m/>
    <m/>
    <m/>
    <m/>
    <m/>
    <m/>
    <m/>
    <m/>
    <m/>
    <m/>
    <m/>
    <m/>
    <m/>
    <m/>
    <m/>
    <m/>
    <m/>
    <m/>
    <s v="Documentos de Organos Subsidiarios"/>
    <x v="2"/>
    <x v="4"/>
    <x v="1"/>
  </r>
  <r>
    <s v="Impactos sociales de los caminos rurales en Mesoamérica"/>
    <s v="libro"/>
    <s v="pubweb"/>
    <m/>
    <s v="Santiago"/>
    <m/>
    <m/>
    <m/>
    <m/>
    <m/>
    <m/>
    <m/>
    <m/>
    <m/>
    <m/>
    <m/>
    <m/>
    <m/>
    <m/>
    <m/>
    <s v="165"/>
    <m/>
    <m/>
    <s v="International Trade and Integration Division"/>
    <s v="División de Comercio Internacional e Integración"/>
    <m/>
    <m/>
    <m/>
    <m/>
    <m/>
    <m/>
    <m/>
    <m/>
    <m/>
    <m/>
    <m/>
    <m/>
    <m/>
    <m/>
    <m/>
    <m/>
    <m/>
    <m/>
    <m/>
    <m/>
    <m/>
    <m/>
    <m/>
    <m/>
    <m/>
    <m/>
    <m/>
    <m/>
    <m/>
    <m/>
    <m/>
    <m/>
    <s v="Series"/>
    <x v="2"/>
    <x v="15"/>
    <x v="1"/>
  </r>
  <r>
    <s v="Visibilidad estadística y mecanismos participativos de los pueblos indígenas en América Latina: avances y desafíos"/>
    <s v="libro"/>
    <s v="pubweb"/>
    <m/>
    <s v="Santiago"/>
    <m/>
    <m/>
    <m/>
    <m/>
    <m/>
    <m/>
    <s v="Programa de Trabajo CEPAL-UNFPA"/>
    <m/>
    <m/>
    <m/>
    <m/>
    <m/>
    <m/>
    <m/>
    <m/>
    <m/>
    <m/>
    <m/>
    <m/>
    <m/>
    <m/>
    <m/>
    <m/>
    <m/>
    <m/>
    <m/>
    <m/>
    <m/>
    <m/>
    <m/>
    <m/>
    <m/>
    <m/>
    <m/>
    <m/>
    <m/>
    <m/>
    <m/>
    <m/>
    <m/>
    <m/>
    <m/>
    <m/>
    <m/>
    <m/>
    <m/>
    <m/>
    <m/>
    <m/>
    <m/>
    <m/>
    <m/>
    <s v="Documentos de proyectos e investigación"/>
    <x v="1"/>
    <x v="9"/>
    <x v="1"/>
  </r>
  <r>
    <s v="Gobernanza Metropolitana en América Latina: un panorama de las experiencias contemporáneas desde una perspectiva comparada"/>
    <s v="libro"/>
    <s v="pubweb"/>
    <m/>
    <s v="Brasilia"/>
    <m/>
    <m/>
    <m/>
    <m/>
    <m/>
    <m/>
    <m/>
    <m/>
    <m/>
    <m/>
    <m/>
    <m/>
    <m/>
    <m/>
    <m/>
    <m/>
    <m/>
    <m/>
    <m/>
    <m/>
    <m/>
    <m/>
    <s v="['Costa, Marco Aurélio', 'Lui, Lizandro', 'Rebello, Sara Tavares']"/>
    <m/>
    <m/>
    <m/>
    <m/>
    <m/>
    <m/>
    <m/>
    <m/>
    <n v="9786556350226"/>
    <m/>
    <m/>
    <m/>
    <m/>
    <m/>
    <m/>
    <m/>
    <m/>
    <m/>
    <m/>
    <m/>
    <m/>
    <m/>
    <m/>
    <m/>
    <m/>
    <m/>
    <m/>
    <m/>
    <m/>
    <s v="Coediciones"/>
    <x v="1"/>
    <x v="16"/>
    <x v="1"/>
  </r>
  <r>
    <s v="Capital flows to Latin America and the Caribbean: first nine months of 2021"/>
    <s v="libro"/>
    <s v="pubweb"/>
    <m/>
    <s v="Washington"/>
    <m/>
    <m/>
    <m/>
    <m/>
    <m/>
    <m/>
    <m/>
    <m/>
    <m/>
    <m/>
    <m/>
    <m/>
    <m/>
    <m/>
    <s v="NU. CEPAL"/>
    <m/>
    <m/>
    <m/>
    <m/>
    <m/>
    <m/>
    <m/>
    <m/>
    <m/>
    <m/>
    <m/>
    <m/>
    <m/>
    <m/>
    <m/>
    <m/>
    <m/>
    <m/>
    <m/>
    <m/>
    <m/>
    <m/>
    <m/>
    <m/>
    <m/>
    <m/>
    <m/>
    <m/>
    <m/>
    <m/>
    <m/>
    <m/>
    <m/>
    <m/>
    <m/>
    <m/>
    <m/>
    <s v="Documentos de proyectos e investigación"/>
    <x v="2"/>
    <x v="5"/>
    <x v="1"/>
  </r>
  <r>
    <s v="Invertir en infraestructura sostenible, resiliente e inclusiva para la recuperación económica"/>
    <s v="publicación seriada"/>
    <s v="pubweb"/>
    <m/>
    <s v="Santiago"/>
    <m/>
    <m/>
    <m/>
    <m/>
    <m/>
    <m/>
    <m/>
    <m/>
    <m/>
    <m/>
    <m/>
    <m/>
    <m/>
    <m/>
    <m/>
    <s v="389"/>
    <m/>
    <m/>
    <s v="International Trade and Integration Division"/>
    <s v="División de Comercio Internacional e Integración"/>
    <m/>
    <m/>
    <m/>
    <m/>
    <m/>
    <m/>
    <m/>
    <m/>
    <m/>
    <m/>
    <m/>
    <m/>
    <m/>
    <m/>
    <m/>
    <m/>
    <m/>
    <m/>
    <m/>
    <m/>
    <m/>
    <m/>
    <m/>
    <m/>
    <m/>
    <m/>
    <m/>
    <m/>
    <m/>
    <m/>
    <m/>
    <m/>
    <s v="Boletines"/>
    <x v="2"/>
    <x v="15"/>
    <x v="1"/>
  </r>
  <r>
    <s v="Programa sectorial de fomento a pequeñas y medianas empresas: el caso de Impulsa Alimentos en el Uruguay"/>
    <s v="libro"/>
    <s v="pubweb"/>
    <m/>
    <s v="Santiago"/>
    <m/>
    <m/>
    <m/>
    <m/>
    <m/>
    <m/>
    <s v="Proyecto &quot;Mejores Políticas para las Micro, Pequeñas y Medianas Empresas en América Latina (EUROMIPYME)&quot;"/>
    <s v="Unión Europea"/>
    <m/>
    <m/>
    <m/>
    <m/>
    <m/>
    <m/>
    <m/>
    <m/>
    <m/>
    <m/>
    <m/>
    <m/>
    <m/>
    <m/>
    <m/>
    <m/>
    <m/>
    <m/>
    <m/>
    <m/>
    <m/>
    <m/>
    <m/>
    <m/>
    <m/>
    <m/>
    <m/>
    <m/>
    <m/>
    <m/>
    <m/>
    <m/>
    <m/>
    <m/>
    <m/>
    <m/>
    <m/>
    <m/>
    <m/>
    <m/>
    <m/>
    <m/>
    <m/>
    <m/>
    <s v="Documentos de proyectos e investigación"/>
    <x v="1"/>
    <x v="8"/>
    <x v="1"/>
  </r>
  <r>
    <s v="Avances institucionales  y normativos para la gestión integral de pasivos ambientales mineros en Colombia"/>
    <s v="libro"/>
    <s v="pubweb"/>
    <m/>
    <s v="Santiago"/>
    <m/>
    <m/>
    <m/>
    <m/>
    <m/>
    <m/>
    <s v="Proyecto &quot;Cooperación Regional para una Gestión Sustentable de Recursos Mineros en los Países Andinos&quot;"/>
    <s v="German Agency for International Cooperation"/>
    <m/>
    <m/>
    <m/>
    <m/>
    <m/>
    <m/>
    <m/>
    <s v="172"/>
    <m/>
    <m/>
    <s v="Sustainable Development and Human Settlements Division"/>
    <s v="División de Desarrollo Sostenible y Asentamientos Humanos"/>
    <m/>
    <m/>
    <m/>
    <m/>
    <m/>
    <m/>
    <m/>
    <m/>
    <m/>
    <m/>
    <m/>
    <m/>
    <m/>
    <m/>
    <m/>
    <m/>
    <m/>
    <m/>
    <m/>
    <m/>
    <m/>
    <m/>
    <m/>
    <m/>
    <m/>
    <m/>
    <m/>
    <m/>
    <m/>
    <m/>
    <m/>
    <m/>
    <s v="Series"/>
    <x v="1"/>
    <x v="2"/>
    <x v="1"/>
  </r>
  <r>
    <s v="Report of the expert group meeting on inclusive and equitable education during the COVID-19 pandemic"/>
    <s v="contribución a congreso"/>
    <s v="biblioteca"/>
    <m/>
    <s v="Puerto España"/>
    <m/>
    <m/>
    <m/>
    <m/>
    <m/>
    <m/>
    <m/>
    <m/>
    <m/>
    <m/>
    <s v="13 August 2021"/>
    <s v="Expert group meeting on inclusive and equitable education during the COVID-19 pandemic. Virtual meeting"/>
    <m/>
    <m/>
    <s v="NU. CEPAL. Sede Subregional para el Caribe"/>
    <m/>
    <m/>
    <m/>
    <m/>
    <m/>
    <m/>
    <m/>
    <m/>
    <m/>
    <m/>
    <m/>
    <m/>
    <m/>
    <m/>
    <m/>
    <m/>
    <m/>
    <m/>
    <m/>
    <m/>
    <m/>
    <m/>
    <m/>
    <m/>
    <m/>
    <m/>
    <m/>
    <m/>
    <m/>
    <m/>
    <m/>
    <m/>
    <m/>
    <m/>
    <m/>
    <m/>
    <m/>
    <s v="Documentos de reuniones y conferencias"/>
    <x v="2"/>
    <x v="3"/>
    <x v="0"/>
  </r>
  <r>
    <s v="Vehículos autónomos y energías alternativas para la logística postpandemia"/>
    <s v="publicación seriada"/>
    <s v="pubweb"/>
    <m/>
    <s v="Santiago"/>
    <m/>
    <m/>
    <m/>
    <m/>
    <m/>
    <m/>
    <m/>
    <m/>
    <m/>
    <m/>
    <m/>
    <m/>
    <m/>
    <m/>
    <m/>
    <s v="388"/>
    <m/>
    <m/>
    <s v="International Trade and Integration Division"/>
    <s v="División de Comercio Internacional e Integración"/>
    <m/>
    <m/>
    <m/>
    <m/>
    <m/>
    <s v="388"/>
    <m/>
    <m/>
    <m/>
    <m/>
    <m/>
    <m/>
    <m/>
    <m/>
    <m/>
    <m/>
    <m/>
    <m/>
    <m/>
    <m/>
    <m/>
    <m/>
    <m/>
    <m/>
    <m/>
    <m/>
    <m/>
    <m/>
    <m/>
    <m/>
    <m/>
    <m/>
    <s v="Boletines"/>
    <x v="2"/>
    <x v="15"/>
    <x v="1"/>
  </r>
  <r>
    <s v="Boletín Envejecimiento y Desarrollo - No.19"/>
    <s v="publicación seriada"/>
    <s v="pubweb"/>
    <m/>
    <s v="Santiago"/>
    <m/>
    <m/>
    <m/>
    <m/>
    <m/>
    <m/>
    <m/>
    <m/>
    <m/>
    <m/>
    <m/>
    <m/>
    <m/>
    <m/>
    <s v="NU. CEPAL. CELADE"/>
    <s v="19"/>
    <m/>
    <m/>
    <m/>
    <m/>
    <m/>
    <m/>
    <m/>
    <m/>
    <m/>
    <m/>
    <m/>
    <m/>
    <m/>
    <m/>
    <m/>
    <m/>
    <m/>
    <m/>
    <m/>
    <m/>
    <m/>
    <m/>
    <m/>
    <m/>
    <m/>
    <m/>
    <m/>
    <m/>
    <m/>
    <m/>
    <m/>
    <m/>
    <m/>
    <m/>
    <m/>
    <m/>
    <s v="Boletines"/>
    <x v="1"/>
    <x v="9"/>
    <x v="1"/>
  </r>
  <r>
    <s v="Guía para la implementación del marco de aseguramiento de la calidad para procesos y productos estadísticos"/>
    <s v="['contribución a congreso', 'contribución a congreso', 'contribución a congreso']"/>
    <s v="biblioteca"/>
    <m/>
    <s v="Santiago"/>
    <m/>
    <m/>
    <m/>
    <m/>
    <m/>
    <m/>
    <m/>
    <m/>
    <m/>
    <m/>
    <s v="23-25 noviembre 2021"/>
    <s v="Conferencia Estadística de las Américas. Reunión"/>
    <s v="11"/>
    <s v="Conferencias y reuniones de órganos subsidiarios"/>
    <s v="NU. CEPAL"/>
    <m/>
    <m/>
    <m/>
    <m/>
    <m/>
    <m/>
    <m/>
    <m/>
    <s v="Reunión virtual"/>
    <m/>
    <m/>
    <m/>
    <m/>
    <m/>
    <m/>
    <m/>
    <m/>
    <m/>
    <m/>
    <m/>
    <m/>
    <m/>
    <m/>
    <m/>
    <m/>
    <m/>
    <m/>
    <m/>
    <m/>
    <m/>
    <m/>
    <m/>
    <m/>
    <m/>
    <m/>
    <m/>
    <m/>
    <s v="Documentos de Organos Subsidiarios"/>
    <x v="2"/>
    <x v="4"/>
    <x v="1"/>
  </r>
  <r>
    <s v="Report of the expert group meeting on addressing gender disparities in education and employment in the Caribbean"/>
    <s v="contribución a congreso"/>
    <s v="biblioteca"/>
    <m/>
    <s v="Puerto España"/>
    <m/>
    <m/>
    <m/>
    <m/>
    <m/>
    <m/>
    <m/>
    <m/>
    <m/>
    <m/>
    <s v="20 December 2021"/>
    <s v="Expert group meeting on addressing gender disparities in education and employment in the Caribbean. Virtual meeting"/>
    <m/>
    <m/>
    <s v="NU. CEPAL. Sede Subregional para el Caribe"/>
    <m/>
    <m/>
    <m/>
    <m/>
    <m/>
    <m/>
    <m/>
    <m/>
    <m/>
    <m/>
    <m/>
    <m/>
    <m/>
    <m/>
    <m/>
    <m/>
    <m/>
    <m/>
    <m/>
    <m/>
    <m/>
    <m/>
    <m/>
    <m/>
    <m/>
    <m/>
    <m/>
    <m/>
    <m/>
    <m/>
    <m/>
    <m/>
    <m/>
    <m/>
    <m/>
    <m/>
    <m/>
    <s v="Documentos de reuniones y conferencias"/>
    <x v="2"/>
    <x v="3"/>
    <x v="0"/>
  </r>
  <r>
    <s v="Panorama de la cohesión social en América Latina y el Caribe"/>
    <s v="libro"/>
    <s v="pubweb"/>
    <m/>
    <s v="Santiago"/>
    <m/>
    <m/>
    <m/>
    <m/>
    <m/>
    <m/>
    <s v="Proyecto Análisis de la Situación de la Inclusión y la Cohesión Social en América Latina y el Caribe, a la luz del Pilar Social Extendido de la Agenda 2030"/>
    <s v="Agencia Española de Cooperación Internacional para el Desarrollo"/>
    <m/>
    <m/>
    <m/>
    <m/>
    <m/>
    <m/>
    <m/>
    <m/>
    <m/>
    <m/>
    <m/>
    <m/>
    <m/>
    <m/>
    <m/>
    <m/>
    <m/>
    <m/>
    <m/>
    <m/>
    <m/>
    <m/>
    <m/>
    <m/>
    <m/>
    <m/>
    <m/>
    <m/>
    <m/>
    <m/>
    <m/>
    <m/>
    <m/>
    <m/>
    <m/>
    <m/>
    <m/>
    <m/>
    <m/>
    <m/>
    <m/>
    <m/>
    <m/>
    <m/>
    <s v="Documentos de proyectos e investigación"/>
    <x v="2"/>
    <x v="12"/>
    <x v="1"/>
  </r>
  <r>
    <s v="Informe regional sobre el ODS 7 de sostenibilidad energética en América Latina y el Caribe"/>
    <s v="libro"/>
    <s v="pubweb"/>
    <m/>
    <s v="Santiago"/>
    <m/>
    <m/>
    <m/>
    <m/>
    <m/>
    <m/>
    <s v="Proyecto “Observatorio Regional sobre Energías Sostenibles para América Latina y el Caribe (ROSE)”"/>
    <s v="Cuenta de las Naciones Unidas para el Desarrollo"/>
    <m/>
    <m/>
    <m/>
    <m/>
    <m/>
    <m/>
    <m/>
    <m/>
    <m/>
    <m/>
    <m/>
    <m/>
    <m/>
    <m/>
    <m/>
    <m/>
    <m/>
    <m/>
    <m/>
    <m/>
    <m/>
    <m/>
    <m/>
    <m/>
    <m/>
    <m/>
    <m/>
    <m/>
    <m/>
    <m/>
    <m/>
    <m/>
    <m/>
    <m/>
    <m/>
    <m/>
    <m/>
    <m/>
    <m/>
    <m/>
    <m/>
    <m/>
    <m/>
    <m/>
    <s v="Documentos de proyectos e investigación"/>
    <x v="2"/>
    <x v="6"/>
    <x v="1"/>
  </r>
  <r>
    <s v="The Hummingbird Vol. 8 No. 9"/>
    <s v="['publicación seriada', 'contribución a congreso']"/>
    <s v="biblioteca"/>
    <m/>
    <s v="Puerto España"/>
    <m/>
    <m/>
    <m/>
    <m/>
    <m/>
    <m/>
    <m/>
    <m/>
    <m/>
    <m/>
    <m/>
    <m/>
    <m/>
    <m/>
    <s v="CDCC"/>
    <s v="9"/>
    <m/>
    <m/>
    <m/>
    <m/>
    <m/>
    <m/>
    <m/>
    <m/>
    <m/>
    <m/>
    <m/>
    <m/>
    <m/>
    <m/>
    <m/>
    <m/>
    <s v="8"/>
    <m/>
    <m/>
    <m/>
    <m/>
    <m/>
    <m/>
    <m/>
    <m/>
    <m/>
    <m/>
    <m/>
    <m/>
    <m/>
    <m/>
    <m/>
    <m/>
    <m/>
    <m/>
    <m/>
    <s v="Boletines"/>
    <x v="2"/>
    <x v="3"/>
    <x v="1"/>
  </r>
  <r>
    <s v="Balance preliminar de las economías de Centroamérica y la República Dominicana en 2021 y perspectivas para 2022. Febrero 2022"/>
    <s v="libro"/>
    <s v="pubweb"/>
    <m/>
    <s v="México"/>
    <m/>
    <m/>
    <m/>
    <m/>
    <m/>
    <m/>
    <m/>
    <m/>
    <m/>
    <m/>
    <m/>
    <m/>
    <m/>
    <m/>
    <m/>
    <m/>
    <s v="Padilla, Ramón"/>
    <m/>
    <m/>
    <m/>
    <m/>
    <m/>
    <m/>
    <m/>
    <m/>
    <m/>
    <m/>
    <m/>
    <m/>
    <m/>
    <m/>
    <m/>
    <m/>
    <m/>
    <m/>
    <m/>
    <m/>
    <m/>
    <m/>
    <m/>
    <m/>
    <m/>
    <m/>
    <m/>
    <m/>
    <m/>
    <m/>
    <m/>
    <m/>
    <m/>
    <m/>
    <m/>
    <s v="Documentos de proyectos e investigación"/>
    <x v="1"/>
    <x v="1"/>
    <x v="1"/>
  </r>
  <r>
    <s v="Financiamiento de la banca de desarrollo en el marco de la crisis del COVID-19 en América Latina y el Caribe"/>
    <s v="libro"/>
    <s v="pubweb"/>
    <m/>
    <s v="Santiago"/>
    <m/>
    <m/>
    <m/>
    <m/>
    <m/>
    <m/>
    <m/>
    <m/>
    <m/>
    <m/>
    <m/>
    <m/>
    <m/>
    <m/>
    <m/>
    <s v="272"/>
    <m/>
    <m/>
    <s v="Economic Development Division"/>
    <s v="División de Desarrollo Económico"/>
    <m/>
    <m/>
    <m/>
    <m/>
    <m/>
    <m/>
    <m/>
    <m/>
    <m/>
    <m/>
    <m/>
    <m/>
    <m/>
    <m/>
    <m/>
    <m/>
    <m/>
    <m/>
    <m/>
    <m/>
    <m/>
    <m/>
    <m/>
    <m/>
    <m/>
    <m/>
    <m/>
    <m/>
    <m/>
    <m/>
    <m/>
    <m/>
    <s v="Series"/>
    <x v="2"/>
    <x v="0"/>
    <x v="1"/>
  </r>
  <r>
    <s v="Deudas, cuidados y vulnerabilidad: el caso de las organizaciones comunitarias y los espacios asociativos de cuidado en la Argentina"/>
    <s v="libro"/>
    <s v="pubweb"/>
    <m/>
    <s v="Santiago"/>
    <m/>
    <m/>
    <m/>
    <m/>
    <m/>
    <m/>
    <s v="Proyecto “Recuperación socioeconómica a la crisis provocada por COVID-19 desde una perspectiva de género: promoviendo la autonomía económica de las mujeres y el cuidado de personas mayores y con discapacidad en Argentina”"/>
    <m/>
    <m/>
    <m/>
    <m/>
    <m/>
    <m/>
    <m/>
    <m/>
    <m/>
    <m/>
    <m/>
    <m/>
    <m/>
    <m/>
    <m/>
    <m/>
    <m/>
    <m/>
    <m/>
    <m/>
    <m/>
    <m/>
    <m/>
    <m/>
    <m/>
    <m/>
    <m/>
    <m/>
    <m/>
    <m/>
    <m/>
    <m/>
    <m/>
    <m/>
    <m/>
    <m/>
    <m/>
    <m/>
    <m/>
    <m/>
    <m/>
    <m/>
    <m/>
    <m/>
    <m/>
    <s v="Documentos de proyectos e investigación"/>
    <x v="1"/>
    <x v="13"/>
    <x v="1"/>
  </r>
  <r>
    <s v="Cómo financiar el desarrollo sostenible: recuperación de los efectos del COVID-19 en América Latina y el Caribe"/>
    <s v="libro"/>
    <s v="pubweb"/>
    <m/>
    <m/>
    <m/>
    <m/>
    <m/>
    <m/>
    <m/>
    <m/>
    <m/>
    <m/>
    <m/>
    <m/>
    <m/>
    <m/>
    <m/>
    <m/>
    <s v="NU. CEPAL"/>
    <s v="13"/>
    <m/>
    <m/>
    <m/>
    <m/>
    <m/>
    <m/>
    <m/>
    <m/>
    <m/>
    <m/>
    <m/>
    <m/>
    <m/>
    <m/>
    <m/>
    <m/>
    <m/>
    <m/>
    <m/>
    <m/>
    <m/>
    <m/>
    <m/>
    <m/>
    <m/>
    <m/>
    <m/>
    <m/>
    <m/>
    <m/>
    <m/>
    <m/>
    <m/>
    <m/>
    <m/>
    <m/>
    <s v="Libros y documentos institucionales"/>
    <x v="1"/>
    <x v="10"/>
    <x v="1"/>
  </r>
  <r>
    <s v="Estimación del costo de las transferencias monetarias en el marco de la Política Nacional de Protección y Promoción Social (PNPPS) de Haití"/>
    <s v="libro"/>
    <s v="pubweb"/>
    <m/>
    <s v="Santiago"/>
    <m/>
    <m/>
    <m/>
    <m/>
    <m/>
    <m/>
    <s v="Projet CEPALC/Programme alimentaire mondial (PAM) : “Accord de contribution entre le bureau pays Haïti du Programme alimentaire mondial et la Commission économique pour l’Amérique latine et les Caraïbes”"/>
    <m/>
    <m/>
    <m/>
    <m/>
    <m/>
    <m/>
    <m/>
    <m/>
    <m/>
    <m/>
    <m/>
    <m/>
    <m/>
    <m/>
    <m/>
    <m/>
    <m/>
    <m/>
    <m/>
    <m/>
    <m/>
    <m/>
    <m/>
    <m/>
    <m/>
    <m/>
    <m/>
    <m/>
    <m/>
    <m/>
    <m/>
    <m/>
    <m/>
    <m/>
    <m/>
    <m/>
    <m/>
    <m/>
    <m/>
    <m/>
    <m/>
    <m/>
    <m/>
    <m/>
    <m/>
    <s v="Documentos de proyectos e investigación"/>
    <x v="1"/>
    <x v="12"/>
    <x v="1"/>
  </r>
  <r>
    <s v="Estimaciones subnacionales de la pobreza para América Latina"/>
    <s v="publicación seriada"/>
    <s v="pubweb"/>
    <m/>
    <s v="Santiago"/>
    <m/>
    <m/>
    <m/>
    <m/>
    <m/>
    <m/>
    <m/>
    <m/>
    <m/>
    <m/>
    <m/>
    <m/>
    <m/>
    <m/>
    <s v="NU. CEPAL"/>
    <s v="4"/>
    <m/>
    <m/>
    <s v="Statistics Division"/>
    <s v="División de Estadísticas"/>
    <m/>
    <m/>
    <m/>
    <m/>
    <m/>
    <m/>
    <m/>
    <m/>
    <m/>
    <m/>
    <m/>
    <m/>
    <m/>
    <m/>
    <m/>
    <m/>
    <m/>
    <m/>
    <m/>
    <m/>
    <m/>
    <m/>
    <m/>
    <m/>
    <m/>
    <m/>
    <m/>
    <m/>
    <m/>
    <m/>
    <m/>
    <m/>
    <s v="Boletines"/>
    <x v="2"/>
    <x v="4"/>
    <x v="1"/>
  </r>
  <r>
    <s v="Estudio comparativo de las políticas públicas de encadenamientos productivos del cobre en Chile, el Ecuador y el Perú"/>
    <s v="libro"/>
    <s v="pubweb"/>
    <m/>
    <s v="Santiago"/>
    <m/>
    <m/>
    <m/>
    <m/>
    <m/>
    <m/>
    <s v="Proyecto &quot;Cooperación Regional para una Gestión Sustentable de Recursos Mineros en los Países Andinos&quot;"/>
    <s v="German Agency for International Cooperation"/>
    <m/>
    <m/>
    <m/>
    <m/>
    <m/>
    <m/>
    <m/>
    <m/>
    <m/>
    <m/>
    <m/>
    <m/>
    <m/>
    <m/>
    <m/>
    <m/>
    <m/>
    <m/>
    <m/>
    <m/>
    <m/>
    <m/>
    <m/>
    <m/>
    <m/>
    <m/>
    <m/>
    <m/>
    <m/>
    <m/>
    <m/>
    <m/>
    <m/>
    <m/>
    <m/>
    <m/>
    <m/>
    <m/>
    <m/>
    <m/>
    <m/>
    <m/>
    <m/>
    <m/>
    <s v="Documentos de proyectos e investigación"/>
    <x v="2"/>
    <x v="6"/>
    <x v="1"/>
  </r>
  <r>
    <s v="Perspectivas del Comercio Internacional de América Latina y el Caribe 2021: en busca de una recuperación resiliente y sostenible"/>
    <s v="publicación seriada"/>
    <s v="pubweb"/>
    <m/>
    <s v="Santiago"/>
    <m/>
    <m/>
    <m/>
    <m/>
    <m/>
    <m/>
    <m/>
    <m/>
    <m/>
    <m/>
    <m/>
    <m/>
    <m/>
    <m/>
    <s v="NU. CEPAL"/>
    <m/>
    <m/>
    <m/>
    <m/>
    <m/>
    <m/>
    <m/>
    <m/>
    <m/>
    <m/>
    <m/>
    <m/>
    <m/>
    <m/>
    <m/>
    <s v="9789210055680"/>
    <n v="9789211220766"/>
    <m/>
    <m/>
    <m/>
    <m/>
    <m/>
    <m/>
    <m/>
    <m/>
    <m/>
    <m/>
    <m/>
    <m/>
    <m/>
    <m/>
    <m/>
    <m/>
    <m/>
    <m/>
    <m/>
    <m/>
    <s v="Informes periódicos"/>
    <x v="2"/>
    <x v="15"/>
    <x v="1"/>
  </r>
  <r>
    <s v="Mejores prácticas y lecciones aprendidas sobre los seguros agropecuarios en Centroamérica y la República Dominicana"/>
    <s v="libro"/>
    <s v="pubweb"/>
    <m/>
    <m/>
    <m/>
    <m/>
    <m/>
    <m/>
    <m/>
    <m/>
    <m/>
    <m/>
    <m/>
    <m/>
    <m/>
    <m/>
    <m/>
    <m/>
    <s v="NU. CEPAL"/>
    <m/>
    <m/>
    <m/>
    <m/>
    <m/>
    <m/>
    <m/>
    <m/>
    <m/>
    <m/>
    <m/>
    <m/>
    <m/>
    <m/>
    <m/>
    <m/>
    <m/>
    <m/>
    <m/>
    <m/>
    <m/>
    <m/>
    <m/>
    <m/>
    <m/>
    <m/>
    <m/>
    <m/>
    <m/>
    <m/>
    <m/>
    <m/>
    <m/>
    <m/>
    <m/>
    <m/>
    <m/>
    <s v="Documentos de proyectos e investigación"/>
    <x v="2"/>
    <x v="1"/>
    <x v="1"/>
  </r>
  <r>
    <s v="Hecho en América Latina: fabricación inteligente y una nueva esperanza de industrialización en la región"/>
    <s v="libro"/>
    <s v="pubweb"/>
    <m/>
    <s v="Santiago"/>
    <m/>
    <m/>
    <m/>
    <m/>
    <m/>
    <m/>
    <s v="Acuerdo de cooperación entre la República de Corea y la CEPAL 2019-2020"/>
    <s v="República de Corea"/>
    <m/>
    <m/>
    <m/>
    <m/>
    <m/>
    <m/>
    <m/>
    <m/>
    <m/>
    <m/>
    <m/>
    <m/>
    <m/>
    <m/>
    <m/>
    <m/>
    <m/>
    <m/>
    <m/>
    <m/>
    <m/>
    <m/>
    <m/>
    <m/>
    <m/>
    <m/>
    <m/>
    <m/>
    <m/>
    <m/>
    <m/>
    <m/>
    <m/>
    <m/>
    <m/>
    <m/>
    <m/>
    <m/>
    <m/>
    <m/>
    <m/>
    <m/>
    <m/>
    <m/>
    <s v="Documentos de proyectos e investigación"/>
    <x v="2"/>
    <x v="8"/>
    <x v="1"/>
  </r>
  <r>
    <s v="Análisis del sistema público de apoyo al desarrollo productivo en Chile desde un enfoque multinivel"/>
    <s v="libro"/>
    <s v="pubweb"/>
    <m/>
    <s v="Santiago"/>
    <m/>
    <m/>
    <m/>
    <m/>
    <m/>
    <m/>
    <s v="Proyecto “Desarrollo productivo y Heterogeneidad Espacial en América Latina: Instituciones y Desarrollo de Capacidades en la Programación e Implementación de Políticas Productivas Regionales”"/>
    <s v="Unión Europea"/>
    <m/>
    <m/>
    <m/>
    <m/>
    <m/>
    <m/>
    <m/>
    <m/>
    <m/>
    <m/>
    <m/>
    <m/>
    <m/>
    <m/>
    <m/>
    <m/>
    <m/>
    <m/>
    <m/>
    <m/>
    <m/>
    <m/>
    <m/>
    <m/>
    <m/>
    <m/>
    <m/>
    <m/>
    <m/>
    <m/>
    <m/>
    <m/>
    <m/>
    <m/>
    <m/>
    <m/>
    <m/>
    <m/>
    <m/>
    <m/>
    <m/>
    <m/>
    <m/>
    <m/>
    <s v="Documentos de proyectos e investigación"/>
    <x v="1"/>
    <x v="8"/>
    <x v="1"/>
  </r>
  <r>
    <s v="La autonomía de las mujeres y la igualdad de género en el centro de la acción climática en América Latina y el Caribe. Consulta Regional previa al Sexagésimo Sexto Periodo de Sesiones de la Comisión de la Condición Jurídica y Social de la Mujer en el marco de la 62ª Reunión de la Mesa Directiva de la Conferencia Regional sobre la Mujer de América Latina y el Caribe"/>
    <s v="['contribución a congreso', 'contribución a congreso', 'contribución a congreso', 'contribución a congreso']"/>
    <s v="biblioteca"/>
    <m/>
    <s v="Santiago"/>
    <m/>
    <m/>
    <m/>
    <m/>
    <m/>
    <m/>
    <m/>
    <m/>
    <m/>
    <m/>
    <s v="26-27 enero 2022"/>
    <s v="Conferencia Regional sobre la Mujer de América Latina y el Caribe. Mesa Directiva. Reunión"/>
    <s v="62"/>
    <s v="Conferencias y reuniones de órganos subsidiarios"/>
    <s v="NU. CEPAL"/>
    <m/>
    <m/>
    <m/>
    <m/>
    <m/>
    <m/>
    <m/>
    <m/>
    <s v="Reunión virtual"/>
    <m/>
    <m/>
    <m/>
    <m/>
    <m/>
    <m/>
    <m/>
    <m/>
    <m/>
    <m/>
    <m/>
    <m/>
    <m/>
    <m/>
    <m/>
    <m/>
    <m/>
    <m/>
    <m/>
    <m/>
    <m/>
    <m/>
    <m/>
    <m/>
    <m/>
    <m/>
    <m/>
    <m/>
    <s v="Documentos de Organos Subsidiarios"/>
    <x v="1"/>
    <x v="14"/>
    <x v="1"/>
  </r>
  <r>
    <s v="Marco para una clasificación de vías navegables interiores en América del Sur"/>
    <s v="libro"/>
    <s v="pubweb"/>
    <m/>
    <s v="Santiago"/>
    <m/>
    <m/>
    <m/>
    <m/>
    <m/>
    <m/>
    <m/>
    <m/>
    <m/>
    <m/>
    <m/>
    <m/>
    <m/>
    <m/>
    <m/>
    <s v="167"/>
    <s v="['Rigo, Philippe', 'Sánchez, Ricardo', 'Weikert Bicalho, Fabio']"/>
    <m/>
    <s v="International Trade and Integration Division"/>
    <s v="División de Comercio Internacional e Integración"/>
    <m/>
    <m/>
    <m/>
    <m/>
    <m/>
    <m/>
    <m/>
    <m/>
    <m/>
    <m/>
    <m/>
    <m/>
    <m/>
    <m/>
    <m/>
    <m/>
    <m/>
    <m/>
    <m/>
    <m/>
    <m/>
    <m/>
    <m/>
    <m/>
    <m/>
    <m/>
    <m/>
    <m/>
    <m/>
    <m/>
    <m/>
    <m/>
    <s v="Series"/>
    <x v="2"/>
    <x v="15"/>
    <x v="1"/>
  </r>
  <r>
    <s v="The Hummingbird Vol. 8 No. 8"/>
    <s v="['publicación seriada', 'contribución a congreso']"/>
    <s v="biblioteca"/>
    <m/>
    <s v="Puerto España"/>
    <m/>
    <m/>
    <m/>
    <m/>
    <m/>
    <m/>
    <m/>
    <m/>
    <m/>
    <m/>
    <m/>
    <m/>
    <m/>
    <m/>
    <s v="CDCC"/>
    <s v="8"/>
    <m/>
    <m/>
    <m/>
    <m/>
    <m/>
    <m/>
    <m/>
    <m/>
    <m/>
    <m/>
    <m/>
    <m/>
    <m/>
    <m/>
    <m/>
    <m/>
    <s v="8"/>
    <m/>
    <m/>
    <m/>
    <m/>
    <m/>
    <m/>
    <m/>
    <m/>
    <m/>
    <m/>
    <m/>
    <m/>
    <m/>
    <m/>
    <m/>
    <m/>
    <m/>
    <m/>
    <m/>
    <s v="Boletines"/>
    <x v="2"/>
    <x v="3"/>
    <x v="1"/>
  </r>
  <r>
    <s v="Jóvenes y familias: políticas para apoyar trayectorias de inclusión"/>
    <s v="libro"/>
    <s v="pubweb"/>
    <m/>
    <s v="Santiago"/>
    <m/>
    <m/>
    <m/>
    <m/>
    <m/>
    <m/>
    <s v="Project “Enhancing Human Capacities Throughout the Life Cycle for Equality and Productivity”"/>
    <s v="Noruega. Gobierno"/>
    <m/>
    <m/>
    <m/>
    <m/>
    <m/>
    <m/>
    <m/>
    <s v="241"/>
    <m/>
    <m/>
    <s v="Social Development Division"/>
    <s v="División de Desarrollo Social"/>
    <m/>
    <m/>
    <m/>
    <m/>
    <m/>
    <m/>
    <m/>
    <m/>
    <m/>
    <m/>
    <m/>
    <m/>
    <m/>
    <m/>
    <m/>
    <m/>
    <m/>
    <m/>
    <m/>
    <m/>
    <m/>
    <m/>
    <m/>
    <m/>
    <m/>
    <m/>
    <m/>
    <m/>
    <m/>
    <m/>
    <m/>
    <m/>
    <s v="Series"/>
    <x v="2"/>
    <x v="12"/>
    <x v="1"/>
  </r>
  <r>
    <s v="Boletín estadístico de comercio exterior de bienes en América Latina y el Caribe. Segundo Trimestre de 2021 (Nro. 44)"/>
    <s v="publicación seriada"/>
    <s v="biblioteca"/>
    <s v="gráficos., tablas."/>
    <s v="Santiago"/>
    <m/>
    <m/>
    <m/>
    <m/>
    <m/>
    <m/>
    <m/>
    <m/>
    <m/>
    <m/>
    <m/>
    <m/>
    <m/>
    <m/>
    <s v="NU. CEPAL"/>
    <s v="44"/>
    <m/>
    <m/>
    <s v="International Trade and Integration Division"/>
    <s v="División de Comercio Internacional e Integración"/>
    <m/>
    <m/>
    <m/>
    <m/>
    <m/>
    <m/>
    <m/>
    <m/>
    <m/>
    <m/>
    <m/>
    <m/>
    <m/>
    <m/>
    <m/>
    <m/>
    <m/>
    <m/>
    <m/>
    <m/>
    <m/>
    <m/>
    <m/>
    <m/>
    <m/>
    <m/>
    <m/>
    <m/>
    <m/>
    <m/>
    <m/>
    <m/>
    <s v="Boletines"/>
    <x v="2"/>
    <x v="15"/>
    <x v="1"/>
  </r>
  <r>
    <s v="Caja de herramientas. Gestión e institucionalidad de las políticas sociales para la igualdad en América Latina y el Caribe"/>
    <s v="libro"/>
    <s v="pubweb"/>
    <m/>
    <s v="Santiago"/>
    <m/>
    <m/>
    <m/>
    <m/>
    <m/>
    <m/>
    <m/>
    <m/>
    <m/>
    <m/>
    <m/>
    <m/>
    <m/>
    <m/>
    <m/>
    <m/>
    <m/>
    <m/>
    <m/>
    <m/>
    <m/>
    <m/>
    <s v="['Cecchini, Simone', 'Holz, Raúl', 'Soto de la Rosa, Humberto']"/>
    <m/>
    <m/>
    <m/>
    <m/>
    <m/>
    <m/>
    <m/>
    <m/>
    <m/>
    <m/>
    <m/>
    <m/>
    <m/>
    <m/>
    <m/>
    <m/>
    <m/>
    <m/>
    <m/>
    <m/>
    <m/>
    <m/>
    <m/>
    <m/>
    <m/>
    <m/>
    <m/>
    <m/>
    <m/>
    <s v="Documentos de proyectos e investigación"/>
    <x v="2"/>
    <x v="12"/>
    <x v="1"/>
  </r>
  <r>
    <s v="Desastres y desigualdad en una crisis prolongada: hacia sistemas de protección social universales, integrales, resilientes y sostenibles en América Latina y el Caribe"/>
    <s v="['libro', 'libro', 'contribución a congreso', 'contribución a congreso', 'contribución a congreso']"/>
    <s v="pubweb"/>
    <m/>
    <s v="Santiago"/>
    <m/>
    <m/>
    <m/>
    <m/>
    <m/>
    <m/>
    <m/>
    <m/>
    <m/>
    <m/>
    <s v="26-28 octubre 2021"/>
    <s v="Conferencia Regional sobre Desarrollo Social de América Latina y el Caribe. Reunión"/>
    <s v="4"/>
    <m/>
    <s v="NU. CEPAL"/>
    <m/>
    <m/>
    <m/>
    <m/>
    <m/>
    <m/>
    <m/>
    <m/>
    <m/>
    <m/>
    <m/>
    <m/>
    <m/>
    <m/>
    <m/>
    <m/>
    <m/>
    <m/>
    <m/>
    <m/>
    <m/>
    <m/>
    <m/>
    <m/>
    <m/>
    <m/>
    <m/>
    <m/>
    <m/>
    <m/>
    <m/>
    <m/>
    <m/>
    <m/>
    <m/>
    <m/>
    <m/>
    <s v="Libros y documentos institucionales"/>
    <x v="2"/>
    <x v="12"/>
    <x v="1"/>
  </r>
  <r>
    <s v="La contribución del comercio internacional a la economía circular en América Latina y el Caribe: una síntesis"/>
    <s v="libro"/>
    <s v="pubweb"/>
    <m/>
    <m/>
    <m/>
    <m/>
    <m/>
    <m/>
    <m/>
    <m/>
    <m/>
    <m/>
    <m/>
    <m/>
    <m/>
    <m/>
    <m/>
    <m/>
    <s v="['NU. CEPAL', 'Konrad Adenauer Foundation']"/>
    <m/>
    <m/>
    <m/>
    <m/>
    <m/>
    <m/>
    <m/>
    <m/>
    <m/>
    <m/>
    <m/>
    <m/>
    <m/>
    <m/>
    <m/>
    <m/>
    <n v="9789962732105"/>
    <m/>
    <m/>
    <m/>
    <m/>
    <m/>
    <m/>
    <m/>
    <m/>
    <m/>
    <m/>
    <m/>
    <m/>
    <m/>
    <m/>
    <m/>
    <m/>
    <m/>
    <m/>
    <m/>
    <m/>
    <s v="Coediciones"/>
    <x v="1"/>
    <x v="15"/>
    <x v="1"/>
  </r>
  <r>
    <s v="Una década de acción  para un cambio de época. Quinto informe sobre el progreso y los desafíos regionales de la Agenda 2030 para el Desarrollo Sostenible en América Latina y el Caribe"/>
    <s v="libro"/>
    <s v="pubweb"/>
    <m/>
    <s v="Santiago"/>
    <m/>
    <m/>
    <m/>
    <m/>
    <m/>
    <m/>
    <m/>
    <m/>
    <s v="San José"/>
    <s v="Costa Rica"/>
    <s v="7-9 marzo 2022"/>
    <s v="Foro de los Países de América Latina y el Caribe sobre el Desarrollo Sostenible. Reunión"/>
    <s v="5"/>
    <s v="Reuniones intergubernamentales"/>
    <s v="NU. CEPAL"/>
    <m/>
    <m/>
    <m/>
    <m/>
    <m/>
    <m/>
    <m/>
    <m/>
    <m/>
    <m/>
    <m/>
    <m/>
    <m/>
    <m/>
    <m/>
    <m/>
    <m/>
    <m/>
    <m/>
    <m/>
    <m/>
    <m/>
    <m/>
    <m/>
    <m/>
    <m/>
    <m/>
    <m/>
    <m/>
    <m/>
    <m/>
    <m/>
    <m/>
    <m/>
    <m/>
    <m/>
    <m/>
    <s v="Libros y documentos institucionales"/>
    <x v="1"/>
    <x v="10"/>
    <x v="1"/>
  </r>
  <r>
    <s v="Medición y caracterización de los espacios rurales en Costa Rica a partir de estadísticas nacionales: elementos conceptuales, metodología aplicada y resultados principales"/>
    <s v="libro"/>
    <s v="pubweb"/>
    <m/>
    <s v="México"/>
    <m/>
    <m/>
    <m/>
    <m/>
    <m/>
    <m/>
    <s v="Proyecto CEPAL/FIDA: Nuevas Narrativas para una Transformación Rural en América Latina y el Caribe"/>
    <s v="FIDA"/>
    <m/>
    <m/>
    <m/>
    <m/>
    <m/>
    <m/>
    <m/>
    <m/>
    <m/>
    <m/>
    <m/>
    <m/>
    <m/>
    <m/>
    <m/>
    <m/>
    <m/>
    <m/>
    <m/>
    <m/>
    <m/>
    <m/>
    <m/>
    <m/>
    <m/>
    <m/>
    <m/>
    <m/>
    <m/>
    <m/>
    <m/>
    <m/>
    <m/>
    <m/>
    <m/>
    <m/>
    <m/>
    <m/>
    <m/>
    <m/>
    <m/>
    <m/>
    <m/>
    <m/>
    <s v="Documentos de proyectos e investigación"/>
    <x v="1"/>
    <x v="1"/>
    <x v="1"/>
  </r>
  <r>
    <s v="Asignación, distribución y uso de los ingresos fiscales derivados de la explotación minera en Chile: un análisis de sus efectos económicos y sociales"/>
    <s v="libro"/>
    <s v="pubweb"/>
    <m/>
    <s v="Santiago"/>
    <m/>
    <m/>
    <m/>
    <m/>
    <m/>
    <m/>
    <s v="Proyecto &quot;Cooperación Regional para una Gestión Sustentable de Recursos Mineros en los Países Andinos&quot;"/>
    <s v="German Agency for International Cooperation"/>
    <m/>
    <m/>
    <m/>
    <m/>
    <m/>
    <m/>
    <m/>
    <m/>
    <m/>
    <m/>
    <m/>
    <m/>
    <m/>
    <m/>
    <m/>
    <m/>
    <m/>
    <m/>
    <m/>
    <m/>
    <m/>
    <m/>
    <m/>
    <m/>
    <m/>
    <m/>
    <m/>
    <m/>
    <m/>
    <m/>
    <m/>
    <m/>
    <m/>
    <m/>
    <m/>
    <m/>
    <m/>
    <m/>
    <m/>
    <m/>
    <m/>
    <m/>
    <m/>
    <m/>
    <s v="Documentos de proyectos e investigación"/>
    <x v="1"/>
    <x v="6"/>
    <x v="1"/>
  </r>
  <r>
    <s v="Coyuntura Laboral en América Latina y el Caribe. Los salarios reales durante la pandemia: evolución y desafíos"/>
    <s v="publicación seriada"/>
    <s v="pubweb"/>
    <m/>
    <s v="Santiago"/>
    <m/>
    <m/>
    <m/>
    <m/>
    <m/>
    <m/>
    <m/>
    <m/>
    <m/>
    <m/>
    <m/>
    <m/>
    <m/>
    <m/>
    <s v="['NU. CEPAL', 'OIT']"/>
    <s v="26"/>
    <m/>
    <m/>
    <m/>
    <m/>
    <m/>
    <m/>
    <m/>
    <m/>
    <m/>
    <m/>
    <m/>
    <m/>
    <m/>
    <m/>
    <m/>
    <m/>
    <m/>
    <m/>
    <m/>
    <m/>
    <m/>
    <m/>
    <m/>
    <m/>
    <m/>
    <m/>
    <m/>
    <m/>
    <m/>
    <m/>
    <m/>
    <m/>
    <m/>
    <m/>
    <m/>
    <m/>
    <s v="Boletines"/>
    <x v="1"/>
    <x v="0"/>
    <x v="1"/>
  </r>
  <r>
    <s v="Cuentas ambientales para la formulación e implementación de la política climática"/>
    <s v="libro"/>
    <s v="pubweb"/>
    <m/>
    <m/>
    <m/>
    <m/>
    <m/>
    <m/>
    <m/>
    <m/>
    <s v="Programa EUROCLIMA"/>
    <s v="Unión Europea"/>
    <m/>
    <m/>
    <m/>
    <m/>
    <m/>
    <m/>
    <m/>
    <m/>
    <m/>
    <m/>
    <m/>
    <m/>
    <m/>
    <m/>
    <m/>
    <m/>
    <m/>
    <m/>
    <m/>
    <m/>
    <m/>
    <m/>
    <m/>
    <m/>
    <m/>
    <m/>
    <m/>
    <m/>
    <m/>
    <m/>
    <m/>
    <m/>
    <m/>
    <m/>
    <m/>
    <m/>
    <m/>
    <m/>
    <m/>
    <m/>
    <m/>
    <m/>
    <m/>
    <m/>
    <s v="Documentos de proyectos e investigación"/>
    <x v="1"/>
    <x v="2"/>
    <x v="1"/>
  </r>
  <r>
    <s v="Marco de referencia para los sistemas estadísticos de seguridad y justicia penal en América Latina y el Caribe"/>
    <s v="libro"/>
    <s v="pubweb"/>
    <m/>
    <s v="Santiago"/>
    <m/>
    <m/>
    <m/>
    <m/>
    <m/>
    <m/>
    <m/>
    <m/>
    <s v="Santiago"/>
    <s v="Chile"/>
    <s v="23-25 noviembre 2021"/>
    <s v="Conferencia Estadística de las Américas. Reunión"/>
    <s v="11"/>
    <s v="Conferencias y reuniones de órganos subsidiarios"/>
    <s v="NU. CEPAL"/>
    <m/>
    <m/>
    <m/>
    <m/>
    <m/>
    <m/>
    <m/>
    <m/>
    <m/>
    <m/>
    <m/>
    <m/>
    <m/>
    <m/>
    <m/>
    <m/>
    <m/>
    <m/>
    <m/>
    <m/>
    <m/>
    <m/>
    <m/>
    <m/>
    <m/>
    <m/>
    <m/>
    <m/>
    <m/>
    <m/>
    <m/>
    <m/>
    <m/>
    <m/>
    <m/>
    <m/>
    <m/>
    <s v="Libros y documentos institucionales"/>
    <x v="1"/>
    <x v="4"/>
    <x v="1"/>
  </r>
  <r>
    <s v="Desagregación provincial del valor agregado bruto de la Argentina, base 2004"/>
    <s v="libro"/>
    <s v="pubweb"/>
    <m/>
    <s v="Buenos Aires"/>
    <m/>
    <m/>
    <m/>
    <m/>
    <m/>
    <m/>
    <s v="Programa de cooperación técnica de la CEPAL con el Ministerio de Economía de la Argentina"/>
    <s v="Argentina. Ministerio de Economía"/>
    <m/>
    <m/>
    <m/>
    <m/>
    <m/>
    <m/>
    <s v="NU. CEPAL"/>
    <m/>
    <m/>
    <m/>
    <m/>
    <m/>
    <m/>
    <m/>
    <m/>
    <m/>
    <m/>
    <m/>
    <m/>
    <m/>
    <m/>
    <m/>
    <m/>
    <m/>
    <m/>
    <m/>
    <m/>
    <m/>
    <m/>
    <m/>
    <m/>
    <m/>
    <m/>
    <m/>
    <m/>
    <m/>
    <m/>
    <m/>
    <m/>
    <m/>
    <m/>
    <m/>
    <m/>
    <m/>
    <s v="Documentos de proyectos e investigación"/>
    <x v="1"/>
    <x v="13"/>
    <x v="1"/>
  </r>
  <r>
    <s v="Estimación de la probabilidad de informalidad  laboral a nivel comunal en Chile"/>
    <s v="libro"/>
    <s v="pubweb"/>
    <m/>
    <s v="Santiago"/>
    <m/>
    <m/>
    <m/>
    <m/>
    <m/>
    <m/>
    <s v="“Transformaciones Tecnológicas en América Latina: Promover Empleos Productivos y Enfrentar el Desafío de las Nuevas Formas de Empleo Informal”"/>
    <s v="Cuenta de las Naciones Unidas para el Desarrollo"/>
    <m/>
    <m/>
    <m/>
    <m/>
    <m/>
    <m/>
    <m/>
    <m/>
    <m/>
    <m/>
    <m/>
    <m/>
    <m/>
    <m/>
    <m/>
    <m/>
    <m/>
    <m/>
    <m/>
    <m/>
    <m/>
    <m/>
    <m/>
    <m/>
    <m/>
    <m/>
    <m/>
    <m/>
    <m/>
    <m/>
    <m/>
    <m/>
    <m/>
    <m/>
    <m/>
    <m/>
    <m/>
    <m/>
    <m/>
    <m/>
    <m/>
    <m/>
    <m/>
    <m/>
    <s v="Documentos de proyectos e investigación"/>
    <x v="1"/>
    <x v="12"/>
    <x v="1"/>
  </r>
  <r>
    <s v="The Hummingbird Vol. 7 No. 9"/>
    <s v="['publicación seriada', 'contribución a congreso']"/>
    <s v="biblioteca"/>
    <m/>
    <s v="Puerto España"/>
    <m/>
    <m/>
    <m/>
    <m/>
    <m/>
    <m/>
    <m/>
    <m/>
    <m/>
    <m/>
    <m/>
    <m/>
    <m/>
    <m/>
    <s v="CDCC"/>
    <s v="9"/>
    <m/>
    <m/>
    <m/>
    <m/>
    <m/>
    <m/>
    <m/>
    <m/>
    <m/>
    <m/>
    <m/>
    <m/>
    <m/>
    <m/>
    <m/>
    <m/>
    <s v="7"/>
    <m/>
    <m/>
    <m/>
    <m/>
    <m/>
    <m/>
    <m/>
    <m/>
    <m/>
    <m/>
    <m/>
    <m/>
    <m/>
    <m/>
    <m/>
    <m/>
    <m/>
    <m/>
    <m/>
    <s v="Boletines"/>
    <x v="3"/>
    <x v="3"/>
    <x v="1"/>
  </r>
  <r>
    <s v="Temario provisional anotado. Conferencia Regional de la Mujer de ALC"/>
    <s v="['contribución a congreso', 'contribución a congreso', 'contribución a congreso']"/>
    <s v="biblioteca"/>
    <m/>
    <s v="Santiago"/>
    <m/>
    <m/>
    <m/>
    <m/>
    <m/>
    <m/>
    <m/>
    <m/>
    <m/>
    <m/>
    <s v="26-27 enero 2022"/>
    <s v="Conferencia Regional sobre la Mujer de América Latina y el Caribe. Mesa Directiva. Reunión"/>
    <s v="62"/>
    <s v="Conferencias y reuniones de órganos subsidiarios"/>
    <s v="NU. CEPAL"/>
    <m/>
    <m/>
    <m/>
    <m/>
    <m/>
    <m/>
    <m/>
    <m/>
    <s v="Reunión virtual"/>
    <m/>
    <m/>
    <m/>
    <m/>
    <m/>
    <m/>
    <m/>
    <m/>
    <m/>
    <m/>
    <m/>
    <m/>
    <m/>
    <m/>
    <m/>
    <m/>
    <m/>
    <m/>
    <m/>
    <m/>
    <m/>
    <m/>
    <m/>
    <m/>
    <m/>
    <m/>
    <m/>
    <m/>
    <s v="Documentos de Organos Subsidiarios"/>
    <x v="1"/>
    <x v="14"/>
    <x v="0"/>
  </r>
  <r>
    <s v="Report of the expert group meeting on a Caribbean Resilience Fund: Segregated Portfolio Caribbean Resilience Trust Fund"/>
    <s v="contribución a congreso"/>
    <s v="biblioteca"/>
    <m/>
    <s v="Puerto España"/>
    <m/>
    <m/>
    <m/>
    <m/>
    <m/>
    <m/>
    <m/>
    <m/>
    <m/>
    <m/>
    <s v="28 October 2021"/>
    <s v="Expert group meeting on a Caribbean Resilience Fund: Segregated Portfolio Caribbean Resilience Trust Fund. Virtual meeting"/>
    <m/>
    <m/>
    <s v="NU. CEPAL. Sede Subregional para el Caribe"/>
    <m/>
    <m/>
    <m/>
    <m/>
    <m/>
    <m/>
    <m/>
    <m/>
    <m/>
    <m/>
    <m/>
    <m/>
    <m/>
    <m/>
    <m/>
    <m/>
    <m/>
    <m/>
    <m/>
    <m/>
    <m/>
    <m/>
    <m/>
    <m/>
    <m/>
    <m/>
    <m/>
    <m/>
    <m/>
    <m/>
    <m/>
    <m/>
    <m/>
    <m/>
    <m/>
    <m/>
    <m/>
    <s v="Documentos de reuniones y conferencias"/>
    <x v="2"/>
    <x v="3"/>
    <x v="0"/>
  </r>
  <r>
    <s v="The Hummingbird Vol. 7 No. 11"/>
    <s v="['publicación seriada', 'contribución a congreso']"/>
    <s v="biblioteca"/>
    <m/>
    <s v="Puerto España"/>
    <m/>
    <m/>
    <m/>
    <m/>
    <m/>
    <m/>
    <m/>
    <m/>
    <m/>
    <m/>
    <m/>
    <m/>
    <m/>
    <m/>
    <s v="CDCC"/>
    <s v="11"/>
    <m/>
    <m/>
    <m/>
    <m/>
    <m/>
    <m/>
    <m/>
    <m/>
    <m/>
    <m/>
    <m/>
    <m/>
    <m/>
    <m/>
    <m/>
    <m/>
    <s v="7"/>
    <m/>
    <m/>
    <m/>
    <m/>
    <m/>
    <m/>
    <m/>
    <m/>
    <m/>
    <m/>
    <m/>
    <m/>
    <m/>
    <m/>
    <m/>
    <m/>
    <m/>
    <m/>
    <m/>
    <s v="Boletines"/>
    <x v="3"/>
    <x v="3"/>
    <x v="1"/>
  </r>
  <r>
    <s v="Protocolo para la recolección y divulgación de datos sobre niños, niñas y adolescentes participantes en estudios. Resumen"/>
    <s v="['contribución a congreso', 'contribución a congreso', 'contribución a congreso']"/>
    <s v="biblioteca"/>
    <m/>
    <s v="Santiago"/>
    <m/>
    <m/>
    <m/>
    <m/>
    <m/>
    <m/>
    <m/>
    <m/>
    <m/>
    <m/>
    <s v="23-25 noviembre 2021"/>
    <s v="Conferencia Estadística de las Américas. Reunión"/>
    <s v="11"/>
    <s v="Conferencias y reuniones de órganos subsidiarios"/>
    <s v="NU. CEPAL"/>
    <m/>
    <m/>
    <m/>
    <m/>
    <m/>
    <m/>
    <m/>
    <m/>
    <s v="Reunión virtual"/>
    <m/>
    <m/>
    <m/>
    <m/>
    <m/>
    <m/>
    <m/>
    <m/>
    <m/>
    <m/>
    <m/>
    <m/>
    <m/>
    <m/>
    <m/>
    <m/>
    <m/>
    <m/>
    <m/>
    <m/>
    <m/>
    <m/>
    <m/>
    <m/>
    <m/>
    <m/>
    <m/>
    <m/>
    <s v="Documentos de Organos Subsidiarios"/>
    <x v="2"/>
    <x v="4"/>
    <x v="1"/>
  </r>
  <r>
    <s v="Indice comentado del documento de posición de la XV Conferencia Regional sobre la Mujer de América Latina y el Caribe &quot;La Sociedad del Cuidado: Horizonte para una Recuperación Sostenible con Igualdad de Género&quot;"/>
    <s v="['contribución a congreso', 'contribución a congreso', 'contribución a congreso']"/>
    <s v="biblioteca"/>
    <m/>
    <s v="Santiago"/>
    <m/>
    <m/>
    <m/>
    <m/>
    <m/>
    <m/>
    <m/>
    <m/>
    <s v="Santiago"/>
    <s v="Chile"/>
    <s v="22-23 junio 2022"/>
    <s v="Conferencia Regional sobre la Mujer de América Latina y el Caribe. Mesa Directiva. Reunión Extraordinaria"/>
    <m/>
    <s v="Conferencias y reuniones de órganos subsidiarios"/>
    <s v="NU. CEPAL"/>
    <m/>
    <m/>
    <m/>
    <m/>
    <m/>
    <m/>
    <m/>
    <m/>
    <m/>
    <m/>
    <m/>
    <m/>
    <m/>
    <m/>
    <m/>
    <m/>
    <m/>
    <m/>
    <m/>
    <m/>
    <m/>
    <m/>
    <m/>
    <m/>
    <m/>
    <m/>
    <m/>
    <m/>
    <m/>
    <m/>
    <m/>
    <m/>
    <m/>
    <m/>
    <m/>
    <m/>
    <m/>
    <s v="Documentos de Organos Subsidiarios"/>
    <x v="1"/>
    <x v="14"/>
    <x v="0"/>
  </r>
  <r>
    <s v="La era de las plataformas digitales y el desarrollo de los mercados de datos en un contexto de libre competencia"/>
    <s v="libro"/>
    <s v="pubweb"/>
    <m/>
    <s v="Santiago"/>
    <m/>
    <m/>
    <m/>
    <m/>
    <m/>
    <m/>
    <m/>
    <m/>
    <m/>
    <m/>
    <m/>
    <m/>
    <m/>
    <m/>
    <m/>
    <m/>
    <m/>
    <m/>
    <m/>
    <m/>
    <m/>
    <m/>
    <m/>
    <m/>
    <m/>
    <m/>
    <m/>
    <m/>
    <m/>
    <m/>
    <m/>
    <m/>
    <m/>
    <m/>
    <m/>
    <m/>
    <m/>
    <m/>
    <m/>
    <m/>
    <m/>
    <m/>
    <m/>
    <m/>
    <m/>
    <m/>
    <m/>
    <m/>
    <m/>
    <m/>
    <m/>
    <m/>
    <s v="Documentos de proyectos e investigación"/>
    <x v="2"/>
    <x v="8"/>
    <x v="1"/>
  </r>
  <r>
    <s v="Proposal of Costa Rica on the rules of procedure of the Conference of the Parties of the Regional Agreement on Access to Information, Public Participation and Justice in Environmental Matters in Latin America and the Caribbean"/>
    <s v="['contribución a congreso', 'contribución a congreso']"/>
    <s v="biblioteca"/>
    <m/>
    <s v="Santiago"/>
    <m/>
    <m/>
    <m/>
    <m/>
    <m/>
    <m/>
    <m/>
    <m/>
    <m/>
    <m/>
    <s v="4 marzo 2022"/>
    <s v="Reunión preparatoria de la Primera Reunión de la Conferencia de las Partes del Acuerdo Regional sobre el Acceso a la Información, la Participación Pública y el Acceso a la Justicia en Asuntos Ambientales en América Latina y el Caribe"/>
    <m/>
    <s v="Reuniones intergubernamentales"/>
    <s v="NU. CEPAL"/>
    <m/>
    <m/>
    <m/>
    <m/>
    <m/>
    <m/>
    <m/>
    <m/>
    <s v="Reunión virtual"/>
    <m/>
    <m/>
    <m/>
    <m/>
    <m/>
    <m/>
    <m/>
    <m/>
    <m/>
    <m/>
    <m/>
    <m/>
    <m/>
    <m/>
    <m/>
    <m/>
    <m/>
    <m/>
    <m/>
    <m/>
    <m/>
    <m/>
    <m/>
    <m/>
    <m/>
    <m/>
    <m/>
    <m/>
    <s v="Documentos de referencia"/>
    <x v="1"/>
    <x v="2"/>
    <x v="0"/>
  </r>
  <r>
    <s v="Final assessment report. Assessment of development account project 16/17Y: Big data for measuring and fostering the digital economy in Latin America and the Caribbean"/>
    <s v="libro"/>
    <s v="biblioteca"/>
    <s v="diagramas., gráficos."/>
    <s v="Santiago"/>
    <m/>
    <m/>
    <m/>
    <m/>
    <m/>
    <m/>
    <s v="Development Account project 16/17 Y : Big data for measuring and fostering the digital economy in Latin America and the Caribbean"/>
    <s v="Cuenta de las Naciones Unidas para el Desarrollo"/>
    <m/>
    <m/>
    <m/>
    <m/>
    <m/>
    <m/>
    <s v="NU. CEPAL"/>
    <m/>
    <m/>
    <m/>
    <m/>
    <m/>
    <m/>
    <m/>
    <m/>
    <m/>
    <m/>
    <m/>
    <m/>
    <m/>
    <m/>
    <m/>
    <m/>
    <m/>
    <m/>
    <m/>
    <m/>
    <s v="16/17 y"/>
    <m/>
    <m/>
    <m/>
    <m/>
    <m/>
    <m/>
    <m/>
    <m/>
    <m/>
    <m/>
    <m/>
    <m/>
    <m/>
    <m/>
    <m/>
    <m/>
    <s v="Documentos de proyectos e investigación"/>
    <x v="2"/>
    <x v="18"/>
    <x v="0"/>
  </r>
  <r>
    <s v="Plataforma virtual para el seguimiento del Consenso de Montevideo sobre Población y Desarrollo. Propuesta de protocolo de actualización"/>
    <s v="['contribución a congreso', 'contribución a congreso', 'contribución a congreso']"/>
    <s v="biblioteca"/>
    <m/>
    <s v="Santiago"/>
    <m/>
    <m/>
    <m/>
    <m/>
    <m/>
    <m/>
    <m/>
    <m/>
    <s v="Santiago"/>
    <s v="Chile"/>
    <s v="28-30 junio 2022"/>
    <s v="Conferencia Regional sobre Población y Desarrollo de América Latina y el Caribe. Reunión"/>
    <s v="4"/>
    <s v="Conferencias y reuniones de órganos subsidiarios"/>
    <s v="NU. CEPAL"/>
    <m/>
    <m/>
    <m/>
    <m/>
    <m/>
    <m/>
    <m/>
    <m/>
    <m/>
    <m/>
    <m/>
    <m/>
    <m/>
    <m/>
    <m/>
    <m/>
    <m/>
    <m/>
    <m/>
    <m/>
    <m/>
    <m/>
    <m/>
    <m/>
    <m/>
    <m/>
    <m/>
    <m/>
    <m/>
    <m/>
    <m/>
    <m/>
    <m/>
    <m/>
    <m/>
    <m/>
    <m/>
    <s v="Documentos de Organos Subsidiarios"/>
    <x v="1"/>
    <x v="9"/>
    <x v="0"/>
  </r>
  <r>
    <s v="Diversificación de la estructura de la escuela secundaria y segmentación educativa en América Latina"/>
    <s v="libro"/>
    <s v="pubweb"/>
    <m/>
    <s v="Santiago"/>
    <m/>
    <m/>
    <m/>
    <m/>
    <m/>
    <m/>
    <s v="Project “Enhancing Human Capacities Throughout the Life Cycle for Equality and Productivity”"/>
    <m/>
    <m/>
    <m/>
    <m/>
    <m/>
    <m/>
    <m/>
    <m/>
    <m/>
    <m/>
    <m/>
    <m/>
    <m/>
    <m/>
    <m/>
    <m/>
    <m/>
    <m/>
    <m/>
    <m/>
    <m/>
    <m/>
    <m/>
    <m/>
    <m/>
    <m/>
    <m/>
    <m/>
    <m/>
    <m/>
    <m/>
    <m/>
    <m/>
    <m/>
    <m/>
    <m/>
    <m/>
    <m/>
    <m/>
    <m/>
    <m/>
    <m/>
    <m/>
    <m/>
    <m/>
    <s v="Documentos de proyectos e investigación"/>
    <x v="1"/>
    <x v="12"/>
    <x v="1"/>
  </r>
  <r>
    <s v="Temario provisional. Quinta Reunión del Foro de los Países de América Latina y el Caribe sobre el Desarrollo Sostenible"/>
    <s v="['contribución a congreso', 'contribución a congreso']"/>
    <s v="biblioteca"/>
    <m/>
    <s v="Santiago"/>
    <m/>
    <m/>
    <m/>
    <m/>
    <m/>
    <m/>
    <m/>
    <m/>
    <s v="San José"/>
    <s v="Costa Rica"/>
    <s v="7-9 marzo 2022"/>
    <s v="Foro de los Países de América Latina y el Caribe sobre el Desarrollo Sostenible. Reunión"/>
    <s v="5"/>
    <s v="Reuniones intergubernamentales"/>
    <s v="NU. CEPAL"/>
    <m/>
    <m/>
    <m/>
    <m/>
    <m/>
    <m/>
    <m/>
    <m/>
    <m/>
    <m/>
    <m/>
    <m/>
    <m/>
    <m/>
    <m/>
    <m/>
    <m/>
    <m/>
    <m/>
    <m/>
    <m/>
    <m/>
    <m/>
    <m/>
    <m/>
    <m/>
    <m/>
    <m/>
    <m/>
    <m/>
    <m/>
    <m/>
    <m/>
    <m/>
    <m/>
    <m/>
    <m/>
    <s v="Documentos de reuniones y conferencias"/>
    <x v="1"/>
    <x v="2"/>
    <x v="0"/>
  </r>
  <r>
    <s v="Documento sobre buenas prácticas para la adopción de las nuevas normas internacionales de la OIT. Grupo de Trabajo Estadísticas del Trabajo, Conferencia de Estadísticas de las Américas, Comisión Económica para América Latina y el Caribe"/>
    <s v="['contribución a congreso', 'contribución a congreso', 'contribución a congreso']"/>
    <s v="biblioteca"/>
    <s v="gráficos., tablas."/>
    <s v="Santiago"/>
    <m/>
    <m/>
    <m/>
    <m/>
    <m/>
    <m/>
    <m/>
    <m/>
    <m/>
    <m/>
    <s v="23-25 noviembre 2021"/>
    <s v="Conferencia Estadística de las Américas. Reunión"/>
    <s v="11"/>
    <s v="Conferencias y reuniones de órganos subsidiarios"/>
    <s v="NU. CEPAL"/>
    <m/>
    <m/>
    <m/>
    <m/>
    <m/>
    <m/>
    <m/>
    <m/>
    <s v="Reunión virtual"/>
    <m/>
    <m/>
    <m/>
    <m/>
    <m/>
    <m/>
    <m/>
    <m/>
    <m/>
    <m/>
    <m/>
    <m/>
    <m/>
    <m/>
    <m/>
    <m/>
    <m/>
    <m/>
    <m/>
    <m/>
    <m/>
    <m/>
    <m/>
    <m/>
    <m/>
    <m/>
    <m/>
    <m/>
    <s v="Documentos de Organos Subsidiarios"/>
    <x v="2"/>
    <x v="4"/>
    <x v="1"/>
  </r>
  <r>
    <s v="Transferencias monetarias no contributivas y educación: impacto y aprendizajes"/>
    <s v="libro"/>
    <s v="pubweb"/>
    <m/>
    <m/>
    <m/>
    <m/>
    <m/>
    <m/>
    <m/>
    <m/>
    <s v="Project “Enhancing Human Capacities Throughout the Life Cycle for Equality and Productivity”"/>
    <s v="['Noruega. Gobierno', 'IGUALDAD']"/>
    <m/>
    <m/>
    <m/>
    <m/>
    <m/>
    <m/>
    <m/>
    <m/>
    <m/>
    <m/>
    <m/>
    <m/>
    <m/>
    <m/>
    <m/>
    <m/>
    <m/>
    <m/>
    <m/>
    <m/>
    <m/>
    <m/>
    <m/>
    <m/>
    <m/>
    <m/>
    <m/>
    <m/>
    <m/>
    <m/>
    <m/>
    <m/>
    <m/>
    <m/>
    <m/>
    <m/>
    <m/>
    <m/>
    <m/>
    <m/>
    <m/>
    <m/>
    <m/>
    <m/>
    <s v="Documentos de proyectos e investigación"/>
    <x v="1"/>
    <x v="12"/>
    <x v="1"/>
  </r>
  <r>
    <s v="The Hummingbird Vol. 7 No. 12"/>
    <s v="['publicación seriada', 'contribución a congreso']"/>
    <s v="biblioteca"/>
    <m/>
    <s v="Puerto España"/>
    <m/>
    <m/>
    <m/>
    <m/>
    <m/>
    <m/>
    <m/>
    <m/>
    <m/>
    <m/>
    <m/>
    <m/>
    <m/>
    <m/>
    <s v="CDCC"/>
    <s v="12"/>
    <m/>
    <m/>
    <m/>
    <m/>
    <m/>
    <m/>
    <m/>
    <m/>
    <m/>
    <m/>
    <m/>
    <m/>
    <m/>
    <m/>
    <m/>
    <m/>
    <s v="7"/>
    <m/>
    <m/>
    <m/>
    <m/>
    <m/>
    <m/>
    <m/>
    <m/>
    <m/>
    <m/>
    <m/>
    <m/>
    <m/>
    <m/>
    <m/>
    <m/>
    <m/>
    <m/>
    <m/>
    <s v="Boletines"/>
    <x v="3"/>
    <x v="3"/>
    <x v="1"/>
  </r>
  <r>
    <s v="Gobernanza de los clústeres mineros: los casos de Australia, Chile y el Perú"/>
    <s v="libro"/>
    <s v="pubweb"/>
    <m/>
    <s v="Santiago"/>
    <m/>
    <m/>
    <m/>
    <m/>
    <m/>
    <m/>
    <s v="Proyecto &quot;Cooperación Regional para una Gestión Sustentable de Recursos Mineros en los Países Andinos&quot; Fase III"/>
    <s v="German Agency for International Cooperation"/>
    <m/>
    <m/>
    <m/>
    <m/>
    <m/>
    <m/>
    <m/>
    <m/>
    <m/>
    <m/>
    <m/>
    <m/>
    <m/>
    <m/>
    <m/>
    <m/>
    <m/>
    <m/>
    <m/>
    <m/>
    <m/>
    <m/>
    <m/>
    <m/>
    <m/>
    <m/>
    <m/>
    <m/>
    <m/>
    <m/>
    <m/>
    <m/>
    <m/>
    <m/>
    <m/>
    <m/>
    <m/>
    <m/>
    <m/>
    <m/>
    <m/>
    <m/>
    <m/>
    <m/>
    <s v="Documentos de proyectos e investigación"/>
    <x v="1"/>
    <x v="6"/>
    <x v="1"/>
  </r>
  <r>
    <s v="Panorama de las actualizaciones de las contribuciones determinadas a nivel nacional de cara a la COP 26"/>
    <s v="libro"/>
    <s v="pubweb"/>
    <m/>
    <s v="Santiago"/>
    <m/>
    <m/>
    <m/>
    <m/>
    <m/>
    <m/>
    <s v="Programa EUROCLIMA+"/>
    <s v="Comisión Europea"/>
    <m/>
    <m/>
    <m/>
    <m/>
    <m/>
    <m/>
    <m/>
    <m/>
    <m/>
    <m/>
    <m/>
    <m/>
    <m/>
    <m/>
    <m/>
    <m/>
    <m/>
    <m/>
    <m/>
    <m/>
    <m/>
    <m/>
    <m/>
    <m/>
    <m/>
    <m/>
    <m/>
    <m/>
    <m/>
    <m/>
    <m/>
    <m/>
    <m/>
    <m/>
    <m/>
    <m/>
    <m/>
    <m/>
    <m/>
    <m/>
    <m/>
    <m/>
    <m/>
    <m/>
    <s v="Documentos de proyectos e investigación"/>
    <x v="1"/>
    <x v="2"/>
    <x v="1"/>
  </r>
  <r>
    <s v="Macrodatos (Big Data) y mercado laboral Identificación de habilidades a través de vacantes de empleo en línea"/>
    <s v="libro"/>
    <s v="pubweb"/>
    <m/>
    <m/>
    <m/>
    <m/>
    <m/>
    <m/>
    <m/>
    <m/>
    <s v="Project “Enhancing Human Capacities Throughout the Life Cycle for Equality and Productivity”"/>
    <s v="Noruega. Gobierno"/>
    <m/>
    <m/>
    <m/>
    <m/>
    <m/>
    <m/>
    <m/>
    <m/>
    <m/>
    <m/>
    <m/>
    <m/>
    <m/>
    <m/>
    <m/>
    <m/>
    <m/>
    <m/>
    <m/>
    <m/>
    <m/>
    <m/>
    <m/>
    <m/>
    <m/>
    <m/>
    <m/>
    <m/>
    <m/>
    <m/>
    <m/>
    <m/>
    <m/>
    <m/>
    <m/>
    <m/>
    <m/>
    <m/>
    <m/>
    <m/>
    <m/>
    <m/>
    <m/>
    <m/>
    <s v="Documentos de proyectos e investigación"/>
    <x v="2"/>
    <x v="0"/>
    <x v="1"/>
  </r>
  <r>
    <s v="Informe de final de mandato Alicia Bárcena 2008-2022"/>
    <s v="libro"/>
    <s v="pubweb"/>
    <m/>
    <s v="Santiago"/>
    <m/>
    <m/>
    <m/>
    <m/>
    <m/>
    <m/>
    <m/>
    <m/>
    <m/>
    <m/>
    <m/>
    <m/>
    <m/>
    <m/>
    <s v="NU. CEPAL"/>
    <m/>
    <m/>
    <m/>
    <m/>
    <m/>
    <m/>
    <m/>
    <m/>
    <m/>
    <m/>
    <m/>
    <m/>
    <m/>
    <m/>
    <m/>
    <m/>
    <m/>
    <m/>
    <m/>
    <m/>
    <m/>
    <m/>
    <m/>
    <m/>
    <m/>
    <m/>
    <m/>
    <m/>
    <m/>
    <m/>
    <m/>
    <m/>
    <m/>
    <m/>
    <m/>
    <m/>
    <m/>
    <s v="Libros y documentos institucionales"/>
    <x v="1"/>
    <x v="10"/>
    <x v="1"/>
  </r>
  <r>
    <s v="Los impactos sociodemográficos de la pandemia de COVID-19 en América Latina y el Caribe"/>
    <s v="libro"/>
    <s v="pubweb"/>
    <m/>
    <m/>
    <m/>
    <m/>
    <m/>
    <m/>
    <m/>
    <m/>
    <m/>
    <m/>
    <s v="Santiago"/>
    <s v="Chile"/>
    <s v="28-30 junio 2022"/>
    <s v="Conferencia Regional sobre Población y Desarrollo de América Latina y el Caribe. Reunión"/>
    <s v="4"/>
    <m/>
    <m/>
    <m/>
    <m/>
    <m/>
    <m/>
    <m/>
    <m/>
    <m/>
    <m/>
    <m/>
    <m/>
    <m/>
    <m/>
    <m/>
    <m/>
    <m/>
    <m/>
    <m/>
    <m/>
    <m/>
    <m/>
    <m/>
    <m/>
    <m/>
    <m/>
    <m/>
    <m/>
    <m/>
    <m/>
    <m/>
    <m/>
    <m/>
    <m/>
    <m/>
    <m/>
    <m/>
    <m/>
    <m/>
    <s v="Libros y documentos institucionales"/>
    <x v="1"/>
    <x v="9"/>
    <x v="1"/>
  </r>
  <r>
    <s v="Indicadores sobre envejecimiento y personas mayores en Centroamérica, México y el Caribe hispano"/>
    <s v="libro"/>
    <s v="pubweb"/>
    <m/>
    <s v="México"/>
    <m/>
    <m/>
    <m/>
    <m/>
    <m/>
    <m/>
    <m/>
    <m/>
    <m/>
    <m/>
    <m/>
    <m/>
    <m/>
    <m/>
    <m/>
    <m/>
    <m/>
    <m/>
    <m/>
    <m/>
    <m/>
    <m/>
    <m/>
    <m/>
    <m/>
    <m/>
    <m/>
    <m/>
    <m/>
    <m/>
    <m/>
    <m/>
    <m/>
    <m/>
    <m/>
    <m/>
    <m/>
    <m/>
    <m/>
    <m/>
    <m/>
    <m/>
    <m/>
    <m/>
    <m/>
    <m/>
    <m/>
    <m/>
    <m/>
    <m/>
    <m/>
    <m/>
    <s v="Documentos de proyectos e investigación"/>
    <x v="2"/>
    <x v="1"/>
    <x v="1"/>
  </r>
  <r>
    <s v="Propuesta revisada de reglas de procedimiento de la Conferencia de las Partes"/>
    <s v="['contribución a congreso', 'contribución a congreso', 'contribución a congreso']"/>
    <s v="biblioteca"/>
    <m/>
    <s v="Santiago"/>
    <m/>
    <m/>
    <m/>
    <m/>
    <m/>
    <m/>
    <m/>
    <m/>
    <s v="Santiago"/>
    <s v="Chile"/>
    <s v="20-22 abril 2022"/>
    <s v="Reunión de la Conferencia de las Partes del Acuerdo Regional sobre el Acceso a la Información, la Participación Pública y el Acceso a la Justicia en Asuntos Ambientales en América Latina y el Caribe"/>
    <s v="1"/>
    <s v="Reuniones intergubernamentales"/>
    <s v="NU. CEPAL"/>
    <m/>
    <m/>
    <m/>
    <m/>
    <m/>
    <m/>
    <m/>
    <m/>
    <m/>
    <m/>
    <m/>
    <m/>
    <m/>
    <m/>
    <m/>
    <m/>
    <m/>
    <m/>
    <m/>
    <m/>
    <m/>
    <m/>
    <m/>
    <m/>
    <m/>
    <m/>
    <m/>
    <m/>
    <s v="Aracena, Hector"/>
    <m/>
    <m/>
    <m/>
    <m/>
    <m/>
    <m/>
    <m/>
    <m/>
    <s v="Documentos de referencia"/>
    <x v="1"/>
    <x v="2"/>
    <x v="0"/>
  </r>
  <r>
    <s v="Notas de Población Vol. 48 N° 113"/>
    <s v="revista"/>
    <s v="pubweb"/>
    <m/>
    <m/>
    <m/>
    <m/>
    <m/>
    <m/>
    <m/>
    <m/>
    <m/>
    <m/>
    <m/>
    <m/>
    <m/>
    <m/>
    <m/>
    <m/>
    <s v="NU. CEPAL"/>
    <s v="113"/>
    <m/>
    <m/>
    <m/>
    <m/>
    <m/>
    <m/>
    <m/>
    <m/>
    <m/>
    <m/>
    <m/>
    <m/>
    <m/>
    <m/>
    <m/>
    <m/>
    <m/>
    <m/>
    <m/>
    <m/>
    <m/>
    <m/>
    <m/>
    <m/>
    <m/>
    <m/>
    <m/>
    <m/>
    <m/>
    <m/>
    <m/>
    <m/>
    <m/>
    <m/>
    <m/>
    <m/>
    <s v="Revistas"/>
    <x v="1"/>
    <x v="9"/>
    <x v="1"/>
  </r>
  <r>
    <s v="Reducing emissions from the energy sector for a more resilient and low-carbon post-pandemic recovery in Latin America and the Caribbean"/>
    <s v="libro"/>
    <s v="pubweb"/>
    <m/>
    <s v="Santiago"/>
    <m/>
    <m/>
    <m/>
    <m/>
    <m/>
    <m/>
    <s v="Project 1819AJ “Coordination, Coherence and Effectiveness for Implementing the Environmental Dimension of the 2030 Agenda in Latin America and the Caribbean”"/>
    <s v="Cuenta de las Naciones Unidas para el Desarrollo"/>
    <m/>
    <m/>
    <m/>
    <m/>
    <m/>
    <m/>
    <m/>
    <m/>
    <m/>
    <m/>
    <m/>
    <m/>
    <m/>
    <m/>
    <m/>
    <m/>
    <m/>
    <m/>
    <m/>
    <m/>
    <m/>
    <m/>
    <m/>
    <m/>
    <m/>
    <m/>
    <m/>
    <m/>
    <m/>
    <m/>
    <m/>
    <m/>
    <m/>
    <m/>
    <m/>
    <m/>
    <m/>
    <m/>
    <m/>
    <m/>
    <m/>
    <m/>
    <m/>
    <m/>
    <s v="Documentos de proyectos e investigación"/>
    <x v="1"/>
    <x v="2"/>
    <x v="1"/>
  </r>
  <r>
    <s v="Nota expositiva preparada por la Secretaría para la Primera Reunión de la Conferencia de las Partes del Acuerdo Regional sobre el Acceso a la Información, la Participación Pública y el Acceso a la Justicia en Asuntos Ambientales en América Latina y el Caribe"/>
    <s v="['contribución a congreso', 'contribución a congreso']"/>
    <s v="biblioteca"/>
    <m/>
    <s v="Santiago"/>
    <m/>
    <m/>
    <m/>
    <m/>
    <m/>
    <m/>
    <m/>
    <m/>
    <s v="Santiago"/>
    <s v="Chile"/>
    <s v="20-22 abril 2022"/>
    <s v="Reunión de la Conferencia de las Partes del Acuerdo Regional sobre el Acceso a la Información, la Participación Pública y el Acceso a la Justicia en Asuntos Ambientales en América Latina y el Caribe"/>
    <s v="1"/>
    <s v="Reuniones intergubernamentales"/>
    <s v="NU. CEPAL"/>
    <m/>
    <m/>
    <m/>
    <m/>
    <m/>
    <m/>
    <m/>
    <m/>
    <m/>
    <m/>
    <m/>
    <m/>
    <m/>
    <m/>
    <m/>
    <m/>
    <m/>
    <m/>
    <m/>
    <m/>
    <m/>
    <m/>
    <m/>
    <m/>
    <m/>
    <m/>
    <m/>
    <m/>
    <s v="Aracena, Hector"/>
    <m/>
    <m/>
    <m/>
    <m/>
    <m/>
    <m/>
    <m/>
    <m/>
    <s v="Documentos de reuniones y conferencias"/>
    <x v="1"/>
    <x v="2"/>
    <x v="0"/>
  </r>
  <r>
    <s v="Informe de la Sexagésima Primera Reunión de la Mesa Directiva de la Conferencia Regional sobre la Mujer de América Latina y el Caribe ﻿"/>
    <s v="['contribución a congreso', 'contribución a congreso', 'contribución a congreso']"/>
    <s v="biblioteca"/>
    <m/>
    <s v="Santiago"/>
    <m/>
    <m/>
    <m/>
    <m/>
    <m/>
    <m/>
    <m/>
    <m/>
    <m/>
    <m/>
    <s v="29-30 septiembre 2021"/>
    <s v="Conferencia Regional sobre la Mujer de América Latina y el Caribe. Mesa Directiva. Reunión"/>
    <s v="61"/>
    <s v="Conferencias y reuniones de órganos subsidiarios"/>
    <s v="NU. CEPAL"/>
    <m/>
    <m/>
    <m/>
    <m/>
    <m/>
    <m/>
    <m/>
    <m/>
    <s v="Reunión virtual"/>
    <m/>
    <m/>
    <m/>
    <m/>
    <m/>
    <m/>
    <m/>
    <m/>
    <m/>
    <m/>
    <m/>
    <m/>
    <m/>
    <m/>
    <m/>
    <m/>
    <m/>
    <m/>
    <m/>
    <m/>
    <m/>
    <m/>
    <m/>
    <m/>
    <m/>
    <m/>
    <m/>
    <m/>
    <s v="Documentos de Organos Subsidiarios"/>
    <x v="1"/>
    <x v="14"/>
    <x v="0"/>
  </r>
  <r>
    <s v="Informe de la Reunión Institucional del Proyecto CEPAL/FIDA “Hallazgos y Reflexiones para la Definición de una Agenda Renovada en Materia de Política Pública de Desarrollo Rural”"/>
    <s v="contribución a congreso"/>
    <s v="biblioteca"/>
    <m/>
    <s v="México"/>
    <m/>
    <m/>
    <m/>
    <m/>
    <m/>
    <m/>
    <m/>
    <m/>
    <s v="Costa Rica"/>
    <s v="Costa Rica"/>
    <s v="25 Ene 2022"/>
    <s v="Reunión Institucional del Proyecto CEPAL/FIDA “Hallazgos y Reflexiones para la Definición de una Agenda Renovada en Materia de Política Pública de Desarrollo Rural”"/>
    <m/>
    <s v="Reuniones y Seminarios Técnicos de la CEPAL fuera de la sede"/>
    <s v="NU. CEPAL"/>
    <m/>
    <m/>
    <m/>
    <m/>
    <m/>
    <m/>
    <m/>
    <m/>
    <m/>
    <m/>
    <m/>
    <m/>
    <m/>
    <m/>
    <m/>
    <m/>
    <m/>
    <m/>
    <m/>
    <m/>
    <m/>
    <m/>
    <m/>
    <m/>
    <m/>
    <m/>
    <m/>
    <m/>
    <m/>
    <m/>
    <m/>
    <m/>
    <m/>
    <m/>
    <m/>
    <m/>
    <m/>
    <s v="Documentos de trabajo"/>
    <x v="1"/>
    <x v="1"/>
    <x v="0"/>
  </r>
  <r>
    <s v="El trabajo intermediado por plataformas en Colombia: aspectos conceptuales y propuesta de regulación desde la teoría de contratos y la organización industrial"/>
    <s v="libro"/>
    <s v="pubweb"/>
    <m/>
    <m/>
    <m/>
    <m/>
    <m/>
    <m/>
    <m/>
    <m/>
    <s v="['Project “Enhancing Human Capacities Throughout the Life Cycle for Equality and Productivity”', '“Transformaciones Tecnológicas en América Latina: Promover Empleos Productivos y Enfrentar el Desafío de las Nuevas Formas de Empleo Informal”']"/>
    <s v="['Cuenta de las Naciones Unidas para el Desarrollo', 'Noruega. Gobierno']"/>
    <m/>
    <m/>
    <m/>
    <m/>
    <m/>
    <m/>
    <m/>
    <m/>
    <m/>
    <m/>
    <m/>
    <m/>
    <m/>
    <m/>
    <m/>
    <m/>
    <m/>
    <m/>
    <m/>
    <m/>
    <m/>
    <m/>
    <m/>
    <m/>
    <m/>
    <m/>
    <m/>
    <m/>
    <m/>
    <m/>
    <m/>
    <m/>
    <m/>
    <m/>
    <m/>
    <m/>
    <m/>
    <m/>
    <m/>
    <m/>
    <m/>
    <m/>
    <m/>
    <m/>
    <s v="Documentos de proyectos e investigación"/>
    <x v="1"/>
    <x v="0"/>
    <x v="1"/>
  </r>
  <r>
    <s v="Valoración de la cooperación Sur-Sur en seis países seleccionados de América Latina y el Caribe: desafíos compartidos en la implementación de la Agenda 2030 para el Desarrollo Sostenible"/>
    <s v="libro"/>
    <s v="pubweb"/>
    <m/>
    <s v="Santiago"/>
    <m/>
    <m/>
    <m/>
    <m/>
    <m/>
    <m/>
    <m/>
    <s v="Agencia Española de Cooperación Internacional para el Desarrollo"/>
    <m/>
    <m/>
    <m/>
    <m/>
    <m/>
    <m/>
    <m/>
    <m/>
    <m/>
    <m/>
    <m/>
    <m/>
    <m/>
    <m/>
    <s v="Oviedo, Enrique"/>
    <m/>
    <m/>
    <m/>
    <m/>
    <m/>
    <m/>
    <m/>
    <m/>
    <m/>
    <m/>
    <m/>
    <m/>
    <m/>
    <m/>
    <m/>
    <m/>
    <m/>
    <m/>
    <m/>
    <m/>
    <m/>
    <m/>
    <m/>
    <m/>
    <m/>
    <m/>
    <m/>
    <m/>
    <m/>
    <s v="Documentos de proyectos e investigación"/>
    <x v="2"/>
    <x v="10"/>
    <x v="1"/>
  </r>
  <r>
    <s v="Metodología de medición de la cohesión social en América Latina y el Caribe: aprendizajes y desafíos futuros"/>
    <s v="libro"/>
    <s v="pubweb"/>
    <m/>
    <s v="Santiago"/>
    <m/>
    <m/>
    <m/>
    <m/>
    <m/>
    <m/>
    <s v="Proyecto Análisis de la Situación de la Inclusión y la Cohesión Social en América Latina y el Caribe, a la luz del Pilar Social Extendido de la Agenda 2030"/>
    <s v="Agencia Española de Cooperación Internacional para el Desarrollo"/>
    <m/>
    <m/>
    <m/>
    <m/>
    <m/>
    <m/>
    <m/>
    <m/>
    <m/>
    <m/>
    <m/>
    <m/>
    <m/>
    <m/>
    <m/>
    <m/>
    <m/>
    <m/>
    <m/>
    <m/>
    <m/>
    <m/>
    <m/>
    <m/>
    <m/>
    <m/>
    <m/>
    <m/>
    <m/>
    <m/>
    <m/>
    <m/>
    <m/>
    <m/>
    <m/>
    <m/>
    <m/>
    <m/>
    <m/>
    <m/>
    <m/>
    <m/>
    <m/>
    <m/>
    <s v="Documentos de proyectos e investigación"/>
    <x v="1"/>
    <x v="12"/>
    <x v="1"/>
  </r>
  <r>
    <s v="Dinámica territorial del desarrollo y vínculos urbano-rurales en Antioquia (Colombia)"/>
    <s v="libro"/>
    <s v="pubweb"/>
    <m/>
    <s v="Bogotá"/>
    <m/>
    <m/>
    <m/>
    <m/>
    <m/>
    <m/>
    <s v="Project “Rural-urban linkages for inclusive development in Colombia”"/>
    <s v="Cuenta de las Naciones Unidas para el Desarrollo"/>
    <m/>
    <m/>
    <m/>
    <m/>
    <m/>
    <m/>
    <m/>
    <s v="38"/>
    <m/>
    <m/>
    <m/>
    <m/>
    <m/>
    <m/>
    <m/>
    <m/>
    <m/>
    <m/>
    <m/>
    <m/>
    <m/>
    <m/>
    <m/>
    <m/>
    <m/>
    <m/>
    <m/>
    <m/>
    <m/>
    <m/>
    <m/>
    <m/>
    <m/>
    <m/>
    <m/>
    <m/>
    <m/>
    <m/>
    <m/>
    <m/>
    <m/>
    <m/>
    <m/>
    <m/>
    <s v="Series"/>
    <x v="1"/>
    <x v="20"/>
    <x v="1"/>
  </r>
  <r>
    <s v="Soluciones basadas en la naturaleza para la sostenibilidad de la agricultura: ruta para la sinergia entre las convenciones de Río y la recuperación pos-Covid-19"/>
    <s v="libro"/>
    <s v="pubweb"/>
    <m/>
    <s v="Santiago"/>
    <m/>
    <m/>
    <m/>
    <m/>
    <m/>
    <m/>
    <s v="Acuerdo de Cooperación entre la República de Corea y la Comisión Económica para América Latina y el Caribe, Programa 2020 – M1-32BTS-000165"/>
    <s v="República de Corea"/>
    <m/>
    <m/>
    <m/>
    <m/>
    <m/>
    <m/>
    <m/>
    <m/>
    <m/>
    <m/>
    <m/>
    <m/>
    <m/>
    <m/>
    <m/>
    <m/>
    <m/>
    <m/>
    <m/>
    <m/>
    <m/>
    <m/>
    <m/>
    <m/>
    <m/>
    <m/>
    <m/>
    <m/>
    <m/>
    <m/>
    <m/>
    <m/>
    <m/>
    <m/>
    <m/>
    <m/>
    <m/>
    <m/>
    <m/>
    <m/>
    <m/>
    <m/>
    <m/>
    <m/>
    <s v="Documentos de proyectos e investigación"/>
    <x v="2"/>
    <x v="6"/>
    <x v="1"/>
  </r>
  <r>
    <s v="Acuerdo Regional sobre el Acceso a la Información, la Participación Pública y el Acceso a la Justicia en Asuntos Ambientales en América Latina y el Caribe. Guía de implementación"/>
    <s v="libro"/>
    <s v="biblioteca"/>
    <m/>
    <s v="Santiago"/>
    <m/>
    <m/>
    <m/>
    <m/>
    <m/>
    <m/>
    <m/>
    <m/>
    <m/>
    <m/>
    <m/>
    <m/>
    <m/>
    <m/>
    <s v="NU. CEPAL"/>
    <m/>
    <m/>
    <m/>
    <m/>
    <m/>
    <m/>
    <m/>
    <m/>
    <m/>
    <m/>
    <m/>
    <m/>
    <m/>
    <m/>
    <m/>
    <m/>
    <m/>
    <m/>
    <m/>
    <m/>
    <m/>
    <m/>
    <m/>
    <m/>
    <m/>
    <m/>
    <m/>
    <m/>
    <m/>
    <m/>
    <m/>
    <m/>
    <m/>
    <m/>
    <m/>
    <m/>
    <m/>
    <s v="Documentos de proyectos e investigación"/>
    <x v="1"/>
    <x v="2"/>
    <x v="1"/>
  </r>
  <r>
    <s v="Informe de la Reunión Preparatoria de la Primera Reunión de la Conferencia de las Partes del Acuerdo Regional sobre el Acceso a la Información, la Participación Pública y el Acceso a la Justicia en Asuntos Ambientales en América Latina y el Caribe"/>
    <s v="['contribución a congreso', 'contribución a congreso']"/>
    <s v="biblioteca"/>
    <m/>
    <s v="Santiago"/>
    <m/>
    <m/>
    <m/>
    <m/>
    <m/>
    <m/>
    <m/>
    <m/>
    <m/>
    <m/>
    <s v="4 marzo 2022"/>
    <s v="Reunión preparatoria de la Primera Reunión de la Conferencia de las Partes del Acuerdo Regional sobre el Acceso a la Información, la Participación Pública y el Acceso a la Justicia en Asuntos Ambientales en América Latina y el Caribe"/>
    <m/>
    <s v="Reuniones intergubernamentales"/>
    <s v="NU. CEPAL"/>
    <m/>
    <m/>
    <m/>
    <m/>
    <m/>
    <m/>
    <m/>
    <m/>
    <s v="Reunión virtual"/>
    <m/>
    <m/>
    <m/>
    <m/>
    <m/>
    <m/>
    <m/>
    <m/>
    <m/>
    <m/>
    <m/>
    <m/>
    <m/>
    <m/>
    <m/>
    <m/>
    <m/>
    <m/>
    <m/>
    <m/>
    <m/>
    <m/>
    <m/>
    <m/>
    <m/>
    <m/>
    <m/>
    <m/>
    <s v="Documentos de reuniones y conferencias"/>
    <x v="1"/>
    <x v="2"/>
    <x v="0"/>
  </r>
  <r>
    <s v="Conclusiones y recomendaciones acordadas entre los gobiernos reunidos en la Quinta Reunión del Foro de los Países de América Latina y el Caribe sobre el Desarrollo Sostenible"/>
    <s v="['contribución a congreso', 'contribución a congreso']"/>
    <s v="biblioteca"/>
    <m/>
    <s v="Santiago"/>
    <m/>
    <m/>
    <m/>
    <m/>
    <m/>
    <m/>
    <m/>
    <m/>
    <s v="San José"/>
    <s v="Costa Rica"/>
    <s v="7-9 marzo 2022"/>
    <s v="Foro de los Países de América Latina y el Caribe sobre el Desarrollo Sostenible. Reunión"/>
    <s v="5"/>
    <s v="Reuniones intergubernamentales"/>
    <s v="NU. CEPAL"/>
    <m/>
    <m/>
    <m/>
    <m/>
    <m/>
    <m/>
    <m/>
    <m/>
    <m/>
    <m/>
    <m/>
    <m/>
    <m/>
    <m/>
    <m/>
    <m/>
    <m/>
    <m/>
    <m/>
    <m/>
    <m/>
    <m/>
    <m/>
    <m/>
    <m/>
    <m/>
    <m/>
    <m/>
    <m/>
    <m/>
    <m/>
    <m/>
    <m/>
    <m/>
    <m/>
    <m/>
    <m/>
    <s v="Documentos de reuniones y conferencias"/>
    <x v="1"/>
    <x v="2"/>
    <x v="0"/>
  </r>
  <r>
    <s v="Análisis y recomendaciones sobre el diseño de los programas de transferencias monetarias en el Uruguay"/>
    <s v="libro"/>
    <s v="pubweb"/>
    <m/>
    <m/>
    <m/>
    <m/>
    <m/>
    <m/>
    <m/>
    <m/>
    <m/>
    <m/>
    <m/>
    <m/>
    <m/>
    <m/>
    <m/>
    <m/>
    <m/>
    <m/>
    <m/>
    <m/>
    <m/>
    <m/>
    <m/>
    <m/>
    <m/>
    <m/>
    <m/>
    <m/>
    <m/>
    <m/>
    <m/>
    <m/>
    <m/>
    <m/>
    <m/>
    <m/>
    <m/>
    <m/>
    <m/>
    <m/>
    <m/>
    <m/>
    <m/>
    <m/>
    <m/>
    <m/>
    <m/>
    <m/>
    <m/>
    <m/>
    <m/>
    <m/>
    <m/>
    <m/>
    <s v="Documentos de proyectos e investigación"/>
    <x v="1"/>
    <x v="12"/>
    <x v="1"/>
  </r>
  <r>
    <s v="Panorama Social de América Latina 2021"/>
    <s v="publicación seriada"/>
    <s v="pubweb"/>
    <m/>
    <m/>
    <m/>
    <m/>
    <m/>
    <m/>
    <m/>
    <m/>
    <m/>
    <m/>
    <m/>
    <m/>
    <m/>
    <m/>
    <m/>
    <m/>
    <s v="NU. CEPAL"/>
    <m/>
    <m/>
    <m/>
    <m/>
    <m/>
    <s v="S.21.II.G.5"/>
    <m/>
    <m/>
    <m/>
    <m/>
    <m/>
    <m/>
    <m/>
    <m/>
    <m/>
    <s v="9789210055703"/>
    <n v="9789211220780"/>
    <m/>
    <m/>
    <m/>
    <m/>
    <m/>
    <m/>
    <m/>
    <m/>
    <m/>
    <m/>
    <m/>
    <m/>
    <m/>
    <m/>
    <m/>
    <m/>
    <m/>
    <m/>
    <m/>
    <m/>
    <s v="Informes periódicos"/>
    <x v="1"/>
    <x v="12"/>
    <x v="1"/>
  </r>
  <r>
    <s v="Temario provisional. Vigesimoprimera Reunión del Comité Ejecutivo de la Conferencia Estadística de las Américas de la Comisión Económica para América Latina y el Caribe"/>
    <s v="['contribución a congreso', 'contribución a congreso', 'contribución a congreso']"/>
    <s v="biblioteca"/>
    <m/>
    <s v="Santiago"/>
    <m/>
    <m/>
    <m/>
    <m/>
    <m/>
    <m/>
    <m/>
    <m/>
    <s v="Santiago"/>
    <s v="Chile"/>
    <s v="24-25 agosto 2022"/>
    <s v="Conferencia Estadística de las Américas. Comité Ejecutivo. Reunión"/>
    <s v="21"/>
    <s v="Conferencias y reuniones de órganos subsidiarios"/>
    <s v="NU. CEPAL"/>
    <m/>
    <m/>
    <m/>
    <m/>
    <m/>
    <m/>
    <m/>
    <m/>
    <m/>
    <m/>
    <m/>
    <m/>
    <m/>
    <m/>
    <m/>
    <m/>
    <m/>
    <m/>
    <m/>
    <m/>
    <m/>
    <m/>
    <m/>
    <m/>
    <m/>
    <m/>
    <m/>
    <m/>
    <m/>
    <m/>
    <m/>
    <m/>
    <m/>
    <m/>
    <m/>
    <m/>
    <m/>
    <s v="Documentos de Organos Subsidiarios"/>
    <x v="1"/>
    <x v="4"/>
    <x v="0"/>
  </r>
  <r>
    <s v="The Hummingbird Vol. 8 No. 2"/>
    <s v="['publicación seriada', 'contribución a congreso']"/>
    <s v="biblioteca"/>
    <m/>
    <s v="Puerto España"/>
    <m/>
    <m/>
    <m/>
    <m/>
    <m/>
    <m/>
    <m/>
    <m/>
    <m/>
    <m/>
    <m/>
    <m/>
    <m/>
    <m/>
    <s v="CDCC"/>
    <s v="2"/>
    <m/>
    <m/>
    <m/>
    <m/>
    <m/>
    <m/>
    <m/>
    <m/>
    <m/>
    <m/>
    <m/>
    <m/>
    <m/>
    <m/>
    <m/>
    <m/>
    <s v="8"/>
    <m/>
    <m/>
    <m/>
    <m/>
    <m/>
    <m/>
    <m/>
    <m/>
    <m/>
    <m/>
    <m/>
    <m/>
    <m/>
    <m/>
    <m/>
    <m/>
    <m/>
    <m/>
    <m/>
    <s v="Boletines"/>
    <x v="2"/>
    <x v="3"/>
    <x v="1"/>
  </r>
  <r>
    <s v="Propuesta de medición de la inversión pública en niños, niñas y adolescentes: aplicación en tres países: Chile, Costa Rica y Perú"/>
    <s v="libro"/>
    <s v="pubweb"/>
    <m/>
    <s v="Santiago"/>
    <m/>
    <m/>
    <m/>
    <m/>
    <m/>
    <m/>
    <s v="Acuerdo de colaboración entre la CEPAL y el Fondo de las Naciones Unidas para la Infancia (UNICEF) para el fortalecimiento de la agenda de políticas sociales para la infancia en América Latina y el Caribe"/>
    <s v="UNICEF"/>
    <m/>
    <m/>
    <m/>
    <m/>
    <m/>
    <m/>
    <m/>
    <m/>
    <m/>
    <m/>
    <m/>
    <m/>
    <m/>
    <m/>
    <m/>
    <m/>
    <m/>
    <m/>
    <m/>
    <m/>
    <m/>
    <m/>
    <m/>
    <m/>
    <m/>
    <m/>
    <m/>
    <m/>
    <m/>
    <m/>
    <m/>
    <m/>
    <m/>
    <m/>
    <m/>
    <m/>
    <m/>
    <m/>
    <m/>
    <m/>
    <m/>
    <m/>
    <m/>
    <m/>
    <s v="Documentos de proyectos e investigación"/>
    <x v="2"/>
    <x v="12"/>
    <x v="1"/>
  </r>
  <r>
    <s v="Trabajo en plataformas en Chile y desafíos para el trabajo decente: situación actual y lineamientos para diseñar políticas públicas dirigidas al sector"/>
    <s v="libro"/>
    <s v="pubweb"/>
    <m/>
    <s v="Santiago"/>
    <m/>
    <m/>
    <m/>
    <m/>
    <m/>
    <m/>
    <s v="['Project “Enhancing Human Capacities Throughout the Life Cycle for Equality and Productivity”', '“Transformaciones Tecnológicas en América Latina: Promover Empleos Productivos y Enfrentar el Desafío de las Nuevas Formas de Empleo Informal”']"/>
    <s v="['Noruega. Gobierno', 'Cuenta de las Naciones Unidas para el Desarrollo']"/>
    <m/>
    <m/>
    <m/>
    <m/>
    <m/>
    <m/>
    <m/>
    <m/>
    <m/>
    <m/>
    <m/>
    <m/>
    <m/>
    <m/>
    <m/>
    <m/>
    <m/>
    <m/>
    <m/>
    <m/>
    <m/>
    <m/>
    <m/>
    <m/>
    <m/>
    <m/>
    <m/>
    <m/>
    <m/>
    <m/>
    <m/>
    <m/>
    <m/>
    <m/>
    <m/>
    <m/>
    <m/>
    <m/>
    <m/>
    <m/>
    <m/>
    <m/>
    <m/>
    <m/>
    <s v="Documentos de proyectos e investigación"/>
    <x v="2"/>
    <x v="0"/>
    <x v="1"/>
  </r>
  <r>
    <s v="The Hummingbird Vol. 7 No. 10"/>
    <s v="['publicación seriada', 'contribución a congreso']"/>
    <s v="biblioteca"/>
    <m/>
    <s v="Puerto España"/>
    <m/>
    <m/>
    <m/>
    <m/>
    <m/>
    <m/>
    <m/>
    <m/>
    <m/>
    <m/>
    <m/>
    <m/>
    <m/>
    <m/>
    <s v="CDCC"/>
    <s v="10"/>
    <m/>
    <m/>
    <m/>
    <m/>
    <m/>
    <m/>
    <m/>
    <m/>
    <m/>
    <m/>
    <m/>
    <m/>
    <m/>
    <m/>
    <m/>
    <m/>
    <s v="7"/>
    <m/>
    <m/>
    <m/>
    <m/>
    <m/>
    <m/>
    <m/>
    <m/>
    <m/>
    <m/>
    <m/>
    <m/>
    <m/>
    <m/>
    <m/>
    <m/>
    <m/>
    <m/>
    <m/>
    <s v="Boletines"/>
    <x v="3"/>
    <x v="3"/>
    <x v="1"/>
  </r>
  <r>
    <s v="Informe de política sobre el fomento de la resiliencia económica urbana durante la pandemia de COVID-19  y en el período pospandemia en Guayaquil (Ecuador)"/>
    <s v="libro"/>
    <s v="pubweb"/>
    <m/>
    <s v="Santiago"/>
    <m/>
    <m/>
    <m/>
    <m/>
    <m/>
    <m/>
    <s v="Proyecto “Fomento de la resiliencia económica urbana durante y post-COVID”"/>
    <s v="Cuenta de las Naciones Unidas para el Desarrollo"/>
    <m/>
    <m/>
    <m/>
    <m/>
    <m/>
    <m/>
    <m/>
    <m/>
    <m/>
    <m/>
    <m/>
    <m/>
    <m/>
    <m/>
    <m/>
    <m/>
    <m/>
    <m/>
    <m/>
    <m/>
    <m/>
    <m/>
    <m/>
    <m/>
    <m/>
    <m/>
    <m/>
    <m/>
    <m/>
    <m/>
    <m/>
    <m/>
    <m/>
    <m/>
    <m/>
    <m/>
    <m/>
    <m/>
    <m/>
    <m/>
    <m/>
    <m/>
    <m/>
    <m/>
    <s v="Documentos de proyectos e investigación"/>
    <x v="1"/>
    <x v="2"/>
    <x v="1"/>
  </r>
  <r>
    <s v="Informe de la Reunión Extraordinaria del Comité de Cooperación Sur-Sur : oportunidades para renovar la cooperación internacional para el desarrollo de América Latina y el Caribe"/>
    <s v="['contribución a congreso', 'contribución a congreso', 'contribución a congreso', 'contribución a congreso']"/>
    <s v="biblioteca"/>
    <m/>
    <s v="Santiago"/>
    <m/>
    <m/>
    <m/>
    <m/>
    <m/>
    <m/>
    <m/>
    <m/>
    <m/>
    <m/>
    <s v="19-20 agosto 2021"/>
    <s v="Comité de Cooperación Sur-Sur. Reunión Extraordinaria: oportunidades para renovar la cooperación internacional para el desarrollo de América Latina y el Caribe"/>
    <m/>
    <s v="Conferencias y reuniones de órganos subsidiarios"/>
    <s v="NU. CEPAL"/>
    <m/>
    <m/>
    <m/>
    <m/>
    <m/>
    <m/>
    <m/>
    <m/>
    <s v="Reunión virtual"/>
    <m/>
    <m/>
    <m/>
    <m/>
    <m/>
    <m/>
    <m/>
    <m/>
    <m/>
    <m/>
    <m/>
    <m/>
    <m/>
    <m/>
    <m/>
    <m/>
    <m/>
    <m/>
    <m/>
    <m/>
    <m/>
    <m/>
    <m/>
    <m/>
    <m/>
    <m/>
    <m/>
    <m/>
    <s v="Documentos de Organos Subsidiarios"/>
    <x v="2"/>
    <x v="10"/>
    <x v="0"/>
  </r>
  <r>
    <s v="Balance Preliminar de las Economías  de América Latina y el Caribe 2021"/>
    <s v="publicación seriada"/>
    <s v="pubweb"/>
    <m/>
    <s v="Santiago"/>
    <m/>
    <m/>
    <m/>
    <m/>
    <m/>
    <m/>
    <m/>
    <m/>
    <m/>
    <m/>
    <m/>
    <m/>
    <m/>
    <m/>
    <s v="NU. CEPAL"/>
    <m/>
    <m/>
    <m/>
    <m/>
    <m/>
    <s v="S.21.II.G.6"/>
    <m/>
    <m/>
    <m/>
    <m/>
    <m/>
    <m/>
    <m/>
    <m/>
    <m/>
    <s v="9789210055758"/>
    <n v="9789211220834"/>
    <m/>
    <m/>
    <m/>
    <m/>
    <m/>
    <m/>
    <m/>
    <m/>
    <m/>
    <m/>
    <m/>
    <m/>
    <m/>
    <m/>
    <m/>
    <m/>
    <m/>
    <m/>
    <m/>
    <m/>
    <s v="Informes periódicos"/>
    <x v="1"/>
    <x v="0"/>
    <x v="1"/>
  </r>
  <r>
    <s v="Propuesta de Costa Rica, Panamá, Santa Lucía y Uruguay sobre las reglas de composición y funcionamiento del Comité de Apoyo a la Aplicación y el Cumplimiento"/>
    <s v="['contribución a congreso', 'contribución a congreso']"/>
    <s v="biblioteca"/>
    <m/>
    <s v="Santiago"/>
    <m/>
    <m/>
    <m/>
    <m/>
    <m/>
    <m/>
    <m/>
    <m/>
    <m/>
    <m/>
    <s v="4 marzo 2022"/>
    <s v="Reunión preparatoria de la Primera Reunión de la Conferencia de las Partes del Acuerdo Regional sobre el Acceso a la Información, la Participación Pública y el Acceso a la Justicia en Asuntos Ambientales en América Latina y el Caribe"/>
    <m/>
    <s v="Reuniones intergubernamentales"/>
    <s v="NU. CEPAL"/>
    <m/>
    <m/>
    <m/>
    <m/>
    <m/>
    <m/>
    <m/>
    <m/>
    <s v="Reunión virtual"/>
    <m/>
    <m/>
    <m/>
    <m/>
    <m/>
    <m/>
    <m/>
    <m/>
    <m/>
    <m/>
    <m/>
    <m/>
    <m/>
    <m/>
    <m/>
    <m/>
    <m/>
    <m/>
    <m/>
    <m/>
    <m/>
    <m/>
    <m/>
    <m/>
    <m/>
    <m/>
    <m/>
    <m/>
    <s v="Documentos de referencia"/>
    <x v="1"/>
    <x v="2"/>
    <x v="0"/>
  </r>
  <r>
    <s v="El futuro del trabajo y la población afrodescendiente en América Latina en el marco del COVID-19 y la recuperación transformadora con igualdad"/>
    <s v="libro"/>
    <s v="pubweb"/>
    <m/>
    <s v="Santiago"/>
    <m/>
    <m/>
    <m/>
    <m/>
    <m/>
    <m/>
    <s v="Project “Social Inequality and the Future of Workers in Latin America in the Context of Post-pandemic Recovery”"/>
    <s v="Fundación Ford"/>
    <m/>
    <m/>
    <m/>
    <m/>
    <m/>
    <m/>
    <m/>
    <m/>
    <m/>
    <m/>
    <m/>
    <m/>
    <m/>
    <m/>
    <m/>
    <m/>
    <m/>
    <m/>
    <m/>
    <m/>
    <m/>
    <m/>
    <m/>
    <m/>
    <m/>
    <m/>
    <m/>
    <m/>
    <m/>
    <m/>
    <m/>
    <m/>
    <m/>
    <m/>
    <m/>
    <m/>
    <m/>
    <m/>
    <m/>
    <m/>
    <m/>
    <m/>
    <m/>
    <m/>
    <s v="Documentos de proyectos e investigación"/>
    <x v="1"/>
    <x v="12"/>
    <x v="1"/>
  </r>
  <r>
    <s v="El crédito formal en la Argentina: un análisis con perspectiva de género"/>
    <s v="libro"/>
    <s v="pubweb"/>
    <m/>
    <s v="Buenos Aires"/>
    <m/>
    <m/>
    <m/>
    <m/>
    <m/>
    <m/>
    <s v="Proyecto “Recuperación socioeconómica a la crisis provocada por COVID-19 desde una perspectiva de género: promoviendo la autonomía económica de las mujeres y el cuidado de personas mayores y con discapacidad en Argentina”"/>
    <m/>
    <m/>
    <m/>
    <m/>
    <m/>
    <m/>
    <m/>
    <m/>
    <m/>
    <m/>
    <m/>
    <m/>
    <m/>
    <m/>
    <m/>
    <m/>
    <m/>
    <m/>
    <m/>
    <m/>
    <m/>
    <m/>
    <m/>
    <m/>
    <m/>
    <m/>
    <m/>
    <m/>
    <m/>
    <m/>
    <m/>
    <m/>
    <m/>
    <m/>
    <m/>
    <m/>
    <m/>
    <m/>
    <m/>
    <m/>
    <m/>
    <m/>
    <m/>
    <m/>
    <m/>
    <s v="Documentos de proyectos e investigación"/>
    <x v="1"/>
    <x v="13"/>
    <x v="1"/>
  </r>
  <r>
    <s v="Temario provisional. Comité Plenario. Trigésimo sexto período de sesiones"/>
    <s v="['contribución a congreso', 'contribución a congreso', 'contribución a congreso']"/>
    <s v="biblioteca"/>
    <m/>
    <s v="Santiago"/>
    <m/>
    <m/>
    <m/>
    <m/>
    <m/>
    <m/>
    <m/>
    <m/>
    <s v="Nueva York"/>
    <s v="Estados Unidos"/>
    <s v="3 diciembre 2021"/>
    <s v="NU. CEPAL. Comité Plenario. Período de Sesiones"/>
    <s v="36"/>
    <s v="Conferencias y reuniones de órganos subsidiarios"/>
    <s v="NU. CEPAL"/>
    <m/>
    <m/>
    <m/>
    <m/>
    <m/>
    <m/>
    <m/>
    <m/>
    <m/>
    <m/>
    <m/>
    <m/>
    <m/>
    <m/>
    <m/>
    <m/>
    <m/>
    <m/>
    <m/>
    <m/>
    <m/>
    <m/>
    <m/>
    <m/>
    <m/>
    <m/>
    <m/>
    <m/>
    <m/>
    <m/>
    <m/>
    <m/>
    <m/>
    <m/>
    <m/>
    <m/>
    <m/>
    <s v="Documentos de trabajo"/>
    <x v="2"/>
    <x v="10"/>
    <x v="0"/>
  </r>
  <r>
    <s v="Claves de la CEPAL para el desarrollo Nº 9: Estudio Económico de América Latina y el Caribe 2021"/>
    <s v="publicación seriada"/>
    <s v="pubweb"/>
    <m/>
    <s v="Santiago"/>
    <m/>
    <m/>
    <m/>
    <m/>
    <m/>
    <m/>
    <m/>
    <m/>
    <m/>
    <m/>
    <m/>
    <m/>
    <m/>
    <m/>
    <s v="NU. CEPAL"/>
    <s v="9"/>
    <m/>
    <m/>
    <m/>
    <m/>
    <m/>
    <m/>
    <m/>
    <m/>
    <m/>
    <m/>
    <m/>
    <m/>
    <m/>
    <m/>
    <m/>
    <m/>
    <m/>
    <m/>
    <m/>
    <m/>
    <m/>
    <m/>
    <m/>
    <m/>
    <m/>
    <m/>
    <m/>
    <m/>
    <m/>
    <m/>
    <m/>
    <m/>
    <m/>
    <m/>
    <m/>
    <m/>
    <s v="Boletines"/>
    <x v="2"/>
    <x v="0"/>
    <x v="1"/>
  </r>
  <r>
    <s v="Cohesión social y desarrollo social inclusivo en América Latina: una propuesta para una era de incertidumbres"/>
    <s v="libro"/>
    <s v="pubweb"/>
    <m/>
    <s v="Santiago"/>
    <m/>
    <m/>
    <m/>
    <m/>
    <m/>
    <m/>
    <s v="Proyecto Análisis de la Situación de la Inclusión y la Cohesión Social en América Latina y el Caribe, a la luz del Pilar Social Extendido de la Agenda 2030"/>
    <s v="Agencia Española de Cooperación Internacional para el Desarrollo"/>
    <m/>
    <m/>
    <m/>
    <m/>
    <m/>
    <m/>
    <m/>
    <m/>
    <m/>
    <m/>
    <m/>
    <m/>
    <m/>
    <m/>
    <m/>
    <m/>
    <m/>
    <m/>
    <m/>
    <m/>
    <m/>
    <m/>
    <m/>
    <m/>
    <m/>
    <m/>
    <m/>
    <m/>
    <m/>
    <m/>
    <m/>
    <m/>
    <m/>
    <m/>
    <m/>
    <m/>
    <m/>
    <m/>
    <m/>
    <m/>
    <m/>
    <m/>
    <m/>
    <m/>
    <s v="Documentos de proyectos e investigación"/>
    <x v="2"/>
    <x v="12"/>
    <x v="1"/>
  </r>
  <r>
    <s v="Estudio comparativo de la gobernanza de los conflictos asociados a la minería del cobre en Chile, el Ecuador y el Perú"/>
    <s v="libro"/>
    <s v="pubweb"/>
    <m/>
    <s v="Santiago"/>
    <m/>
    <m/>
    <m/>
    <m/>
    <m/>
    <m/>
    <m/>
    <m/>
    <m/>
    <m/>
    <m/>
    <m/>
    <m/>
    <m/>
    <m/>
    <m/>
    <m/>
    <m/>
    <m/>
    <m/>
    <m/>
    <m/>
    <m/>
    <m/>
    <m/>
    <m/>
    <m/>
    <m/>
    <m/>
    <m/>
    <m/>
    <m/>
    <m/>
    <m/>
    <m/>
    <m/>
    <m/>
    <m/>
    <m/>
    <m/>
    <m/>
    <m/>
    <m/>
    <m/>
    <m/>
    <m/>
    <m/>
    <m/>
    <m/>
    <m/>
    <m/>
    <m/>
    <s v="Documentos de proyectos e investigación"/>
    <x v="2"/>
    <x v="6"/>
    <x v="1"/>
  </r>
  <r>
    <s v="The Hummingbird Vol. 8 No. 5"/>
    <s v="['publicación seriada', 'contribución a congreso']"/>
    <s v="biblioteca"/>
    <m/>
    <s v="Puerto España"/>
    <m/>
    <m/>
    <m/>
    <m/>
    <m/>
    <m/>
    <m/>
    <m/>
    <m/>
    <m/>
    <m/>
    <m/>
    <m/>
    <m/>
    <s v="CDCC"/>
    <s v="5"/>
    <m/>
    <m/>
    <m/>
    <m/>
    <m/>
    <m/>
    <m/>
    <m/>
    <m/>
    <m/>
    <m/>
    <m/>
    <m/>
    <m/>
    <m/>
    <m/>
    <s v="8"/>
    <m/>
    <m/>
    <m/>
    <m/>
    <m/>
    <m/>
    <m/>
    <m/>
    <m/>
    <m/>
    <m/>
    <m/>
    <m/>
    <m/>
    <m/>
    <m/>
    <m/>
    <m/>
    <m/>
    <s v="Boletines"/>
    <x v="2"/>
    <x v="3"/>
    <x v="1"/>
  </r>
  <r>
    <s v="Temario provisional anotado. Comité Plenario. Trigésimo sexto período de sesiones"/>
    <s v="['contribución a congreso', 'contribución a congreso', 'contribución a congreso']"/>
    <s v="biblioteca"/>
    <m/>
    <s v="Santiago"/>
    <m/>
    <m/>
    <m/>
    <m/>
    <m/>
    <m/>
    <m/>
    <m/>
    <s v="Nueva York"/>
    <s v="Estados Unidos"/>
    <s v="3 diciembre 2021"/>
    <s v="NU. CEPAL. Comité Plenario. Período de Sesiones"/>
    <s v="36"/>
    <s v="Conferencias y reuniones de órganos subsidiarios"/>
    <s v="NU. CEPAL"/>
    <m/>
    <m/>
    <m/>
    <m/>
    <m/>
    <m/>
    <m/>
    <m/>
    <m/>
    <m/>
    <m/>
    <m/>
    <m/>
    <m/>
    <m/>
    <m/>
    <m/>
    <m/>
    <m/>
    <m/>
    <m/>
    <m/>
    <m/>
    <m/>
    <m/>
    <m/>
    <m/>
    <m/>
    <m/>
    <m/>
    <m/>
    <m/>
    <m/>
    <m/>
    <m/>
    <m/>
    <m/>
    <s v="Documentos de trabajo"/>
    <x v="2"/>
    <x v="10"/>
    <x v="0"/>
  </r>
  <r>
    <s v="Diversificación de la estructura de la escuela secundaria y segmentación educativa en América Latina: la experiencia de adolescentes y jóvenes en la Argentina"/>
    <s v="libro"/>
    <m/>
    <m/>
    <m/>
    <m/>
    <m/>
    <m/>
    <m/>
    <m/>
    <m/>
    <s v="Project “Enhancing Human Capacities Throughout the Life Cycle for Equality and Productivity”"/>
    <s v="Noruega. Gobierno"/>
    <m/>
    <m/>
    <m/>
    <m/>
    <m/>
    <m/>
    <m/>
    <m/>
    <m/>
    <m/>
    <m/>
    <m/>
    <m/>
    <m/>
    <m/>
    <m/>
    <m/>
    <m/>
    <m/>
    <m/>
    <m/>
    <m/>
    <m/>
    <m/>
    <m/>
    <m/>
    <m/>
    <m/>
    <m/>
    <m/>
    <m/>
    <m/>
    <m/>
    <m/>
    <m/>
    <m/>
    <m/>
    <m/>
    <m/>
    <m/>
    <m/>
    <m/>
    <m/>
    <m/>
    <s v="Documentos de proyectos e investigación"/>
    <x v="2"/>
    <x v="12"/>
    <x v="1"/>
  </r>
  <r>
    <s v="Medidas antidumping e poder de mercado na América Latina"/>
    <s v="libro"/>
    <s v="pubweb"/>
    <m/>
    <m/>
    <m/>
    <m/>
    <m/>
    <m/>
    <m/>
    <m/>
    <m/>
    <m/>
    <m/>
    <m/>
    <m/>
    <m/>
    <m/>
    <m/>
    <m/>
    <s v="2651"/>
    <m/>
    <m/>
    <m/>
    <m/>
    <m/>
    <m/>
    <m/>
    <m/>
    <m/>
    <m/>
    <m/>
    <m/>
    <m/>
    <m/>
    <m/>
    <m/>
    <m/>
    <m/>
    <m/>
    <m/>
    <m/>
    <m/>
    <m/>
    <m/>
    <m/>
    <m/>
    <m/>
    <m/>
    <m/>
    <m/>
    <m/>
    <m/>
    <m/>
    <m/>
    <m/>
    <m/>
    <s v="Coediciones"/>
    <x v="2"/>
    <x v="16"/>
    <x v="1"/>
  </r>
  <r>
    <s v="Programa de Comparación Internacional: ronda 2017 para América Latina y el Caribe. Documento metodológico y principales resultados"/>
    <s v="libro"/>
    <m/>
    <m/>
    <s v="Santiago"/>
    <m/>
    <m/>
    <m/>
    <m/>
    <m/>
    <m/>
    <s v="Programa de Comparación Internacional en América Latina y el Caribe (SI-32BTS-000140)"/>
    <s v="Banco Mundial"/>
    <m/>
    <m/>
    <m/>
    <m/>
    <m/>
    <m/>
    <m/>
    <m/>
    <m/>
    <m/>
    <m/>
    <m/>
    <m/>
    <m/>
    <m/>
    <m/>
    <m/>
    <m/>
    <m/>
    <m/>
    <m/>
    <m/>
    <m/>
    <m/>
    <m/>
    <m/>
    <m/>
    <m/>
    <m/>
    <m/>
    <m/>
    <m/>
    <m/>
    <m/>
    <m/>
    <m/>
    <m/>
    <m/>
    <m/>
    <m/>
    <m/>
    <m/>
    <m/>
    <m/>
    <s v="Documentos de proyectos e investigación"/>
    <x v="2"/>
    <x v="4"/>
    <x v="1"/>
  </r>
  <r>
    <s v="Temario Provisional. Reunión de Expertos sobre la Trasformación Digital de las Mipymes Turísticas de la Región SICA: Oportunidades y Retos"/>
    <s v="contribución a congreso"/>
    <m/>
    <m/>
    <m/>
    <m/>
    <m/>
    <m/>
    <m/>
    <m/>
    <m/>
    <m/>
    <m/>
    <s v="México, D.F."/>
    <s v="México"/>
    <s v="4 May 2021"/>
    <s v="Reunión de Expertos sobre la Trasformación Digital de las Mipymes Turísticas de la Región SICA: Oportunidades y Retos"/>
    <m/>
    <s v="Reuniones y Seminarios Técnicos de la CEPAL fuera de la sede"/>
    <s v="NU. CEPAL. Subsede de México"/>
    <m/>
    <m/>
    <m/>
    <m/>
    <m/>
    <m/>
    <m/>
    <m/>
    <s v="Reunión virtual"/>
    <m/>
    <m/>
    <m/>
    <m/>
    <m/>
    <m/>
    <m/>
    <m/>
    <m/>
    <m/>
    <m/>
    <m/>
    <m/>
    <m/>
    <m/>
    <m/>
    <m/>
    <m/>
    <m/>
    <m/>
    <m/>
    <m/>
    <m/>
    <m/>
    <m/>
    <m/>
    <m/>
    <m/>
    <s v="Documentos de reuniones y conferencias"/>
    <x v="2"/>
    <x v="1"/>
    <x v="0"/>
  </r>
  <r>
    <s v="Reflexiones sobre la gestión del agua en América Latina y el Caribe. Textos seleccionados 2002-2020"/>
    <s v="libro"/>
    <m/>
    <m/>
    <s v="Santiago"/>
    <m/>
    <m/>
    <m/>
    <m/>
    <m/>
    <m/>
    <m/>
    <m/>
    <m/>
    <m/>
    <m/>
    <m/>
    <m/>
    <m/>
    <m/>
    <s v="10"/>
    <m/>
    <m/>
    <m/>
    <m/>
    <m/>
    <m/>
    <m/>
    <m/>
    <m/>
    <m/>
    <m/>
    <m/>
    <m/>
    <m/>
    <s v="9789210047562"/>
    <m/>
    <m/>
    <m/>
    <s v="['Jouravlev, Andrei', 'Saravia Matus, Silvia', 'Gil, Marina']"/>
    <m/>
    <m/>
    <m/>
    <m/>
    <m/>
    <m/>
    <m/>
    <m/>
    <m/>
    <m/>
    <m/>
    <m/>
    <m/>
    <m/>
    <m/>
    <m/>
    <m/>
    <s v="Libros y documentos institucionales"/>
    <x v="2"/>
    <x v="6"/>
    <x v="1"/>
  </r>
  <r>
    <s v="Análisis de las políticas públicas e iniciativas privadas que apoyan el uso de las tecnologías digitales en las mipymes agrícolas y agroindustriales en El Salvador"/>
    <s v="libro"/>
    <s v="pubweb"/>
    <m/>
    <s v="Santiago"/>
    <m/>
    <m/>
    <m/>
    <m/>
    <m/>
    <m/>
    <s v="Proyecto &quot;Mejores Políticas para las Micro, Pequeñas y Medianas Empresas en América Latina (EUROMIPYME)&quot;"/>
    <s v="Unión Europea"/>
    <m/>
    <m/>
    <m/>
    <m/>
    <m/>
    <m/>
    <m/>
    <m/>
    <m/>
    <m/>
    <m/>
    <m/>
    <m/>
    <m/>
    <m/>
    <m/>
    <m/>
    <m/>
    <m/>
    <m/>
    <m/>
    <m/>
    <m/>
    <m/>
    <m/>
    <m/>
    <m/>
    <m/>
    <m/>
    <m/>
    <m/>
    <m/>
    <m/>
    <m/>
    <m/>
    <m/>
    <m/>
    <m/>
    <m/>
    <m/>
    <m/>
    <m/>
    <m/>
    <m/>
    <s v="Documentos de proyectos e investigación"/>
    <x v="2"/>
    <x v="8"/>
    <x v="1"/>
  </r>
  <r>
    <s v="Advancing gender equality in environmental migration and disaster displacement in the Caribbean"/>
    <s v="libro"/>
    <m/>
    <m/>
    <s v="Puerto España"/>
    <m/>
    <m/>
    <m/>
    <m/>
    <m/>
    <m/>
    <m/>
    <m/>
    <m/>
    <m/>
    <m/>
    <m/>
    <m/>
    <m/>
    <m/>
    <s v="98"/>
    <m/>
    <m/>
    <m/>
    <m/>
    <m/>
    <m/>
    <m/>
    <m/>
    <m/>
    <m/>
    <m/>
    <m/>
    <m/>
    <m/>
    <m/>
    <m/>
    <m/>
    <m/>
    <m/>
    <m/>
    <m/>
    <m/>
    <m/>
    <m/>
    <m/>
    <m/>
    <m/>
    <m/>
    <m/>
    <m/>
    <m/>
    <m/>
    <m/>
    <m/>
    <m/>
    <m/>
    <s v="Series"/>
    <x v="2"/>
    <x v="3"/>
    <x v="1"/>
  </r>
  <r>
    <s v="Encuesta a municipios sobre gestión de residuos sólidos domiciliarios 2019. Colombia"/>
    <s v="libro"/>
    <s v="pubweb"/>
    <m/>
    <m/>
    <m/>
    <m/>
    <m/>
    <m/>
    <m/>
    <m/>
    <m/>
    <m/>
    <m/>
    <m/>
    <m/>
    <m/>
    <m/>
    <m/>
    <s v="['NU. CEPAL', 'DNP', 'CEMPRE']"/>
    <m/>
    <m/>
    <m/>
    <m/>
    <m/>
    <m/>
    <m/>
    <m/>
    <m/>
    <m/>
    <m/>
    <m/>
    <m/>
    <m/>
    <m/>
    <m/>
    <m/>
    <m/>
    <m/>
    <m/>
    <m/>
    <m/>
    <m/>
    <m/>
    <m/>
    <m/>
    <m/>
    <m/>
    <m/>
    <m/>
    <m/>
    <m/>
    <m/>
    <m/>
    <m/>
    <m/>
    <m/>
    <s v="Coediciones"/>
    <x v="2"/>
    <x v="2"/>
    <x v="1"/>
  </r>
  <r>
    <s v="Estudio Económico de América Latina y el Caribe 2021: dinámica laboral y políticas de empleo para una recuperación sostenible e inclusiva más allá de la crisis del COVID-19"/>
    <s v="publicación seriada"/>
    <s v="pubweb"/>
    <m/>
    <s v="Santiago"/>
    <m/>
    <m/>
    <m/>
    <m/>
    <m/>
    <m/>
    <m/>
    <m/>
    <m/>
    <m/>
    <m/>
    <m/>
    <m/>
    <m/>
    <s v="NU. CEPAL"/>
    <m/>
    <m/>
    <m/>
    <m/>
    <m/>
    <s v="S.21.II.G.2"/>
    <m/>
    <m/>
    <m/>
    <m/>
    <m/>
    <m/>
    <m/>
    <m/>
    <m/>
    <s v="9789210055666"/>
    <n v="9789211220742"/>
    <m/>
    <m/>
    <m/>
    <m/>
    <m/>
    <m/>
    <m/>
    <m/>
    <m/>
    <m/>
    <m/>
    <m/>
    <m/>
    <m/>
    <m/>
    <m/>
    <m/>
    <m/>
    <m/>
    <m/>
    <s v="Informes periódicos"/>
    <x v="2"/>
    <x v="0"/>
    <x v="1"/>
  </r>
  <r>
    <s v="Apertura y uso de datos para hacer frente al COVID-19 en América Latina"/>
    <s v="libro"/>
    <s v="pubweb"/>
    <m/>
    <s v="Santiago"/>
    <m/>
    <m/>
    <m/>
    <m/>
    <m/>
    <m/>
    <m/>
    <m/>
    <m/>
    <m/>
    <m/>
    <m/>
    <m/>
    <m/>
    <m/>
    <s v="88"/>
    <m/>
    <m/>
    <s v="Latin American and Caribbean Institute for Economic and Social Planning (ILPES)"/>
    <s v="ILPES - Instituto Latinoamericano y del Caribe de Planificación Económica y Social"/>
    <m/>
    <m/>
    <m/>
    <m/>
    <m/>
    <m/>
    <m/>
    <m/>
    <m/>
    <m/>
    <m/>
    <m/>
    <m/>
    <m/>
    <s v="Vásquez V., Álvaro"/>
    <m/>
    <m/>
    <m/>
    <m/>
    <m/>
    <m/>
    <m/>
    <m/>
    <m/>
    <m/>
    <m/>
    <m/>
    <m/>
    <m/>
    <m/>
    <m/>
    <m/>
    <s v="Series"/>
    <x v="2"/>
    <x v="11"/>
    <x v="1"/>
  </r>
  <r>
    <s v="Current understanding of the potential impacts of Carbon Dioxide Removal approaches on the SDGs in selected countries in Latin America and the Caribbean. Final Report"/>
    <s v="libro"/>
    <s v="pubweb"/>
    <m/>
    <m/>
    <m/>
    <m/>
    <m/>
    <m/>
    <m/>
    <m/>
    <m/>
    <m/>
    <m/>
    <m/>
    <m/>
    <m/>
    <m/>
    <m/>
    <m/>
    <m/>
    <m/>
    <m/>
    <m/>
    <m/>
    <m/>
    <m/>
    <m/>
    <m/>
    <m/>
    <m/>
    <m/>
    <m/>
    <m/>
    <m/>
    <m/>
    <m/>
    <m/>
    <m/>
    <m/>
    <m/>
    <m/>
    <m/>
    <m/>
    <m/>
    <m/>
    <m/>
    <m/>
    <m/>
    <m/>
    <m/>
    <m/>
    <m/>
    <m/>
    <m/>
    <m/>
    <m/>
    <s v="Coediciones"/>
    <x v="2"/>
    <x v="2"/>
    <x v="1"/>
  </r>
  <r>
    <s v="Mesoamérica digital 2025: propuesta para una agenda digital mesoamericana"/>
    <s v="libro"/>
    <s v="pubweb"/>
    <m/>
    <s v="Santiago"/>
    <m/>
    <m/>
    <m/>
    <m/>
    <m/>
    <m/>
    <m/>
    <m/>
    <m/>
    <m/>
    <m/>
    <m/>
    <m/>
    <m/>
    <m/>
    <s v="227"/>
    <m/>
    <m/>
    <s v="Division of Production, Productivity and Management"/>
    <s v="['División de Desarrollo Productivo y Empresarial', 'División de Desarrollo Productivo y Empresarial']"/>
    <m/>
    <m/>
    <m/>
    <m/>
    <m/>
    <m/>
    <m/>
    <m/>
    <m/>
    <m/>
    <m/>
    <m/>
    <m/>
    <m/>
    <m/>
    <m/>
    <m/>
    <m/>
    <m/>
    <m/>
    <m/>
    <m/>
    <m/>
    <m/>
    <m/>
    <m/>
    <m/>
    <m/>
    <m/>
    <m/>
    <m/>
    <m/>
    <s v="Series"/>
    <x v="2"/>
    <x v="8"/>
    <x v="1"/>
  </r>
  <r>
    <s v="Comité de Cooperación Sur-Sur de la CEPAL: Compendio de resoluciones y acuerdos, 2004-2021"/>
    <s v="['contribución a congreso', 'contribución a congreso', 'contribución a congreso']"/>
    <s v="biblioteca"/>
    <m/>
    <s v="Santiago"/>
    <m/>
    <m/>
    <m/>
    <m/>
    <m/>
    <m/>
    <m/>
    <m/>
    <m/>
    <m/>
    <s v="19-20 agosto 2021"/>
    <s v="Comité de Cooperación Sur-Sur. Reunión Extraordinaria: oportunidades para renovar la cooperación internacional para el desarrollo de América Latina y el Caribe"/>
    <m/>
    <s v="Conferencias y reuniones de órganos subsidiarios"/>
    <s v="NU. CEPAL"/>
    <m/>
    <m/>
    <m/>
    <m/>
    <m/>
    <m/>
    <m/>
    <m/>
    <s v="['Reunión virtual', 'Corresponde a una actualización del documento LC/TS.2019/79 de 2019']"/>
    <m/>
    <m/>
    <m/>
    <m/>
    <m/>
    <m/>
    <m/>
    <m/>
    <m/>
    <m/>
    <m/>
    <m/>
    <m/>
    <m/>
    <m/>
    <m/>
    <m/>
    <m/>
    <m/>
    <m/>
    <m/>
    <m/>
    <m/>
    <m/>
    <m/>
    <m/>
    <m/>
    <m/>
    <s v="Documentos de Organos Subsidiarios"/>
    <x v="2"/>
    <x v="10"/>
    <x v="0"/>
  </r>
  <r>
    <s v="Red de Políticas de Internet y Jurisdicción y Comisión Económica para América Latina y el Caribe (CEPAL): informe sobre la situación regional 2020"/>
    <s v="libro"/>
    <m/>
    <m/>
    <m/>
    <m/>
    <m/>
    <m/>
    <m/>
    <m/>
    <m/>
    <m/>
    <s v="['German Agency for International Cooperation', 'Red de Políticas de Internet y Jurisdicción']"/>
    <m/>
    <m/>
    <m/>
    <m/>
    <m/>
    <m/>
    <s v="NU. CEPAL"/>
    <m/>
    <m/>
    <m/>
    <m/>
    <m/>
    <m/>
    <m/>
    <m/>
    <m/>
    <m/>
    <m/>
    <m/>
    <m/>
    <m/>
    <m/>
    <m/>
    <m/>
    <m/>
    <m/>
    <m/>
    <m/>
    <m/>
    <m/>
    <m/>
    <m/>
    <m/>
    <m/>
    <m/>
    <m/>
    <m/>
    <m/>
    <m/>
    <m/>
    <m/>
    <m/>
    <m/>
    <m/>
    <s v="Documentos de proyectos e investigación"/>
    <x v="2"/>
    <x v="8"/>
    <x v="1"/>
  </r>
  <r>
    <s v="A Blue Path for the Caribbean: Ocean Sustainability for Prosperity and Resilience"/>
    <s v="['publicación seriada', 'contribución a congreso']"/>
    <s v="biblioteca"/>
    <m/>
    <s v="Puerto España"/>
    <m/>
    <m/>
    <m/>
    <m/>
    <s v="September 2020"/>
    <s v="July 2020"/>
    <m/>
    <m/>
    <m/>
    <m/>
    <m/>
    <m/>
    <m/>
    <m/>
    <s v="CDCC"/>
    <s v="3"/>
    <m/>
    <m/>
    <m/>
    <m/>
    <m/>
    <m/>
    <m/>
    <m/>
    <m/>
    <m/>
    <m/>
    <m/>
    <m/>
    <m/>
    <m/>
    <m/>
    <s v="2020"/>
    <m/>
    <m/>
    <m/>
    <m/>
    <m/>
    <m/>
    <m/>
    <m/>
    <m/>
    <m/>
    <m/>
    <m/>
    <m/>
    <m/>
    <m/>
    <m/>
    <m/>
    <m/>
    <m/>
    <s v="Boletines"/>
    <x v="3"/>
    <x v="3"/>
    <x v="1"/>
  </r>
  <r>
    <s v="Encuesta de las Naciones Unidas sobre Juventudes de América Latina y el Caribe dentro del Contexto de la Pandemia del COVID-19"/>
    <s v="libro"/>
    <s v="pubweb"/>
    <m/>
    <m/>
    <m/>
    <m/>
    <m/>
    <m/>
    <m/>
    <m/>
    <m/>
    <s v="United Nations Regional Collaborative Platform"/>
    <m/>
    <m/>
    <m/>
    <m/>
    <m/>
    <m/>
    <s v="NU"/>
    <m/>
    <m/>
    <m/>
    <m/>
    <m/>
    <m/>
    <m/>
    <m/>
    <m/>
    <m/>
    <m/>
    <m/>
    <m/>
    <m/>
    <m/>
    <m/>
    <m/>
    <m/>
    <m/>
    <m/>
    <m/>
    <m/>
    <m/>
    <m/>
    <m/>
    <m/>
    <m/>
    <m/>
    <m/>
    <m/>
    <m/>
    <m/>
    <m/>
    <m/>
    <m/>
    <m/>
    <m/>
    <s v="Coediciones"/>
    <x v="2"/>
    <x v="12"/>
    <x v="1"/>
  </r>
  <r>
    <s v="Diversificación de la estructura de la escuela secundaria y segmentación educativa en América Latina: la experiencia de adolescentes y jóvenes en México"/>
    <s v="libro"/>
    <m/>
    <m/>
    <s v="Santiago"/>
    <m/>
    <m/>
    <m/>
    <m/>
    <m/>
    <m/>
    <s v="Project “Enhancing Human Capacities Throughout the Life Cycle for Equality and Productivity”"/>
    <s v="Noruega. Gobierno"/>
    <m/>
    <m/>
    <m/>
    <m/>
    <m/>
    <m/>
    <m/>
    <m/>
    <m/>
    <m/>
    <m/>
    <m/>
    <m/>
    <m/>
    <m/>
    <m/>
    <m/>
    <m/>
    <m/>
    <m/>
    <m/>
    <m/>
    <m/>
    <m/>
    <m/>
    <m/>
    <m/>
    <m/>
    <m/>
    <m/>
    <m/>
    <m/>
    <m/>
    <m/>
    <m/>
    <m/>
    <m/>
    <m/>
    <m/>
    <m/>
    <m/>
    <m/>
    <m/>
    <m/>
    <s v="Documentos de proyectos e investigación"/>
    <x v="2"/>
    <x v="12"/>
    <x v="1"/>
  </r>
  <r>
    <s v="A defesa nacional e os programas estratégicos de defesa no ppa 2016-2019"/>
    <s v="libro"/>
    <s v="pubweb"/>
    <m/>
    <s v="Brasilia"/>
    <m/>
    <m/>
    <m/>
    <m/>
    <m/>
    <m/>
    <m/>
    <m/>
    <m/>
    <m/>
    <m/>
    <m/>
    <m/>
    <m/>
    <m/>
    <s v="2672"/>
    <m/>
    <m/>
    <m/>
    <m/>
    <m/>
    <m/>
    <m/>
    <m/>
    <m/>
    <m/>
    <m/>
    <m/>
    <m/>
    <m/>
    <m/>
    <m/>
    <m/>
    <m/>
    <m/>
    <m/>
    <m/>
    <m/>
    <m/>
    <m/>
    <m/>
    <m/>
    <m/>
    <m/>
    <m/>
    <m/>
    <m/>
    <m/>
    <m/>
    <m/>
    <m/>
    <m/>
    <s v="Coediciones"/>
    <x v="2"/>
    <x v="16"/>
    <x v="1"/>
  </r>
  <r>
    <s v="Navigating transfer pricing risk in the oil and gas sector: Essential elements of a policy framework for Trinidad and Tobago and Guyana"/>
    <s v="libro"/>
    <m/>
    <m/>
    <m/>
    <m/>
    <m/>
    <m/>
    <m/>
    <m/>
    <m/>
    <m/>
    <m/>
    <m/>
    <m/>
    <m/>
    <m/>
    <m/>
    <m/>
    <m/>
    <s v="101"/>
    <m/>
    <m/>
    <m/>
    <m/>
    <m/>
    <m/>
    <m/>
    <m/>
    <m/>
    <m/>
    <m/>
    <m/>
    <m/>
    <m/>
    <m/>
    <m/>
    <m/>
    <m/>
    <m/>
    <m/>
    <m/>
    <m/>
    <m/>
    <m/>
    <m/>
    <m/>
    <m/>
    <m/>
    <m/>
    <m/>
    <m/>
    <m/>
    <m/>
    <m/>
    <m/>
    <m/>
    <s v="Series"/>
    <x v="2"/>
    <x v="3"/>
    <x v="1"/>
  </r>
  <r>
    <s v="Indicadores sobre producción verde en el Brasil: una experiencia piloto para avanzar hacia el desarrollo sostenible en América Latina y el Caribe"/>
    <s v="libro"/>
    <s v="pubweb"/>
    <m/>
    <m/>
    <m/>
    <m/>
    <m/>
    <m/>
    <m/>
    <m/>
    <s v="Project “Sustainable development paths for middle-income countries under the 2030 Agenda for Sustainable Development in Latin America and the Caribbean”"/>
    <s v="German Agency for International Cooperation"/>
    <m/>
    <m/>
    <m/>
    <m/>
    <m/>
    <m/>
    <m/>
    <m/>
    <m/>
    <m/>
    <m/>
    <m/>
    <m/>
    <m/>
    <m/>
    <m/>
    <m/>
    <m/>
    <m/>
    <m/>
    <m/>
    <m/>
    <m/>
    <m/>
    <m/>
    <m/>
    <m/>
    <m/>
    <m/>
    <m/>
    <m/>
    <m/>
    <m/>
    <m/>
    <m/>
    <m/>
    <m/>
    <m/>
    <m/>
    <m/>
    <m/>
    <m/>
    <m/>
    <m/>
    <s v="Documentos de proyectos e investigación"/>
    <x v="2"/>
    <x v="8"/>
    <x v="1"/>
  </r>
  <r>
    <s v="Revista CEPAL no. 133"/>
    <s v="revista"/>
    <s v="revistacepal"/>
    <s v="gráficos, tablas"/>
    <s v="Santiago"/>
    <m/>
    <m/>
    <m/>
    <m/>
    <m/>
    <m/>
    <m/>
    <m/>
    <m/>
    <m/>
    <m/>
    <m/>
    <m/>
    <m/>
    <m/>
    <s v="133"/>
    <m/>
    <m/>
    <m/>
    <m/>
    <m/>
    <s v="0252-0257"/>
    <m/>
    <m/>
    <m/>
    <m/>
    <m/>
    <m/>
    <m/>
    <m/>
    <m/>
    <m/>
    <m/>
    <m/>
    <m/>
    <m/>
    <m/>
    <m/>
    <m/>
    <m/>
    <m/>
    <m/>
    <m/>
    <m/>
    <m/>
    <m/>
    <m/>
    <m/>
    <m/>
    <m/>
    <m/>
    <m/>
    <s v="Revistas"/>
    <x v="2"/>
    <x v="7"/>
    <x v="1"/>
  </r>
  <r>
    <s v="Análisis de las políticas públicas e iniciativas privadas que apoyan el uso de las tecnologías digitales en las mipymes agrícolas y agroindustriales en Guatemala"/>
    <s v="libro"/>
    <s v="pubweb"/>
    <m/>
    <s v="Santiago"/>
    <m/>
    <m/>
    <m/>
    <m/>
    <m/>
    <m/>
    <s v="Proyecto &quot;Mejores Políticas para las Micro, Pequeñas y Medianas Empresas en América Latina (EUROMIPYME)&quot;"/>
    <s v="Unión Europea"/>
    <m/>
    <m/>
    <m/>
    <m/>
    <m/>
    <m/>
    <m/>
    <m/>
    <m/>
    <m/>
    <m/>
    <m/>
    <m/>
    <m/>
    <m/>
    <m/>
    <m/>
    <m/>
    <m/>
    <m/>
    <m/>
    <m/>
    <m/>
    <m/>
    <m/>
    <m/>
    <m/>
    <m/>
    <m/>
    <m/>
    <m/>
    <m/>
    <m/>
    <m/>
    <m/>
    <m/>
    <m/>
    <m/>
    <m/>
    <m/>
    <m/>
    <m/>
    <m/>
    <m/>
    <s v="Documentos de proyectos e investigación"/>
    <x v="2"/>
    <x v="8"/>
    <x v="1"/>
  </r>
  <r>
    <s v="The territorial dimension in the framework of the 2030 Agenda for Sustainable Development: A methodological guide for strategic planning in a territory"/>
    <s v="libro"/>
    <m/>
    <m/>
    <s v="Santiago"/>
    <m/>
    <m/>
    <m/>
    <m/>
    <m/>
    <m/>
    <s v="Proyecto &quot;Sendas de desarrollo sostenible para países de ingresos medios en el marco de la Agenda 2030 para el Desarrollo Sostenible en América Latina y el Caribe (2018-2020)&quot;"/>
    <s v="German Agency for International Cooperation"/>
    <m/>
    <m/>
    <m/>
    <m/>
    <m/>
    <m/>
    <s v="NU. CEPAL"/>
    <m/>
    <m/>
    <m/>
    <m/>
    <m/>
    <m/>
    <m/>
    <m/>
    <m/>
    <m/>
    <m/>
    <m/>
    <m/>
    <m/>
    <m/>
    <m/>
    <m/>
    <m/>
    <m/>
    <m/>
    <m/>
    <m/>
    <m/>
    <m/>
    <m/>
    <m/>
    <m/>
    <m/>
    <m/>
    <m/>
    <m/>
    <m/>
    <m/>
    <m/>
    <m/>
    <m/>
    <m/>
    <s v="Documentos de proyectos e investigación"/>
    <x v="2"/>
    <x v="11"/>
    <x v="1"/>
  </r>
  <r>
    <s v="Temario provisional. Primer Encuentro en Línea para la Actualización y Ampliación Sectorial de la Matriz Regional de Insumo-Producto"/>
    <s v="contribución a congreso"/>
    <s v="biblioteca"/>
    <m/>
    <s v="México"/>
    <m/>
    <m/>
    <m/>
    <m/>
    <m/>
    <m/>
    <m/>
    <m/>
    <s v="México, D.F."/>
    <s v="México"/>
    <s v="21 Jun 2021"/>
    <s v="Encuentro en Línea para la Actualización y Ampliación Sectorial de la Matriz Regional de Insumo-Producto"/>
    <s v="1"/>
    <s v="Reuniones y Seminarios Técnicos de la CEPAL fuera de la sede"/>
    <s v="NU. CEPAL. Subsede de México"/>
    <m/>
    <m/>
    <m/>
    <m/>
    <m/>
    <m/>
    <m/>
    <m/>
    <m/>
    <m/>
    <m/>
    <m/>
    <m/>
    <m/>
    <m/>
    <m/>
    <m/>
    <m/>
    <m/>
    <m/>
    <m/>
    <m/>
    <m/>
    <m/>
    <m/>
    <m/>
    <m/>
    <m/>
    <s v="Mendoza, Anayeli"/>
    <m/>
    <m/>
    <m/>
    <m/>
    <m/>
    <m/>
    <m/>
    <m/>
    <s v="Documentos de trabajo"/>
    <x v="2"/>
    <x v="0"/>
    <x v="0"/>
  </r>
  <r>
    <s v="Implementação da tecnologia 5g no contexto da transformação digital e indústria 4.0"/>
    <s v="libro"/>
    <s v="pubweb"/>
    <m/>
    <m/>
    <m/>
    <m/>
    <m/>
    <m/>
    <m/>
    <m/>
    <m/>
    <m/>
    <m/>
    <m/>
    <m/>
    <m/>
    <m/>
    <m/>
    <m/>
    <s v="79"/>
    <m/>
    <m/>
    <m/>
    <m/>
    <m/>
    <m/>
    <m/>
    <m/>
    <m/>
    <m/>
    <m/>
    <m/>
    <m/>
    <m/>
    <m/>
    <m/>
    <m/>
    <m/>
    <m/>
    <m/>
    <m/>
    <m/>
    <m/>
    <m/>
    <m/>
    <m/>
    <m/>
    <m/>
    <m/>
    <m/>
    <m/>
    <m/>
    <m/>
    <m/>
    <m/>
    <m/>
    <s v="Coediciones"/>
    <x v="2"/>
    <x v="16"/>
    <x v="1"/>
  </r>
  <r>
    <s v="Hacia una infraestructura digital para la internacionalización de las pequeñas y medianas empresas"/>
    <s v="libro"/>
    <m/>
    <m/>
    <m/>
    <m/>
    <m/>
    <m/>
    <m/>
    <m/>
    <m/>
    <s v="Acuerdo de Cooperación entre la República de Corea y la CEPAL para el período 2019-2020.  Componente 1.A &quot;Promoción de sinergias entre ventanillas únicas de comercio y organismos de_x000d__x000a_promoción comercial para facilitar el comercio sin papel y la innovación exportadora en las pymes (CORPYME)&quot;"/>
    <s v="República de Corea"/>
    <m/>
    <m/>
    <m/>
    <m/>
    <m/>
    <m/>
    <m/>
    <m/>
    <m/>
    <m/>
    <m/>
    <m/>
    <m/>
    <m/>
    <m/>
    <m/>
    <m/>
    <m/>
    <m/>
    <m/>
    <m/>
    <m/>
    <m/>
    <m/>
    <m/>
    <m/>
    <m/>
    <m/>
    <m/>
    <m/>
    <m/>
    <m/>
    <m/>
    <m/>
    <m/>
    <m/>
    <m/>
    <m/>
    <m/>
    <m/>
    <m/>
    <m/>
    <m/>
    <m/>
    <s v="Documentos de proyectos e investigación"/>
    <x v="2"/>
    <x v="15"/>
    <x v="1"/>
  </r>
  <r>
    <s v="La transformación y el fortalecimiento institucional de los Ministerios de Hacienda en América Latina: del control al uso estratégico de los recursos públicos para el desarrollo"/>
    <s v="libro"/>
    <m/>
    <m/>
    <s v="Santiago"/>
    <m/>
    <m/>
    <m/>
    <m/>
    <m/>
    <m/>
    <s v="“Proyecto MEF Ecuador‐Carta de Acuerdo BID‐CEPAL”"/>
    <s v="BID"/>
    <m/>
    <m/>
    <m/>
    <m/>
    <m/>
    <m/>
    <m/>
    <m/>
    <m/>
    <m/>
    <m/>
    <m/>
    <m/>
    <m/>
    <m/>
    <m/>
    <m/>
    <m/>
    <m/>
    <m/>
    <m/>
    <m/>
    <m/>
    <m/>
    <m/>
    <m/>
    <m/>
    <m/>
    <m/>
    <m/>
    <m/>
    <m/>
    <m/>
    <m/>
    <m/>
    <m/>
    <m/>
    <m/>
    <m/>
    <m/>
    <m/>
    <m/>
    <m/>
    <m/>
    <s v="Documentos de proyectos e investigación"/>
    <x v="2"/>
    <x v="0"/>
    <x v="1"/>
  </r>
  <r>
    <s v="Temario provisional anotado. Sexagésima Primera Reunión de la Mesa Directiva de la Conferencia Regional sobre la Mujer de América Latina y el Caribe"/>
    <s v="['contribución a congreso', 'contribución a congreso', 'contribución a congreso']"/>
    <s v="biblioteca"/>
    <m/>
    <s v="Santiago"/>
    <m/>
    <m/>
    <m/>
    <m/>
    <m/>
    <m/>
    <m/>
    <m/>
    <m/>
    <m/>
    <s v="29-30 septiembre 2021"/>
    <s v="Conferencia Regional sobre la Mujer de América Latina y el Caribe. Mesa Directiva. Reunión"/>
    <s v="61"/>
    <s v="Conferencias y reuniones de órganos subsidiarios"/>
    <s v="NU. CEPAL"/>
    <m/>
    <m/>
    <m/>
    <m/>
    <m/>
    <m/>
    <m/>
    <m/>
    <s v="Reunión virtual"/>
    <m/>
    <m/>
    <m/>
    <m/>
    <m/>
    <m/>
    <m/>
    <m/>
    <m/>
    <m/>
    <m/>
    <m/>
    <m/>
    <m/>
    <m/>
    <m/>
    <m/>
    <m/>
    <m/>
    <m/>
    <m/>
    <m/>
    <m/>
    <m/>
    <m/>
    <m/>
    <m/>
    <m/>
    <s v="Documentos de Organos Subsidiarios"/>
    <x v="2"/>
    <x v="14"/>
    <x v="0"/>
  </r>
  <r>
    <s v="Informe de resultados del taller CORPYME: hacia una Infraestructura Digital para Promover la Internacionalización de las Pymes"/>
    <s v="libro"/>
    <s v="pubweb"/>
    <m/>
    <m/>
    <m/>
    <m/>
    <m/>
    <m/>
    <m/>
    <m/>
    <s v="Acuerdo de cooperación entre la República de Corea y la CEPAL 2019-2020"/>
    <s v="República de Corea"/>
    <m/>
    <m/>
    <s v="24-29 septiembre 2020"/>
    <s v="Taller CORPYME Hacia una Infraestructura Digital para Promover la Internacionalización de las Pymes"/>
    <m/>
    <s v="Otros"/>
    <m/>
    <m/>
    <m/>
    <m/>
    <m/>
    <m/>
    <m/>
    <m/>
    <m/>
    <s v="Reunión virtual"/>
    <m/>
    <m/>
    <m/>
    <m/>
    <m/>
    <m/>
    <m/>
    <m/>
    <m/>
    <m/>
    <m/>
    <m/>
    <m/>
    <m/>
    <m/>
    <m/>
    <m/>
    <m/>
    <m/>
    <m/>
    <m/>
    <m/>
    <m/>
    <m/>
    <m/>
    <m/>
    <m/>
    <m/>
    <s v="Documentos de proyectos e investigación"/>
    <x v="2"/>
    <x v="15"/>
    <x v="1"/>
  </r>
  <r>
    <s v="Diversificación de la estructura de la escuela secundaria y segmentación educativa en América Latina: la experiencia de adolescentes y jóvenes en el Uruguay"/>
    <s v="libro"/>
    <m/>
    <m/>
    <m/>
    <m/>
    <m/>
    <m/>
    <m/>
    <m/>
    <m/>
    <s v="Project “Enhancing Human Capacities Throughout the Life Cycle for Equality and Productivity”"/>
    <s v="Noruega. Gobierno"/>
    <m/>
    <m/>
    <m/>
    <m/>
    <m/>
    <m/>
    <m/>
    <m/>
    <m/>
    <m/>
    <m/>
    <m/>
    <m/>
    <m/>
    <m/>
    <m/>
    <m/>
    <m/>
    <m/>
    <m/>
    <m/>
    <m/>
    <m/>
    <m/>
    <m/>
    <m/>
    <m/>
    <m/>
    <m/>
    <m/>
    <m/>
    <m/>
    <m/>
    <m/>
    <m/>
    <m/>
    <m/>
    <m/>
    <m/>
    <m/>
    <m/>
    <m/>
    <m/>
    <m/>
    <s v="Documentos de proyectos e investigación"/>
    <x v="2"/>
    <x v="12"/>
    <x v="1"/>
  </r>
  <r>
    <s v="Coyuntura Laboral en América Latina y el Caribe: trabajo decente para los trabajadores de plataformas en América Latina"/>
    <s v="publicación seriada"/>
    <s v="pubweb"/>
    <m/>
    <s v="Santiago"/>
    <m/>
    <m/>
    <m/>
    <m/>
    <m/>
    <m/>
    <m/>
    <m/>
    <m/>
    <m/>
    <m/>
    <m/>
    <m/>
    <m/>
    <s v="['NU. CEPAL', 'OIT']"/>
    <s v="24"/>
    <m/>
    <m/>
    <m/>
    <m/>
    <m/>
    <m/>
    <m/>
    <m/>
    <m/>
    <m/>
    <m/>
    <m/>
    <m/>
    <m/>
    <m/>
    <m/>
    <m/>
    <m/>
    <m/>
    <m/>
    <m/>
    <m/>
    <m/>
    <m/>
    <m/>
    <m/>
    <m/>
    <m/>
    <m/>
    <m/>
    <m/>
    <m/>
    <m/>
    <m/>
    <m/>
    <m/>
    <s v="Boletines"/>
    <x v="2"/>
    <x v="0"/>
    <x v="1"/>
  </r>
  <r>
    <s v="Sistemas alimentarios y COVID-19 en América Latina y el Caribe N° 18: digitalización de la agricultura para la transformación inclusiva de sociedades rurales"/>
    <s v="publicación seriada"/>
    <s v="pubweb"/>
    <m/>
    <m/>
    <m/>
    <m/>
    <m/>
    <m/>
    <m/>
    <m/>
    <m/>
    <m/>
    <m/>
    <m/>
    <m/>
    <m/>
    <m/>
    <m/>
    <s v="['FAO', 'NU. CEPAL']"/>
    <s v="18"/>
    <m/>
    <m/>
    <m/>
    <m/>
    <m/>
    <m/>
    <m/>
    <m/>
    <m/>
    <m/>
    <m/>
    <m/>
    <m/>
    <m/>
    <m/>
    <m/>
    <m/>
    <m/>
    <m/>
    <m/>
    <m/>
    <m/>
    <m/>
    <m/>
    <m/>
    <m/>
    <m/>
    <m/>
    <m/>
    <m/>
    <m/>
    <m/>
    <m/>
    <m/>
    <m/>
    <m/>
    <s v="Boletines"/>
    <x v="2"/>
    <x v="6"/>
    <x v="1"/>
  </r>
  <r>
    <s v="Temario provisional anotado. Vigésima Reunión del Comité Ejecutivo de la Conferencia Estadística de las Américas de la Comisión Económica para América Latina y el Caribe"/>
    <s v="['contribución a congreso', 'contribución a congreso', 'contribución a congreso']"/>
    <m/>
    <m/>
    <s v="Santiago"/>
    <m/>
    <m/>
    <m/>
    <m/>
    <m/>
    <m/>
    <m/>
    <m/>
    <m/>
    <m/>
    <s v="7-8 abril 2021"/>
    <s v="Conferencia Estadística de las Américas. Comité Ejecutivo. Reunión"/>
    <s v="20"/>
    <s v="Conferencias y reuniones de órganos subsidiarios"/>
    <s v="NU. CEPAL"/>
    <m/>
    <m/>
    <m/>
    <m/>
    <m/>
    <m/>
    <m/>
    <m/>
    <s v="Reunión virtual"/>
    <m/>
    <m/>
    <m/>
    <m/>
    <m/>
    <m/>
    <m/>
    <m/>
    <m/>
    <m/>
    <m/>
    <m/>
    <m/>
    <m/>
    <m/>
    <m/>
    <m/>
    <m/>
    <m/>
    <m/>
    <m/>
    <m/>
    <m/>
    <m/>
    <m/>
    <m/>
    <m/>
    <m/>
    <s v="Documentos de Organos Subsidiarios"/>
    <x v="2"/>
    <x v="4"/>
    <x v="0"/>
  </r>
  <r>
    <s v="United States economic outlook: 2020 in review and early 2021 developments"/>
    <s v="libro"/>
    <m/>
    <m/>
    <m/>
    <m/>
    <m/>
    <m/>
    <m/>
    <m/>
    <m/>
    <m/>
    <m/>
    <m/>
    <m/>
    <m/>
    <m/>
    <m/>
    <m/>
    <s v="NU. CEPAL"/>
    <m/>
    <m/>
    <m/>
    <m/>
    <m/>
    <m/>
    <m/>
    <m/>
    <m/>
    <m/>
    <m/>
    <m/>
    <m/>
    <m/>
    <m/>
    <m/>
    <m/>
    <m/>
    <m/>
    <m/>
    <m/>
    <m/>
    <m/>
    <m/>
    <m/>
    <m/>
    <m/>
    <m/>
    <m/>
    <m/>
    <m/>
    <m/>
    <m/>
    <m/>
    <m/>
    <m/>
    <m/>
    <s v="Documentos de proyectos e investigación"/>
    <x v="2"/>
    <x v="5"/>
    <x v="1"/>
  </r>
  <r>
    <s v="Anuario Estadístico de América Latina y el Caribe 2020 = Statistical Yearbook for Latin America and the Caribbean 2020"/>
    <s v="publicación seriada"/>
    <m/>
    <m/>
    <s v="Santiago"/>
    <m/>
    <m/>
    <m/>
    <m/>
    <m/>
    <m/>
    <m/>
    <m/>
    <m/>
    <m/>
    <m/>
    <m/>
    <m/>
    <m/>
    <s v="NU. CEPAL. División de Estadísticas"/>
    <m/>
    <m/>
    <m/>
    <m/>
    <m/>
    <s v="E/S.21.II.G.1"/>
    <m/>
    <m/>
    <m/>
    <m/>
    <s v="['Anuario Web', 'Versión electrónica (datos)', 'Nos gustaría conocer su opinión sobre este documento']"/>
    <s v="['https://statistics.cepal.org/yearbook/2020/', 'https://statistics.cepal.org/yearbook/2020/electronica.html?statistic=1&amp;lang=es', 'https://icts-surveys.unog.ch/index.php/593281']"/>
    <m/>
    <m/>
    <m/>
    <s v="9789210047555"/>
    <n v="9789211220674"/>
    <m/>
    <m/>
    <m/>
    <m/>
    <m/>
    <m/>
    <m/>
    <m/>
    <m/>
    <m/>
    <m/>
    <m/>
    <m/>
    <m/>
    <m/>
    <m/>
    <m/>
    <m/>
    <m/>
    <m/>
    <s v="Informes periódicos"/>
    <x v="2"/>
    <x v="4"/>
    <x v="1"/>
  </r>
  <r>
    <s v="Revista CEPAL no. 132 - Edición Especial. El COVID-19 y la crisis socioeconómica en América Latina y el Caribe"/>
    <s v="revista"/>
    <m/>
    <s v="diagramas, gráficos, tablas"/>
    <s v="Santiago"/>
    <m/>
    <m/>
    <m/>
    <m/>
    <m/>
    <m/>
    <m/>
    <m/>
    <m/>
    <m/>
    <m/>
    <m/>
    <m/>
    <m/>
    <m/>
    <s v="132"/>
    <m/>
    <m/>
    <m/>
    <m/>
    <s v="S.21.II.G.7"/>
    <s v="0252-0257"/>
    <m/>
    <m/>
    <m/>
    <m/>
    <m/>
    <m/>
    <m/>
    <m/>
    <m/>
    <m/>
    <m/>
    <m/>
    <m/>
    <m/>
    <m/>
    <m/>
    <m/>
    <m/>
    <m/>
    <s v="El COVID-19 y la crisis socioeconómica en América Latina y el Caribe"/>
    <m/>
    <m/>
    <m/>
    <m/>
    <m/>
    <m/>
    <m/>
    <m/>
    <m/>
    <m/>
    <s v="Revistas"/>
    <x v="3"/>
    <x v="7"/>
    <x v="1"/>
  </r>
  <r>
    <s v="La prolongación de la crisis sanitaria y su impacto en la salud, la economía y el desarrollo social"/>
    <s v="libro"/>
    <s v="pubweb"/>
    <m/>
    <s v="Santiago"/>
    <m/>
    <m/>
    <m/>
    <m/>
    <m/>
    <m/>
    <m/>
    <m/>
    <m/>
    <m/>
    <m/>
    <m/>
    <m/>
    <m/>
    <s v="['NU. CEPAL', 'OPS']"/>
    <m/>
    <m/>
    <m/>
    <m/>
    <m/>
    <m/>
    <m/>
    <m/>
    <m/>
    <m/>
    <m/>
    <m/>
    <m/>
    <m/>
    <m/>
    <m/>
    <m/>
    <m/>
    <m/>
    <m/>
    <m/>
    <m/>
    <m/>
    <m/>
    <m/>
    <m/>
    <m/>
    <m/>
    <m/>
    <m/>
    <m/>
    <m/>
    <m/>
    <m/>
    <m/>
    <m/>
    <m/>
    <s v="Coediciones"/>
    <x v="2"/>
    <x v="12"/>
    <x v="1"/>
  </r>
  <r>
    <s v="Hacia una estrategia de mercado digital regional en la Alianza del Pacífico"/>
    <s v="libro"/>
    <s v="pubweb"/>
    <m/>
    <m/>
    <m/>
    <m/>
    <m/>
    <m/>
    <m/>
    <m/>
    <s v="Proyecto Facilidad Regional sobre Desarrollo en Transición. Pilar I “Apoyo al diálogo regional de alto nivel sobre desafíos de desarrollo - Perspectivas Económicas de América Latina (LEO)”"/>
    <s v="Unión Europea"/>
    <m/>
    <m/>
    <m/>
    <m/>
    <m/>
    <m/>
    <m/>
    <m/>
    <m/>
    <m/>
    <m/>
    <m/>
    <m/>
    <m/>
    <m/>
    <m/>
    <m/>
    <m/>
    <m/>
    <m/>
    <m/>
    <m/>
    <m/>
    <m/>
    <m/>
    <m/>
    <m/>
    <m/>
    <m/>
    <m/>
    <m/>
    <m/>
    <m/>
    <m/>
    <m/>
    <m/>
    <m/>
    <m/>
    <m/>
    <m/>
    <m/>
    <m/>
    <m/>
    <m/>
    <s v="Documentos de proyectos e investigación"/>
    <x v="2"/>
    <x v="8"/>
    <x v="1"/>
  </r>
  <r>
    <s v="Tecnologías digitales para un nuevo futuro"/>
    <s v="libro"/>
    <m/>
    <m/>
    <m/>
    <m/>
    <m/>
    <m/>
    <m/>
    <m/>
    <m/>
    <m/>
    <m/>
    <m/>
    <m/>
    <m/>
    <m/>
    <m/>
    <m/>
    <s v="NU. CEPAL"/>
    <m/>
    <m/>
    <m/>
    <m/>
    <m/>
    <m/>
    <m/>
    <m/>
    <m/>
    <m/>
    <m/>
    <m/>
    <m/>
    <m/>
    <m/>
    <m/>
    <m/>
    <m/>
    <m/>
    <m/>
    <m/>
    <m/>
    <m/>
    <m/>
    <m/>
    <m/>
    <m/>
    <m/>
    <m/>
    <m/>
    <m/>
    <m/>
    <m/>
    <m/>
    <m/>
    <m/>
    <m/>
    <s v="Documentos de proyectos e investigación"/>
    <x v="2"/>
    <x v="8"/>
    <x v="1"/>
  </r>
  <r>
    <s v="La política fiscal con enfoque de género en países de América Latina"/>
    <s v="libro"/>
    <s v="pubweb"/>
    <m/>
    <m/>
    <m/>
    <m/>
    <m/>
    <m/>
    <m/>
    <m/>
    <m/>
    <m/>
    <m/>
    <m/>
    <m/>
    <m/>
    <m/>
    <m/>
    <m/>
    <s v="217"/>
    <m/>
    <m/>
    <s v="Economic Development Division"/>
    <s v="División de Desarrollo Económico"/>
    <m/>
    <m/>
    <m/>
    <m/>
    <m/>
    <m/>
    <m/>
    <m/>
    <m/>
    <m/>
    <m/>
    <m/>
    <m/>
    <m/>
    <m/>
    <m/>
    <m/>
    <m/>
    <m/>
    <m/>
    <m/>
    <m/>
    <m/>
    <m/>
    <m/>
    <m/>
    <m/>
    <m/>
    <m/>
    <m/>
    <m/>
    <m/>
    <s v="Series"/>
    <x v="2"/>
    <x v="0"/>
    <x v="1"/>
  </r>
  <r>
    <s v="Multilateral development banks in Latin America: Recent trends, the response to the pandemic, and the forthcoming role"/>
    <s v="libro"/>
    <s v="pubweb"/>
    <m/>
    <s v="Washington"/>
    <m/>
    <m/>
    <m/>
    <m/>
    <m/>
    <m/>
    <m/>
    <m/>
    <m/>
    <m/>
    <m/>
    <m/>
    <m/>
    <m/>
    <m/>
    <s v="21"/>
    <m/>
    <m/>
    <m/>
    <m/>
    <m/>
    <m/>
    <m/>
    <m/>
    <m/>
    <m/>
    <m/>
    <m/>
    <m/>
    <m/>
    <m/>
    <m/>
    <m/>
    <m/>
    <m/>
    <m/>
    <m/>
    <m/>
    <m/>
    <m/>
    <m/>
    <m/>
    <m/>
    <m/>
    <m/>
    <m/>
    <m/>
    <m/>
    <m/>
    <m/>
    <m/>
    <m/>
    <s v="Series"/>
    <x v="2"/>
    <x v="5"/>
    <x v="1"/>
  </r>
  <r>
    <s v="Indicadores de sostenibilidad en la minería metálica"/>
    <s v="libro"/>
    <m/>
    <m/>
    <s v="Santiago"/>
    <m/>
    <m/>
    <m/>
    <m/>
    <m/>
    <m/>
    <s v="Proyecto &quot;Cooperación Regional para una Gestión Sustentable de Recursos Mineros en los Países Andinos&quot;"/>
    <s v="German Agency for International Cooperation"/>
    <m/>
    <m/>
    <m/>
    <m/>
    <m/>
    <m/>
    <m/>
    <m/>
    <m/>
    <m/>
    <m/>
    <m/>
    <m/>
    <m/>
    <m/>
    <m/>
    <m/>
    <m/>
    <m/>
    <m/>
    <m/>
    <m/>
    <m/>
    <m/>
    <m/>
    <m/>
    <m/>
    <m/>
    <m/>
    <m/>
    <m/>
    <m/>
    <m/>
    <m/>
    <m/>
    <m/>
    <m/>
    <m/>
    <m/>
    <m/>
    <m/>
    <m/>
    <m/>
    <m/>
    <s v="Documentos de proyectos e investigación"/>
    <x v="2"/>
    <x v="6"/>
    <x v="1"/>
  </r>
  <r>
    <s v="Encuestas de ingresos y gastos de los hogares: experiencias recientes en América Latina y el Caribe"/>
    <s v="libro"/>
    <m/>
    <m/>
    <m/>
    <m/>
    <m/>
    <m/>
    <m/>
    <m/>
    <m/>
    <s v="Grupo de Trabajo sobre Encuestas de Hogares de la Conferencia Estadística de las Américas de la_x000d__x000a_Comisión Económica para América Latina y el Caribe (CEPAL) (bienio 2018-2019)"/>
    <s v="Instituto Nacional de Estadísticas (Chile)"/>
    <m/>
    <m/>
    <m/>
    <m/>
    <m/>
    <m/>
    <m/>
    <m/>
    <m/>
    <m/>
    <m/>
    <m/>
    <m/>
    <m/>
    <m/>
    <m/>
    <m/>
    <m/>
    <m/>
    <m/>
    <m/>
    <m/>
    <m/>
    <m/>
    <m/>
    <m/>
    <m/>
    <m/>
    <m/>
    <m/>
    <m/>
    <m/>
    <m/>
    <m/>
    <m/>
    <m/>
    <m/>
    <m/>
    <m/>
    <m/>
    <m/>
    <m/>
    <m/>
    <m/>
    <s v="Documentos de proyectos e investigación"/>
    <x v="2"/>
    <x v="4"/>
    <x v="1"/>
  </r>
  <r>
    <s v="Publicaciones de la CEPAL sobre el COVID-19 en América Latina y el Caribe I Abril 2021"/>
    <s v="['bibliografía', 'libro']"/>
    <m/>
    <m/>
    <m/>
    <m/>
    <m/>
    <m/>
    <m/>
    <m/>
    <m/>
    <m/>
    <m/>
    <m/>
    <m/>
    <m/>
    <m/>
    <m/>
    <m/>
    <s v="NU. CEPAL"/>
    <m/>
    <m/>
    <m/>
    <m/>
    <m/>
    <m/>
    <m/>
    <m/>
    <m/>
    <m/>
    <m/>
    <m/>
    <m/>
    <m/>
    <m/>
    <m/>
    <m/>
    <m/>
    <m/>
    <m/>
    <m/>
    <m/>
    <m/>
    <m/>
    <m/>
    <m/>
    <m/>
    <m/>
    <m/>
    <m/>
    <m/>
    <m/>
    <m/>
    <m/>
    <m/>
    <m/>
    <m/>
    <s v="Catálogos, bibliografías, resúmenes"/>
    <x v="2"/>
    <x v="21"/>
    <x v="0"/>
  </r>
  <r>
    <s v="Políticas públicas para la innovación y la agregación de valor del litio en Chile"/>
    <s v="libro"/>
    <s v="pubweb"/>
    <m/>
    <m/>
    <m/>
    <m/>
    <m/>
    <m/>
    <m/>
    <m/>
    <s v="Proyecto &quot;Cooperación Regional para una Gestión Sustentable de Recursos Mineros en los Países Andinos&quot; Fase III"/>
    <s v="German Agency for International Cooperation"/>
    <m/>
    <m/>
    <m/>
    <m/>
    <m/>
    <m/>
    <m/>
    <m/>
    <m/>
    <m/>
    <m/>
    <m/>
    <m/>
    <m/>
    <m/>
    <m/>
    <m/>
    <m/>
    <m/>
    <m/>
    <m/>
    <m/>
    <m/>
    <m/>
    <m/>
    <m/>
    <m/>
    <m/>
    <m/>
    <m/>
    <m/>
    <m/>
    <m/>
    <m/>
    <m/>
    <m/>
    <m/>
    <m/>
    <m/>
    <m/>
    <m/>
    <m/>
    <m/>
    <m/>
    <s v="Documentos de proyectos e investigación"/>
    <x v="2"/>
    <x v="6"/>
    <x v="1"/>
  </r>
  <r>
    <s v="Afrodescendientes y la matriz de la desigualdad social en América Latina: retos para la inclusión. Síntesis"/>
    <s v="libro"/>
    <m/>
    <m/>
    <s v="Santiago"/>
    <m/>
    <m/>
    <m/>
    <m/>
    <m/>
    <m/>
    <m/>
    <m/>
    <m/>
    <m/>
    <m/>
    <m/>
    <m/>
    <m/>
    <s v="['NU. CEPAL', 'Fondo de Población de las Naciones Unidas']"/>
    <m/>
    <m/>
    <m/>
    <m/>
    <m/>
    <m/>
    <m/>
    <m/>
    <m/>
    <m/>
    <m/>
    <m/>
    <m/>
    <m/>
    <m/>
    <m/>
    <m/>
    <m/>
    <m/>
    <m/>
    <m/>
    <m/>
    <m/>
    <m/>
    <m/>
    <m/>
    <m/>
    <m/>
    <m/>
    <m/>
    <m/>
    <m/>
    <m/>
    <m/>
    <m/>
    <m/>
    <m/>
    <s v="Documentos de proyectos e investigación"/>
    <x v="2"/>
    <x v="9"/>
    <x v="1"/>
  </r>
  <r>
    <s v="Perspectivas globales y regionales sobre la integración de la información estadística y geoespacial"/>
    <s v="publicación seriada"/>
    <s v="pubweb"/>
    <m/>
    <s v="Santiago"/>
    <m/>
    <m/>
    <m/>
    <m/>
    <m/>
    <m/>
    <m/>
    <m/>
    <m/>
    <m/>
    <m/>
    <m/>
    <m/>
    <m/>
    <s v="NU. CEPAL"/>
    <s v="3"/>
    <m/>
    <m/>
    <s v="Statistics Division"/>
    <s v="División de Estadísticas"/>
    <m/>
    <m/>
    <m/>
    <m/>
    <m/>
    <m/>
    <m/>
    <m/>
    <m/>
    <m/>
    <m/>
    <m/>
    <m/>
    <m/>
    <m/>
    <m/>
    <m/>
    <m/>
    <m/>
    <m/>
    <m/>
    <m/>
    <m/>
    <m/>
    <m/>
    <m/>
    <m/>
    <m/>
    <m/>
    <m/>
    <m/>
    <m/>
    <s v="Boletines"/>
    <x v="2"/>
    <x v="4"/>
    <x v="1"/>
  </r>
  <r>
    <s v="Enfoque NEXO en Centroamérica: nuevas estrategias para promover el desarrollo del riego en áreas rurales. Diagnóstico y propuesta de fomento del riego en la agricultura familiar del sur-sureste de México"/>
    <s v="libro"/>
    <m/>
    <m/>
    <s v="Santiago"/>
    <m/>
    <m/>
    <m/>
    <m/>
    <m/>
    <m/>
    <s v="Proyecto “Sustainable Water Policy”"/>
    <s v="German Agency for International Cooperation"/>
    <m/>
    <m/>
    <m/>
    <m/>
    <m/>
    <m/>
    <m/>
    <m/>
    <m/>
    <m/>
    <m/>
    <m/>
    <m/>
    <m/>
    <m/>
    <m/>
    <m/>
    <m/>
    <m/>
    <m/>
    <m/>
    <m/>
    <m/>
    <m/>
    <m/>
    <m/>
    <m/>
    <m/>
    <m/>
    <m/>
    <m/>
    <m/>
    <m/>
    <m/>
    <m/>
    <m/>
    <m/>
    <m/>
    <m/>
    <m/>
    <m/>
    <m/>
    <m/>
    <m/>
    <s v="Documentos de proyectos e investigación"/>
    <x v="2"/>
    <x v="6"/>
    <x v="1"/>
  </r>
  <r>
    <s v="Renta económica, régimen tributario y transparencia fiscal en la minería del cobre en Chile y el Perú"/>
    <s v="libro"/>
    <m/>
    <m/>
    <s v="Santiago"/>
    <m/>
    <m/>
    <m/>
    <m/>
    <m/>
    <m/>
    <s v="Proyecto &quot;Cooperación Regional para una Gestión Sustentable de Recursos Mineros en los Países Andinos&quot;"/>
    <s v="German Agency for International Cooperation"/>
    <m/>
    <m/>
    <m/>
    <m/>
    <m/>
    <m/>
    <m/>
    <m/>
    <m/>
    <m/>
    <m/>
    <m/>
    <m/>
    <m/>
    <m/>
    <m/>
    <m/>
    <m/>
    <m/>
    <m/>
    <m/>
    <m/>
    <m/>
    <m/>
    <m/>
    <m/>
    <m/>
    <m/>
    <m/>
    <m/>
    <m/>
    <m/>
    <m/>
    <m/>
    <m/>
    <m/>
    <m/>
    <m/>
    <m/>
    <m/>
    <m/>
    <m/>
    <m/>
    <m/>
    <s v="Documentos de proyectos e investigación"/>
    <x v="2"/>
    <x v="6"/>
    <x v="1"/>
  </r>
  <r>
    <s v="Technologies for adapting to climate change: A case study of Korean cities and implications for Latin American cities"/>
    <s v="libro"/>
    <s v="pubweb"/>
    <m/>
    <s v="Santiago"/>
    <m/>
    <m/>
    <m/>
    <m/>
    <m/>
    <m/>
    <s v="Convenio de Cooperación entre la CEPAL y la República de Corea"/>
    <s v="República de Corea"/>
    <m/>
    <m/>
    <m/>
    <m/>
    <m/>
    <m/>
    <m/>
    <m/>
    <m/>
    <m/>
    <m/>
    <m/>
    <m/>
    <m/>
    <m/>
    <m/>
    <m/>
    <m/>
    <m/>
    <m/>
    <m/>
    <m/>
    <m/>
    <m/>
    <m/>
    <m/>
    <m/>
    <m/>
    <m/>
    <m/>
    <m/>
    <m/>
    <m/>
    <m/>
    <m/>
    <m/>
    <m/>
    <m/>
    <m/>
    <m/>
    <m/>
    <m/>
    <m/>
    <m/>
    <s v="Documentos de proyectos e investigación"/>
    <x v="2"/>
    <x v="2"/>
    <x v="1"/>
  </r>
  <r>
    <s v="Caja de herramientas. Promoviendo la igualdad: el aporte de las políticas sociales en América Latina y el Caribe"/>
    <s v="['libro', 'contribución a congreso', 'contribución a congreso', 'contribución a congreso']"/>
    <s v="pubweb"/>
    <m/>
    <s v="Santiago"/>
    <m/>
    <m/>
    <m/>
    <m/>
    <m/>
    <m/>
    <m/>
    <m/>
    <m/>
    <m/>
    <m/>
    <m/>
    <m/>
    <m/>
    <m/>
    <m/>
    <m/>
    <m/>
    <m/>
    <m/>
    <m/>
    <m/>
    <s v="['Cecchini, Simone', 'Holz, Raúl', 'Soto de la Rosa, Humberto']"/>
    <m/>
    <m/>
    <m/>
    <m/>
    <m/>
    <m/>
    <m/>
    <m/>
    <m/>
    <m/>
    <m/>
    <m/>
    <m/>
    <m/>
    <m/>
    <m/>
    <m/>
    <m/>
    <s v="Promoviendo la igualdad: el aporte de las políticas sociales en América Latina y el Caribe"/>
    <m/>
    <m/>
    <m/>
    <m/>
    <m/>
    <m/>
    <m/>
    <m/>
    <m/>
    <m/>
    <s v="Documentos de proyectos e investigación"/>
    <x v="2"/>
    <x v="12"/>
    <x v="1"/>
  </r>
  <r>
    <s v="Contribución de la bioeconomía a la recuperación pospandemia de COVID-19 en el Uruguay: biotecnología y valorización de subproductos agropecuarios y agroindustriales"/>
    <s v="libro"/>
    <s v="pubweb"/>
    <m/>
    <s v="Santiago"/>
    <m/>
    <m/>
    <m/>
    <m/>
    <m/>
    <m/>
    <m/>
    <m/>
    <m/>
    <m/>
    <m/>
    <m/>
    <m/>
    <m/>
    <m/>
    <s v="208"/>
    <m/>
    <m/>
    <s v="Natural Resources Division"/>
    <s v="División de Recursos Naturales"/>
    <m/>
    <m/>
    <m/>
    <m/>
    <m/>
    <m/>
    <m/>
    <m/>
    <m/>
    <m/>
    <m/>
    <m/>
    <m/>
    <m/>
    <m/>
    <m/>
    <m/>
    <m/>
    <m/>
    <m/>
    <m/>
    <m/>
    <m/>
    <m/>
    <m/>
    <m/>
    <m/>
    <m/>
    <m/>
    <m/>
    <m/>
    <m/>
    <s v="Series"/>
    <x v="2"/>
    <x v="6"/>
    <x v="1"/>
  </r>
  <r>
    <s v="Análisis de las redes globales de producción de baterías de ion de litio: implicaciones para los países del triángulo del litio"/>
    <s v="libro"/>
    <s v="pubweb"/>
    <m/>
    <s v="Santiago"/>
    <m/>
    <m/>
    <m/>
    <m/>
    <m/>
    <m/>
    <s v="Proyecto &quot;Cooperación Regional para una Gestión Sustentable de Recursos Mineros en los Países Andinos&quot;"/>
    <s v="German Agency for International Cooperation"/>
    <m/>
    <m/>
    <m/>
    <m/>
    <m/>
    <m/>
    <m/>
    <m/>
    <m/>
    <m/>
    <m/>
    <m/>
    <m/>
    <m/>
    <m/>
    <m/>
    <m/>
    <m/>
    <m/>
    <m/>
    <m/>
    <m/>
    <m/>
    <m/>
    <m/>
    <m/>
    <m/>
    <m/>
    <m/>
    <m/>
    <m/>
    <m/>
    <m/>
    <m/>
    <m/>
    <m/>
    <m/>
    <m/>
    <m/>
    <m/>
    <m/>
    <m/>
    <m/>
    <m/>
    <s v="Documentos de proyectos e investigación"/>
    <x v="2"/>
    <x v="6"/>
    <x v="1"/>
  </r>
  <r>
    <s v="Informe. Primer Encuentro para la Actualización   y Ampliación  Sectorial de la  Matriz Regional  de Insumo-Producto"/>
    <s v="['contribución a congreso', 'contribución a congreso']"/>
    <s v="biblioteca"/>
    <m/>
    <s v="México"/>
    <m/>
    <m/>
    <m/>
    <m/>
    <m/>
    <m/>
    <m/>
    <m/>
    <m/>
    <m/>
    <s v="21 Jun 2021"/>
    <s v="Encuentro para la Actualización  y Ampliación Sectorial de la Matriz Regional  de Insumo-Producto"/>
    <s v="1"/>
    <s v="Reuniones y Seminarios Técnicos de la CEPAL fuera de la sede"/>
    <s v="NU. CEPAL"/>
    <m/>
    <m/>
    <m/>
    <m/>
    <m/>
    <m/>
    <m/>
    <m/>
    <s v="Reunión virtual"/>
    <m/>
    <m/>
    <m/>
    <m/>
    <m/>
    <m/>
    <m/>
    <m/>
    <m/>
    <m/>
    <m/>
    <m/>
    <m/>
    <m/>
    <m/>
    <m/>
    <m/>
    <m/>
    <m/>
    <m/>
    <m/>
    <m/>
    <m/>
    <m/>
    <m/>
    <m/>
    <m/>
    <m/>
    <s v="Documentos de trabajo"/>
    <x v="2"/>
    <x v="0"/>
    <x v="0"/>
  </r>
  <r>
    <s v="Governance and export performance of modern services in Latin America and India"/>
    <s v="libro"/>
    <s v="pubweb"/>
    <m/>
    <m/>
    <m/>
    <m/>
    <m/>
    <m/>
    <m/>
    <m/>
    <m/>
    <s v="Fundación Konrad Adenauer"/>
    <m/>
    <m/>
    <m/>
    <m/>
    <m/>
    <m/>
    <m/>
    <m/>
    <m/>
    <m/>
    <m/>
    <m/>
    <m/>
    <m/>
    <m/>
    <m/>
    <m/>
    <m/>
    <m/>
    <m/>
    <m/>
    <m/>
    <s v="9789962732013"/>
    <n v="9789962732020"/>
    <m/>
    <m/>
    <m/>
    <m/>
    <m/>
    <m/>
    <m/>
    <m/>
    <m/>
    <m/>
    <m/>
    <m/>
    <m/>
    <m/>
    <m/>
    <m/>
    <m/>
    <m/>
    <m/>
    <m/>
    <s v="Coediciones"/>
    <x v="2"/>
    <x v="15"/>
    <x v="1"/>
  </r>
  <r>
    <s v="Análisis comparativo  de los regímenes de origen de la Alianza del Pacífico y el Tratado Integral y Progresista de Asociación Transpacífico"/>
    <s v="libro"/>
    <m/>
    <m/>
    <s v="Santiago"/>
    <m/>
    <m/>
    <m/>
    <m/>
    <m/>
    <m/>
    <m/>
    <m/>
    <m/>
    <m/>
    <m/>
    <m/>
    <m/>
    <m/>
    <m/>
    <s v="163"/>
    <m/>
    <m/>
    <s v="International Trade and Integration Division"/>
    <s v="División de Comercio Internacional e Integración"/>
    <m/>
    <m/>
    <m/>
    <m/>
    <m/>
    <m/>
    <m/>
    <m/>
    <m/>
    <m/>
    <m/>
    <m/>
    <m/>
    <m/>
    <m/>
    <m/>
    <m/>
    <m/>
    <m/>
    <m/>
    <m/>
    <m/>
    <m/>
    <m/>
    <m/>
    <m/>
    <m/>
    <m/>
    <m/>
    <m/>
    <m/>
    <m/>
    <s v="Series"/>
    <x v="2"/>
    <x v="15"/>
    <x v="1"/>
  </r>
  <r>
    <s v="Estado de la implementación del Programa de Acción  de Viena en favor de los Países en Desarrollo Sin Litoral para el Decenio 2014-2024"/>
    <s v="libro"/>
    <s v="pubweb"/>
    <m/>
    <m/>
    <m/>
    <m/>
    <m/>
    <m/>
    <s v="2024"/>
    <s v="2014"/>
    <m/>
    <m/>
    <m/>
    <m/>
    <m/>
    <m/>
    <m/>
    <m/>
    <m/>
    <s v="154"/>
    <m/>
    <m/>
    <s v="International Trade and Integration Division"/>
    <s v="División de Comercio Internacional e Integración"/>
    <m/>
    <m/>
    <m/>
    <m/>
    <m/>
    <m/>
    <m/>
    <m/>
    <m/>
    <m/>
    <m/>
    <m/>
    <m/>
    <m/>
    <m/>
    <m/>
    <m/>
    <m/>
    <m/>
    <m/>
    <m/>
    <m/>
    <m/>
    <m/>
    <m/>
    <m/>
    <m/>
    <m/>
    <m/>
    <m/>
    <m/>
    <m/>
    <s v="Series"/>
    <x v="2"/>
    <x v="15"/>
    <x v="1"/>
  </r>
  <r>
    <s v="Valor agregado y empleo inducido por el sector exportador de Costa Rica. Nota de política"/>
    <s v="libro"/>
    <s v="pubweb"/>
    <m/>
    <s v="México"/>
    <m/>
    <m/>
    <m/>
    <m/>
    <m/>
    <m/>
    <m/>
    <s v="Costa Rica. Ministerio de Comercio Exterior"/>
    <m/>
    <m/>
    <m/>
    <m/>
    <m/>
    <m/>
    <s v="NU. CEPAL"/>
    <m/>
    <m/>
    <m/>
    <m/>
    <m/>
    <m/>
    <m/>
    <m/>
    <m/>
    <m/>
    <m/>
    <m/>
    <m/>
    <m/>
    <m/>
    <m/>
    <m/>
    <m/>
    <m/>
    <m/>
    <m/>
    <m/>
    <m/>
    <m/>
    <m/>
    <m/>
    <m/>
    <m/>
    <m/>
    <m/>
    <m/>
    <m/>
    <m/>
    <m/>
    <m/>
    <m/>
    <m/>
    <s v="Documentos de proyectos e investigación"/>
    <x v="2"/>
    <x v="1"/>
    <x v="1"/>
  </r>
  <r>
    <s v="Evaluación de programas públicos"/>
    <s v="libro"/>
    <m/>
    <m/>
    <s v="Santiago"/>
    <m/>
    <m/>
    <m/>
    <m/>
    <m/>
    <m/>
    <m/>
    <m/>
    <m/>
    <m/>
    <m/>
    <m/>
    <m/>
    <m/>
    <m/>
    <s v="87"/>
    <m/>
    <m/>
    <s v="Latin American and Caribbean Institute for Economic and Social Planning (ILPES)"/>
    <s v="ILPES - Instituto Latinoamericano y del Caribe de Planificación Económica y Social"/>
    <m/>
    <m/>
    <m/>
    <m/>
    <m/>
    <m/>
    <m/>
    <m/>
    <m/>
    <m/>
    <m/>
    <m/>
    <m/>
    <m/>
    <m/>
    <m/>
    <m/>
    <m/>
    <m/>
    <m/>
    <m/>
    <m/>
    <m/>
    <m/>
    <m/>
    <m/>
    <m/>
    <m/>
    <m/>
    <m/>
    <m/>
    <m/>
    <s v="Series"/>
    <x v="2"/>
    <x v="11"/>
    <x v="1"/>
  </r>
  <r>
    <s v="Hacia la sociedad del cuidado: los aportes de la Agenda Regional de Género en el marco del desarrollo sostenible"/>
    <s v="['libro', 'contribución a congreso', 'contribución a congreso']"/>
    <s v="pubweb"/>
    <m/>
    <s v="Santiago"/>
    <m/>
    <m/>
    <m/>
    <m/>
    <m/>
    <m/>
    <m/>
    <m/>
    <m/>
    <m/>
    <s v="29-30 septiembre 2021"/>
    <s v="Conferencia Regional sobre la Mujer de América Latina y el Caribe. Mesa Directiva. Reunión"/>
    <s v="61"/>
    <s v="Conferencias y reuniones de órganos subsidiarios"/>
    <s v="NU. CEPAL"/>
    <m/>
    <m/>
    <m/>
    <m/>
    <m/>
    <m/>
    <m/>
    <m/>
    <m/>
    <m/>
    <m/>
    <m/>
    <m/>
    <m/>
    <m/>
    <m/>
    <m/>
    <m/>
    <m/>
    <m/>
    <m/>
    <m/>
    <m/>
    <m/>
    <m/>
    <m/>
    <m/>
    <m/>
    <m/>
    <m/>
    <m/>
    <m/>
    <m/>
    <m/>
    <m/>
    <m/>
    <m/>
    <s v="Libros y documentos institucionales"/>
    <x v="2"/>
    <x v="14"/>
    <x v="1"/>
  </r>
  <r>
    <s v="Lineamientos para la transformación productiva en Santiago del Estero"/>
    <s v="libro"/>
    <s v="pubweb"/>
    <m/>
    <s v="Buenos Aires"/>
    <m/>
    <m/>
    <m/>
    <m/>
    <m/>
    <m/>
    <s v="Proyecto “Desarrollo productivo y Heterogeneidad Espacial en América Latina: Instituciones y Desarrollo de Capacidades en la Programación e Implementación de Políticas Productivas Regionales”"/>
    <s v="['Argentina. Ministerio de Desarrollo Productivo', 'Gobierno de la Provincia de Santiago del Estero', 'Unión Europea']"/>
    <m/>
    <m/>
    <m/>
    <m/>
    <m/>
    <m/>
    <s v="NU. CEPAL"/>
    <m/>
    <m/>
    <m/>
    <m/>
    <m/>
    <m/>
    <m/>
    <m/>
    <m/>
    <m/>
    <m/>
    <m/>
    <m/>
    <m/>
    <m/>
    <m/>
    <m/>
    <m/>
    <m/>
    <m/>
    <m/>
    <m/>
    <m/>
    <m/>
    <m/>
    <m/>
    <m/>
    <m/>
    <m/>
    <m/>
    <m/>
    <m/>
    <m/>
    <m/>
    <m/>
    <m/>
    <m/>
    <s v="Documentos de proyectos e investigación"/>
    <x v="2"/>
    <x v="13"/>
    <x v="1"/>
  </r>
  <r>
    <s v="El turismo de Centroamérica y la República Dominicana ante las tecnologías digitales: retos y oportunidades para las mipymes"/>
    <s v="libro"/>
    <m/>
    <m/>
    <s v="México"/>
    <m/>
    <m/>
    <m/>
    <m/>
    <m/>
    <m/>
    <m/>
    <m/>
    <m/>
    <m/>
    <m/>
    <m/>
    <m/>
    <m/>
    <m/>
    <m/>
    <m/>
    <m/>
    <m/>
    <m/>
    <m/>
    <m/>
    <m/>
    <m/>
    <m/>
    <m/>
    <m/>
    <m/>
    <m/>
    <m/>
    <m/>
    <m/>
    <m/>
    <m/>
    <m/>
    <m/>
    <m/>
    <m/>
    <m/>
    <m/>
    <m/>
    <m/>
    <m/>
    <m/>
    <m/>
    <m/>
    <m/>
    <m/>
    <m/>
    <m/>
    <m/>
    <m/>
    <s v="Documentos de proyectos e investigación"/>
    <x v="2"/>
    <x v="1"/>
    <x v="1"/>
  </r>
  <r>
    <s v="Temario provisional anotado. Reunión Extraordinaria del Comité de Cooperación Sur-Sur: oportunidades para renovar la cooperación internacional para el desarrollo de América Latina y el Caribe"/>
    <s v="['contribución a congreso', 'contribución a congreso', 'contribución a congreso']"/>
    <s v="biblioteca"/>
    <m/>
    <s v="Santiago"/>
    <m/>
    <m/>
    <m/>
    <m/>
    <m/>
    <m/>
    <m/>
    <m/>
    <m/>
    <m/>
    <s v="19-20 agosto 2021"/>
    <s v="Comité de Cooperación Sur-Sur. Reunión Extraordinaria: oportunidades para renovar la cooperación internacional para el desarrollo de América Latina y el Caribe"/>
    <m/>
    <s v="Conferencias y reuniones de órganos subsidiarios"/>
    <s v="NU. CEPAL"/>
    <m/>
    <m/>
    <m/>
    <m/>
    <m/>
    <m/>
    <m/>
    <m/>
    <s v="Reunión virtual"/>
    <m/>
    <m/>
    <m/>
    <m/>
    <m/>
    <m/>
    <m/>
    <m/>
    <m/>
    <m/>
    <m/>
    <m/>
    <m/>
    <m/>
    <m/>
    <m/>
    <m/>
    <m/>
    <m/>
    <m/>
    <m/>
    <m/>
    <m/>
    <m/>
    <m/>
    <m/>
    <m/>
    <m/>
    <s v="Documentos de Organos Subsidiarios"/>
    <x v="2"/>
    <x v="10"/>
    <x v="0"/>
  </r>
  <r>
    <s v="Diversificación de la estructura de la escuela secundaria y segmentación educativa en América Latina: la experiencia de adolescentes y jóvenes en Costa Rica"/>
    <s v="libro"/>
    <s v="pubweb"/>
    <m/>
    <s v="Santiago"/>
    <m/>
    <m/>
    <m/>
    <m/>
    <m/>
    <m/>
    <s v="Project “Enhancing Human Capacities Throughout the Life Cycle for Equality and Productivity”"/>
    <s v="Noruega. Gobierno"/>
    <m/>
    <m/>
    <m/>
    <m/>
    <m/>
    <m/>
    <m/>
    <m/>
    <m/>
    <m/>
    <m/>
    <m/>
    <m/>
    <m/>
    <m/>
    <m/>
    <m/>
    <m/>
    <m/>
    <m/>
    <m/>
    <m/>
    <m/>
    <m/>
    <m/>
    <m/>
    <m/>
    <m/>
    <m/>
    <m/>
    <m/>
    <m/>
    <m/>
    <m/>
    <m/>
    <m/>
    <m/>
    <m/>
    <m/>
    <m/>
    <m/>
    <m/>
    <m/>
    <m/>
    <s v="Documentos de proyectos e investigación"/>
    <x v="2"/>
    <x v="12"/>
    <x v="1"/>
  </r>
  <r>
    <s v="Sistemas de instrumentos de fijación de precios del carbono en América Latina y jurisdicciones de las Américas relevantes"/>
    <s v="libro"/>
    <m/>
    <m/>
    <s v="Santiago"/>
    <m/>
    <m/>
    <m/>
    <m/>
    <m/>
    <m/>
    <s v="Programa EUROCLIMA"/>
    <s v="Unión Europea"/>
    <m/>
    <m/>
    <m/>
    <m/>
    <m/>
    <m/>
    <m/>
    <m/>
    <m/>
    <m/>
    <m/>
    <m/>
    <m/>
    <m/>
    <m/>
    <m/>
    <m/>
    <m/>
    <m/>
    <m/>
    <m/>
    <m/>
    <m/>
    <m/>
    <m/>
    <m/>
    <m/>
    <m/>
    <m/>
    <m/>
    <m/>
    <m/>
    <m/>
    <m/>
    <m/>
    <m/>
    <m/>
    <m/>
    <m/>
    <m/>
    <m/>
    <m/>
    <m/>
    <m/>
    <s v="Documentos de proyectos e investigación"/>
    <x v="2"/>
    <x v="2"/>
    <x v="1"/>
  </r>
  <r>
    <s v="Caracterización de los espacios rurales en El Salvador a partir de estadísticas nacionales"/>
    <s v="libro"/>
    <m/>
    <m/>
    <s v="Santiago"/>
    <m/>
    <m/>
    <m/>
    <m/>
    <m/>
    <m/>
    <s v="Proyecto CEPAL/FIDA: Nuevas Narrativas para una Transformación Rural en América Latina y el Caribe"/>
    <s v="FIDA"/>
    <m/>
    <m/>
    <m/>
    <m/>
    <m/>
    <m/>
    <m/>
    <m/>
    <m/>
    <m/>
    <m/>
    <m/>
    <m/>
    <m/>
    <m/>
    <m/>
    <m/>
    <m/>
    <m/>
    <m/>
    <m/>
    <m/>
    <m/>
    <m/>
    <m/>
    <m/>
    <m/>
    <m/>
    <m/>
    <m/>
    <m/>
    <m/>
    <m/>
    <m/>
    <m/>
    <m/>
    <m/>
    <m/>
    <m/>
    <m/>
    <m/>
    <m/>
    <m/>
    <m/>
    <s v="Documentos de proyectos e investigación"/>
    <x v="2"/>
    <x v="1"/>
    <x v="1"/>
  </r>
  <r>
    <s v="Índice de Precios al Consumidor: efectos de la pandemia por COVID-19 en su compilación"/>
    <s v="publicación seriada"/>
    <m/>
    <m/>
    <m/>
    <m/>
    <m/>
    <m/>
    <m/>
    <m/>
    <m/>
    <m/>
    <m/>
    <m/>
    <m/>
    <m/>
    <m/>
    <m/>
    <m/>
    <s v="NU. CEPAL"/>
    <s v="1"/>
    <m/>
    <m/>
    <s v="Statistics Division"/>
    <s v="División de Estadísticas"/>
    <m/>
    <m/>
    <m/>
    <m/>
    <m/>
    <m/>
    <m/>
    <m/>
    <m/>
    <m/>
    <m/>
    <m/>
    <m/>
    <m/>
    <m/>
    <m/>
    <m/>
    <m/>
    <m/>
    <m/>
    <m/>
    <m/>
    <m/>
    <m/>
    <m/>
    <m/>
    <m/>
    <m/>
    <m/>
    <m/>
    <m/>
    <m/>
    <s v="Boletines"/>
    <x v="2"/>
    <x v="4"/>
    <x v="1"/>
  </r>
  <r>
    <s v="Análisis de distancias ocupacionales y familias de ocupaciones en el Uruguay"/>
    <s v="libro"/>
    <m/>
    <m/>
    <m/>
    <m/>
    <m/>
    <m/>
    <m/>
    <m/>
    <m/>
    <s v="“Transformaciones Tecnológicas en América Latina: Promover Empleos Productivos y Enfrentar el Desafío de las Nuevas Formas de Empleo Informal”"/>
    <s v="Cuenta de las Naciones Unidas para el Desarrollo"/>
    <m/>
    <m/>
    <m/>
    <m/>
    <m/>
    <m/>
    <m/>
    <m/>
    <m/>
    <m/>
    <m/>
    <m/>
    <m/>
    <m/>
    <m/>
    <m/>
    <m/>
    <m/>
    <m/>
    <m/>
    <m/>
    <m/>
    <m/>
    <m/>
    <m/>
    <m/>
    <m/>
    <m/>
    <m/>
    <m/>
    <m/>
    <m/>
    <m/>
    <m/>
    <m/>
    <m/>
    <m/>
    <m/>
    <m/>
    <m/>
    <m/>
    <m/>
    <m/>
    <m/>
    <s v="Documentos de proyectos e investigación"/>
    <x v="2"/>
    <x v="0"/>
    <x v="1"/>
  </r>
  <r>
    <s v="Capital flows to Latin America and the Caribbean: First four months of 2021"/>
    <s v="libro"/>
    <s v="pubweb"/>
    <m/>
    <s v="Washington"/>
    <m/>
    <m/>
    <m/>
    <m/>
    <m/>
    <m/>
    <m/>
    <m/>
    <m/>
    <m/>
    <m/>
    <m/>
    <m/>
    <m/>
    <s v="NU. CEPAL"/>
    <m/>
    <m/>
    <m/>
    <m/>
    <m/>
    <m/>
    <m/>
    <m/>
    <m/>
    <m/>
    <m/>
    <m/>
    <m/>
    <m/>
    <m/>
    <m/>
    <m/>
    <m/>
    <m/>
    <m/>
    <m/>
    <m/>
    <m/>
    <m/>
    <m/>
    <m/>
    <m/>
    <m/>
    <m/>
    <m/>
    <m/>
    <m/>
    <m/>
    <m/>
    <m/>
    <m/>
    <m/>
    <s v="Documentos de proyectos e investigación"/>
    <x v="2"/>
    <x v="5"/>
    <x v="1"/>
  </r>
  <r>
    <s v="El régimen de bienestar mexicano: Inercias, transformaciones y desafíos"/>
    <s v="libro"/>
    <s v="pubweb"/>
    <m/>
    <s v="México"/>
    <m/>
    <m/>
    <m/>
    <m/>
    <m/>
    <m/>
    <m/>
    <m/>
    <m/>
    <m/>
    <m/>
    <m/>
    <m/>
    <m/>
    <m/>
    <s v="191"/>
    <m/>
    <m/>
    <m/>
    <m/>
    <m/>
    <m/>
    <m/>
    <m/>
    <m/>
    <m/>
    <m/>
    <m/>
    <m/>
    <m/>
    <m/>
    <m/>
    <m/>
    <m/>
    <m/>
    <m/>
    <m/>
    <m/>
    <m/>
    <m/>
    <m/>
    <m/>
    <m/>
    <m/>
    <m/>
    <m/>
    <m/>
    <m/>
    <m/>
    <m/>
    <m/>
    <m/>
    <s v="Series"/>
    <x v="2"/>
    <x v="1"/>
    <x v="1"/>
  </r>
  <r>
    <s v="Informe de la 60a Reunión de la Mesa Directiva de la Conferencia Regional sobre la Mujer de América Latina y el Caribe"/>
    <s v="['contribución a congreso', 'contribución a congreso', 'contribución a congreso']"/>
    <s v="biblioteca"/>
    <m/>
    <s v="Santiago"/>
    <m/>
    <m/>
    <m/>
    <m/>
    <m/>
    <m/>
    <m/>
    <m/>
    <m/>
    <m/>
    <s v="23-25 febrero 2021"/>
    <s v="Conferencia Regional sobre la Mujer de América Latina y el Caribe. Mesa Directiva. Reunión"/>
    <s v="60"/>
    <s v="Conferencias y reuniones de órganos subsidiarios"/>
    <s v="NU. CEPAL"/>
    <m/>
    <m/>
    <m/>
    <m/>
    <m/>
    <m/>
    <m/>
    <m/>
    <s v="Reunión virtual"/>
    <m/>
    <m/>
    <m/>
    <m/>
    <m/>
    <m/>
    <m/>
    <m/>
    <m/>
    <m/>
    <m/>
    <m/>
    <m/>
    <m/>
    <m/>
    <m/>
    <m/>
    <m/>
    <m/>
    <m/>
    <m/>
    <m/>
    <m/>
    <m/>
    <m/>
    <m/>
    <m/>
    <m/>
    <s v="Documentos de Organos Subsidiarios"/>
    <x v="2"/>
    <x v="14"/>
    <x v="0"/>
  </r>
  <r>
    <s v="Informe de la Décima Reunión de la Mesa Directiva del Comité de Cooperación Sur-Sur ﻿"/>
    <s v="['contribución a congreso', 'contribución a congreso', 'contribución a congreso']"/>
    <s v="biblioteca"/>
    <m/>
    <s v="Santiago"/>
    <m/>
    <m/>
    <m/>
    <m/>
    <m/>
    <m/>
    <m/>
    <m/>
    <m/>
    <m/>
    <s v="18 marzo 2021"/>
    <s v="NU. CEPAL. Comité de Cooperación Sur Sur. Mesa Directiva. Reunión"/>
    <s v="10"/>
    <s v="Conferencias y reuniones de órganos subsidiarios"/>
    <s v="NU. CEPAL"/>
    <m/>
    <m/>
    <m/>
    <m/>
    <m/>
    <m/>
    <m/>
    <m/>
    <s v="Reunión virtual"/>
    <m/>
    <m/>
    <m/>
    <m/>
    <m/>
    <m/>
    <m/>
    <m/>
    <m/>
    <m/>
    <m/>
    <m/>
    <m/>
    <m/>
    <m/>
    <m/>
    <m/>
    <m/>
    <m/>
    <m/>
    <m/>
    <m/>
    <m/>
    <m/>
    <m/>
    <m/>
    <m/>
    <m/>
    <s v="Documentos de Organos Subsidiarios"/>
    <x v="2"/>
    <x v="10"/>
    <x v="0"/>
  </r>
  <r>
    <s v="Temario provisional anotado. Decimoctava Reunión del Consejo Regional de Planificación del Instituto Latinoamericano y del Caribe de Planificación Económica y Social (ILPES)"/>
    <s v="['contribución a congreso', 'contribución a congreso', 'contribución a congreso']"/>
    <s v="biblioteca"/>
    <m/>
    <s v="Santiago"/>
    <m/>
    <m/>
    <m/>
    <m/>
    <m/>
    <m/>
    <m/>
    <m/>
    <m/>
    <m/>
    <s v="19-21 octubre 2021"/>
    <s v="NU. CEPAL. ILPES. Consejo Regional de Planificación. Reunión"/>
    <s v="18"/>
    <s v="Conferencias y reuniones de órganos subsidiarios"/>
    <s v="NU. CEPAL. ILPES"/>
    <m/>
    <m/>
    <m/>
    <m/>
    <m/>
    <m/>
    <m/>
    <m/>
    <s v="Reunión virtual"/>
    <m/>
    <m/>
    <m/>
    <m/>
    <m/>
    <m/>
    <m/>
    <m/>
    <m/>
    <m/>
    <m/>
    <m/>
    <m/>
    <m/>
    <m/>
    <m/>
    <m/>
    <m/>
    <m/>
    <m/>
    <m/>
    <m/>
    <m/>
    <m/>
    <m/>
    <m/>
    <m/>
    <m/>
    <s v="Documentos de Organos Subsidiarios"/>
    <x v="2"/>
    <x v="11"/>
    <x v="0"/>
  </r>
  <r>
    <s v="Trazabilidad y contabilidad del plástico mediante el sistema A.P.A."/>
    <s v="libro"/>
    <s v="pubweb"/>
    <m/>
    <s v="Santiago"/>
    <m/>
    <m/>
    <m/>
    <m/>
    <m/>
    <m/>
    <s v="Programa EUROCLIMA+"/>
    <s v="Unión Europea"/>
    <m/>
    <m/>
    <m/>
    <m/>
    <m/>
    <m/>
    <m/>
    <m/>
    <m/>
    <m/>
    <m/>
    <m/>
    <m/>
    <m/>
    <m/>
    <m/>
    <m/>
    <m/>
    <m/>
    <m/>
    <m/>
    <m/>
    <m/>
    <m/>
    <m/>
    <m/>
    <m/>
    <m/>
    <m/>
    <m/>
    <m/>
    <m/>
    <m/>
    <m/>
    <m/>
    <m/>
    <m/>
    <m/>
    <m/>
    <m/>
    <m/>
    <m/>
    <m/>
    <m/>
    <s v="Documentos de proyectos e investigación"/>
    <x v="2"/>
    <x v="2"/>
    <x v="1"/>
  </r>
  <r>
    <s v="Recuperación económica tras la pandemia COVID-19: empoderar a América Latina y el Caribe para un mejor aprovechamiento del comercio electrónico y digital"/>
    <s v="libro"/>
    <s v="pubweb"/>
    <m/>
    <s v="Santiago"/>
    <m/>
    <m/>
    <m/>
    <m/>
    <m/>
    <m/>
    <s v="Programa Regional “Alianzas para la Democracia y el Desarrollo con Latino América (ADELA)”"/>
    <s v="Fundación Konrad Adenauer"/>
    <m/>
    <m/>
    <m/>
    <m/>
    <m/>
    <m/>
    <s v="NU. CEPAL"/>
    <m/>
    <m/>
    <m/>
    <m/>
    <m/>
    <m/>
    <m/>
    <m/>
    <m/>
    <m/>
    <m/>
    <m/>
    <m/>
    <m/>
    <m/>
    <m/>
    <m/>
    <m/>
    <m/>
    <m/>
    <m/>
    <m/>
    <m/>
    <m/>
    <m/>
    <m/>
    <m/>
    <m/>
    <m/>
    <m/>
    <m/>
    <m/>
    <m/>
    <m/>
    <m/>
    <m/>
    <m/>
    <s v="Coediciones"/>
    <x v="2"/>
    <x v="15"/>
    <x v="1"/>
  </r>
  <r>
    <s v="Análisis de las políticas de apoyo a las pymes para enfrentar la pandemia de COVID-19 en América Latina"/>
    <s v="libro"/>
    <m/>
    <m/>
    <s v="Santiago"/>
    <m/>
    <m/>
    <m/>
    <m/>
    <m/>
    <m/>
    <s v="Project &quot;Global Initiative towards post-COVID-19 resurgence of the MSME sector&quot;"/>
    <s v="Cuenta de las Naciones Unidas para el Desarrollo"/>
    <m/>
    <m/>
    <m/>
    <m/>
    <m/>
    <m/>
    <m/>
    <m/>
    <m/>
    <m/>
    <m/>
    <m/>
    <m/>
    <m/>
    <m/>
    <m/>
    <m/>
    <m/>
    <m/>
    <m/>
    <m/>
    <m/>
    <m/>
    <m/>
    <m/>
    <m/>
    <m/>
    <m/>
    <m/>
    <m/>
    <m/>
    <m/>
    <m/>
    <m/>
    <m/>
    <m/>
    <m/>
    <m/>
    <m/>
    <m/>
    <m/>
    <m/>
    <m/>
    <m/>
    <s v="Documentos de proyectos e investigación"/>
    <x v="2"/>
    <x v="8"/>
    <x v="1"/>
  </r>
  <r>
    <s v="Temario provisional. Sexagésima Primera Reunión de la Mesa Directiva de la Conferencia Regional sobre la Mujer de América Latina y el Caribe"/>
    <s v="['contribución a congreso', 'contribución a congreso', 'contribución a congreso']"/>
    <s v="biblioteca"/>
    <m/>
    <s v="Santiago"/>
    <m/>
    <m/>
    <m/>
    <m/>
    <m/>
    <m/>
    <m/>
    <m/>
    <m/>
    <m/>
    <s v="29-30 septiembre 2021"/>
    <s v="Conferencia Regional sobre la Mujer de América Latina y el Caribe. Mesa Directiva. Reunión"/>
    <s v="61"/>
    <s v="Conferencias y reuniones de órganos subsidiarios"/>
    <s v="NU. CEPAL"/>
    <m/>
    <m/>
    <m/>
    <m/>
    <m/>
    <m/>
    <m/>
    <m/>
    <s v="Reunión virtual"/>
    <m/>
    <m/>
    <m/>
    <m/>
    <m/>
    <m/>
    <m/>
    <m/>
    <m/>
    <m/>
    <m/>
    <m/>
    <m/>
    <m/>
    <m/>
    <m/>
    <m/>
    <m/>
    <m/>
    <m/>
    <m/>
    <m/>
    <m/>
    <m/>
    <m/>
    <m/>
    <m/>
    <m/>
    <s v="Documentos de Organos Subsidiarios"/>
    <x v="2"/>
    <x v="14"/>
    <x v="0"/>
  </r>
  <r>
    <s v="Analysis of competition policies in five countries of Latin America and the Caribbean and the post-pandemic recovery period"/>
    <s v="libro"/>
    <m/>
    <m/>
    <s v="Santiago"/>
    <m/>
    <m/>
    <m/>
    <m/>
    <m/>
    <m/>
    <s v="Project &quot;Global Initiative towards post-COVID-19 resurgence of the MSME sector&quot;"/>
    <s v="Cuenta de las Naciones Unidas para el Desarrollo"/>
    <m/>
    <m/>
    <m/>
    <m/>
    <m/>
    <m/>
    <m/>
    <m/>
    <m/>
    <m/>
    <m/>
    <m/>
    <m/>
    <m/>
    <m/>
    <m/>
    <m/>
    <m/>
    <m/>
    <m/>
    <m/>
    <m/>
    <m/>
    <m/>
    <m/>
    <m/>
    <m/>
    <m/>
    <m/>
    <m/>
    <m/>
    <m/>
    <m/>
    <m/>
    <m/>
    <m/>
    <m/>
    <m/>
    <m/>
    <m/>
    <m/>
    <m/>
    <m/>
    <m/>
    <s v="Documentos de proyectos e investigación"/>
    <x v="2"/>
    <x v="8"/>
    <x v="1"/>
  </r>
  <r>
    <s v="Estadísticas del subsector eléctrico de los países del Sistema de la Integración Centroamericana (SICA), 2019 y avances a 2020"/>
    <s v="libro"/>
    <s v="pubweb"/>
    <m/>
    <s v="México"/>
    <m/>
    <m/>
    <m/>
    <m/>
    <m/>
    <m/>
    <m/>
    <m/>
    <m/>
    <m/>
    <m/>
    <m/>
    <m/>
    <m/>
    <s v="NU. CEPAL"/>
    <m/>
    <m/>
    <m/>
    <m/>
    <m/>
    <s v="7"/>
    <m/>
    <m/>
    <m/>
    <m/>
    <m/>
    <m/>
    <m/>
    <m/>
    <m/>
    <m/>
    <m/>
    <m/>
    <m/>
    <m/>
    <m/>
    <m/>
    <m/>
    <m/>
    <m/>
    <m/>
    <m/>
    <m/>
    <m/>
    <m/>
    <m/>
    <m/>
    <m/>
    <m/>
    <m/>
    <m/>
    <m/>
    <s v="Documentos de proyectos e investigación"/>
    <x v="2"/>
    <x v="1"/>
    <x v="1"/>
  </r>
  <r>
    <s v="Revista CEPAL no. 134"/>
    <s v="revista"/>
    <s v="revistacepal"/>
    <s v="gráficos, mapas, tablas"/>
    <s v="Santiago"/>
    <m/>
    <m/>
    <m/>
    <m/>
    <m/>
    <m/>
    <m/>
    <m/>
    <m/>
    <m/>
    <m/>
    <m/>
    <m/>
    <m/>
    <m/>
    <s v="134"/>
    <m/>
    <m/>
    <m/>
    <m/>
    <m/>
    <s v="0252-0257"/>
    <m/>
    <m/>
    <m/>
    <m/>
    <m/>
    <m/>
    <m/>
    <m/>
    <m/>
    <m/>
    <m/>
    <m/>
    <m/>
    <m/>
    <m/>
    <m/>
    <m/>
    <m/>
    <m/>
    <m/>
    <m/>
    <m/>
    <m/>
    <m/>
    <m/>
    <m/>
    <m/>
    <m/>
    <m/>
    <m/>
    <s v="Revistas"/>
    <x v="2"/>
    <x v="7"/>
    <x v="1"/>
  </r>
  <r>
    <s v="Análisis de las políticas públicas e iniciativas privadas que apoyan el uso de las tecnologías digitales en las mipymes agrícolas y agroindustriales en México"/>
    <s v="libro"/>
    <s v="pubweb"/>
    <m/>
    <s v="Santiago"/>
    <m/>
    <m/>
    <m/>
    <m/>
    <m/>
    <m/>
    <s v="Proyecto &quot;Mejores Políticas para las Micro, Pequeñas y Medianas Empresas en América Latina (EUROMIPYME)&quot;"/>
    <s v="Unión Europea"/>
    <m/>
    <m/>
    <m/>
    <m/>
    <m/>
    <m/>
    <m/>
    <m/>
    <m/>
    <m/>
    <m/>
    <m/>
    <m/>
    <m/>
    <m/>
    <m/>
    <m/>
    <m/>
    <m/>
    <m/>
    <m/>
    <m/>
    <m/>
    <m/>
    <m/>
    <m/>
    <m/>
    <m/>
    <m/>
    <m/>
    <m/>
    <m/>
    <m/>
    <m/>
    <m/>
    <m/>
    <m/>
    <m/>
    <m/>
    <m/>
    <m/>
    <m/>
    <m/>
    <m/>
    <s v="Documentos de proyectos e investigación"/>
    <x v="2"/>
    <x v="8"/>
    <x v="1"/>
  </r>
  <r>
    <s v="Ciudadanía digital en América Latina: revisión conceptual de iniciativas"/>
    <s v="libro"/>
    <s v="pubweb"/>
    <m/>
    <m/>
    <m/>
    <m/>
    <m/>
    <m/>
    <m/>
    <m/>
    <s v="['Proyecto &quot;Apoyo a la implementación de la Agenda 2030 para el Desarrollo Sostenible en América Latina y el Caribe&quot;', 'Proyecto Ciudades inclusivas, sostenibles e inteligentes en el marco de la Agenda 2030 para el Desarrollo Sostenible en América Latina y el Caribe']"/>
    <s v="German Agency for International Cooperation"/>
    <m/>
    <m/>
    <m/>
    <m/>
    <m/>
    <m/>
    <m/>
    <s v="239"/>
    <m/>
    <m/>
    <s v="Social Development Division"/>
    <s v="División de Desarrollo Social"/>
    <m/>
    <m/>
    <m/>
    <m/>
    <m/>
    <m/>
    <m/>
    <m/>
    <m/>
    <m/>
    <m/>
    <m/>
    <m/>
    <m/>
    <m/>
    <m/>
    <m/>
    <m/>
    <m/>
    <m/>
    <m/>
    <m/>
    <m/>
    <m/>
    <m/>
    <m/>
    <m/>
    <m/>
    <m/>
    <m/>
    <m/>
    <m/>
    <s v="Series"/>
    <x v="2"/>
    <x v="12"/>
    <x v="1"/>
  </r>
  <r>
    <s v="Experiencias de valoración de la cooperación Sur-Sur en el MERCOSUR: los casos del Paraguay y el Uruguay"/>
    <s v="libro"/>
    <s v="pubweb"/>
    <m/>
    <m/>
    <m/>
    <m/>
    <m/>
    <m/>
    <m/>
    <m/>
    <m/>
    <s v="Agencia Española de Cooperación Internacional para el Desarrollo"/>
    <m/>
    <m/>
    <m/>
    <m/>
    <m/>
    <m/>
    <m/>
    <m/>
    <m/>
    <m/>
    <m/>
    <m/>
    <m/>
    <m/>
    <m/>
    <m/>
    <m/>
    <m/>
    <m/>
    <m/>
    <m/>
    <m/>
    <m/>
    <m/>
    <m/>
    <m/>
    <m/>
    <m/>
    <m/>
    <m/>
    <m/>
    <m/>
    <m/>
    <m/>
    <m/>
    <m/>
    <m/>
    <m/>
    <m/>
    <m/>
    <m/>
    <m/>
    <m/>
    <m/>
    <s v="Documentos de proyectos e investigación"/>
    <x v="2"/>
    <x v="10"/>
    <x v="1"/>
  </r>
  <r>
    <s v="United States supply chains resiliency: The key role Latin America and the Caribbean could play"/>
    <s v="libro"/>
    <m/>
    <m/>
    <s v="Washington"/>
    <m/>
    <m/>
    <m/>
    <m/>
    <m/>
    <m/>
    <m/>
    <m/>
    <m/>
    <m/>
    <m/>
    <m/>
    <m/>
    <m/>
    <m/>
    <m/>
    <m/>
    <m/>
    <m/>
    <m/>
    <m/>
    <m/>
    <m/>
    <m/>
    <m/>
    <m/>
    <m/>
    <m/>
    <m/>
    <m/>
    <m/>
    <m/>
    <m/>
    <m/>
    <m/>
    <m/>
    <m/>
    <m/>
    <m/>
    <m/>
    <m/>
    <m/>
    <m/>
    <m/>
    <m/>
    <m/>
    <m/>
    <m/>
    <m/>
    <m/>
    <m/>
    <m/>
    <s v="Documentos de proyectos e investigación"/>
    <x v="2"/>
    <x v="5"/>
    <x v="1"/>
  </r>
  <r>
    <s v="Informe sobre la Séptima Conferencia Ministerial sobre la Sociedad de la Información de América Latina y el Caribe"/>
    <s v="['contribución a congreso', 'contribución a congreso']"/>
    <m/>
    <m/>
    <s v="Santiago"/>
    <m/>
    <m/>
    <m/>
    <m/>
    <m/>
    <m/>
    <m/>
    <m/>
    <m/>
    <m/>
    <s v="23-26 noviembre 2020"/>
    <s v="Conferencia Ministerial sobre la Sociedad de la Información de América Latina y el Caribe. Reunión"/>
    <s v="7"/>
    <s v="Reuniones intergubernamentales"/>
    <s v="NU. CEPAL"/>
    <m/>
    <m/>
    <m/>
    <m/>
    <m/>
    <m/>
    <m/>
    <m/>
    <s v="Reunión virtual"/>
    <m/>
    <m/>
    <m/>
    <m/>
    <m/>
    <m/>
    <m/>
    <m/>
    <m/>
    <m/>
    <m/>
    <m/>
    <m/>
    <m/>
    <m/>
    <m/>
    <m/>
    <m/>
    <m/>
    <m/>
    <m/>
    <m/>
    <m/>
    <m/>
    <m/>
    <m/>
    <m/>
    <m/>
    <s v="Documentos de reuniones y conferencias"/>
    <x v="2"/>
    <x v="8"/>
    <x v="0"/>
  </r>
  <r>
    <s v="El papel de la Red Iberoamericana de Oficinas de Cambio Climático (RIOCC) como instrumento de apoyo a la región para una transición hacia una economía baja en emisiones y resiliente al cambio climático"/>
    <s v="libro"/>
    <s v="pubweb"/>
    <m/>
    <s v="Santiago"/>
    <m/>
    <m/>
    <m/>
    <m/>
    <m/>
    <m/>
    <m/>
    <s v="Red Iberoamericana de Oficinas de Cambio Climático (RIOCC)"/>
    <m/>
    <m/>
    <m/>
    <m/>
    <m/>
    <m/>
    <m/>
    <m/>
    <m/>
    <m/>
    <m/>
    <m/>
    <m/>
    <m/>
    <m/>
    <m/>
    <m/>
    <m/>
    <m/>
    <m/>
    <m/>
    <m/>
    <m/>
    <m/>
    <m/>
    <m/>
    <m/>
    <m/>
    <m/>
    <m/>
    <m/>
    <m/>
    <m/>
    <m/>
    <m/>
    <m/>
    <m/>
    <m/>
    <m/>
    <m/>
    <m/>
    <m/>
    <m/>
    <m/>
    <s v="Documentos de proyectos e investigación"/>
    <x v="2"/>
    <x v="2"/>
    <x v="1"/>
  </r>
  <r>
    <s v="Cambios en la demanda de minerales: análisis de los mercados del cobre y el litio, y sus implicaciones para los países de la región andina"/>
    <s v="libro"/>
    <s v="pubweb"/>
    <m/>
    <s v="Santiago"/>
    <m/>
    <m/>
    <m/>
    <m/>
    <m/>
    <m/>
    <s v="Proyecto &quot;Cooperación Regional para una Gestión Sustentable de Recursos Mineros en los Países Andinos&quot;"/>
    <s v="German Agency for International Cooperation"/>
    <m/>
    <m/>
    <m/>
    <m/>
    <m/>
    <m/>
    <m/>
    <m/>
    <m/>
    <m/>
    <m/>
    <m/>
    <m/>
    <m/>
    <m/>
    <m/>
    <m/>
    <m/>
    <m/>
    <m/>
    <m/>
    <m/>
    <m/>
    <m/>
    <m/>
    <m/>
    <m/>
    <m/>
    <m/>
    <m/>
    <m/>
    <m/>
    <m/>
    <m/>
    <m/>
    <m/>
    <m/>
    <m/>
    <m/>
    <m/>
    <m/>
    <m/>
    <m/>
    <m/>
    <s v="Documentos de proyectos e investigación"/>
    <x v="2"/>
    <x v="6"/>
    <x v="1"/>
  </r>
  <r>
    <s v="Temario provisional. Vigésima Reunión del Comité Ejecutivo de la Conferencia Estadística de las Américas de la Comisión Económica para América Latina y el Caribe"/>
    <s v="['contribución a congreso', 'contribución a congreso', 'contribución a congreso']"/>
    <m/>
    <m/>
    <s v="Santiago"/>
    <m/>
    <m/>
    <m/>
    <m/>
    <m/>
    <m/>
    <m/>
    <m/>
    <m/>
    <m/>
    <s v="7-8 abril 2021"/>
    <s v="Conferencia Estadística de las Américas. Comité Ejecutivo. Reunión"/>
    <s v="20"/>
    <s v="Conferencias y reuniones de órganos subsidiarios"/>
    <s v="NU. CEPAL"/>
    <m/>
    <m/>
    <m/>
    <m/>
    <m/>
    <m/>
    <m/>
    <m/>
    <s v="Reunión virtual"/>
    <m/>
    <m/>
    <m/>
    <m/>
    <m/>
    <m/>
    <m/>
    <m/>
    <m/>
    <m/>
    <m/>
    <m/>
    <m/>
    <m/>
    <m/>
    <m/>
    <m/>
    <m/>
    <m/>
    <m/>
    <m/>
    <m/>
    <m/>
    <m/>
    <m/>
    <m/>
    <m/>
    <m/>
    <s v="Documentos de Organos Subsidiarios"/>
    <x v="2"/>
    <x v="4"/>
    <x v="0"/>
  </r>
  <r>
    <s v="Impuestos sobre el patrimonio neto en América Latina"/>
    <s v="libro"/>
    <s v="pubweb"/>
    <m/>
    <s v="Santiago"/>
    <m/>
    <m/>
    <m/>
    <m/>
    <m/>
    <m/>
    <m/>
    <m/>
    <m/>
    <m/>
    <m/>
    <m/>
    <m/>
    <m/>
    <m/>
    <s v="218"/>
    <m/>
    <m/>
    <s v="Economic Development Division"/>
    <s v="División de Desarrollo Económico"/>
    <m/>
    <m/>
    <m/>
    <m/>
    <m/>
    <m/>
    <m/>
    <m/>
    <m/>
    <m/>
    <m/>
    <m/>
    <m/>
    <m/>
    <m/>
    <m/>
    <m/>
    <m/>
    <m/>
    <m/>
    <m/>
    <m/>
    <m/>
    <m/>
    <m/>
    <m/>
    <m/>
    <m/>
    <m/>
    <m/>
    <m/>
    <m/>
    <s v="Documentos de proyectos e investigación"/>
    <x v="2"/>
    <x v="0"/>
    <x v="1"/>
  </r>
  <r>
    <s v="Transição energética e potencial de cooperação nos brics em energias renováveis e gás natural"/>
    <s v="libro"/>
    <s v="pubweb"/>
    <m/>
    <s v="Brasilia"/>
    <m/>
    <m/>
    <m/>
    <m/>
    <m/>
    <m/>
    <m/>
    <m/>
    <m/>
    <m/>
    <m/>
    <m/>
    <m/>
    <m/>
    <m/>
    <s v="2680"/>
    <m/>
    <m/>
    <m/>
    <m/>
    <m/>
    <m/>
    <m/>
    <m/>
    <m/>
    <m/>
    <m/>
    <m/>
    <m/>
    <m/>
    <m/>
    <m/>
    <m/>
    <m/>
    <m/>
    <m/>
    <m/>
    <m/>
    <m/>
    <m/>
    <m/>
    <m/>
    <m/>
    <m/>
    <m/>
    <m/>
    <m/>
    <m/>
    <m/>
    <m/>
    <m/>
    <m/>
    <s v="Coediciones"/>
    <x v="2"/>
    <x v="16"/>
    <x v="1"/>
  </r>
  <r>
    <s v="Informe de la Reunión Ejecutiva de la Mesa Directiva de la Conferencia Regional sobre Población y Desarrollo de América Latina y el Caribe"/>
    <s v="['contribución a congreso', 'contribución a congreso', 'contribución a congreso']"/>
    <s v="biblioteca"/>
    <m/>
    <s v="Santiago"/>
    <m/>
    <m/>
    <m/>
    <m/>
    <m/>
    <m/>
    <m/>
    <m/>
    <m/>
    <m/>
    <s v="20 mayo 2021"/>
    <s v="Conferencia Regional sobre Población y Desarrollo de América Latina y el Caribe. Mesa Directiva. Reunión Ejecutiva"/>
    <s v="1"/>
    <s v="Conferencias y reuniones de órganos subsidiarios"/>
    <s v="NU. CEPAL"/>
    <m/>
    <m/>
    <m/>
    <m/>
    <m/>
    <m/>
    <m/>
    <m/>
    <s v="Reunión virtual"/>
    <m/>
    <m/>
    <m/>
    <m/>
    <m/>
    <m/>
    <m/>
    <m/>
    <m/>
    <m/>
    <m/>
    <m/>
    <m/>
    <m/>
    <m/>
    <m/>
    <m/>
    <m/>
    <m/>
    <m/>
    <m/>
    <m/>
    <m/>
    <m/>
    <m/>
    <m/>
    <m/>
    <m/>
    <s v="Documentos de Organos Subsidiarios"/>
    <x v="2"/>
    <x v="9"/>
    <x v="0"/>
  </r>
  <r>
    <s v="Segundo informe de ejecución del Programa Bienal de Actividades de Cooperación Regional e Internacional 2020-2021 de la Conferencia Estadística de las Américas de la Comisión Económica para América Latina y el Caribe"/>
    <s v="['contribución a congreso', 'contribución a congreso', 'contribución a congreso']"/>
    <m/>
    <m/>
    <s v="Santiago"/>
    <m/>
    <m/>
    <m/>
    <m/>
    <m/>
    <m/>
    <m/>
    <m/>
    <m/>
    <m/>
    <s v="7-8 abril 2021"/>
    <s v="Conferencia Estadística de las Américas. Comité Ejecutivo. Reunión"/>
    <s v="20"/>
    <s v="Conferencias y reuniones de órganos subsidiarios"/>
    <s v="NU. CEPAL"/>
    <m/>
    <m/>
    <m/>
    <m/>
    <m/>
    <m/>
    <m/>
    <m/>
    <s v="Reunión virtual"/>
    <m/>
    <m/>
    <m/>
    <m/>
    <m/>
    <m/>
    <m/>
    <m/>
    <m/>
    <m/>
    <m/>
    <m/>
    <m/>
    <m/>
    <m/>
    <m/>
    <m/>
    <m/>
    <m/>
    <m/>
    <m/>
    <m/>
    <m/>
    <m/>
    <m/>
    <m/>
    <m/>
    <m/>
    <s v="Documentos de Organos Subsidiarios"/>
    <x v="2"/>
    <x v="4"/>
    <x v="0"/>
  </r>
  <r>
    <s v="Barreiras regulatórias: a infraestrutura da qualidade no México, no Chile e na Colômbia em comparação com Brasil e Argentina"/>
    <s v="libro"/>
    <s v="pubweb"/>
    <m/>
    <m/>
    <m/>
    <m/>
    <m/>
    <m/>
    <m/>
    <m/>
    <m/>
    <m/>
    <m/>
    <m/>
    <m/>
    <m/>
    <m/>
    <m/>
    <m/>
    <s v="2582"/>
    <m/>
    <m/>
    <m/>
    <m/>
    <m/>
    <m/>
    <m/>
    <m/>
    <m/>
    <m/>
    <m/>
    <m/>
    <m/>
    <m/>
    <m/>
    <m/>
    <m/>
    <m/>
    <m/>
    <m/>
    <m/>
    <m/>
    <m/>
    <m/>
    <m/>
    <m/>
    <m/>
    <m/>
    <m/>
    <m/>
    <m/>
    <m/>
    <m/>
    <m/>
    <m/>
    <m/>
    <s v="Coediciones"/>
    <x v="2"/>
    <x v="16"/>
    <x v="1"/>
  </r>
  <r>
    <s v="Términos de referencia del Grupo Asesor para la Transversalización de la Perspectiva de Género de la Conferencia Estadística de las Américas"/>
    <s v="['contribución a congreso', 'contribución a congreso', 'contribución a congreso']"/>
    <s v="biblioteca"/>
    <m/>
    <m/>
    <m/>
    <m/>
    <m/>
    <m/>
    <m/>
    <m/>
    <m/>
    <m/>
    <m/>
    <m/>
    <s v="23-25 noviembre 2021"/>
    <s v="Conferencia Estadística de las Américas. Reunión"/>
    <s v="11"/>
    <s v="Conferencias y reuniones de órganos subsidiarios"/>
    <s v="NU. CEPAL"/>
    <m/>
    <m/>
    <m/>
    <m/>
    <m/>
    <m/>
    <m/>
    <m/>
    <s v="Reunión virtual"/>
    <m/>
    <m/>
    <m/>
    <m/>
    <m/>
    <m/>
    <m/>
    <m/>
    <m/>
    <m/>
    <m/>
    <m/>
    <m/>
    <m/>
    <m/>
    <m/>
    <m/>
    <m/>
    <m/>
    <m/>
    <m/>
    <m/>
    <m/>
    <m/>
    <m/>
    <m/>
    <m/>
    <m/>
    <s v="Documentos de Organos Subsidiarios"/>
    <x v="2"/>
    <x v="14"/>
    <x v="0"/>
  </r>
  <r>
    <s v="Oportunidades y desafíos para la implementación de blockchain en el ámbito logístico de América Latina y el Caribe"/>
    <s v="publicación seriada"/>
    <s v="pubweb"/>
    <m/>
    <m/>
    <m/>
    <m/>
    <m/>
    <m/>
    <m/>
    <m/>
    <m/>
    <m/>
    <m/>
    <m/>
    <m/>
    <m/>
    <m/>
    <m/>
    <m/>
    <s v="387"/>
    <m/>
    <m/>
    <s v="International Trade and Integration Division"/>
    <s v="División de Comercio Internacional e Integración"/>
    <m/>
    <m/>
    <m/>
    <m/>
    <m/>
    <m/>
    <m/>
    <m/>
    <m/>
    <m/>
    <m/>
    <m/>
    <m/>
    <m/>
    <m/>
    <m/>
    <m/>
    <m/>
    <m/>
    <m/>
    <m/>
    <m/>
    <m/>
    <m/>
    <m/>
    <m/>
    <m/>
    <m/>
    <m/>
    <m/>
    <m/>
    <m/>
    <s v="Boletines"/>
    <x v="2"/>
    <x v="15"/>
    <x v="1"/>
  </r>
  <r>
    <s v="La igualdad de género ante el cambio climático: ¿qué pueden hacer los mecanismos para el adelanto de las mujeres de América Latina y el Caribe?"/>
    <s v="libro"/>
    <s v="pubweb"/>
    <m/>
    <s v="Santiago"/>
    <m/>
    <m/>
    <m/>
    <m/>
    <m/>
    <m/>
    <s v="Programa de Cooperación entre la CEPAL y la Embajada de Francia en Chile"/>
    <m/>
    <m/>
    <m/>
    <m/>
    <m/>
    <m/>
    <m/>
    <m/>
    <s v="159"/>
    <m/>
    <m/>
    <s v="Gender Affairs Division"/>
    <s v="División de Asuntos de Género"/>
    <m/>
    <m/>
    <m/>
    <m/>
    <m/>
    <m/>
    <m/>
    <m/>
    <m/>
    <m/>
    <m/>
    <m/>
    <m/>
    <m/>
    <m/>
    <m/>
    <m/>
    <m/>
    <m/>
    <m/>
    <m/>
    <m/>
    <m/>
    <m/>
    <m/>
    <m/>
    <m/>
    <m/>
    <m/>
    <m/>
    <m/>
    <m/>
    <s v="Series"/>
    <x v="2"/>
    <x v="14"/>
    <x v="1"/>
  </r>
  <r>
    <s v="Informe de la XXVIII Reunión de la Mesa Directiva del Consejo Regional de Planificación del Instituto Latinoamericano y del Caribe de Planificación Económica y Social (ILPES)"/>
    <s v="['contribución a congreso', 'contribución a congreso', 'contribución a congreso', 'contribución a congreso']"/>
    <s v="biblioteca"/>
    <m/>
    <s v="Santiago"/>
    <m/>
    <m/>
    <m/>
    <m/>
    <m/>
    <m/>
    <m/>
    <m/>
    <m/>
    <m/>
    <s v="12 noviembre 2020"/>
    <s v="NU. CEPAL. ILPES. Consejo Regional de Planificación. Mesa Directiva. Reunión"/>
    <s v="28"/>
    <s v="Conferencias y reuniones de órganos subsidiarios"/>
    <s v="NU. CEPAL. ILPES"/>
    <m/>
    <m/>
    <m/>
    <m/>
    <m/>
    <m/>
    <m/>
    <m/>
    <s v="Reunión virtual"/>
    <m/>
    <m/>
    <m/>
    <m/>
    <m/>
    <m/>
    <m/>
    <m/>
    <m/>
    <m/>
    <m/>
    <m/>
    <m/>
    <m/>
    <m/>
    <m/>
    <m/>
    <m/>
    <m/>
    <m/>
    <m/>
    <m/>
    <m/>
    <m/>
    <m/>
    <m/>
    <m/>
    <m/>
    <s v="Documentos de Organos Subsidiarios"/>
    <x v="2"/>
    <x v="11"/>
    <x v="0"/>
  </r>
  <r>
    <s v="Plan de Desarrollo Integral para el Salvador, Guatemala, Honduras y el sur-sureste de México, vol.  1"/>
    <s v="libro"/>
    <s v="pubweb"/>
    <m/>
    <m/>
    <m/>
    <m/>
    <m/>
    <m/>
    <m/>
    <m/>
    <m/>
    <m/>
    <m/>
    <m/>
    <m/>
    <m/>
    <m/>
    <m/>
    <s v="NU"/>
    <m/>
    <m/>
    <m/>
    <m/>
    <m/>
    <m/>
    <m/>
    <m/>
    <m/>
    <m/>
    <m/>
    <m/>
    <m/>
    <m/>
    <m/>
    <m/>
    <m/>
    <m/>
    <m/>
    <m/>
    <m/>
    <m/>
    <m/>
    <m/>
    <m/>
    <m/>
    <m/>
    <m/>
    <m/>
    <m/>
    <m/>
    <m/>
    <m/>
    <m/>
    <m/>
    <m/>
    <m/>
    <s v="Coediciones"/>
    <x v="2"/>
    <x v="10"/>
    <x v="1"/>
  </r>
  <r>
    <s v="Diversificación de la estructura de la escuela secundaria y segmentación educativa en América Latina: la experiencia de adolescentes_x000d__x000a_y jóvenes en el Ecuador"/>
    <s v="libro"/>
    <s v="pubweb"/>
    <m/>
    <s v="Santiago"/>
    <m/>
    <m/>
    <m/>
    <m/>
    <m/>
    <m/>
    <s v="Project “Enhancing Human Capacities Throughout the Life Cycle for Equality and Productivity”"/>
    <m/>
    <m/>
    <m/>
    <m/>
    <m/>
    <m/>
    <m/>
    <m/>
    <m/>
    <m/>
    <m/>
    <m/>
    <m/>
    <m/>
    <m/>
    <m/>
    <m/>
    <m/>
    <m/>
    <m/>
    <m/>
    <m/>
    <m/>
    <m/>
    <m/>
    <m/>
    <m/>
    <m/>
    <m/>
    <m/>
    <m/>
    <m/>
    <m/>
    <m/>
    <m/>
    <m/>
    <m/>
    <m/>
    <m/>
    <m/>
    <m/>
    <m/>
    <m/>
    <m/>
    <m/>
    <s v="Documentos de proyectos e investigación"/>
    <x v="2"/>
    <x v="12"/>
    <x v="1"/>
  </r>
  <r>
    <s v="La paradoja de la recuperación en América Latina y el Caribe. Crecimiento con persistentes problemas estructurales: desigualdad, pobreza, poca inversión y baja productividad"/>
    <s v="libro"/>
    <s v="pubweb"/>
    <m/>
    <m/>
    <m/>
    <m/>
    <m/>
    <m/>
    <m/>
    <m/>
    <m/>
    <m/>
    <m/>
    <m/>
    <m/>
    <m/>
    <m/>
    <m/>
    <s v="NU. CEPAL"/>
    <s v="11"/>
    <m/>
    <m/>
    <m/>
    <m/>
    <m/>
    <m/>
    <m/>
    <m/>
    <m/>
    <m/>
    <m/>
    <m/>
    <m/>
    <m/>
    <m/>
    <m/>
    <m/>
    <m/>
    <m/>
    <m/>
    <m/>
    <m/>
    <m/>
    <m/>
    <m/>
    <m/>
    <m/>
    <m/>
    <m/>
    <m/>
    <m/>
    <m/>
    <m/>
    <m/>
    <m/>
    <m/>
    <s v="Libros y documentos institucionales"/>
    <x v="2"/>
    <x v="10"/>
    <x v="1"/>
  </r>
  <r>
    <s v="Informe del estado del Sistema Regular de Aportes Gubernamentales (SRAG) al Instituto Latinoamericano y del Caribe de Planificación Económica y Social (ILPES)"/>
    <s v="['contribución a congreso', 'contribución a congreso', 'contribución a congreso']"/>
    <s v="biblioteca"/>
    <m/>
    <s v="Santiago"/>
    <m/>
    <m/>
    <m/>
    <m/>
    <m/>
    <m/>
    <m/>
    <m/>
    <m/>
    <m/>
    <s v="19-21 octubre 2021"/>
    <s v="NU. CEPAL. ILPES. Consejo Regional de Planificación. Reunión"/>
    <s v="18"/>
    <s v="Conferencias y reuniones de órganos subsidiarios"/>
    <s v="NU. CEPAL. ILPES"/>
    <m/>
    <m/>
    <m/>
    <m/>
    <m/>
    <m/>
    <m/>
    <m/>
    <s v="Reunión virtual"/>
    <m/>
    <m/>
    <m/>
    <m/>
    <m/>
    <m/>
    <m/>
    <m/>
    <m/>
    <m/>
    <m/>
    <m/>
    <m/>
    <m/>
    <m/>
    <m/>
    <m/>
    <m/>
    <m/>
    <m/>
    <m/>
    <m/>
    <m/>
    <m/>
    <m/>
    <m/>
    <m/>
    <m/>
    <s v="Documentos de Organos Subsidiarios"/>
    <x v="2"/>
    <x v="11"/>
    <x v="0"/>
  </r>
  <r>
    <s v="Governança Metropolitana na América Latina: um panorama das experiências contemporâneas sob uma mirada comparativa"/>
    <s v="libro"/>
    <m/>
    <m/>
    <m/>
    <m/>
    <m/>
    <m/>
    <m/>
    <m/>
    <m/>
    <m/>
    <m/>
    <m/>
    <m/>
    <m/>
    <m/>
    <m/>
    <m/>
    <m/>
    <m/>
    <m/>
    <m/>
    <m/>
    <m/>
    <m/>
    <m/>
    <m/>
    <m/>
    <m/>
    <m/>
    <m/>
    <m/>
    <m/>
    <m/>
    <m/>
    <m/>
    <m/>
    <m/>
    <m/>
    <m/>
    <m/>
    <m/>
    <m/>
    <m/>
    <m/>
    <m/>
    <m/>
    <m/>
    <m/>
    <m/>
    <m/>
    <m/>
    <m/>
    <m/>
    <m/>
    <m/>
    <s v="Documentos de proyectos e investigación"/>
    <x v="2"/>
    <x v="16"/>
    <x v="1"/>
  </r>
  <r>
    <s v="Hacia un sistema nacional de garantías: antecedentes, mejores prácticas e implicancias para el caso argentino"/>
    <s v="libro"/>
    <s v="pubweb"/>
    <m/>
    <s v="Buenos Aires"/>
    <m/>
    <m/>
    <m/>
    <m/>
    <m/>
    <m/>
    <s v="Proyecto “Coordinación para el Financiamiento Sostenible del Desarrollo Productivo en la Argentina. Necesidades y Oportunidades”"/>
    <s v="Argentina. Ministerio de Desarrollo Productivo. Secretaría de la Pequeña y Mediana Empresa y los Emprendedores (SEPYME)"/>
    <m/>
    <m/>
    <m/>
    <m/>
    <m/>
    <m/>
    <s v="NU. CEPAL"/>
    <m/>
    <m/>
    <m/>
    <m/>
    <m/>
    <m/>
    <m/>
    <m/>
    <m/>
    <m/>
    <m/>
    <m/>
    <m/>
    <m/>
    <m/>
    <m/>
    <m/>
    <m/>
    <m/>
    <m/>
    <m/>
    <m/>
    <m/>
    <m/>
    <m/>
    <m/>
    <m/>
    <m/>
    <m/>
    <m/>
    <m/>
    <m/>
    <m/>
    <m/>
    <m/>
    <m/>
    <m/>
    <s v="Documentos de proyectos e investigación"/>
    <x v="2"/>
    <x v="13"/>
    <x v="1"/>
  </r>
  <r>
    <s v="Financiamiento mediante emisión monetaria en América Latina, 1960-2016"/>
    <s v="libro"/>
    <s v="pubweb"/>
    <m/>
    <s v="Santiago"/>
    <m/>
    <m/>
    <m/>
    <m/>
    <s v="2016"/>
    <s v="1960"/>
    <s v="Programa de Cooperación Técnica de la CEPAL y la Agencia Española de Cooperación Internacional para el Desarrollo (AECID)"/>
    <s v="Agencia Española de Cooperación Internacional para el Desarrollo"/>
    <m/>
    <m/>
    <m/>
    <m/>
    <m/>
    <m/>
    <m/>
    <s v="216"/>
    <m/>
    <m/>
    <s v="Economic Development Division"/>
    <s v="División de Desarrollo Económico"/>
    <m/>
    <m/>
    <m/>
    <m/>
    <m/>
    <m/>
    <m/>
    <m/>
    <m/>
    <m/>
    <m/>
    <m/>
    <m/>
    <m/>
    <m/>
    <m/>
    <m/>
    <m/>
    <m/>
    <m/>
    <m/>
    <m/>
    <m/>
    <m/>
    <m/>
    <m/>
    <m/>
    <m/>
    <m/>
    <m/>
    <m/>
    <m/>
    <s v="Series"/>
    <x v="2"/>
    <x v="0"/>
    <x v="1"/>
  </r>
  <r>
    <s v="Revenue Statistics in Latin America and the Caribbean 1990-2019 / Estadísticas tributarias en América Latina y el Caribe 1990-2019"/>
    <s v="libro"/>
    <m/>
    <m/>
    <m/>
    <m/>
    <m/>
    <m/>
    <m/>
    <s v="2019"/>
    <s v="1990"/>
    <m/>
    <m/>
    <m/>
    <m/>
    <m/>
    <m/>
    <m/>
    <m/>
    <s v="NU. CEPAL"/>
    <m/>
    <m/>
    <m/>
    <m/>
    <m/>
    <m/>
    <m/>
    <m/>
    <m/>
    <m/>
    <m/>
    <m/>
    <m/>
    <m/>
    <m/>
    <s v="9789264342606"/>
    <n v="9789264365179"/>
    <m/>
    <m/>
    <m/>
    <m/>
    <m/>
    <m/>
    <m/>
    <m/>
    <m/>
    <m/>
    <m/>
    <m/>
    <m/>
    <m/>
    <m/>
    <m/>
    <m/>
    <m/>
    <m/>
    <m/>
    <s v="Coediciones"/>
    <x v="2"/>
    <x v="4"/>
    <x v="1"/>
  </r>
  <r>
    <s v="La protección social de los trabajadores informales ante los impactos del COVID-19"/>
    <s v="libro"/>
    <m/>
    <m/>
    <s v="Santiago"/>
    <m/>
    <m/>
    <m/>
    <m/>
    <m/>
    <m/>
    <s v="“Transformaciones Tecnológicas en América Latina: Promover Empleos Productivos y Enfrentar el Desafío de las Nuevas Formas de Empleo Informal”"/>
    <s v="Cuenta de las Naciones Unidas para el Desarrollo"/>
    <m/>
    <m/>
    <m/>
    <m/>
    <m/>
    <m/>
    <m/>
    <m/>
    <m/>
    <m/>
    <m/>
    <m/>
    <m/>
    <m/>
    <m/>
    <m/>
    <m/>
    <m/>
    <m/>
    <m/>
    <m/>
    <m/>
    <m/>
    <m/>
    <m/>
    <m/>
    <m/>
    <m/>
    <m/>
    <m/>
    <m/>
    <m/>
    <m/>
    <m/>
    <m/>
    <m/>
    <m/>
    <m/>
    <m/>
    <m/>
    <m/>
    <m/>
    <m/>
    <m/>
    <s v="Documentos de proyectos e investigación"/>
    <x v="2"/>
    <x v="12"/>
    <x v="1"/>
  </r>
  <r>
    <s v="Temario provisional. Reunión Extraordinaria del Comité de Cooperación Sur-Sur: oportunidades para renovar la cooperación internacional para el desarrollo de América Latina y el Caribe"/>
    <s v="['contribución a congreso', 'contribución a congreso', 'contribución a congreso']"/>
    <s v="biblioteca"/>
    <m/>
    <s v="Santiago"/>
    <m/>
    <m/>
    <m/>
    <m/>
    <m/>
    <m/>
    <m/>
    <m/>
    <m/>
    <m/>
    <s v="19-20 agosto 2021"/>
    <s v="Comité de Cooperación Sur-Sur. Reunión Extraordinaria: oportunidades para renovar la cooperación internacional para el desarrollo de América Latina y el Caribe"/>
    <m/>
    <s v="Conferencias y reuniones de órganos subsidiarios"/>
    <s v="NU. CEPAL"/>
    <m/>
    <m/>
    <m/>
    <m/>
    <m/>
    <m/>
    <m/>
    <m/>
    <s v="Reunión virtual"/>
    <m/>
    <m/>
    <m/>
    <m/>
    <m/>
    <m/>
    <m/>
    <m/>
    <m/>
    <m/>
    <m/>
    <m/>
    <m/>
    <m/>
    <m/>
    <m/>
    <m/>
    <m/>
    <m/>
    <m/>
    <m/>
    <m/>
    <m/>
    <m/>
    <m/>
    <m/>
    <m/>
    <m/>
    <s v="Documentos de Organos Subsidiarios"/>
    <x v="2"/>
    <x v="10"/>
    <x v="0"/>
  </r>
  <r>
    <s v="Cadernos Brasil na OCDE. Compras Públicas"/>
    <s v="libro"/>
    <s v="pubweb"/>
    <m/>
    <m/>
    <m/>
    <m/>
    <m/>
    <m/>
    <m/>
    <m/>
    <m/>
    <m/>
    <m/>
    <m/>
    <m/>
    <m/>
    <m/>
    <m/>
    <m/>
    <m/>
    <m/>
    <m/>
    <m/>
    <m/>
    <m/>
    <m/>
    <m/>
    <m/>
    <m/>
    <m/>
    <m/>
    <m/>
    <m/>
    <m/>
    <m/>
    <m/>
    <m/>
    <m/>
    <m/>
    <m/>
    <m/>
    <m/>
    <m/>
    <m/>
    <m/>
    <m/>
    <m/>
    <m/>
    <m/>
    <m/>
    <m/>
    <m/>
    <m/>
    <m/>
    <m/>
    <m/>
    <s v="Coediciones"/>
    <x v="2"/>
    <x v="16"/>
    <x v="1"/>
  </r>
  <r>
    <s v="Resoluciones aprobadas en el Trigésimo Octavo Período de Sesiones de la Comisión Económica para América Latina y el Caribe"/>
    <s v="['contribución a congreso', 'contribución a congreso', 'contribución a congreso']"/>
    <s v="biblioteca"/>
    <m/>
    <s v="Santiago"/>
    <m/>
    <m/>
    <m/>
    <m/>
    <m/>
    <m/>
    <m/>
    <m/>
    <m/>
    <m/>
    <s v="26-28 octubre 2020"/>
    <s v="NU. CEPAL. Período de Sesiones"/>
    <s v="38"/>
    <s v="Períodos de sesiones"/>
    <s v="NU. CEPAL"/>
    <m/>
    <m/>
    <m/>
    <m/>
    <m/>
    <m/>
    <m/>
    <m/>
    <m/>
    <m/>
    <m/>
    <m/>
    <m/>
    <m/>
    <m/>
    <m/>
    <m/>
    <m/>
    <m/>
    <m/>
    <m/>
    <m/>
    <m/>
    <m/>
    <m/>
    <m/>
    <m/>
    <m/>
    <m/>
    <m/>
    <m/>
    <m/>
    <m/>
    <m/>
    <m/>
    <m/>
    <m/>
    <s v="Documentos de Organos Subsidiarios"/>
    <x v="3"/>
    <x v="10"/>
    <x v="0"/>
  </r>
  <r>
    <s v="Módulo para Analizar el Crecimiento del Comercio Internacional (MAGIC): manual de uso"/>
    <s v="libro"/>
    <m/>
    <m/>
    <s v="México"/>
    <m/>
    <m/>
    <m/>
    <m/>
    <m/>
    <m/>
    <m/>
    <m/>
    <m/>
    <m/>
    <m/>
    <m/>
    <m/>
    <m/>
    <m/>
    <m/>
    <m/>
    <m/>
    <m/>
    <m/>
    <m/>
    <m/>
    <m/>
    <m/>
    <m/>
    <m/>
    <m/>
    <m/>
    <m/>
    <m/>
    <m/>
    <m/>
    <m/>
    <m/>
    <m/>
    <m/>
    <m/>
    <m/>
    <m/>
    <m/>
    <m/>
    <m/>
    <m/>
    <m/>
    <m/>
    <m/>
    <m/>
    <m/>
    <m/>
    <m/>
    <m/>
    <m/>
    <s v="Documentos de proyectos e investigación"/>
    <x v="2"/>
    <x v="1"/>
    <x v="1"/>
  </r>
  <r>
    <s v="Políticas regulatorias y tarifarias en el sector de agua potable y saneamiento en América Latina y el Caribe"/>
    <s v="libro"/>
    <s v="pubweb"/>
    <m/>
    <m/>
    <m/>
    <m/>
    <m/>
    <m/>
    <m/>
    <m/>
    <m/>
    <m/>
    <m/>
    <m/>
    <m/>
    <m/>
    <m/>
    <m/>
    <m/>
    <s v="205"/>
    <m/>
    <m/>
    <s v="Natural Resources Division"/>
    <s v="División de Recursos Naturales"/>
    <m/>
    <m/>
    <m/>
    <m/>
    <m/>
    <m/>
    <m/>
    <m/>
    <m/>
    <m/>
    <m/>
    <m/>
    <m/>
    <m/>
    <m/>
    <m/>
    <m/>
    <m/>
    <m/>
    <m/>
    <m/>
    <m/>
    <m/>
    <m/>
    <m/>
    <m/>
    <m/>
    <m/>
    <m/>
    <m/>
    <m/>
    <m/>
    <s v="Series"/>
    <x v="2"/>
    <x v="6"/>
    <x v="1"/>
  </r>
  <r>
    <s v="La inserción internacional del Uruguay desde la perspectiva de las cadenas de valor: insumos para la política"/>
    <s v="libro"/>
    <s v="pubweb"/>
    <m/>
    <s v="Montevideo"/>
    <m/>
    <m/>
    <m/>
    <m/>
    <m/>
    <m/>
    <m/>
    <m/>
    <m/>
    <m/>
    <m/>
    <m/>
    <m/>
    <m/>
    <m/>
    <s v="51"/>
    <m/>
    <m/>
    <m/>
    <m/>
    <m/>
    <m/>
    <m/>
    <m/>
    <m/>
    <m/>
    <m/>
    <m/>
    <m/>
    <m/>
    <m/>
    <m/>
    <m/>
    <m/>
    <m/>
    <m/>
    <m/>
    <m/>
    <m/>
    <m/>
    <m/>
    <m/>
    <m/>
    <m/>
    <m/>
    <m/>
    <m/>
    <m/>
    <m/>
    <m/>
    <m/>
    <m/>
    <s v="Series"/>
    <x v="2"/>
    <x v="17"/>
    <x v="1"/>
  </r>
  <r>
    <s v="La Empresa Nacional de Minería (ENAMI) de Chile: modelo y buenas prácticas para promover la sostenibilidad de la minería pequeña y artesanal en la región andina"/>
    <s v="libro"/>
    <s v="pubweb"/>
    <m/>
    <s v="Santiago"/>
    <m/>
    <m/>
    <m/>
    <m/>
    <m/>
    <m/>
    <s v="Proyecto &quot;Cooperación Regional para una Gestión Sustentable de Recursos Mineros en los Países Andinos&quot;"/>
    <s v="German Agency for International Cooperation"/>
    <m/>
    <m/>
    <m/>
    <m/>
    <m/>
    <m/>
    <m/>
    <m/>
    <m/>
    <m/>
    <m/>
    <m/>
    <m/>
    <m/>
    <m/>
    <m/>
    <m/>
    <m/>
    <m/>
    <m/>
    <m/>
    <m/>
    <m/>
    <m/>
    <m/>
    <m/>
    <m/>
    <m/>
    <m/>
    <m/>
    <m/>
    <m/>
    <m/>
    <m/>
    <m/>
    <m/>
    <m/>
    <m/>
    <m/>
    <m/>
    <m/>
    <m/>
    <m/>
    <m/>
    <s v="Documentos de proyectos e investigación"/>
    <x v="2"/>
    <x v="6"/>
    <x v="1"/>
  </r>
  <r>
    <s v="Data Protection in the Caribbean"/>
    <s v="['publicación seriada', 'contribución a congreso']"/>
    <s v="biblioteca"/>
    <m/>
    <s v="Puerto España"/>
    <m/>
    <m/>
    <m/>
    <m/>
    <s v="March 2020"/>
    <s v="January 2020"/>
    <m/>
    <m/>
    <m/>
    <m/>
    <m/>
    <m/>
    <m/>
    <m/>
    <s v="CDCC"/>
    <s v="1"/>
    <m/>
    <m/>
    <m/>
    <m/>
    <m/>
    <m/>
    <m/>
    <m/>
    <m/>
    <m/>
    <m/>
    <m/>
    <m/>
    <m/>
    <m/>
    <m/>
    <s v="2020"/>
    <m/>
    <m/>
    <m/>
    <m/>
    <m/>
    <m/>
    <m/>
    <m/>
    <m/>
    <m/>
    <m/>
    <m/>
    <m/>
    <m/>
    <m/>
    <m/>
    <m/>
    <m/>
    <m/>
    <s v="Boletines"/>
    <x v="3"/>
    <x v="3"/>
    <x v="1"/>
  </r>
  <r>
    <s v="Digitalización y cambio tecnológico en las mipymes agrícolas y agroindustriales en América Latina"/>
    <s v="['libro', 'libro']"/>
    <s v="pubweb"/>
    <m/>
    <s v="Santiago"/>
    <m/>
    <m/>
    <m/>
    <m/>
    <m/>
    <m/>
    <s v="Proyecto &quot;Mejores Políticas para las Micro, Pequeñas y Medianas Empresas en América Latina (EUROMIPYME)&quot;"/>
    <s v="['Unión Europea', 'FAO']"/>
    <m/>
    <m/>
    <m/>
    <m/>
    <m/>
    <m/>
    <m/>
    <m/>
    <m/>
    <m/>
    <m/>
    <m/>
    <m/>
    <m/>
    <s v="['Sotomayor Echenique, Octavio', 'Ramírez, Eduardo', 'Martínez, Hugo']"/>
    <m/>
    <m/>
    <m/>
    <m/>
    <m/>
    <m/>
    <m/>
    <m/>
    <m/>
    <m/>
    <m/>
    <m/>
    <m/>
    <m/>
    <m/>
    <m/>
    <m/>
    <m/>
    <m/>
    <m/>
    <m/>
    <m/>
    <m/>
    <m/>
    <m/>
    <m/>
    <m/>
    <m/>
    <m/>
    <s v="Coediciones"/>
    <x v="2"/>
    <x v="8"/>
    <x v="1"/>
  </r>
  <r>
    <s v="Caracterización de los espacios rurales en Panamá a partir de estadísticas nacionales: enfoque social, económico y demográfico"/>
    <s v="libro"/>
    <m/>
    <m/>
    <s v="México"/>
    <m/>
    <m/>
    <m/>
    <m/>
    <m/>
    <m/>
    <s v="Proyecto CEPAL/FIDA: Nuevas Narrativas para una Transformación Rural en América Latina y el Caribe"/>
    <s v="FIDA"/>
    <m/>
    <m/>
    <m/>
    <m/>
    <m/>
    <m/>
    <m/>
    <m/>
    <m/>
    <m/>
    <m/>
    <m/>
    <m/>
    <m/>
    <m/>
    <m/>
    <m/>
    <m/>
    <m/>
    <m/>
    <m/>
    <m/>
    <m/>
    <m/>
    <m/>
    <m/>
    <m/>
    <m/>
    <m/>
    <m/>
    <m/>
    <m/>
    <m/>
    <m/>
    <m/>
    <m/>
    <m/>
    <m/>
    <m/>
    <m/>
    <m/>
    <m/>
    <m/>
    <m/>
    <s v="Documentos de proyectos e investigación"/>
    <x v="2"/>
    <x v="1"/>
    <x v="1"/>
  </r>
  <r>
    <s v="Report of the expert group meeting on selected online learning experiences in the Caribbean during COVID-19"/>
    <s v="contribución a congreso"/>
    <m/>
    <m/>
    <s v="Puerto España"/>
    <m/>
    <m/>
    <m/>
    <m/>
    <m/>
    <m/>
    <m/>
    <m/>
    <m/>
    <m/>
    <s v="4 February 2021"/>
    <s v="Expert group meeting on selected online learning experiences in the Caribbean during COVID-19. Virtual meeting."/>
    <m/>
    <s v="Reuniones organizadas por las subsedes en oficinas de la CEPAL"/>
    <s v="NU. CEPAL. Sede Subregional para el Caribe"/>
    <m/>
    <m/>
    <m/>
    <m/>
    <m/>
    <m/>
    <m/>
    <m/>
    <m/>
    <m/>
    <m/>
    <m/>
    <m/>
    <m/>
    <m/>
    <m/>
    <m/>
    <m/>
    <m/>
    <m/>
    <m/>
    <m/>
    <m/>
    <m/>
    <m/>
    <m/>
    <m/>
    <m/>
    <m/>
    <m/>
    <m/>
    <m/>
    <m/>
    <m/>
    <m/>
    <m/>
    <m/>
    <s v="Documentos de reuniones y conferencias"/>
    <x v="2"/>
    <x v="3"/>
    <x v="0"/>
  </r>
  <r>
    <s v="Metodología para la estimación del precio social del carbono en Chile y los países de América Latina y el Caribe"/>
    <s v="libro"/>
    <s v="pubweb"/>
    <m/>
    <m/>
    <m/>
    <m/>
    <m/>
    <m/>
    <m/>
    <m/>
    <s v="Programa EUROCLIMA+"/>
    <s v="Unión Europea"/>
    <m/>
    <m/>
    <m/>
    <m/>
    <m/>
    <m/>
    <m/>
    <m/>
    <m/>
    <m/>
    <m/>
    <m/>
    <m/>
    <m/>
    <m/>
    <m/>
    <m/>
    <m/>
    <m/>
    <m/>
    <m/>
    <m/>
    <m/>
    <m/>
    <m/>
    <m/>
    <m/>
    <m/>
    <m/>
    <m/>
    <m/>
    <m/>
    <m/>
    <m/>
    <m/>
    <m/>
    <m/>
    <m/>
    <m/>
    <m/>
    <m/>
    <m/>
    <m/>
    <m/>
    <s v="Documentos de proyectos e investigación"/>
    <x v="2"/>
    <x v="2"/>
    <x v="1"/>
  </r>
  <r>
    <s v="Temario provisional. Decimoctava Reunión del Consejo Regional de Planificación del Instituto Latinoamericano y del Caribe de Planificación Económica y Social (ILPES)"/>
    <s v="['contribución a congreso', 'contribución a congreso', 'contribución a congreso']"/>
    <s v="biblioteca"/>
    <m/>
    <s v="Santiago"/>
    <m/>
    <m/>
    <m/>
    <m/>
    <m/>
    <m/>
    <m/>
    <m/>
    <m/>
    <m/>
    <s v="19-21 octubre 2021"/>
    <s v="NU. CEPAL. ILPES. Consejo Regional de Planificación. Reunión"/>
    <s v="18"/>
    <s v="Conferencias y reuniones de órganos subsidiarios"/>
    <s v="NU. CEPAL. ILPES"/>
    <m/>
    <m/>
    <m/>
    <m/>
    <m/>
    <m/>
    <m/>
    <m/>
    <s v="Reunión virtual"/>
    <m/>
    <m/>
    <m/>
    <m/>
    <m/>
    <m/>
    <m/>
    <m/>
    <m/>
    <m/>
    <m/>
    <m/>
    <m/>
    <m/>
    <m/>
    <m/>
    <m/>
    <m/>
    <m/>
    <m/>
    <m/>
    <m/>
    <m/>
    <m/>
    <m/>
    <m/>
    <m/>
    <m/>
    <s v="Documentos de Organos Subsidiarios"/>
    <x v="2"/>
    <x v="11"/>
    <x v="0"/>
  </r>
  <r>
    <s v="Cadernos Brasil na OCDE. Investimentos"/>
    <s v="libro"/>
    <s v="pubweb"/>
    <m/>
    <m/>
    <m/>
    <m/>
    <m/>
    <m/>
    <m/>
    <m/>
    <m/>
    <m/>
    <m/>
    <m/>
    <m/>
    <m/>
    <m/>
    <m/>
    <m/>
    <m/>
    <m/>
    <m/>
    <m/>
    <m/>
    <m/>
    <m/>
    <m/>
    <m/>
    <m/>
    <m/>
    <m/>
    <m/>
    <m/>
    <m/>
    <m/>
    <m/>
    <m/>
    <m/>
    <m/>
    <m/>
    <m/>
    <m/>
    <m/>
    <m/>
    <m/>
    <m/>
    <m/>
    <m/>
    <m/>
    <m/>
    <m/>
    <m/>
    <m/>
    <m/>
    <m/>
    <m/>
    <s v="Coediciones"/>
    <x v="2"/>
    <x v="16"/>
    <x v="1"/>
  </r>
  <r>
    <s v="Informe de la Vigésima Reunión del Comité Ejecutivo de la Conferencia Estadística de las Américas de la Comisión Económica para América Latina y el Caribe"/>
    <s v="['contribución a congreso', 'contribución a congreso']"/>
    <s v="biblioteca"/>
    <m/>
    <s v="Santiago"/>
    <m/>
    <m/>
    <m/>
    <m/>
    <m/>
    <m/>
    <m/>
    <m/>
    <m/>
    <m/>
    <s v="7-8 abril 2021"/>
    <s v="Conferencia Estadística de las Américas. Comité Ejecutivo. Reunión"/>
    <s v="20"/>
    <s v="Conferencias y reuniones de órganos subsidiarios"/>
    <s v="NU. CEPAL"/>
    <m/>
    <m/>
    <m/>
    <m/>
    <m/>
    <m/>
    <m/>
    <m/>
    <s v="Reunión virtual"/>
    <m/>
    <m/>
    <m/>
    <m/>
    <m/>
    <m/>
    <m/>
    <m/>
    <m/>
    <m/>
    <m/>
    <m/>
    <m/>
    <m/>
    <m/>
    <m/>
    <m/>
    <m/>
    <m/>
    <m/>
    <m/>
    <m/>
    <m/>
    <m/>
    <m/>
    <m/>
    <m/>
    <m/>
    <s v="Documentos de Organos Subsidiarios"/>
    <x v="2"/>
    <x v="4"/>
    <x v="0"/>
  </r>
  <r>
    <s v="Clases medias en tiempos de crisis: vulnerabilidad persistente, desafíos para la cohesión y un nuevo pacto social en Chile"/>
    <s v="libro"/>
    <s v="pubweb"/>
    <m/>
    <s v="Santiago"/>
    <m/>
    <m/>
    <m/>
    <m/>
    <m/>
    <m/>
    <s v="Proyecto Análisis de la Situación de la Inclusión y la Cohesión Social en América Latina y el Caribe, a la luz del Pilar Social Extendido de la Agenda 2030"/>
    <s v="Agencia Española de Cooperación Internacional para el Desarrollo"/>
    <m/>
    <m/>
    <m/>
    <m/>
    <m/>
    <m/>
    <m/>
    <m/>
    <m/>
    <m/>
    <m/>
    <m/>
    <m/>
    <m/>
    <m/>
    <m/>
    <m/>
    <m/>
    <m/>
    <m/>
    <m/>
    <m/>
    <m/>
    <m/>
    <m/>
    <m/>
    <m/>
    <m/>
    <m/>
    <m/>
    <m/>
    <m/>
    <m/>
    <m/>
    <m/>
    <m/>
    <m/>
    <m/>
    <m/>
    <m/>
    <m/>
    <m/>
    <m/>
    <m/>
    <s v="Documentos de proyectos e investigación"/>
    <x v="2"/>
    <x v="12"/>
    <x v="1"/>
  </r>
  <r>
    <s v="La transición demográfica: oportunidades y desafíos en la senda hacia el logro de los Objetivos de Desarrollo Sostenible en América Latina y el Caribe"/>
    <s v="libro"/>
    <m/>
    <m/>
    <m/>
    <m/>
    <m/>
    <m/>
    <m/>
    <m/>
    <m/>
    <s v="Proyecto &quot;Transición demográfica: oportunidades y desafíos para lograr los Objetivos de Desarrollo Sostenible en América Latina y el Caribe”"/>
    <s v="German Agency for International Cooperation"/>
    <m/>
    <m/>
    <m/>
    <m/>
    <m/>
    <m/>
    <m/>
    <m/>
    <m/>
    <m/>
    <m/>
    <m/>
    <m/>
    <m/>
    <m/>
    <m/>
    <m/>
    <m/>
    <m/>
    <m/>
    <m/>
    <m/>
    <m/>
    <m/>
    <m/>
    <m/>
    <m/>
    <m/>
    <m/>
    <m/>
    <m/>
    <m/>
    <m/>
    <m/>
    <m/>
    <m/>
    <m/>
    <m/>
    <m/>
    <m/>
    <m/>
    <m/>
    <m/>
    <m/>
    <s v="Documentos de proyectos e investigación"/>
    <x v="2"/>
    <x v="9"/>
    <x v="1"/>
  </r>
  <r>
    <s v="Programa de trabajo del Instituto Latinoamericano y del Caribe de Planificación Económica y Social (ILPES), 2022. Subprograma 9: Planificación y gestión pública para el desarrollo"/>
    <s v="['contribución a congreso', 'contribución a congreso', 'contribución a congreso']"/>
    <s v="biblioteca"/>
    <m/>
    <s v="Santiago"/>
    <m/>
    <m/>
    <m/>
    <m/>
    <m/>
    <m/>
    <m/>
    <m/>
    <m/>
    <m/>
    <s v="19-21 octubre 2021"/>
    <s v="NU. CEPAL. ILPES. Consejo Regional de Planificación. Reunión"/>
    <s v="18"/>
    <s v="Conferencias y reuniones de órganos subsidiarios"/>
    <s v="NU. CEPAL. ILPES"/>
    <m/>
    <m/>
    <m/>
    <m/>
    <m/>
    <m/>
    <m/>
    <m/>
    <s v="Reunión virtual"/>
    <m/>
    <m/>
    <m/>
    <m/>
    <m/>
    <m/>
    <m/>
    <m/>
    <m/>
    <m/>
    <m/>
    <m/>
    <m/>
    <m/>
    <m/>
    <m/>
    <m/>
    <m/>
    <m/>
    <m/>
    <m/>
    <m/>
    <m/>
    <m/>
    <m/>
    <m/>
    <m/>
    <m/>
    <s v="Documentos de Organos Subsidiarios"/>
    <x v="2"/>
    <x v="11"/>
    <x v="0"/>
  </r>
  <r>
    <s v="Speculation and price volatility in the coffee market"/>
    <s v="libro"/>
    <s v="pubweb"/>
    <m/>
    <s v="Santiago"/>
    <m/>
    <m/>
    <m/>
    <m/>
    <m/>
    <m/>
    <s v="Acuerdo de Cooperación 2020 CLAC - CEPAL"/>
    <s v="CLAC"/>
    <m/>
    <m/>
    <m/>
    <m/>
    <m/>
    <m/>
    <m/>
    <m/>
    <m/>
    <m/>
    <m/>
    <m/>
    <m/>
    <m/>
    <m/>
    <m/>
    <m/>
    <m/>
    <m/>
    <m/>
    <m/>
    <m/>
    <m/>
    <m/>
    <m/>
    <m/>
    <m/>
    <m/>
    <m/>
    <m/>
    <m/>
    <m/>
    <m/>
    <m/>
    <m/>
    <m/>
    <m/>
    <m/>
    <m/>
    <m/>
    <m/>
    <m/>
    <m/>
    <m/>
    <s v="Documentos de proyectos e investigación"/>
    <x v="2"/>
    <x v="15"/>
    <x v="1"/>
  </r>
  <r>
    <s v="La medición de la discriminación en base al autorreporte: estado de situación y desafíos"/>
    <s v="libro"/>
    <s v="pubweb"/>
    <m/>
    <m/>
    <m/>
    <m/>
    <m/>
    <m/>
    <m/>
    <m/>
    <m/>
    <m/>
    <m/>
    <m/>
    <m/>
    <m/>
    <m/>
    <m/>
    <m/>
    <s v="102"/>
    <m/>
    <m/>
    <s v="Statistics Division"/>
    <s v="División de Estadísticas"/>
    <m/>
    <m/>
    <m/>
    <m/>
    <m/>
    <m/>
    <m/>
    <m/>
    <m/>
    <m/>
    <m/>
    <m/>
    <m/>
    <m/>
    <m/>
    <m/>
    <m/>
    <m/>
    <m/>
    <m/>
    <m/>
    <m/>
    <m/>
    <m/>
    <m/>
    <m/>
    <m/>
    <m/>
    <m/>
    <m/>
    <m/>
    <m/>
    <s v="Series"/>
    <x v="2"/>
    <x v="4"/>
    <x v="1"/>
  </r>
  <r>
    <s v="Gobierno abierto y ciudadanía en el centro de la gestión pública: selección de artículos de investigación"/>
    <s v="libro"/>
    <s v="pubweb"/>
    <m/>
    <s v="Santiago"/>
    <m/>
    <m/>
    <m/>
    <m/>
    <m/>
    <m/>
    <s v="Proyecto “Fortalecimiento de las capacidades de los actores del gobierno y de la sociedad civil para incorporar la Agenda 2030 para el Desarrollo Sostenible y los ODS a las estrategias_x000d__x000a_nacionales y subnacionales de desarrollo”"/>
    <m/>
    <m/>
    <m/>
    <m/>
    <m/>
    <m/>
    <m/>
    <s v="Agencia Española de Cooperación Internacional para el Desarrollo"/>
    <m/>
    <m/>
    <m/>
    <m/>
    <m/>
    <m/>
    <m/>
    <s v="Naser, Alejandra"/>
    <m/>
    <m/>
    <m/>
    <m/>
    <m/>
    <m/>
    <m/>
    <m/>
    <m/>
    <m/>
    <m/>
    <m/>
    <m/>
    <m/>
    <m/>
    <m/>
    <m/>
    <m/>
    <m/>
    <m/>
    <m/>
    <m/>
    <m/>
    <m/>
    <m/>
    <m/>
    <m/>
    <m/>
    <m/>
    <s v="Series"/>
    <x v="2"/>
    <x v="11"/>
    <x v="1"/>
  </r>
  <r>
    <s v="Latin America and the Caribbean exports to the United States: Analysis of the competition with China and other regions at product level, 2002-2018"/>
    <s v="libro"/>
    <s v="pubweb"/>
    <m/>
    <m/>
    <m/>
    <m/>
    <m/>
    <m/>
    <s v="2018"/>
    <s v="2002"/>
    <m/>
    <m/>
    <m/>
    <m/>
    <m/>
    <m/>
    <m/>
    <m/>
    <m/>
    <m/>
    <m/>
    <m/>
    <m/>
    <m/>
    <m/>
    <m/>
    <m/>
    <m/>
    <m/>
    <m/>
    <m/>
    <m/>
    <m/>
    <m/>
    <m/>
    <m/>
    <m/>
    <m/>
    <m/>
    <m/>
    <m/>
    <m/>
    <m/>
    <m/>
    <m/>
    <m/>
    <m/>
    <m/>
    <m/>
    <m/>
    <m/>
    <m/>
    <m/>
    <m/>
    <m/>
    <m/>
    <s v="Documentos de proyectos e investigación"/>
    <x v="2"/>
    <x v="5"/>
    <x v="1"/>
  </r>
  <r>
    <s v="Temario provisional. Cuarta Reunión de la Conferencia Regional sobre Desarrollo Social de América Latina y el Caribe"/>
    <s v="['contribución a congreso', 'contribución a congreso', 'contribución a congreso']"/>
    <s v="biblioteca"/>
    <m/>
    <s v="Santiago"/>
    <m/>
    <m/>
    <m/>
    <m/>
    <m/>
    <m/>
    <m/>
    <m/>
    <m/>
    <m/>
    <s v="['26-28 octubre 2021', '26-28 octubre 2021']"/>
    <s v="['Conferencia Regional sobre Desarrollo Social de América Latina y el Caribe. Reunión', 'Foro Ministerial para el Desarrollo en América Latina y el Caribe']"/>
    <s v="['4', '13']"/>
    <s v="Reuniones intergubernamentales"/>
    <s v="NU. CEPAL"/>
    <m/>
    <m/>
    <m/>
    <m/>
    <m/>
    <m/>
    <m/>
    <m/>
    <s v="Reunión virtual"/>
    <m/>
    <m/>
    <m/>
    <m/>
    <m/>
    <m/>
    <m/>
    <m/>
    <m/>
    <m/>
    <m/>
    <m/>
    <m/>
    <m/>
    <m/>
    <m/>
    <m/>
    <m/>
    <m/>
    <m/>
    <m/>
    <m/>
    <m/>
    <m/>
    <m/>
    <m/>
    <m/>
    <m/>
    <s v="Documentos de Organos Subsidiarios"/>
    <x v="2"/>
    <x v="12"/>
    <x v="0"/>
  </r>
  <r>
    <s v="Conexiones de carga marítima entre Asia y el Pacífico y América Latina: análisis de fletes de transporte, sus determinantes y restricciones"/>
    <s v="libro"/>
    <m/>
    <m/>
    <s v="Santiago"/>
    <m/>
    <m/>
    <m/>
    <m/>
    <m/>
    <m/>
    <s v="Convenio de Cooperación 2017-2019 entre la CEPAL y la República de Corea"/>
    <s v="Corea. Gobierno"/>
    <m/>
    <m/>
    <m/>
    <m/>
    <m/>
    <m/>
    <m/>
    <m/>
    <m/>
    <m/>
    <m/>
    <m/>
    <m/>
    <m/>
    <m/>
    <m/>
    <m/>
    <m/>
    <m/>
    <m/>
    <m/>
    <m/>
    <m/>
    <m/>
    <m/>
    <m/>
    <m/>
    <m/>
    <m/>
    <m/>
    <m/>
    <m/>
    <m/>
    <m/>
    <m/>
    <m/>
    <m/>
    <m/>
    <m/>
    <m/>
    <m/>
    <m/>
    <m/>
    <m/>
    <s v="Documentos de proyectos e investigación"/>
    <x v="2"/>
    <x v="15"/>
    <x v="1"/>
  </r>
  <r>
    <s v="Transformación digital de las mipymes: elementos para el diseño de políticas"/>
    <s v="libro"/>
    <s v="pubweb"/>
    <m/>
    <s v="Santiago"/>
    <m/>
    <m/>
    <m/>
    <m/>
    <m/>
    <m/>
    <s v="Proyecto &quot;Mejores Políticas para las Micro, Pequeñas y Medianas Empresas en América Latina (EUROMIPYME)&quot;"/>
    <s v="Unión Europea"/>
    <m/>
    <m/>
    <m/>
    <m/>
    <m/>
    <m/>
    <m/>
    <m/>
    <m/>
    <m/>
    <m/>
    <m/>
    <m/>
    <m/>
    <m/>
    <m/>
    <m/>
    <m/>
    <m/>
    <m/>
    <m/>
    <m/>
    <m/>
    <m/>
    <m/>
    <m/>
    <m/>
    <m/>
    <m/>
    <m/>
    <m/>
    <m/>
    <m/>
    <m/>
    <m/>
    <m/>
    <m/>
    <m/>
    <m/>
    <m/>
    <m/>
    <m/>
    <m/>
    <m/>
    <s v="Documentos de proyectos e investigación"/>
    <x v="2"/>
    <x v="8"/>
    <x v="1"/>
  </r>
  <r>
    <s v="Boletín de Comercio Exterior del MERCOSUR Nº 4. Treinta años del MERCOSUR: en busca de una estrategia exportadora exitosa"/>
    <s v="publicación seriada"/>
    <s v="pubweb"/>
    <m/>
    <s v="Santiago"/>
    <m/>
    <m/>
    <m/>
    <m/>
    <m/>
    <m/>
    <m/>
    <m/>
    <m/>
    <m/>
    <m/>
    <m/>
    <m/>
    <m/>
    <s v="NU. CEPAL"/>
    <s v="4"/>
    <m/>
    <m/>
    <m/>
    <m/>
    <m/>
    <m/>
    <m/>
    <m/>
    <m/>
    <m/>
    <m/>
    <m/>
    <m/>
    <m/>
    <m/>
    <m/>
    <m/>
    <m/>
    <m/>
    <m/>
    <m/>
    <m/>
    <m/>
    <m/>
    <m/>
    <m/>
    <m/>
    <m/>
    <m/>
    <m/>
    <m/>
    <m/>
    <m/>
    <m/>
    <m/>
    <m/>
    <s v="Boletines"/>
    <x v="2"/>
    <x v="15"/>
    <x v="1"/>
  </r>
  <r>
    <s v="Guía para la elaboración del Informe Nacional sobre la Aplicación del Plan de Acción Internacional de Madrid sobre el Envejecimiento (2002)"/>
    <s v="['contribución a congreso', 'contribución a congreso']"/>
    <s v="biblioteca"/>
    <m/>
    <s v="Santiago"/>
    <m/>
    <m/>
    <m/>
    <m/>
    <m/>
    <m/>
    <m/>
    <m/>
    <m/>
    <m/>
    <s v="noviembre 2021"/>
    <s v="Reunión Preparatoria de la Quinta Conferencia Regional Intergubernamental sobre Envejecimiento y Derechos de las Personas Mayores en América Latina y el Caribe"/>
    <m/>
    <s v="Reuniones intergubernamentales"/>
    <s v="NU. CEPAL"/>
    <m/>
    <m/>
    <m/>
    <m/>
    <m/>
    <m/>
    <m/>
    <m/>
    <s v="Reunión virtual"/>
    <m/>
    <m/>
    <m/>
    <m/>
    <m/>
    <m/>
    <m/>
    <m/>
    <m/>
    <m/>
    <m/>
    <m/>
    <m/>
    <m/>
    <m/>
    <m/>
    <m/>
    <m/>
    <m/>
    <m/>
    <m/>
    <s v="Enlace a la Declaración y al Plan de Acción de Madrid sobre el Envejecimiento"/>
    <s v="https://social.un.org/ageing-working-group/documents/mipaa-sp.pdf"/>
    <m/>
    <m/>
    <m/>
    <m/>
    <m/>
    <s v="Documentos de reuniones y conferencias"/>
    <x v="2"/>
    <x v="9"/>
    <x v="0"/>
  </r>
  <r>
    <s v="Elementos para la innovación de las políticas dirigidas a las mipymes y para la defensa de la competencia a la luz de los desafíos impuestos por la pandemia y la recuperación económica"/>
    <s v="libro"/>
    <m/>
    <m/>
    <s v="Santiago"/>
    <m/>
    <m/>
    <m/>
    <m/>
    <m/>
    <m/>
    <s v="Project &quot;Global Initiative towards post-COVID-19 resurgence of the MSME sector&quot;"/>
    <s v="Cuenta de las Naciones Unidas para el Desarrollo"/>
    <m/>
    <m/>
    <m/>
    <m/>
    <m/>
    <m/>
    <m/>
    <m/>
    <m/>
    <m/>
    <m/>
    <m/>
    <m/>
    <m/>
    <m/>
    <m/>
    <m/>
    <m/>
    <m/>
    <m/>
    <m/>
    <m/>
    <m/>
    <m/>
    <m/>
    <m/>
    <m/>
    <m/>
    <m/>
    <m/>
    <m/>
    <m/>
    <m/>
    <m/>
    <m/>
    <m/>
    <m/>
    <m/>
    <m/>
    <m/>
    <m/>
    <m/>
    <m/>
    <m/>
    <s v="Documentos de proyectos e investigación"/>
    <x v="2"/>
    <x v="8"/>
    <x v="1"/>
  </r>
  <r>
    <s v="Programas de empleo juvenil: revalidación de su papel en la agenda pública pospandemia de COVID-19"/>
    <s v="libro"/>
    <s v="pubweb"/>
    <m/>
    <m/>
    <m/>
    <m/>
    <m/>
    <m/>
    <m/>
    <m/>
    <s v="Project “Enhancing Human Capacities Throughout the Life Cycle for Equality and Productivity”"/>
    <s v="Noruega. Gobierno"/>
    <m/>
    <m/>
    <m/>
    <m/>
    <m/>
    <m/>
    <m/>
    <m/>
    <m/>
    <m/>
    <m/>
    <m/>
    <m/>
    <m/>
    <m/>
    <m/>
    <m/>
    <m/>
    <m/>
    <m/>
    <m/>
    <m/>
    <m/>
    <m/>
    <m/>
    <m/>
    <m/>
    <m/>
    <m/>
    <m/>
    <m/>
    <m/>
    <m/>
    <m/>
    <m/>
    <m/>
    <m/>
    <m/>
    <m/>
    <m/>
    <m/>
    <m/>
    <m/>
    <m/>
    <s v="Documentos de proyectos e investigación"/>
    <x v="2"/>
    <x v="0"/>
    <x v="1"/>
  </r>
  <r>
    <s v="Temario provisional anotado. Reunión Ejecutiva de la Mesa Directiva de la Conferencia Regional sobre Población y Desarrollo de América Latina y el Caribe"/>
    <s v="['contribución a congreso', 'contribución a congreso', 'contribución a congreso']"/>
    <m/>
    <m/>
    <s v="Santiago"/>
    <m/>
    <m/>
    <m/>
    <m/>
    <m/>
    <m/>
    <m/>
    <m/>
    <m/>
    <m/>
    <s v="20 mayo 2021"/>
    <s v="Conferencia Regional sobre Población y Desarrollo de América Latina y el Caribe. Mesa Directiva. Reunión Ejecutiva"/>
    <s v="1"/>
    <s v="Mesas directivas"/>
    <s v="NU. CEPAL"/>
    <m/>
    <m/>
    <m/>
    <m/>
    <m/>
    <m/>
    <m/>
    <m/>
    <s v="Reunión virtual"/>
    <m/>
    <m/>
    <m/>
    <m/>
    <m/>
    <m/>
    <m/>
    <m/>
    <m/>
    <m/>
    <m/>
    <m/>
    <m/>
    <m/>
    <m/>
    <m/>
    <m/>
    <m/>
    <m/>
    <m/>
    <m/>
    <m/>
    <m/>
    <m/>
    <m/>
    <m/>
    <m/>
    <m/>
    <s v="Documentos de Organos Subsidiarios"/>
    <x v="2"/>
    <x v="9"/>
    <x v="0"/>
  </r>
  <r>
    <s v="Perspectivas de la Agricultura y del Desarrollo Rural en las Américas: una mirada hacia América Latina y el Caribe 2021-2022"/>
    <s v="libro"/>
    <s v="pubweb"/>
    <m/>
    <s v="Santiago"/>
    <m/>
    <m/>
    <m/>
    <m/>
    <m/>
    <m/>
    <m/>
    <m/>
    <m/>
    <m/>
    <m/>
    <m/>
    <m/>
    <m/>
    <s v="['NU. CEPAL', 'FAO', 'IICA']"/>
    <m/>
    <m/>
    <m/>
    <m/>
    <m/>
    <m/>
    <m/>
    <m/>
    <m/>
    <m/>
    <m/>
    <m/>
    <m/>
    <m/>
    <m/>
    <m/>
    <m/>
    <m/>
    <m/>
    <m/>
    <m/>
    <m/>
    <m/>
    <m/>
    <m/>
    <m/>
    <m/>
    <m/>
    <m/>
    <m/>
    <m/>
    <m/>
    <m/>
    <m/>
    <m/>
    <m/>
    <m/>
    <s v="Coediciones"/>
    <x v="2"/>
    <x v="6"/>
    <x v="1"/>
  </r>
  <r>
    <s v="Informe de actividades del Instituto Latinoamericano y del Caribe de Planificación Económica y Social (ILPES), 2020-2021"/>
    <s v="['contribución a congreso', 'contribución a congreso', 'contribución a congreso']"/>
    <s v="biblioteca"/>
    <m/>
    <s v="Santiago"/>
    <m/>
    <m/>
    <m/>
    <m/>
    <m/>
    <m/>
    <m/>
    <m/>
    <m/>
    <m/>
    <s v="19-21 octubre 2021"/>
    <s v="NU. CEPAL. ILPES. Consejo Regional de Planificación. Reunión"/>
    <s v="18"/>
    <s v="Conferencias y reuniones de órganos subsidiarios"/>
    <s v="NU. CEPAL. ILPES"/>
    <m/>
    <m/>
    <m/>
    <m/>
    <m/>
    <m/>
    <m/>
    <m/>
    <s v="Reunión virtual"/>
    <m/>
    <m/>
    <m/>
    <m/>
    <m/>
    <m/>
    <m/>
    <m/>
    <m/>
    <m/>
    <m/>
    <m/>
    <m/>
    <m/>
    <m/>
    <m/>
    <m/>
    <m/>
    <m/>
    <m/>
    <m/>
    <m/>
    <m/>
    <m/>
    <m/>
    <m/>
    <m/>
    <m/>
    <s v="Documentos de Organos Subsidiarios"/>
    <x v="2"/>
    <x v="11"/>
    <x v="0"/>
  </r>
  <r>
    <s v="Plan de Desarrollo Integral para el Salvador, Guatemala, Honduras y el sur-sureste de México, vol. 2"/>
    <s v="libro"/>
    <s v="pubweb"/>
    <m/>
    <m/>
    <m/>
    <m/>
    <m/>
    <m/>
    <m/>
    <m/>
    <m/>
    <m/>
    <m/>
    <m/>
    <m/>
    <m/>
    <m/>
    <m/>
    <s v="NU"/>
    <m/>
    <m/>
    <m/>
    <m/>
    <m/>
    <m/>
    <m/>
    <m/>
    <m/>
    <m/>
    <m/>
    <m/>
    <m/>
    <m/>
    <m/>
    <m/>
    <m/>
    <m/>
    <m/>
    <m/>
    <m/>
    <m/>
    <m/>
    <m/>
    <m/>
    <m/>
    <m/>
    <m/>
    <m/>
    <m/>
    <m/>
    <m/>
    <m/>
    <m/>
    <m/>
    <m/>
    <m/>
    <s v="Coediciones"/>
    <x v="2"/>
    <x v="10"/>
    <x v="1"/>
  </r>
  <r>
    <s v="Panorama Fiscal de América Latina y el Caribe 2021: los desafíos de la política fiscal en la recuperación transformadora pos-COVID-19"/>
    <s v="libro"/>
    <m/>
    <m/>
    <s v="Santiago"/>
    <m/>
    <m/>
    <m/>
    <m/>
    <m/>
    <m/>
    <m/>
    <m/>
    <m/>
    <m/>
    <m/>
    <m/>
    <m/>
    <m/>
    <s v="NU. CEPAL"/>
    <m/>
    <m/>
    <m/>
    <m/>
    <m/>
    <s v="S.21.II.G.8"/>
    <m/>
    <m/>
    <m/>
    <m/>
    <m/>
    <m/>
    <m/>
    <m/>
    <m/>
    <s v="9789210047609"/>
    <n v="9789211220704"/>
    <m/>
    <m/>
    <m/>
    <m/>
    <m/>
    <m/>
    <m/>
    <m/>
    <m/>
    <m/>
    <m/>
    <m/>
    <m/>
    <m/>
    <m/>
    <m/>
    <m/>
    <m/>
    <m/>
    <m/>
    <s v="Libros y documentos institucionales"/>
    <x v="2"/>
    <x v="0"/>
    <x v="1"/>
  </r>
  <r>
    <s v="Resumen de la Presidencia. Cuarta Reunión del Foro de los Países de América Latina y el Caribe sobre el Desarrollo Sostenible"/>
    <s v="['contribución a congreso', 'contribución a congreso']"/>
    <m/>
    <m/>
    <s v="Santiago"/>
    <m/>
    <m/>
    <m/>
    <m/>
    <m/>
    <m/>
    <m/>
    <m/>
    <m/>
    <m/>
    <s v="15-18 marzo 2021"/>
    <s v="Foro de los Países de América Latina y el Caribe sobre el Desarrollo Sostenible. Reunión"/>
    <s v="4"/>
    <s v="Reuniones intergubernamentales"/>
    <s v="NU. CEPAL"/>
    <m/>
    <m/>
    <m/>
    <m/>
    <m/>
    <m/>
    <m/>
    <m/>
    <s v="Reunión virtual"/>
    <m/>
    <m/>
    <m/>
    <m/>
    <m/>
    <m/>
    <m/>
    <m/>
    <m/>
    <m/>
    <m/>
    <m/>
    <m/>
    <m/>
    <m/>
    <m/>
    <m/>
    <m/>
    <m/>
    <m/>
    <m/>
    <m/>
    <m/>
    <m/>
    <m/>
    <m/>
    <m/>
    <m/>
    <s v="Documentos de reuniones y conferencias"/>
    <x v="2"/>
    <x v="2"/>
    <x v="0"/>
  </r>
  <r>
    <s v="Análisis de las políticas públicas e iniciativas privadas que apoyan el uso de las tecnologías digitales en las mipymes agrícolas y agroindustriales en Honduras"/>
    <s v="libro"/>
    <s v="pubweb"/>
    <m/>
    <s v="Santiago"/>
    <m/>
    <m/>
    <m/>
    <m/>
    <m/>
    <m/>
    <s v="Proyecto &quot;Mejores Políticas para las Micro, Pequeñas y Medianas Empresas en América Latina (EUROMIPYME)&quot;"/>
    <s v="Unión Europea"/>
    <m/>
    <m/>
    <m/>
    <m/>
    <m/>
    <m/>
    <m/>
    <m/>
    <m/>
    <m/>
    <m/>
    <m/>
    <m/>
    <m/>
    <m/>
    <m/>
    <m/>
    <m/>
    <m/>
    <m/>
    <m/>
    <m/>
    <m/>
    <m/>
    <m/>
    <m/>
    <m/>
    <m/>
    <m/>
    <m/>
    <m/>
    <m/>
    <m/>
    <m/>
    <m/>
    <m/>
    <m/>
    <m/>
    <m/>
    <m/>
    <m/>
    <m/>
    <m/>
    <m/>
    <s v="Documentos de proyectos e investigación"/>
    <x v="2"/>
    <x v="8"/>
    <x v="1"/>
  </r>
  <r>
    <s v="Sistemas alimentarios y COVID-19 en América Latina y el Caribe N° 17. Reconstrucción con transformación: un balance de medio término"/>
    <s v="publicación seriada"/>
    <s v="pubweb"/>
    <m/>
    <m/>
    <m/>
    <m/>
    <m/>
    <m/>
    <m/>
    <m/>
    <m/>
    <m/>
    <m/>
    <m/>
    <m/>
    <m/>
    <m/>
    <m/>
    <s v="['FAO', 'NU. CEPAL']"/>
    <s v="17"/>
    <m/>
    <m/>
    <m/>
    <m/>
    <m/>
    <m/>
    <m/>
    <m/>
    <m/>
    <m/>
    <m/>
    <m/>
    <m/>
    <m/>
    <m/>
    <m/>
    <m/>
    <m/>
    <m/>
    <m/>
    <m/>
    <m/>
    <m/>
    <m/>
    <m/>
    <m/>
    <m/>
    <m/>
    <m/>
    <m/>
    <m/>
    <m/>
    <m/>
    <m/>
    <m/>
    <m/>
    <s v="Boletines"/>
    <x v="2"/>
    <x v="6"/>
    <x v="1"/>
  </r>
  <r>
    <s v="Escalafón de la competitividad de los departamentos de Colombia, 2019"/>
    <s v="libro"/>
    <m/>
    <m/>
    <s v="Bogotá"/>
    <m/>
    <m/>
    <m/>
    <m/>
    <m/>
    <m/>
    <m/>
    <m/>
    <m/>
    <m/>
    <m/>
    <m/>
    <m/>
    <m/>
    <m/>
    <s v="36"/>
    <m/>
    <m/>
    <m/>
    <m/>
    <m/>
    <m/>
    <m/>
    <m/>
    <m/>
    <m/>
    <m/>
    <m/>
    <m/>
    <m/>
    <m/>
    <m/>
    <m/>
    <m/>
    <m/>
    <m/>
    <m/>
    <m/>
    <m/>
    <m/>
    <m/>
    <m/>
    <m/>
    <m/>
    <m/>
    <m/>
    <m/>
    <m/>
    <m/>
    <m/>
    <m/>
    <m/>
    <s v="Series"/>
    <x v="2"/>
    <x v="20"/>
    <x v="1"/>
  </r>
  <r>
    <s v="Catálogo de Publicaciones 2021"/>
    <s v="bibliografía"/>
    <s v="pubweb"/>
    <m/>
    <s v="Santiago"/>
    <m/>
    <m/>
    <m/>
    <m/>
    <m/>
    <m/>
    <m/>
    <m/>
    <m/>
    <m/>
    <m/>
    <m/>
    <m/>
    <m/>
    <s v="NU. CEPAL"/>
    <m/>
    <m/>
    <m/>
    <m/>
    <m/>
    <m/>
    <m/>
    <m/>
    <m/>
    <m/>
    <m/>
    <m/>
    <m/>
    <m/>
    <m/>
    <m/>
    <m/>
    <m/>
    <m/>
    <m/>
    <m/>
    <m/>
    <m/>
    <m/>
    <m/>
    <m/>
    <m/>
    <m/>
    <m/>
    <m/>
    <m/>
    <m/>
    <m/>
    <m/>
    <m/>
    <m/>
    <m/>
    <s v="Catálogos, bibliografías, resúmenes"/>
    <x v="2"/>
    <x v="21"/>
    <x v="0"/>
  </r>
  <r>
    <s v="La especialización sectorial, un determinante clave de la brecha de productividad entre mipymes y grandes empresas: el caso de México"/>
    <s v="libro"/>
    <m/>
    <m/>
    <m/>
    <m/>
    <m/>
    <m/>
    <m/>
    <m/>
    <m/>
    <s v="Proyecto &quot;Mejores Políticas para las Micro, Pequeñas y Medianas Empresas en América Latina (EUROMIPYME)&quot;"/>
    <s v="Unión Europea"/>
    <m/>
    <m/>
    <m/>
    <m/>
    <m/>
    <m/>
    <m/>
    <m/>
    <m/>
    <m/>
    <m/>
    <m/>
    <m/>
    <m/>
    <m/>
    <m/>
    <m/>
    <m/>
    <m/>
    <m/>
    <m/>
    <m/>
    <m/>
    <m/>
    <m/>
    <m/>
    <m/>
    <m/>
    <m/>
    <m/>
    <m/>
    <m/>
    <m/>
    <m/>
    <m/>
    <m/>
    <m/>
    <m/>
    <m/>
    <m/>
    <m/>
    <m/>
    <m/>
    <m/>
    <s v="Documentos de proyectos e investigación"/>
    <x v="2"/>
    <x v="8"/>
    <x v="1"/>
  </r>
  <r>
    <s v="Desarrollo en transición: propuesta de concepto y medición para una cooperación renovada en América Latina y el Caribe"/>
    <s v="libro"/>
    <s v="pubweb"/>
    <m/>
    <m/>
    <m/>
    <m/>
    <m/>
    <m/>
    <m/>
    <m/>
    <m/>
    <m/>
    <m/>
    <m/>
    <m/>
    <m/>
    <m/>
    <m/>
    <s v="NU. CEPAL"/>
    <m/>
    <m/>
    <m/>
    <m/>
    <m/>
    <m/>
    <m/>
    <m/>
    <s v="Una versión preliminar del documento fue presentada en julio de 2021 en el evento paralelo “Mediciones multidimensionales más precisas del desarrollo: oportunidades para una cooperación renovada“, organizado por el Gobierno de Costa Rica y la CEPAL en el marco del Foro Político de Alto Nivel sobre el Desarrollo Sostenible. La presente versión del documento incorpora los comentarios realizados por los países miembros durante el evento."/>
    <m/>
    <m/>
    <m/>
    <m/>
    <m/>
    <m/>
    <m/>
    <m/>
    <m/>
    <m/>
    <m/>
    <m/>
    <m/>
    <m/>
    <m/>
    <m/>
    <m/>
    <m/>
    <m/>
    <m/>
    <m/>
    <m/>
    <m/>
    <m/>
    <m/>
    <m/>
    <m/>
    <m/>
    <s v="Libros y documentos institucionales"/>
    <x v="2"/>
    <x v="10"/>
    <x v="1"/>
  </r>
  <r>
    <s v="Análisis del financiamiento de la banca de desarrollo con bonos verdes: intercambio regional para un gran impulso ambiental"/>
    <s v="libro"/>
    <m/>
    <m/>
    <s v="Santiago"/>
    <m/>
    <m/>
    <m/>
    <m/>
    <m/>
    <m/>
    <m/>
    <m/>
    <m/>
    <m/>
    <m/>
    <m/>
    <m/>
    <m/>
    <m/>
    <m/>
    <m/>
    <m/>
    <m/>
    <m/>
    <m/>
    <m/>
    <m/>
    <m/>
    <m/>
    <m/>
    <m/>
    <m/>
    <m/>
    <m/>
    <m/>
    <m/>
    <m/>
    <m/>
    <m/>
    <m/>
    <m/>
    <m/>
    <m/>
    <m/>
    <m/>
    <m/>
    <m/>
    <m/>
    <m/>
    <m/>
    <m/>
    <m/>
    <m/>
    <m/>
    <m/>
    <m/>
    <s v="Documentos de proyectos e investigación"/>
    <x v="2"/>
    <x v="0"/>
    <x v="1"/>
  </r>
  <r>
    <s v="Gobernanza digital e interoperabilidad gubernamental: una guía para su implementación"/>
    <s v="libro"/>
    <s v="pubweb"/>
    <m/>
    <s v="Santiago"/>
    <m/>
    <m/>
    <m/>
    <m/>
    <m/>
    <m/>
    <s v="Proyecto “Fortalecimiento de las Capacidades de los Actores del Gobierno y de la Sociedad Civil para Incorporar la Agenda 2030 para el Desarrollo Sostenible y los ODS a las Estrategias Nacionales y Subnacionales de Desarrollo”"/>
    <s v="Agencia Española de Cooperación Internacional para el Desarrollo"/>
    <m/>
    <m/>
    <m/>
    <m/>
    <m/>
    <m/>
    <m/>
    <m/>
    <m/>
    <m/>
    <m/>
    <m/>
    <m/>
    <m/>
    <s v="Naser, Alejandra"/>
    <m/>
    <m/>
    <m/>
    <m/>
    <m/>
    <m/>
    <m/>
    <m/>
    <m/>
    <m/>
    <m/>
    <m/>
    <m/>
    <m/>
    <m/>
    <m/>
    <m/>
    <m/>
    <m/>
    <m/>
    <m/>
    <m/>
    <m/>
    <m/>
    <m/>
    <m/>
    <m/>
    <m/>
    <m/>
    <s v="Documentos de proyectos e investigación"/>
    <x v="2"/>
    <x v="11"/>
    <x v="1"/>
  </r>
  <r>
    <s v="Transforming food systems: Regional policy brief"/>
    <s v="libro"/>
    <s v="pubweb"/>
    <m/>
    <m/>
    <m/>
    <m/>
    <m/>
    <m/>
    <m/>
    <m/>
    <m/>
    <m/>
    <m/>
    <m/>
    <m/>
    <m/>
    <m/>
    <m/>
    <s v="NU"/>
    <m/>
    <m/>
    <m/>
    <m/>
    <m/>
    <m/>
    <m/>
    <m/>
    <m/>
    <m/>
    <m/>
    <m/>
    <m/>
    <m/>
    <m/>
    <m/>
    <m/>
    <m/>
    <m/>
    <m/>
    <m/>
    <m/>
    <m/>
    <m/>
    <m/>
    <m/>
    <m/>
    <m/>
    <m/>
    <m/>
    <m/>
    <m/>
    <m/>
    <m/>
    <m/>
    <m/>
    <m/>
    <s v="Coediciones"/>
    <x v="2"/>
    <x v="6"/>
    <x v="1"/>
  </r>
  <r>
    <s v="Las juventudes latinoamericanas y caribeñas y la Agenda 2030 para el Desarrollo Sostenible: una mirada desde el sistema de las Naciones Unidas"/>
    <s v="libro"/>
    <s v="pubweb"/>
    <m/>
    <m/>
    <m/>
    <m/>
    <m/>
    <m/>
    <m/>
    <m/>
    <m/>
    <m/>
    <m/>
    <m/>
    <m/>
    <m/>
    <m/>
    <m/>
    <s v="NU. Grupo de Trabajo sobre Juventud de la Plataforma de Colaboración Regional para América Latina y el Caribe"/>
    <m/>
    <m/>
    <m/>
    <m/>
    <m/>
    <m/>
    <m/>
    <m/>
    <m/>
    <m/>
    <m/>
    <m/>
    <m/>
    <m/>
    <m/>
    <m/>
    <m/>
    <m/>
    <m/>
    <m/>
    <m/>
    <m/>
    <m/>
    <m/>
    <m/>
    <m/>
    <m/>
    <m/>
    <m/>
    <m/>
    <m/>
    <m/>
    <m/>
    <m/>
    <m/>
    <m/>
    <m/>
    <s v="Coediciones"/>
    <x v="2"/>
    <x v="10"/>
    <x v="1"/>
  </r>
  <r>
    <s v="Instituciones resilientes para una recuperación transformadora pospandemia en América Latina y el Caribe: aportes para la discusión"/>
    <s v="['libro', 'contribución a congreso', 'contribución a congreso', 'contribución a congreso']"/>
    <s v="pubweb"/>
    <m/>
    <m/>
    <m/>
    <m/>
    <m/>
    <m/>
    <m/>
    <m/>
    <m/>
    <m/>
    <m/>
    <m/>
    <s v="19-21 octubre 2021"/>
    <s v="NU. CEPAL. ILPES. Consejo Regional de Planificación. Reunión"/>
    <s v="18"/>
    <s v="Conferencias y reuniones de órganos subsidiarios"/>
    <s v="NU. CEPAL. ILPES"/>
    <m/>
    <m/>
    <m/>
    <m/>
    <m/>
    <m/>
    <m/>
    <m/>
    <m/>
    <m/>
    <m/>
    <m/>
    <m/>
    <m/>
    <m/>
    <m/>
    <m/>
    <m/>
    <m/>
    <m/>
    <m/>
    <m/>
    <m/>
    <m/>
    <m/>
    <m/>
    <m/>
    <m/>
    <m/>
    <m/>
    <m/>
    <m/>
    <m/>
    <m/>
    <m/>
    <m/>
    <m/>
    <s v="Libros y documentos institucionales"/>
    <x v="2"/>
    <x v="11"/>
    <x v="1"/>
  </r>
  <r>
    <s v="United States economic outlook: First half of 2021"/>
    <s v="['libro', 'libro']"/>
    <s v="pubweb"/>
    <m/>
    <s v="Washington"/>
    <m/>
    <m/>
    <m/>
    <m/>
    <m/>
    <m/>
    <m/>
    <m/>
    <m/>
    <m/>
    <m/>
    <m/>
    <m/>
    <m/>
    <s v="NU. CEPAL"/>
    <m/>
    <m/>
    <m/>
    <m/>
    <m/>
    <m/>
    <m/>
    <m/>
    <m/>
    <m/>
    <m/>
    <m/>
    <m/>
    <m/>
    <m/>
    <m/>
    <m/>
    <m/>
    <m/>
    <m/>
    <m/>
    <m/>
    <m/>
    <m/>
    <m/>
    <m/>
    <m/>
    <m/>
    <m/>
    <m/>
    <m/>
    <m/>
    <m/>
    <m/>
    <m/>
    <m/>
    <m/>
    <s v="Documentos de proyectos e investigación"/>
    <x v="2"/>
    <x v="5"/>
    <x v="1"/>
  </r>
  <r>
    <s v="Revisiting constant market share analysis: An exercise applied to NAFTA"/>
    <s v="libro"/>
    <s v="pubweb"/>
    <m/>
    <s v="México"/>
    <m/>
    <m/>
    <m/>
    <m/>
    <m/>
    <m/>
    <m/>
    <m/>
    <m/>
    <m/>
    <m/>
    <m/>
    <m/>
    <m/>
    <m/>
    <s v="192"/>
    <m/>
    <m/>
    <m/>
    <m/>
    <m/>
    <m/>
    <m/>
    <m/>
    <m/>
    <m/>
    <m/>
    <m/>
    <m/>
    <m/>
    <m/>
    <m/>
    <m/>
    <m/>
    <m/>
    <m/>
    <m/>
    <m/>
    <m/>
    <m/>
    <m/>
    <m/>
    <m/>
    <m/>
    <m/>
    <m/>
    <m/>
    <m/>
    <m/>
    <m/>
    <m/>
    <m/>
    <s v="Series"/>
    <x v="2"/>
    <x v="1"/>
    <x v="1"/>
  </r>
  <r>
    <s v="Desarrollo de indicadores de pobreza energética en América Latina y el Caribe"/>
    <s v="libro"/>
    <s v="pubweb"/>
    <m/>
    <s v="Santiago"/>
    <m/>
    <m/>
    <m/>
    <m/>
    <m/>
    <m/>
    <s v="Programa de Cooperación Francia-CEPAL; del proyecto “Observatorio Regional sobre Energías Sostenibles (ROSE)”"/>
    <s v="Francia. Gobierno"/>
    <m/>
    <m/>
    <m/>
    <m/>
    <m/>
    <m/>
    <m/>
    <s v="207"/>
    <m/>
    <m/>
    <s v="Natural Resources and Infrastructure Division"/>
    <s v="División de Recursos Naturales e Infraestructura"/>
    <m/>
    <m/>
    <m/>
    <m/>
    <m/>
    <m/>
    <m/>
    <m/>
    <m/>
    <m/>
    <m/>
    <m/>
    <m/>
    <m/>
    <m/>
    <m/>
    <m/>
    <m/>
    <m/>
    <m/>
    <m/>
    <m/>
    <m/>
    <m/>
    <m/>
    <m/>
    <m/>
    <m/>
    <m/>
    <m/>
    <m/>
    <m/>
    <s v="Series"/>
    <x v="2"/>
    <x v="6"/>
    <x v="1"/>
  </r>
  <r>
    <s v="Datos y hechos sobre la transformación digital: informe sobre los principales indicadores de adopción de tecnologías digitales en el marco de la Agenda Digital para América Latina y el Caribe"/>
    <s v="libro"/>
    <m/>
    <m/>
    <m/>
    <m/>
    <m/>
    <m/>
    <m/>
    <m/>
    <m/>
    <s v="Proyecto Facilidad Regional sobre Desarrollo en Transición. Pilar I “Apoyo al diálogo regional de alto nivel sobre desafíos de desarrollo - Perspectivas Económicas de América Latina (LEO)”"/>
    <s v="Unión Europea"/>
    <m/>
    <m/>
    <m/>
    <m/>
    <m/>
    <m/>
    <s v="NU. CEPAL"/>
    <m/>
    <m/>
    <m/>
    <m/>
    <m/>
    <m/>
    <m/>
    <m/>
    <m/>
    <m/>
    <m/>
    <m/>
    <m/>
    <m/>
    <m/>
    <m/>
    <m/>
    <m/>
    <m/>
    <m/>
    <m/>
    <m/>
    <m/>
    <m/>
    <m/>
    <m/>
    <m/>
    <m/>
    <m/>
    <m/>
    <m/>
    <m/>
    <m/>
    <m/>
    <m/>
    <m/>
    <m/>
    <s v="Libros y documentos institucionales"/>
    <x v="2"/>
    <x v="8"/>
    <x v="1"/>
  </r>
  <r>
    <s v="Estado atual da agricultura digital no Brasil: Inclusão dos agricultores familiares e pequenos produtores rurais"/>
    <s v="libro"/>
    <s v="pubweb"/>
    <m/>
    <m/>
    <m/>
    <m/>
    <m/>
    <m/>
    <m/>
    <m/>
    <s v="Proyecto &quot;Mejores Políticas para las Micro, Pequeñas y Medianas Empresas en América Latina (EUROMIPYME)&quot;"/>
    <s v="Unión Europea"/>
    <m/>
    <m/>
    <m/>
    <m/>
    <m/>
    <m/>
    <m/>
    <m/>
    <m/>
    <m/>
    <m/>
    <m/>
    <m/>
    <m/>
    <m/>
    <m/>
    <m/>
    <m/>
    <m/>
    <m/>
    <m/>
    <m/>
    <m/>
    <m/>
    <m/>
    <m/>
    <m/>
    <m/>
    <m/>
    <m/>
    <m/>
    <m/>
    <m/>
    <m/>
    <m/>
    <m/>
    <m/>
    <m/>
    <m/>
    <m/>
    <m/>
    <m/>
    <m/>
    <m/>
    <s v="Documentos de proyectos e investigación"/>
    <x v="2"/>
    <x v="8"/>
    <x v="1"/>
  </r>
  <r>
    <s v="Informe Portuario 2020: el impacto de la pandemia del COVID-19 en el comercio marítimo, transbordo y throughput de los puertos de contenedores de América Latina y el Caribe"/>
    <s v="publicación seriada"/>
    <s v="pubweb"/>
    <m/>
    <m/>
    <m/>
    <m/>
    <m/>
    <m/>
    <m/>
    <m/>
    <m/>
    <m/>
    <m/>
    <m/>
    <m/>
    <m/>
    <m/>
    <m/>
    <m/>
    <s v="386"/>
    <m/>
    <m/>
    <s v="International Trade and Integration Division"/>
    <s v="División de Comercio Internacional e Integración"/>
    <m/>
    <m/>
    <m/>
    <m/>
    <m/>
    <m/>
    <m/>
    <m/>
    <m/>
    <m/>
    <m/>
    <m/>
    <m/>
    <m/>
    <m/>
    <m/>
    <m/>
    <m/>
    <m/>
    <m/>
    <m/>
    <m/>
    <m/>
    <m/>
    <m/>
    <m/>
    <m/>
    <m/>
    <m/>
    <m/>
    <m/>
    <m/>
    <s v="Boletines"/>
    <x v="2"/>
    <x v="15"/>
    <x v="1"/>
  </r>
  <r>
    <s v="Economía circular en América Latina y el Caribe: oportunidad para una recuperación transformadora"/>
    <s v="libro"/>
    <s v="pubweb"/>
    <m/>
    <s v="Santiago"/>
    <m/>
    <m/>
    <m/>
    <m/>
    <m/>
    <m/>
    <m/>
    <m/>
    <m/>
    <m/>
    <m/>
    <m/>
    <m/>
    <m/>
    <s v="NU. CEPAL"/>
    <m/>
    <m/>
    <m/>
    <m/>
    <m/>
    <m/>
    <m/>
    <m/>
    <m/>
    <m/>
    <m/>
    <m/>
    <m/>
    <m/>
    <m/>
    <m/>
    <m/>
    <m/>
    <m/>
    <m/>
    <m/>
    <m/>
    <m/>
    <m/>
    <m/>
    <m/>
    <m/>
    <m/>
    <m/>
    <m/>
    <m/>
    <m/>
    <m/>
    <m/>
    <m/>
    <m/>
    <m/>
    <s v="Documentos de proyectos e investigación"/>
    <x v="2"/>
    <x v="2"/>
    <x v="1"/>
  </r>
  <r>
    <s v="La Zona de Libre Comercio Continental Africana: ¿un modelo para América Latina y el Caribe?"/>
    <s v="libro"/>
    <s v="pubweb"/>
    <m/>
    <s v="Santiago"/>
    <m/>
    <m/>
    <m/>
    <m/>
    <m/>
    <m/>
    <m/>
    <m/>
    <m/>
    <m/>
    <m/>
    <m/>
    <m/>
    <m/>
    <m/>
    <s v="164"/>
    <m/>
    <m/>
    <s v="International Trade and Integration Division"/>
    <s v="División de Comercio Internacional e Integración"/>
    <m/>
    <m/>
    <m/>
    <m/>
    <m/>
    <m/>
    <m/>
    <m/>
    <m/>
    <m/>
    <m/>
    <m/>
    <m/>
    <m/>
    <m/>
    <m/>
    <m/>
    <m/>
    <m/>
    <m/>
    <m/>
    <m/>
    <m/>
    <m/>
    <m/>
    <m/>
    <m/>
    <m/>
    <m/>
    <m/>
    <m/>
    <m/>
    <s v="Series"/>
    <x v="2"/>
    <x v="15"/>
    <x v="1"/>
  </r>
  <r>
    <s v="Conclusiones y recomendaciones acordadas entre los gobiernos reunidos en la Cuarta Reunión del Foro de los Países de América Latina y el Caribe sobre Desarrollo Sostenible"/>
    <s v="['contribución a congreso', 'contribución a congreso']"/>
    <m/>
    <m/>
    <s v="Santiago"/>
    <m/>
    <m/>
    <m/>
    <m/>
    <m/>
    <m/>
    <m/>
    <m/>
    <m/>
    <m/>
    <s v="15-18 marzo 2021"/>
    <s v="Foro de los Países de América Latina y el Caribe sobre el Desarrollo Sostenible. Reunión"/>
    <s v="4"/>
    <s v="Reuniones intergubernamentales"/>
    <s v="NU. CEPAL"/>
    <m/>
    <m/>
    <m/>
    <m/>
    <m/>
    <m/>
    <m/>
    <m/>
    <s v="Reunión virtual"/>
    <m/>
    <m/>
    <m/>
    <m/>
    <m/>
    <m/>
    <m/>
    <m/>
    <m/>
    <m/>
    <m/>
    <m/>
    <m/>
    <m/>
    <m/>
    <m/>
    <m/>
    <m/>
    <m/>
    <m/>
    <m/>
    <m/>
    <m/>
    <m/>
    <m/>
    <m/>
    <m/>
    <m/>
    <s v="Documentos de reuniones y conferencias"/>
    <x v="2"/>
    <x v="2"/>
    <x v="0"/>
  </r>
  <r>
    <s v="Plan de Desarrollo Integral para el Salvador, Guatemala, Honduras y el sur-sureste de México. Síntesis"/>
    <s v="libro"/>
    <s v="pubweb"/>
    <m/>
    <m/>
    <m/>
    <m/>
    <m/>
    <m/>
    <m/>
    <m/>
    <m/>
    <m/>
    <m/>
    <m/>
    <m/>
    <m/>
    <m/>
    <m/>
    <s v="NU"/>
    <m/>
    <m/>
    <m/>
    <m/>
    <m/>
    <m/>
    <m/>
    <m/>
    <m/>
    <m/>
    <m/>
    <m/>
    <m/>
    <m/>
    <m/>
    <m/>
    <m/>
    <m/>
    <m/>
    <m/>
    <m/>
    <m/>
    <m/>
    <m/>
    <m/>
    <m/>
    <m/>
    <m/>
    <m/>
    <m/>
    <m/>
    <m/>
    <m/>
    <m/>
    <m/>
    <m/>
    <m/>
    <s v="Coediciones"/>
    <x v="2"/>
    <x v="10"/>
    <x v="1"/>
  </r>
  <r>
    <s v="Las estadísticas de nacimientos y defunciones en América Latina con miras al seguimiento de la Agenda 2030 para el Desarrollo Sostenible y del Consenso de Montevideo sobre Población y Desarrollo"/>
    <s v="libro"/>
    <m/>
    <m/>
    <m/>
    <m/>
    <m/>
    <m/>
    <m/>
    <m/>
    <m/>
    <m/>
    <m/>
    <m/>
    <m/>
    <m/>
    <m/>
    <m/>
    <m/>
    <m/>
    <s v="134"/>
    <m/>
    <m/>
    <s v="CELADE - Population Division"/>
    <s v="CELADE - División de Población"/>
    <m/>
    <m/>
    <s v="['Del Popolo, Fabiana', 'Bay, Guiomar']"/>
    <m/>
    <m/>
    <m/>
    <m/>
    <m/>
    <m/>
    <m/>
    <m/>
    <m/>
    <m/>
    <m/>
    <m/>
    <m/>
    <m/>
    <m/>
    <m/>
    <m/>
    <m/>
    <m/>
    <m/>
    <m/>
    <m/>
    <m/>
    <m/>
    <m/>
    <m/>
    <m/>
    <m/>
    <m/>
    <s v="Series"/>
    <x v="2"/>
    <x v="9"/>
    <x v="1"/>
  </r>
  <r>
    <s v="Cadena de valor del litio: análisis de la cadena global de valor de las baterías de iones de litio para vehículos eléctricos"/>
    <s v="libro"/>
    <s v="pubweb"/>
    <m/>
    <s v="Santiago"/>
    <m/>
    <m/>
    <m/>
    <m/>
    <m/>
    <m/>
    <s v="Proyecto &quot;Cooperación Regional para una Gestión Sustentable de Recursos Mineros en los Países Andinos&quot;"/>
    <s v="German Agency for International Cooperation"/>
    <m/>
    <m/>
    <m/>
    <m/>
    <m/>
    <m/>
    <m/>
    <m/>
    <m/>
    <m/>
    <m/>
    <m/>
    <m/>
    <m/>
    <m/>
    <m/>
    <m/>
    <m/>
    <m/>
    <m/>
    <m/>
    <m/>
    <m/>
    <m/>
    <m/>
    <m/>
    <m/>
    <m/>
    <m/>
    <m/>
    <m/>
    <m/>
    <m/>
    <m/>
    <m/>
    <m/>
    <m/>
    <m/>
    <m/>
    <m/>
    <m/>
    <m/>
    <m/>
    <m/>
    <s v="Documentos de proyectos e investigación"/>
    <x v="2"/>
    <x v="6"/>
    <x v="1"/>
  </r>
  <r>
    <s v="Selected online learning experiences in the Caribbean during COVID-19. Policy Brief"/>
    <s v="libro"/>
    <m/>
    <m/>
    <s v="Puerto España"/>
    <m/>
    <m/>
    <m/>
    <m/>
    <m/>
    <m/>
    <m/>
    <m/>
    <m/>
    <m/>
    <m/>
    <m/>
    <m/>
    <m/>
    <s v="NU. CEPAL. Sede Subregional para el Caribe"/>
    <m/>
    <m/>
    <m/>
    <m/>
    <m/>
    <m/>
    <m/>
    <m/>
    <m/>
    <m/>
    <m/>
    <m/>
    <m/>
    <m/>
    <m/>
    <m/>
    <m/>
    <m/>
    <m/>
    <m/>
    <m/>
    <m/>
    <m/>
    <m/>
    <m/>
    <m/>
    <m/>
    <m/>
    <m/>
    <m/>
    <m/>
    <m/>
    <m/>
    <m/>
    <m/>
    <m/>
    <m/>
    <s v="Documentos de proyectos e investigación"/>
    <x v="2"/>
    <x v="3"/>
    <x v="1"/>
  </r>
  <r>
    <s v="Economía digital y tributación: el caso argentino en el marco de la experiencia internacional"/>
    <s v="libro"/>
    <s v="pubweb"/>
    <m/>
    <m/>
    <m/>
    <m/>
    <m/>
    <m/>
    <m/>
    <m/>
    <s v="Proyecto AFIP/CEPAL “Economía Digital e Ingresos_x000d__x000a_Tributarios. La Experiencia Internacional y su Instrumentación en el Contexto Argentino”."/>
    <s v="AFIP"/>
    <m/>
    <m/>
    <m/>
    <m/>
    <m/>
    <m/>
    <m/>
    <m/>
    <m/>
    <m/>
    <m/>
    <m/>
    <m/>
    <m/>
    <m/>
    <m/>
    <m/>
    <m/>
    <m/>
    <m/>
    <m/>
    <m/>
    <m/>
    <m/>
    <m/>
    <m/>
    <m/>
    <m/>
    <m/>
    <m/>
    <m/>
    <m/>
    <m/>
    <m/>
    <m/>
    <m/>
    <m/>
    <m/>
    <m/>
    <m/>
    <m/>
    <m/>
    <m/>
    <m/>
    <s v="Documentos de proyectos e investigación"/>
    <x v="2"/>
    <x v="0"/>
    <x v="1"/>
  </r>
  <r>
    <s v="Informe de las actividades del Grupo de Coordinación Estadística para la Agenda 2030 en América Latina y el Caribe"/>
    <s v="['contribución a congreso', 'contribución a congreso', 'contribución a congreso']"/>
    <m/>
    <m/>
    <s v="Santiago"/>
    <m/>
    <m/>
    <m/>
    <m/>
    <m/>
    <m/>
    <m/>
    <m/>
    <m/>
    <m/>
    <s v="7-8 abril 2021"/>
    <s v="Conferencia Estadística de las Américas. Comité Ejecutivo. Reunión"/>
    <s v="20"/>
    <s v="Conferencias y reuniones de órganos subsidiarios"/>
    <s v="NU. CEPAL"/>
    <m/>
    <m/>
    <m/>
    <m/>
    <m/>
    <m/>
    <m/>
    <m/>
    <s v="Reunión virtual"/>
    <m/>
    <m/>
    <m/>
    <m/>
    <m/>
    <m/>
    <m/>
    <m/>
    <m/>
    <m/>
    <m/>
    <m/>
    <m/>
    <m/>
    <m/>
    <m/>
    <m/>
    <m/>
    <m/>
    <m/>
    <m/>
    <m/>
    <m/>
    <m/>
    <m/>
    <m/>
    <m/>
    <m/>
    <s v="Documentos de Organos Subsidiarios"/>
    <x v="2"/>
    <x v="4"/>
    <x v="0"/>
  </r>
  <r>
    <s v="Análisis de la cadena de valor forestal"/>
    <s v="libro"/>
    <s v="pubweb"/>
    <m/>
    <s v="Montevideo"/>
    <m/>
    <m/>
    <m/>
    <m/>
    <m/>
    <m/>
    <m/>
    <m/>
    <m/>
    <m/>
    <m/>
    <m/>
    <m/>
    <m/>
    <m/>
    <s v="52"/>
    <m/>
    <m/>
    <m/>
    <m/>
    <m/>
    <m/>
    <m/>
    <m/>
    <m/>
    <m/>
    <m/>
    <m/>
    <m/>
    <m/>
    <m/>
    <m/>
    <m/>
    <m/>
    <m/>
    <m/>
    <m/>
    <m/>
    <m/>
    <m/>
    <m/>
    <m/>
    <m/>
    <m/>
    <m/>
    <m/>
    <m/>
    <m/>
    <m/>
    <m/>
    <m/>
    <m/>
    <s v="Series"/>
    <x v="2"/>
    <x v="17"/>
    <x v="1"/>
  </r>
  <r>
    <s v="Informe de la Cuarta Reunión de la Mesa Directiva de la Conferencia Regional sobre Desarrollo Social de América Latina y el Caribe"/>
    <s v="['contribución a congreso', 'contribución a congreso', 'contribución a congreso', 'contribución a congreso']"/>
    <m/>
    <m/>
    <m/>
    <m/>
    <m/>
    <m/>
    <m/>
    <m/>
    <m/>
    <m/>
    <m/>
    <m/>
    <m/>
    <s v="13 enero 2021"/>
    <s v="Conferencia Regional sobre Desarrollo Social de América Latina y el Caribe. Mesa Directiva. Reunión"/>
    <s v="4"/>
    <s v="Conferencias y reuniones de órganos subsidiarios"/>
    <s v="NU. CEPAL"/>
    <m/>
    <m/>
    <m/>
    <m/>
    <m/>
    <m/>
    <m/>
    <m/>
    <s v="Reunión virtual"/>
    <m/>
    <m/>
    <m/>
    <m/>
    <m/>
    <m/>
    <m/>
    <m/>
    <m/>
    <m/>
    <m/>
    <m/>
    <m/>
    <m/>
    <m/>
    <m/>
    <m/>
    <m/>
    <m/>
    <m/>
    <m/>
    <m/>
    <m/>
    <m/>
    <m/>
    <m/>
    <m/>
    <m/>
    <s v="Documentos de Organos Subsidiarios"/>
    <x v="2"/>
    <x v="12"/>
    <x v="0"/>
  </r>
  <r>
    <s v="Impacto de las medidas y/o tecnologías de Remoción de Dióxido de Carbono sobre los Objetivos de Desarrollo Sostenible en América Latina y el Caribe: Resumen para responsables de políticas"/>
    <s v="libro"/>
    <s v="pubweb"/>
    <m/>
    <m/>
    <m/>
    <m/>
    <m/>
    <m/>
    <m/>
    <m/>
    <s v="Programa EUROCLIMA"/>
    <s v="['CCEIA/C2G', 'Unión Europea']"/>
    <m/>
    <m/>
    <m/>
    <m/>
    <m/>
    <m/>
    <m/>
    <m/>
    <m/>
    <m/>
    <m/>
    <m/>
    <m/>
    <m/>
    <m/>
    <m/>
    <m/>
    <m/>
    <m/>
    <m/>
    <m/>
    <m/>
    <m/>
    <m/>
    <m/>
    <m/>
    <m/>
    <m/>
    <m/>
    <m/>
    <m/>
    <m/>
    <m/>
    <m/>
    <m/>
    <m/>
    <m/>
    <m/>
    <m/>
    <m/>
    <m/>
    <m/>
    <m/>
    <m/>
    <s v="Coediciones"/>
    <x v="2"/>
    <x v="2"/>
    <x v="1"/>
  </r>
  <r>
    <s v="La pérdida de los bosques de América Latina y el Caribe 1990–2020: evidencia estadística"/>
    <s v="publicación seriada"/>
    <s v="pubweb"/>
    <m/>
    <s v="Santiago"/>
    <m/>
    <m/>
    <m/>
    <m/>
    <s v="2020"/>
    <s v="1990"/>
    <m/>
    <m/>
    <m/>
    <m/>
    <m/>
    <m/>
    <m/>
    <m/>
    <s v="NU. CEPAL"/>
    <s v="2"/>
    <m/>
    <m/>
    <s v="Statistics Division"/>
    <s v="División de Estadísticas"/>
    <m/>
    <m/>
    <m/>
    <m/>
    <m/>
    <m/>
    <m/>
    <m/>
    <m/>
    <m/>
    <m/>
    <m/>
    <m/>
    <m/>
    <m/>
    <m/>
    <m/>
    <m/>
    <m/>
    <m/>
    <m/>
    <m/>
    <m/>
    <m/>
    <m/>
    <m/>
    <m/>
    <m/>
    <m/>
    <m/>
    <m/>
    <m/>
    <s v="Boletines"/>
    <x v="2"/>
    <x v="4"/>
    <x v="1"/>
  </r>
  <r>
    <s v="Notas de Población Vol. 48 N° 112"/>
    <s v="revista"/>
    <s v="pubweb"/>
    <m/>
    <s v="Santiago"/>
    <m/>
    <m/>
    <m/>
    <m/>
    <m/>
    <m/>
    <m/>
    <m/>
    <m/>
    <m/>
    <m/>
    <m/>
    <m/>
    <m/>
    <s v="NU. CEPAL"/>
    <s v="112"/>
    <m/>
    <m/>
    <s v="CELADE - Population Division"/>
    <s v="CELADE - División de Población"/>
    <s v="S.21.II.G.10"/>
    <m/>
    <m/>
    <m/>
    <m/>
    <m/>
    <m/>
    <m/>
    <m/>
    <m/>
    <m/>
    <m/>
    <m/>
    <m/>
    <m/>
    <m/>
    <m/>
    <m/>
    <m/>
    <m/>
    <m/>
    <m/>
    <m/>
    <m/>
    <m/>
    <m/>
    <m/>
    <m/>
    <m/>
    <m/>
    <m/>
    <m/>
    <s v="Revistas"/>
    <x v="2"/>
    <x v="9"/>
    <x v="1"/>
  </r>
  <r>
    <s v="Temario provisional. Reunión Ejecutiva de la Mesa Directiva de la Conferencia Regional sobre Población y Desarrollo de América Latina y el Caribe"/>
    <s v="['contribución a congreso', 'contribución a congreso', 'contribución a congreso']"/>
    <m/>
    <m/>
    <s v="Santiago"/>
    <m/>
    <m/>
    <m/>
    <m/>
    <m/>
    <m/>
    <m/>
    <m/>
    <m/>
    <m/>
    <s v="20 mayo 2021"/>
    <s v="Conferencia Regional sobre Población y Desarrollo de América Latina y el Caribe. Mesa Directiva. Reunión Ejecutiva"/>
    <s v="1"/>
    <s v="Mesas directivas"/>
    <s v="NU. CEPAL"/>
    <m/>
    <m/>
    <m/>
    <m/>
    <m/>
    <m/>
    <m/>
    <m/>
    <s v="Reunión virtual"/>
    <m/>
    <m/>
    <m/>
    <m/>
    <m/>
    <m/>
    <m/>
    <m/>
    <m/>
    <m/>
    <m/>
    <m/>
    <m/>
    <m/>
    <m/>
    <m/>
    <m/>
    <m/>
    <m/>
    <m/>
    <m/>
    <m/>
    <m/>
    <m/>
    <m/>
    <m/>
    <m/>
    <m/>
    <s v="Documentos de Organos Subsidiarios"/>
    <x v="2"/>
    <x v="9"/>
    <x v="0"/>
  </r>
  <r>
    <s v="Prácticas promisorias que promueven la igualdad de género y la autonomía de las mujeres en la respuesta al cambio climático en América Latina y el Caribe"/>
    <s v="libro"/>
    <s v="pubweb"/>
    <m/>
    <s v="Santiago"/>
    <m/>
    <m/>
    <m/>
    <m/>
    <m/>
    <m/>
    <s v="Programa de Cooperación entre la CEPAL y la Embajada de Francia en Chile"/>
    <m/>
    <m/>
    <m/>
    <m/>
    <m/>
    <m/>
    <m/>
    <m/>
    <m/>
    <m/>
    <m/>
    <m/>
    <m/>
    <m/>
    <m/>
    <m/>
    <m/>
    <m/>
    <m/>
    <m/>
    <m/>
    <m/>
    <m/>
    <m/>
    <m/>
    <m/>
    <m/>
    <m/>
    <m/>
    <m/>
    <m/>
    <m/>
    <m/>
    <m/>
    <m/>
    <m/>
    <m/>
    <m/>
    <m/>
    <m/>
    <m/>
    <m/>
    <m/>
    <m/>
    <m/>
    <s v="Documentos de proyectos e investigación"/>
    <x v="2"/>
    <x v="14"/>
    <x v="1"/>
  </r>
  <r>
    <s v="El régimen de acumulación en México: caracterización, tendencias y propuestas para su transformación"/>
    <s v="libro"/>
    <m/>
    <m/>
    <s v="México"/>
    <m/>
    <m/>
    <m/>
    <m/>
    <m/>
    <m/>
    <m/>
    <m/>
    <m/>
    <m/>
    <m/>
    <m/>
    <m/>
    <m/>
    <m/>
    <s v="190"/>
    <m/>
    <m/>
    <m/>
    <m/>
    <m/>
    <m/>
    <m/>
    <m/>
    <m/>
    <m/>
    <m/>
    <m/>
    <m/>
    <m/>
    <m/>
    <m/>
    <m/>
    <m/>
    <m/>
    <m/>
    <m/>
    <m/>
    <m/>
    <m/>
    <m/>
    <m/>
    <m/>
    <m/>
    <m/>
    <m/>
    <m/>
    <m/>
    <m/>
    <m/>
    <m/>
    <m/>
    <s v="Series"/>
    <x v="2"/>
    <x v="1"/>
    <x v="1"/>
  </r>
  <r>
    <s v="La Inversión Extranjera Directa en América Latina y el Caribe 2021"/>
    <s v="publicación seriada"/>
    <s v="pubweb"/>
    <m/>
    <s v="Santiago"/>
    <m/>
    <m/>
    <m/>
    <m/>
    <m/>
    <m/>
    <m/>
    <m/>
    <m/>
    <m/>
    <m/>
    <m/>
    <m/>
    <m/>
    <s v="NU. CEPAL"/>
    <m/>
    <m/>
    <m/>
    <m/>
    <m/>
    <s v="S.21.II.G.3"/>
    <m/>
    <m/>
    <m/>
    <m/>
    <s v="Nos gustaría conocer su opinión sobre este documento"/>
    <s v="https://icts-surveys.unog.ch/index.php/192586?lang=es"/>
    <m/>
    <m/>
    <m/>
    <s v="9789210047623"/>
    <n v="9789211220728"/>
    <m/>
    <m/>
    <m/>
    <m/>
    <m/>
    <m/>
    <m/>
    <m/>
    <m/>
    <m/>
    <m/>
    <m/>
    <m/>
    <m/>
    <m/>
    <m/>
    <m/>
    <m/>
    <m/>
    <m/>
    <s v="Informes periódicos"/>
    <x v="2"/>
    <x v="8"/>
    <x v="1"/>
  </r>
  <r>
    <s v="Oportunidades de la bioeconomía para la recuperación pospandemia de COVID-19: un análisis basado en las recomendaciones de la Misión Internacional de Sabios Colombia 2019"/>
    <s v="libro"/>
    <s v="pubweb"/>
    <m/>
    <s v="Santiago"/>
    <m/>
    <m/>
    <m/>
    <m/>
    <m/>
    <m/>
    <m/>
    <m/>
    <m/>
    <m/>
    <m/>
    <m/>
    <m/>
    <m/>
    <m/>
    <s v="206"/>
    <m/>
    <m/>
    <s v="Natural Resources and Infrastructure Division"/>
    <s v="División de Recursos Naturales e Infraestructura"/>
    <m/>
    <m/>
    <m/>
    <m/>
    <m/>
    <m/>
    <m/>
    <m/>
    <m/>
    <m/>
    <m/>
    <m/>
    <m/>
    <m/>
    <m/>
    <m/>
    <m/>
    <m/>
    <m/>
    <m/>
    <m/>
    <m/>
    <m/>
    <m/>
    <m/>
    <m/>
    <m/>
    <m/>
    <m/>
    <m/>
    <m/>
    <m/>
    <s v="Series"/>
    <x v="2"/>
    <x v="6"/>
    <x v="1"/>
  </r>
  <r>
    <s v="Tourism in Central America and the Dominican Republic in the face of digital technologies: Challenges and opportunities for MSMEs"/>
    <s v="libro"/>
    <s v="pubweb"/>
    <m/>
    <s v="México"/>
    <m/>
    <m/>
    <m/>
    <m/>
    <m/>
    <m/>
    <m/>
    <m/>
    <m/>
    <m/>
    <m/>
    <m/>
    <m/>
    <m/>
    <m/>
    <m/>
    <m/>
    <m/>
    <m/>
    <m/>
    <m/>
    <m/>
    <m/>
    <m/>
    <m/>
    <m/>
    <m/>
    <m/>
    <m/>
    <m/>
    <m/>
    <m/>
    <m/>
    <m/>
    <m/>
    <m/>
    <m/>
    <m/>
    <m/>
    <m/>
    <m/>
    <m/>
    <m/>
    <m/>
    <m/>
    <m/>
    <m/>
    <m/>
    <m/>
    <m/>
    <m/>
    <m/>
    <s v="Documentos de proyectos e investigación"/>
    <x v="2"/>
    <x v="1"/>
    <x v="1"/>
  </r>
  <r>
    <s v="Primeras lecciones y desafíos de la pandemia de COVID-19 para los países del SICA"/>
    <s v="libro"/>
    <m/>
    <m/>
    <s v="México"/>
    <m/>
    <m/>
    <m/>
    <m/>
    <m/>
    <m/>
    <m/>
    <m/>
    <m/>
    <m/>
    <m/>
    <m/>
    <m/>
    <m/>
    <m/>
    <s v="189"/>
    <m/>
    <m/>
    <m/>
    <m/>
    <m/>
    <m/>
    <m/>
    <m/>
    <m/>
    <m/>
    <m/>
    <m/>
    <m/>
    <m/>
    <m/>
    <m/>
    <m/>
    <m/>
    <m/>
    <m/>
    <m/>
    <m/>
    <m/>
    <m/>
    <m/>
    <m/>
    <m/>
    <m/>
    <m/>
    <m/>
    <m/>
    <m/>
    <m/>
    <m/>
    <m/>
    <m/>
    <s v="Series"/>
    <x v="2"/>
    <x v="1"/>
    <x v="1"/>
  </r>
  <r>
    <s v="Claves de la CEPAL para el desarrollo Nº 8: Panorama Social de América Latina 2020"/>
    <s v="publicación seriada"/>
    <m/>
    <m/>
    <s v="Santiago"/>
    <m/>
    <m/>
    <m/>
    <m/>
    <m/>
    <m/>
    <m/>
    <m/>
    <m/>
    <m/>
    <m/>
    <m/>
    <m/>
    <m/>
    <s v="NU. CEPAL"/>
    <s v="8"/>
    <m/>
    <m/>
    <m/>
    <m/>
    <m/>
    <m/>
    <m/>
    <m/>
    <m/>
    <m/>
    <m/>
    <m/>
    <m/>
    <m/>
    <m/>
    <m/>
    <m/>
    <m/>
    <m/>
    <m/>
    <m/>
    <m/>
    <m/>
    <m/>
    <m/>
    <m/>
    <m/>
    <m/>
    <m/>
    <m/>
    <m/>
    <m/>
    <m/>
    <m/>
    <m/>
    <m/>
    <s v="Boletines"/>
    <x v="2"/>
    <x v="12"/>
    <x v="1"/>
  </r>
  <r>
    <s v="Estimación de la informalidad en México a nivel subnacional"/>
    <s v="libro"/>
    <m/>
    <m/>
    <s v="Santiago"/>
    <m/>
    <m/>
    <m/>
    <m/>
    <m/>
    <m/>
    <s v="“Transformaciones Tecnológicas en América Latina: Promover Empleos Productivos y Enfrentar el Desafío de las Nuevas Formas de Empleo Informal”"/>
    <s v="Cuenta de las Naciones Unidas para el Desarrollo"/>
    <m/>
    <m/>
    <m/>
    <m/>
    <m/>
    <m/>
    <m/>
    <m/>
    <m/>
    <m/>
    <m/>
    <m/>
    <m/>
    <m/>
    <m/>
    <m/>
    <m/>
    <m/>
    <m/>
    <m/>
    <m/>
    <m/>
    <m/>
    <m/>
    <m/>
    <m/>
    <m/>
    <m/>
    <m/>
    <m/>
    <m/>
    <m/>
    <m/>
    <m/>
    <m/>
    <m/>
    <m/>
    <m/>
    <m/>
    <m/>
    <m/>
    <m/>
    <m/>
    <m/>
    <s v="Documentos de proyectos e investigación"/>
    <x v="2"/>
    <x v="12"/>
    <x v="1"/>
  </r>
  <r>
    <s v="Final assessment report. Assessment of development account project 16/17 Z: Addressing critical socio-environmental challenges in Latin America and the Caribbean"/>
    <s v="libro"/>
    <s v="biblioteca"/>
    <s v="tablas"/>
    <s v="Santiago"/>
    <m/>
    <m/>
    <m/>
    <m/>
    <m/>
    <m/>
    <s v="Development Account Project 16/17 Z: Addressing critical socio-environmental challenges in Latin America and the Caribbean"/>
    <s v="Cuenta de las Naciones Unidas para el Desarrollo"/>
    <m/>
    <m/>
    <m/>
    <m/>
    <m/>
    <m/>
    <s v="NU. CEPAL"/>
    <m/>
    <m/>
    <m/>
    <m/>
    <m/>
    <m/>
    <m/>
    <m/>
    <m/>
    <m/>
    <m/>
    <m/>
    <m/>
    <m/>
    <m/>
    <m/>
    <m/>
    <m/>
    <m/>
    <m/>
    <m/>
    <m/>
    <m/>
    <m/>
    <m/>
    <m/>
    <m/>
    <m/>
    <m/>
    <m/>
    <m/>
    <m/>
    <m/>
    <m/>
    <m/>
    <m/>
    <m/>
    <s v="Documentos de proyectos e investigación"/>
    <x v="2"/>
    <x v="18"/>
    <x v="0"/>
  </r>
  <r>
    <s v="Advancing the Decade of Action for Sustainable Development in the Caribbean"/>
    <s v="['publicación seriada', 'contribución a congreso']"/>
    <s v="biblioteca"/>
    <m/>
    <s v="Puerto España"/>
    <m/>
    <m/>
    <m/>
    <m/>
    <s v="June 2020"/>
    <s v="April 2020"/>
    <m/>
    <m/>
    <m/>
    <m/>
    <m/>
    <m/>
    <m/>
    <m/>
    <s v="CDCC"/>
    <s v="2"/>
    <m/>
    <m/>
    <m/>
    <m/>
    <m/>
    <m/>
    <m/>
    <m/>
    <m/>
    <m/>
    <m/>
    <m/>
    <m/>
    <m/>
    <m/>
    <m/>
    <s v="2020"/>
    <m/>
    <m/>
    <m/>
    <m/>
    <m/>
    <m/>
    <m/>
    <m/>
    <m/>
    <m/>
    <m/>
    <m/>
    <m/>
    <m/>
    <m/>
    <m/>
    <m/>
    <m/>
    <m/>
    <s v="Boletines"/>
    <x v="3"/>
    <x v="3"/>
    <x v="1"/>
  </r>
  <r>
    <s v="Estado de la ciberseguridad en la logística de América Latina y el Caribe"/>
    <s v="libro"/>
    <s v="pubweb"/>
    <m/>
    <m/>
    <m/>
    <m/>
    <m/>
    <m/>
    <m/>
    <m/>
    <m/>
    <m/>
    <m/>
    <m/>
    <m/>
    <m/>
    <m/>
    <m/>
    <m/>
    <s v="228"/>
    <m/>
    <m/>
    <s v="Division of Production, Productivity and Management"/>
    <s v="División de Desarrollo Productivo y Empresarial"/>
    <m/>
    <m/>
    <m/>
    <m/>
    <m/>
    <m/>
    <m/>
    <m/>
    <m/>
    <m/>
    <m/>
    <m/>
    <m/>
    <m/>
    <m/>
    <m/>
    <m/>
    <m/>
    <m/>
    <m/>
    <m/>
    <m/>
    <m/>
    <m/>
    <m/>
    <m/>
    <m/>
    <m/>
    <m/>
    <m/>
    <m/>
    <m/>
    <s v="Series"/>
    <x v="2"/>
    <x v="8"/>
    <x v="1"/>
  </r>
  <r>
    <s v="Cultura del privilegio y simbiosis entre poder político y poder económico en México: recomendaciones para su superación"/>
    <s v="libro"/>
    <s v="pubweb"/>
    <m/>
    <s v="['Santiago', 'México']"/>
    <m/>
    <m/>
    <m/>
    <m/>
    <m/>
    <m/>
    <m/>
    <m/>
    <m/>
    <m/>
    <m/>
    <m/>
    <m/>
    <m/>
    <m/>
    <s v="193"/>
    <m/>
    <m/>
    <m/>
    <m/>
    <m/>
    <m/>
    <m/>
    <m/>
    <m/>
    <m/>
    <m/>
    <m/>
    <m/>
    <m/>
    <m/>
    <m/>
    <m/>
    <m/>
    <m/>
    <m/>
    <m/>
    <m/>
    <m/>
    <m/>
    <m/>
    <m/>
    <m/>
    <m/>
    <m/>
    <m/>
    <m/>
    <m/>
    <m/>
    <m/>
    <m/>
    <m/>
    <s v="Series"/>
    <x v="2"/>
    <x v="1"/>
    <x v="1"/>
  </r>
  <r>
    <s v="Estrategia para fortalecer la capacidad de instituciones de formación para vincular las necesidades del mercado laboral a la oferta curricular en Colombia"/>
    <s v="libro"/>
    <m/>
    <m/>
    <m/>
    <m/>
    <m/>
    <m/>
    <m/>
    <m/>
    <m/>
    <s v="“Transformaciones Tecnológicas en América Latina: Promover Empleos Productivos y Enfrentar el Desafío de las Nuevas Formas de Empleo Informal”"/>
    <s v="Cuenta de las Naciones Unidas para el Desarrollo"/>
    <m/>
    <m/>
    <m/>
    <m/>
    <m/>
    <m/>
    <m/>
    <m/>
    <m/>
    <m/>
    <m/>
    <m/>
    <m/>
    <m/>
    <m/>
    <m/>
    <m/>
    <m/>
    <m/>
    <m/>
    <m/>
    <m/>
    <m/>
    <m/>
    <m/>
    <m/>
    <m/>
    <m/>
    <m/>
    <m/>
    <m/>
    <m/>
    <m/>
    <m/>
    <m/>
    <m/>
    <m/>
    <m/>
    <m/>
    <m/>
    <m/>
    <m/>
    <m/>
    <m/>
    <s v="Documentos de proyectos e investigación"/>
    <x v="2"/>
    <x v="0"/>
    <x v="1"/>
  </r>
  <r>
    <s v="Lineamientos y propuestas para un plan de autosuficiencia sanitaria para América Latina y el Caribe"/>
    <s v="libro"/>
    <s v="pubweb"/>
    <m/>
    <m/>
    <m/>
    <m/>
    <m/>
    <m/>
    <m/>
    <m/>
    <m/>
    <m/>
    <m/>
    <m/>
    <m/>
    <m/>
    <m/>
    <m/>
    <s v="NU. CEPAL"/>
    <m/>
    <m/>
    <m/>
    <m/>
    <m/>
    <m/>
    <m/>
    <m/>
    <m/>
    <m/>
    <m/>
    <m/>
    <m/>
    <m/>
    <m/>
    <m/>
    <m/>
    <m/>
    <m/>
    <m/>
    <m/>
    <m/>
    <m/>
    <m/>
    <m/>
    <m/>
    <m/>
    <m/>
    <m/>
    <m/>
    <m/>
    <m/>
    <m/>
    <m/>
    <m/>
    <m/>
    <m/>
    <s v="Libros y documentos institucionales"/>
    <x v="2"/>
    <x v="10"/>
    <x v="1"/>
  </r>
  <r>
    <s v="Digitalización de la logística del comercio en países sin litoral de América del Sur"/>
    <s v="publicación seriada"/>
    <m/>
    <m/>
    <m/>
    <m/>
    <m/>
    <m/>
    <m/>
    <m/>
    <m/>
    <m/>
    <m/>
    <m/>
    <m/>
    <m/>
    <m/>
    <m/>
    <m/>
    <m/>
    <s v="385"/>
    <m/>
    <m/>
    <s v="International Trade and Integration Division"/>
    <s v="División de Comercio Internacional e Integración"/>
    <m/>
    <m/>
    <m/>
    <m/>
    <m/>
    <m/>
    <m/>
    <m/>
    <m/>
    <m/>
    <m/>
    <m/>
    <m/>
    <m/>
    <m/>
    <m/>
    <m/>
    <m/>
    <m/>
    <m/>
    <m/>
    <m/>
    <m/>
    <m/>
    <m/>
    <m/>
    <m/>
    <m/>
    <m/>
    <m/>
    <m/>
    <m/>
    <s v="Boletines"/>
    <x v="2"/>
    <x v="15"/>
    <x v="1"/>
  </r>
  <r>
    <s v="Informe del Trigésimo Octavo Período de Sesiones de la Comisión Económica para América Latina y el Caribe"/>
    <s v="['contribución a congreso', 'contribución a congreso', 'contribución a congreso']"/>
    <m/>
    <m/>
    <s v="Santiago"/>
    <m/>
    <m/>
    <m/>
    <m/>
    <m/>
    <m/>
    <m/>
    <m/>
    <m/>
    <m/>
    <s v="26-28 octubre 2020"/>
    <s v="NU. CEPAL. Período de Sesiones"/>
    <s v="38"/>
    <s v="Períodos de sesiones"/>
    <s v="NU. CEPAL"/>
    <m/>
    <m/>
    <m/>
    <m/>
    <m/>
    <m/>
    <m/>
    <m/>
    <s v="Reunión virtual"/>
    <m/>
    <m/>
    <m/>
    <m/>
    <m/>
    <m/>
    <m/>
    <m/>
    <m/>
    <m/>
    <m/>
    <m/>
    <m/>
    <m/>
    <m/>
    <m/>
    <m/>
    <m/>
    <m/>
    <m/>
    <m/>
    <m/>
    <m/>
    <m/>
    <m/>
    <m/>
    <m/>
    <m/>
    <s v="Documentos de reuniones y conferencias"/>
    <x v="2"/>
    <x v="10"/>
    <x v="0"/>
  </r>
  <r>
    <s v="Evaluación de los efectos e impactos causados por la tormenta tropical Eta y el huracán Iota en Honduras"/>
    <s v="libro"/>
    <m/>
    <m/>
    <m/>
    <m/>
    <m/>
    <m/>
    <m/>
    <m/>
    <m/>
    <m/>
    <m/>
    <m/>
    <m/>
    <m/>
    <m/>
    <m/>
    <m/>
    <s v="NU. CEPAL"/>
    <m/>
    <m/>
    <m/>
    <m/>
    <m/>
    <m/>
    <m/>
    <m/>
    <m/>
    <m/>
    <m/>
    <m/>
    <m/>
    <m/>
    <m/>
    <m/>
    <m/>
    <m/>
    <m/>
    <m/>
    <m/>
    <m/>
    <m/>
    <m/>
    <m/>
    <m/>
    <m/>
    <m/>
    <m/>
    <m/>
    <m/>
    <m/>
    <m/>
    <m/>
    <m/>
    <m/>
    <m/>
    <s v="Coediciones"/>
    <x v="2"/>
    <x v="10"/>
    <x v="1"/>
  </r>
  <r>
    <s v="Propuesta metodológica para identificar, caracterizar y medir brechas estructurales en América Latina y el Caribe"/>
    <s v="libro"/>
    <s v="pubweb"/>
    <m/>
    <s v="México"/>
    <m/>
    <m/>
    <m/>
    <m/>
    <m/>
    <m/>
    <s v="Proyecto CEPAL/FIDA: Nuevas Narrativas para una Transformación Rural en América Latina y el Caribe"/>
    <s v="FIDA"/>
    <m/>
    <m/>
    <m/>
    <m/>
    <m/>
    <m/>
    <m/>
    <m/>
    <m/>
    <m/>
    <m/>
    <m/>
    <m/>
    <m/>
    <m/>
    <m/>
    <m/>
    <m/>
    <m/>
    <m/>
    <m/>
    <m/>
    <m/>
    <m/>
    <m/>
    <m/>
    <m/>
    <m/>
    <m/>
    <m/>
    <m/>
    <m/>
    <m/>
    <m/>
    <m/>
    <m/>
    <m/>
    <m/>
    <m/>
    <m/>
    <m/>
    <m/>
    <m/>
    <m/>
    <s v="Documentos de proyectos e investigación"/>
    <x v="2"/>
    <x v="1"/>
    <x v="1"/>
  </r>
  <r>
    <s v="Alternativas de cuidado a usuários de drogas na América Latina: desafios e possibilidades de ação pública"/>
    <s v="libro"/>
    <s v="pubweb"/>
    <m/>
    <s v="Brasilia"/>
    <m/>
    <m/>
    <m/>
    <m/>
    <m/>
    <m/>
    <m/>
    <m/>
    <m/>
    <m/>
    <m/>
    <m/>
    <m/>
    <m/>
    <m/>
    <m/>
    <m/>
    <m/>
    <m/>
    <m/>
    <m/>
    <m/>
    <s v="['Pires, Roberto', 'Santos, Maria Paula']"/>
    <m/>
    <m/>
    <m/>
    <m/>
    <m/>
    <m/>
    <m/>
    <m/>
    <m/>
    <m/>
    <m/>
    <m/>
    <m/>
    <m/>
    <m/>
    <m/>
    <m/>
    <m/>
    <m/>
    <m/>
    <m/>
    <m/>
    <m/>
    <m/>
    <m/>
    <m/>
    <m/>
    <m/>
    <m/>
    <s v="Coediciones"/>
    <x v="2"/>
    <x v="16"/>
    <x v="1"/>
  </r>
  <r>
    <s v="La salud como desafío productivo y tecnológico: capacidades locales y autonomía sanitaria en la Argentina pospandemia"/>
    <s v="libro"/>
    <m/>
    <m/>
    <s v="Buenos Aires"/>
    <m/>
    <m/>
    <m/>
    <m/>
    <m/>
    <m/>
    <s v="Proyecto &quot;Apoyo a la implementación de la Agenda 2030 para el Desarrollo Sostenible en América Latina y el Caribe&quot;"/>
    <s v="German Agency for International Cooperation"/>
    <m/>
    <m/>
    <m/>
    <m/>
    <m/>
    <m/>
    <s v="NU. CEPAL"/>
    <m/>
    <m/>
    <m/>
    <m/>
    <m/>
    <m/>
    <m/>
    <m/>
    <m/>
    <m/>
    <m/>
    <m/>
    <m/>
    <m/>
    <m/>
    <m/>
    <m/>
    <m/>
    <m/>
    <m/>
    <m/>
    <m/>
    <m/>
    <m/>
    <m/>
    <m/>
    <m/>
    <m/>
    <m/>
    <m/>
    <m/>
    <m/>
    <m/>
    <m/>
    <m/>
    <m/>
    <m/>
    <s v="Documentos de proyectos e investigación"/>
    <x v="3"/>
    <x v="13"/>
    <x v="1"/>
  </r>
  <r>
    <s v="Informe del estado del Sistema Regular de Aportes Gubernamentales (SRAG) al Instituto Latinoamericano y del Caribe de Planificación Económica y Social (ILPES)"/>
    <s v="['contribución a congreso', 'contribución a congreso', 'contribución a congreso']"/>
    <m/>
    <m/>
    <s v="Santiago"/>
    <m/>
    <m/>
    <m/>
    <m/>
    <m/>
    <m/>
    <m/>
    <m/>
    <m/>
    <m/>
    <s v="12 noviembre 2020"/>
    <s v="NU. CEPAL. ILPES. Consejo Regional de Planificación. Mesa Directiva. Reunión"/>
    <s v="28"/>
    <s v="Conferencias y reuniones de órganos subsidiarios"/>
    <s v="NU. CEPAL. ILPES"/>
    <m/>
    <m/>
    <m/>
    <m/>
    <m/>
    <m/>
    <m/>
    <m/>
    <s v="Reunión virtual"/>
    <m/>
    <m/>
    <m/>
    <m/>
    <m/>
    <m/>
    <m/>
    <m/>
    <m/>
    <m/>
    <m/>
    <m/>
    <m/>
    <m/>
    <m/>
    <m/>
    <m/>
    <m/>
    <m/>
    <m/>
    <m/>
    <m/>
    <m/>
    <m/>
    <m/>
    <m/>
    <m/>
    <m/>
    <s v="Documentos de Organos Subsidiarios"/>
    <x v="3"/>
    <x v="11"/>
    <x v="0"/>
  </r>
  <r>
    <s v="Publicaciones destacadas 2016-2021 ASUNTOS DE GÉNERO"/>
    <s v="bibliografía"/>
    <m/>
    <m/>
    <s v="Santiago"/>
    <m/>
    <m/>
    <m/>
    <m/>
    <m/>
    <m/>
    <m/>
    <m/>
    <m/>
    <m/>
    <m/>
    <m/>
    <m/>
    <m/>
    <s v="NU. CEPAL"/>
    <m/>
    <m/>
    <m/>
    <m/>
    <m/>
    <m/>
    <m/>
    <m/>
    <m/>
    <m/>
    <m/>
    <m/>
    <m/>
    <m/>
    <m/>
    <m/>
    <m/>
    <m/>
    <m/>
    <m/>
    <m/>
    <m/>
    <m/>
    <m/>
    <m/>
    <m/>
    <m/>
    <m/>
    <m/>
    <m/>
    <m/>
    <m/>
    <m/>
    <m/>
    <m/>
    <m/>
    <m/>
    <s v="Catálogos, bibliografías, resúmenes"/>
    <x v="2"/>
    <x v="14"/>
    <x v="0"/>
  </r>
  <r>
    <s v="Planbarómetro: manual de aplicación"/>
    <s v="['contribución a congreso', 'contribución a congreso']"/>
    <m/>
    <s v="diagramas"/>
    <s v="Santiago"/>
    <m/>
    <m/>
    <m/>
    <m/>
    <m/>
    <m/>
    <m/>
    <m/>
    <m/>
    <m/>
    <s v="12 noviembre 2020"/>
    <s v="NU. CEPAL. ILPES. Consejo Regional de Planificación. Mesa Directiva. Reunión"/>
    <s v="28"/>
    <s v="Conferencias y reuniones de órganos subsidiarios"/>
    <s v="NU. CEPAL. ILPES"/>
    <m/>
    <m/>
    <m/>
    <m/>
    <m/>
    <m/>
    <m/>
    <m/>
    <s v="Reunión virtual"/>
    <m/>
    <m/>
    <m/>
    <m/>
    <m/>
    <m/>
    <m/>
    <m/>
    <m/>
    <m/>
    <m/>
    <m/>
    <m/>
    <m/>
    <m/>
    <m/>
    <m/>
    <m/>
    <m/>
    <m/>
    <m/>
    <m/>
    <m/>
    <m/>
    <m/>
    <m/>
    <m/>
    <m/>
    <s v="Documentos de Organos Subsidiarios"/>
    <x v="3"/>
    <x v="11"/>
    <x v="1"/>
  </r>
  <r>
    <s v="Cambio climático y adaptación basada en la naturaleza: el potencial de la cobertura boscosa para reducir el impacto económico de las inundaciones en la República Dominicana"/>
    <s v="libro"/>
    <m/>
    <m/>
    <m/>
    <m/>
    <m/>
    <m/>
    <m/>
    <m/>
    <m/>
    <s v="Programa de Cooperación entre Francia y la CEPAL"/>
    <s v="Francia. Gobierno"/>
    <m/>
    <m/>
    <m/>
    <m/>
    <m/>
    <m/>
    <m/>
    <m/>
    <m/>
    <m/>
    <m/>
    <m/>
    <m/>
    <m/>
    <m/>
    <m/>
    <m/>
    <m/>
    <m/>
    <m/>
    <m/>
    <m/>
    <m/>
    <m/>
    <m/>
    <m/>
    <m/>
    <m/>
    <m/>
    <m/>
    <m/>
    <m/>
    <m/>
    <m/>
    <m/>
    <m/>
    <m/>
    <m/>
    <m/>
    <m/>
    <m/>
    <m/>
    <m/>
    <m/>
    <s v="Documentos de proyectos e investigación"/>
    <x v="3"/>
    <x v="2"/>
    <x v="1"/>
  </r>
  <r>
    <s v="Guía metodológica: diseño de acciones con enfoque del Nexo entre agua, energía y alimentación para países de América Latina y el Caribe"/>
    <s v="libro"/>
    <m/>
    <m/>
    <m/>
    <m/>
    <m/>
    <m/>
    <m/>
    <m/>
    <m/>
    <s v="Proyecto “Sustainable Water Policy”"/>
    <s v="German Agency for International Cooperation"/>
    <m/>
    <m/>
    <m/>
    <m/>
    <m/>
    <m/>
    <m/>
    <s v="197"/>
    <m/>
    <m/>
    <s v="Natural Resources Division"/>
    <s v="División de Recursos Naturales"/>
    <m/>
    <m/>
    <m/>
    <m/>
    <m/>
    <m/>
    <m/>
    <m/>
    <m/>
    <m/>
    <m/>
    <m/>
    <m/>
    <m/>
    <m/>
    <m/>
    <m/>
    <m/>
    <m/>
    <m/>
    <m/>
    <m/>
    <m/>
    <m/>
    <m/>
    <m/>
    <m/>
    <m/>
    <m/>
    <m/>
    <m/>
    <m/>
    <s v="Series"/>
    <x v="3"/>
    <x v="6"/>
    <x v="1"/>
  </r>
  <r>
    <s v="La tragedia ambiental de América Latina y el Caribe"/>
    <s v="libro"/>
    <m/>
    <m/>
    <m/>
    <m/>
    <m/>
    <m/>
    <m/>
    <m/>
    <m/>
    <s v="Programa EUROCLIMA"/>
    <s v="Unión Europea"/>
    <m/>
    <m/>
    <m/>
    <m/>
    <m/>
    <m/>
    <m/>
    <s v="161"/>
    <m/>
    <m/>
    <m/>
    <m/>
    <s v="S.20.II.G.13"/>
    <m/>
    <m/>
    <m/>
    <m/>
    <m/>
    <m/>
    <m/>
    <m/>
    <m/>
    <s v="9789210047425"/>
    <n v="9789211220438"/>
    <m/>
    <m/>
    <m/>
    <m/>
    <m/>
    <m/>
    <m/>
    <m/>
    <m/>
    <m/>
    <m/>
    <m/>
    <m/>
    <m/>
    <m/>
    <m/>
    <m/>
    <m/>
    <m/>
    <m/>
    <s v="Libros y documentos institucionales"/>
    <x v="3"/>
    <x v="2"/>
    <x v="1"/>
  </r>
  <r>
    <s v="Temario provisional anotado. Cuarta Reunión de la Mesa Directiva de la Conferencia Regional sobre Desarrollo Social de América Latina y el Caribe"/>
    <s v="['contribución a congreso', 'contribución a congreso', 'contribución a congreso']"/>
    <m/>
    <m/>
    <s v="Santiago"/>
    <m/>
    <m/>
    <m/>
    <m/>
    <m/>
    <m/>
    <m/>
    <m/>
    <m/>
    <m/>
    <s v="13 enero 2021"/>
    <s v="Conferencia Regional sobre Desarrollo Social de América Latina y el Caribe. Mesa Directiva. Reunión"/>
    <s v="4"/>
    <s v="Conferencias y reuniones de órganos subsidiarios"/>
    <s v="NU. CEPAL"/>
    <m/>
    <m/>
    <m/>
    <m/>
    <m/>
    <m/>
    <m/>
    <m/>
    <s v="Reunión virtual"/>
    <m/>
    <m/>
    <m/>
    <m/>
    <m/>
    <m/>
    <m/>
    <m/>
    <m/>
    <m/>
    <m/>
    <m/>
    <m/>
    <m/>
    <m/>
    <m/>
    <m/>
    <m/>
    <m/>
    <m/>
    <m/>
    <m/>
    <m/>
    <m/>
    <m/>
    <m/>
    <m/>
    <m/>
    <s v="Documentos de Organos Subsidiarios"/>
    <x v="2"/>
    <x v="12"/>
    <x v="0"/>
  </r>
  <r>
    <s v="Encuesta a municipios sobre gestión de residuos sólidos domiciliarios 2019"/>
    <s v="libro"/>
    <m/>
    <m/>
    <s v="Santiago"/>
    <m/>
    <m/>
    <m/>
    <m/>
    <m/>
    <m/>
    <m/>
    <m/>
    <m/>
    <m/>
    <m/>
    <m/>
    <m/>
    <m/>
    <s v="['NU. CEPAL', 'Chile. Ministerio del Medio Ambiente', 'Compromiso Empresarial para el Reciclaje']"/>
    <m/>
    <m/>
    <m/>
    <m/>
    <m/>
    <m/>
    <m/>
    <m/>
    <m/>
    <m/>
    <m/>
    <m/>
    <m/>
    <m/>
    <m/>
    <m/>
    <m/>
    <m/>
    <m/>
    <m/>
    <m/>
    <m/>
    <m/>
    <m/>
    <m/>
    <m/>
    <m/>
    <m/>
    <m/>
    <m/>
    <m/>
    <m/>
    <m/>
    <m/>
    <m/>
    <m/>
    <m/>
    <s v="Coediciones"/>
    <x v="3"/>
    <x v="2"/>
    <x v="1"/>
  </r>
  <r>
    <s v="The Caribbean Outlook: Forging a people-centred approach to sustainable development post-COVID-19"/>
    <s v="libro"/>
    <m/>
    <m/>
    <m/>
    <m/>
    <m/>
    <m/>
    <m/>
    <m/>
    <m/>
    <m/>
    <m/>
    <m/>
    <m/>
    <s v="26-28 octubre 2020"/>
    <s v="NU. CEPAL. Período de Sesiones"/>
    <s v="38"/>
    <s v="Períodos de sesiones"/>
    <s v="NU. CEPAL"/>
    <m/>
    <m/>
    <m/>
    <m/>
    <m/>
    <m/>
    <m/>
    <m/>
    <s v="Reunión virtual"/>
    <m/>
    <m/>
    <m/>
    <m/>
    <m/>
    <m/>
    <m/>
    <m/>
    <m/>
    <m/>
    <m/>
    <m/>
    <m/>
    <m/>
    <m/>
    <m/>
    <m/>
    <m/>
    <m/>
    <m/>
    <m/>
    <m/>
    <m/>
    <m/>
    <m/>
    <m/>
    <m/>
    <m/>
    <s v="Libros y documentos institucionales"/>
    <x v="3"/>
    <x v="10"/>
    <x v="1"/>
  </r>
  <r>
    <s v="Exploring knowledge spillover through labour mobility from multinationals to domestic firms in the information technology sector in Costa Rica"/>
    <s v="libro"/>
    <m/>
    <m/>
    <s v="Santiago"/>
    <m/>
    <m/>
    <m/>
    <m/>
    <m/>
    <m/>
    <m/>
    <s v="República de Corea. Gobierno"/>
    <m/>
    <m/>
    <m/>
    <m/>
    <m/>
    <m/>
    <m/>
    <m/>
    <m/>
    <m/>
    <m/>
    <m/>
    <m/>
    <m/>
    <m/>
    <m/>
    <m/>
    <m/>
    <m/>
    <m/>
    <m/>
    <m/>
    <m/>
    <m/>
    <m/>
    <m/>
    <m/>
    <m/>
    <m/>
    <m/>
    <m/>
    <m/>
    <m/>
    <m/>
    <m/>
    <m/>
    <m/>
    <m/>
    <m/>
    <m/>
    <m/>
    <m/>
    <m/>
    <m/>
    <s v="Documentos de proyectos e investigación"/>
    <x v="2"/>
    <x v="15"/>
    <x v="1"/>
  </r>
  <r>
    <s v="Desafíos para la protección de las personas mayores y sus derechos frente a la pandemia de COVID-19"/>
    <s v="publicación seriada"/>
    <m/>
    <m/>
    <s v="Santiago"/>
    <m/>
    <m/>
    <m/>
    <m/>
    <m/>
    <m/>
    <m/>
    <m/>
    <m/>
    <m/>
    <m/>
    <m/>
    <m/>
    <m/>
    <s v="NU. CEPAL"/>
    <m/>
    <m/>
    <m/>
    <m/>
    <m/>
    <m/>
    <m/>
    <m/>
    <m/>
    <m/>
    <m/>
    <m/>
    <m/>
    <m/>
    <m/>
    <m/>
    <m/>
    <m/>
    <m/>
    <m/>
    <m/>
    <m/>
    <m/>
    <m/>
    <m/>
    <m/>
    <m/>
    <m/>
    <m/>
    <m/>
    <m/>
    <m/>
    <m/>
    <m/>
    <m/>
    <m/>
    <m/>
    <s v="Informes periódicos"/>
    <x v="3"/>
    <x v="9"/>
    <x v="1"/>
  </r>
  <r>
    <s v="The main drivers of arabica coffee prices in Latin America"/>
    <s v="libro"/>
    <m/>
    <m/>
    <s v="Santiago"/>
    <m/>
    <m/>
    <m/>
    <m/>
    <m/>
    <m/>
    <s v="Acuerdo de Cooperación 2020 CLAC - CEPAL"/>
    <s v="['CLAC', 'FAIRTRADE']"/>
    <m/>
    <m/>
    <m/>
    <m/>
    <m/>
    <m/>
    <m/>
    <m/>
    <m/>
    <m/>
    <m/>
    <m/>
    <m/>
    <m/>
    <m/>
    <m/>
    <m/>
    <m/>
    <m/>
    <m/>
    <m/>
    <m/>
    <m/>
    <m/>
    <m/>
    <m/>
    <m/>
    <m/>
    <m/>
    <m/>
    <m/>
    <m/>
    <m/>
    <m/>
    <m/>
    <m/>
    <m/>
    <m/>
    <m/>
    <m/>
    <m/>
    <m/>
    <m/>
    <m/>
    <s v="Documentos de proyectos e investigación"/>
    <x v="2"/>
    <x v="15"/>
    <x v="1"/>
  </r>
  <r>
    <s v="Financiamiento para el desarrollo en la era de la pandemia de COVID-19 y después"/>
    <s v="publicación seriada"/>
    <m/>
    <m/>
    <s v="Santiago"/>
    <m/>
    <m/>
    <m/>
    <m/>
    <m/>
    <m/>
    <m/>
    <m/>
    <m/>
    <m/>
    <m/>
    <m/>
    <m/>
    <m/>
    <s v="NU. CEPAL"/>
    <s v="10"/>
    <m/>
    <m/>
    <m/>
    <m/>
    <m/>
    <m/>
    <m/>
    <m/>
    <m/>
    <m/>
    <m/>
    <m/>
    <m/>
    <m/>
    <m/>
    <m/>
    <m/>
    <m/>
    <m/>
    <m/>
    <m/>
    <m/>
    <m/>
    <m/>
    <m/>
    <m/>
    <m/>
    <m/>
    <m/>
    <m/>
    <m/>
    <m/>
    <m/>
    <m/>
    <m/>
    <m/>
    <s v="Informes periódicos"/>
    <x v="2"/>
    <x v="0"/>
    <x v="1"/>
  </r>
  <r>
    <s v="The 2020 census round: challenges of the 2030 Agenda for Sustainable Development, the Sustainable Development Goals and the Montevideo Consensus on Population and Development"/>
    <s v="libro"/>
    <m/>
    <m/>
    <s v="Santiago"/>
    <m/>
    <m/>
    <m/>
    <m/>
    <m/>
    <m/>
    <m/>
    <m/>
    <m/>
    <m/>
    <m/>
    <m/>
    <m/>
    <m/>
    <s v="NU. CEPAL"/>
    <s v="120"/>
    <m/>
    <m/>
    <s v="CELADE - Population Division"/>
    <s v="CELADE - División de Población"/>
    <m/>
    <m/>
    <m/>
    <m/>
    <m/>
    <m/>
    <m/>
    <m/>
    <m/>
    <m/>
    <m/>
    <m/>
    <m/>
    <m/>
    <m/>
    <m/>
    <m/>
    <m/>
    <m/>
    <m/>
    <m/>
    <m/>
    <m/>
    <m/>
    <m/>
    <m/>
    <m/>
    <m/>
    <m/>
    <m/>
    <m/>
    <m/>
    <s v="Series"/>
    <x v="2"/>
    <x v="9"/>
    <x v="1"/>
  </r>
  <r>
    <s v="La libre competencia en la era digital y la postpandemia: el impacto sobre las pequeñas y medianas empresas"/>
    <s v="libro"/>
    <m/>
    <m/>
    <s v="Santiago"/>
    <m/>
    <m/>
    <m/>
    <m/>
    <m/>
    <m/>
    <s v="Project &quot;Global Initiative towards post-COVID-19 resurgence of the MSME sector&quot; (&quot;Enhance access to markets&quot; cluster)"/>
    <s v="Cuenta de las Naciones Unidas para el Desarrollo"/>
    <m/>
    <m/>
    <m/>
    <m/>
    <m/>
    <m/>
    <m/>
    <m/>
    <m/>
    <m/>
    <m/>
    <m/>
    <m/>
    <m/>
    <m/>
    <m/>
    <m/>
    <m/>
    <m/>
    <m/>
    <m/>
    <m/>
    <m/>
    <m/>
    <m/>
    <m/>
    <m/>
    <m/>
    <m/>
    <m/>
    <m/>
    <m/>
    <m/>
    <m/>
    <m/>
    <m/>
    <m/>
    <m/>
    <m/>
    <m/>
    <m/>
    <m/>
    <m/>
    <m/>
    <s v="Documentos de proyectos e investigación"/>
    <x v="2"/>
    <x v="8"/>
    <x v="1"/>
  </r>
  <r>
    <s v="El impacto del COVID-19 en los pueblos indígenas de América Latina-Abya Yala: entre la invisibilización y la resistencia colectiva"/>
    <s v="libro"/>
    <m/>
    <m/>
    <s v="Santiago"/>
    <m/>
    <m/>
    <m/>
    <m/>
    <m/>
    <m/>
    <s v="Grupo Interinstitucional Regional sobre Pueblos Indígenas de América Latina y el Caribe (GIRPI)"/>
    <s v="German Agency for International Cooperation"/>
    <m/>
    <m/>
    <m/>
    <m/>
    <m/>
    <m/>
    <s v="NU. CEPAL"/>
    <m/>
    <m/>
    <m/>
    <m/>
    <m/>
    <m/>
    <m/>
    <m/>
    <m/>
    <m/>
    <m/>
    <m/>
    <m/>
    <m/>
    <m/>
    <m/>
    <m/>
    <m/>
    <m/>
    <m/>
    <m/>
    <m/>
    <m/>
    <m/>
    <m/>
    <m/>
    <m/>
    <m/>
    <m/>
    <m/>
    <m/>
    <m/>
    <m/>
    <m/>
    <m/>
    <m/>
    <m/>
    <s v="Documentos de proyectos e investigación"/>
    <x v="3"/>
    <x v="9"/>
    <x v="1"/>
  </r>
  <r>
    <s v="Elementos principales del informe sobre el estado de la jurisdicción de Internet en América Latina y el Caribe 2020"/>
    <s v="libro"/>
    <m/>
    <m/>
    <m/>
    <m/>
    <m/>
    <m/>
    <m/>
    <m/>
    <m/>
    <m/>
    <s v="['Red de Políticas de Internet y Jurisdicción', 'German Agency for International Cooperation']"/>
    <m/>
    <m/>
    <m/>
    <m/>
    <m/>
    <m/>
    <s v="NU. CEPAL"/>
    <m/>
    <m/>
    <m/>
    <m/>
    <m/>
    <m/>
    <m/>
    <m/>
    <m/>
    <m/>
    <m/>
    <m/>
    <m/>
    <m/>
    <m/>
    <m/>
    <m/>
    <m/>
    <m/>
    <m/>
    <m/>
    <m/>
    <m/>
    <m/>
    <m/>
    <m/>
    <m/>
    <m/>
    <m/>
    <m/>
    <m/>
    <m/>
    <m/>
    <m/>
    <m/>
    <m/>
    <m/>
    <s v="Documentos de proyectos e investigación"/>
    <x v="3"/>
    <x v="8"/>
    <x v="1"/>
  </r>
  <r>
    <s v="Caracterización de los espacios rurales en México a partir de estadísticas nacionales"/>
    <s v="libro"/>
    <m/>
    <m/>
    <s v="México"/>
    <m/>
    <m/>
    <m/>
    <m/>
    <m/>
    <m/>
    <s v="Proyecto CEPAL/FIDA: Nuevas Narrativas para una Transformación Rural en América Latina y el Caribe"/>
    <s v="FIDA"/>
    <m/>
    <m/>
    <m/>
    <m/>
    <m/>
    <m/>
    <m/>
    <m/>
    <m/>
    <m/>
    <m/>
    <m/>
    <m/>
    <m/>
    <m/>
    <m/>
    <m/>
    <m/>
    <m/>
    <m/>
    <m/>
    <m/>
    <m/>
    <m/>
    <m/>
    <m/>
    <m/>
    <m/>
    <m/>
    <m/>
    <m/>
    <m/>
    <m/>
    <m/>
    <m/>
    <m/>
    <m/>
    <m/>
    <m/>
    <m/>
    <m/>
    <m/>
    <m/>
    <m/>
    <s v="Documentos de proyectos e investigación"/>
    <x v="3"/>
    <x v="1"/>
    <x v="1"/>
  </r>
  <r>
    <s v="Impact of COVID-19 on transport and logistics connectivity in the Caribbean"/>
    <s v="libro"/>
    <m/>
    <m/>
    <s v="Santiago"/>
    <m/>
    <m/>
    <m/>
    <m/>
    <m/>
    <m/>
    <s v="Proyecto Conectividad, transporte y comercio en la era de la pandemia"/>
    <s v="Cuenta de las Naciones Unidas para el Desarrollo"/>
    <m/>
    <m/>
    <m/>
    <m/>
    <m/>
    <m/>
    <m/>
    <m/>
    <m/>
    <m/>
    <m/>
    <m/>
    <m/>
    <m/>
    <m/>
    <m/>
    <m/>
    <m/>
    <m/>
    <m/>
    <m/>
    <m/>
    <m/>
    <m/>
    <m/>
    <m/>
    <m/>
    <m/>
    <m/>
    <m/>
    <m/>
    <m/>
    <m/>
    <m/>
    <m/>
    <m/>
    <m/>
    <m/>
    <m/>
    <m/>
    <m/>
    <m/>
    <m/>
    <m/>
    <s v="Documentos de proyectos e investigación"/>
    <x v="3"/>
    <x v="15"/>
    <x v="1"/>
  </r>
  <r>
    <s v="La matriz de la desigualdad social en Panamá"/>
    <s v="libro"/>
    <m/>
    <m/>
    <s v="['Santiago', 'Santiago']"/>
    <m/>
    <m/>
    <m/>
    <m/>
    <m/>
    <m/>
    <s v="Project Leaving no one behind in Latin America and the Caribbean: Strengthening institutions for social policy coherence and integration to foster equality"/>
    <m/>
    <m/>
    <m/>
    <m/>
    <m/>
    <m/>
    <m/>
    <m/>
    <s v="236"/>
    <m/>
    <m/>
    <s v="Social Development Division"/>
    <s v="División de Desarrollo Social"/>
    <m/>
    <m/>
    <m/>
    <m/>
    <m/>
    <m/>
    <m/>
    <m/>
    <m/>
    <m/>
    <m/>
    <m/>
    <m/>
    <m/>
    <m/>
    <m/>
    <m/>
    <m/>
    <m/>
    <m/>
    <m/>
    <m/>
    <m/>
    <m/>
    <m/>
    <m/>
    <m/>
    <m/>
    <m/>
    <m/>
    <m/>
    <m/>
    <s v="Series"/>
    <x v="3"/>
    <x v="12"/>
    <x v="1"/>
  </r>
  <r>
    <s v="Valor agregado inducido por el comercio entre Centroamérica, México y la República Dominicana"/>
    <s v="libro"/>
    <m/>
    <m/>
    <m/>
    <m/>
    <m/>
    <m/>
    <m/>
    <m/>
    <m/>
    <m/>
    <m/>
    <m/>
    <m/>
    <m/>
    <m/>
    <m/>
    <m/>
    <m/>
    <m/>
    <m/>
    <m/>
    <m/>
    <m/>
    <m/>
    <m/>
    <m/>
    <m/>
    <m/>
    <m/>
    <m/>
    <m/>
    <m/>
    <m/>
    <m/>
    <m/>
    <m/>
    <m/>
    <m/>
    <m/>
    <m/>
    <m/>
    <m/>
    <m/>
    <m/>
    <m/>
    <m/>
    <m/>
    <m/>
    <m/>
    <m/>
    <m/>
    <m/>
    <m/>
    <m/>
    <m/>
    <s v="Documentos de proyectos e investigación"/>
    <x v="3"/>
    <x v="1"/>
    <x v="1"/>
  </r>
  <r>
    <s v="Panorama Social de América Latina 2020"/>
    <s v="['publicación seriada', 'contribución a congreso', 'contribución a congreso', 'contribución a congreso']"/>
    <m/>
    <m/>
    <m/>
    <m/>
    <m/>
    <m/>
    <m/>
    <m/>
    <m/>
    <m/>
    <m/>
    <m/>
    <m/>
    <m/>
    <m/>
    <m/>
    <m/>
    <s v="NU. CEPAL"/>
    <m/>
    <m/>
    <m/>
    <m/>
    <m/>
    <s v="S.20.II.G.5"/>
    <m/>
    <m/>
    <m/>
    <m/>
    <s v="Nos gustaría conocer su opinión sobre este documento"/>
    <s v="https://icts-surveys.unog.ch/index.php/729567?lang=es"/>
    <m/>
    <m/>
    <m/>
    <s v="9789210047586"/>
    <n v="9789211220681"/>
    <m/>
    <m/>
    <m/>
    <m/>
    <m/>
    <m/>
    <m/>
    <m/>
    <m/>
    <m/>
    <m/>
    <m/>
    <m/>
    <m/>
    <m/>
    <m/>
    <m/>
    <m/>
    <m/>
    <m/>
    <s v="Informes periódicos"/>
    <x v="2"/>
    <x v="12"/>
    <x v="1"/>
  </r>
  <r>
    <s v="Capital flows to Latin America and the Caribbean: 2020 year-in-review in times of COVID-19"/>
    <s v="libro"/>
    <m/>
    <m/>
    <s v="Washington"/>
    <m/>
    <m/>
    <m/>
    <m/>
    <m/>
    <m/>
    <m/>
    <m/>
    <m/>
    <m/>
    <m/>
    <m/>
    <m/>
    <m/>
    <s v="NU. CEPAL. Oficina de Washington"/>
    <m/>
    <m/>
    <m/>
    <m/>
    <m/>
    <m/>
    <m/>
    <m/>
    <m/>
    <m/>
    <m/>
    <m/>
    <m/>
    <m/>
    <m/>
    <m/>
    <m/>
    <m/>
    <m/>
    <m/>
    <m/>
    <m/>
    <m/>
    <m/>
    <m/>
    <m/>
    <m/>
    <m/>
    <m/>
    <m/>
    <m/>
    <m/>
    <m/>
    <m/>
    <m/>
    <m/>
    <m/>
    <s v="Documentos de proyectos e investigación"/>
    <x v="2"/>
    <x v="5"/>
    <x v="1"/>
  </r>
  <r>
    <s v="Temario provisional anotado y organización del Trigésimo Octavo Período de Sesiones"/>
    <s v="['contribución a congreso', 'contribución a congreso', 'contribución a congreso']"/>
    <m/>
    <m/>
    <s v="Santiago"/>
    <m/>
    <m/>
    <m/>
    <m/>
    <m/>
    <m/>
    <m/>
    <m/>
    <m/>
    <m/>
    <s v="26-28 octubre 2020"/>
    <s v="NU. CEPAL. Período de Sesiones"/>
    <s v="38"/>
    <s v="Períodos de sesiones"/>
    <s v="NU. CEPAL"/>
    <m/>
    <m/>
    <m/>
    <m/>
    <m/>
    <m/>
    <m/>
    <m/>
    <s v="Reunión virtual"/>
    <m/>
    <m/>
    <m/>
    <m/>
    <m/>
    <m/>
    <m/>
    <m/>
    <m/>
    <m/>
    <m/>
    <m/>
    <m/>
    <m/>
    <m/>
    <m/>
    <m/>
    <m/>
    <m/>
    <m/>
    <m/>
    <m/>
    <m/>
    <m/>
    <m/>
    <m/>
    <m/>
    <m/>
    <s v="Documentos de reuniones y conferencias"/>
    <x v="3"/>
    <x v="10"/>
    <x v="0"/>
  </r>
  <r>
    <s v="REDATAM Informa, diciembre 2020"/>
    <s v="publicación seriada"/>
    <m/>
    <m/>
    <m/>
    <m/>
    <m/>
    <m/>
    <m/>
    <m/>
    <m/>
    <m/>
    <m/>
    <m/>
    <m/>
    <m/>
    <m/>
    <m/>
    <m/>
    <s v="NU. CEPAL"/>
    <s v="26"/>
    <m/>
    <m/>
    <m/>
    <m/>
    <m/>
    <m/>
    <m/>
    <m/>
    <m/>
    <m/>
    <m/>
    <m/>
    <m/>
    <m/>
    <m/>
    <m/>
    <m/>
    <m/>
    <m/>
    <m/>
    <m/>
    <m/>
    <m/>
    <m/>
    <m/>
    <m/>
    <m/>
    <m/>
    <m/>
    <m/>
    <m/>
    <m/>
    <m/>
    <m/>
    <m/>
    <m/>
    <s v="Boletines"/>
    <x v="2"/>
    <x v="9"/>
    <x v="1"/>
  </r>
  <r>
    <s v="Estrategia Energética Sustentable 2030 de los países del SICA"/>
    <s v="libro"/>
    <m/>
    <m/>
    <s v="México"/>
    <m/>
    <m/>
    <m/>
    <m/>
    <m/>
    <m/>
    <m/>
    <m/>
    <m/>
    <m/>
    <m/>
    <m/>
    <m/>
    <m/>
    <s v="['NU. CEPAL', 'SICA']"/>
    <m/>
    <m/>
    <m/>
    <m/>
    <m/>
    <m/>
    <m/>
    <m/>
    <m/>
    <m/>
    <m/>
    <m/>
    <m/>
    <m/>
    <m/>
    <m/>
    <m/>
    <m/>
    <m/>
    <m/>
    <m/>
    <m/>
    <m/>
    <m/>
    <m/>
    <m/>
    <m/>
    <m/>
    <m/>
    <m/>
    <m/>
    <m/>
    <m/>
    <m/>
    <m/>
    <m/>
    <m/>
    <s v="Documentos de proyectos e investigación"/>
    <x v="3"/>
    <x v="1"/>
    <x v="1"/>
  </r>
  <r>
    <s v="Informe del Trigésimo Quinto Período de Sesiones del Comité Plenario de la CEPAL. Reunión virtual"/>
    <s v="['contribución a congreso', 'contribución a congreso', 'contribución a congreso']"/>
    <m/>
    <m/>
    <s v="Santiago"/>
    <m/>
    <m/>
    <m/>
    <m/>
    <m/>
    <m/>
    <m/>
    <m/>
    <m/>
    <m/>
    <s v="4 agosto 2020"/>
    <s v="NU. CEPAL. Comité Plenario. Período de Sesiones"/>
    <s v="35"/>
    <s v="Conferencias y reuniones de órganos subsidiarios"/>
    <s v="NU. CEPAL"/>
    <m/>
    <m/>
    <m/>
    <m/>
    <m/>
    <m/>
    <m/>
    <m/>
    <s v="Reunión virtual"/>
    <m/>
    <m/>
    <m/>
    <m/>
    <m/>
    <m/>
    <m/>
    <m/>
    <m/>
    <m/>
    <m/>
    <m/>
    <m/>
    <m/>
    <m/>
    <m/>
    <m/>
    <m/>
    <m/>
    <m/>
    <m/>
    <m/>
    <m/>
    <m/>
    <m/>
    <m/>
    <m/>
    <m/>
    <s v="Documentos de reuniones y conferencias"/>
    <x v="2"/>
    <x v="10"/>
    <x v="0"/>
  </r>
  <r>
    <s v="Las instituciones de competencia en México ante el COVID‐19 y la recuperación económica"/>
    <s v="libro"/>
    <m/>
    <m/>
    <s v="Santiago"/>
    <m/>
    <m/>
    <m/>
    <m/>
    <m/>
    <m/>
    <s v="Project &quot;Global Initiative towards post-COVID-19 resurgence of the MSME sector&quot; (&quot;Enhance access to markets&quot; cluster)"/>
    <s v="Cuenta de las Naciones Unidas para el Desarrollo"/>
    <m/>
    <m/>
    <m/>
    <m/>
    <m/>
    <m/>
    <m/>
    <m/>
    <m/>
    <m/>
    <m/>
    <m/>
    <m/>
    <m/>
    <m/>
    <m/>
    <m/>
    <m/>
    <m/>
    <m/>
    <m/>
    <m/>
    <m/>
    <m/>
    <m/>
    <m/>
    <m/>
    <m/>
    <m/>
    <m/>
    <m/>
    <m/>
    <m/>
    <m/>
    <m/>
    <m/>
    <m/>
    <m/>
    <m/>
    <m/>
    <m/>
    <m/>
    <m/>
    <m/>
    <s v="Documentos de proyectos e investigación"/>
    <x v="2"/>
    <x v="8"/>
    <x v="1"/>
  </r>
  <r>
    <s v="Incentivos a la sostenibilidad en el comercio internacional"/>
    <s v="libro"/>
    <m/>
    <m/>
    <m/>
    <m/>
    <m/>
    <m/>
    <m/>
    <m/>
    <m/>
    <m/>
    <s v="República de Corea"/>
    <m/>
    <m/>
    <m/>
    <m/>
    <m/>
    <m/>
    <m/>
    <m/>
    <m/>
    <m/>
    <m/>
    <m/>
    <m/>
    <m/>
    <m/>
    <m/>
    <m/>
    <m/>
    <m/>
    <m/>
    <m/>
    <m/>
    <m/>
    <m/>
    <m/>
    <m/>
    <m/>
    <m/>
    <m/>
    <m/>
    <m/>
    <m/>
    <m/>
    <m/>
    <m/>
    <m/>
    <m/>
    <m/>
    <m/>
    <m/>
    <m/>
    <m/>
    <m/>
    <m/>
    <s v="Documentos de proyectos e investigación"/>
    <x v="2"/>
    <x v="15"/>
    <x v="1"/>
  </r>
  <r>
    <s v="Métodos analíticos para evaluar la completitud y la calidad del registro de las defunciones: estado actual de los conocimientos"/>
    <s v="libro"/>
    <m/>
    <m/>
    <s v="Santiago"/>
    <m/>
    <m/>
    <m/>
    <m/>
    <m/>
    <m/>
    <m/>
    <m/>
    <m/>
    <m/>
    <m/>
    <m/>
    <m/>
    <m/>
    <m/>
    <s v="133"/>
    <m/>
    <m/>
    <s v="CELADE - Population Division"/>
    <s v="CELADE - División de Población"/>
    <m/>
    <m/>
    <m/>
    <m/>
    <m/>
    <m/>
    <m/>
    <m/>
    <m/>
    <m/>
    <m/>
    <m/>
    <m/>
    <m/>
    <m/>
    <m/>
    <m/>
    <m/>
    <m/>
    <m/>
    <m/>
    <m/>
    <m/>
    <m/>
    <m/>
    <m/>
    <m/>
    <m/>
    <m/>
    <m/>
    <m/>
    <m/>
    <s v="Series"/>
    <x v="2"/>
    <x v="9"/>
    <x v="1"/>
  </r>
  <r>
    <s v="Comité de Cooperación Sur-Sur: temario provisional anotado"/>
    <s v="['contribución a congreso', 'contribución a congreso', 'contribución a congreso']"/>
    <m/>
    <m/>
    <s v="Santiago"/>
    <m/>
    <m/>
    <m/>
    <m/>
    <m/>
    <m/>
    <m/>
    <m/>
    <m/>
    <m/>
    <s v="26-28 octubre 2020"/>
    <s v="NU. CEPAL. Período de Sesiones"/>
    <s v="38"/>
    <s v="Períodos de sesiones"/>
    <s v="NU. CEPAL"/>
    <m/>
    <m/>
    <m/>
    <m/>
    <m/>
    <m/>
    <m/>
    <m/>
    <s v="Reunión virtual"/>
    <m/>
    <m/>
    <m/>
    <m/>
    <m/>
    <m/>
    <m/>
    <m/>
    <m/>
    <m/>
    <m/>
    <m/>
    <m/>
    <m/>
    <m/>
    <m/>
    <m/>
    <m/>
    <m/>
    <m/>
    <m/>
    <m/>
    <m/>
    <m/>
    <m/>
    <m/>
    <m/>
    <m/>
    <s v="Documentos de Organos Subsidiarios"/>
    <x v="3"/>
    <x v="0"/>
    <x v="0"/>
  </r>
  <r>
    <s v="Posibles resultados del ingreso de Costa Rica a la Alianza del Pacífico: simulación de la desgravación arancelaria"/>
    <s v="libro"/>
    <m/>
    <m/>
    <s v="Santiago"/>
    <m/>
    <m/>
    <m/>
    <m/>
    <m/>
    <m/>
    <s v="Proyecto “Value Chain Development for Deeper Integration of East Asia and Latin America”"/>
    <s v="Foro de Cooperación América Latina-Asia del Este (FOCALAE)"/>
    <m/>
    <m/>
    <m/>
    <m/>
    <m/>
    <m/>
    <s v="NU. CEPAL"/>
    <m/>
    <m/>
    <m/>
    <m/>
    <m/>
    <m/>
    <m/>
    <m/>
    <m/>
    <m/>
    <m/>
    <m/>
    <m/>
    <m/>
    <m/>
    <m/>
    <m/>
    <m/>
    <m/>
    <m/>
    <m/>
    <m/>
    <m/>
    <m/>
    <m/>
    <m/>
    <m/>
    <m/>
    <m/>
    <m/>
    <m/>
    <m/>
    <m/>
    <m/>
    <m/>
    <m/>
    <m/>
    <s v="Documentos de proyectos e investigación"/>
    <x v="2"/>
    <x v="15"/>
    <x v="1"/>
  </r>
  <r>
    <s v="Cuidados y mujeres en tiempos de COVID‐19: la experiencia en la Argentina"/>
    <s v="libro"/>
    <m/>
    <m/>
    <s v="Santiago"/>
    <m/>
    <m/>
    <m/>
    <m/>
    <m/>
    <m/>
    <m/>
    <s v="['PNUD', 'Argentina. Ministerio de las Mujeres, Géneros y Diversidad']"/>
    <m/>
    <m/>
    <m/>
    <m/>
    <m/>
    <m/>
    <s v="NU. CEPAL"/>
    <m/>
    <m/>
    <m/>
    <m/>
    <m/>
    <m/>
    <m/>
    <m/>
    <m/>
    <m/>
    <m/>
    <m/>
    <m/>
    <m/>
    <m/>
    <m/>
    <m/>
    <m/>
    <m/>
    <m/>
    <m/>
    <m/>
    <m/>
    <m/>
    <m/>
    <m/>
    <m/>
    <m/>
    <m/>
    <m/>
    <m/>
    <m/>
    <m/>
    <m/>
    <m/>
    <m/>
    <m/>
    <s v="Documentos de proyectos e investigación"/>
    <x v="3"/>
    <x v="13"/>
    <x v="1"/>
  </r>
  <r>
    <s v="Hacia una electromovilidad pública en México"/>
    <s v="libro"/>
    <m/>
    <m/>
    <m/>
    <m/>
    <m/>
    <m/>
    <m/>
    <m/>
    <m/>
    <s v="Proyecto &quot;Sendas de desarrollo sostenible para países de ingresos medios en el marco de la Agenda 2030 para el Desarrollo Sostenible en América Latina y el Caribe (2018-2020)&quot;"/>
    <s v="German Agency for International Cooperation"/>
    <m/>
    <m/>
    <m/>
    <m/>
    <m/>
    <m/>
    <m/>
    <m/>
    <m/>
    <m/>
    <m/>
    <m/>
    <m/>
    <m/>
    <m/>
    <m/>
    <m/>
    <m/>
    <m/>
    <m/>
    <m/>
    <m/>
    <m/>
    <m/>
    <m/>
    <m/>
    <m/>
    <m/>
    <m/>
    <m/>
    <m/>
    <m/>
    <m/>
    <m/>
    <m/>
    <m/>
    <m/>
    <m/>
    <m/>
    <m/>
    <m/>
    <m/>
    <m/>
    <m/>
    <s v="Documentos de proyectos e investigación"/>
    <x v="3"/>
    <x v="2"/>
    <x v="1"/>
  </r>
  <r>
    <s v="Temario provisional. Décima Reunión de la Mesa Directiva del Comité de Cooperación Sur-Sur"/>
    <s v="['contribución a congreso', 'contribución a congreso', 'contribución a congreso']"/>
    <m/>
    <m/>
    <s v="Santiago"/>
    <m/>
    <m/>
    <m/>
    <m/>
    <m/>
    <m/>
    <m/>
    <m/>
    <m/>
    <m/>
    <s v="18 marzo 2021"/>
    <s v="NU. CEPAL. Comité de Cooperación Sur Sur. Mesa Directiva. Reunión"/>
    <s v="10"/>
    <s v="Conferencias y reuniones de órganos subsidiarios"/>
    <s v="NU. CEPAL"/>
    <m/>
    <m/>
    <m/>
    <m/>
    <m/>
    <m/>
    <m/>
    <m/>
    <s v="Reunión virtual"/>
    <m/>
    <m/>
    <m/>
    <m/>
    <m/>
    <m/>
    <m/>
    <m/>
    <m/>
    <m/>
    <m/>
    <m/>
    <m/>
    <m/>
    <m/>
    <m/>
    <m/>
    <m/>
    <m/>
    <m/>
    <m/>
    <m/>
    <m/>
    <m/>
    <m/>
    <m/>
    <m/>
    <m/>
    <s v="Documentos de Organos Subsidiarios"/>
    <x v="2"/>
    <x v="10"/>
    <x v="0"/>
  </r>
  <r>
    <s v="Boletín Envejecimiento y Desarrollo - No.18"/>
    <s v="publicación seriada"/>
    <m/>
    <m/>
    <m/>
    <m/>
    <m/>
    <m/>
    <m/>
    <m/>
    <m/>
    <m/>
    <m/>
    <m/>
    <m/>
    <m/>
    <m/>
    <m/>
    <m/>
    <s v="['NU. CEPAL. CELADE', 'Fondo de Población de las Naciones Unidas']"/>
    <s v="18"/>
    <m/>
    <m/>
    <m/>
    <m/>
    <m/>
    <m/>
    <m/>
    <m/>
    <m/>
    <m/>
    <m/>
    <m/>
    <m/>
    <m/>
    <m/>
    <m/>
    <m/>
    <m/>
    <m/>
    <m/>
    <m/>
    <m/>
    <m/>
    <m/>
    <m/>
    <m/>
    <m/>
    <m/>
    <m/>
    <m/>
    <m/>
    <m/>
    <m/>
    <m/>
    <m/>
    <m/>
    <s v="Boletines"/>
    <x v="2"/>
    <x v="9"/>
    <x v="1"/>
  </r>
  <r>
    <s v="Infraestructura de Internet en América Latina: puntos de intercambio de tráfico, redes de distribución de contenido, cables submarinos y centros de datos"/>
    <s v="libro"/>
    <m/>
    <m/>
    <s v="Santiago"/>
    <m/>
    <m/>
    <m/>
    <m/>
    <m/>
    <m/>
    <s v="Project Regional Facility for Development in Transition"/>
    <s v="Unión Europea"/>
    <m/>
    <m/>
    <m/>
    <m/>
    <m/>
    <m/>
    <m/>
    <s v="226"/>
    <m/>
    <m/>
    <s v="Division of Production, Productivity and Management"/>
    <s v="División de Desarrollo Productivo y Empresarial"/>
    <m/>
    <m/>
    <m/>
    <m/>
    <m/>
    <m/>
    <m/>
    <m/>
    <m/>
    <m/>
    <m/>
    <m/>
    <m/>
    <m/>
    <m/>
    <m/>
    <m/>
    <m/>
    <m/>
    <m/>
    <m/>
    <m/>
    <m/>
    <m/>
    <m/>
    <m/>
    <m/>
    <m/>
    <m/>
    <m/>
    <m/>
    <m/>
    <s v="Series"/>
    <x v="3"/>
    <x v="8"/>
    <x v="1"/>
  </r>
  <r>
    <s v="Informe de la XIX reunión del Comité Ejecutivo de la Conferencia Estadística de las Américas de la Comisión Económica para América Latina y el Caribe"/>
    <s v="['contribución a congreso', 'contribución a congreso', 'contribución a congreso']"/>
    <m/>
    <m/>
    <s v="Santiago"/>
    <m/>
    <m/>
    <m/>
    <m/>
    <m/>
    <m/>
    <m/>
    <m/>
    <m/>
    <m/>
    <s v="25-27 agosto 2020"/>
    <s v="Conferencia Estadística de las Américas. Comité Ejecutivo. Reunión"/>
    <s v="19"/>
    <s v="Conferencias y reuniones de órganos subsidiarios"/>
    <s v="NU. CEPAL"/>
    <m/>
    <m/>
    <m/>
    <m/>
    <m/>
    <m/>
    <m/>
    <m/>
    <s v="Reunión virtual"/>
    <m/>
    <m/>
    <m/>
    <m/>
    <m/>
    <m/>
    <m/>
    <m/>
    <m/>
    <m/>
    <m/>
    <m/>
    <m/>
    <m/>
    <m/>
    <m/>
    <m/>
    <m/>
    <m/>
    <m/>
    <m/>
    <m/>
    <m/>
    <m/>
    <m/>
    <m/>
    <m/>
    <m/>
    <s v="Documentos de Organos Subsidiarios"/>
    <x v="3"/>
    <x v="4"/>
    <x v="0"/>
  </r>
  <r>
    <s v="Personas con discapacidad y sus derechos frente a la pandemia de COVID-19: que nadie se quede atrás"/>
    <s v="publicación seriada"/>
    <m/>
    <m/>
    <m/>
    <m/>
    <m/>
    <m/>
    <m/>
    <m/>
    <m/>
    <m/>
    <m/>
    <m/>
    <m/>
    <m/>
    <m/>
    <m/>
    <m/>
    <s v="NU. CEPAL"/>
    <m/>
    <m/>
    <m/>
    <m/>
    <m/>
    <m/>
    <m/>
    <m/>
    <m/>
    <m/>
    <m/>
    <m/>
    <m/>
    <m/>
    <m/>
    <m/>
    <m/>
    <m/>
    <m/>
    <m/>
    <m/>
    <m/>
    <m/>
    <m/>
    <m/>
    <m/>
    <m/>
    <m/>
    <m/>
    <m/>
    <m/>
    <m/>
    <m/>
    <m/>
    <m/>
    <m/>
    <m/>
    <s v="Informes periódicos"/>
    <x v="2"/>
    <x v="12"/>
    <x v="1"/>
  </r>
  <r>
    <s v="Caracterización de los espacios rurales en Costa Rica y propuestas de alternativas metodológicas para su medición"/>
    <s v="libro"/>
    <m/>
    <m/>
    <s v="México"/>
    <m/>
    <m/>
    <m/>
    <m/>
    <m/>
    <m/>
    <s v="Proyecto CEPAL/FIDA: Nuevas Narrativas para una Transformación Rural en América Latina y el Caribe"/>
    <s v="FIDA"/>
    <m/>
    <m/>
    <m/>
    <m/>
    <m/>
    <m/>
    <m/>
    <m/>
    <m/>
    <m/>
    <m/>
    <m/>
    <m/>
    <m/>
    <m/>
    <m/>
    <m/>
    <m/>
    <m/>
    <m/>
    <m/>
    <m/>
    <m/>
    <m/>
    <m/>
    <m/>
    <m/>
    <m/>
    <m/>
    <m/>
    <m/>
    <m/>
    <m/>
    <m/>
    <m/>
    <m/>
    <m/>
    <m/>
    <m/>
    <m/>
    <m/>
    <m/>
    <m/>
    <m/>
    <s v="Documentos de proyectos e investigación"/>
    <x v="3"/>
    <x v="1"/>
    <x v="1"/>
  </r>
  <r>
    <s v="Creating an enabling environment for e-government and the protection of privacy rights in the Caribbean: A review of data protection legislation for alignment with the General Data Protection Regulation"/>
    <s v="libro"/>
    <m/>
    <m/>
    <m/>
    <m/>
    <m/>
    <m/>
    <m/>
    <m/>
    <m/>
    <m/>
    <m/>
    <m/>
    <m/>
    <m/>
    <m/>
    <m/>
    <m/>
    <m/>
    <s v="94"/>
    <m/>
    <m/>
    <m/>
    <m/>
    <m/>
    <m/>
    <m/>
    <m/>
    <m/>
    <m/>
    <m/>
    <m/>
    <m/>
    <m/>
    <m/>
    <m/>
    <m/>
    <m/>
    <m/>
    <m/>
    <m/>
    <m/>
    <m/>
    <m/>
    <m/>
    <m/>
    <m/>
    <m/>
    <m/>
    <m/>
    <m/>
    <m/>
    <m/>
    <m/>
    <m/>
    <m/>
    <s v="Series"/>
    <x v="3"/>
    <x v="3"/>
    <x v="1"/>
  </r>
  <r>
    <s v="Pactos políticos y sociales para la igualdad y el desarrollo sostenible en América Latina y el Caribe en la recuperación pos-COVID-19"/>
    <s v="libro"/>
    <m/>
    <m/>
    <m/>
    <m/>
    <m/>
    <m/>
    <m/>
    <m/>
    <m/>
    <m/>
    <m/>
    <m/>
    <m/>
    <m/>
    <m/>
    <m/>
    <m/>
    <s v="NU. CEPAL"/>
    <s v="8"/>
    <m/>
    <m/>
    <m/>
    <m/>
    <m/>
    <m/>
    <m/>
    <m/>
    <m/>
    <m/>
    <m/>
    <m/>
    <m/>
    <m/>
    <m/>
    <m/>
    <m/>
    <m/>
    <m/>
    <m/>
    <m/>
    <m/>
    <m/>
    <m/>
    <m/>
    <m/>
    <m/>
    <m/>
    <m/>
    <m/>
    <m/>
    <m/>
    <m/>
    <m/>
    <m/>
    <m/>
    <s v="Libros y documentos institucionales"/>
    <x v="3"/>
    <x v="10"/>
    <x v="1"/>
  </r>
  <r>
    <s v="Temario provisional. Trigésimo octavo período de sesiones de la Comisión Económica para América Latina y el Caribe"/>
    <s v="['contribución a congreso', 'contribución a congreso', 'contribución a congreso']"/>
    <m/>
    <m/>
    <s v="Santiago"/>
    <m/>
    <m/>
    <m/>
    <m/>
    <m/>
    <m/>
    <m/>
    <m/>
    <m/>
    <m/>
    <s v="26-28 octubre 2020"/>
    <s v="NU. CEPAL. Período de Sesiones"/>
    <s v="38"/>
    <s v="Períodos de sesiones"/>
    <s v="NU. CEPAL"/>
    <m/>
    <m/>
    <m/>
    <m/>
    <m/>
    <m/>
    <m/>
    <m/>
    <s v="Reunión virtual"/>
    <m/>
    <m/>
    <m/>
    <m/>
    <m/>
    <m/>
    <m/>
    <m/>
    <m/>
    <m/>
    <m/>
    <m/>
    <m/>
    <m/>
    <m/>
    <m/>
    <m/>
    <m/>
    <m/>
    <m/>
    <m/>
    <m/>
    <m/>
    <m/>
    <m/>
    <m/>
    <m/>
    <m/>
    <s v="Documentos de reuniones y conferencias"/>
    <x v="3"/>
    <x v="10"/>
    <x v="0"/>
  </r>
  <r>
    <s v="Infraestructura resiliente: un imperativo para el desarrollo sostenible en América Latina y el Caribe"/>
    <s v="libro"/>
    <m/>
    <m/>
    <s v="Santiago"/>
    <m/>
    <m/>
    <m/>
    <m/>
    <m/>
    <m/>
    <m/>
    <m/>
    <m/>
    <m/>
    <m/>
    <m/>
    <m/>
    <m/>
    <m/>
    <s v="160"/>
    <m/>
    <m/>
    <s v="International Trade and Integration Division"/>
    <s v="División de Comercio Internacional e Integración"/>
    <m/>
    <m/>
    <m/>
    <m/>
    <m/>
    <m/>
    <m/>
    <m/>
    <m/>
    <m/>
    <m/>
    <m/>
    <m/>
    <m/>
    <m/>
    <m/>
    <m/>
    <m/>
    <m/>
    <m/>
    <m/>
    <m/>
    <m/>
    <m/>
    <m/>
    <m/>
    <m/>
    <m/>
    <m/>
    <m/>
    <m/>
    <m/>
    <s v="Series"/>
    <x v="2"/>
    <x v="15"/>
    <x v="1"/>
  </r>
  <r>
    <s v="Evaluación de los posibles efectos de un acuerdo comercial entre el Ecuador y los Estados Unidos"/>
    <s v="libro"/>
    <m/>
    <m/>
    <m/>
    <m/>
    <m/>
    <m/>
    <m/>
    <m/>
    <m/>
    <s v="Proyecto &quot;Matrices de Insumo-Producto para Políticas Comerciales e Industriales en Centroamérica y América del Sur&quot; (1617AA)"/>
    <s v="['Ecuador. Ministerio de Producción, Comercio Exterior, Inversiones y Pesca', 'Cuenta de las Naciones Unidas para el Desarrollo']"/>
    <m/>
    <m/>
    <m/>
    <m/>
    <m/>
    <m/>
    <m/>
    <m/>
    <m/>
    <m/>
    <m/>
    <m/>
    <m/>
    <m/>
    <m/>
    <m/>
    <m/>
    <m/>
    <m/>
    <m/>
    <m/>
    <m/>
    <m/>
    <m/>
    <m/>
    <m/>
    <m/>
    <m/>
    <m/>
    <m/>
    <m/>
    <m/>
    <m/>
    <m/>
    <m/>
    <m/>
    <m/>
    <m/>
    <m/>
    <m/>
    <m/>
    <m/>
    <m/>
    <m/>
    <s v="Documentos de proyectos e investigación"/>
    <x v="2"/>
    <x v="15"/>
    <x v="1"/>
  </r>
  <r>
    <s v="Promoción de exportaciones y desempeño exportador: el caso de Chile"/>
    <s v="libro"/>
    <m/>
    <m/>
    <m/>
    <m/>
    <m/>
    <m/>
    <m/>
    <m/>
    <m/>
    <m/>
    <m/>
    <m/>
    <m/>
    <m/>
    <m/>
    <m/>
    <m/>
    <m/>
    <s v="156"/>
    <m/>
    <m/>
    <s v="International Trade and Integration Division"/>
    <s v="División de Comercio Internacional e Integración"/>
    <m/>
    <m/>
    <m/>
    <m/>
    <m/>
    <m/>
    <m/>
    <m/>
    <m/>
    <m/>
    <m/>
    <m/>
    <m/>
    <m/>
    <m/>
    <m/>
    <m/>
    <m/>
    <m/>
    <m/>
    <m/>
    <m/>
    <m/>
    <m/>
    <m/>
    <m/>
    <m/>
    <m/>
    <m/>
    <m/>
    <m/>
    <m/>
    <s v="Series"/>
    <x v="3"/>
    <x v="15"/>
    <x v="1"/>
  </r>
  <r>
    <s v="Industria 4.0 en empresas manufactureras del Brasil"/>
    <s v="contribución a congreso"/>
    <m/>
    <m/>
    <s v="Santiago"/>
    <m/>
    <m/>
    <m/>
    <m/>
    <m/>
    <m/>
    <s v="Proyecto &quot;Mejores Políticas para las Micro, Pequeñas y Medianas Empresas en América Latina (EUROMIPYME)&quot;"/>
    <s v="Unión Europea"/>
    <m/>
    <m/>
    <m/>
    <m/>
    <m/>
    <m/>
    <m/>
    <m/>
    <m/>
    <m/>
    <m/>
    <m/>
    <m/>
    <m/>
    <m/>
    <m/>
    <m/>
    <m/>
    <m/>
    <m/>
    <m/>
    <m/>
    <m/>
    <m/>
    <m/>
    <m/>
    <m/>
    <m/>
    <m/>
    <m/>
    <m/>
    <m/>
    <m/>
    <m/>
    <m/>
    <m/>
    <m/>
    <m/>
    <m/>
    <m/>
    <m/>
    <m/>
    <m/>
    <m/>
    <s v="Documentos de Organos Subsidiarios"/>
    <x v="3"/>
    <x v="8"/>
    <x v="1"/>
  </r>
  <r>
    <s v="U.S. Economic Outlook: Third Quarter 2020"/>
    <s v="libro"/>
    <m/>
    <m/>
    <s v="Washington"/>
    <m/>
    <m/>
    <m/>
    <m/>
    <m/>
    <m/>
    <m/>
    <m/>
    <m/>
    <m/>
    <m/>
    <m/>
    <m/>
    <m/>
    <s v="NU. CEPAL"/>
    <m/>
    <m/>
    <m/>
    <m/>
    <m/>
    <m/>
    <m/>
    <m/>
    <m/>
    <m/>
    <m/>
    <m/>
    <m/>
    <m/>
    <m/>
    <m/>
    <m/>
    <m/>
    <m/>
    <m/>
    <m/>
    <m/>
    <m/>
    <m/>
    <m/>
    <m/>
    <m/>
    <m/>
    <m/>
    <m/>
    <m/>
    <m/>
    <m/>
    <m/>
    <m/>
    <m/>
    <m/>
    <s v="Libros y documentos institucionales"/>
    <x v="3"/>
    <x v="5"/>
    <x v="1"/>
  </r>
  <r>
    <s v="Publicaciones destacadas 2016-2021 AGENDA 2030 PARA EL DESARROLLO SOSTENIBLE"/>
    <s v="bibliografía"/>
    <m/>
    <m/>
    <s v="Santiago"/>
    <m/>
    <m/>
    <m/>
    <m/>
    <m/>
    <m/>
    <m/>
    <m/>
    <m/>
    <m/>
    <m/>
    <m/>
    <m/>
    <m/>
    <s v="NU. CEPAL"/>
    <m/>
    <m/>
    <m/>
    <m/>
    <m/>
    <m/>
    <m/>
    <m/>
    <m/>
    <m/>
    <m/>
    <m/>
    <m/>
    <m/>
    <m/>
    <m/>
    <m/>
    <m/>
    <m/>
    <m/>
    <m/>
    <m/>
    <m/>
    <m/>
    <m/>
    <m/>
    <m/>
    <m/>
    <m/>
    <m/>
    <m/>
    <m/>
    <m/>
    <m/>
    <m/>
    <m/>
    <m/>
    <s v="Catálogos, bibliografías, resúmenes"/>
    <x v="2"/>
    <x v="2"/>
    <x v="0"/>
  </r>
  <r>
    <s v="Análisis de las tarifas del sector eléctrico: los efectos del COVID-19 y la integración energética en los casos de la Argentina, Chile, el Ecuador, México y el Uruguay"/>
    <s v="libro"/>
    <m/>
    <m/>
    <s v="Santiago"/>
    <m/>
    <m/>
    <m/>
    <m/>
    <m/>
    <m/>
    <m/>
    <m/>
    <m/>
    <m/>
    <m/>
    <m/>
    <m/>
    <m/>
    <m/>
    <s v="199"/>
    <m/>
    <m/>
    <s v="Natural Resources Division"/>
    <s v="División de Recursos Naturales"/>
    <m/>
    <m/>
    <m/>
    <m/>
    <m/>
    <m/>
    <m/>
    <m/>
    <m/>
    <m/>
    <m/>
    <m/>
    <m/>
    <m/>
    <m/>
    <m/>
    <m/>
    <m/>
    <m/>
    <m/>
    <m/>
    <m/>
    <m/>
    <m/>
    <m/>
    <m/>
    <m/>
    <m/>
    <m/>
    <m/>
    <m/>
    <m/>
    <s v="Series"/>
    <x v="3"/>
    <x v="6"/>
    <x v="1"/>
  </r>
  <r>
    <s v="Temario provisional. Cuarta Reunión del Foro de los Países de América Latina y el Caribe sobre el Desarrollo Sostenible"/>
    <s v="['contribución a congreso', 'contribución a congreso']"/>
    <m/>
    <m/>
    <s v="Santiago"/>
    <m/>
    <m/>
    <m/>
    <m/>
    <m/>
    <m/>
    <m/>
    <m/>
    <m/>
    <m/>
    <s v="15-18 marzo 2021"/>
    <s v="Foro de los Países de América Latina y el Caribe sobre el Desarrollo Sostenible. Reunión"/>
    <s v="4"/>
    <s v="Reuniones intergubernamentales"/>
    <s v="NU. CEPAL"/>
    <m/>
    <m/>
    <m/>
    <m/>
    <m/>
    <m/>
    <m/>
    <m/>
    <s v="Reunión virtual"/>
    <m/>
    <m/>
    <m/>
    <m/>
    <m/>
    <m/>
    <m/>
    <m/>
    <m/>
    <m/>
    <m/>
    <m/>
    <m/>
    <m/>
    <m/>
    <m/>
    <m/>
    <m/>
    <m/>
    <m/>
    <m/>
    <m/>
    <m/>
    <m/>
    <m/>
    <m/>
    <m/>
    <m/>
    <s v="Documentos de reuniones y conferencias"/>
    <x v="2"/>
    <x v="2"/>
    <x v="0"/>
  </r>
  <r>
    <s v="Adopción de tecnologías digitales 4.0 por parte de pequeñas y medianas empresas manufactureras en la Región del Biobío (Chile)"/>
    <s v="libro"/>
    <m/>
    <m/>
    <s v="Santiago"/>
    <m/>
    <m/>
    <m/>
    <m/>
    <m/>
    <m/>
    <s v="Proyecto &quot;Mejores Políticas para las Micro, Pequeñas y Medianas Empresas en América Latina (EUROMIPYME)&quot;"/>
    <s v="Unión Europea"/>
    <m/>
    <m/>
    <m/>
    <m/>
    <m/>
    <m/>
    <m/>
    <m/>
    <m/>
    <m/>
    <m/>
    <m/>
    <m/>
    <m/>
    <m/>
    <m/>
    <m/>
    <m/>
    <m/>
    <m/>
    <m/>
    <m/>
    <m/>
    <m/>
    <m/>
    <m/>
    <m/>
    <m/>
    <m/>
    <m/>
    <m/>
    <m/>
    <m/>
    <m/>
    <m/>
    <m/>
    <m/>
    <m/>
    <m/>
    <m/>
    <m/>
    <m/>
    <m/>
    <m/>
    <s v="Documentos de proyectos e investigación"/>
    <x v="3"/>
    <x v="8"/>
    <x v="1"/>
  </r>
  <r>
    <s v="Construir un nuevo futuro: una recuperación transformadora con igualdad y sostenibilidad"/>
    <s v="libro"/>
    <m/>
    <m/>
    <m/>
    <m/>
    <m/>
    <m/>
    <m/>
    <m/>
    <m/>
    <m/>
    <m/>
    <m/>
    <m/>
    <s v="26-28 octubre 2020"/>
    <s v="NU. CEPAL. Período de Sesiones"/>
    <s v="38"/>
    <s v="Períodos de sesiones"/>
    <s v="NU. CEPAL"/>
    <m/>
    <m/>
    <m/>
    <m/>
    <m/>
    <m/>
    <m/>
    <m/>
    <s v="Reunión virtual"/>
    <m/>
    <m/>
    <m/>
    <m/>
    <m/>
    <m/>
    <s v="9789210047456"/>
    <n v="9789211220520"/>
    <m/>
    <m/>
    <m/>
    <m/>
    <m/>
    <m/>
    <m/>
    <m/>
    <m/>
    <m/>
    <m/>
    <m/>
    <m/>
    <m/>
    <m/>
    <m/>
    <m/>
    <m/>
    <m/>
    <m/>
    <s v="Libros y documentos institucionales"/>
    <x v="3"/>
    <x v="10"/>
    <x v="1"/>
  </r>
  <r>
    <s v="Report of the expert group meeting: a study on a gender perspective on environmental migration and disaster displacement in the Caribbean"/>
    <s v="contribución a congreso"/>
    <m/>
    <m/>
    <s v="Puerto España"/>
    <m/>
    <m/>
    <m/>
    <m/>
    <m/>
    <m/>
    <m/>
    <m/>
    <m/>
    <m/>
    <s v="5 November 2020"/>
    <s v="Expert group meeting: a study on a gender perspective on environmental migration and disaster displacement in the Caribbean."/>
    <m/>
    <s v="Reuniones organizadas por las subsedes en oficinas de la CEPAL"/>
    <s v="NU. CEPAL. Sede Subregional para el Caribe"/>
    <m/>
    <m/>
    <m/>
    <m/>
    <m/>
    <m/>
    <m/>
    <m/>
    <s v="Virtual meeting"/>
    <m/>
    <m/>
    <m/>
    <m/>
    <m/>
    <m/>
    <m/>
    <m/>
    <m/>
    <m/>
    <m/>
    <m/>
    <m/>
    <m/>
    <m/>
    <m/>
    <m/>
    <m/>
    <m/>
    <m/>
    <m/>
    <m/>
    <m/>
    <m/>
    <m/>
    <m/>
    <m/>
    <m/>
    <s v="Documentos de reuniones y conferencias"/>
    <x v="3"/>
    <x v="3"/>
    <x v="0"/>
  </r>
  <r>
    <s v="Mipymes en América Latina: un frágil desempeño y nuevos desafíos para las políticas de fomento"/>
    <s v="libro"/>
    <m/>
    <m/>
    <s v="Santiago"/>
    <m/>
    <m/>
    <m/>
    <m/>
    <m/>
    <m/>
    <s v="Proyecto &quot;Mejores Políticas para las Micro, Pequeñas y Medianas Empresas en América Latina (EUROMIPYME)&quot;"/>
    <s v="Unión Europea"/>
    <m/>
    <m/>
    <m/>
    <m/>
    <m/>
    <m/>
    <m/>
    <m/>
    <m/>
    <m/>
    <m/>
    <m/>
    <m/>
    <m/>
    <s v="['Dini, Marco', 'Stumpo, Giovanni']"/>
    <m/>
    <m/>
    <m/>
    <m/>
    <m/>
    <m/>
    <m/>
    <s v="9789210586252"/>
    <n v="9789211219876"/>
    <m/>
    <m/>
    <m/>
    <m/>
    <m/>
    <m/>
    <m/>
    <m/>
    <m/>
    <m/>
    <m/>
    <m/>
    <m/>
    <m/>
    <m/>
    <m/>
    <m/>
    <m/>
    <m/>
    <m/>
    <s v="Documentos de proyectos e investigación"/>
    <x v="3"/>
    <x v="8"/>
    <x v="1"/>
  </r>
  <r>
    <s v="Las transferencias monetarias no contributivas: un instrumento para promover los derechos y el bienestar de la población infantil con discapacidad en América Latina y el Caribe"/>
    <s v="libro"/>
    <m/>
    <m/>
    <m/>
    <m/>
    <m/>
    <m/>
    <m/>
    <m/>
    <m/>
    <m/>
    <s v="UNICEF"/>
    <m/>
    <m/>
    <m/>
    <m/>
    <m/>
    <m/>
    <m/>
    <m/>
    <m/>
    <m/>
    <m/>
    <m/>
    <m/>
    <m/>
    <m/>
    <m/>
    <m/>
    <m/>
    <m/>
    <m/>
    <m/>
    <m/>
    <m/>
    <m/>
    <m/>
    <m/>
    <m/>
    <m/>
    <m/>
    <m/>
    <m/>
    <m/>
    <m/>
    <m/>
    <m/>
    <m/>
    <m/>
    <m/>
    <m/>
    <m/>
    <m/>
    <m/>
    <m/>
    <m/>
    <s v="Documentos de proyectos e investigación"/>
    <x v="2"/>
    <x v="12"/>
    <x v="1"/>
  </r>
  <r>
    <s v="Análisis de los determinantes de la contenedorización en países seleccionados de América Latina, Asia, Europa y África"/>
    <s v="libro"/>
    <m/>
    <m/>
    <s v="Santiago"/>
    <m/>
    <m/>
    <m/>
    <m/>
    <m/>
    <m/>
    <s v="Convenio de Cooperación 2017-2019 entre la CEPAL y la República de Corea"/>
    <s v="República de Corea"/>
    <m/>
    <m/>
    <m/>
    <m/>
    <m/>
    <m/>
    <m/>
    <m/>
    <m/>
    <m/>
    <m/>
    <m/>
    <m/>
    <m/>
    <m/>
    <m/>
    <m/>
    <m/>
    <m/>
    <m/>
    <m/>
    <m/>
    <m/>
    <m/>
    <m/>
    <m/>
    <m/>
    <m/>
    <m/>
    <m/>
    <m/>
    <m/>
    <m/>
    <m/>
    <m/>
    <m/>
    <m/>
    <m/>
    <m/>
    <m/>
    <m/>
    <m/>
    <m/>
    <m/>
    <s v="Documentos de proyectos e investigación"/>
    <x v="2"/>
    <x v="15"/>
    <x v="1"/>
  </r>
  <r>
    <s v="Evaluation report of the training in evidence-based policy planning for sustainable development in the Caribbean"/>
    <s v="contribución a congreso"/>
    <m/>
    <m/>
    <s v="Puerto España"/>
    <m/>
    <m/>
    <m/>
    <m/>
    <m/>
    <m/>
    <m/>
    <m/>
    <m/>
    <m/>
    <s v="10 December 2020"/>
    <s v="Training in evidence-based policy planning for sustainable development in the Caribbean."/>
    <m/>
    <s v="Reuniones organizadas por las subsedes en oficinas de la CEPAL"/>
    <s v="NU. CEPAL. Sede Subregional para el Caribe"/>
    <m/>
    <m/>
    <m/>
    <m/>
    <m/>
    <m/>
    <m/>
    <m/>
    <s v="Virtual training"/>
    <m/>
    <m/>
    <m/>
    <m/>
    <m/>
    <m/>
    <m/>
    <m/>
    <m/>
    <m/>
    <m/>
    <m/>
    <m/>
    <m/>
    <m/>
    <m/>
    <m/>
    <m/>
    <m/>
    <m/>
    <m/>
    <m/>
    <m/>
    <m/>
    <m/>
    <m/>
    <m/>
    <m/>
    <s v="Documentos de reuniones y conferencias"/>
    <x v="3"/>
    <x v="3"/>
    <x v="0"/>
  </r>
  <r>
    <s v="Observatorio Demográfico de América Latina y el Caribe 2020. Mortalidad por COVID-19: evidencias y escenarios"/>
    <s v="libro"/>
    <m/>
    <m/>
    <s v="Santiago"/>
    <m/>
    <m/>
    <m/>
    <m/>
    <m/>
    <m/>
    <m/>
    <m/>
    <m/>
    <m/>
    <m/>
    <m/>
    <m/>
    <m/>
    <s v="NU. CEPAL. CELADE"/>
    <s v="21"/>
    <m/>
    <m/>
    <m/>
    <m/>
    <s v="S.20.II.G.16"/>
    <m/>
    <m/>
    <m/>
    <m/>
    <m/>
    <m/>
    <m/>
    <m/>
    <m/>
    <s v="9789210047531"/>
    <n v="9789211220643"/>
    <m/>
    <m/>
    <m/>
    <m/>
    <m/>
    <m/>
    <m/>
    <m/>
    <m/>
    <m/>
    <m/>
    <m/>
    <m/>
    <m/>
    <m/>
    <m/>
    <m/>
    <m/>
    <m/>
    <m/>
    <s v="Series"/>
    <x v="2"/>
    <x v="9"/>
    <x v="1"/>
  </r>
  <r>
    <s v="Propuesta de plan de trabajo para la implementación de la agenda regional de desarrollo social inclusivo"/>
    <s v="['contribución a congreso', 'contribución a congreso']"/>
    <m/>
    <m/>
    <s v="Santiago"/>
    <m/>
    <m/>
    <m/>
    <m/>
    <m/>
    <m/>
    <m/>
    <m/>
    <m/>
    <m/>
    <s v="13 enero 2021"/>
    <s v="Conferencia Regional sobre Desarrollo Social de América Latina y el Caribe. Mesa Directiva. Reunión"/>
    <s v="4"/>
    <s v="Conferencias y reuniones de órganos subsidiarios"/>
    <s v="NU. CEPAL"/>
    <m/>
    <m/>
    <m/>
    <m/>
    <m/>
    <m/>
    <m/>
    <m/>
    <s v="Reunión virtual"/>
    <m/>
    <m/>
    <m/>
    <m/>
    <m/>
    <m/>
    <m/>
    <m/>
    <m/>
    <m/>
    <m/>
    <m/>
    <m/>
    <m/>
    <m/>
    <m/>
    <m/>
    <m/>
    <m/>
    <m/>
    <m/>
    <m/>
    <m/>
    <m/>
    <m/>
    <m/>
    <m/>
    <m/>
    <s v="Documentos de Organos Subsidiarios"/>
    <x v="2"/>
    <x v="12"/>
    <x v="0"/>
  </r>
  <r>
    <s v="Sistemas de información social y registros de destinatarios de la protección social no contributiva en América Latina: avances y desafíos frente al COVID‐19"/>
    <s v="libro"/>
    <m/>
    <m/>
    <s v="Santiago"/>
    <m/>
    <m/>
    <m/>
    <m/>
    <m/>
    <m/>
    <s v="Proyecto “Strengthening Social Protection for Pandemic Responses: Identifying the Vulnerable, Aiding Recovery and Building Resilience&quot;"/>
    <s v="Cuenta de las Naciones Unidas para el Desarrollo"/>
    <m/>
    <m/>
    <m/>
    <m/>
    <m/>
    <m/>
    <m/>
    <m/>
    <m/>
    <m/>
    <m/>
    <m/>
    <m/>
    <m/>
    <m/>
    <m/>
    <m/>
    <m/>
    <m/>
    <m/>
    <m/>
    <m/>
    <m/>
    <m/>
    <m/>
    <m/>
    <m/>
    <m/>
    <m/>
    <m/>
    <m/>
    <m/>
    <m/>
    <m/>
    <m/>
    <m/>
    <m/>
    <m/>
    <m/>
    <m/>
    <m/>
    <m/>
    <m/>
    <m/>
    <s v="Documentos de proyectos e investigación"/>
    <x v="3"/>
    <x v="12"/>
    <x v="1"/>
  </r>
  <r>
    <s v="Brechas estructurales en América Latina y el Caribe: una perspectiva conceptual-metodológica"/>
    <s v="libro"/>
    <m/>
    <m/>
    <s v="México"/>
    <m/>
    <m/>
    <m/>
    <m/>
    <m/>
    <m/>
    <s v="Proyecto CEPAL/FIDA: Nuevas Narrativas para una Transformación Rural en América Latina y el Caribe"/>
    <s v="FIDA"/>
    <m/>
    <m/>
    <m/>
    <m/>
    <m/>
    <m/>
    <m/>
    <m/>
    <m/>
    <m/>
    <m/>
    <m/>
    <m/>
    <m/>
    <m/>
    <m/>
    <m/>
    <m/>
    <m/>
    <m/>
    <m/>
    <m/>
    <m/>
    <m/>
    <m/>
    <m/>
    <m/>
    <m/>
    <m/>
    <m/>
    <m/>
    <m/>
    <m/>
    <m/>
    <m/>
    <m/>
    <m/>
    <m/>
    <m/>
    <m/>
    <m/>
    <m/>
    <m/>
    <m/>
    <s v="Documentos de proyectos e investigación"/>
    <x v="3"/>
    <x v="1"/>
    <x v="1"/>
  </r>
  <r>
    <s v="Lecciones de Chile para la adopción del enfoque del Nexo: análisis de políticas de fomento de tecnologías de riego, gestión integrada de cuencas, fondos de agua y energía sostenible"/>
    <s v="libro"/>
    <m/>
    <m/>
    <m/>
    <m/>
    <m/>
    <m/>
    <m/>
    <m/>
    <m/>
    <s v="Proyecto “Sustainable Water Policy”"/>
    <s v="German Agency for International Cooperation"/>
    <m/>
    <m/>
    <m/>
    <m/>
    <m/>
    <m/>
    <m/>
    <s v="202"/>
    <m/>
    <m/>
    <s v="Natural Resources Division"/>
    <s v="División de Recursos Naturales"/>
    <m/>
    <m/>
    <m/>
    <m/>
    <m/>
    <m/>
    <m/>
    <m/>
    <m/>
    <m/>
    <m/>
    <m/>
    <m/>
    <m/>
    <m/>
    <m/>
    <m/>
    <m/>
    <m/>
    <m/>
    <m/>
    <m/>
    <m/>
    <m/>
    <m/>
    <m/>
    <m/>
    <m/>
    <m/>
    <m/>
    <m/>
    <m/>
    <s v="Series"/>
    <x v="3"/>
    <x v="6"/>
    <x v="1"/>
  </r>
  <r>
    <s v="Desafíos hídricos en Chile y recomendaciones para el cumplimiento del ODS 6 en América Latina y el Caribe"/>
    <s v="libro"/>
    <m/>
    <m/>
    <s v="Santiago"/>
    <m/>
    <m/>
    <m/>
    <m/>
    <m/>
    <m/>
    <m/>
    <m/>
    <m/>
    <m/>
    <m/>
    <m/>
    <m/>
    <m/>
    <m/>
    <s v="198"/>
    <m/>
    <m/>
    <s v="Natural Resources Division"/>
    <s v="División de Recursos Naturales"/>
    <m/>
    <m/>
    <m/>
    <m/>
    <m/>
    <m/>
    <m/>
    <m/>
    <m/>
    <m/>
    <m/>
    <m/>
    <m/>
    <m/>
    <m/>
    <m/>
    <m/>
    <m/>
    <m/>
    <m/>
    <m/>
    <m/>
    <m/>
    <m/>
    <m/>
    <m/>
    <m/>
    <m/>
    <m/>
    <m/>
    <m/>
    <m/>
    <s v="Series"/>
    <x v="3"/>
    <x v="6"/>
    <x v="1"/>
  </r>
  <r>
    <s v="Las dimensiones del envejecimiento y los derechos de las personas mayores en América Latina y el Caribe. Textos seleccionados 2009-2020"/>
    <s v="libro"/>
    <m/>
    <m/>
    <m/>
    <m/>
    <m/>
    <m/>
    <m/>
    <m/>
    <m/>
    <m/>
    <m/>
    <m/>
    <m/>
    <m/>
    <m/>
    <m/>
    <m/>
    <m/>
    <s v="9"/>
    <m/>
    <m/>
    <m/>
    <m/>
    <m/>
    <m/>
    <m/>
    <m/>
    <m/>
    <m/>
    <m/>
    <m/>
    <m/>
    <m/>
    <s v="9789210047579"/>
    <m/>
    <m/>
    <m/>
    <s v="['González Ollino, Daniela', 'Sosa, Zulma', 'Reboiras Finardi, Leandro Diego']"/>
    <m/>
    <m/>
    <m/>
    <m/>
    <m/>
    <m/>
    <m/>
    <m/>
    <m/>
    <m/>
    <m/>
    <m/>
    <m/>
    <m/>
    <m/>
    <m/>
    <m/>
    <s v="Libros y documentos institucionales"/>
    <x v="2"/>
    <x v="9"/>
    <x v="1"/>
  </r>
  <r>
    <s v="The impact of COVID-19 on transport and logistics connectivity in the landlocked countries of South America"/>
    <s v="libro"/>
    <m/>
    <m/>
    <m/>
    <m/>
    <m/>
    <m/>
    <m/>
    <m/>
    <m/>
    <s v="Proyecto Conectividad, transporte y comercio en la era de la pandemia"/>
    <s v="Cuenta de las Naciones Unidas para el Desarrollo"/>
    <m/>
    <m/>
    <m/>
    <m/>
    <m/>
    <m/>
    <m/>
    <m/>
    <m/>
    <m/>
    <m/>
    <m/>
    <m/>
    <m/>
    <m/>
    <m/>
    <m/>
    <m/>
    <m/>
    <m/>
    <m/>
    <m/>
    <m/>
    <m/>
    <m/>
    <m/>
    <m/>
    <m/>
    <m/>
    <m/>
    <m/>
    <m/>
    <m/>
    <m/>
    <m/>
    <m/>
    <m/>
    <m/>
    <m/>
    <m/>
    <m/>
    <m/>
    <m/>
    <m/>
    <s v="Documentos de proyectos e investigación"/>
    <x v="3"/>
    <x v="15"/>
    <x v="1"/>
  </r>
  <r>
    <s v="Recursos Naturales en América Latina y el Caribe - No. 2"/>
    <s v="publicación seriada"/>
    <m/>
    <m/>
    <m/>
    <m/>
    <m/>
    <m/>
    <m/>
    <m/>
    <m/>
    <m/>
    <m/>
    <m/>
    <m/>
    <m/>
    <m/>
    <m/>
    <m/>
    <s v="NU. CEPAL"/>
    <s v="2"/>
    <m/>
    <m/>
    <s v="Natural Resources Division"/>
    <s v="División de Recursos Naturales"/>
    <m/>
    <m/>
    <m/>
    <m/>
    <m/>
    <m/>
    <m/>
    <m/>
    <m/>
    <m/>
    <m/>
    <m/>
    <m/>
    <m/>
    <m/>
    <m/>
    <m/>
    <m/>
    <m/>
    <m/>
    <m/>
    <m/>
    <m/>
    <m/>
    <m/>
    <m/>
    <m/>
    <m/>
    <m/>
    <m/>
    <m/>
    <m/>
    <s v="Boletines"/>
    <x v="2"/>
    <x v="6"/>
    <x v="1"/>
  </r>
  <r>
    <s v="Participación ciudadana en los asuntos públicos: un elemento estratégico para la Agenda 2030 y el gobierno abierto"/>
    <s v="libro"/>
    <m/>
    <m/>
    <s v="Santiago"/>
    <m/>
    <m/>
    <m/>
    <m/>
    <m/>
    <m/>
    <s v="Proyecto “Fortalecimiento de las Capacidades de los Actores del Gobierno y de la Sociedad Civil para Incorporar la Agenda 2030 para el Desarrollo Sostenible y los ODS a las Estrategias Nacionales y Subnacionales de Desarrollo”"/>
    <s v="Agencia Española de Cooperación Internacional para el Desarrollo"/>
    <m/>
    <m/>
    <m/>
    <m/>
    <m/>
    <m/>
    <m/>
    <m/>
    <m/>
    <m/>
    <m/>
    <m/>
    <m/>
    <m/>
    <m/>
    <m/>
    <m/>
    <m/>
    <m/>
    <m/>
    <m/>
    <m/>
    <m/>
    <m/>
    <m/>
    <m/>
    <m/>
    <m/>
    <m/>
    <m/>
    <m/>
    <m/>
    <m/>
    <m/>
    <m/>
    <m/>
    <m/>
    <m/>
    <m/>
    <m/>
    <m/>
    <m/>
    <m/>
    <m/>
    <s v="Documentos de proyectos e investigación"/>
    <x v="2"/>
    <x v="11"/>
    <x v="1"/>
  </r>
  <r>
    <s v="Propuesta de agenda de acciones comunes entre los países del Triángulo Norte en materia de competitividad, integración productiva y conectividad"/>
    <s v="libro"/>
    <m/>
    <m/>
    <s v="México"/>
    <m/>
    <m/>
    <m/>
    <m/>
    <m/>
    <m/>
    <m/>
    <m/>
    <m/>
    <m/>
    <m/>
    <m/>
    <m/>
    <m/>
    <s v="NU. CEPAL"/>
    <m/>
    <m/>
    <m/>
    <m/>
    <m/>
    <m/>
    <m/>
    <m/>
    <m/>
    <m/>
    <m/>
    <m/>
    <m/>
    <m/>
    <m/>
    <m/>
    <m/>
    <m/>
    <m/>
    <m/>
    <m/>
    <m/>
    <m/>
    <m/>
    <m/>
    <m/>
    <m/>
    <m/>
    <m/>
    <m/>
    <m/>
    <m/>
    <m/>
    <m/>
    <m/>
    <m/>
    <m/>
    <s v="Documentos de proyectos e investigación"/>
    <x v="3"/>
    <x v="1"/>
    <x v="1"/>
  </r>
  <r>
    <s v="Desigualdad, crisis de los cuidados y migración del trabajo doméstico remunerado en América Latina"/>
    <s v="libro"/>
    <m/>
    <m/>
    <m/>
    <m/>
    <m/>
    <m/>
    <m/>
    <m/>
    <m/>
    <s v="Programa de Cooperación CEPAL-AECID"/>
    <s v="Agencia Española de Cooperación Internacional para el Desarrollo"/>
    <m/>
    <m/>
    <m/>
    <m/>
    <m/>
    <m/>
    <m/>
    <s v="158"/>
    <m/>
    <m/>
    <s v="Gender Affairs Division"/>
    <s v="División de Asuntos de Género"/>
    <m/>
    <m/>
    <m/>
    <m/>
    <m/>
    <m/>
    <m/>
    <m/>
    <m/>
    <m/>
    <m/>
    <m/>
    <m/>
    <m/>
    <m/>
    <m/>
    <m/>
    <m/>
    <m/>
    <m/>
    <m/>
    <m/>
    <m/>
    <m/>
    <m/>
    <m/>
    <m/>
    <m/>
    <m/>
    <m/>
    <m/>
    <m/>
    <s v="Series"/>
    <x v="3"/>
    <x v="14"/>
    <x v="1"/>
  </r>
  <r>
    <s v="Informe de Reunión Sobre el Proyecto CEPAL-FIDA: Nuevas Narrativas para una Transformación Rural en América Latina y el Caribe. Panamá"/>
    <s v="contribución a congreso"/>
    <m/>
    <m/>
    <s v="México"/>
    <m/>
    <m/>
    <m/>
    <m/>
    <m/>
    <m/>
    <s v="Proyecto CEPAL/FIDA: Nuevas Narrativas para una Transformación Rural en América Latina y el Caribe"/>
    <s v="FIDA"/>
    <m/>
    <m/>
    <s v="18 de noviembre de 2020, 15 de enero y 9 de febrero de 2021"/>
    <s v="Reunión sobre Proyecto CEPAL-FIDA: Nuevas Narrativas para una Transformación Rural en América Latina y el Caribe"/>
    <s v="3"/>
    <s v="Reuniones y Seminarios Técnicos de la CEPAL fuera de la sede"/>
    <s v="NU. CEPAL. Subsede de México"/>
    <m/>
    <m/>
    <m/>
    <s v="Economic Development Division"/>
    <s v="División de Desarrollo Económico"/>
    <m/>
    <m/>
    <m/>
    <s v="Reunión virtual"/>
    <m/>
    <m/>
    <m/>
    <m/>
    <m/>
    <m/>
    <m/>
    <m/>
    <m/>
    <m/>
    <m/>
    <m/>
    <m/>
    <m/>
    <m/>
    <m/>
    <m/>
    <m/>
    <m/>
    <m/>
    <m/>
    <m/>
    <m/>
    <m/>
    <m/>
    <m/>
    <m/>
    <m/>
    <s v="Documentos de reuniones y conferencias"/>
    <x v="2"/>
    <x v="1"/>
    <x v="0"/>
  </r>
  <r>
    <s v="Gasto público para impulsar el desarrollo económico e inclusivo y lograr los Objetivos de Desarrollo Sostenible"/>
    <s v="libro"/>
    <m/>
    <m/>
    <m/>
    <m/>
    <m/>
    <m/>
    <m/>
    <m/>
    <m/>
    <m/>
    <s v="Agencia Española de Cooperación Internacional para el Desarrollo"/>
    <m/>
    <m/>
    <m/>
    <m/>
    <m/>
    <m/>
    <m/>
    <s v="214"/>
    <m/>
    <m/>
    <s v="Economic Development Division"/>
    <s v="División de Desarrollo Económico"/>
    <m/>
    <m/>
    <m/>
    <m/>
    <m/>
    <m/>
    <m/>
    <m/>
    <m/>
    <m/>
    <m/>
    <m/>
    <m/>
    <m/>
    <m/>
    <m/>
    <m/>
    <m/>
    <m/>
    <m/>
    <m/>
    <m/>
    <m/>
    <m/>
    <m/>
    <m/>
    <m/>
    <m/>
    <m/>
    <m/>
    <m/>
    <m/>
    <s v="Series"/>
    <x v="3"/>
    <x v="0"/>
    <x v="1"/>
  </r>
  <r>
    <s v="Temario provisional. Sexagésima Reunión de la Mesa Directiva de la Conferencia Regional sobre la Mujer de América Latina y el Caribe"/>
    <s v="['contribución a congreso', 'contribución a congreso', 'contribución a congreso']"/>
    <m/>
    <m/>
    <s v="Santiago"/>
    <m/>
    <m/>
    <m/>
    <m/>
    <m/>
    <m/>
    <m/>
    <m/>
    <m/>
    <m/>
    <s v="23-25 febrero 2021"/>
    <s v="Conferencia Regional sobre la Mujer de América Latina y el Caribe. Mesa Directiva. Reunión"/>
    <s v="60"/>
    <s v="Conferencias y reuniones de órganos subsidiarios"/>
    <s v="NU. CEPAL"/>
    <m/>
    <m/>
    <m/>
    <m/>
    <m/>
    <m/>
    <m/>
    <m/>
    <s v="Reunión virtual"/>
    <m/>
    <m/>
    <m/>
    <m/>
    <m/>
    <m/>
    <m/>
    <m/>
    <m/>
    <m/>
    <m/>
    <m/>
    <m/>
    <m/>
    <m/>
    <m/>
    <m/>
    <m/>
    <m/>
    <m/>
    <m/>
    <m/>
    <m/>
    <m/>
    <m/>
    <m/>
    <m/>
    <m/>
    <s v="Documentos de Organos Subsidiarios"/>
    <x v="2"/>
    <x v="14"/>
    <x v="0"/>
  </r>
  <r>
    <s v="Lecciones del Estado Plurinacional de Bolivia para la adopción del enfoque del Nexo: análisis del Plan Nacional de Cuencas, el Sistema Múltiple Misicuni y las políticas de riego"/>
    <s v="libro"/>
    <m/>
    <m/>
    <s v="Santiago"/>
    <m/>
    <m/>
    <m/>
    <m/>
    <m/>
    <m/>
    <s v="Proyecto &quot;Sustainable Water Policy&quot;"/>
    <s v="German Agency for International Cooperation"/>
    <m/>
    <m/>
    <m/>
    <m/>
    <m/>
    <m/>
    <m/>
    <s v="203"/>
    <m/>
    <m/>
    <s v="Natural Resources Division"/>
    <s v="División de Recursos Naturales"/>
    <m/>
    <m/>
    <m/>
    <m/>
    <m/>
    <m/>
    <m/>
    <m/>
    <m/>
    <m/>
    <m/>
    <m/>
    <m/>
    <m/>
    <m/>
    <m/>
    <m/>
    <m/>
    <m/>
    <m/>
    <m/>
    <m/>
    <m/>
    <m/>
    <m/>
    <m/>
    <m/>
    <m/>
    <m/>
    <m/>
    <m/>
    <m/>
    <s v="Series"/>
    <x v="3"/>
    <x v="6"/>
    <x v="1"/>
  </r>
  <r>
    <s v="Economic Survey of the Caribbean 2020: Facing the challenge of COVID-19"/>
    <s v="libro"/>
    <m/>
    <m/>
    <s v="Puerto España"/>
    <m/>
    <m/>
    <m/>
    <m/>
    <m/>
    <m/>
    <m/>
    <m/>
    <m/>
    <m/>
    <m/>
    <m/>
    <m/>
    <m/>
    <m/>
    <s v="99"/>
    <m/>
    <m/>
    <m/>
    <m/>
    <m/>
    <m/>
    <m/>
    <m/>
    <m/>
    <m/>
    <m/>
    <m/>
    <m/>
    <m/>
    <m/>
    <m/>
    <m/>
    <m/>
    <m/>
    <m/>
    <m/>
    <m/>
    <m/>
    <m/>
    <m/>
    <m/>
    <m/>
    <m/>
    <m/>
    <m/>
    <m/>
    <m/>
    <m/>
    <m/>
    <m/>
    <m/>
    <s v="Series"/>
    <x v="2"/>
    <x v="3"/>
    <x v="1"/>
  </r>
  <r>
    <s v="Protección social para familias con niños, niñas y adolescentes en América Latina y el Caribe: un imperativo frente a los impactos del COVID-19"/>
    <s v="libro"/>
    <m/>
    <m/>
    <s v="Santiago"/>
    <m/>
    <m/>
    <m/>
    <m/>
    <m/>
    <m/>
    <m/>
    <m/>
    <m/>
    <m/>
    <m/>
    <m/>
    <m/>
    <m/>
    <s v="['NU. CEPAL', 'UNICEF', 'NU. Representante Especial del Secretario General sobre la Violencia contra los Niños']"/>
    <m/>
    <m/>
    <m/>
    <m/>
    <m/>
    <m/>
    <m/>
    <m/>
    <m/>
    <m/>
    <m/>
    <m/>
    <m/>
    <m/>
    <m/>
    <m/>
    <m/>
    <m/>
    <m/>
    <m/>
    <m/>
    <m/>
    <m/>
    <m/>
    <m/>
    <m/>
    <m/>
    <m/>
    <m/>
    <m/>
    <m/>
    <m/>
    <m/>
    <m/>
    <m/>
    <m/>
    <m/>
    <s v="Coediciones"/>
    <x v="3"/>
    <x v="12"/>
    <x v="1"/>
  </r>
  <r>
    <s v="Estrategias para abordar la evasión tributaria en América Latina y el Caribe: avances en su medición y panorama de las medidas recientes para reducir su magnitud"/>
    <s v="libro"/>
    <m/>
    <m/>
    <m/>
    <m/>
    <m/>
    <m/>
    <m/>
    <m/>
    <m/>
    <s v="Proyecto &quot;Política Fiscal para el Crecimiento Económico y la Cohesión Social&quot;"/>
    <s v="Agencia Española de Cooperación Internacional para el Desarrollo"/>
    <m/>
    <m/>
    <m/>
    <m/>
    <m/>
    <m/>
    <m/>
    <s v="215"/>
    <m/>
    <m/>
    <s v="Economic Development Division"/>
    <s v="División de Desarrollo Económico"/>
    <m/>
    <m/>
    <m/>
    <m/>
    <m/>
    <m/>
    <m/>
    <m/>
    <m/>
    <m/>
    <m/>
    <m/>
    <m/>
    <m/>
    <m/>
    <m/>
    <m/>
    <m/>
    <m/>
    <m/>
    <m/>
    <m/>
    <m/>
    <m/>
    <m/>
    <m/>
    <m/>
    <m/>
    <m/>
    <m/>
    <m/>
    <m/>
    <s v="Series"/>
    <x v="3"/>
    <x v="0"/>
    <x v="1"/>
  </r>
  <r>
    <s v="Balanza comercial física e intercambio, uso y eficiencia de materiales en América Latina y el Caribe"/>
    <s v="libro"/>
    <m/>
    <m/>
    <m/>
    <m/>
    <m/>
    <m/>
    <m/>
    <m/>
    <m/>
    <m/>
    <m/>
    <m/>
    <m/>
    <m/>
    <m/>
    <m/>
    <m/>
    <m/>
    <s v="200"/>
    <m/>
    <m/>
    <s v="Natural Resources Division"/>
    <s v="División de Recursos Naturales"/>
    <m/>
    <m/>
    <m/>
    <m/>
    <m/>
    <m/>
    <m/>
    <m/>
    <m/>
    <m/>
    <m/>
    <m/>
    <m/>
    <m/>
    <m/>
    <m/>
    <m/>
    <m/>
    <m/>
    <m/>
    <m/>
    <m/>
    <m/>
    <m/>
    <m/>
    <m/>
    <m/>
    <m/>
    <m/>
    <m/>
    <m/>
    <m/>
    <s v="Series"/>
    <x v="3"/>
    <x v="6"/>
    <x v="1"/>
  </r>
  <r>
    <s v="Notas de Población Vol. 47 N° 111"/>
    <s v="revista"/>
    <m/>
    <m/>
    <s v="Santiago"/>
    <m/>
    <m/>
    <m/>
    <m/>
    <m/>
    <m/>
    <m/>
    <m/>
    <m/>
    <m/>
    <m/>
    <m/>
    <m/>
    <m/>
    <s v="NU. CEPAL"/>
    <s v="111"/>
    <m/>
    <m/>
    <m/>
    <m/>
    <m/>
    <m/>
    <m/>
    <m/>
    <m/>
    <m/>
    <m/>
    <m/>
    <m/>
    <m/>
    <m/>
    <m/>
    <s v="47"/>
    <m/>
    <m/>
    <m/>
    <m/>
    <m/>
    <m/>
    <m/>
    <m/>
    <m/>
    <m/>
    <m/>
    <m/>
    <m/>
    <m/>
    <m/>
    <m/>
    <m/>
    <m/>
    <m/>
    <s v="Revistas"/>
    <x v="2"/>
    <x v="9"/>
    <x v="1"/>
  </r>
  <r>
    <s v="Report of the expert group meeting on navigating transfer pricing risk in the oil and gas sector: lessons and policy advice for Guyana, and Trinidad and Tobago"/>
    <s v="contribución a congreso"/>
    <m/>
    <m/>
    <s v="Puerto España"/>
    <m/>
    <m/>
    <m/>
    <m/>
    <m/>
    <m/>
    <m/>
    <m/>
    <m/>
    <m/>
    <s v="16 November 2020"/>
    <s v="Expert group meeting on navigating transfer pricing risk in the oil and gas sector: lessons and policy advice for Guyana and Trinidad and Tobago."/>
    <m/>
    <s v="Reuniones organizadas por las subsedes en oficinas de la CEPAL"/>
    <s v="NU. CEPAL. Sede Subregional para el Caribe"/>
    <m/>
    <m/>
    <m/>
    <m/>
    <m/>
    <m/>
    <m/>
    <m/>
    <s v="Virtual meeting"/>
    <m/>
    <m/>
    <m/>
    <m/>
    <m/>
    <m/>
    <m/>
    <m/>
    <m/>
    <m/>
    <m/>
    <m/>
    <m/>
    <m/>
    <m/>
    <m/>
    <m/>
    <m/>
    <m/>
    <m/>
    <m/>
    <m/>
    <m/>
    <m/>
    <m/>
    <m/>
    <m/>
    <m/>
    <s v="Documentos de reuniones y conferencias"/>
    <x v="3"/>
    <x v="3"/>
    <x v="0"/>
  </r>
  <r>
    <s v="Informe de la Reunión de Expertos sobre el Plan Sectorial de Energía como parte de Trabajos de los Países de la Región del SICA ante los Efectos del Coronavirus"/>
    <s v="['contribución a congreso', 'contribución a congreso']"/>
    <m/>
    <m/>
    <s v="México"/>
    <m/>
    <m/>
    <m/>
    <m/>
    <m/>
    <m/>
    <m/>
    <m/>
    <m/>
    <m/>
    <m/>
    <m/>
    <m/>
    <m/>
    <s v="NU. CEPAL. Subsede de México"/>
    <m/>
    <m/>
    <m/>
    <m/>
    <m/>
    <m/>
    <m/>
    <m/>
    <m/>
    <m/>
    <m/>
    <m/>
    <m/>
    <m/>
    <m/>
    <m/>
    <m/>
    <m/>
    <m/>
    <m/>
    <m/>
    <m/>
    <m/>
    <m/>
    <m/>
    <m/>
    <m/>
    <m/>
    <m/>
    <m/>
    <m/>
    <m/>
    <m/>
    <m/>
    <m/>
    <m/>
    <m/>
    <s v="Documentos de reuniones y conferencias"/>
    <x v="3"/>
    <x v="1"/>
    <x v="0"/>
  </r>
  <r>
    <s v="Seguridad hídrica y energética en América Latina y el Caribe: definición y aproximación territorial para el análisis de brechas y riesgos de la población"/>
    <s v="libro"/>
    <m/>
    <m/>
    <s v="Santiago"/>
    <m/>
    <m/>
    <m/>
    <m/>
    <m/>
    <m/>
    <s v="Proyecto &quot;Sendas de desarrollo sostenible para países de ingresos medios en el marco de la Agenda 2030 para el Desarrollo Sostenible en América Latina y el Caribe (2018-2020)&quot;"/>
    <s v="German Agency for International Cooperation"/>
    <m/>
    <m/>
    <m/>
    <m/>
    <m/>
    <m/>
    <m/>
    <m/>
    <m/>
    <m/>
    <m/>
    <m/>
    <m/>
    <m/>
    <m/>
    <m/>
    <m/>
    <m/>
    <m/>
    <m/>
    <m/>
    <m/>
    <m/>
    <m/>
    <m/>
    <m/>
    <m/>
    <m/>
    <m/>
    <m/>
    <m/>
    <m/>
    <m/>
    <m/>
    <m/>
    <m/>
    <m/>
    <m/>
    <m/>
    <m/>
    <m/>
    <m/>
    <m/>
    <m/>
    <s v="Documentos de proyectos e investigación"/>
    <x v="3"/>
    <x v="6"/>
    <x v="1"/>
  </r>
  <r>
    <s v="Informe de la Quinta Reunión de Expertos de la Comunidad de Práctica sobre Seguros Agropecuarios y Gestión Integral de Riesgos en los Países de la Región SICA"/>
    <s v="['contribución a congreso', 'contribución a congreso']"/>
    <m/>
    <m/>
    <s v="México"/>
    <m/>
    <m/>
    <m/>
    <m/>
    <m/>
    <m/>
    <m/>
    <m/>
    <m/>
    <m/>
    <s v="26-27 de noviembre 2020"/>
    <s v="Reunión de Expertos de la Comunidad de Práctica sobre Seguros Agropecuarios y Gestión Integral de Riesgos en los Países de la Región SICA"/>
    <s v="5"/>
    <s v="Reuniones y Seminarios Técnicos de la CEPAL fuera de la sede"/>
    <s v="NU. CEPAL. Subsede de México"/>
    <m/>
    <m/>
    <m/>
    <m/>
    <m/>
    <m/>
    <m/>
    <m/>
    <m/>
    <m/>
    <m/>
    <m/>
    <m/>
    <m/>
    <m/>
    <m/>
    <m/>
    <m/>
    <m/>
    <m/>
    <m/>
    <m/>
    <m/>
    <m/>
    <m/>
    <m/>
    <s v="Informe de la V Reunión de Expertos de la Comunidad de Práctica sobre Seguros Agropecuarios y Gestión Integral de Riesgos en los Países de la Región SICA"/>
    <m/>
    <m/>
    <m/>
    <m/>
    <m/>
    <m/>
    <m/>
    <m/>
    <m/>
    <m/>
    <s v="Documentos de reuniones y conferencias"/>
    <x v="3"/>
    <x v="1"/>
    <x v="0"/>
  </r>
  <r>
    <s v="La participación de América Latina y el Caribe en el mecanismo de solución de diferencias de la Organización Mundial del Comercio (OMC), 2015‐2020"/>
    <s v="libro"/>
    <m/>
    <m/>
    <s v="Santiago"/>
    <m/>
    <m/>
    <m/>
    <m/>
    <s v="2020"/>
    <s v="2015"/>
    <m/>
    <m/>
    <m/>
    <m/>
    <m/>
    <m/>
    <m/>
    <m/>
    <m/>
    <s v="158"/>
    <m/>
    <m/>
    <s v="International Trade and Integration Division"/>
    <s v="División de Comercio Internacional e Integración"/>
    <m/>
    <m/>
    <m/>
    <m/>
    <m/>
    <m/>
    <m/>
    <m/>
    <m/>
    <m/>
    <m/>
    <m/>
    <m/>
    <m/>
    <m/>
    <m/>
    <m/>
    <m/>
    <m/>
    <m/>
    <m/>
    <m/>
    <m/>
    <m/>
    <m/>
    <m/>
    <m/>
    <m/>
    <m/>
    <m/>
    <m/>
    <m/>
    <s v="Series"/>
    <x v="2"/>
    <x v="15"/>
    <x v="1"/>
  </r>
  <r>
    <s v="Reformas do Estado no Brasil. Trajetórias, Inovações e Desafios"/>
    <s v="libro"/>
    <m/>
    <m/>
    <m/>
    <m/>
    <m/>
    <m/>
    <m/>
    <m/>
    <m/>
    <m/>
    <m/>
    <m/>
    <m/>
    <m/>
    <m/>
    <m/>
    <m/>
    <m/>
    <m/>
    <m/>
    <m/>
    <m/>
    <m/>
    <m/>
    <m/>
    <m/>
    <m/>
    <m/>
    <m/>
    <m/>
    <m/>
    <m/>
    <m/>
    <m/>
    <m/>
    <m/>
    <m/>
    <m/>
    <m/>
    <m/>
    <m/>
    <m/>
    <m/>
    <m/>
    <m/>
    <m/>
    <m/>
    <m/>
    <m/>
    <m/>
    <m/>
    <m/>
    <m/>
    <m/>
    <m/>
    <s v="Coediciones"/>
    <x v="2"/>
    <x v="16"/>
    <x v="1"/>
  </r>
  <r>
    <s v="Las personas afrodescendientes y el COVID-19: develando desigualdades estructurales en América Latina"/>
    <s v="publicación seriada"/>
    <m/>
    <m/>
    <m/>
    <m/>
    <m/>
    <m/>
    <m/>
    <m/>
    <m/>
    <m/>
    <m/>
    <m/>
    <m/>
    <m/>
    <m/>
    <m/>
    <m/>
    <s v="NU. CEPAL"/>
    <m/>
    <m/>
    <m/>
    <m/>
    <m/>
    <m/>
    <m/>
    <m/>
    <m/>
    <m/>
    <m/>
    <m/>
    <m/>
    <m/>
    <m/>
    <m/>
    <m/>
    <m/>
    <m/>
    <m/>
    <m/>
    <m/>
    <m/>
    <m/>
    <m/>
    <m/>
    <m/>
    <m/>
    <m/>
    <m/>
    <m/>
    <m/>
    <m/>
    <m/>
    <m/>
    <m/>
    <m/>
    <s v="Informes periódicos"/>
    <x v="2"/>
    <x v="9"/>
    <x v="1"/>
  </r>
  <r>
    <s v="Temario provisional anotado. Segunda Reunión de los Países Signatarios del Acuerdo Regional sobre el Acceso a la Información, la Participación Pública y el Acceso a la Justicia en Asuntos Ambientales en América Latina y el Caribe"/>
    <s v="['contribución a congreso', 'contribución a congreso']"/>
    <m/>
    <m/>
    <s v="Santiago"/>
    <m/>
    <m/>
    <m/>
    <m/>
    <m/>
    <m/>
    <m/>
    <m/>
    <m/>
    <m/>
    <s v="9-10 diciembre 2020"/>
    <s v="Reunión de los Países Signatarios del Acuerdo Regional sobre el Acceso a la Información, la Participación Pública y el Acceso a la Justicia en Asuntos Ambientales en América Latina y el Caribe"/>
    <s v="2"/>
    <s v="Reuniones intergubernamentales"/>
    <s v="NU. CEPAL"/>
    <m/>
    <m/>
    <m/>
    <m/>
    <m/>
    <m/>
    <m/>
    <m/>
    <s v="Reunión virtual"/>
    <m/>
    <m/>
    <m/>
    <m/>
    <m/>
    <m/>
    <m/>
    <m/>
    <m/>
    <m/>
    <m/>
    <m/>
    <m/>
    <m/>
    <m/>
    <m/>
    <m/>
    <m/>
    <m/>
    <m/>
    <m/>
    <m/>
    <m/>
    <m/>
    <m/>
    <m/>
    <m/>
    <m/>
    <s v="Documentos de reuniones y conferencias"/>
    <x v="3"/>
    <x v="2"/>
    <x v="0"/>
  </r>
  <r>
    <s v="Sistemas alimentarios y COVID-19 en América Latina y el Caribe N° 16: actualización de los impactos y respuestas"/>
    <s v="publicación seriada"/>
    <m/>
    <m/>
    <m/>
    <m/>
    <m/>
    <m/>
    <m/>
    <m/>
    <m/>
    <m/>
    <m/>
    <m/>
    <m/>
    <m/>
    <m/>
    <m/>
    <m/>
    <s v="['FAO', 'NU. CEPAL']"/>
    <s v="16"/>
    <m/>
    <m/>
    <m/>
    <m/>
    <m/>
    <m/>
    <m/>
    <m/>
    <m/>
    <m/>
    <m/>
    <m/>
    <m/>
    <m/>
    <m/>
    <m/>
    <m/>
    <m/>
    <m/>
    <m/>
    <m/>
    <m/>
    <m/>
    <m/>
    <m/>
    <m/>
    <m/>
    <m/>
    <m/>
    <m/>
    <m/>
    <m/>
    <m/>
    <m/>
    <m/>
    <m/>
    <s v="Boletines"/>
    <x v="3"/>
    <x v="6"/>
    <x v="1"/>
  </r>
  <r>
    <s v="Experiencias de política fiscal con contenido ambiental en países del Sistema de la Integración Centroamericana (SICA)/COSEFIN y recomendaciones de política pública"/>
    <s v="libro"/>
    <m/>
    <m/>
    <s v="Santiago"/>
    <m/>
    <m/>
    <m/>
    <m/>
    <m/>
    <m/>
    <s v="Programa EUROCLIMA"/>
    <s v="Unión Europea"/>
    <m/>
    <m/>
    <m/>
    <m/>
    <m/>
    <m/>
    <m/>
    <m/>
    <m/>
    <m/>
    <m/>
    <m/>
    <m/>
    <m/>
    <m/>
    <m/>
    <m/>
    <m/>
    <m/>
    <m/>
    <m/>
    <m/>
    <m/>
    <m/>
    <m/>
    <m/>
    <m/>
    <m/>
    <m/>
    <m/>
    <m/>
    <m/>
    <m/>
    <m/>
    <m/>
    <m/>
    <m/>
    <m/>
    <m/>
    <m/>
    <m/>
    <m/>
    <m/>
    <m/>
    <s v="Documentos de proyectos e investigación"/>
    <x v="2"/>
    <x v="2"/>
    <x v="1"/>
  </r>
  <r>
    <s v="Balance preliminar de las economías de Centroamérica y la República Dominicana en 2020 y perspectivas para 2021. Febrero de 2021"/>
    <s v="libro"/>
    <m/>
    <m/>
    <s v="México"/>
    <m/>
    <m/>
    <m/>
    <m/>
    <m/>
    <m/>
    <m/>
    <m/>
    <m/>
    <m/>
    <m/>
    <m/>
    <m/>
    <m/>
    <s v="NU. CEPAL"/>
    <m/>
    <m/>
    <m/>
    <m/>
    <m/>
    <m/>
    <m/>
    <m/>
    <m/>
    <m/>
    <m/>
    <m/>
    <m/>
    <m/>
    <m/>
    <m/>
    <m/>
    <m/>
    <m/>
    <m/>
    <m/>
    <m/>
    <m/>
    <m/>
    <m/>
    <m/>
    <m/>
    <m/>
    <m/>
    <m/>
    <m/>
    <m/>
    <m/>
    <m/>
    <m/>
    <m/>
    <m/>
    <s v="Documentos de proyectos e investigación"/>
    <x v="2"/>
    <x v="1"/>
    <x v="1"/>
  </r>
  <r>
    <s v="Enfrentar la violencia contra las mujeres y las niñas durante y después de la pandemia de COVID-19 requiere FINANCIAMIENTO, RESPUESTA, PREVENCIÓN Y RECOPILACIÓN DE DATOS"/>
    <s v="publicación seriada"/>
    <m/>
    <m/>
    <s v="Santiago"/>
    <m/>
    <m/>
    <m/>
    <m/>
    <m/>
    <m/>
    <m/>
    <m/>
    <m/>
    <m/>
    <m/>
    <m/>
    <m/>
    <m/>
    <s v="NU. CEPAL"/>
    <m/>
    <m/>
    <m/>
    <m/>
    <m/>
    <m/>
    <m/>
    <m/>
    <m/>
    <m/>
    <m/>
    <m/>
    <m/>
    <m/>
    <m/>
    <m/>
    <m/>
    <m/>
    <m/>
    <m/>
    <m/>
    <m/>
    <m/>
    <m/>
    <m/>
    <m/>
    <m/>
    <m/>
    <m/>
    <m/>
    <m/>
    <m/>
    <m/>
    <m/>
    <m/>
    <m/>
    <m/>
    <s v="Boletines"/>
    <x v="3"/>
    <x v="14"/>
    <x v="1"/>
  </r>
  <r>
    <s v="Evaluación de los efectos e impactos de las depresiones tropicales Eta y Iota en Guatemala"/>
    <s v="libro"/>
    <m/>
    <m/>
    <m/>
    <m/>
    <m/>
    <m/>
    <m/>
    <m/>
    <m/>
    <m/>
    <m/>
    <m/>
    <m/>
    <m/>
    <m/>
    <m/>
    <m/>
    <s v="NU. CEPAL"/>
    <m/>
    <m/>
    <m/>
    <m/>
    <m/>
    <m/>
    <m/>
    <m/>
    <m/>
    <m/>
    <m/>
    <m/>
    <m/>
    <m/>
    <m/>
    <m/>
    <m/>
    <m/>
    <m/>
    <m/>
    <m/>
    <m/>
    <m/>
    <m/>
    <m/>
    <m/>
    <m/>
    <m/>
    <m/>
    <m/>
    <m/>
    <m/>
    <m/>
    <m/>
    <m/>
    <m/>
    <m/>
    <s v="Coediciones"/>
    <x v="2"/>
    <x v="10"/>
    <x v="1"/>
  </r>
  <r>
    <s v="Análisis espacial de datos históricos y escenarios de cambio climático en México, Centroamérica, Cuba, Haití y la República Dominicana"/>
    <s v="libro"/>
    <m/>
    <m/>
    <s v="México"/>
    <m/>
    <m/>
    <m/>
    <m/>
    <m/>
    <m/>
    <m/>
    <m/>
    <m/>
    <m/>
    <m/>
    <m/>
    <m/>
    <m/>
    <s v="['NU. CEPAL', 'CAC', 'SICA']"/>
    <m/>
    <m/>
    <m/>
    <m/>
    <m/>
    <m/>
    <m/>
    <m/>
    <m/>
    <m/>
    <m/>
    <m/>
    <m/>
    <m/>
    <m/>
    <m/>
    <m/>
    <m/>
    <m/>
    <m/>
    <m/>
    <m/>
    <m/>
    <m/>
    <m/>
    <m/>
    <m/>
    <m/>
    <m/>
    <m/>
    <m/>
    <m/>
    <m/>
    <m/>
    <m/>
    <m/>
    <m/>
    <s v="Coediciones"/>
    <x v="3"/>
    <x v="1"/>
    <x v="1"/>
  </r>
  <r>
    <s v="Los efectos del COVID 19: una oportunidad para reafirmar la centralidad de los derechos humanos de las personas migrantes en el desarrollo sostenible"/>
    <s v="publicación seriada"/>
    <m/>
    <s v="gráficos, mapas"/>
    <m/>
    <m/>
    <m/>
    <m/>
    <m/>
    <m/>
    <m/>
    <m/>
    <m/>
    <m/>
    <m/>
    <m/>
    <m/>
    <m/>
    <m/>
    <s v="NU. CEPAL"/>
    <m/>
    <m/>
    <m/>
    <m/>
    <m/>
    <m/>
    <m/>
    <m/>
    <m/>
    <m/>
    <m/>
    <m/>
    <m/>
    <m/>
    <m/>
    <m/>
    <m/>
    <m/>
    <m/>
    <m/>
    <m/>
    <m/>
    <m/>
    <m/>
    <m/>
    <m/>
    <m/>
    <m/>
    <m/>
    <m/>
    <m/>
    <m/>
    <m/>
    <m/>
    <m/>
    <m/>
    <m/>
    <s v="Informes periódicos"/>
    <x v="3"/>
    <x v="9"/>
    <x v="1"/>
  </r>
  <r>
    <s v="The case for financing: Caribbean resilience building in the face of the COVID-19 pandemic"/>
    <s v="libro"/>
    <m/>
    <m/>
    <s v="Puerto España"/>
    <m/>
    <m/>
    <m/>
    <m/>
    <m/>
    <m/>
    <m/>
    <m/>
    <m/>
    <m/>
    <m/>
    <m/>
    <m/>
    <m/>
    <m/>
    <s v="97"/>
    <m/>
    <m/>
    <m/>
    <m/>
    <m/>
    <m/>
    <m/>
    <m/>
    <m/>
    <m/>
    <m/>
    <m/>
    <m/>
    <m/>
    <m/>
    <m/>
    <m/>
    <m/>
    <m/>
    <m/>
    <m/>
    <m/>
    <m/>
    <m/>
    <m/>
    <m/>
    <m/>
    <m/>
    <m/>
    <m/>
    <m/>
    <m/>
    <m/>
    <m/>
    <m/>
    <m/>
    <s v="Series"/>
    <x v="2"/>
    <x v="3"/>
    <x v="1"/>
  </r>
  <r>
    <s v="Temario provisional anotado. Cuarta Reunión del Foro de los Países de América Latina y el Caribe sobre el Desarrollo Sostenible"/>
    <s v="['contribución a congreso', 'contribución a congreso']"/>
    <m/>
    <m/>
    <s v="Santiago"/>
    <m/>
    <m/>
    <m/>
    <m/>
    <m/>
    <m/>
    <m/>
    <m/>
    <m/>
    <m/>
    <s v="15-18 marzo 2021"/>
    <s v="Foro de los Países de América Latina y el Caribe sobre el Desarrollo Sostenible. Reunión"/>
    <s v="4"/>
    <s v="Reuniones intergubernamentales"/>
    <s v="NU. CEPAL"/>
    <m/>
    <m/>
    <m/>
    <m/>
    <m/>
    <m/>
    <m/>
    <m/>
    <s v="Reunión virtual"/>
    <m/>
    <m/>
    <m/>
    <m/>
    <m/>
    <m/>
    <m/>
    <m/>
    <m/>
    <m/>
    <m/>
    <m/>
    <m/>
    <m/>
    <m/>
    <m/>
    <m/>
    <m/>
    <m/>
    <m/>
    <m/>
    <m/>
    <m/>
    <m/>
    <m/>
    <m/>
    <m/>
    <m/>
    <s v="Documentos de reuniones y conferencias"/>
    <x v="2"/>
    <x v="2"/>
    <x v="0"/>
  </r>
  <r>
    <s v="Capital Flows to Latin America and the Caribbean: First Nine Months of 2020 in Times of COVID-19"/>
    <s v="libro"/>
    <m/>
    <m/>
    <s v="Washington"/>
    <m/>
    <m/>
    <m/>
    <m/>
    <m/>
    <m/>
    <m/>
    <m/>
    <m/>
    <m/>
    <m/>
    <m/>
    <m/>
    <m/>
    <s v="NU. CEPAL. Oficina de Washington"/>
    <m/>
    <m/>
    <m/>
    <m/>
    <m/>
    <m/>
    <m/>
    <m/>
    <m/>
    <m/>
    <m/>
    <m/>
    <m/>
    <m/>
    <m/>
    <m/>
    <m/>
    <m/>
    <m/>
    <m/>
    <m/>
    <m/>
    <m/>
    <m/>
    <m/>
    <m/>
    <m/>
    <m/>
    <m/>
    <m/>
    <m/>
    <m/>
    <m/>
    <m/>
    <m/>
    <m/>
    <m/>
    <s v="Documentos de proyectos e investigación"/>
    <x v="3"/>
    <x v="5"/>
    <x v="1"/>
  </r>
  <r>
    <s v="La libre concurrencia en la economía digital: las micro, pequeñas y medianas empresas (mipymes) en América Latina y el impacto del COVID-19"/>
    <s v="libro"/>
    <m/>
    <m/>
    <s v="Santiago"/>
    <m/>
    <m/>
    <m/>
    <m/>
    <m/>
    <m/>
    <s v="Proyecto &quot;Mejores Políticas para las Micro, Pequeñas y Medianas Empresas en América Latina (EUROMIPYME)&quot;"/>
    <s v="Unión Europea"/>
    <m/>
    <m/>
    <m/>
    <m/>
    <m/>
    <m/>
    <m/>
    <m/>
    <m/>
    <m/>
    <m/>
    <m/>
    <m/>
    <m/>
    <m/>
    <m/>
    <m/>
    <m/>
    <m/>
    <m/>
    <m/>
    <m/>
    <m/>
    <m/>
    <m/>
    <m/>
    <m/>
    <m/>
    <m/>
    <m/>
    <m/>
    <m/>
    <m/>
    <m/>
    <m/>
    <m/>
    <m/>
    <m/>
    <m/>
    <m/>
    <m/>
    <m/>
    <m/>
    <m/>
    <s v="Documentos de proyectos e investigación"/>
    <x v="3"/>
    <x v="8"/>
    <x v="1"/>
  </r>
  <r>
    <s v="La gobernanza del litio y el cobre en los países andinos"/>
    <s v="libro"/>
    <m/>
    <m/>
    <s v="Santiago"/>
    <m/>
    <m/>
    <m/>
    <m/>
    <m/>
    <m/>
    <s v="Proyecto &quot;Cooperación Regional para una Gestión Sustentable de Recursos Mineros en los Países Andinos&quot;"/>
    <s v="German Agency for International Cooperation"/>
    <m/>
    <m/>
    <m/>
    <m/>
    <m/>
    <m/>
    <m/>
    <m/>
    <m/>
    <m/>
    <m/>
    <m/>
    <m/>
    <m/>
    <m/>
    <m/>
    <m/>
    <m/>
    <m/>
    <m/>
    <m/>
    <m/>
    <m/>
    <m/>
    <m/>
    <m/>
    <m/>
    <m/>
    <m/>
    <m/>
    <m/>
    <m/>
    <m/>
    <m/>
    <m/>
    <m/>
    <m/>
    <m/>
    <m/>
    <m/>
    <m/>
    <m/>
    <m/>
    <m/>
    <s v="Documentos de proyectos e investigación"/>
    <x v="3"/>
    <x v="6"/>
    <x v="1"/>
  </r>
  <r>
    <s v="Temario provisional anotado. Vigesimoctava Reunión de la Mesa Directiva del Consejo Regional de Planificación del Instituto Latinoamericano y del Caribe de Planificación Económica y Social (ILPES)"/>
    <s v="['contribución a congreso', 'contribución a congreso', 'contribución a congreso']"/>
    <m/>
    <m/>
    <s v="Santiago"/>
    <m/>
    <m/>
    <m/>
    <m/>
    <m/>
    <m/>
    <m/>
    <m/>
    <m/>
    <m/>
    <s v="12 noviembre 2020"/>
    <s v="NU. CEPAL. ILPES. Consejo Regional de Planificación. Mesa Directiva. Reunión"/>
    <s v="28"/>
    <s v="Conferencias y reuniones de órganos subsidiarios"/>
    <s v="NU. CEPAL. ILPES"/>
    <m/>
    <m/>
    <m/>
    <m/>
    <m/>
    <m/>
    <m/>
    <m/>
    <s v="['Reunión virtual', 'Reunión virtual']"/>
    <m/>
    <m/>
    <m/>
    <m/>
    <m/>
    <m/>
    <m/>
    <m/>
    <m/>
    <m/>
    <m/>
    <m/>
    <m/>
    <m/>
    <m/>
    <m/>
    <m/>
    <m/>
    <m/>
    <m/>
    <m/>
    <m/>
    <m/>
    <m/>
    <m/>
    <m/>
    <m/>
    <m/>
    <s v="Documentos de Organos Subsidiarios"/>
    <x v="3"/>
    <x v="11"/>
    <x v="0"/>
  </r>
  <r>
    <s v="Caribbean in Brief: an information document for Caribbean Small Island Developing States"/>
    <s v="libro"/>
    <m/>
    <m/>
    <s v="Puerto España"/>
    <m/>
    <m/>
    <m/>
    <m/>
    <m/>
    <m/>
    <m/>
    <m/>
    <m/>
    <m/>
    <m/>
    <m/>
    <m/>
    <m/>
    <s v="NU. CEPAL. Sede Subregional para el Caribe"/>
    <m/>
    <m/>
    <m/>
    <m/>
    <m/>
    <m/>
    <m/>
    <m/>
    <s v="Prepared for the United Nations Ocean Conference: Scaling up ocean action based on science and innovation for the implementation of Goal 14 Life Below Water. Lisbon, Portugal, 2021."/>
    <m/>
    <m/>
    <m/>
    <m/>
    <m/>
    <m/>
    <m/>
    <m/>
    <m/>
    <m/>
    <m/>
    <m/>
    <m/>
    <m/>
    <m/>
    <m/>
    <m/>
    <m/>
    <m/>
    <m/>
    <m/>
    <m/>
    <m/>
    <m/>
    <m/>
    <m/>
    <m/>
    <m/>
    <s v="Documentos de proyectos e investigación"/>
    <x v="3"/>
    <x v="3"/>
    <x v="1"/>
  </r>
  <r>
    <s v="Enfoque NEXO en Centroamérica: nuevas estrategias para promover el desarrollo del riego en áreas rurales. Diagnóstico y propuesta de fomento del riego en la agricultura familiar de Guatemala"/>
    <s v="libro"/>
    <m/>
    <m/>
    <s v="Santiago"/>
    <m/>
    <m/>
    <m/>
    <m/>
    <m/>
    <m/>
    <s v="Proyecto “Sustainable Water Policy”"/>
    <s v="German Agency for International Cooperation"/>
    <m/>
    <m/>
    <m/>
    <m/>
    <m/>
    <m/>
    <m/>
    <m/>
    <m/>
    <m/>
    <m/>
    <m/>
    <m/>
    <m/>
    <m/>
    <m/>
    <m/>
    <m/>
    <m/>
    <m/>
    <m/>
    <m/>
    <m/>
    <m/>
    <m/>
    <m/>
    <m/>
    <m/>
    <m/>
    <m/>
    <m/>
    <m/>
    <m/>
    <m/>
    <m/>
    <m/>
    <m/>
    <m/>
    <m/>
    <m/>
    <m/>
    <m/>
    <m/>
    <m/>
    <s v="Documentos de proyectos e investigación"/>
    <x v="2"/>
    <x v="6"/>
    <x v="1"/>
  </r>
  <r>
    <s v="Propuesta de elementos centrales a considerar para la elaboración de las reglas de composición y funcionamiento del Comité de Apoyo a la Aplicación y el Cumplimiento del Acuerdo Regional sobre el Acceso a la Información, la Participación Pública y el Acceso a la Justicia en Asuntos Ambientales en América Latina y el Caribe"/>
    <s v="['contribución a congreso', 'contribución a congreso']"/>
    <m/>
    <m/>
    <s v="Santiago"/>
    <m/>
    <m/>
    <m/>
    <m/>
    <m/>
    <m/>
    <m/>
    <m/>
    <m/>
    <m/>
    <s v="9-10 diciembre 2020"/>
    <s v="Reunión de los Países Signatarios del Acuerdo Regional sobre el Acceso a la Información, la Participación Pública y el Acceso a la Justicia en Asuntos Ambientales en América Latina y el Caribe"/>
    <s v="2"/>
    <s v="Reuniones intergubernamentales"/>
    <s v="NU. CEPAL"/>
    <m/>
    <m/>
    <m/>
    <m/>
    <m/>
    <m/>
    <m/>
    <m/>
    <s v="Reunión virtual"/>
    <m/>
    <m/>
    <m/>
    <m/>
    <m/>
    <m/>
    <m/>
    <m/>
    <m/>
    <m/>
    <m/>
    <m/>
    <m/>
    <m/>
    <m/>
    <m/>
    <m/>
    <m/>
    <m/>
    <m/>
    <m/>
    <m/>
    <m/>
    <m/>
    <m/>
    <m/>
    <m/>
    <m/>
    <s v="Documentos de referencia"/>
    <x v="3"/>
    <x v="2"/>
    <x v="0"/>
  </r>
  <r>
    <s v="Agenda digital para América Latina y el Caribe (eLAC2022)"/>
    <s v="['contribución a congreso', 'contribución a congreso']"/>
    <m/>
    <m/>
    <s v="Santiago"/>
    <m/>
    <m/>
    <m/>
    <m/>
    <m/>
    <m/>
    <m/>
    <m/>
    <m/>
    <m/>
    <s v="23-26 noviembre 2020"/>
    <s v="Conferencia Ministerial sobre la Sociedad de la Información de América Latina y el Caribe. Reunión"/>
    <s v="6"/>
    <s v="Reuniones intergubernamentales"/>
    <s v="NU. CEPAL"/>
    <m/>
    <m/>
    <m/>
    <m/>
    <m/>
    <m/>
    <m/>
    <m/>
    <s v="Reunión virtual"/>
    <m/>
    <m/>
    <m/>
    <m/>
    <m/>
    <m/>
    <m/>
    <m/>
    <m/>
    <m/>
    <m/>
    <m/>
    <m/>
    <m/>
    <m/>
    <m/>
    <m/>
    <m/>
    <m/>
    <m/>
    <m/>
    <m/>
    <m/>
    <m/>
    <m/>
    <m/>
    <m/>
    <m/>
    <s v="Documentos de reuniones y conferencias"/>
    <x v="3"/>
    <x v="8"/>
    <x v="0"/>
  </r>
  <r>
    <s v="Enfoque NEXO en Centroamérica: nuevas estrategias para promover el desarrollo del riego en áreas rurales. Diagnóstico y propuesta de fomento del riego en la agricultura familiar de El Salvador"/>
    <s v="libro"/>
    <m/>
    <m/>
    <s v="Santiago"/>
    <m/>
    <m/>
    <m/>
    <m/>
    <m/>
    <m/>
    <s v="Proyecto “Sustainable Water Policy”"/>
    <s v="German Agency for International Cooperation"/>
    <m/>
    <m/>
    <m/>
    <m/>
    <m/>
    <m/>
    <m/>
    <m/>
    <m/>
    <m/>
    <m/>
    <m/>
    <m/>
    <m/>
    <m/>
    <m/>
    <m/>
    <m/>
    <m/>
    <m/>
    <m/>
    <m/>
    <m/>
    <m/>
    <m/>
    <m/>
    <m/>
    <m/>
    <m/>
    <m/>
    <m/>
    <m/>
    <m/>
    <m/>
    <m/>
    <m/>
    <m/>
    <m/>
    <m/>
    <m/>
    <m/>
    <m/>
    <m/>
    <m/>
    <s v="Documentos de proyectos e investigación"/>
    <x v="2"/>
    <x v="6"/>
    <x v="1"/>
  </r>
  <r>
    <s v="Compromiso de Santiago (XIV Conferencia Regional sobre la Mujer de América Latina y el Caribe)"/>
    <s v="['contribución a congreso', 'contribución a congreso', 'contribución a congreso']"/>
    <m/>
    <m/>
    <s v="Santiago"/>
    <m/>
    <m/>
    <m/>
    <m/>
    <m/>
    <m/>
    <m/>
    <s v="ONU Mujeres"/>
    <s v="Santiago"/>
    <s v="Chile"/>
    <s v="27-31 enero 2020"/>
    <s v="Conferencia Regional sobre la Mujer de América Latina y el Caribe"/>
    <s v="14"/>
    <s v="Conferencias y reuniones de órganos subsidiarios"/>
    <s v="NU. CEPAL"/>
    <m/>
    <m/>
    <m/>
    <m/>
    <m/>
    <m/>
    <m/>
    <m/>
    <s v="El Compromiso de Santiago fue aprobado en la XIV Conferencia Regional sobre la Mujer de_x000d__x000a_América Latina y el Caribe, organizada por la Comisión Económica para América Latina y el Caribe (CEPAL), la Oficina Regional de las Américas y el Caribe de la Entidad de las Naciones Unidas para la Igualdad de Género y el Empoderamiento de las Mujeres (ONU-Mujeres) y el Gobierno de Chile y celebrada en Santiago del 27 al 31 de enero de 2020."/>
    <m/>
    <m/>
    <m/>
    <m/>
    <m/>
    <m/>
    <m/>
    <m/>
    <m/>
    <m/>
    <m/>
    <m/>
    <m/>
    <m/>
    <m/>
    <m/>
    <m/>
    <m/>
    <m/>
    <m/>
    <m/>
    <m/>
    <m/>
    <m/>
    <m/>
    <m/>
    <m/>
    <m/>
    <s v="Documentos de Organos Subsidiarios"/>
    <x v="3"/>
    <x v="14"/>
    <x v="0"/>
  </r>
  <r>
    <s v="A stock-flow approach to investment requirements within balance-of-payments constrained growth"/>
    <s v="libro"/>
    <m/>
    <m/>
    <m/>
    <m/>
    <m/>
    <m/>
    <m/>
    <m/>
    <m/>
    <m/>
    <m/>
    <m/>
    <m/>
    <m/>
    <m/>
    <m/>
    <m/>
    <m/>
    <m/>
    <m/>
    <m/>
    <m/>
    <m/>
    <m/>
    <m/>
    <m/>
    <m/>
    <m/>
    <m/>
    <m/>
    <m/>
    <m/>
    <m/>
    <m/>
    <m/>
    <m/>
    <m/>
    <m/>
    <m/>
    <m/>
    <m/>
    <m/>
    <m/>
    <m/>
    <m/>
    <m/>
    <m/>
    <m/>
    <m/>
    <m/>
    <m/>
    <m/>
    <m/>
    <m/>
    <m/>
    <s v="Documentos de proyectos e investigación"/>
    <x v="3"/>
    <x v="0"/>
    <x v="1"/>
  </r>
  <r>
    <s v="Informe de Reunión Sobre el Proyecto Cepal-Fida: Nuevas Narrativas para una Transformación Rural en América Latina y el Caribe. México"/>
    <s v="['contribución a congreso', 'contribución a congreso']"/>
    <m/>
    <m/>
    <s v="México"/>
    <m/>
    <m/>
    <m/>
    <m/>
    <m/>
    <m/>
    <s v="Proyecto CEPAL/FIDA: Nuevas Narrativas para una Transformación Rural en América Latina y el Caribe"/>
    <s v="FIDA"/>
    <m/>
    <m/>
    <s v="14 Julio, 4 y 21 Agosto 2020"/>
    <s v="Reunión sobre Proyecto CEPAL-FIDA: Nuevas Narrativas para una Transformación Rural en América Latina y el Caribe"/>
    <s v="1"/>
    <s v="Reuniones y Seminarios Técnicos de la CEPAL fuera de la sede"/>
    <s v="NU. CEPAL. Subsede de México"/>
    <m/>
    <m/>
    <m/>
    <m/>
    <m/>
    <m/>
    <m/>
    <m/>
    <s v="Reunión virtual"/>
    <m/>
    <m/>
    <m/>
    <m/>
    <m/>
    <m/>
    <m/>
    <m/>
    <m/>
    <m/>
    <m/>
    <m/>
    <m/>
    <m/>
    <m/>
    <m/>
    <m/>
    <m/>
    <m/>
    <m/>
    <m/>
    <m/>
    <m/>
    <m/>
    <m/>
    <m/>
    <m/>
    <m/>
    <s v="Documentos de reuniones y conferencias"/>
    <x v="3"/>
    <x v="1"/>
    <x v="0"/>
  </r>
  <r>
    <s v="Estado del arte de las estadísticas mineras del uso de agua y energía en los países andinos: intercambio metodológico entre Chile y el Perú en el marco de la cooperación Sur-Sur"/>
    <s v="libro"/>
    <m/>
    <m/>
    <m/>
    <m/>
    <m/>
    <m/>
    <m/>
    <m/>
    <m/>
    <m/>
    <s v="German Agency for International Cooperation"/>
    <m/>
    <m/>
    <m/>
    <m/>
    <m/>
    <m/>
    <m/>
    <m/>
    <m/>
    <m/>
    <m/>
    <m/>
    <m/>
    <m/>
    <m/>
    <m/>
    <m/>
    <m/>
    <m/>
    <m/>
    <m/>
    <m/>
    <m/>
    <m/>
    <m/>
    <m/>
    <m/>
    <m/>
    <m/>
    <m/>
    <m/>
    <m/>
    <m/>
    <m/>
    <m/>
    <m/>
    <m/>
    <m/>
    <m/>
    <m/>
    <m/>
    <m/>
    <m/>
    <m/>
    <s v="Documentos de proyectos e investigación"/>
    <x v="2"/>
    <x v="6"/>
    <x v="1"/>
  </r>
  <r>
    <s v="Temario provisional. Vigesimoctava Reunión de la Mesa Directiva del Consejo Regional de Planificación del Instituto Latinoamericano y del Caribe de Planificación Económica y Social (ILPES)"/>
    <s v="['contribución a congreso', 'contribución a congreso', 'contribución a congreso']"/>
    <m/>
    <m/>
    <s v="Santiago"/>
    <m/>
    <m/>
    <m/>
    <m/>
    <m/>
    <m/>
    <m/>
    <m/>
    <m/>
    <m/>
    <s v="12 noviembre 2020"/>
    <s v="NU. CEPAL. ILPES. Consejo Regional de Planificación. Mesa Directiva. Reunión"/>
    <s v="28"/>
    <s v="Conferencias y reuniones de órganos subsidiarios"/>
    <s v="NU. CEPAL. ILPES"/>
    <m/>
    <m/>
    <m/>
    <s v="Latin American and Caribbean Institute for Economic and Social Planning (ILPES)"/>
    <s v="ILPES - Instituto Latinoamericano y del Caribe de Planificación Económica y Social"/>
    <m/>
    <m/>
    <m/>
    <s v="Reunión virtual"/>
    <m/>
    <m/>
    <m/>
    <m/>
    <m/>
    <m/>
    <m/>
    <m/>
    <m/>
    <m/>
    <m/>
    <m/>
    <m/>
    <m/>
    <m/>
    <m/>
    <m/>
    <m/>
    <m/>
    <m/>
    <m/>
    <m/>
    <m/>
    <m/>
    <m/>
    <m/>
    <m/>
    <m/>
    <s v="Documentos de Organos Subsidiarios"/>
    <x v="3"/>
    <x v="11"/>
    <x v="0"/>
  </r>
  <r>
    <s v="Informe de la Segunda Reunión Virtual del Comité Técnico Regional sobre Fortalecimiento de Capacidades para la Incorporación de la Reducción del Riesgo de Desastres y la Adaptación Sostenible e Incluyente al Cambio Climático en la Inversión Pública en los Países Miembros del COSEFIN/SICA"/>
    <s v="['contribución a congreso', 'contribución a congreso']"/>
    <m/>
    <m/>
    <s v="México"/>
    <m/>
    <m/>
    <m/>
    <m/>
    <m/>
    <m/>
    <m/>
    <s v="COSEFIN"/>
    <m/>
    <m/>
    <s v="2-3 Julio 2020"/>
    <s v="Reunión Virtual del Comité Técnico Regional sobre Fortalecimiento de Capacidades para la Incorporación de la Reducción del Riesgo de Desastres y la Adaptación Sostenible e Incluyente al Cambio Climático en la Inversión Pública en los Países Miembros del COSEFIN/SICA"/>
    <s v="2"/>
    <s v="Reuniones y Seminarios Técnicos de la CEPAL fuera de la sede"/>
    <s v="NU. CEPAL. Subsede de México"/>
    <m/>
    <m/>
    <m/>
    <m/>
    <m/>
    <m/>
    <m/>
    <m/>
    <m/>
    <m/>
    <m/>
    <m/>
    <m/>
    <m/>
    <m/>
    <m/>
    <m/>
    <m/>
    <m/>
    <m/>
    <m/>
    <m/>
    <m/>
    <m/>
    <m/>
    <m/>
    <m/>
    <m/>
    <m/>
    <m/>
    <m/>
    <m/>
    <m/>
    <m/>
    <m/>
    <m/>
    <m/>
    <s v="Documentos de reuniones y conferencias"/>
    <x v="3"/>
    <x v="1"/>
    <x v="0"/>
  </r>
  <r>
    <s v="Coyuntura Laboral en América Latina y el Caribe. La dinámica laboral en una crisis de características inéditas: desafíos de política"/>
    <s v="publicación seriada"/>
    <m/>
    <m/>
    <m/>
    <m/>
    <m/>
    <m/>
    <m/>
    <m/>
    <m/>
    <m/>
    <m/>
    <m/>
    <m/>
    <m/>
    <m/>
    <m/>
    <m/>
    <s v="['NU. CEPAL', 'OIT']"/>
    <s v="23"/>
    <m/>
    <m/>
    <m/>
    <m/>
    <m/>
    <m/>
    <m/>
    <m/>
    <m/>
    <m/>
    <m/>
    <m/>
    <m/>
    <m/>
    <m/>
    <m/>
    <m/>
    <m/>
    <m/>
    <m/>
    <m/>
    <m/>
    <m/>
    <m/>
    <m/>
    <m/>
    <m/>
    <m/>
    <m/>
    <m/>
    <m/>
    <m/>
    <m/>
    <m/>
    <m/>
    <m/>
    <s v="Boletines"/>
    <x v="3"/>
    <x v="0"/>
    <x v="1"/>
  </r>
  <r>
    <s v="Fortalecimiento de la cadena de valor de café en la República Dominicana: en respuesta al cambio climático"/>
    <s v="libro"/>
    <m/>
    <m/>
    <s v="México"/>
    <m/>
    <m/>
    <m/>
    <m/>
    <m/>
    <m/>
    <m/>
    <s v="['Instituto Dominicano del Café (INDOCAFE)', 'República Dominicana. Consejo Nacional para el Cambio Climático y Mecanismo de Desarrollo Limpio (CNCCMDL)']"/>
    <m/>
    <m/>
    <m/>
    <m/>
    <m/>
    <m/>
    <s v="NU. CEPAL"/>
    <m/>
    <m/>
    <m/>
    <m/>
    <m/>
    <m/>
    <m/>
    <m/>
    <m/>
    <m/>
    <m/>
    <m/>
    <m/>
    <m/>
    <m/>
    <m/>
    <m/>
    <m/>
    <m/>
    <m/>
    <m/>
    <m/>
    <m/>
    <m/>
    <m/>
    <m/>
    <m/>
    <m/>
    <m/>
    <m/>
    <m/>
    <m/>
    <m/>
    <m/>
    <m/>
    <m/>
    <m/>
    <s v="Coediciones"/>
    <x v="3"/>
    <x v="1"/>
    <x v="1"/>
  </r>
  <r>
    <s v="Reconstrucción y transformación con igualdad y sostenibilidad en América Latina y el Caribe"/>
    <s v="libro"/>
    <m/>
    <m/>
    <m/>
    <m/>
    <m/>
    <m/>
    <m/>
    <m/>
    <m/>
    <m/>
    <m/>
    <m/>
    <m/>
    <s v="['26-28 octubre 2020', '26 octubre 2020']"/>
    <s v="['NU. CEPAL. Período de Sesiones', 'Diálogo de cancilleres y de altas autoridades de América Latina y el Caribe sobre la recuperación económica pos-COVID-19']"/>
    <s v="38"/>
    <s v="['Períodos de sesiones', 'Reuniones intergubernamentales']"/>
    <s v="NU. CEPAL"/>
    <m/>
    <m/>
    <m/>
    <m/>
    <m/>
    <m/>
    <m/>
    <m/>
    <s v="['Reunión virtual', 'Reunión virtual']"/>
    <m/>
    <m/>
    <m/>
    <m/>
    <m/>
    <m/>
    <m/>
    <m/>
    <m/>
    <m/>
    <m/>
    <m/>
    <m/>
    <m/>
    <m/>
    <m/>
    <m/>
    <m/>
    <m/>
    <m/>
    <m/>
    <m/>
    <m/>
    <m/>
    <m/>
    <m/>
    <m/>
    <m/>
    <s v="Libros y documentos institucionales"/>
    <x v="3"/>
    <x v="10"/>
    <x v="1"/>
  </r>
  <r>
    <s v="Boletín estadístico de comercio exterior de bienes en América Latina y el Caribe. Segundo Trimestre 2020 (Nro. 40)"/>
    <s v="publicación seriada"/>
    <m/>
    <s v="gráficos, tablas"/>
    <s v="Santiago"/>
    <m/>
    <m/>
    <m/>
    <m/>
    <m/>
    <m/>
    <m/>
    <m/>
    <m/>
    <m/>
    <m/>
    <m/>
    <m/>
    <m/>
    <s v="NU. CEPAL"/>
    <s v="40"/>
    <m/>
    <m/>
    <s v="International Trade and Integration Division"/>
    <s v="División de Comercio Internacional e Integración"/>
    <m/>
    <m/>
    <m/>
    <m/>
    <m/>
    <m/>
    <m/>
    <m/>
    <m/>
    <m/>
    <m/>
    <m/>
    <m/>
    <m/>
    <m/>
    <m/>
    <m/>
    <m/>
    <m/>
    <m/>
    <m/>
    <m/>
    <m/>
    <m/>
    <m/>
    <m/>
    <m/>
    <m/>
    <m/>
    <m/>
    <m/>
    <m/>
    <s v="Boletines"/>
    <x v="3"/>
    <x v="15"/>
    <x v="1"/>
  </r>
  <r>
    <s v="Programa preliminar. Segunda Reunión de los Países Signatarios del Acuerdo Regional sobre el Acceso a la Información, la Participación Publica y el Acceso a la Justicia en Asuntos Ambientales en América Latina y el Caribe"/>
    <s v="['contribución a congreso', 'contribución a congreso']"/>
    <m/>
    <m/>
    <s v="Santiago"/>
    <m/>
    <m/>
    <m/>
    <m/>
    <m/>
    <m/>
    <m/>
    <m/>
    <m/>
    <m/>
    <s v="9-10 diciembre 2020"/>
    <s v="Reunión de los Países Signatarios del Acuerdo Regional sobre el Acceso a la Información, la Participación Pública y el Acceso a la Justicia en Asuntos Ambientales en América Latina y el Caribe"/>
    <s v="2"/>
    <s v="Reuniones intergubernamentales"/>
    <s v="NU. CEPAL"/>
    <m/>
    <m/>
    <m/>
    <m/>
    <m/>
    <m/>
    <m/>
    <m/>
    <s v="Reunión virtual"/>
    <m/>
    <m/>
    <m/>
    <m/>
    <m/>
    <m/>
    <m/>
    <m/>
    <m/>
    <m/>
    <m/>
    <m/>
    <m/>
    <m/>
    <m/>
    <m/>
    <m/>
    <m/>
    <m/>
    <m/>
    <m/>
    <m/>
    <m/>
    <m/>
    <m/>
    <m/>
    <m/>
    <m/>
    <s v="Documentos de reuniones y conferencias"/>
    <x v="3"/>
    <x v="2"/>
    <x v="0"/>
  </r>
  <r>
    <s v="Educación, juventud y trabajo: habilidades y competencias necesarias en un contexto cambiante"/>
    <s v="['libro', 'libro']"/>
    <m/>
    <m/>
    <s v="Santiago"/>
    <m/>
    <m/>
    <m/>
    <m/>
    <m/>
    <m/>
    <m/>
    <m/>
    <m/>
    <m/>
    <m/>
    <m/>
    <m/>
    <m/>
    <s v="['NU. CEPAL', 'OEI']"/>
    <m/>
    <m/>
    <m/>
    <m/>
    <m/>
    <m/>
    <m/>
    <m/>
    <m/>
    <m/>
    <m/>
    <m/>
    <m/>
    <m/>
    <m/>
    <m/>
    <m/>
    <m/>
    <m/>
    <m/>
    <m/>
    <m/>
    <m/>
    <m/>
    <m/>
    <m/>
    <m/>
    <m/>
    <m/>
    <m/>
    <m/>
    <m/>
    <m/>
    <m/>
    <m/>
    <m/>
    <m/>
    <s v="Documentos de proyectos e investigación"/>
    <x v="3"/>
    <x v="12"/>
    <x v="1"/>
  </r>
  <r>
    <s v="Tendencias estructurales en la agricultura de América Latina: desafíos para las políticas públicas"/>
    <s v="libro"/>
    <m/>
    <m/>
    <s v="Santiago"/>
    <m/>
    <m/>
    <m/>
    <m/>
    <m/>
    <m/>
    <m/>
    <m/>
    <m/>
    <m/>
    <m/>
    <m/>
    <m/>
    <m/>
    <m/>
    <s v="201"/>
    <m/>
    <m/>
    <s v="Natural Resources Division"/>
    <s v="División de Recursos Naturales"/>
    <m/>
    <m/>
    <m/>
    <m/>
    <m/>
    <m/>
    <m/>
    <m/>
    <m/>
    <m/>
    <m/>
    <m/>
    <m/>
    <m/>
    <m/>
    <m/>
    <m/>
    <m/>
    <m/>
    <m/>
    <m/>
    <m/>
    <m/>
    <m/>
    <m/>
    <m/>
    <m/>
    <m/>
    <m/>
    <m/>
    <m/>
    <m/>
    <s v="Series"/>
    <x v="3"/>
    <x v="6"/>
    <x v="1"/>
  </r>
  <r>
    <s v="Desarrollo territorial sostenible y nuevas ciudadanías: consideraciones sobre políticas públicas para un mundo en transformación"/>
    <s v="libro"/>
    <m/>
    <m/>
    <s v="Santiago"/>
    <m/>
    <m/>
    <m/>
    <m/>
    <m/>
    <m/>
    <m/>
    <m/>
    <m/>
    <m/>
    <m/>
    <m/>
    <m/>
    <m/>
    <m/>
    <m/>
    <m/>
    <m/>
    <m/>
    <m/>
    <m/>
    <m/>
    <m/>
    <m/>
    <m/>
    <m/>
    <m/>
    <m/>
    <m/>
    <m/>
    <m/>
    <m/>
    <m/>
    <m/>
    <m/>
    <m/>
    <m/>
    <m/>
    <m/>
    <m/>
    <m/>
    <m/>
    <m/>
    <m/>
    <m/>
    <m/>
    <m/>
    <m/>
    <m/>
    <m/>
    <m/>
    <m/>
    <s v="Documentos de proyectos e investigación"/>
    <x v="2"/>
    <x v="11"/>
    <x v="1"/>
  </r>
  <r>
    <s v="El financiamiento de la banca de desarrollo para un gran impulso ambiental en México en los tiempos del COVID-19"/>
    <s v="libro"/>
    <m/>
    <m/>
    <s v="Santiago"/>
    <m/>
    <m/>
    <m/>
    <m/>
    <m/>
    <m/>
    <s v="Proyecto “Gran Impulso Ambiental”"/>
    <s v="German Agency for International Cooperation"/>
    <m/>
    <m/>
    <m/>
    <m/>
    <m/>
    <m/>
    <m/>
    <m/>
    <m/>
    <m/>
    <m/>
    <m/>
    <m/>
    <m/>
    <m/>
    <m/>
    <m/>
    <m/>
    <m/>
    <m/>
    <m/>
    <m/>
    <m/>
    <m/>
    <m/>
    <m/>
    <m/>
    <m/>
    <m/>
    <m/>
    <m/>
    <m/>
    <m/>
    <m/>
    <m/>
    <m/>
    <m/>
    <m/>
    <m/>
    <m/>
    <m/>
    <m/>
    <m/>
    <m/>
    <s v="Documentos de proyectos e investigación"/>
    <x v="2"/>
    <x v="0"/>
    <x v="1"/>
  </r>
  <r>
    <s v="U.S. Economic Outlook: First Half 2020"/>
    <s v="libro"/>
    <m/>
    <m/>
    <s v="Washington"/>
    <m/>
    <m/>
    <m/>
    <m/>
    <m/>
    <m/>
    <m/>
    <m/>
    <m/>
    <m/>
    <m/>
    <m/>
    <m/>
    <m/>
    <s v="NU. CEPAL. Oficina de Washington"/>
    <m/>
    <m/>
    <m/>
    <m/>
    <m/>
    <m/>
    <m/>
    <m/>
    <m/>
    <m/>
    <m/>
    <m/>
    <m/>
    <m/>
    <m/>
    <m/>
    <m/>
    <m/>
    <m/>
    <m/>
    <m/>
    <m/>
    <m/>
    <m/>
    <m/>
    <m/>
    <m/>
    <m/>
    <m/>
    <m/>
    <m/>
    <m/>
    <m/>
    <m/>
    <m/>
    <m/>
    <m/>
    <s v="Documentos de proyectos e investigación"/>
    <x v="3"/>
    <x v="5"/>
    <x v="1"/>
  </r>
  <r>
    <s v="Temario provisional. Cuarta Reunión de la Mesa Directiva de la Conferencia Regional sobre Desarrollo Social de América Latina y el Caribe"/>
    <s v="['contribución a congreso', 'contribución a congreso', 'contribución a congreso']"/>
    <m/>
    <m/>
    <s v="Santiago"/>
    <m/>
    <m/>
    <m/>
    <m/>
    <m/>
    <m/>
    <m/>
    <m/>
    <m/>
    <m/>
    <s v="13 enero 2021"/>
    <s v="Conferencia Regional sobre Desarrollo Social de América Latina y el Caribe. Mesa Directiva. Reunión"/>
    <s v="4"/>
    <s v="Conferencias y reuniones de órganos subsidiarios"/>
    <s v="NU. CEPAL"/>
    <m/>
    <m/>
    <m/>
    <m/>
    <m/>
    <m/>
    <m/>
    <m/>
    <s v="Reunión virtual"/>
    <m/>
    <m/>
    <m/>
    <m/>
    <m/>
    <m/>
    <m/>
    <m/>
    <m/>
    <m/>
    <m/>
    <m/>
    <m/>
    <m/>
    <m/>
    <m/>
    <m/>
    <m/>
    <m/>
    <m/>
    <m/>
    <m/>
    <m/>
    <m/>
    <m/>
    <m/>
    <m/>
    <m/>
    <s v="Documentos de Organos Subsidiarios"/>
    <x v="2"/>
    <x v="12"/>
    <x v="0"/>
  </r>
  <r>
    <s v="Absolute convergence in manufacturing labour productivity in Mexico, 1993–2018: A spatial econometrics analysis at the state and municipal level"/>
    <s v="libro"/>
    <m/>
    <m/>
    <s v="México"/>
    <m/>
    <m/>
    <m/>
    <m/>
    <s v="2018"/>
    <s v="1993"/>
    <m/>
    <m/>
    <m/>
    <m/>
    <m/>
    <m/>
    <m/>
    <m/>
    <m/>
    <s v="187"/>
    <m/>
    <m/>
    <m/>
    <m/>
    <m/>
    <m/>
    <m/>
    <m/>
    <m/>
    <m/>
    <m/>
    <m/>
    <m/>
    <m/>
    <m/>
    <m/>
    <m/>
    <m/>
    <m/>
    <m/>
    <m/>
    <m/>
    <m/>
    <m/>
    <m/>
    <m/>
    <m/>
    <m/>
    <m/>
    <m/>
    <m/>
    <m/>
    <m/>
    <m/>
    <m/>
    <m/>
    <s v="Series"/>
    <x v="3"/>
    <x v="1"/>
    <x v="1"/>
  </r>
  <r>
    <s v="Evaluation report of the workshop on Leaving No One Behind in the Caribbean: building resilience through universal social protection"/>
    <s v="contribución a congreso"/>
    <m/>
    <m/>
    <s v="Puerto España"/>
    <m/>
    <m/>
    <m/>
    <m/>
    <m/>
    <m/>
    <m/>
    <m/>
    <m/>
    <m/>
    <s v="6-7 October 2020"/>
    <s v="Workshop on Leaving No One Behind in the Caribbean: building resilience through universal social protection."/>
    <m/>
    <m/>
    <s v="NU. CEPAL. Sede Subregional para el Caribe"/>
    <m/>
    <m/>
    <m/>
    <m/>
    <m/>
    <m/>
    <m/>
    <m/>
    <s v="Virtual workshop"/>
    <m/>
    <m/>
    <m/>
    <m/>
    <m/>
    <m/>
    <m/>
    <m/>
    <m/>
    <m/>
    <m/>
    <m/>
    <m/>
    <m/>
    <m/>
    <m/>
    <m/>
    <m/>
    <m/>
    <m/>
    <m/>
    <m/>
    <m/>
    <m/>
    <m/>
    <m/>
    <m/>
    <m/>
    <s v="Documentos de reuniones y conferencias"/>
    <x v="3"/>
    <x v="3"/>
    <x v="0"/>
  </r>
  <r>
    <s v="Cambio tecnológico, mercado de trabajo y ocupaciones emergentes en México"/>
    <s v="libro"/>
    <m/>
    <m/>
    <s v="México"/>
    <m/>
    <m/>
    <m/>
    <m/>
    <m/>
    <m/>
    <s v="“Transformaciones Tecnológicas en América Latina: Promover Empleos Productivos y Enfrentar el Desafío de las Nuevas Formas de Empleo Informal”"/>
    <s v="Cuenta de las Naciones Unidas para el Desarrollo"/>
    <m/>
    <m/>
    <m/>
    <m/>
    <m/>
    <m/>
    <m/>
    <m/>
    <m/>
    <m/>
    <m/>
    <m/>
    <m/>
    <m/>
    <m/>
    <m/>
    <m/>
    <m/>
    <m/>
    <m/>
    <m/>
    <m/>
    <m/>
    <m/>
    <m/>
    <m/>
    <m/>
    <m/>
    <m/>
    <m/>
    <m/>
    <m/>
    <m/>
    <m/>
    <m/>
    <m/>
    <m/>
    <m/>
    <m/>
    <m/>
    <m/>
    <m/>
    <m/>
    <m/>
    <s v="Documentos de proyectos e investigación"/>
    <x v="3"/>
    <x v="1"/>
    <x v="1"/>
  </r>
  <r>
    <s v="Efectos del comercio internacional en el mercado laboral mexicano: la competencia china en el mercado de los Estados Unidos, 2004-2017"/>
    <s v="libro"/>
    <m/>
    <m/>
    <s v="México"/>
    <m/>
    <m/>
    <m/>
    <m/>
    <s v="2017"/>
    <s v="2004"/>
    <m/>
    <m/>
    <m/>
    <m/>
    <m/>
    <m/>
    <m/>
    <m/>
    <m/>
    <m/>
    <m/>
    <m/>
    <m/>
    <m/>
    <m/>
    <m/>
    <m/>
    <m/>
    <m/>
    <m/>
    <m/>
    <m/>
    <m/>
    <m/>
    <m/>
    <m/>
    <m/>
    <m/>
    <m/>
    <m/>
    <m/>
    <m/>
    <m/>
    <m/>
    <m/>
    <m/>
    <m/>
    <m/>
    <m/>
    <m/>
    <m/>
    <m/>
    <m/>
    <m/>
    <m/>
    <m/>
    <s v="Documentos de proyectos e investigación"/>
    <x v="3"/>
    <x v="1"/>
    <x v="1"/>
  </r>
  <r>
    <s v="Cambio tecnológico y el mercado laboral: aportes para la identificación de las ocupaciones emergentes en Colombia"/>
    <s v="libro"/>
    <m/>
    <m/>
    <m/>
    <m/>
    <m/>
    <m/>
    <m/>
    <m/>
    <m/>
    <s v="“Transformaciones Tecnológicas en América Latina: Promover Empleos Productivos y Enfrentar el Desafío de las Nuevas Formas de Empleo Informal”"/>
    <s v="Cuenta de las Naciones Unidas para el Desarrollo"/>
    <m/>
    <m/>
    <m/>
    <m/>
    <m/>
    <m/>
    <m/>
    <m/>
    <m/>
    <m/>
    <m/>
    <m/>
    <m/>
    <m/>
    <m/>
    <m/>
    <m/>
    <m/>
    <m/>
    <m/>
    <m/>
    <m/>
    <m/>
    <m/>
    <m/>
    <m/>
    <m/>
    <m/>
    <m/>
    <m/>
    <m/>
    <m/>
    <m/>
    <m/>
    <m/>
    <m/>
    <m/>
    <m/>
    <m/>
    <m/>
    <m/>
    <m/>
    <m/>
    <m/>
    <s v="Documentos de proyectos e investigación"/>
    <x v="2"/>
    <x v="0"/>
    <x v="1"/>
  </r>
  <r>
    <s v="The impact of the COVID-19 pandemic on the tourism sector in Latin America and the Caribbean, and options for a sustainable and resilient recovery"/>
    <s v="libro"/>
    <m/>
    <m/>
    <s v="Santiago"/>
    <m/>
    <m/>
    <m/>
    <m/>
    <m/>
    <m/>
    <m/>
    <m/>
    <m/>
    <m/>
    <m/>
    <m/>
    <m/>
    <m/>
    <m/>
    <s v="157"/>
    <m/>
    <m/>
    <s v="International Trade and Integration Division"/>
    <s v="División de Comercio Internacional e Integración"/>
    <m/>
    <m/>
    <s v="Mulder, Nanno"/>
    <m/>
    <m/>
    <m/>
    <m/>
    <m/>
    <m/>
    <m/>
    <m/>
    <m/>
    <m/>
    <m/>
    <m/>
    <m/>
    <m/>
    <m/>
    <m/>
    <m/>
    <m/>
    <m/>
    <m/>
    <m/>
    <m/>
    <m/>
    <m/>
    <m/>
    <m/>
    <m/>
    <m/>
    <m/>
    <s v="Series"/>
    <x v="3"/>
    <x v="0"/>
    <x v="1"/>
  </r>
  <r>
    <s v="Digital infrastructure for the internationalization of small and medium-sized enterprises in the Republic of Korea"/>
    <s v="libro"/>
    <m/>
    <m/>
    <s v="Santiago"/>
    <m/>
    <m/>
    <m/>
    <m/>
    <m/>
    <m/>
    <s v="Proyecto CORPYME"/>
    <s v="República de Corea. Gobierno"/>
    <m/>
    <m/>
    <m/>
    <m/>
    <m/>
    <m/>
    <m/>
    <m/>
    <m/>
    <m/>
    <m/>
    <m/>
    <m/>
    <m/>
    <m/>
    <m/>
    <m/>
    <m/>
    <m/>
    <m/>
    <m/>
    <m/>
    <m/>
    <m/>
    <m/>
    <m/>
    <m/>
    <m/>
    <m/>
    <m/>
    <m/>
    <m/>
    <m/>
    <m/>
    <m/>
    <m/>
    <m/>
    <m/>
    <m/>
    <m/>
    <m/>
    <m/>
    <m/>
    <m/>
    <s v="Documentos de proyectos e investigación"/>
    <x v="2"/>
    <x v="15"/>
    <x v="1"/>
  </r>
  <r>
    <s v="La calma antes de la tormenta: comportamiento del movimiento de contenedores en los puertos de América Latina y el Caribe en 2019 y de los principales puertos durante los primeros meses de 2020"/>
    <s v="libro"/>
    <m/>
    <s v="gráficos, tablas"/>
    <s v="Santiago"/>
    <m/>
    <m/>
    <m/>
    <m/>
    <m/>
    <m/>
    <m/>
    <m/>
    <m/>
    <m/>
    <m/>
    <m/>
    <m/>
    <m/>
    <s v="NU. CEPAL"/>
    <m/>
    <m/>
    <m/>
    <s v="International Trade and Integration Division"/>
    <s v="División de Comercio Internacional e Integración"/>
    <m/>
    <m/>
    <m/>
    <m/>
    <m/>
    <m/>
    <m/>
    <m/>
    <m/>
    <m/>
    <m/>
    <m/>
    <m/>
    <m/>
    <m/>
    <m/>
    <m/>
    <m/>
    <m/>
    <m/>
    <m/>
    <m/>
    <m/>
    <m/>
    <m/>
    <m/>
    <m/>
    <m/>
    <m/>
    <m/>
    <m/>
    <m/>
    <s v="Documentos de proyectos e investigación"/>
    <x v="3"/>
    <x v="15"/>
    <x v="1"/>
  </r>
  <r>
    <s v="Comité de Cooperación Sur-Sur: temario provisional"/>
    <s v="['contribución a congreso', 'contribución a congreso', 'contribución a congreso']"/>
    <m/>
    <m/>
    <s v="Santiago"/>
    <m/>
    <m/>
    <m/>
    <m/>
    <m/>
    <m/>
    <m/>
    <m/>
    <m/>
    <m/>
    <s v="26-28 octubre 2020"/>
    <s v="NU. CEPAL. Período de Sesiones"/>
    <s v="38"/>
    <s v="Períodos de sesiones"/>
    <s v="NU. CEPAL"/>
    <m/>
    <m/>
    <m/>
    <m/>
    <m/>
    <m/>
    <m/>
    <m/>
    <s v="Reunión virtual"/>
    <m/>
    <m/>
    <m/>
    <m/>
    <m/>
    <m/>
    <m/>
    <m/>
    <m/>
    <m/>
    <m/>
    <m/>
    <m/>
    <m/>
    <m/>
    <m/>
    <m/>
    <m/>
    <m/>
    <m/>
    <m/>
    <m/>
    <m/>
    <m/>
    <m/>
    <m/>
    <m/>
    <m/>
    <s v="Documentos de Organos Subsidiarios"/>
    <x v="3"/>
    <x v="0"/>
    <x v="0"/>
  </r>
  <r>
    <s v="Balance Preliminar de las Economías de América Latina y el Caribe 2020"/>
    <s v="publicación seriada"/>
    <m/>
    <m/>
    <s v="Santiago"/>
    <m/>
    <m/>
    <m/>
    <m/>
    <m/>
    <m/>
    <m/>
    <m/>
    <m/>
    <m/>
    <m/>
    <m/>
    <m/>
    <m/>
    <s v="NU. CEPAL"/>
    <m/>
    <m/>
    <m/>
    <m/>
    <m/>
    <s v="S.20.II.G.6"/>
    <m/>
    <m/>
    <m/>
    <m/>
    <s v="Nos gustaría conocer su opinión sobre este documento"/>
    <s v="https://icts-surveys.unog.ch/index.php/137521?lang=es"/>
    <m/>
    <m/>
    <m/>
    <s v="9789210047494"/>
    <n v="9789211220568"/>
    <m/>
    <m/>
    <m/>
    <m/>
    <m/>
    <m/>
    <m/>
    <m/>
    <m/>
    <m/>
    <m/>
    <m/>
    <m/>
    <m/>
    <m/>
    <m/>
    <m/>
    <m/>
    <m/>
    <m/>
    <s v="Informes periódicos"/>
    <x v="2"/>
    <x v="0"/>
    <x v="1"/>
  </r>
  <r>
    <s v="Lineamientos metodológicos para la construcción de canastas básicas de alimentos sobre la base de criterios comunes para los países del Sistema de la Integración Centroamericana (SICA)"/>
    <s v="libro"/>
    <m/>
    <m/>
    <s v="Santiago"/>
    <m/>
    <m/>
    <m/>
    <m/>
    <m/>
    <m/>
    <m/>
    <s v="SICA"/>
    <m/>
    <m/>
    <m/>
    <m/>
    <m/>
    <m/>
    <s v="NU. CEPAL"/>
    <m/>
    <m/>
    <m/>
    <m/>
    <m/>
    <m/>
    <m/>
    <m/>
    <m/>
    <m/>
    <m/>
    <m/>
    <m/>
    <m/>
    <m/>
    <m/>
    <m/>
    <m/>
    <m/>
    <m/>
    <m/>
    <m/>
    <m/>
    <m/>
    <m/>
    <m/>
    <m/>
    <m/>
    <m/>
    <m/>
    <m/>
    <m/>
    <m/>
    <m/>
    <m/>
    <m/>
    <m/>
    <s v="Documentos de proyectos e investigación"/>
    <x v="2"/>
    <x v="4"/>
    <x v="1"/>
  </r>
  <r>
    <s v="Report of the sixth meeting of the Caribbean Development Roundtable"/>
    <s v="contribución a congreso"/>
    <m/>
    <m/>
    <s v="Puerto España"/>
    <m/>
    <m/>
    <m/>
    <m/>
    <m/>
    <m/>
    <m/>
    <m/>
    <m/>
    <m/>
    <s v="10 September 2020"/>
    <s v="Sixth meeting of the Caribbean Development Roundtable."/>
    <m/>
    <s v="Reuniones organizadas por las subsedes en oficinas de la CEPAL"/>
    <s v="NU. CEPAL. Sede Subregional para el Caribe"/>
    <m/>
    <m/>
    <m/>
    <m/>
    <m/>
    <m/>
    <m/>
    <m/>
    <s v="Virtual meeting"/>
    <m/>
    <m/>
    <m/>
    <m/>
    <m/>
    <m/>
    <m/>
    <m/>
    <m/>
    <m/>
    <m/>
    <m/>
    <m/>
    <m/>
    <m/>
    <m/>
    <m/>
    <m/>
    <m/>
    <m/>
    <m/>
    <m/>
    <m/>
    <m/>
    <m/>
    <m/>
    <m/>
    <m/>
    <s v="Documentos de reuniones y conferencias"/>
    <x v="3"/>
    <x v="3"/>
    <x v="0"/>
  </r>
  <r>
    <s v="Compromiso de Santiago: un instrumento regional para dar respuesta a la crisis del COVID-19 con igualdad de género"/>
    <s v="libro"/>
    <m/>
    <m/>
    <s v="Santiago"/>
    <m/>
    <m/>
    <m/>
    <m/>
    <m/>
    <m/>
    <m/>
    <m/>
    <m/>
    <m/>
    <s v="23-25 febrero 2021"/>
    <s v="Conferencia Regional sobre la Mujer de América Latina y el Caribe. Mesa Directiva. Reunión"/>
    <s v="60"/>
    <s v="Conferencias y reuniones de órganos subsidiarios"/>
    <s v="['NU. CEPAL', 'ONU Mujeres']"/>
    <m/>
    <m/>
    <m/>
    <m/>
    <m/>
    <m/>
    <m/>
    <m/>
    <s v="Reunión virtual"/>
    <m/>
    <m/>
    <m/>
    <m/>
    <m/>
    <m/>
    <m/>
    <m/>
    <m/>
    <m/>
    <m/>
    <m/>
    <m/>
    <m/>
    <m/>
    <m/>
    <m/>
    <m/>
    <m/>
    <m/>
    <m/>
    <m/>
    <m/>
    <m/>
    <m/>
    <m/>
    <m/>
    <m/>
    <s v="Coediciones"/>
    <x v="2"/>
    <x v="14"/>
    <x v="1"/>
  </r>
  <r>
    <s v="Integrating Latin America and the Caribbean: Potential effects of removing tariffs and streamlining non-tariff measures"/>
    <s v="libro"/>
    <m/>
    <m/>
    <s v="Santiago"/>
    <m/>
    <m/>
    <m/>
    <m/>
    <m/>
    <m/>
    <s v="Proyecto “Value Chain Development for Deeper Integration of East Asia and Latin America”"/>
    <s v="Foro de Cooperación América Latina-Asia del Este (FOCALAE)"/>
    <m/>
    <m/>
    <m/>
    <m/>
    <m/>
    <m/>
    <m/>
    <m/>
    <m/>
    <m/>
    <m/>
    <m/>
    <m/>
    <m/>
    <m/>
    <m/>
    <m/>
    <m/>
    <m/>
    <m/>
    <m/>
    <m/>
    <m/>
    <m/>
    <m/>
    <m/>
    <m/>
    <m/>
    <m/>
    <m/>
    <m/>
    <m/>
    <m/>
    <m/>
    <m/>
    <m/>
    <m/>
    <m/>
    <m/>
    <m/>
    <m/>
    <m/>
    <m/>
    <m/>
    <s v="Documentos de proyectos e investigación"/>
    <x v="2"/>
    <x v="15"/>
    <x v="1"/>
  </r>
  <r>
    <s v="Afrodescendientes y la matriz de la desigualdad social en América Latina: retos para la inclusión"/>
    <s v="['libro', 'libro']"/>
    <m/>
    <m/>
    <m/>
    <m/>
    <m/>
    <m/>
    <m/>
    <m/>
    <m/>
    <m/>
    <m/>
    <m/>
    <m/>
    <m/>
    <m/>
    <m/>
    <m/>
    <s v="['NU. CEPAL', 'Fondo de Población de las Naciones Unidas']"/>
    <m/>
    <m/>
    <m/>
    <m/>
    <m/>
    <m/>
    <m/>
    <m/>
    <m/>
    <m/>
    <m/>
    <m/>
    <m/>
    <m/>
    <m/>
    <m/>
    <m/>
    <m/>
    <m/>
    <m/>
    <m/>
    <m/>
    <m/>
    <m/>
    <m/>
    <m/>
    <m/>
    <m/>
    <m/>
    <m/>
    <m/>
    <m/>
    <m/>
    <m/>
    <m/>
    <m/>
    <m/>
    <s v="Coediciones"/>
    <x v="3"/>
    <x v="10"/>
    <x v="1"/>
  </r>
  <r>
    <s v="Sistemas alimentarios y COVID-19 en América Latina y el Caribe N° 15: hacia una pesca y acuicultura inclusiva, responsable y sostenible"/>
    <s v="publicación seriada"/>
    <m/>
    <m/>
    <m/>
    <m/>
    <m/>
    <m/>
    <m/>
    <m/>
    <m/>
    <m/>
    <m/>
    <m/>
    <m/>
    <m/>
    <m/>
    <m/>
    <m/>
    <s v="['FAO', 'NU. CEPAL']"/>
    <s v="15"/>
    <m/>
    <m/>
    <m/>
    <m/>
    <m/>
    <m/>
    <m/>
    <m/>
    <m/>
    <m/>
    <m/>
    <m/>
    <m/>
    <m/>
    <m/>
    <m/>
    <m/>
    <m/>
    <m/>
    <m/>
    <m/>
    <m/>
    <m/>
    <m/>
    <m/>
    <m/>
    <m/>
    <m/>
    <m/>
    <m/>
    <m/>
    <m/>
    <m/>
    <m/>
    <m/>
    <m/>
    <s v="Boletines"/>
    <x v="3"/>
    <x v="10"/>
    <x v="1"/>
  </r>
  <r>
    <s v="Economic implications of the ban on single-use plastics in the Caribbean: A case study of Trinidad and Tobago"/>
    <s v="libro"/>
    <m/>
    <m/>
    <m/>
    <m/>
    <m/>
    <m/>
    <m/>
    <m/>
    <m/>
    <m/>
    <m/>
    <m/>
    <m/>
    <m/>
    <m/>
    <m/>
    <m/>
    <m/>
    <s v="95"/>
    <m/>
    <m/>
    <m/>
    <m/>
    <m/>
    <m/>
    <m/>
    <m/>
    <m/>
    <m/>
    <m/>
    <m/>
    <m/>
    <m/>
    <m/>
    <m/>
    <m/>
    <m/>
    <m/>
    <m/>
    <m/>
    <m/>
    <m/>
    <m/>
    <m/>
    <m/>
    <m/>
    <m/>
    <m/>
    <m/>
    <m/>
    <m/>
    <m/>
    <m/>
    <m/>
    <m/>
    <s v="Series"/>
    <x v="3"/>
    <x v="3"/>
    <x v="1"/>
  </r>
  <r>
    <s v="Pactos sociales al servicio del bienestar en América Latina y el Caribe: ¿qué son y qué papel tienen en tiempos de crisis?"/>
    <s v="libro"/>
    <m/>
    <m/>
    <m/>
    <m/>
    <m/>
    <m/>
    <m/>
    <m/>
    <m/>
    <s v="Proyecto Análisis de la Situación de la Inclusión y la Cohesión Social en América Latina y el Caribe, a la luz del Pilar Social Extendido de la Agenda 2030"/>
    <s v="Agencia Española de Cooperación Internacional para el Desarrollo"/>
    <m/>
    <m/>
    <m/>
    <m/>
    <m/>
    <m/>
    <m/>
    <m/>
    <m/>
    <m/>
    <m/>
    <m/>
    <m/>
    <m/>
    <m/>
    <m/>
    <m/>
    <m/>
    <m/>
    <m/>
    <m/>
    <m/>
    <m/>
    <m/>
    <m/>
    <m/>
    <m/>
    <m/>
    <m/>
    <m/>
    <m/>
    <m/>
    <m/>
    <m/>
    <m/>
    <m/>
    <m/>
    <m/>
    <m/>
    <m/>
    <m/>
    <m/>
    <m/>
    <m/>
    <s v="Documentos de proyectos e investigación"/>
    <x v="3"/>
    <x v="12"/>
    <x v="1"/>
  </r>
  <r>
    <s v="Perspectivas del Comercio Internacional de América Latina y el Caribe 2020: la integración regional es clave para la recuperación tras la crisis"/>
    <s v="publicación seriada"/>
    <m/>
    <m/>
    <m/>
    <m/>
    <m/>
    <m/>
    <m/>
    <m/>
    <m/>
    <m/>
    <m/>
    <m/>
    <m/>
    <m/>
    <m/>
    <m/>
    <m/>
    <s v="NU. CEPAL. División de Comercio Internacional e Integración"/>
    <m/>
    <m/>
    <m/>
    <m/>
    <m/>
    <s v="S.20.II.G.4"/>
    <m/>
    <m/>
    <m/>
    <m/>
    <m/>
    <s v="https://icts-surveys.unog.ch/index.php/684719?lang=es"/>
    <m/>
    <m/>
    <m/>
    <s v="9789210047517"/>
    <n v="9789211220582"/>
    <m/>
    <m/>
    <m/>
    <m/>
    <m/>
    <m/>
    <m/>
    <m/>
    <m/>
    <m/>
    <m/>
    <m/>
    <m/>
    <m/>
    <m/>
    <m/>
    <m/>
    <m/>
    <m/>
    <m/>
    <s v="Informes periódicos"/>
    <x v="2"/>
    <x v="15"/>
    <x v="1"/>
  </r>
  <r>
    <s v="Persons with disabilities and their rights in the COVID-19 pandemic: leaving no one behind"/>
    <s v="publicación seriada"/>
    <m/>
    <m/>
    <m/>
    <m/>
    <m/>
    <m/>
    <m/>
    <m/>
    <m/>
    <m/>
    <m/>
    <m/>
    <m/>
    <m/>
    <m/>
    <m/>
    <m/>
    <s v="NU. CEPAL"/>
    <m/>
    <m/>
    <m/>
    <m/>
    <m/>
    <m/>
    <m/>
    <m/>
    <m/>
    <m/>
    <m/>
    <m/>
    <m/>
    <m/>
    <m/>
    <m/>
    <m/>
    <m/>
    <m/>
    <m/>
    <m/>
    <m/>
    <m/>
    <m/>
    <m/>
    <m/>
    <m/>
    <m/>
    <m/>
    <m/>
    <m/>
    <m/>
    <m/>
    <m/>
    <m/>
    <m/>
    <m/>
    <s v="Informes periódicos"/>
    <x v="2"/>
    <x v="12"/>
    <x v="1"/>
  </r>
  <r>
    <s v="Transición energética de la República Dominicana: ¿cómo las estrategias de descarbonización del sector eléctrico aceleran la participación del sector privado en la contribución determinada a nivel nacional CDN?"/>
    <s v="libro"/>
    <m/>
    <m/>
    <s v="Santiago"/>
    <m/>
    <m/>
    <m/>
    <m/>
    <m/>
    <m/>
    <s v="Programa de Cooperación Agenda 2030 para el Desarrollo Sostenible en América Latina y el Caribe"/>
    <s v="German Agency for International Cooperation"/>
    <m/>
    <m/>
    <m/>
    <m/>
    <m/>
    <m/>
    <m/>
    <m/>
    <m/>
    <m/>
    <m/>
    <m/>
    <m/>
    <m/>
    <m/>
    <m/>
    <m/>
    <m/>
    <m/>
    <m/>
    <m/>
    <m/>
    <m/>
    <m/>
    <m/>
    <m/>
    <m/>
    <m/>
    <m/>
    <m/>
    <m/>
    <m/>
    <m/>
    <m/>
    <m/>
    <m/>
    <m/>
    <m/>
    <m/>
    <m/>
    <m/>
    <m/>
    <m/>
    <m/>
    <s v="Documentos de proyectos e investigación"/>
    <x v="3"/>
    <x v="6"/>
    <x v="1"/>
  </r>
  <r>
    <s v="Amenazas de cambio climático, métricas de mitigación y adaptación en ciudades de América Latina y el Caribe"/>
    <s v="libro"/>
    <m/>
    <m/>
    <m/>
    <m/>
    <m/>
    <m/>
    <m/>
    <m/>
    <m/>
    <s v="Proyecto &quot;Sendas de desarrollo sostenible para países de ingresos medios en el marco de la Agenda 2030 para el Desarrollo Sostenible en América Latina y el Caribe (2018-2020)&quot;"/>
    <s v="German Agency for International Cooperation"/>
    <m/>
    <m/>
    <m/>
    <m/>
    <m/>
    <m/>
    <m/>
    <m/>
    <m/>
    <m/>
    <m/>
    <m/>
    <m/>
    <m/>
    <m/>
    <m/>
    <m/>
    <m/>
    <m/>
    <m/>
    <m/>
    <m/>
    <m/>
    <m/>
    <m/>
    <m/>
    <m/>
    <m/>
    <m/>
    <m/>
    <m/>
    <m/>
    <m/>
    <m/>
    <m/>
    <m/>
    <m/>
    <m/>
    <m/>
    <m/>
    <m/>
    <m/>
    <m/>
    <m/>
    <s v="Documentos de proyectos e investigación"/>
    <x v="2"/>
    <x v="2"/>
    <x v="1"/>
  </r>
  <r>
    <s v="Estudio Económico de América Latina y el Caribe 2020: principales condicionantes de las políticas fiscal y monetaria en la era pospandemia de COVID-19"/>
    <s v="publicación seriada"/>
    <m/>
    <m/>
    <s v="Santiago"/>
    <m/>
    <m/>
    <m/>
    <m/>
    <m/>
    <m/>
    <m/>
    <m/>
    <m/>
    <m/>
    <m/>
    <m/>
    <m/>
    <m/>
    <s v="NU. CEPAL"/>
    <m/>
    <m/>
    <m/>
    <m/>
    <m/>
    <s v="S.20.II.G.2"/>
    <m/>
    <m/>
    <m/>
    <m/>
    <m/>
    <m/>
    <m/>
    <m/>
    <m/>
    <s v="9789210047432"/>
    <n v="9789211220506"/>
    <m/>
    <m/>
    <m/>
    <m/>
    <m/>
    <m/>
    <m/>
    <m/>
    <m/>
    <m/>
    <m/>
    <m/>
    <m/>
    <m/>
    <m/>
    <m/>
    <m/>
    <m/>
    <m/>
    <m/>
    <s v="Informes periódicos"/>
    <x v="3"/>
    <x v="0"/>
    <x v="1"/>
  </r>
  <r>
    <s v="La autonomía económica de las mujeres en la recuperación sostenible y con igualdad"/>
    <s v="libro"/>
    <m/>
    <m/>
    <s v="Santiago"/>
    <m/>
    <m/>
    <m/>
    <m/>
    <m/>
    <m/>
    <m/>
    <m/>
    <m/>
    <m/>
    <m/>
    <m/>
    <m/>
    <m/>
    <s v="NU. CEPAL"/>
    <s v="9"/>
    <m/>
    <m/>
    <m/>
    <m/>
    <m/>
    <m/>
    <m/>
    <m/>
    <m/>
    <m/>
    <m/>
    <m/>
    <m/>
    <m/>
    <m/>
    <m/>
    <m/>
    <m/>
    <m/>
    <m/>
    <m/>
    <m/>
    <m/>
    <m/>
    <m/>
    <m/>
    <m/>
    <m/>
    <m/>
    <m/>
    <m/>
    <m/>
    <m/>
    <m/>
    <m/>
    <m/>
    <s v="Libros y documentos institucionales"/>
    <x v="2"/>
    <x v="14"/>
    <x v="1"/>
  </r>
  <r>
    <s v="Report of the expert group meeting on addressing non-communicable diseases in the Caribbean in fulfilment of the Sustainable Development Goals and the SAMOA Pathway"/>
    <s v="contribución a congreso"/>
    <m/>
    <m/>
    <s v="Puerto España"/>
    <m/>
    <m/>
    <m/>
    <m/>
    <m/>
    <m/>
    <m/>
    <m/>
    <m/>
    <m/>
    <s v="30 November 2020"/>
    <s v="Expert group meeting on addressing non-communicable diseases in the Caribbean in fulfilment of the Sustainable Development Goals and the SAMOA Pathway."/>
    <m/>
    <s v="Reuniones organizadas por las subsedes en oficinas de la CEPAL"/>
    <s v="NU. CEPAL. Sede Subregional para el Caribe"/>
    <m/>
    <m/>
    <m/>
    <m/>
    <m/>
    <m/>
    <m/>
    <m/>
    <s v="Virtual meeting"/>
    <m/>
    <m/>
    <m/>
    <m/>
    <m/>
    <m/>
    <m/>
    <m/>
    <m/>
    <m/>
    <m/>
    <m/>
    <m/>
    <m/>
    <m/>
    <m/>
    <m/>
    <m/>
    <m/>
    <m/>
    <m/>
    <m/>
    <m/>
    <m/>
    <m/>
    <m/>
    <m/>
    <m/>
    <s v="Documentos de reuniones y conferencias"/>
    <x v="3"/>
    <x v="3"/>
    <x v="0"/>
  </r>
  <r>
    <s v="Redes intersectoriales de comercio entre Centroamérica, México y la República Dominicana: un análisis desde la perspectiva de la teoría de redes sociales"/>
    <s v="libro"/>
    <m/>
    <m/>
    <s v="México"/>
    <m/>
    <m/>
    <m/>
    <m/>
    <m/>
    <m/>
    <m/>
    <m/>
    <m/>
    <m/>
    <m/>
    <m/>
    <m/>
    <m/>
    <m/>
    <m/>
    <m/>
    <m/>
    <m/>
    <m/>
    <m/>
    <m/>
    <m/>
    <m/>
    <m/>
    <m/>
    <m/>
    <m/>
    <m/>
    <m/>
    <m/>
    <m/>
    <m/>
    <m/>
    <m/>
    <m/>
    <m/>
    <m/>
    <m/>
    <m/>
    <m/>
    <m/>
    <m/>
    <m/>
    <m/>
    <m/>
    <m/>
    <m/>
    <m/>
    <m/>
    <m/>
    <m/>
    <s v="Documentos de proyectos e investigación"/>
    <x v="2"/>
    <x v="1"/>
    <x v="1"/>
  </r>
  <r>
    <s v="El comercio internacional y la economía circular en América Latina y el Caribe"/>
    <s v="libro"/>
    <m/>
    <m/>
    <m/>
    <m/>
    <m/>
    <m/>
    <m/>
    <m/>
    <m/>
    <m/>
    <m/>
    <m/>
    <m/>
    <m/>
    <m/>
    <m/>
    <m/>
    <m/>
    <s v="159"/>
    <m/>
    <m/>
    <s v="International Trade and Integration Division"/>
    <s v="División de Comercio Internacional e Integración"/>
    <m/>
    <m/>
    <m/>
    <m/>
    <m/>
    <m/>
    <m/>
    <m/>
    <m/>
    <m/>
    <m/>
    <m/>
    <m/>
    <m/>
    <m/>
    <m/>
    <m/>
    <m/>
    <m/>
    <m/>
    <m/>
    <m/>
    <m/>
    <m/>
    <m/>
    <m/>
    <m/>
    <m/>
    <m/>
    <m/>
    <m/>
    <m/>
    <s v="Series"/>
    <x v="2"/>
    <x v="15"/>
    <x v="1"/>
  </r>
  <r>
    <s v="Informe de Actividades del Instituto Latinoamericano y del Caribe de Planificación Económica y Social (ILPES), 1 de julio de 2019-1 de julio de 2020"/>
    <s v="['contribución a congreso', 'contribución a congreso', 'contribución a congreso']"/>
    <m/>
    <s v="ilustraciones"/>
    <s v="Santiago"/>
    <m/>
    <m/>
    <m/>
    <m/>
    <m/>
    <m/>
    <m/>
    <m/>
    <m/>
    <m/>
    <s v="12 noviembre 2020"/>
    <s v="NU. CEPAL. ILPES. Consejo Regional de Planificación. Mesa Directiva. Reunión"/>
    <s v="28"/>
    <s v="Conferencias y reuniones de órganos subsidiarios"/>
    <s v="NU. CEPAL. ILPES"/>
    <m/>
    <m/>
    <m/>
    <m/>
    <m/>
    <m/>
    <m/>
    <m/>
    <s v="Reunión virtual"/>
    <m/>
    <m/>
    <m/>
    <m/>
    <m/>
    <m/>
    <m/>
    <m/>
    <m/>
    <m/>
    <m/>
    <m/>
    <m/>
    <m/>
    <m/>
    <m/>
    <m/>
    <m/>
    <m/>
    <m/>
    <m/>
    <m/>
    <m/>
    <m/>
    <m/>
    <m/>
    <m/>
    <m/>
    <s v="Documentos de Organos Subsidiarios"/>
    <x v="3"/>
    <x v="11"/>
    <x v="0"/>
  </r>
  <r>
    <s v="Los riesgos de la pandemia de COVID-19 para el ejercicio de los derechos sexuales y reproductivos de las mujeres"/>
    <s v="libro"/>
    <m/>
    <m/>
    <s v="Santiago"/>
    <m/>
    <m/>
    <m/>
    <m/>
    <m/>
    <m/>
    <m/>
    <m/>
    <m/>
    <m/>
    <m/>
    <m/>
    <m/>
    <m/>
    <s v="NU. CEPAL"/>
    <m/>
    <m/>
    <m/>
    <m/>
    <m/>
    <m/>
    <m/>
    <m/>
    <m/>
    <m/>
    <m/>
    <m/>
    <m/>
    <m/>
    <m/>
    <m/>
    <m/>
    <m/>
    <m/>
    <m/>
    <m/>
    <m/>
    <m/>
    <m/>
    <m/>
    <m/>
    <m/>
    <m/>
    <m/>
    <m/>
    <m/>
    <m/>
    <m/>
    <m/>
    <m/>
    <m/>
    <m/>
    <s v="Libros y documentos institucionales"/>
    <x v="3"/>
    <x v="14"/>
    <x v="1"/>
  </r>
  <r>
    <s v="Temario provisional anotado. Sexagésima Reunión de la Mesa Directiva de la Conferencia Regional sobre la Mujer de América Latina y el Caribe"/>
    <s v="['contribución a congreso', 'contribución a congreso', 'contribución a congreso']"/>
    <m/>
    <m/>
    <s v="Santiago"/>
    <m/>
    <m/>
    <m/>
    <m/>
    <m/>
    <m/>
    <m/>
    <m/>
    <m/>
    <m/>
    <s v="23-25 febrero 2021"/>
    <s v="Conferencia Regional sobre la Mujer de América Latina y el Caribe. Mesa Directiva. Reunión"/>
    <s v="60"/>
    <s v="Conferencias y reuniones de órganos subsidiarios"/>
    <s v="NU. CEPAL"/>
    <m/>
    <m/>
    <m/>
    <m/>
    <m/>
    <m/>
    <m/>
    <m/>
    <s v="Reunión virtual"/>
    <m/>
    <m/>
    <m/>
    <m/>
    <m/>
    <m/>
    <m/>
    <m/>
    <m/>
    <m/>
    <m/>
    <m/>
    <m/>
    <m/>
    <m/>
    <m/>
    <m/>
    <m/>
    <m/>
    <m/>
    <m/>
    <m/>
    <m/>
    <m/>
    <m/>
    <m/>
    <m/>
    <m/>
    <s v="Documentos de Organos Subsidiarios"/>
    <x v="2"/>
    <x v="14"/>
    <x v="0"/>
  </r>
  <r>
    <s v="Continuidad del levantamiento de las encuestas de hogares tras la coyuntura de la enfermedad por coronavirus (COVID-19)"/>
    <s v="publicación seriada"/>
    <m/>
    <m/>
    <m/>
    <m/>
    <m/>
    <m/>
    <m/>
    <m/>
    <m/>
    <m/>
    <m/>
    <m/>
    <m/>
    <m/>
    <m/>
    <m/>
    <m/>
    <s v="NU. CEPAL"/>
    <m/>
    <m/>
    <m/>
    <m/>
    <m/>
    <m/>
    <m/>
    <m/>
    <m/>
    <m/>
    <m/>
    <m/>
    <m/>
    <m/>
    <m/>
    <m/>
    <m/>
    <m/>
    <m/>
    <m/>
    <m/>
    <m/>
    <m/>
    <m/>
    <m/>
    <m/>
    <m/>
    <m/>
    <m/>
    <m/>
    <m/>
    <m/>
    <m/>
    <m/>
    <m/>
    <m/>
    <m/>
    <s v="Informes periódicos"/>
    <x v="3"/>
    <x v="4"/>
    <x v="1"/>
  </r>
  <r>
    <s v="Temario Provisional. V Reunión de Expertos de la Comunidad de Práctica sobre Seguros Agropecuarios y Gestión Integral de Riesgos en los Países de la Región SICA"/>
    <s v="['contribución a congreso', 'contribución a congreso']"/>
    <m/>
    <m/>
    <s v="México"/>
    <m/>
    <m/>
    <m/>
    <m/>
    <m/>
    <m/>
    <m/>
    <s v="SICA"/>
    <m/>
    <m/>
    <s v="26-27 Nov 2020"/>
    <s v="Reunión de Expertos de la Comunidad de Práctica sobre Seguros Agropecuarios y Gestión Integral de Riesgos en los Países de la Región SICA"/>
    <s v="5"/>
    <s v="Reuniones y Seminarios Técnicos de la CEPAL fuera de la sede"/>
    <s v="NU. CEPAL. Subsede de México"/>
    <m/>
    <m/>
    <m/>
    <m/>
    <m/>
    <m/>
    <m/>
    <m/>
    <m/>
    <m/>
    <m/>
    <m/>
    <m/>
    <m/>
    <m/>
    <m/>
    <m/>
    <m/>
    <m/>
    <m/>
    <m/>
    <m/>
    <m/>
    <m/>
    <m/>
    <m/>
    <s v="Quinta Reunión de Expertos de la Comunidad de Práctica sobre Seguros Agropecuarios y Gestión Integral de Riesgos en los Países de la Región SICA"/>
    <m/>
    <m/>
    <m/>
    <m/>
    <m/>
    <m/>
    <m/>
    <m/>
    <m/>
    <m/>
    <s v="Documentos de reuniones y conferencias"/>
    <x v="3"/>
    <x v="1"/>
    <x v="0"/>
  </r>
  <r>
    <s v="Enfoque NEXO en Centroamérica: nuevas estrategias para promover el desarrollo del riego en áreas rurales. Diagnóstico y propuesta de fomento del riego en la agricultura familiar de Honduras"/>
    <s v="libro"/>
    <m/>
    <m/>
    <s v="Santiago"/>
    <m/>
    <m/>
    <m/>
    <m/>
    <m/>
    <m/>
    <s v="Proyecto “Sustainable Water Policy”"/>
    <s v="German Agency for International Cooperation"/>
    <m/>
    <m/>
    <m/>
    <m/>
    <m/>
    <m/>
    <m/>
    <m/>
    <m/>
    <m/>
    <m/>
    <m/>
    <m/>
    <m/>
    <m/>
    <m/>
    <m/>
    <m/>
    <m/>
    <m/>
    <m/>
    <m/>
    <m/>
    <m/>
    <m/>
    <m/>
    <m/>
    <m/>
    <m/>
    <m/>
    <m/>
    <m/>
    <m/>
    <m/>
    <m/>
    <m/>
    <m/>
    <m/>
    <m/>
    <m/>
    <m/>
    <m/>
    <m/>
    <m/>
    <s v="Documentos de proyectos e investigación"/>
    <x v="2"/>
    <x v="6"/>
    <x v="1"/>
  </r>
  <r>
    <s v="Las Asociaciones Público Privadas bajo la mirada de “Primero las personas”"/>
    <s v="publicación seriada"/>
    <m/>
    <m/>
    <m/>
    <m/>
    <m/>
    <m/>
    <m/>
    <m/>
    <m/>
    <m/>
    <m/>
    <m/>
    <m/>
    <m/>
    <m/>
    <m/>
    <m/>
    <m/>
    <s v="383"/>
    <m/>
    <m/>
    <s v="Natural Resources Division"/>
    <s v="División de Recursos Naturales"/>
    <m/>
    <m/>
    <m/>
    <m/>
    <m/>
    <m/>
    <m/>
    <m/>
    <m/>
    <m/>
    <m/>
    <m/>
    <m/>
    <m/>
    <m/>
    <m/>
    <m/>
    <m/>
    <m/>
    <m/>
    <m/>
    <m/>
    <m/>
    <m/>
    <m/>
    <m/>
    <m/>
    <m/>
    <m/>
    <m/>
    <m/>
    <m/>
    <s v="Boletines"/>
    <x v="2"/>
    <x v="15"/>
    <x v="1"/>
  </r>
  <r>
    <s v="COVID-19 y las personas con discapacidad en América Latina: mitigar el impacto y proteger derechos para asegurar la inclusión hoy y mañana"/>
    <s v="libro"/>
    <m/>
    <m/>
    <m/>
    <m/>
    <m/>
    <m/>
    <m/>
    <m/>
    <m/>
    <s v="Proyecto &quot;Políticas y Programas para Jóvenes con Discapacidad en América Latina&quot;"/>
    <s v="Cuenta de las Naciones Unidas para el Desarrollo"/>
    <m/>
    <m/>
    <m/>
    <m/>
    <m/>
    <m/>
    <m/>
    <s v="237"/>
    <m/>
    <m/>
    <s v="Social Development Division"/>
    <s v="División de Desarrollo Social"/>
    <m/>
    <m/>
    <m/>
    <m/>
    <m/>
    <m/>
    <m/>
    <m/>
    <m/>
    <m/>
    <m/>
    <m/>
    <m/>
    <m/>
    <m/>
    <m/>
    <m/>
    <m/>
    <m/>
    <m/>
    <m/>
    <m/>
    <m/>
    <m/>
    <m/>
    <m/>
    <m/>
    <m/>
    <m/>
    <m/>
    <m/>
    <m/>
    <s v="Series"/>
    <x v="3"/>
    <x v="12"/>
    <x v="1"/>
  </r>
  <r>
    <s v="Logística internacional pospandemia: Análisis de las industrias aérea y de transporte marítimo de contenedores"/>
    <s v="libro"/>
    <m/>
    <m/>
    <m/>
    <m/>
    <m/>
    <m/>
    <m/>
    <m/>
    <m/>
    <m/>
    <m/>
    <m/>
    <m/>
    <m/>
    <m/>
    <m/>
    <m/>
    <m/>
    <s v="162"/>
    <m/>
    <m/>
    <s v="International Trade and Integration Division"/>
    <s v="División de Comercio Internacional e Integración"/>
    <m/>
    <m/>
    <m/>
    <m/>
    <m/>
    <m/>
    <m/>
    <m/>
    <m/>
    <m/>
    <m/>
    <m/>
    <m/>
    <m/>
    <m/>
    <m/>
    <m/>
    <m/>
    <m/>
    <m/>
    <m/>
    <m/>
    <m/>
    <m/>
    <m/>
    <m/>
    <m/>
    <m/>
    <m/>
    <m/>
    <m/>
    <m/>
    <s v="Series"/>
    <x v="2"/>
    <x v="15"/>
    <x v="1"/>
  </r>
  <r>
    <s v="Temario provisional anotado. Décima Reunión de la Mesa Directiva del Comité de Cooperación Sur-Sur"/>
    <s v="['contribución a congreso', 'contribución a congreso', 'contribución a congreso']"/>
    <m/>
    <m/>
    <s v="Santiago"/>
    <m/>
    <m/>
    <m/>
    <m/>
    <m/>
    <m/>
    <m/>
    <m/>
    <m/>
    <m/>
    <s v="18 marzo 2021"/>
    <s v="NU. CEPAL. Comité de Cooperación Sur Sur. Mesa Directiva. Reunión"/>
    <s v="10"/>
    <s v="Conferencias y reuniones de órganos subsidiarios"/>
    <s v="NU. CEPAL"/>
    <m/>
    <m/>
    <m/>
    <m/>
    <m/>
    <m/>
    <m/>
    <m/>
    <s v="Reunión virtual"/>
    <m/>
    <m/>
    <m/>
    <m/>
    <m/>
    <m/>
    <m/>
    <m/>
    <m/>
    <m/>
    <m/>
    <m/>
    <m/>
    <m/>
    <m/>
    <m/>
    <m/>
    <m/>
    <m/>
    <m/>
    <m/>
    <m/>
    <m/>
    <m/>
    <m/>
    <m/>
    <m/>
    <m/>
    <s v="Documentos de Organos Subsidiarios"/>
    <x v="2"/>
    <x v="10"/>
    <x v="0"/>
  </r>
  <r>
    <s v="Temario provisional anotado. Séptima Conferencia Ministerial sobre la Sociedad de la Información de América Latina y el Caribe"/>
    <s v="['contribución a congreso', 'contribución a congreso']"/>
    <m/>
    <m/>
    <s v="Santiago"/>
    <m/>
    <m/>
    <m/>
    <m/>
    <m/>
    <m/>
    <m/>
    <m/>
    <m/>
    <m/>
    <s v="23-26 noviembre 2020"/>
    <s v="Conferencia Ministerial sobre la Sociedad de la Información de América Latina y el Caribe. Reunión"/>
    <s v="7"/>
    <s v="Reuniones intergubernamentales"/>
    <s v="NU. CEPAL"/>
    <m/>
    <m/>
    <m/>
    <m/>
    <m/>
    <m/>
    <m/>
    <m/>
    <s v="Reunión virtual"/>
    <m/>
    <m/>
    <m/>
    <m/>
    <m/>
    <m/>
    <m/>
    <m/>
    <m/>
    <m/>
    <m/>
    <m/>
    <m/>
    <m/>
    <m/>
    <m/>
    <m/>
    <m/>
    <m/>
    <m/>
    <m/>
    <m/>
    <m/>
    <m/>
    <m/>
    <m/>
    <m/>
    <m/>
    <s v="Documentos de reuniones y conferencias"/>
    <x v="3"/>
    <x v="8"/>
    <x v="0"/>
  </r>
  <r>
    <s v="Enfoques, definiciones y estimaciones de pobreza y desigualdad en América Latina y el Caribe: un análisis crítico de la literatura"/>
    <s v="libro"/>
    <m/>
    <m/>
    <s v="México"/>
    <m/>
    <m/>
    <m/>
    <m/>
    <m/>
    <m/>
    <s v="Proyecto CEPAL/FIDA: Nuevas Narrativas para una Transformación Rural en América Latina y el Caribe"/>
    <s v="FIDA"/>
    <m/>
    <m/>
    <m/>
    <m/>
    <m/>
    <m/>
    <m/>
    <m/>
    <m/>
    <m/>
    <m/>
    <m/>
    <m/>
    <m/>
    <m/>
    <m/>
    <m/>
    <m/>
    <m/>
    <m/>
    <m/>
    <m/>
    <m/>
    <m/>
    <m/>
    <m/>
    <m/>
    <m/>
    <m/>
    <m/>
    <m/>
    <m/>
    <m/>
    <m/>
    <m/>
    <m/>
    <m/>
    <m/>
    <m/>
    <m/>
    <m/>
    <m/>
    <m/>
    <m/>
    <s v="Documentos de proyectos e investigación"/>
    <x v="3"/>
    <x v="1"/>
    <x v="1"/>
  </r>
  <r>
    <s v="Addressing the adverse impacts of non-communicable diseases on the sustainable development of Caribbean countries"/>
    <s v="libro"/>
    <m/>
    <m/>
    <s v="Puerto España"/>
    <m/>
    <m/>
    <m/>
    <m/>
    <m/>
    <m/>
    <m/>
    <m/>
    <m/>
    <m/>
    <m/>
    <m/>
    <m/>
    <m/>
    <m/>
    <s v="100"/>
    <m/>
    <m/>
    <m/>
    <m/>
    <m/>
    <m/>
    <m/>
    <m/>
    <m/>
    <m/>
    <m/>
    <m/>
    <m/>
    <m/>
    <m/>
    <m/>
    <m/>
    <m/>
    <m/>
    <m/>
    <m/>
    <m/>
    <m/>
    <m/>
    <m/>
    <m/>
    <m/>
    <m/>
    <m/>
    <m/>
    <m/>
    <m/>
    <m/>
    <m/>
    <m/>
    <m/>
    <s v="Series"/>
    <x v="2"/>
    <x v="3"/>
    <x v="1"/>
  </r>
  <r>
    <s v="Informe nacional de monitoreo de la eficiencia energética de Panamá, 2020"/>
    <s v="libro"/>
    <m/>
    <m/>
    <m/>
    <m/>
    <m/>
    <m/>
    <m/>
    <m/>
    <m/>
    <s v="Programa Regional BIEE (Base de Indicadores de Eficiencia Energética)"/>
    <s v="Francia. Gobierno"/>
    <m/>
    <m/>
    <m/>
    <m/>
    <m/>
    <m/>
    <s v="NU. CEPAL"/>
    <m/>
    <m/>
    <m/>
    <m/>
    <m/>
    <m/>
    <m/>
    <m/>
    <m/>
    <m/>
    <m/>
    <m/>
    <m/>
    <m/>
    <m/>
    <m/>
    <m/>
    <m/>
    <m/>
    <m/>
    <m/>
    <m/>
    <m/>
    <m/>
    <m/>
    <m/>
    <m/>
    <m/>
    <m/>
    <m/>
    <m/>
    <m/>
    <m/>
    <m/>
    <m/>
    <m/>
    <m/>
    <s v="Documentos de proyectos e investigación"/>
    <x v="3"/>
    <x v="6"/>
    <x v="1"/>
  </r>
  <r>
    <s v="Temario Provisional. Segunda Reunión Virtual del Comité Técnico Regional sobre Fortalecimiento de Capacidades para la Incorporación de la Reducción del Riesgo de Desastres y la Adaptación Sostenible e Incluyente al Cambio Climático en la Inversión Pública en los Países Miembros del COSEFIN/SICA"/>
    <s v="['contribución a congreso', 'contribución a congreso']"/>
    <m/>
    <m/>
    <s v="México"/>
    <m/>
    <m/>
    <m/>
    <m/>
    <m/>
    <m/>
    <m/>
    <m/>
    <m/>
    <m/>
    <s v="2-3 Julio 2020"/>
    <s v="Comité Técnico Regional sobre Fortalecimiento de Capacidades para la Incorporación de la Reducción del Riesgo de Desastres y la Adaptación Sostenible e Incluyente al Cambio Climático en la Inversión Pública en los Países Miembros del COSEFIN/SICA. Reunión"/>
    <s v="2"/>
    <s v="Reuniones y Seminarios Técnicos de la CEPAL fuera de la sede"/>
    <s v="NU. CEPAL. Subsede de México"/>
    <m/>
    <m/>
    <m/>
    <m/>
    <m/>
    <m/>
    <m/>
    <m/>
    <s v="Reunión virtual"/>
    <m/>
    <m/>
    <m/>
    <m/>
    <m/>
    <m/>
    <m/>
    <m/>
    <m/>
    <m/>
    <m/>
    <m/>
    <m/>
    <m/>
    <m/>
    <m/>
    <m/>
    <m/>
    <m/>
    <m/>
    <m/>
    <m/>
    <m/>
    <m/>
    <m/>
    <m/>
    <m/>
    <m/>
    <s v="Documentos de trabajo"/>
    <x v="3"/>
    <x v="1"/>
    <x v="0"/>
  </r>
  <r>
    <s v="América Latina ante la crisis del COVID-19: vulnerabilidad socioeconómica y respuesta social"/>
    <s v="libro"/>
    <m/>
    <m/>
    <s v="Santiago"/>
    <m/>
    <m/>
    <m/>
    <m/>
    <m/>
    <m/>
    <s v="['Proyecto “Strengthening Social Protection for Pandemic Responses: Identifying the Vulnerable, Aiding Recovery and Building Resilience&quot;', 'Project Leaving no one behind in Latin America and the Caribbean: Strengthening institutions for social policy coherence and integration to foster equality']"/>
    <s v="German Agency for International Cooperation"/>
    <m/>
    <m/>
    <m/>
    <m/>
    <m/>
    <m/>
    <m/>
    <s v="238"/>
    <m/>
    <m/>
    <s v="Social Development Division"/>
    <s v="División de Desarrollo Social"/>
    <m/>
    <m/>
    <m/>
    <m/>
    <m/>
    <m/>
    <m/>
    <m/>
    <m/>
    <m/>
    <m/>
    <m/>
    <m/>
    <m/>
    <m/>
    <m/>
    <m/>
    <m/>
    <m/>
    <m/>
    <m/>
    <m/>
    <m/>
    <m/>
    <m/>
    <m/>
    <m/>
    <m/>
    <m/>
    <m/>
    <m/>
    <m/>
    <s v="Series"/>
    <x v="3"/>
    <x v="12"/>
    <x v="1"/>
  </r>
  <r>
    <s v="Las emisiones de CO2 en las importaciones marítimas de América Latina y revisión del cálculo de las exportaciones"/>
    <s v="publicación seriada"/>
    <m/>
    <m/>
    <s v="Santiago"/>
    <m/>
    <m/>
    <m/>
    <m/>
    <m/>
    <m/>
    <m/>
    <m/>
    <m/>
    <m/>
    <m/>
    <m/>
    <m/>
    <m/>
    <m/>
    <s v="384"/>
    <m/>
    <m/>
    <s v="Natural Resources Division"/>
    <s v="División de Recursos Naturales"/>
    <m/>
    <m/>
    <m/>
    <m/>
    <m/>
    <m/>
    <m/>
    <m/>
    <m/>
    <m/>
    <m/>
    <m/>
    <m/>
    <m/>
    <m/>
    <m/>
    <m/>
    <m/>
    <m/>
    <m/>
    <m/>
    <m/>
    <m/>
    <m/>
    <m/>
    <m/>
    <m/>
    <m/>
    <m/>
    <m/>
    <m/>
    <m/>
    <s v="Boletines"/>
    <x v="3"/>
    <x v="15"/>
    <x v="1"/>
  </r>
  <r>
    <s v="Determinantes departamentales y estimación del riesgo distrital del trabajo informal en el Perú"/>
    <s v="libro"/>
    <m/>
    <m/>
    <s v="Santiago"/>
    <m/>
    <m/>
    <m/>
    <m/>
    <m/>
    <m/>
    <s v="“Transformaciones Tecnológicas en América Latina: Promover Empleos Productivos y Enfrentar el Desafío de las Nuevas Formas de Empleo Informal”"/>
    <s v="Cuenta de las Naciones Unidas para el Desarrollo"/>
    <m/>
    <m/>
    <m/>
    <m/>
    <m/>
    <m/>
    <m/>
    <m/>
    <m/>
    <m/>
    <m/>
    <m/>
    <m/>
    <m/>
    <m/>
    <m/>
    <m/>
    <m/>
    <m/>
    <m/>
    <m/>
    <m/>
    <m/>
    <m/>
    <m/>
    <m/>
    <m/>
    <m/>
    <m/>
    <m/>
    <m/>
    <m/>
    <m/>
    <m/>
    <m/>
    <m/>
    <m/>
    <m/>
    <m/>
    <m/>
    <m/>
    <m/>
    <m/>
    <m/>
    <s v="Documentos de proyectos e investigación"/>
    <x v="2"/>
    <x v="12"/>
    <x v="1"/>
  </r>
  <r>
    <s v="Temario provisional. Séptima Conferencia Ministerial sobre la Sociedad de la Información de América Latina y el Caribe"/>
    <s v="['contribución a congreso', 'contribución a congreso']"/>
    <m/>
    <m/>
    <s v="Santiago"/>
    <m/>
    <m/>
    <m/>
    <m/>
    <m/>
    <m/>
    <m/>
    <m/>
    <m/>
    <m/>
    <s v="23-26 noviembre 2020"/>
    <s v="Conferencia Ministerial sobre la Sociedad de la Información de América Latina y el Caribe. Reunión"/>
    <s v="7"/>
    <s v="Reuniones intergubernamentales"/>
    <s v="NU. CEPAL"/>
    <m/>
    <m/>
    <m/>
    <m/>
    <m/>
    <m/>
    <m/>
    <m/>
    <s v="Reunión virtual"/>
    <m/>
    <m/>
    <m/>
    <m/>
    <m/>
    <m/>
    <m/>
    <m/>
    <m/>
    <m/>
    <m/>
    <m/>
    <m/>
    <m/>
    <m/>
    <m/>
    <m/>
    <m/>
    <m/>
    <m/>
    <m/>
    <m/>
    <m/>
    <m/>
    <m/>
    <m/>
    <m/>
    <m/>
    <s v="Documentos de reuniones y conferencias"/>
    <x v="3"/>
    <x v="8"/>
    <x v="0"/>
  </r>
  <r>
    <s v="Documentos presentados al Trigésimo Octavo Período de Sesiones de la Comisión = Documents presented at the Thirty-Eighth Session of the Commission"/>
    <s v="contribución a congreso"/>
    <m/>
    <m/>
    <s v="Santiago"/>
    <m/>
    <m/>
    <m/>
    <m/>
    <m/>
    <m/>
    <m/>
    <m/>
    <m/>
    <m/>
    <s v="26-28 octubre 2020"/>
    <s v="NU. CEPAL. Período de Sesiones"/>
    <s v="38"/>
    <s v="Períodos de sesiones"/>
    <s v="NU. CEPAL"/>
    <m/>
    <m/>
    <m/>
    <m/>
    <m/>
    <m/>
    <m/>
    <m/>
    <s v="Reunión virtual"/>
    <m/>
    <m/>
    <m/>
    <m/>
    <m/>
    <m/>
    <m/>
    <m/>
    <m/>
    <m/>
    <m/>
    <m/>
    <m/>
    <m/>
    <m/>
    <m/>
    <m/>
    <m/>
    <m/>
    <m/>
    <m/>
    <m/>
    <m/>
    <m/>
    <m/>
    <m/>
    <m/>
    <m/>
    <s v="Documentos del Período de Sesiones"/>
    <x v="3"/>
    <x v="0"/>
    <x v="0"/>
  </r>
  <r>
    <s v="Gestión del cierre de minas en el Perú: estudio técnico-legal sobre el alcance de la legislación peruana en el cierre de operaciones mineras"/>
    <s v="libro"/>
    <m/>
    <m/>
    <m/>
    <m/>
    <m/>
    <m/>
    <m/>
    <m/>
    <m/>
    <s v="Proyecto &quot;Cooperación Regional para una Gestión Sustentable de Recursos Mineros en los Países Andinos&quot; Fase II"/>
    <s v="German Agency for International Cooperation"/>
    <m/>
    <m/>
    <m/>
    <m/>
    <m/>
    <m/>
    <m/>
    <m/>
    <m/>
    <m/>
    <m/>
    <m/>
    <m/>
    <m/>
    <m/>
    <m/>
    <m/>
    <m/>
    <m/>
    <m/>
    <m/>
    <m/>
    <m/>
    <m/>
    <m/>
    <m/>
    <m/>
    <m/>
    <m/>
    <m/>
    <m/>
    <m/>
    <m/>
    <m/>
    <m/>
    <m/>
    <m/>
    <m/>
    <m/>
    <m/>
    <m/>
    <m/>
    <m/>
    <m/>
    <s v="Documentos de proyectos e investigación"/>
    <x v="3"/>
    <x v="6"/>
    <x v="1"/>
  </r>
  <r>
    <s v="Propuesta de Reglas de Procedimiento de la Conferencia de las Partes del Acuerdo Regional sobre el Acceso a la Información, la Participación Pública y el Acceso a la Justicia en Asuntos Ambientales en América Latina y el Caribe"/>
    <s v="['contribución a congreso', 'contribución a congreso']"/>
    <m/>
    <m/>
    <s v="Santiago"/>
    <m/>
    <m/>
    <m/>
    <m/>
    <m/>
    <m/>
    <m/>
    <m/>
    <m/>
    <m/>
    <s v="9-10 diciembre 2020"/>
    <s v="Reunión de los Países Signatarios del Acuerdo Regional sobre el Acceso a la Información, la Participación Pública y el Acceso a la Justicia en Asuntos Ambientales en América Latina y el Caribe"/>
    <s v="2"/>
    <s v="Reuniones intergubernamentales"/>
    <s v="NU. CEPAL"/>
    <m/>
    <m/>
    <m/>
    <m/>
    <m/>
    <m/>
    <m/>
    <m/>
    <s v="Reunión virtual"/>
    <m/>
    <m/>
    <m/>
    <m/>
    <m/>
    <m/>
    <m/>
    <m/>
    <m/>
    <m/>
    <m/>
    <m/>
    <m/>
    <m/>
    <m/>
    <m/>
    <m/>
    <m/>
    <m/>
    <m/>
    <m/>
    <m/>
    <m/>
    <m/>
    <m/>
    <m/>
    <m/>
    <m/>
    <s v="Documentos de reuniones y conferencias"/>
    <x v="3"/>
    <x v="2"/>
    <x v="0"/>
  </r>
  <r>
    <s v="Multiplicadores de los servicios de transporte y almacenamiento en América Latina: un análisis comparativo"/>
    <s v="libro"/>
    <m/>
    <m/>
    <m/>
    <m/>
    <m/>
    <m/>
    <m/>
    <m/>
    <m/>
    <m/>
    <m/>
    <m/>
    <m/>
    <m/>
    <m/>
    <m/>
    <m/>
    <m/>
    <s v="161"/>
    <m/>
    <m/>
    <s v="International Trade and Integration Division"/>
    <s v="División de Comercio Internacional e Integración"/>
    <m/>
    <m/>
    <m/>
    <m/>
    <m/>
    <m/>
    <m/>
    <m/>
    <m/>
    <m/>
    <m/>
    <m/>
    <m/>
    <m/>
    <m/>
    <m/>
    <m/>
    <m/>
    <m/>
    <m/>
    <m/>
    <m/>
    <m/>
    <m/>
    <m/>
    <m/>
    <m/>
    <m/>
    <m/>
    <m/>
    <m/>
    <m/>
    <s v="Series"/>
    <x v="2"/>
    <x v="15"/>
    <x v="1"/>
  </r>
  <r>
    <s v="Report of the seminar on sustainable development and disaster risk management: financing and planning for disaster risk management in the Caribbean Small Island Developing States"/>
    <s v="contribución a congreso"/>
    <m/>
    <m/>
    <s v="Puerto España"/>
    <m/>
    <m/>
    <m/>
    <m/>
    <m/>
    <m/>
    <m/>
    <m/>
    <m/>
    <m/>
    <s v="17 November 2020"/>
    <s v="Seminar on sustainable development and disaster risk management: financing and planning for disaster risk management in the Caribbean Small Island Developing States."/>
    <m/>
    <s v="Reuniones organizadas por las subsedes en oficinas de la CEPAL"/>
    <s v="NU. CEPAL. Sede Subregional para el Caribe"/>
    <m/>
    <m/>
    <m/>
    <m/>
    <m/>
    <m/>
    <m/>
    <m/>
    <s v="Virtual seminar"/>
    <m/>
    <m/>
    <m/>
    <m/>
    <m/>
    <m/>
    <m/>
    <m/>
    <m/>
    <m/>
    <m/>
    <m/>
    <m/>
    <m/>
    <m/>
    <m/>
    <m/>
    <m/>
    <m/>
    <m/>
    <m/>
    <m/>
    <m/>
    <m/>
    <m/>
    <m/>
    <m/>
    <m/>
    <s v="Documentos de reuniones y conferencias"/>
    <x v="3"/>
    <x v="3"/>
    <x v="0"/>
  </r>
  <r>
    <s v="La Inversión Extranjera Directa en América Latina y el Caribe 2020"/>
    <s v="publicación seriada"/>
    <m/>
    <m/>
    <s v="Santiago"/>
    <m/>
    <m/>
    <m/>
    <m/>
    <m/>
    <m/>
    <m/>
    <m/>
    <m/>
    <m/>
    <m/>
    <m/>
    <m/>
    <m/>
    <s v="NU. CEPAL"/>
    <m/>
    <m/>
    <m/>
    <m/>
    <m/>
    <s v="S.20.II.G.3"/>
    <m/>
    <m/>
    <m/>
    <m/>
    <s v="Nos gustaría conocer su opinión sobre este documento"/>
    <s v="https://icts-surveys.unog.ch/index.php/653644?lang=es"/>
    <m/>
    <m/>
    <m/>
    <s v="9789210047470"/>
    <n v="9789211220544"/>
    <m/>
    <m/>
    <m/>
    <m/>
    <m/>
    <m/>
    <m/>
    <m/>
    <m/>
    <m/>
    <m/>
    <m/>
    <m/>
    <m/>
    <m/>
    <m/>
    <m/>
    <m/>
    <m/>
    <m/>
    <s v="Informes periódicos"/>
    <x v="3"/>
    <x v="8"/>
    <x v="1"/>
  </r>
  <r>
    <s v="Construir un nuevo futuro: una recuperación transformadora con igualdad y sostenibilidad. Síntesis"/>
    <s v="libro"/>
    <m/>
    <m/>
    <m/>
    <m/>
    <m/>
    <m/>
    <m/>
    <m/>
    <m/>
    <m/>
    <m/>
    <m/>
    <m/>
    <s v="26-28 octubre 2020"/>
    <s v="NU. CEPAL. Período de Sesiones"/>
    <s v="38"/>
    <s v="Períodos de sesiones"/>
    <s v="NU. CEPAL"/>
    <m/>
    <m/>
    <m/>
    <m/>
    <m/>
    <m/>
    <m/>
    <m/>
    <s v="Reunión virtual"/>
    <m/>
    <m/>
    <m/>
    <m/>
    <m/>
    <m/>
    <m/>
    <m/>
    <m/>
    <m/>
    <m/>
    <m/>
    <m/>
    <m/>
    <m/>
    <m/>
    <m/>
    <m/>
    <m/>
    <m/>
    <m/>
    <m/>
    <m/>
    <m/>
    <m/>
    <m/>
    <m/>
    <m/>
    <s v="Libros y documentos institucionales"/>
    <x v="3"/>
    <x v="10"/>
    <x v="1"/>
  </r>
  <r>
    <s v="Informe de Reunión Sobre el Proyecto Cepal-FIDA: Nuevas Narrativas para una Transformación Rural en América Latina y el Caribe. El Salvador"/>
    <s v="['libro', 'contribución a congreso']"/>
    <m/>
    <m/>
    <s v="México"/>
    <m/>
    <m/>
    <m/>
    <m/>
    <m/>
    <m/>
    <s v="Proyecto CEPAL/FIDA: Nuevas Narrativas para una Transformación Rural en América Latina y el Caribe"/>
    <s v="FIDA"/>
    <m/>
    <m/>
    <s v="2 de Septiembre y 15 de Octubre 2020"/>
    <s v="Reunión sobre Proyecto CEPAL-FIDA: Nuevas Narrativas para una Transformación Rural en América Latina y el Caribe"/>
    <s v="3"/>
    <s v="Reuniones y Seminarios Técnicos de la CEPAL fuera de la sede"/>
    <s v="NU. CEPAL. Subsede de México"/>
    <m/>
    <m/>
    <m/>
    <m/>
    <m/>
    <m/>
    <m/>
    <m/>
    <s v="Reunión virtual"/>
    <m/>
    <m/>
    <m/>
    <m/>
    <m/>
    <m/>
    <m/>
    <m/>
    <m/>
    <m/>
    <m/>
    <m/>
    <m/>
    <m/>
    <m/>
    <m/>
    <m/>
    <m/>
    <m/>
    <m/>
    <m/>
    <m/>
    <m/>
    <m/>
    <m/>
    <m/>
    <m/>
    <m/>
    <s v="Documentos de proyectos e investigación"/>
    <x v="3"/>
    <x v="1"/>
    <x v="1"/>
  </r>
  <r>
    <s v="Report of the twenty-eighth session of the Caribbean Development and Cooperation Committee"/>
    <s v="['contribución a congreso', 'contribución a congreso', 'contribución a congreso']"/>
    <m/>
    <m/>
    <s v="Puerto España"/>
    <m/>
    <m/>
    <m/>
    <m/>
    <m/>
    <m/>
    <m/>
    <m/>
    <m/>
    <m/>
    <s v="10 September 2020"/>
    <s v="CDCC. Session"/>
    <s v="28"/>
    <s v="Conferencias y reuniones de órganos subsidiarios"/>
    <s v="['NU. CEPAL. Sede Subregional para el Caribe', 'CDCC']"/>
    <m/>
    <m/>
    <m/>
    <m/>
    <m/>
    <m/>
    <m/>
    <m/>
    <s v="Virtual meeting"/>
    <m/>
    <m/>
    <m/>
    <m/>
    <m/>
    <m/>
    <m/>
    <m/>
    <m/>
    <m/>
    <m/>
    <m/>
    <m/>
    <m/>
    <m/>
    <m/>
    <m/>
    <m/>
    <m/>
    <m/>
    <m/>
    <m/>
    <m/>
    <m/>
    <m/>
    <m/>
    <m/>
    <m/>
    <s v="Documentos de Organos Subsidiarios"/>
    <x v="3"/>
    <x v="3"/>
    <x v="0"/>
  </r>
  <r>
    <s v="Temario provisional. Segunda Reunión de los Países Signatarios del Acuerdo Regional sobre el Acceso a la Información, la Participación Pública y el Acceso a la Justicia en Asuntos Ambientales en América Latina y el Caribe"/>
    <s v="['contribución a congreso', 'contribución a congreso']"/>
    <m/>
    <m/>
    <s v="Santiago"/>
    <m/>
    <m/>
    <m/>
    <m/>
    <m/>
    <m/>
    <m/>
    <m/>
    <m/>
    <m/>
    <s v="9-10 diciembre 2020"/>
    <s v="Reunión de los Países Signatarios del Acuerdo Regional sobre el Acceso a la Información, la Participación Pública y el Acceso a la Justicia en Asuntos Ambientales en América Latina y el Caribe"/>
    <s v="2"/>
    <s v="Reuniones intergubernamentales"/>
    <s v="NU. CEPAL"/>
    <m/>
    <m/>
    <m/>
    <m/>
    <m/>
    <m/>
    <m/>
    <m/>
    <s v="Reunión virtual"/>
    <m/>
    <m/>
    <m/>
    <m/>
    <m/>
    <m/>
    <m/>
    <m/>
    <m/>
    <m/>
    <m/>
    <m/>
    <m/>
    <m/>
    <m/>
    <m/>
    <m/>
    <m/>
    <m/>
    <m/>
    <m/>
    <m/>
    <m/>
    <m/>
    <m/>
    <m/>
    <m/>
    <m/>
    <s v="Documentos de reuniones y conferencias"/>
    <x v="3"/>
    <x v="2"/>
    <x v="0"/>
  </r>
  <r>
    <s v="Report of the dialogue on population impacts and policy responses to the COVID-19 pandemic in the Caribbean"/>
    <s v="contribución a congreso"/>
    <m/>
    <m/>
    <s v="Puerto España"/>
    <m/>
    <m/>
    <m/>
    <m/>
    <m/>
    <m/>
    <m/>
    <m/>
    <m/>
    <m/>
    <s v="8 December 2020"/>
    <s v="Dialogue on population impacts and policy responses to the COVID-19 pandemic in the Caribbean"/>
    <m/>
    <s v="Reuniones organizadas por las subsedes en oficinas de la CEPAL"/>
    <m/>
    <m/>
    <m/>
    <m/>
    <m/>
    <m/>
    <m/>
    <m/>
    <m/>
    <s v="Virtual meeting"/>
    <m/>
    <m/>
    <m/>
    <m/>
    <m/>
    <m/>
    <m/>
    <m/>
    <m/>
    <m/>
    <m/>
    <m/>
    <m/>
    <m/>
    <m/>
    <m/>
    <m/>
    <m/>
    <m/>
    <m/>
    <m/>
    <m/>
    <m/>
    <m/>
    <m/>
    <m/>
    <m/>
    <m/>
    <s v="Documentos de reuniones y conferencias"/>
    <x v="2"/>
    <x v="3"/>
    <x v="0"/>
  </r>
  <r>
    <s v="Evaluación de los efectos e impactos de la pandemia de COVID-19 sobre el turismo en América Latina y el Caribe: aplicación de la metodología para la evaluación de desastres (DaLA)"/>
    <s v="libro"/>
    <m/>
    <m/>
    <s v="Santiago"/>
    <m/>
    <m/>
    <m/>
    <m/>
    <m/>
    <m/>
    <s v="Proyecto &quot;Sendas de desarrollo sostenible para países de ingresos medios en el marco de la Agenda 2030 para el Desarrollo Sostenible en América Latina y el Caribe (2018-2020)&quot;"/>
    <s v="German Agency for International Cooperation"/>
    <m/>
    <m/>
    <m/>
    <m/>
    <m/>
    <m/>
    <s v="NU. CEPAL"/>
    <m/>
    <m/>
    <m/>
    <m/>
    <m/>
    <m/>
    <m/>
    <m/>
    <m/>
    <m/>
    <m/>
    <m/>
    <m/>
    <m/>
    <m/>
    <m/>
    <m/>
    <m/>
    <m/>
    <m/>
    <m/>
    <m/>
    <m/>
    <m/>
    <m/>
    <m/>
    <m/>
    <m/>
    <m/>
    <m/>
    <m/>
    <m/>
    <m/>
    <m/>
    <m/>
    <m/>
    <m/>
    <s v="Documentos de proyectos e investigación"/>
    <x v="2"/>
    <x v="10"/>
    <x v="1"/>
  </r>
  <r>
    <s v="Statistical disclosure control for Caribbean census tables: A proposal to expand the availability of disaggregated census data"/>
    <s v="libro"/>
    <m/>
    <m/>
    <m/>
    <m/>
    <m/>
    <m/>
    <m/>
    <m/>
    <m/>
    <m/>
    <m/>
    <m/>
    <m/>
    <m/>
    <m/>
    <m/>
    <m/>
    <m/>
    <s v="96"/>
    <m/>
    <m/>
    <m/>
    <m/>
    <m/>
    <m/>
    <m/>
    <m/>
    <m/>
    <m/>
    <m/>
    <m/>
    <m/>
    <m/>
    <m/>
    <m/>
    <m/>
    <m/>
    <m/>
    <m/>
    <m/>
    <m/>
    <m/>
    <m/>
    <m/>
    <m/>
    <m/>
    <m/>
    <m/>
    <m/>
    <m/>
    <m/>
    <m/>
    <m/>
    <m/>
    <m/>
    <s v="Series"/>
    <x v="2"/>
    <x v="3"/>
    <x v="1"/>
  </r>
  <r>
    <s v="Marco para el Desarrollo de las Estadísticas Ambientales (MDEA 2013)"/>
    <s v="libro"/>
    <m/>
    <m/>
    <m/>
    <m/>
    <m/>
    <m/>
    <m/>
    <m/>
    <m/>
    <m/>
    <m/>
    <m/>
    <m/>
    <m/>
    <m/>
    <m/>
    <m/>
    <s v="NU. CEPAL"/>
    <m/>
    <m/>
    <m/>
    <m/>
    <m/>
    <m/>
    <m/>
    <m/>
    <m/>
    <m/>
    <m/>
    <m/>
    <m/>
    <m/>
    <m/>
    <m/>
    <n v="9789211220667"/>
    <m/>
    <m/>
    <m/>
    <m/>
    <m/>
    <m/>
    <m/>
    <m/>
    <m/>
    <m/>
    <m/>
    <m/>
    <m/>
    <m/>
    <m/>
    <m/>
    <m/>
    <m/>
    <m/>
    <m/>
    <s v="Coediciones"/>
    <x v="2"/>
    <x v="4"/>
    <x v="1"/>
  </r>
  <r>
    <s v="La ciberseguridad en tiempos del COVID-19 y el tránsito hacia una ciberinmunidad"/>
    <s v="publicación seriada"/>
    <m/>
    <m/>
    <m/>
    <m/>
    <m/>
    <m/>
    <m/>
    <m/>
    <m/>
    <m/>
    <m/>
    <m/>
    <m/>
    <m/>
    <m/>
    <m/>
    <m/>
    <m/>
    <s v="382"/>
    <m/>
    <m/>
    <s v="Natural Resources Division"/>
    <s v="División de Recursos Naturales"/>
    <m/>
    <m/>
    <m/>
    <m/>
    <m/>
    <m/>
    <m/>
    <m/>
    <m/>
    <m/>
    <m/>
    <m/>
    <m/>
    <m/>
    <m/>
    <m/>
    <m/>
    <m/>
    <m/>
    <m/>
    <m/>
    <m/>
    <m/>
    <m/>
    <m/>
    <m/>
    <m/>
    <m/>
    <m/>
    <m/>
    <m/>
    <m/>
    <s v="Boletines"/>
    <x v="3"/>
    <x v="15"/>
    <x v="1"/>
  </r>
  <r>
    <s v="Proyecto de programa de trabajo del sistema de la CEPAL, 2022"/>
    <s v="libro"/>
    <m/>
    <m/>
    <m/>
    <m/>
    <m/>
    <m/>
    <m/>
    <m/>
    <m/>
    <m/>
    <m/>
    <m/>
    <m/>
    <s v="26-28 octubre 2020"/>
    <s v="NU. CEPAL. Período de Sesiones"/>
    <s v="38"/>
    <s v="Períodos de sesiones"/>
    <s v="NU. CEPAL"/>
    <m/>
    <m/>
    <m/>
    <m/>
    <m/>
    <m/>
    <m/>
    <m/>
    <s v="Reunión virtual"/>
    <m/>
    <m/>
    <m/>
    <m/>
    <m/>
    <m/>
    <m/>
    <m/>
    <m/>
    <m/>
    <m/>
    <m/>
    <m/>
    <m/>
    <m/>
    <m/>
    <m/>
    <m/>
    <m/>
    <m/>
    <m/>
    <m/>
    <m/>
    <m/>
    <m/>
    <m/>
    <m/>
    <m/>
    <s v="Libros y documentos institucionales"/>
    <x v="3"/>
    <x v="18"/>
    <x v="0"/>
  </r>
  <r>
    <s v="Impact of the ASEAN Economic Community and implications for Latin America"/>
    <s v="libro"/>
    <m/>
    <m/>
    <s v="Santiago"/>
    <m/>
    <m/>
    <m/>
    <m/>
    <m/>
    <m/>
    <s v="Convenio de Cooperación 2017-2019 entre la CEPAL y la República de Corea"/>
    <s v="Corea. Gobierno"/>
    <m/>
    <m/>
    <m/>
    <m/>
    <m/>
    <m/>
    <m/>
    <m/>
    <m/>
    <m/>
    <m/>
    <m/>
    <m/>
    <m/>
    <m/>
    <m/>
    <m/>
    <m/>
    <m/>
    <m/>
    <m/>
    <m/>
    <m/>
    <m/>
    <m/>
    <m/>
    <m/>
    <m/>
    <m/>
    <m/>
    <m/>
    <m/>
    <m/>
    <m/>
    <m/>
    <m/>
    <m/>
    <m/>
    <m/>
    <m/>
    <m/>
    <m/>
    <m/>
    <m/>
    <s v="Documentos de proyectos e investigación"/>
    <x v="3"/>
    <x v="15"/>
    <x v="1"/>
  </r>
  <r>
    <s v="Report of the expert group meeting to discuss a study on the case for financing: Caribbean resilience building in the face of the COVID-19 pandemic"/>
    <s v="contribución a congreso"/>
    <m/>
    <m/>
    <s v="Puerto España"/>
    <m/>
    <m/>
    <m/>
    <m/>
    <m/>
    <m/>
    <m/>
    <m/>
    <m/>
    <m/>
    <s v="6 November 2020"/>
    <s v="Expert group meeting to discuss a study on the case for financing: Caribbean resilience building in the face of the COVID-19 pandemic."/>
    <m/>
    <s v="Reuniones organizadas por las subsedes en oficinas de la CEPAL"/>
    <s v="NU. CEPAL. Sede Subregional para el Caribe"/>
    <m/>
    <m/>
    <m/>
    <m/>
    <m/>
    <m/>
    <m/>
    <m/>
    <s v="Virtual meeting"/>
    <m/>
    <m/>
    <m/>
    <m/>
    <m/>
    <m/>
    <m/>
    <m/>
    <m/>
    <m/>
    <m/>
    <m/>
    <m/>
    <m/>
    <m/>
    <m/>
    <m/>
    <m/>
    <m/>
    <m/>
    <m/>
    <m/>
    <m/>
    <m/>
    <m/>
    <m/>
    <m/>
    <m/>
    <s v="Documentos de reuniones y conferencias"/>
    <x v="3"/>
    <x v="3"/>
    <x v="0"/>
  </r>
  <r>
    <s v="El aporte de la biotecnología médica frente a la pandemia de COVID-19 y lecciones para su desarrollo mediante las estrategias nacionales de bioeconomía: estudios de caso de Colombia, Costa Rica y el Uruguay"/>
    <s v="libro"/>
    <m/>
    <m/>
    <s v="Santiago"/>
    <m/>
    <m/>
    <m/>
    <m/>
    <m/>
    <m/>
    <s v="Proyecto &quot;Sendas de desarrollo sostenible para países de ingresos medios en el marco de la Agenda 2030 para el Desarrollo Sostenible en América Latina y el Caribe (2018-2020)&quot;"/>
    <s v="German Agency for International Cooperation"/>
    <m/>
    <m/>
    <m/>
    <m/>
    <m/>
    <m/>
    <m/>
    <m/>
    <m/>
    <m/>
    <m/>
    <m/>
    <m/>
    <m/>
    <m/>
    <m/>
    <m/>
    <m/>
    <m/>
    <m/>
    <m/>
    <m/>
    <m/>
    <m/>
    <m/>
    <m/>
    <m/>
    <m/>
    <m/>
    <m/>
    <m/>
    <m/>
    <m/>
    <m/>
    <m/>
    <m/>
    <m/>
    <m/>
    <m/>
    <m/>
    <m/>
    <m/>
    <m/>
    <m/>
    <s v="Documentos de proyectos e investigación"/>
    <x v="3"/>
    <x v="6"/>
    <x v="1"/>
  </r>
  <r>
    <s v="Análisis comparativo de acciones con enfoque del Nexo Agua-Energía-Alimentación: lecciones aprendidas para los países de América Latina y el Caribe"/>
    <s v="libro"/>
    <m/>
    <m/>
    <s v="Santiago"/>
    <m/>
    <m/>
    <m/>
    <m/>
    <m/>
    <m/>
    <s v="Proyecto “Sustainable Water Policy”"/>
    <s v="German Agency for International Cooperation"/>
    <m/>
    <m/>
    <m/>
    <m/>
    <m/>
    <m/>
    <m/>
    <s v="204"/>
    <m/>
    <m/>
    <s v="Natural Resources Division"/>
    <s v="División de Recursos Naturales"/>
    <m/>
    <m/>
    <m/>
    <m/>
    <m/>
    <m/>
    <m/>
    <m/>
    <m/>
    <m/>
    <m/>
    <m/>
    <m/>
    <m/>
    <m/>
    <m/>
    <m/>
    <m/>
    <m/>
    <m/>
    <m/>
    <m/>
    <m/>
    <m/>
    <m/>
    <m/>
    <m/>
    <m/>
    <m/>
    <m/>
    <m/>
    <m/>
    <s v="Series"/>
    <x v="2"/>
    <x v="6"/>
    <x v="1"/>
  </r>
  <r>
    <s v="Report of the expert group meeting on statistical disclosure control for Caribbean census tables"/>
    <s v="contribución a congreso"/>
    <m/>
    <m/>
    <s v="Puerto España"/>
    <m/>
    <m/>
    <m/>
    <m/>
    <m/>
    <m/>
    <m/>
    <m/>
    <m/>
    <m/>
    <s v="10 November 2020"/>
    <s v="Expert group meeting on statistical disclosure control for Caribbean census tables."/>
    <m/>
    <s v="Reuniones organizadas por las subsedes en oficinas de la CEPAL"/>
    <s v="NU. CEPAL. Sede Subregional para el Caribe"/>
    <m/>
    <m/>
    <m/>
    <m/>
    <m/>
    <m/>
    <m/>
    <m/>
    <s v="Virtual meeting"/>
    <m/>
    <m/>
    <m/>
    <m/>
    <m/>
    <m/>
    <m/>
    <m/>
    <m/>
    <m/>
    <m/>
    <m/>
    <m/>
    <m/>
    <m/>
    <m/>
    <m/>
    <m/>
    <m/>
    <m/>
    <m/>
    <m/>
    <m/>
    <m/>
    <m/>
    <m/>
    <m/>
    <m/>
    <s v="Documentos de reuniones y conferencias"/>
    <x v="3"/>
    <x v="3"/>
    <x v="0"/>
  </r>
  <r>
    <s v="A dimensão de gênero no Big Push para a Sustentabilidade no Brasil: As mulheres no contexto da transformação social e ecológica da economia brasileira"/>
    <s v="libro"/>
    <m/>
    <m/>
    <s v="Brasilia"/>
    <m/>
    <m/>
    <m/>
    <m/>
    <m/>
    <m/>
    <s v="Projeto A dimensão de gênero no Big Push para a Sustentabilidade no Brasil: as mulheres no contexto da transformação social e ecológica da economia brasileira"/>
    <s v="Fundación Friedrich Ebert"/>
    <m/>
    <m/>
    <m/>
    <m/>
    <m/>
    <m/>
    <m/>
    <m/>
    <m/>
    <m/>
    <m/>
    <m/>
    <m/>
    <m/>
    <m/>
    <m/>
    <m/>
    <m/>
    <m/>
    <m/>
    <m/>
    <m/>
    <m/>
    <m/>
    <m/>
    <m/>
    <m/>
    <m/>
    <m/>
    <m/>
    <m/>
    <m/>
    <m/>
    <m/>
    <m/>
    <m/>
    <m/>
    <m/>
    <m/>
    <m/>
    <m/>
    <m/>
    <m/>
    <m/>
    <s v="Documentos de proyectos e investigación"/>
    <x v="2"/>
    <x v="16"/>
    <x v="1"/>
  </r>
  <r>
    <s v="Evaluación de las desigualdades de género en la comunidad científica de neurociencia de América Latina"/>
    <s v="libro"/>
    <m/>
    <m/>
    <s v="Montevideo"/>
    <m/>
    <m/>
    <m/>
    <m/>
    <m/>
    <m/>
    <m/>
    <s v="Organización Internacional de Investigaciones sobre el Cerebro (IBRO)"/>
    <m/>
    <m/>
    <m/>
    <m/>
    <m/>
    <m/>
    <m/>
    <s v="50"/>
    <m/>
    <m/>
    <m/>
    <m/>
    <m/>
    <m/>
    <m/>
    <m/>
    <m/>
    <m/>
    <m/>
    <m/>
    <m/>
    <m/>
    <m/>
    <m/>
    <m/>
    <m/>
    <m/>
    <m/>
    <m/>
    <m/>
    <m/>
    <m/>
    <m/>
    <m/>
    <m/>
    <m/>
    <m/>
    <m/>
    <m/>
    <m/>
    <m/>
    <m/>
    <m/>
    <m/>
    <s v="Series"/>
    <x v="3"/>
    <x v="17"/>
    <x v="1"/>
  </r>
  <r>
    <s v="Informe de Reunión Sobre el Proyecto Cepal-Fida: Nuevas Narrativas para una Transformación Rural en América Latina y el Caribe. Costa Rica"/>
    <s v="['contribución a congreso', 'contribución a congreso']"/>
    <m/>
    <m/>
    <s v="México"/>
    <m/>
    <m/>
    <m/>
    <m/>
    <m/>
    <m/>
    <s v="Proyecto CEPAL/FIDA: Nuevas Narrativas para una Transformación Rural en América Latina y el Caribe"/>
    <s v="FIDA"/>
    <m/>
    <m/>
    <s v="15 Julio, 20 Julio, 5-6 Agosto 2020"/>
    <s v="Reunión sobre Proyecto CEPAL-FIDA: Nuevas Narrativas para una Transformación Rural en América Latina y el Caribe"/>
    <s v="2"/>
    <s v="Reuniones y Seminarios Técnicos de la CEPAL fuera de la sede"/>
    <s v="NU. CEPAL. Subsede de México"/>
    <m/>
    <m/>
    <m/>
    <m/>
    <m/>
    <m/>
    <m/>
    <m/>
    <s v="Reunión virtual"/>
    <m/>
    <m/>
    <m/>
    <m/>
    <m/>
    <m/>
    <m/>
    <m/>
    <m/>
    <m/>
    <m/>
    <m/>
    <m/>
    <m/>
    <m/>
    <m/>
    <m/>
    <m/>
    <m/>
    <m/>
    <m/>
    <m/>
    <m/>
    <m/>
    <m/>
    <m/>
    <m/>
    <m/>
    <s v="Documentos de reuniones y conferencias"/>
    <x v="3"/>
    <x v="1"/>
    <x v="0"/>
  </r>
  <r>
    <s v="Violencia contra niñas, niños y adolescentes en tiempos de COVID-19"/>
    <s v="publicación seriada"/>
    <m/>
    <m/>
    <s v="Santiago"/>
    <m/>
    <m/>
    <m/>
    <m/>
    <m/>
    <m/>
    <m/>
    <m/>
    <m/>
    <m/>
    <m/>
    <m/>
    <m/>
    <m/>
    <s v="['NU. CEPAL', 'UNICEF', 'NU. Representante Especial del Secretario General sobre la Violencia contra los Niños']"/>
    <m/>
    <m/>
    <m/>
    <m/>
    <m/>
    <m/>
    <m/>
    <m/>
    <m/>
    <m/>
    <m/>
    <m/>
    <m/>
    <m/>
    <m/>
    <m/>
    <m/>
    <m/>
    <m/>
    <m/>
    <m/>
    <m/>
    <m/>
    <m/>
    <m/>
    <m/>
    <m/>
    <m/>
    <m/>
    <m/>
    <m/>
    <m/>
    <m/>
    <m/>
    <m/>
    <m/>
    <m/>
    <s v="Informes periódicos"/>
    <x v="3"/>
    <x v="12"/>
    <x v="1"/>
  </r>
  <r>
    <s v="COVID-19 y sus impactos en los derechos y la protección social de las personas mayores en la subregión"/>
    <s v="libro"/>
    <m/>
    <m/>
    <s v="México"/>
    <m/>
    <m/>
    <m/>
    <m/>
    <m/>
    <m/>
    <m/>
    <m/>
    <m/>
    <m/>
    <m/>
    <m/>
    <m/>
    <m/>
    <s v="NU. CEPAL"/>
    <m/>
    <m/>
    <m/>
    <m/>
    <m/>
    <m/>
    <m/>
    <m/>
    <m/>
    <m/>
    <m/>
    <m/>
    <m/>
    <m/>
    <m/>
    <m/>
    <m/>
    <m/>
    <m/>
    <m/>
    <m/>
    <m/>
    <m/>
    <m/>
    <m/>
    <m/>
    <m/>
    <m/>
    <m/>
    <m/>
    <m/>
    <m/>
    <m/>
    <m/>
    <m/>
    <m/>
    <m/>
    <s v="Documentos de proyectos e investigación"/>
    <x v="3"/>
    <x v="1"/>
    <x v="1"/>
  </r>
  <r>
    <s v="Revista CEPAL no. 131"/>
    <s v="revista"/>
    <m/>
    <s v="gráficos, mapas, tablas"/>
    <s v="Santiago"/>
    <m/>
    <m/>
    <m/>
    <m/>
    <m/>
    <m/>
    <m/>
    <m/>
    <m/>
    <m/>
    <m/>
    <m/>
    <m/>
    <m/>
    <m/>
    <s v="131"/>
    <m/>
    <m/>
    <m/>
    <m/>
    <s v="S.20.II.G.12"/>
    <s v="0252-0257"/>
    <m/>
    <m/>
    <m/>
    <m/>
    <m/>
    <m/>
    <m/>
    <m/>
    <m/>
    <m/>
    <m/>
    <m/>
    <m/>
    <m/>
    <m/>
    <m/>
    <m/>
    <m/>
    <m/>
    <m/>
    <m/>
    <m/>
    <m/>
    <m/>
    <m/>
    <m/>
    <m/>
    <m/>
    <m/>
    <m/>
    <s v="Revistas"/>
    <x v="3"/>
    <x v="7"/>
    <x v="1"/>
  </r>
  <r>
    <s v="La pandemia de enfermedad por coronavirus (COVID-19): una oportunidad de aplicar un enfoque sistémico al riesgo de desastres en el Caribe"/>
    <s v="libro"/>
    <m/>
    <m/>
    <m/>
    <m/>
    <m/>
    <m/>
    <m/>
    <m/>
    <m/>
    <m/>
    <m/>
    <m/>
    <m/>
    <m/>
    <m/>
    <m/>
    <m/>
    <m/>
    <m/>
    <m/>
    <m/>
    <m/>
    <m/>
    <m/>
    <m/>
    <m/>
    <m/>
    <m/>
    <m/>
    <m/>
    <m/>
    <m/>
    <m/>
    <m/>
    <m/>
    <m/>
    <m/>
    <m/>
    <m/>
    <m/>
    <m/>
    <m/>
    <m/>
    <m/>
    <m/>
    <m/>
    <m/>
    <m/>
    <m/>
    <m/>
    <m/>
    <m/>
    <m/>
    <m/>
    <m/>
    <s v="Coediciones"/>
    <x v="2"/>
    <x v="10"/>
    <x v="1"/>
  </r>
  <r>
    <s v="Guía metodológica de cierre de minas"/>
    <s v="libro"/>
    <m/>
    <m/>
    <m/>
    <m/>
    <m/>
    <m/>
    <m/>
    <m/>
    <m/>
    <s v="Proyecto &quot;Cooperación Regional para una Gestión Sustentable de Recursos Mineros en los Países Andinos&quot;"/>
    <s v="German Agency for International Cooperation"/>
    <m/>
    <m/>
    <m/>
    <m/>
    <m/>
    <m/>
    <m/>
    <m/>
    <m/>
    <m/>
    <m/>
    <m/>
    <m/>
    <m/>
    <m/>
    <m/>
    <m/>
    <m/>
    <m/>
    <m/>
    <m/>
    <m/>
    <m/>
    <m/>
    <m/>
    <m/>
    <m/>
    <m/>
    <m/>
    <m/>
    <m/>
    <m/>
    <m/>
    <m/>
    <m/>
    <m/>
    <m/>
    <m/>
    <m/>
    <m/>
    <m/>
    <m/>
    <m/>
    <m/>
    <s v="Documentos de proyectos e investigación"/>
    <x v="3"/>
    <x v="6"/>
    <x v="1"/>
  </r>
  <r>
    <s v="Centroamérica y la República Dominicana: estadísticas de hidrocarburos, 2019"/>
    <s v="libro"/>
    <m/>
    <m/>
    <s v="México"/>
    <m/>
    <m/>
    <m/>
    <m/>
    <m/>
    <m/>
    <m/>
    <m/>
    <m/>
    <m/>
    <m/>
    <m/>
    <m/>
    <m/>
    <s v="NU. CEPAL"/>
    <m/>
    <m/>
    <m/>
    <m/>
    <m/>
    <m/>
    <m/>
    <m/>
    <m/>
    <m/>
    <m/>
    <m/>
    <m/>
    <m/>
    <m/>
    <m/>
    <m/>
    <m/>
    <m/>
    <m/>
    <m/>
    <m/>
    <m/>
    <m/>
    <m/>
    <m/>
    <m/>
    <m/>
    <m/>
    <m/>
    <m/>
    <m/>
    <m/>
    <m/>
    <m/>
    <m/>
    <m/>
    <s v="Documentos de proyectos e investigación"/>
    <x v="3"/>
    <x v="1"/>
    <x v="1"/>
  </r>
  <r>
    <s v="Boletín estadístico de comercio exterior de bienes en América Latina y el Caribe. Primer trimestre 2020 (Nro. 39)"/>
    <s v="publicación seriada"/>
    <m/>
    <s v="gráficos, tablas"/>
    <s v="Santiago"/>
    <m/>
    <m/>
    <m/>
    <m/>
    <m/>
    <m/>
    <m/>
    <m/>
    <m/>
    <m/>
    <m/>
    <m/>
    <m/>
    <m/>
    <s v="NU. CEPAL"/>
    <s v="39"/>
    <m/>
    <m/>
    <s v="International Trade and Integration Division"/>
    <s v="División de Comercio Internacional e Integración"/>
    <m/>
    <m/>
    <m/>
    <m/>
    <m/>
    <m/>
    <m/>
    <m/>
    <m/>
    <m/>
    <m/>
    <m/>
    <m/>
    <m/>
    <m/>
    <m/>
    <m/>
    <m/>
    <m/>
    <m/>
    <m/>
    <m/>
    <m/>
    <m/>
    <m/>
    <m/>
    <m/>
    <m/>
    <m/>
    <m/>
    <m/>
    <m/>
    <s v="Boletines"/>
    <x v="3"/>
    <x v="15"/>
    <x v="1"/>
  </r>
  <r>
    <s v="Informe sobre el impacto económico en América Latina y el Caribe de la enfermedad por coronavirus (COVID-19)"/>
    <s v="libro"/>
    <m/>
    <m/>
    <m/>
    <m/>
    <m/>
    <m/>
    <m/>
    <m/>
    <m/>
    <m/>
    <m/>
    <m/>
    <m/>
    <m/>
    <m/>
    <m/>
    <m/>
    <s v="NU. CEPAL"/>
    <m/>
    <m/>
    <m/>
    <m/>
    <m/>
    <m/>
    <m/>
    <m/>
    <m/>
    <m/>
    <m/>
    <m/>
    <m/>
    <m/>
    <m/>
    <m/>
    <m/>
    <m/>
    <m/>
    <m/>
    <m/>
    <m/>
    <m/>
    <m/>
    <m/>
    <m/>
    <m/>
    <m/>
    <m/>
    <m/>
    <m/>
    <m/>
    <m/>
    <m/>
    <m/>
    <m/>
    <m/>
    <s v="Libros y documentos institucionales"/>
    <x v="3"/>
    <x v="10"/>
    <x v="1"/>
  </r>
  <r>
    <s v="Transformación digital en la logística de América Latina y el Caribe"/>
    <s v="publicación seriada"/>
    <m/>
    <m/>
    <m/>
    <m/>
    <m/>
    <m/>
    <m/>
    <m/>
    <m/>
    <s v="Proyecto Conectividad, transporte y comercio en la era de la pandemia"/>
    <s v="Cuenta de las Naciones Unidas para el Desarrollo"/>
    <m/>
    <m/>
    <m/>
    <m/>
    <m/>
    <m/>
    <m/>
    <s v="381"/>
    <m/>
    <m/>
    <s v="Natural Resources Division"/>
    <s v="División de Recursos Naturales"/>
    <m/>
    <m/>
    <m/>
    <m/>
    <m/>
    <m/>
    <m/>
    <m/>
    <m/>
    <m/>
    <m/>
    <m/>
    <m/>
    <m/>
    <m/>
    <m/>
    <m/>
    <m/>
    <m/>
    <m/>
    <m/>
    <m/>
    <m/>
    <m/>
    <m/>
    <m/>
    <m/>
    <m/>
    <m/>
    <m/>
    <m/>
    <m/>
    <s v="Boletines"/>
    <x v="3"/>
    <x v="15"/>
    <x v="1"/>
  </r>
  <r>
    <s v="Temario provisional. Decimonovena Reunión del Comité Ejecutivo de la Conferencia Estadística de las Américas de la Comisión Económica para América Latina y el Caribe (reunión virtual)"/>
    <s v="['contribución a congreso', 'contribución a congreso', 'contribución a congreso']"/>
    <m/>
    <m/>
    <s v="Santiago"/>
    <m/>
    <m/>
    <m/>
    <m/>
    <m/>
    <m/>
    <m/>
    <m/>
    <m/>
    <m/>
    <s v="25-27 agosto 2020"/>
    <s v="Conferencia Estadística de las Américas. Comité Ejecutivo. Reunión"/>
    <s v="19"/>
    <s v="Conferencias y reuniones de órganos subsidiarios"/>
    <s v="NU. CEPAL"/>
    <m/>
    <m/>
    <m/>
    <m/>
    <m/>
    <m/>
    <m/>
    <m/>
    <s v="Reunión virtual"/>
    <m/>
    <m/>
    <m/>
    <m/>
    <m/>
    <m/>
    <m/>
    <m/>
    <m/>
    <m/>
    <m/>
    <m/>
    <m/>
    <m/>
    <m/>
    <m/>
    <m/>
    <m/>
    <m/>
    <m/>
    <m/>
    <m/>
    <m/>
    <m/>
    <m/>
    <m/>
    <m/>
    <m/>
    <s v="Documentos de Organos Subsidiarios"/>
    <x v="3"/>
    <x v="4"/>
    <x v="0"/>
  </r>
  <r>
    <s v="Revolución tecnológica e inclusión social: reflexiones sobre desafíos y oportunidades para la política social en América Latina"/>
    <s v="libro"/>
    <m/>
    <m/>
    <m/>
    <m/>
    <m/>
    <m/>
    <m/>
    <m/>
    <m/>
    <s v="Project Inclusive use of the digital transformation"/>
    <s v="German Agency for International Cooperation"/>
    <m/>
    <m/>
    <m/>
    <m/>
    <m/>
    <m/>
    <m/>
    <s v="233"/>
    <m/>
    <m/>
    <s v="Social Development Division"/>
    <s v="División de Desarrollo Social"/>
    <m/>
    <m/>
    <m/>
    <m/>
    <m/>
    <m/>
    <m/>
    <m/>
    <m/>
    <m/>
    <m/>
    <m/>
    <m/>
    <m/>
    <m/>
    <m/>
    <m/>
    <m/>
    <m/>
    <m/>
    <m/>
    <m/>
    <m/>
    <m/>
    <m/>
    <m/>
    <m/>
    <m/>
    <m/>
    <m/>
    <m/>
    <m/>
    <s v="Series"/>
    <x v="3"/>
    <x v="12"/>
    <x v="1"/>
  </r>
  <r>
    <s v="Temario Provisional. Reunión de Expertos sobre los Impactos y las Medidas para Reactivar el Sector Turístico tras la Pandemia de COVID-19"/>
    <s v="contribución a congreso"/>
    <m/>
    <m/>
    <m/>
    <m/>
    <m/>
    <m/>
    <m/>
    <m/>
    <m/>
    <m/>
    <m/>
    <s v="México, D.F."/>
    <s v="México"/>
    <s v="21 Julio 2020"/>
    <s v="Reunión de Expertos sobre los Impactos y las Medidas para Reactivar el Sector Turístico tras la Pandemia de COVID-19"/>
    <m/>
    <s v="Reuniones organizadas por las subsedes en oficinas de la CEPAL"/>
    <s v="NU. CEPAL. Subsede de México"/>
    <m/>
    <m/>
    <m/>
    <m/>
    <m/>
    <m/>
    <m/>
    <m/>
    <m/>
    <m/>
    <m/>
    <m/>
    <m/>
    <m/>
    <m/>
    <m/>
    <m/>
    <m/>
    <m/>
    <m/>
    <m/>
    <m/>
    <m/>
    <m/>
    <m/>
    <m/>
    <m/>
    <m/>
    <m/>
    <m/>
    <m/>
    <m/>
    <s v="['ECONOMIC DEVELOPMENT', 'DESARROLLO ECONOMICO', 'TENDENCIAS ECONOMICAS', 'ECONOMIC TRENDS', 'FOMENTO DEL TURISMO', 'TOURISM DEVELOPMENT', 'INTERNATIONAL COOPERATION', 'COOPERACION INTERNACIONAL', 'CONFERENCES', 'CONFERENCIAS']"/>
    <m/>
    <m/>
    <m/>
    <m/>
    <s v="Documentos de trabajo"/>
    <x v="3"/>
    <x v="1"/>
    <x v="0"/>
  </r>
  <r>
    <s v="Análisis y respuestas de América Latina y el Caribe ante los efectos del COVID-19 en los sistemas alimentarios N° 2"/>
    <s v="publicación seriada"/>
    <m/>
    <m/>
    <m/>
    <m/>
    <m/>
    <m/>
    <m/>
    <m/>
    <m/>
    <m/>
    <m/>
    <m/>
    <m/>
    <m/>
    <m/>
    <m/>
    <m/>
    <s v="['FAO', 'NU. CEPAL']"/>
    <s v="2"/>
    <m/>
    <m/>
    <m/>
    <m/>
    <m/>
    <m/>
    <m/>
    <m/>
    <m/>
    <m/>
    <m/>
    <m/>
    <m/>
    <m/>
    <m/>
    <m/>
    <m/>
    <m/>
    <m/>
    <m/>
    <m/>
    <m/>
    <m/>
    <m/>
    <m/>
    <m/>
    <m/>
    <m/>
    <m/>
    <m/>
    <m/>
    <m/>
    <m/>
    <m/>
    <m/>
    <m/>
    <s v="Boletines"/>
    <x v="3"/>
    <x v="6"/>
    <x v="1"/>
  </r>
  <r>
    <s v="Sistemas alimentarios y COVID-19 en América Latina y el Caribe N° 7: el rol de las medidas de protección social"/>
    <s v="publicación seriada"/>
    <m/>
    <m/>
    <m/>
    <m/>
    <m/>
    <m/>
    <m/>
    <m/>
    <m/>
    <m/>
    <m/>
    <m/>
    <m/>
    <m/>
    <m/>
    <m/>
    <m/>
    <s v="['FAO', 'NU. CEPAL']"/>
    <s v="7"/>
    <m/>
    <m/>
    <m/>
    <m/>
    <m/>
    <m/>
    <m/>
    <m/>
    <m/>
    <m/>
    <m/>
    <m/>
    <m/>
    <m/>
    <m/>
    <m/>
    <m/>
    <m/>
    <m/>
    <m/>
    <m/>
    <m/>
    <m/>
    <m/>
    <m/>
    <m/>
    <m/>
    <m/>
    <m/>
    <m/>
    <m/>
    <m/>
    <m/>
    <m/>
    <m/>
    <m/>
    <s v="Boletines"/>
    <x v="3"/>
    <x v="6"/>
    <x v="1"/>
  </r>
  <r>
    <s v="La inserción del Uruguay en las cadenas de valor de América del Sur"/>
    <s v="libro"/>
    <m/>
    <m/>
    <s v="Montevideo"/>
    <m/>
    <m/>
    <m/>
    <m/>
    <m/>
    <m/>
    <m/>
    <m/>
    <m/>
    <m/>
    <m/>
    <m/>
    <m/>
    <m/>
    <m/>
    <s v="49"/>
    <m/>
    <m/>
    <m/>
    <m/>
    <m/>
    <m/>
    <m/>
    <m/>
    <m/>
    <m/>
    <m/>
    <m/>
    <m/>
    <m/>
    <m/>
    <m/>
    <m/>
    <m/>
    <m/>
    <m/>
    <m/>
    <m/>
    <m/>
    <m/>
    <m/>
    <m/>
    <m/>
    <m/>
    <m/>
    <m/>
    <m/>
    <m/>
    <m/>
    <m/>
    <m/>
    <m/>
    <s v="Series"/>
    <x v="3"/>
    <x v="17"/>
    <x v="1"/>
  </r>
  <r>
    <s v="Informe de la reunión virtual &quot;El Impacto de la pandemia por COVID-19 en las personas mayores&quot;"/>
    <s v="['contribución a congreso', 'contribución a congreso']"/>
    <m/>
    <m/>
    <s v="México"/>
    <m/>
    <m/>
    <m/>
    <m/>
    <m/>
    <m/>
    <m/>
    <m/>
    <s v="México, D.F."/>
    <s v="México"/>
    <s v="29 abril 2020"/>
    <s v="Reunión Virtual &quot;El Impacto de la Pandemia por COVID-19 en las Personas Mayores&quot;"/>
    <m/>
    <s v="Reuniones intergubernamentales"/>
    <s v="NU. CEPAL. Subsede de México"/>
    <m/>
    <m/>
    <m/>
    <m/>
    <m/>
    <m/>
    <m/>
    <m/>
    <m/>
    <m/>
    <m/>
    <m/>
    <m/>
    <m/>
    <m/>
    <m/>
    <m/>
    <m/>
    <m/>
    <m/>
    <m/>
    <m/>
    <m/>
    <m/>
    <m/>
    <m/>
    <m/>
    <m/>
    <m/>
    <m/>
    <m/>
    <m/>
    <m/>
    <m/>
    <m/>
    <m/>
    <m/>
    <s v="Documentos de reuniones y conferencias"/>
    <x v="3"/>
    <x v="1"/>
    <x v="0"/>
  </r>
  <r>
    <s v="Retos y oportunidades para atraer la inversión de la diáspora salvadoreña en los Estados Unidos hacia iniciativas de desarrollo en El Salvador"/>
    <s v="libro"/>
    <m/>
    <m/>
    <s v="México"/>
    <m/>
    <m/>
    <m/>
    <m/>
    <m/>
    <m/>
    <m/>
    <s v="['FIDA', 'Unión Europea']"/>
    <m/>
    <m/>
    <m/>
    <m/>
    <m/>
    <m/>
    <m/>
    <m/>
    <m/>
    <m/>
    <m/>
    <m/>
    <m/>
    <m/>
    <m/>
    <m/>
    <m/>
    <m/>
    <m/>
    <m/>
    <m/>
    <m/>
    <m/>
    <m/>
    <m/>
    <m/>
    <m/>
    <m/>
    <m/>
    <m/>
    <m/>
    <m/>
    <m/>
    <m/>
    <m/>
    <m/>
    <m/>
    <m/>
    <m/>
    <m/>
    <m/>
    <m/>
    <m/>
    <m/>
    <s v="Documentos de proyectos e investigación"/>
    <x v="3"/>
    <x v="1"/>
    <x v="1"/>
  </r>
  <r>
    <s v="Apuntes técnicos sobre la sostenibilidad de la deuda pública en Centroamérica"/>
    <s v="libro"/>
    <m/>
    <m/>
    <s v="México"/>
    <m/>
    <m/>
    <m/>
    <m/>
    <m/>
    <m/>
    <m/>
    <m/>
    <m/>
    <m/>
    <m/>
    <m/>
    <m/>
    <m/>
    <m/>
    <m/>
    <m/>
    <m/>
    <m/>
    <m/>
    <m/>
    <m/>
    <m/>
    <m/>
    <m/>
    <m/>
    <m/>
    <m/>
    <m/>
    <m/>
    <m/>
    <m/>
    <m/>
    <m/>
    <m/>
    <m/>
    <m/>
    <m/>
    <m/>
    <m/>
    <m/>
    <m/>
    <m/>
    <m/>
    <m/>
    <m/>
    <m/>
    <m/>
    <m/>
    <m/>
    <m/>
    <m/>
    <s v="Documentos de proyectos e investigación"/>
    <x v="3"/>
    <x v="1"/>
    <x v="1"/>
  </r>
  <r>
    <s v="Estrategias para el uso productivo de remesas familiares e inclusión financiera: estudio de caso de la cadena de lácteos en la República Dominicana"/>
    <s v="libro"/>
    <m/>
    <m/>
    <s v="México"/>
    <m/>
    <m/>
    <m/>
    <m/>
    <m/>
    <m/>
    <s v="Economic and Social Upgrading of Rural Value Chains through Innovative Financial Inclusion Policies to Leverage the Use of Remittances and Diaspora Investment in Latin America and the Caribbean"/>
    <s v="['FIDA', 'Unión Europea']"/>
    <m/>
    <m/>
    <m/>
    <m/>
    <m/>
    <m/>
    <m/>
    <m/>
    <m/>
    <m/>
    <m/>
    <m/>
    <m/>
    <m/>
    <m/>
    <m/>
    <m/>
    <m/>
    <m/>
    <m/>
    <m/>
    <m/>
    <m/>
    <m/>
    <m/>
    <m/>
    <m/>
    <m/>
    <m/>
    <m/>
    <m/>
    <m/>
    <m/>
    <m/>
    <m/>
    <m/>
    <m/>
    <m/>
    <m/>
    <m/>
    <m/>
    <m/>
    <m/>
    <m/>
    <s v="Documentos de proyectos e investigación"/>
    <x v="3"/>
    <x v="1"/>
    <x v="1"/>
  </r>
  <r>
    <s v="Policy Brief: Planning for resilience: an integrated approach to tackle climate change in the Caribbean"/>
    <s v="libro"/>
    <m/>
    <m/>
    <s v="Puerto España"/>
    <m/>
    <m/>
    <m/>
    <m/>
    <m/>
    <m/>
    <m/>
    <m/>
    <m/>
    <m/>
    <m/>
    <m/>
    <m/>
    <m/>
    <s v="NU. CEPAL. Sede Subregional para el Caribe"/>
    <m/>
    <m/>
    <m/>
    <m/>
    <m/>
    <m/>
    <m/>
    <m/>
    <m/>
    <m/>
    <m/>
    <m/>
    <m/>
    <m/>
    <m/>
    <m/>
    <m/>
    <m/>
    <m/>
    <m/>
    <m/>
    <m/>
    <m/>
    <m/>
    <m/>
    <m/>
    <m/>
    <m/>
    <m/>
    <m/>
    <m/>
    <m/>
    <m/>
    <m/>
    <m/>
    <m/>
    <m/>
    <s v="Documentos de proyectos e investigación"/>
    <x v="3"/>
    <x v="3"/>
    <x v="1"/>
  </r>
  <r>
    <s v="Estadísticas de producción de electricidad de los países del Sistema de la Integración Centroamericana (SICA): datos preliminares a 2019"/>
    <s v="libro"/>
    <m/>
    <m/>
    <s v="México"/>
    <m/>
    <m/>
    <m/>
    <m/>
    <m/>
    <m/>
    <m/>
    <m/>
    <m/>
    <m/>
    <m/>
    <m/>
    <m/>
    <m/>
    <s v="NU. CEPAL"/>
    <m/>
    <m/>
    <m/>
    <m/>
    <m/>
    <m/>
    <m/>
    <m/>
    <m/>
    <m/>
    <m/>
    <m/>
    <m/>
    <m/>
    <m/>
    <m/>
    <m/>
    <m/>
    <m/>
    <m/>
    <m/>
    <m/>
    <m/>
    <m/>
    <m/>
    <m/>
    <m/>
    <m/>
    <m/>
    <m/>
    <m/>
    <m/>
    <m/>
    <m/>
    <m/>
    <m/>
    <m/>
    <s v="Documentos de proyectos e investigación"/>
    <x v="3"/>
    <x v="1"/>
    <x v="1"/>
  </r>
  <r>
    <s v="Report of the expert group meeting to review a study on economic implications of the ban of single-use plastics on the economies of the Caribbean: a case study of Trinidad and Tobago"/>
    <s v="contribución a congreso"/>
    <m/>
    <m/>
    <m/>
    <m/>
    <m/>
    <m/>
    <m/>
    <m/>
    <m/>
    <m/>
    <m/>
    <m/>
    <m/>
    <s v="20 August 2020"/>
    <s v="Expert group meeting to review a study on economic implications of the ban of single-use plastics on the economies of the Caribbean: a case study of Trinidad and Tobago."/>
    <m/>
    <s v="Reuniones organizadas por las subsedes en oficinas de la CEPAL"/>
    <s v="NU. CEPAL. Sede Subregional para el Caribe"/>
    <m/>
    <m/>
    <m/>
    <m/>
    <m/>
    <m/>
    <m/>
    <m/>
    <s v="Virtual meeting"/>
    <m/>
    <m/>
    <m/>
    <m/>
    <m/>
    <m/>
    <m/>
    <m/>
    <m/>
    <m/>
    <m/>
    <m/>
    <m/>
    <m/>
    <m/>
    <m/>
    <m/>
    <m/>
    <m/>
    <m/>
    <m/>
    <m/>
    <m/>
    <m/>
    <m/>
    <m/>
    <m/>
    <m/>
    <s v="Documentos de reuniones y conferencias"/>
    <x v="3"/>
    <x v="3"/>
    <x v="0"/>
  </r>
  <r>
    <s v="Caminos rurales: vías claves para la producción, la conectividad y el desarrollo territorial"/>
    <s v="publicación seriada"/>
    <m/>
    <m/>
    <m/>
    <m/>
    <m/>
    <m/>
    <m/>
    <m/>
    <m/>
    <m/>
    <m/>
    <m/>
    <m/>
    <m/>
    <m/>
    <m/>
    <m/>
    <m/>
    <s v="377"/>
    <m/>
    <m/>
    <s v="Natural Resources Division"/>
    <s v="División de Recursos Naturales"/>
    <m/>
    <m/>
    <m/>
    <m/>
    <m/>
    <m/>
    <m/>
    <m/>
    <m/>
    <m/>
    <m/>
    <m/>
    <m/>
    <m/>
    <m/>
    <m/>
    <m/>
    <m/>
    <m/>
    <m/>
    <m/>
    <m/>
    <m/>
    <m/>
    <m/>
    <m/>
    <m/>
    <m/>
    <m/>
    <m/>
    <m/>
    <m/>
    <s v="Boletines"/>
    <x v="3"/>
    <x v="15"/>
    <x v="1"/>
  </r>
  <r>
    <s v="Assessment of the effects and impacts caused by Hurricane Irma: the Bahamas 2017"/>
    <s v="libro"/>
    <m/>
    <m/>
    <m/>
    <m/>
    <m/>
    <m/>
    <m/>
    <m/>
    <m/>
    <m/>
    <m/>
    <m/>
    <m/>
    <m/>
    <m/>
    <m/>
    <m/>
    <s v="['NU. CEPAL', 'IDB']"/>
    <m/>
    <m/>
    <m/>
    <m/>
    <m/>
    <m/>
    <m/>
    <m/>
    <m/>
    <m/>
    <m/>
    <m/>
    <m/>
    <m/>
    <m/>
    <m/>
    <m/>
    <m/>
    <m/>
    <m/>
    <m/>
    <m/>
    <m/>
    <m/>
    <m/>
    <m/>
    <m/>
    <m/>
    <m/>
    <m/>
    <m/>
    <m/>
    <m/>
    <m/>
    <m/>
    <m/>
    <m/>
    <s v="Coediciones"/>
    <x v="3"/>
    <x v="10"/>
    <x v="1"/>
  </r>
  <r>
    <s v="El desafío social en tiempos del COVID-19"/>
    <s v="publicación seriada"/>
    <m/>
    <m/>
    <m/>
    <m/>
    <m/>
    <m/>
    <m/>
    <m/>
    <m/>
    <m/>
    <m/>
    <m/>
    <m/>
    <m/>
    <m/>
    <m/>
    <m/>
    <s v="NU. CEPAL"/>
    <s v="3"/>
    <m/>
    <m/>
    <m/>
    <m/>
    <m/>
    <m/>
    <m/>
    <m/>
    <m/>
    <m/>
    <m/>
    <m/>
    <m/>
    <m/>
    <m/>
    <m/>
    <m/>
    <m/>
    <m/>
    <m/>
    <m/>
    <m/>
    <m/>
    <m/>
    <m/>
    <m/>
    <m/>
    <m/>
    <m/>
    <m/>
    <m/>
    <m/>
    <m/>
    <m/>
    <m/>
    <m/>
    <s v="Informes periódicos"/>
    <x v="3"/>
    <x v="12"/>
    <x v="1"/>
  </r>
  <r>
    <s v="Temario Provisional. Comité Plenario. Trigésimo quinto período de sesiones (Reunión virtual)"/>
    <s v="['contribución a congreso', 'contribución a congreso']"/>
    <m/>
    <m/>
    <s v="Santiago"/>
    <m/>
    <m/>
    <m/>
    <m/>
    <m/>
    <m/>
    <m/>
    <m/>
    <m/>
    <m/>
    <s v="4 agosto 2020"/>
    <s v="NU. CEPAL. Comité Plenario. Período de Sesiones"/>
    <s v="35"/>
    <s v="Conferencias y reuniones de órganos subsidiarios"/>
    <s v="NU. CEPAL"/>
    <m/>
    <m/>
    <m/>
    <m/>
    <m/>
    <m/>
    <m/>
    <m/>
    <s v="Reunión virtual"/>
    <m/>
    <m/>
    <m/>
    <m/>
    <m/>
    <m/>
    <m/>
    <m/>
    <m/>
    <m/>
    <m/>
    <m/>
    <m/>
    <m/>
    <m/>
    <m/>
    <m/>
    <m/>
    <m/>
    <m/>
    <m/>
    <m/>
    <m/>
    <m/>
    <m/>
    <m/>
    <m/>
    <m/>
    <s v="Documentos de trabajo"/>
    <x v="3"/>
    <x v="10"/>
    <x v="0"/>
  </r>
  <r>
    <s v="Dimensionar los efectos del COVID-19 para pensar en la reactivación"/>
    <s v="libro"/>
    <m/>
    <m/>
    <m/>
    <m/>
    <m/>
    <m/>
    <m/>
    <m/>
    <m/>
    <m/>
    <m/>
    <m/>
    <m/>
    <m/>
    <m/>
    <m/>
    <m/>
    <s v="NU. CEPAL"/>
    <s v="2"/>
    <m/>
    <m/>
    <m/>
    <m/>
    <m/>
    <m/>
    <m/>
    <m/>
    <m/>
    <m/>
    <m/>
    <m/>
    <m/>
    <m/>
    <m/>
    <m/>
    <m/>
    <m/>
    <m/>
    <m/>
    <m/>
    <m/>
    <m/>
    <m/>
    <m/>
    <m/>
    <m/>
    <m/>
    <m/>
    <m/>
    <m/>
    <m/>
    <m/>
    <m/>
    <m/>
    <m/>
    <s v="Libros y documentos institucionales"/>
    <x v="3"/>
    <x v="10"/>
    <x v="1"/>
  </r>
  <r>
    <s v="The Hummingbird Vol.7 No.6"/>
    <s v="['publicación seriada', 'contribución a congreso']"/>
    <m/>
    <m/>
    <s v="Puerto España"/>
    <m/>
    <m/>
    <m/>
    <m/>
    <m/>
    <m/>
    <m/>
    <m/>
    <m/>
    <m/>
    <m/>
    <m/>
    <m/>
    <m/>
    <s v="CDCC"/>
    <s v="6"/>
    <m/>
    <m/>
    <m/>
    <m/>
    <m/>
    <m/>
    <m/>
    <m/>
    <m/>
    <m/>
    <m/>
    <m/>
    <m/>
    <m/>
    <m/>
    <m/>
    <s v="7"/>
    <m/>
    <m/>
    <m/>
    <m/>
    <m/>
    <m/>
    <m/>
    <m/>
    <m/>
    <m/>
    <m/>
    <m/>
    <m/>
    <m/>
    <m/>
    <m/>
    <m/>
    <m/>
    <m/>
    <s v="Boletines"/>
    <x v="3"/>
    <x v="3"/>
    <x v="1"/>
  </r>
  <r>
    <s v="Los sistemas de pensiones en América Latina: institucionalidad, gasto público y sostenibilidad financiera en tiempos del COVID-19"/>
    <s v="libro"/>
    <m/>
    <m/>
    <m/>
    <m/>
    <m/>
    <m/>
    <m/>
    <m/>
    <m/>
    <s v="Proyecto “Sistemas de pensiones en América Latina: la reducción de las brechas económicas y sociales”"/>
    <s v="Unión Europea"/>
    <m/>
    <m/>
    <m/>
    <m/>
    <m/>
    <m/>
    <m/>
    <s v="212"/>
    <m/>
    <m/>
    <s v="Economic Development Division"/>
    <s v="División de Desarrollo Económico"/>
    <m/>
    <m/>
    <m/>
    <m/>
    <m/>
    <m/>
    <m/>
    <m/>
    <m/>
    <m/>
    <m/>
    <m/>
    <m/>
    <m/>
    <m/>
    <m/>
    <m/>
    <m/>
    <m/>
    <m/>
    <m/>
    <m/>
    <m/>
    <m/>
    <m/>
    <m/>
    <m/>
    <m/>
    <m/>
    <m/>
    <m/>
    <m/>
    <s v="Series"/>
    <x v="3"/>
    <x v="0"/>
    <x v="1"/>
  </r>
  <r>
    <s v="Infancia y adolescencia en la era digital: un informe comparativo de los estudios de Kids Online del Brasil, Chile, Costa Rica y el Uruguay"/>
    <s v="libro"/>
    <m/>
    <m/>
    <m/>
    <m/>
    <m/>
    <m/>
    <m/>
    <m/>
    <m/>
    <s v="Acuerdo de Colaboración para el Fortalecimiento de la Agenda de Políticas Sociales para la Infancia en América Latina y el Caribe"/>
    <s v="['UNICEF', 'Kids Online América Latina', 'German Agency for International Cooperation']"/>
    <m/>
    <m/>
    <m/>
    <m/>
    <m/>
    <m/>
    <m/>
    <m/>
    <m/>
    <m/>
    <m/>
    <m/>
    <m/>
    <m/>
    <m/>
    <m/>
    <m/>
    <m/>
    <m/>
    <m/>
    <m/>
    <m/>
    <m/>
    <m/>
    <m/>
    <m/>
    <m/>
    <m/>
    <m/>
    <m/>
    <m/>
    <m/>
    <m/>
    <m/>
    <m/>
    <m/>
    <m/>
    <m/>
    <m/>
    <m/>
    <m/>
    <m/>
    <m/>
    <m/>
    <s v="Documentos de proyectos e investigación"/>
    <x v="3"/>
    <x v="12"/>
    <x v="1"/>
  </r>
  <r>
    <s v="Dinámica y configuración macroeconómica de la Ciudad de México, 1960-2013: estrategia económico-espacial para la planeación multidimensional de la Ciudad de México, 2020-2040"/>
    <s v="libro"/>
    <m/>
    <m/>
    <s v="México"/>
    <m/>
    <m/>
    <m/>
    <m/>
    <m/>
    <m/>
    <m/>
    <m/>
    <m/>
    <m/>
    <m/>
    <m/>
    <m/>
    <m/>
    <m/>
    <m/>
    <m/>
    <m/>
    <m/>
    <m/>
    <m/>
    <m/>
    <m/>
    <m/>
    <m/>
    <m/>
    <m/>
    <m/>
    <m/>
    <m/>
    <m/>
    <m/>
    <m/>
    <m/>
    <m/>
    <m/>
    <m/>
    <m/>
    <m/>
    <m/>
    <m/>
    <m/>
    <m/>
    <m/>
    <m/>
    <m/>
    <m/>
    <m/>
    <m/>
    <m/>
    <m/>
    <m/>
    <s v="Documentos de proyectos e investigación"/>
    <x v="3"/>
    <x v="1"/>
    <x v="1"/>
  </r>
  <r>
    <s v="Sectores y empresas frente al COVID-19: emergencia y reactivación"/>
    <s v="publicación seriada"/>
    <m/>
    <m/>
    <m/>
    <m/>
    <m/>
    <m/>
    <m/>
    <m/>
    <m/>
    <m/>
    <m/>
    <m/>
    <m/>
    <m/>
    <m/>
    <m/>
    <m/>
    <s v="NU. CEPAL"/>
    <s v="4"/>
    <m/>
    <m/>
    <m/>
    <m/>
    <m/>
    <m/>
    <m/>
    <m/>
    <m/>
    <m/>
    <m/>
    <m/>
    <m/>
    <m/>
    <m/>
    <m/>
    <m/>
    <m/>
    <m/>
    <m/>
    <m/>
    <m/>
    <m/>
    <m/>
    <m/>
    <m/>
    <m/>
    <m/>
    <m/>
    <m/>
    <m/>
    <m/>
    <m/>
    <m/>
    <m/>
    <m/>
    <s v="Informes periódicos"/>
    <x v="3"/>
    <x v="8"/>
    <x v="1"/>
  </r>
  <r>
    <s v="Big Push para a Mobilidade Sustentável: cenários para acelerar a penetração_x000a_de veículos elétricos leves no Brasil"/>
    <s v="libro"/>
    <m/>
    <m/>
    <s v="Brasilia"/>
    <m/>
    <m/>
    <m/>
    <m/>
    <m/>
    <m/>
    <s v="Proyecto &quot;Sendas de desarrollo sostenible para países de ingresos medios en el marco de la Agenda 2030 para el Desarrollo Sostenible en América Latina y el Caribe (2018-2020)&quot;"/>
    <s v="German Agency for International Cooperation"/>
    <m/>
    <m/>
    <m/>
    <m/>
    <m/>
    <m/>
    <m/>
    <m/>
    <m/>
    <m/>
    <m/>
    <m/>
    <m/>
    <m/>
    <m/>
    <m/>
    <m/>
    <m/>
    <m/>
    <m/>
    <m/>
    <m/>
    <m/>
    <m/>
    <m/>
    <m/>
    <m/>
    <m/>
    <m/>
    <m/>
    <m/>
    <m/>
    <m/>
    <m/>
    <m/>
    <m/>
    <m/>
    <m/>
    <m/>
    <m/>
    <m/>
    <m/>
    <m/>
    <m/>
    <s v="Documentos de proyectos e investigación"/>
    <x v="3"/>
    <x v="16"/>
    <x v="1"/>
  </r>
  <r>
    <s v="Mecanismos de incentivo à inovação em energias limpas no Brasil: caminhos para um grande impulso energético"/>
    <s v="libro"/>
    <m/>
    <m/>
    <m/>
    <m/>
    <m/>
    <m/>
    <m/>
    <m/>
    <m/>
    <s v="Proyecto &quot;Sendas de desarrollo sostenible para países de ingresos medios en el marco de la Agenda 2030 para el Desarrollo Sostenible en América Latina y el Caribe (2018-2020)&quot;"/>
    <s v="German Agency for International Cooperation"/>
    <m/>
    <m/>
    <m/>
    <m/>
    <m/>
    <m/>
    <s v="NU. CEPAL"/>
    <m/>
    <m/>
    <m/>
    <m/>
    <m/>
    <m/>
    <m/>
    <m/>
    <m/>
    <m/>
    <m/>
    <m/>
    <m/>
    <m/>
    <m/>
    <m/>
    <m/>
    <m/>
    <m/>
    <m/>
    <m/>
    <m/>
    <m/>
    <m/>
    <m/>
    <m/>
    <m/>
    <m/>
    <m/>
    <m/>
    <m/>
    <m/>
    <m/>
    <m/>
    <m/>
    <m/>
    <m/>
    <s v="Coediciones"/>
    <x v="3"/>
    <x v="2"/>
    <x v="1"/>
  </r>
  <r>
    <s v="Recursos naturales y crecimiento: aspectos macro y microeconómicos, temas regulatorios, derechos ambientales e inclusión social"/>
    <s v="libro"/>
    <m/>
    <m/>
    <m/>
    <m/>
    <m/>
    <m/>
    <m/>
    <m/>
    <m/>
    <s v="Project Regional Facility for Development in Transition"/>
    <s v="Unión Europea"/>
    <m/>
    <m/>
    <m/>
    <m/>
    <m/>
    <m/>
    <m/>
    <m/>
    <m/>
    <m/>
    <m/>
    <m/>
    <m/>
    <m/>
    <m/>
    <m/>
    <m/>
    <m/>
    <m/>
    <m/>
    <m/>
    <m/>
    <m/>
    <m/>
    <m/>
    <m/>
    <m/>
    <m/>
    <m/>
    <m/>
    <m/>
    <m/>
    <m/>
    <m/>
    <m/>
    <m/>
    <m/>
    <m/>
    <m/>
    <m/>
    <m/>
    <m/>
    <m/>
    <m/>
    <s v="Documentos de proyectos e investigación"/>
    <x v="3"/>
    <x v="8"/>
    <x v="1"/>
  </r>
  <r>
    <s v="Gestión de planes de acción locales de gobierno abierto: herramientas para la cocreación, el seguimiento y la evaluación"/>
    <s v="libro"/>
    <m/>
    <m/>
    <m/>
    <m/>
    <m/>
    <m/>
    <m/>
    <m/>
    <m/>
    <s v="Proyecto “Fortalecimiento de las Capacidades de los Actores del Gobierno y de la Sociedad Civil para Incorporar la Agenda 2030 para el Desarrollo Sostenible y los ODS a las Estrategias Nacionales y Subnacionales de Desarrollo”"/>
    <s v="Agencia Española de Cooperación Internacional para el Desarrollo"/>
    <m/>
    <m/>
    <m/>
    <m/>
    <m/>
    <m/>
    <m/>
    <m/>
    <m/>
    <m/>
    <m/>
    <m/>
    <m/>
    <m/>
    <m/>
    <m/>
    <m/>
    <m/>
    <m/>
    <m/>
    <m/>
    <m/>
    <m/>
    <m/>
    <m/>
    <m/>
    <m/>
    <m/>
    <m/>
    <m/>
    <m/>
    <m/>
    <m/>
    <m/>
    <m/>
    <m/>
    <m/>
    <m/>
    <m/>
    <m/>
    <m/>
    <m/>
    <m/>
    <m/>
    <s v="Documentos de proyectos e investigación"/>
    <x v="3"/>
    <x v="11"/>
    <x v="1"/>
  </r>
  <r>
    <s v="Estrategias para fomentar la inversión de remesas familiares y la inclusión financiera: estudio de caso de la cadena de valor de tomate y chile verde en El Salvador"/>
    <s v="libro"/>
    <m/>
    <m/>
    <s v="México"/>
    <m/>
    <m/>
    <m/>
    <m/>
    <m/>
    <m/>
    <s v="Economic and Social Upgrading of Rural Value Chains through Innovative Financial Inclusion Policies to Leverage the Use of Remittances and Diaspora Investment in Latin America and the Caribbean"/>
    <s v="['Unión Europea', 'FIDA']"/>
    <m/>
    <m/>
    <m/>
    <m/>
    <m/>
    <m/>
    <m/>
    <m/>
    <m/>
    <m/>
    <m/>
    <m/>
    <m/>
    <m/>
    <m/>
    <m/>
    <m/>
    <m/>
    <m/>
    <m/>
    <m/>
    <m/>
    <m/>
    <m/>
    <m/>
    <m/>
    <m/>
    <m/>
    <m/>
    <m/>
    <m/>
    <m/>
    <m/>
    <m/>
    <m/>
    <m/>
    <m/>
    <m/>
    <m/>
    <m/>
    <m/>
    <m/>
    <m/>
    <m/>
    <s v="Documentos de proyectos e investigación"/>
    <x v="3"/>
    <x v="1"/>
    <x v="1"/>
  </r>
  <r>
    <s v="Fomento de la inversión de las remesas familiares en cadenas de valor: estudios de casos de El Salvador, Guatemala y la República Dominicana"/>
    <s v="libro"/>
    <m/>
    <m/>
    <m/>
    <m/>
    <m/>
    <m/>
    <m/>
    <m/>
    <m/>
    <m/>
    <s v="FIDA"/>
    <m/>
    <m/>
    <m/>
    <m/>
    <m/>
    <m/>
    <m/>
    <m/>
    <m/>
    <m/>
    <m/>
    <m/>
    <m/>
    <m/>
    <m/>
    <m/>
    <m/>
    <m/>
    <m/>
    <m/>
    <m/>
    <m/>
    <m/>
    <m/>
    <m/>
    <m/>
    <m/>
    <m/>
    <m/>
    <m/>
    <m/>
    <m/>
    <m/>
    <m/>
    <m/>
    <m/>
    <m/>
    <m/>
    <m/>
    <m/>
    <m/>
    <m/>
    <m/>
    <m/>
    <s v="Documentos de proyectos e investigación"/>
    <x v="3"/>
    <x v="1"/>
    <x v="1"/>
  </r>
  <r>
    <s v="Catálogo de Publicaciones 2020"/>
    <s v="bibliografía"/>
    <m/>
    <m/>
    <m/>
    <m/>
    <m/>
    <m/>
    <m/>
    <m/>
    <m/>
    <m/>
    <m/>
    <m/>
    <m/>
    <m/>
    <m/>
    <m/>
    <m/>
    <s v="NU. CEPAL"/>
    <m/>
    <m/>
    <m/>
    <m/>
    <m/>
    <m/>
    <m/>
    <m/>
    <m/>
    <m/>
    <m/>
    <m/>
    <m/>
    <m/>
    <m/>
    <m/>
    <m/>
    <m/>
    <m/>
    <m/>
    <m/>
    <m/>
    <m/>
    <m/>
    <m/>
    <m/>
    <m/>
    <m/>
    <m/>
    <m/>
    <m/>
    <m/>
    <m/>
    <m/>
    <m/>
    <m/>
    <m/>
    <s v="Catálogos, bibliografías, resúmenes"/>
    <x v="3"/>
    <x v="21"/>
    <x v="0"/>
  </r>
  <r>
    <s v="El sistema de pensiones en el Uruguay: institucionalidad, gasto público y sostenibilidad financiera"/>
    <s v="libro"/>
    <m/>
    <m/>
    <m/>
    <m/>
    <m/>
    <m/>
    <m/>
    <m/>
    <m/>
    <s v="Proyecto “Sistemas de pensiones en América Latina: la reducción de las brechas económicas y sociales”"/>
    <s v="Unión Europea"/>
    <m/>
    <m/>
    <m/>
    <m/>
    <m/>
    <m/>
    <m/>
    <s v="204"/>
    <m/>
    <m/>
    <s v="Economic Development Division"/>
    <s v="División de Desarrollo Económico"/>
    <m/>
    <m/>
    <m/>
    <m/>
    <m/>
    <m/>
    <m/>
    <m/>
    <m/>
    <m/>
    <m/>
    <m/>
    <m/>
    <m/>
    <m/>
    <m/>
    <m/>
    <m/>
    <m/>
    <m/>
    <m/>
    <m/>
    <m/>
    <m/>
    <m/>
    <m/>
    <m/>
    <m/>
    <m/>
    <m/>
    <m/>
    <m/>
    <s v="Series"/>
    <x v="3"/>
    <x v="0"/>
    <x v="1"/>
  </r>
  <r>
    <s v="Sistemas alimentarios y COVID-19 en América Latina y el Caribe N° 11: impactos y oportunidades en la producción de alimentos frescos"/>
    <s v="publicación seriada"/>
    <m/>
    <m/>
    <m/>
    <m/>
    <m/>
    <m/>
    <m/>
    <m/>
    <m/>
    <m/>
    <m/>
    <m/>
    <m/>
    <m/>
    <m/>
    <m/>
    <m/>
    <m/>
    <s v="11"/>
    <m/>
    <m/>
    <m/>
    <m/>
    <m/>
    <m/>
    <m/>
    <m/>
    <m/>
    <m/>
    <m/>
    <m/>
    <m/>
    <m/>
    <m/>
    <m/>
    <m/>
    <m/>
    <m/>
    <m/>
    <m/>
    <m/>
    <m/>
    <m/>
    <m/>
    <m/>
    <m/>
    <m/>
    <m/>
    <m/>
    <m/>
    <m/>
    <m/>
    <m/>
    <m/>
    <m/>
    <s v="Boletines"/>
    <x v="3"/>
    <x v="6"/>
    <x v="1"/>
  </r>
  <r>
    <s v="The Hummingbird Vol.7 No.4"/>
    <s v="['publicación seriada', 'contribución a congreso']"/>
    <m/>
    <m/>
    <s v="Puerto España"/>
    <m/>
    <m/>
    <m/>
    <m/>
    <m/>
    <m/>
    <m/>
    <m/>
    <m/>
    <m/>
    <m/>
    <m/>
    <m/>
    <m/>
    <s v="CDCC"/>
    <s v="4"/>
    <m/>
    <m/>
    <m/>
    <m/>
    <m/>
    <m/>
    <m/>
    <m/>
    <m/>
    <m/>
    <m/>
    <m/>
    <m/>
    <m/>
    <m/>
    <m/>
    <s v="7"/>
    <m/>
    <m/>
    <m/>
    <m/>
    <m/>
    <m/>
    <m/>
    <m/>
    <m/>
    <m/>
    <m/>
    <m/>
    <m/>
    <m/>
    <m/>
    <m/>
    <m/>
    <m/>
    <m/>
    <s v="Boletines"/>
    <x v="3"/>
    <x v="3"/>
    <x v="1"/>
  </r>
  <r>
    <s v="Informe de las Actividades de los Organos Subsidiarios de la CEPAL y Reuniones Intergubernamentales desde el Trigésimo Séptimo Período de Sesiones"/>
    <s v="['contribución a congreso', 'contribución a congreso', 'contribución a congreso']"/>
    <m/>
    <m/>
    <s v="Santiago"/>
    <m/>
    <m/>
    <m/>
    <m/>
    <m/>
    <m/>
    <m/>
    <m/>
    <m/>
    <m/>
    <s v="26-28 octubre 2020"/>
    <s v="NU. CEPAL. Período de Sesiones"/>
    <s v="38"/>
    <s v="Períodos de sesiones"/>
    <s v="NU. CEPAL"/>
    <m/>
    <m/>
    <m/>
    <m/>
    <m/>
    <m/>
    <m/>
    <m/>
    <s v="Reunión virtual"/>
    <m/>
    <m/>
    <m/>
    <m/>
    <m/>
    <m/>
    <m/>
    <m/>
    <m/>
    <m/>
    <m/>
    <m/>
    <m/>
    <m/>
    <m/>
    <m/>
    <m/>
    <m/>
    <m/>
    <m/>
    <m/>
    <m/>
    <m/>
    <m/>
    <m/>
    <m/>
    <m/>
    <m/>
    <s v="Documentos de reuniones y conferencias"/>
    <x v="3"/>
    <x v="10"/>
    <x v="0"/>
  </r>
  <r>
    <s v="Economía creativa en la revolución digital: la acción para fortalecer la cadena regional de animación digital en países mesoamericanos"/>
    <s v="libro"/>
    <m/>
    <m/>
    <m/>
    <m/>
    <m/>
    <m/>
    <m/>
    <m/>
    <m/>
    <s v="Proyecto &quot;Mejores Políticas para las Micro, Pequeñas y Medianas Empresas en América Latina (EUROMIPYME)&quot;"/>
    <s v="Unión Europea"/>
    <m/>
    <m/>
    <m/>
    <m/>
    <m/>
    <m/>
    <m/>
    <m/>
    <m/>
    <m/>
    <m/>
    <m/>
    <m/>
    <m/>
    <m/>
    <m/>
    <m/>
    <m/>
    <m/>
    <m/>
    <m/>
    <m/>
    <m/>
    <m/>
    <m/>
    <m/>
    <m/>
    <m/>
    <m/>
    <m/>
    <m/>
    <m/>
    <m/>
    <m/>
    <m/>
    <m/>
    <m/>
    <m/>
    <m/>
    <m/>
    <m/>
    <m/>
    <m/>
    <m/>
    <s v="Documentos de proyectos e investigación"/>
    <x v="3"/>
    <x v="8"/>
    <x v="1"/>
  </r>
  <r>
    <s v="Fortalecimiento de la inclusión y capacidades financieras en el ámbito rural: pautas para un plan de acción"/>
    <s v="libro"/>
    <m/>
    <m/>
    <s v="México"/>
    <m/>
    <m/>
    <m/>
    <m/>
    <m/>
    <m/>
    <s v="Proyecto “Escalamiento Económico y Social de las Cadenas de Valor Rurales a Través de Políticas Innovadoras de Inclusión Financiera para Aprovechar el uso de las Remesas y la Inversión de la Diáspora en América Latina y el Caribe”"/>
    <s v="['FIDA', 'Unión Europea']"/>
    <m/>
    <m/>
    <m/>
    <m/>
    <m/>
    <m/>
    <m/>
    <m/>
    <m/>
    <m/>
    <m/>
    <m/>
    <m/>
    <m/>
    <m/>
    <m/>
    <m/>
    <m/>
    <m/>
    <m/>
    <m/>
    <m/>
    <m/>
    <m/>
    <m/>
    <m/>
    <m/>
    <m/>
    <m/>
    <m/>
    <m/>
    <m/>
    <m/>
    <m/>
    <m/>
    <m/>
    <m/>
    <m/>
    <m/>
    <m/>
    <m/>
    <m/>
    <m/>
    <m/>
    <s v="Documentos de proyectos e investigación"/>
    <x v="3"/>
    <x v="1"/>
    <x v="1"/>
  </r>
  <r>
    <s v="Impacto de la maternidad sobre el ingreso laboral en el Uruguay"/>
    <s v="libro"/>
    <m/>
    <m/>
    <s v="Montevideo"/>
    <m/>
    <m/>
    <m/>
    <m/>
    <m/>
    <m/>
    <m/>
    <s v="ONU Mujeres"/>
    <m/>
    <m/>
    <m/>
    <m/>
    <m/>
    <m/>
    <m/>
    <s v="47"/>
    <m/>
    <m/>
    <m/>
    <m/>
    <m/>
    <m/>
    <m/>
    <m/>
    <m/>
    <m/>
    <m/>
    <m/>
    <m/>
    <m/>
    <m/>
    <m/>
    <m/>
    <m/>
    <m/>
    <m/>
    <m/>
    <m/>
    <m/>
    <m/>
    <m/>
    <m/>
    <m/>
    <m/>
    <m/>
    <m/>
    <m/>
    <m/>
    <m/>
    <m/>
    <m/>
    <m/>
    <s v="Series"/>
    <x v="3"/>
    <x v="17"/>
    <x v="1"/>
  </r>
  <r>
    <s v="El sistema de pensiones en Chile: institucionalidad, gasto público y sostenibilidad financiera"/>
    <s v="libro"/>
    <m/>
    <m/>
    <m/>
    <m/>
    <m/>
    <m/>
    <m/>
    <m/>
    <m/>
    <s v="Proyecto “Sistemas de pensiones en América Latina: la reducción de las brechas económicas y sociales”"/>
    <s v="Unión Europea"/>
    <m/>
    <m/>
    <m/>
    <m/>
    <m/>
    <m/>
    <m/>
    <s v="205"/>
    <m/>
    <m/>
    <s v="Economic Development Division"/>
    <s v="División de Desarrollo Económico"/>
    <m/>
    <m/>
    <m/>
    <m/>
    <m/>
    <m/>
    <m/>
    <m/>
    <m/>
    <m/>
    <m/>
    <m/>
    <m/>
    <m/>
    <m/>
    <m/>
    <m/>
    <m/>
    <m/>
    <m/>
    <m/>
    <m/>
    <m/>
    <m/>
    <m/>
    <m/>
    <m/>
    <m/>
    <m/>
    <m/>
    <m/>
    <m/>
    <s v="Series"/>
    <x v="3"/>
    <x v="0"/>
    <x v="1"/>
  </r>
  <r>
    <s v="National energy efficiency monitoring report of Guyana"/>
    <s v="libro"/>
    <m/>
    <m/>
    <m/>
    <m/>
    <m/>
    <m/>
    <m/>
    <m/>
    <m/>
    <s v="Proyecto “Observatorio Regional sobre Energías Sostenibles para América Latina y el Caribe (ROSE)”"/>
    <s v="['French Agency for Environment and Energy Management (ADEME)', 'German Agency for International Cooperation']"/>
    <m/>
    <m/>
    <m/>
    <m/>
    <m/>
    <m/>
    <m/>
    <m/>
    <m/>
    <m/>
    <m/>
    <m/>
    <m/>
    <m/>
    <m/>
    <m/>
    <m/>
    <m/>
    <m/>
    <m/>
    <m/>
    <m/>
    <m/>
    <m/>
    <m/>
    <m/>
    <m/>
    <m/>
    <m/>
    <m/>
    <m/>
    <m/>
    <m/>
    <m/>
    <m/>
    <m/>
    <m/>
    <m/>
    <m/>
    <m/>
    <m/>
    <m/>
    <m/>
    <m/>
    <s v="Documentos de proyectos e investigación"/>
    <x v="3"/>
    <x v="6"/>
    <x v="1"/>
  </r>
  <r>
    <s v="Panorama Fiscal de América Latina y el Caribe, 2020: la política fiscal ante la crisis derivada de la pandemia de la enfermedad por coronavirus (COVID-19)"/>
    <s v="libro"/>
    <m/>
    <m/>
    <m/>
    <m/>
    <m/>
    <m/>
    <m/>
    <m/>
    <m/>
    <m/>
    <m/>
    <m/>
    <m/>
    <m/>
    <m/>
    <m/>
    <m/>
    <s v="NU. CEPAL"/>
    <m/>
    <m/>
    <m/>
    <m/>
    <m/>
    <s v="S.20.II.G.9"/>
    <m/>
    <m/>
    <m/>
    <m/>
    <m/>
    <m/>
    <m/>
    <m/>
    <m/>
    <s v="9789210047395"/>
    <n v="9789211220407"/>
    <m/>
    <m/>
    <m/>
    <m/>
    <m/>
    <m/>
    <m/>
    <m/>
    <m/>
    <m/>
    <m/>
    <m/>
    <m/>
    <m/>
    <m/>
    <m/>
    <m/>
    <m/>
    <m/>
    <m/>
    <s v="Libros y documentos institucionales"/>
    <x v="3"/>
    <x v="0"/>
    <x v="1"/>
  </r>
  <r>
    <s v="Brechas de género en los ingresos laborales en el Uruguay"/>
    <s v="libro"/>
    <m/>
    <m/>
    <s v="Montevideo"/>
    <m/>
    <m/>
    <m/>
    <m/>
    <m/>
    <m/>
    <m/>
    <m/>
    <m/>
    <m/>
    <m/>
    <m/>
    <m/>
    <m/>
    <s v="['NU. CEPAL', 'ONU Mujeres']"/>
    <m/>
    <m/>
    <m/>
    <m/>
    <m/>
    <m/>
    <m/>
    <m/>
    <m/>
    <m/>
    <m/>
    <m/>
    <m/>
    <m/>
    <m/>
    <m/>
    <m/>
    <m/>
    <m/>
    <m/>
    <m/>
    <m/>
    <m/>
    <m/>
    <m/>
    <m/>
    <m/>
    <m/>
    <m/>
    <m/>
    <m/>
    <m/>
    <m/>
    <m/>
    <m/>
    <m/>
    <m/>
    <s v="Coediciones"/>
    <x v="3"/>
    <x v="17"/>
    <x v="1"/>
  </r>
  <r>
    <s v="The use of technology and innovative approaches in disaster and risk management: a characterization of Caribbean countries’ experiences"/>
    <s v="libro"/>
    <m/>
    <m/>
    <s v="Puerto España"/>
    <m/>
    <m/>
    <m/>
    <m/>
    <m/>
    <m/>
    <m/>
    <m/>
    <m/>
    <m/>
    <m/>
    <m/>
    <m/>
    <m/>
    <m/>
    <s v="93"/>
    <m/>
    <m/>
    <m/>
    <m/>
    <m/>
    <m/>
    <m/>
    <m/>
    <m/>
    <m/>
    <m/>
    <m/>
    <m/>
    <m/>
    <m/>
    <m/>
    <m/>
    <m/>
    <m/>
    <m/>
    <m/>
    <m/>
    <m/>
    <m/>
    <m/>
    <m/>
    <m/>
    <m/>
    <m/>
    <m/>
    <m/>
    <m/>
    <m/>
    <m/>
    <m/>
    <m/>
    <s v="Series"/>
    <x v="3"/>
    <x v="3"/>
    <x v="1"/>
  </r>
  <r>
    <s v="Investing for the future in Latin America and the Caribbean"/>
    <s v="libro"/>
    <m/>
    <m/>
    <m/>
    <m/>
    <m/>
    <m/>
    <m/>
    <m/>
    <m/>
    <m/>
    <m/>
    <m/>
    <m/>
    <m/>
    <m/>
    <m/>
    <m/>
    <m/>
    <m/>
    <m/>
    <m/>
    <m/>
    <m/>
    <m/>
    <m/>
    <m/>
    <m/>
    <m/>
    <m/>
    <m/>
    <m/>
    <m/>
    <m/>
    <m/>
    <m/>
    <m/>
    <m/>
    <m/>
    <m/>
    <m/>
    <m/>
    <m/>
    <m/>
    <m/>
    <m/>
    <m/>
    <m/>
    <m/>
    <m/>
    <m/>
    <m/>
    <m/>
    <m/>
    <m/>
    <m/>
    <s v="Libros y documentos institucionales"/>
    <x v="3"/>
    <x v="8"/>
    <x v="1"/>
  </r>
  <r>
    <s v="Contribuciones determinadas a nivel nacional del sector eléctrico en América Latina y el Caribe: análisis de la transición hacia el uso sostenible de las fuentes energéticas"/>
    <s v="libro"/>
    <m/>
    <m/>
    <m/>
    <m/>
    <m/>
    <m/>
    <m/>
    <m/>
    <m/>
    <s v="Proyecto “Observatorio Regional sobre Energías Sostenibles para América Latina y el Caribe (ROSE)”"/>
    <s v="Cuenta de las Naciones Unidas para el Desarrollo"/>
    <m/>
    <m/>
    <m/>
    <m/>
    <m/>
    <m/>
    <m/>
    <m/>
    <m/>
    <m/>
    <m/>
    <m/>
    <m/>
    <m/>
    <m/>
    <m/>
    <m/>
    <m/>
    <m/>
    <m/>
    <m/>
    <m/>
    <m/>
    <m/>
    <m/>
    <m/>
    <m/>
    <m/>
    <m/>
    <m/>
    <m/>
    <m/>
    <m/>
    <m/>
    <m/>
    <m/>
    <m/>
    <m/>
    <m/>
    <m/>
    <m/>
    <m/>
    <m/>
    <m/>
    <s v="Documentos de proyectos e investigación"/>
    <x v="3"/>
    <x v="6"/>
    <x v="1"/>
  </r>
  <r>
    <s v="Recomendaciones para la incorporación del enfoque de derechos humanos en la evaluación de impacto ambiental de proyectos mineros"/>
    <s v="libro"/>
    <m/>
    <m/>
    <m/>
    <m/>
    <m/>
    <m/>
    <m/>
    <m/>
    <m/>
    <m/>
    <s v="German Agency for International Cooperation"/>
    <m/>
    <m/>
    <m/>
    <m/>
    <m/>
    <m/>
    <s v="NU. CEPAL"/>
    <m/>
    <m/>
    <m/>
    <m/>
    <m/>
    <m/>
    <m/>
    <m/>
    <m/>
    <m/>
    <m/>
    <m/>
    <m/>
    <m/>
    <m/>
    <m/>
    <m/>
    <m/>
    <m/>
    <m/>
    <m/>
    <m/>
    <m/>
    <m/>
    <m/>
    <m/>
    <m/>
    <m/>
    <m/>
    <m/>
    <m/>
    <m/>
    <m/>
    <m/>
    <m/>
    <m/>
    <m/>
    <s v="Documentos de proyectos e investigación"/>
    <x v="3"/>
    <x v="6"/>
    <x v="1"/>
  </r>
  <r>
    <s v="Cambio tecnológico y ocupaciones emergentes en Costa Rica"/>
    <s v="libro"/>
    <m/>
    <m/>
    <m/>
    <m/>
    <m/>
    <m/>
    <m/>
    <m/>
    <m/>
    <s v="Proyecto &quot;Sendas de desarrollo sostenible para países de ingresos medios en el marco de la Agenda 2030 para el Desarrollo Sostenible en América Latina y el Caribe (2018-2020)&quot;. Componente Cambio Digital"/>
    <s v="German Agency for International Cooperation"/>
    <m/>
    <m/>
    <m/>
    <m/>
    <m/>
    <m/>
    <m/>
    <m/>
    <m/>
    <m/>
    <m/>
    <m/>
    <m/>
    <m/>
    <m/>
    <m/>
    <m/>
    <m/>
    <m/>
    <m/>
    <m/>
    <m/>
    <m/>
    <m/>
    <m/>
    <m/>
    <m/>
    <m/>
    <m/>
    <m/>
    <m/>
    <m/>
    <m/>
    <m/>
    <m/>
    <m/>
    <m/>
    <m/>
    <m/>
    <m/>
    <m/>
    <m/>
    <m/>
    <m/>
    <s v="Documentos de proyectos e investigación"/>
    <x v="3"/>
    <x v="0"/>
    <x v="1"/>
  </r>
  <r>
    <s v="Indicadores de desempenho associados a tecnologias energéticas de baixo carbono no Brasil: evidências para um grande impulso energético"/>
    <s v="libro"/>
    <m/>
    <m/>
    <s v="['Brasilia', 'Brasilia']"/>
    <m/>
    <m/>
    <m/>
    <m/>
    <m/>
    <m/>
    <s v="Proyecto &quot;Sendas de desarrollo sostenible para países de ingresos medios en el marco de la Agenda 2030 para el Desarrollo Sostenible en América Latina y el Caribe (2018-2020)&quot;"/>
    <s v="German Agency for International Cooperation"/>
    <m/>
    <m/>
    <m/>
    <m/>
    <m/>
    <m/>
    <s v="NU. CEPAL"/>
    <m/>
    <m/>
    <m/>
    <m/>
    <m/>
    <m/>
    <m/>
    <m/>
    <m/>
    <m/>
    <m/>
    <m/>
    <m/>
    <m/>
    <m/>
    <m/>
    <m/>
    <m/>
    <m/>
    <m/>
    <m/>
    <m/>
    <m/>
    <m/>
    <m/>
    <m/>
    <m/>
    <m/>
    <m/>
    <m/>
    <m/>
    <m/>
    <m/>
    <m/>
    <m/>
    <m/>
    <m/>
    <s v="Coediciones"/>
    <x v="3"/>
    <x v="16"/>
    <x v="1"/>
  </r>
  <r>
    <s v="Capital Flows to Latin America and the Caribbean: First Quarter 2020 in Times of COVID-19"/>
    <s v="libro"/>
    <m/>
    <m/>
    <s v="Washington"/>
    <m/>
    <m/>
    <m/>
    <m/>
    <m/>
    <m/>
    <m/>
    <m/>
    <m/>
    <m/>
    <m/>
    <m/>
    <m/>
    <m/>
    <s v="NU. CEPAL. Oficina de Washington"/>
    <m/>
    <m/>
    <m/>
    <m/>
    <m/>
    <m/>
    <m/>
    <m/>
    <m/>
    <m/>
    <m/>
    <m/>
    <m/>
    <m/>
    <m/>
    <m/>
    <m/>
    <m/>
    <m/>
    <m/>
    <m/>
    <m/>
    <m/>
    <m/>
    <m/>
    <m/>
    <m/>
    <m/>
    <m/>
    <m/>
    <m/>
    <m/>
    <m/>
    <m/>
    <m/>
    <m/>
    <m/>
    <s v="Documentos de proyectos e investigación"/>
    <x v="3"/>
    <x v="5"/>
    <x v="1"/>
  </r>
  <r>
    <s v="Recursos Naturales en América Latina y el Caribe - No.1"/>
    <s v="publicación seriada"/>
    <m/>
    <m/>
    <m/>
    <m/>
    <m/>
    <m/>
    <m/>
    <m/>
    <m/>
    <m/>
    <m/>
    <m/>
    <m/>
    <m/>
    <m/>
    <m/>
    <m/>
    <s v="NU. CEPAL"/>
    <s v="1"/>
    <m/>
    <m/>
    <s v="Natural Resources Division"/>
    <s v="División de Recursos Naturales"/>
    <m/>
    <m/>
    <m/>
    <m/>
    <m/>
    <m/>
    <m/>
    <m/>
    <m/>
    <m/>
    <m/>
    <m/>
    <m/>
    <m/>
    <m/>
    <m/>
    <m/>
    <m/>
    <m/>
    <m/>
    <m/>
    <m/>
    <m/>
    <m/>
    <m/>
    <m/>
    <m/>
    <m/>
    <m/>
    <m/>
    <m/>
    <m/>
    <s v="Boletines"/>
    <x v="3"/>
    <x v="6"/>
    <x v="1"/>
  </r>
  <r>
    <s v="Plan Sectorial de Energía del SICA para enfrentar la crisis de COVID-19"/>
    <s v="libro"/>
    <m/>
    <m/>
    <s v="México"/>
    <m/>
    <m/>
    <m/>
    <m/>
    <m/>
    <m/>
    <m/>
    <s v="SICA"/>
    <m/>
    <m/>
    <m/>
    <m/>
    <m/>
    <m/>
    <s v="NU. CEPAL"/>
    <m/>
    <m/>
    <m/>
    <m/>
    <m/>
    <m/>
    <m/>
    <m/>
    <m/>
    <m/>
    <m/>
    <m/>
    <m/>
    <m/>
    <m/>
    <m/>
    <m/>
    <m/>
    <m/>
    <m/>
    <m/>
    <m/>
    <m/>
    <m/>
    <m/>
    <m/>
    <m/>
    <m/>
    <m/>
    <m/>
    <m/>
    <m/>
    <m/>
    <m/>
    <m/>
    <m/>
    <m/>
    <s v="Libros y documentos institucionales"/>
    <x v="3"/>
    <x v="1"/>
    <x v="1"/>
  </r>
  <r>
    <s v="Análisis del sector informal y discusiones sobre la regulación del trabajo en plataformas digitales en el Ecuador"/>
    <s v="libro"/>
    <m/>
    <m/>
    <m/>
    <m/>
    <m/>
    <m/>
    <m/>
    <m/>
    <m/>
    <s v="“Transformaciones Tecnológicas en América Latina: Promover Empleos Productivos y Enfrentar el Desafío de las Nuevas Formas de Empleo Informal”"/>
    <s v="Cuenta de las Naciones Unidas para el Desarrollo"/>
    <m/>
    <m/>
    <m/>
    <m/>
    <m/>
    <m/>
    <m/>
    <m/>
    <m/>
    <m/>
    <m/>
    <m/>
    <m/>
    <m/>
    <m/>
    <m/>
    <m/>
    <m/>
    <m/>
    <m/>
    <m/>
    <m/>
    <m/>
    <m/>
    <m/>
    <m/>
    <m/>
    <m/>
    <m/>
    <m/>
    <m/>
    <m/>
    <m/>
    <m/>
    <m/>
    <m/>
    <m/>
    <m/>
    <m/>
    <m/>
    <m/>
    <m/>
    <m/>
    <m/>
    <s v="Documentos de proyectos e investigación"/>
    <x v="3"/>
    <x v="0"/>
    <x v="1"/>
  </r>
  <r>
    <s v="Diseño de estrategias orientadas a promover la inversión de remesas familiares en cadenas de valor: guía metodológica"/>
    <s v="libro"/>
    <m/>
    <m/>
    <s v="México"/>
    <m/>
    <m/>
    <m/>
    <m/>
    <m/>
    <m/>
    <m/>
    <m/>
    <m/>
    <m/>
    <m/>
    <m/>
    <m/>
    <m/>
    <s v="NU. CEPAL"/>
    <m/>
    <m/>
    <m/>
    <m/>
    <m/>
    <m/>
    <m/>
    <m/>
    <m/>
    <m/>
    <m/>
    <m/>
    <m/>
    <m/>
    <m/>
    <m/>
    <m/>
    <m/>
    <m/>
    <m/>
    <m/>
    <m/>
    <m/>
    <m/>
    <m/>
    <m/>
    <m/>
    <m/>
    <m/>
    <m/>
    <m/>
    <m/>
    <m/>
    <m/>
    <m/>
    <m/>
    <m/>
    <s v="Documentos de proyectos e investigación"/>
    <x v="3"/>
    <x v="1"/>
    <x v="1"/>
  </r>
  <r>
    <s v="La pandemia por la COVID-19 podría incrementar el trabajo infantil en América Latina y el Caribe. Nota Técnica N° 1"/>
    <s v="libro"/>
    <m/>
    <m/>
    <m/>
    <m/>
    <m/>
    <m/>
    <m/>
    <m/>
    <m/>
    <m/>
    <m/>
    <m/>
    <m/>
    <m/>
    <m/>
    <m/>
    <m/>
    <s v="['OIT', 'NU. CEPAL']"/>
    <m/>
    <m/>
    <m/>
    <m/>
    <m/>
    <m/>
    <m/>
    <m/>
    <m/>
    <m/>
    <m/>
    <m/>
    <m/>
    <m/>
    <m/>
    <m/>
    <m/>
    <m/>
    <m/>
    <m/>
    <m/>
    <m/>
    <m/>
    <m/>
    <m/>
    <m/>
    <m/>
    <m/>
    <m/>
    <m/>
    <m/>
    <m/>
    <m/>
    <m/>
    <m/>
    <m/>
    <m/>
    <s v="Coediciones"/>
    <x v="3"/>
    <x v="12"/>
    <x v="1"/>
  </r>
  <r>
    <s v="Cambio tecnológico: desarrollo y demanda de habilidades digitales y ajustes en la oferta de educación y formación en Chile"/>
    <s v="libro"/>
    <m/>
    <m/>
    <m/>
    <m/>
    <m/>
    <m/>
    <m/>
    <m/>
    <m/>
    <s v="Proyecto &quot;Sendas de desarrollo sostenible para países de ingresos medios en el marco de la Agenda 2030 para el Desarrollo Sostenible en América Latina y el Caribe (2018-2020)&quot;"/>
    <s v="German Agency for International Cooperation"/>
    <m/>
    <m/>
    <m/>
    <m/>
    <m/>
    <m/>
    <m/>
    <m/>
    <m/>
    <m/>
    <m/>
    <m/>
    <m/>
    <m/>
    <m/>
    <m/>
    <m/>
    <m/>
    <m/>
    <m/>
    <m/>
    <m/>
    <m/>
    <m/>
    <m/>
    <m/>
    <m/>
    <m/>
    <m/>
    <m/>
    <m/>
    <m/>
    <m/>
    <m/>
    <m/>
    <m/>
    <m/>
    <m/>
    <m/>
    <m/>
    <m/>
    <m/>
    <m/>
    <m/>
    <s v="Documentos de proyectos e investigación"/>
    <x v="3"/>
    <x v="0"/>
    <x v="1"/>
  </r>
  <r>
    <s v="El sistema de pensiones en Colombia: institucionalidad, gasto público y sostenibilidad financiera"/>
    <s v="libro"/>
    <m/>
    <m/>
    <m/>
    <m/>
    <m/>
    <m/>
    <m/>
    <m/>
    <m/>
    <s v="Proyecto “Sistemas de pensiones en América Latina: la reducción de las brechas económicas y sociales”"/>
    <s v="Unión Europea"/>
    <m/>
    <m/>
    <m/>
    <m/>
    <m/>
    <m/>
    <m/>
    <s v="206"/>
    <m/>
    <m/>
    <s v="Economic Development Division"/>
    <s v="División de Desarrollo Económico"/>
    <m/>
    <m/>
    <m/>
    <m/>
    <m/>
    <m/>
    <m/>
    <m/>
    <m/>
    <m/>
    <m/>
    <m/>
    <m/>
    <m/>
    <m/>
    <m/>
    <m/>
    <m/>
    <m/>
    <m/>
    <m/>
    <m/>
    <m/>
    <m/>
    <m/>
    <m/>
    <m/>
    <m/>
    <m/>
    <m/>
    <m/>
    <m/>
    <s v="Series"/>
    <x v="3"/>
    <x v="0"/>
    <x v="1"/>
  </r>
  <r>
    <s v="Sistemas alimentarios y COVID-19 en América Latina y el Caribe N° 5: impacto y riesgos en mercado laboral"/>
    <s v="publicación seriada"/>
    <m/>
    <m/>
    <m/>
    <m/>
    <m/>
    <m/>
    <m/>
    <m/>
    <m/>
    <m/>
    <m/>
    <m/>
    <m/>
    <m/>
    <m/>
    <m/>
    <m/>
    <s v="['FAO', 'NU. CEPAL']"/>
    <s v="5"/>
    <m/>
    <m/>
    <m/>
    <m/>
    <m/>
    <m/>
    <m/>
    <m/>
    <m/>
    <m/>
    <m/>
    <m/>
    <m/>
    <m/>
    <m/>
    <m/>
    <m/>
    <m/>
    <m/>
    <m/>
    <m/>
    <m/>
    <m/>
    <m/>
    <m/>
    <m/>
    <m/>
    <m/>
    <m/>
    <m/>
    <m/>
    <m/>
    <m/>
    <m/>
    <m/>
    <m/>
    <s v="Boletines"/>
    <x v="3"/>
    <x v="6"/>
    <x v="1"/>
  </r>
  <r>
    <s v="Sistemas alimentarios y COVID-19 en América Latina y el Caribe N° 3: riesgos que amenazan el comercio internacional"/>
    <s v="publicación seriada"/>
    <m/>
    <m/>
    <m/>
    <m/>
    <m/>
    <m/>
    <m/>
    <m/>
    <m/>
    <m/>
    <m/>
    <m/>
    <m/>
    <m/>
    <m/>
    <m/>
    <m/>
    <s v="['FAO', 'NU. CEPAL']"/>
    <s v="3"/>
    <m/>
    <m/>
    <m/>
    <m/>
    <m/>
    <m/>
    <m/>
    <m/>
    <m/>
    <m/>
    <m/>
    <m/>
    <m/>
    <m/>
    <m/>
    <m/>
    <m/>
    <m/>
    <m/>
    <m/>
    <m/>
    <m/>
    <m/>
    <m/>
    <m/>
    <m/>
    <m/>
    <m/>
    <m/>
    <m/>
    <m/>
    <m/>
    <m/>
    <m/>
    <m/>
    <m/>
    <s v="Boletines"/>
    <x v="3"/>
    <x v="6"/>
    <x v="1"/>
  </r>
  <r>
    <s v="Desafíos portuarios que se mantienen: el aumento del tamaño de buques portacontenedores"/>
    <s v="publicación seriada"/>
    <m/>
    <m/>
    <s v="Santiago"/>
    <m/>
    <m/>
    <m/>
    <m/>
    <m/>
    <m/>
    <m/>
    <m/>
    <m/>
    <m/>
    <m/>
    <m/>
    <m/>
    <m/>
    <m/>
    <s v="379"/>
    <m/>
    <m/>
    <s v="Natural Resources Division"/>
    <s v="División de Recursos Naturales"/>
    <m/>
    <m/>
    <m/>
    <m/>
    <m/>
    <m/>
    <m/>
    <m/>
    <m/>
    <m/>
    <m/>
    <m/>
    <m/>
    <m/>
    <m/>
    <m/>
    <m/>
    <m/>
    <m/>
    <m/>
    <m/>
    <m/>
    <m/>
    <m/>
    <m/>
    <m/>
    <m/>
    <m/>
    <m/>
    <m/>
    <m/>
    <m/>
    <s v="Boletines"/>
    <x v="3"/>
    <x v="15"/>
    <x v="1"/>
  </r>
  <r>
    <s v="Ocupaciones emergentes en la economía digital y su regulación en México"/>
    <s v="libro"/>
    <m/>
    <m/>
    <m/>
    <m/>
    <m/>
    <m/>
    <m/>
    <m/>
    <m/>
    <s v="“Transformaciones Tecnológicas en América Latina: Promover Empleos Productivos y Enfrentar el Desafío de las Nuevas Formas de Empleo Informal”"/>
    <s v="Cuenta de las Naciones Unidas para el Desarrollo"/>
    <m/>
    <m/>
    <m/>
    <m/>
    <m/>
    <m/>
    <m/>
    <s v="203"/>
    <m/>
    <m/>
    <s v="Economic Development Division"/>
    <s v="División de Desarrollo Económico"/>
    <m/>
    <m/>
    <m/>
    <m/>
    <m/>
    <m/>
    <m/>
    <m/>
    <m/>
    <m/>
    <m/>
    <m/>
    <m/>
    <m/>
    <m/>
    <m/>
    <m/>
    <m/>
    <m/>
    <m/>
    <m/>
    <m/>
    <m/>
    <m/>
    <m/>
    <m/>
    <m/>
    <m/>
    <m/>
    <m/>
    <m/>
    <m/>
    <s v="Series"/>
    <x v="3"/>
    <x v="0"/>
    <x v="1"/>
  </r>
  <r>
    <s v="Cuidados en América Latina y el Caribe en tiempos de COVID-19: hacia sistemas integrales para fortalecer la respuesta y la recuperación"/>
    <s v="libro"/>
    <m/>
    <m/>
    <m/>
    <m/>
    <m/>
    <m/>
    <m/>
    <m/>
    <m/>
    <m/>
    <m/>
    <m/>
    <m/>
    <m/>
    <m/>
    <m/>
    <m/>
    <s v="['ONU Mujeres', 'NU. CEPAL']"/>
    <m/>
    <m/>
    <m/>
    <m/>
    <m/>
    <m/>
    <m/>
    <m/>
    <m/>
    <m/>
    <m/>
    <m/>
    <m/>
    <m/>
    <m/>
    <m/>
    <m/>
    <m/>
    <m/>
    <m/>
    <m/>
    <m/>
    <m/>
    <m/>
    <m/>
    <m/>
    <m/>
    <m/>
    <m/>
    <m/>
    <m/>
    <m/>
    <m/>
    <m/>
    <m/>
    <m/>
    <m/>
    <s v="Coediciones"/>
    <x v="3"/>
    <x v="14"/>
    <x v="1"/>
  </r>
  <r>
    <s v="Perspectivas Económicas de América Latina 2020: transformación digital para una mejor reconstrucción"/>
    <s v="libro"/>
    <m/>
    <m/>
    <m/>
    <m/>
    <m/>
    <m/>
    <m/>
    <m/>
    <m/>
    <m/>
    <m/>
    <m/>
    <m/>
    <m/>
    <m/>
    <m/>
    <m/>
    <s v="['NU. CEPAL', 'OCDE', 'CAF']"/>
    <m/>
    <m/>
    <m/>
    <m/>
    <m/>
    <m/>
    <m/>
    <m/>
    <m/>
    <m/>
    <m/>
    <m/>
    <m/>
    <m/>
    <m/>
    <m/>
    <m/>
    <m/>
    <m/>
    <m/>
    <m/>
    <m/>
    <m/>
    <m/>
    <m/>
    <m/>
    <m/>
    <m/>
    <m/>
    <m/>
    <m/>
    <m/>
    <m/>
    <m/>
    <m/>
    <m/>
    <m/>
    <s v="Coediciones"/>
    <x v="3"/>
    <x v="10"/>
    <x v="1"/>
  </r>
  <r>
    <s v="Um grande impulso para a sustentabilidade no setor energético do Brasil: subsídios e evidências para a coordenação de políticas"/>
    <s v="libro"/>
    <m/>
    <m/>
    <s v="Brasilia"/>
    <m/>
    <m/>
    <m/>
    <m/>
    <m/>
    <m/>
    <s v="Proyecto &quot;Sendas de desarrollo sostenible para países de ingresos medios en el marco de la Agenda 2030 para el Desarrollo Sostenible en América Latina y el Caribe (2018-2020)&quot;"/>
    <s v="German Agency for International Cooperation"/>
    <m/>
    <m/>
    <m/>
    <m/>
    <m/>
    <m/>
    <m/>
    <m/>
    <m/>
    <m/>
    <m/>
    <m/>
    <m/>
    <m/>
    <m/>
    <m/>
    <m/>
    <m/>
    <m/>
    <m/>
    <m/>
    <m/>
    <m/>
    <m/>
    <m/>
    <m/>
    <m/>
    <m/>
    <m/>
    <m/>
    <m/>
    <m/>
    <m/>
    <m/>
    <m/>
    <m/>
    <m/>
    <m/>
    <m/>
    <m/>
    <m/>
    <m/>
    <m/>
    <m/>
    <s v="Documentos de proyectos e investigación"/>
    <x v="3"/>
    <x v="16"/>
    <x v="1"/>
  </r>
  <r>
    <s v="Personas con discapacidad ante la enfermedad por coronavirus (COVID-19) en América Latina y el Caribe: situación y orientaciones"/>
    <s v="publicación seriada"/>
    <m/>
    <m/>
    <m/>
    <m/>
    <m/>
    <m/>
    <m/>
    <m/>
    <m/>
    <m/>
    <m/>
    <m/>
    <m/>
    <m/>
    <m/>
    <m/>
    <m/>
    <s v="NU. CEPAL"/>
    <m/>
    <m/>
    <m/>
    <m/>
    <m/>
    <m/>
    <m/>
    <m/>
    <m/>
    <m/>
    <m/>
    <m/>
    <m/>
    <m/>
    <m/>
    <m/>
    <m/>
    <m/>
    <m/>
    <m/>
    <m/>
    <m/>
    <m/>
    <m/>
    <m/>
    <m/>
    <m/>
    <m/>
    <m/>
    <m/>
    <m/>
    <m/>
    <m/>
    <m/>
    <m/>
    <m/>
    <m/>
    <s v="Informes periódicos"/>
    <x v="3"/>
    <x v="12"/>
    <x v="1"/>
  </r>
  <r>
    <s v="Estrategias para el uso productivo de remesas familiares e inclusión financiera: estudio de caso de la cadena de tomate y chile verde en El Salvador"/>
    <s v="libro"/>
    <m/>
    <m/>
    <s v="México"/>
    <m/>
    <m/>
    <m/>
    <m/>
    <m/>
    <m/>
    <s v="Economic and Social Upgrading of Rural Value Chains through Innovative Financial Inclusion Policies to Leverage the Use of Remittances and Diaspora Investment in Latin America and the Caribbean"/>
    <s v="['FIDA', 'Unión Europea']"/>
    <m/>
    <m/>
    <m/>
    <m/>
    <m/>
    <m/>
    <m/>
    <m/>
    <m/>
    <m/>
    <m/>
    <m/>
    <m/>
    <m/>
    <m/>
    <m/>
    <m/>
    <m/>
    <m/>
    <m/>
    <m/>
    <m/>
    <m/>
    <m/>
    <m/>
    <m/>
    <m/>
    <m/>
    <m/>
    <m/>
    <m/>
    <m/>
    <m/>
    <m/>
    <m/>
    <m/>
    <m/>
    <m/>
    <m/>
    <m/>
    <m/>
    <m/>
    <m/>
    <m/>
    <s v="Documentos de proyectos e investigación"/>
    <x v="3"/>
    <x v="1"/>
    <x v="1"/>
  </r>
  <r>
    <s v="ECLA, Washington and Inter-American Economic Relations, 1948–1968"/>
    <s v="libro"/>
    <m/>
    <m/>
    <s v="Washington"/>
    <m/>
    <m/>
    <m/>
    <m/>
    <s v="1968"/>
    <s v="1948"/>
    <m/>
    <m/>
    <m/>
    <m/>
    <m/>
    <m/>
    <m/>
    <m/>
    <m/>
    <s v="20"/>
    <m/>
    <m/>
    <m/>
    <m/>
    <m/>
    <m/>
    <m/>
    <m/>
    <m/>
    <m/>
    <m/>
    <m/>
    <m/>
    <m/>
    <m/>
    <m/>
    <m/>
    <m/>
    <m/>
    <m/>
    <m/>
    <m/>
    <m/>
    <m/>
    <m/>
    <m/>
    <m/>
    <m/>
    <m/>
    <m/>
    <m/>
    <m/>
    <m/>
    <m/>
    <m/>
    <m/>
    <s v="Series"/>
    <x v="3"/>
    <x v="5"/>
    <x v="1"/>
  </r>
  <r>
    <s v="Explorando sinergias entre la cooperación tributaria internacional  y los desafíos tributarios latinoamericanos en tiempos  de COVID-19"/>
    <s v="libro"/>
    <m/>
    <m/>
    <m/>
    <m/>
    <m/>
    <m/>
    <m/>
    <m/>
    <m/>
    <s v="Programa de Cooperación CEPAL-AECID"/>
    <s v="Agencia Española de Cooperación Internacional para el Desarrollo"/>
    <m/>
    <m/>
    <m/>
    <m/>
    <m/>
    <m/>
    <m/>
    <s v="213"/>
    <m/>
    <m/>
    <s v="Economic Development Division"/>
    <s v="División de Desarrollo Económico"/>
    <m/>
    <m/>
    <m/>
    <m/>
    <m/>
    <m/>
    <m/>
    <m/>
    <m/>
    <m/>
    <m/>
    <m/>
    <m/>
    <m/>
    <m/>
    <m/>
    <m/>
    <m/>
    <m/>
    <m/>
    <m/>
    <m/>
    <m/>
    <m/>
    <m/>
    <m/>
    <m/>
    <m/>
    <m/>
    <m/>
    <m/>
    <m/>
    <s v="Series"/>
    <x v="3"/>
    <x v="0"/>
    <x v="1"/>
  </r>
  <r>
    <s v="El sistema de pensiones en la Argentina: Institucionalidad, gasto público y sostenibilidad financiera"/>
    <s v="libro"/>
    <m/>
    <m/>
    <m/>
    <m/>
    <m/>
    <m/>
    <m/>
    <m/>
    <m/>
    <s v="Proyecto “Sistemas de pensiones en América Latina: la reducción de las brechas económicas y sociales”"/>
    <s v="Unión Europea"/>
    <m/>
    <m/>
    <m/>
    <m/>
    <m/>
    <m/>
    <m/>
    <s v="208"/>
    <m/>
    <m/>
    <s v="Economic Development Division"/>
    <s v="División de Desarrollo Económico"/>
    <m/>
    <m/>
    <m/>
    <m/>
    <m/>
    <m/>
    <m/>
    <m/>
    <m/>
    <m/>
    <m/>
    <m/>
    <m/>
    <m/>
    <m/>
    <m/>
    <m/>
    <m/>
    <m/>
    <m/>
    <m/>
    <m/>
    <m/>
    <m/>
    <m/>
    <m/>
    <m/>
    <m/>
    <m/>
    <m/>
    <m/>
    <m/>
    <s v="Series"/>
    <x v="3"/>
    <x v="0"/>
    <x v="1"/>
  </r>
  <r>
    <s v="Informe de las Actividades de Cooperación Sur-Sur llevadas a cabo desde el Trigésimo Séptimo Período de Sesiones de la CEPAL. Nota de la Secretaría"/>
    <s v="['contribución a congreso', 'contribución a congreso', 'contribución a congreso']"/>
    <m/>
    <m/>
    <s v="Santiago"/>
    <m/>
    <m/>
    <m/>
    <m/>
    <m/>
    <m/>
    <m/>
    <m/>
    <m/>
    <m/>
    <s v="26-28 octubre 2020"/>
    <s v="NU. CEPAL. Período de Sesiones"/>
    <s v="38"/>
    <s v="Períodos de sesiones"/>
    <s v="NU. CEPAL"/>
    <m/>
    <m/>
    <m/>
    <m/>
    <m/>
    <m/>
    <m/>
    <m/>
    <s v="Reunión virtual"/>
    <m/>
    <m/>
    <m/>
    <m/>
    <m/>
    <m/>
    <m/>
    <m/>
    <m/>
    <m/>
    <m/>
    <m/>
    <m/>
    <m/>
    <m/>
    <m/>
    <m/>
    <m/>
    <m/>
    <m/>
    <m/>
    <m/>
    <m/>
    <m/>
    <m/>
    <m/>
    <m/>
    <m/>
    <s v="Documentos de reuniones y conferencias"/>
    <x v="3"/>
    <x v="0"/>
    <x v="0"/>
  </r>
  <r>
    <s v="Recomendaciones para eliminar el sesgo de selección en las encuestas de hogares en la coyuntura de la enfermedad por coronavirus (COVID-19)"/>
    <s v="publicación seriada"/>
    <m/>
    <m/>
    <m/>
    <m/>
    <m/>
    <m/>
    <m/>
    <m/>
    <m/>
    <m/>
    <m/>
    <m/>
    <m/>
    <m/>
    <m/>
    <m/>
    <m/>
    <s v="NU. CEPAL"/>
    <m/>
    <m/>
    <m/>
    <m/>
    <m/>
    <m/>
    <m/>
    <m/>
    <m/>
    <m/>
    <m/>
    <m/>
    <m/>
    <m/>
    <m/>
    <m/>
    <m/>
    <m/>
    <m/>
    <m/>
    <m/>
    <m/>
    <m/>
    <m/>
    <m/>
    <m/>
    <m/>
    <m/>
    <m/>
    <m/>
    <m/>
    <m/>
    <m/>
    <m/>
    <m/>
    <m/>
    <m/>
    <s v="Informes periódicos"/>
    <x v="3"/>
    <x v="4"/>
    <x v="1"/>
  </r>
  <r>
    <s v="Salud y economía: una convergencia necesaria para enfrentar el COVID-19 y retomar la senda hacia el desarrollo sostenible en América Latina y el Caribe"/>
    <s v="publicación seriada"/>
    <m/>
    <m/>
    <m/>
    <m/>
    <m/>
    <m/>
    <m/>
    <m/>
    <m/>
    <m/>
    <m/>
    <m/>
    <m/>
    <m/>
    <m/>
    <m/>
    <m/>
    <s v="['NU. CEPAL', 'OPS']"/>
    <m/>
    <m/>
    <m/>
    <m/>
    <m/>
    <m/>
    <m/>
    <m/>
    <m/>
    <m/>
    <m/>
    <m/>
    <m/>
    <m/>
    <m/>
    <m/>
    <m/>
    <m/>
    <m/>
    <m/>
    <m/>
    <m/>
    <m/>
    <m/>
    <m/>
    <m/>
    <m/>
    <m/>
    <m/>
    <m/>
    <m/>
    <m/>
    <m/>
    <m/>
    <m/>
    <m/>
    <m/>
    <s v="Informes periódicos"/>
    <x v="3"/>
    <x v="10"/>
    <x v="1"/>
  </r>
  <r>
    <s v="Preliminary overview of the economies of the Caribbean 2019–2020"/>
    <s v="libro"/>
    <m/>
    <m/>
    <s v="Puerto España"/>
    <m/>
    <m/>
    <m/>
    <m/>
    <m/>
    <m/>
    <m/>
    <m/>
    <m/>
    <m/>
    <m/>
    <m/>
    <m/>
    <m/>
    <m/>
    <s v="92"/>
    <m/>
    <m/>
    <m/>
    <m/>
    <m/>
    <m/>
    <m/>
    <m/>
    <m/>
    <m/>
    <m/>
    <m/>
    <m/>
    <m/>
    <m/>
    <m/>
    <m/>
    <m/>
    <m/>
    <m/>
    <m/>
    <m/>
    <m/>
    <m/>
    <m/>
    <m/>
    <m/>
    <m/>
    <m/>
    <m/>
    <m/>
    <m/>
    <m/>
    <m/>
    <m/>
    <m/>
    <s v="Series"/>
    <x v="3"/>
    <x v="3"/>
    <x v="1"/>
  </r>
  <r>
    <s v="América Latina y el Caribe y la Asociación de Naciones de Asia Sudoriental: experiencias comparadas en el ámbito de la facilitación del comercio"/>
    <s v="libro"/>
    <m/>
    <m/>
    <m/>
    <m/>
    <m/>
    <m/>
    <m/>
    <m/>
    <m/>
    <m/>
    <s v="República de Corea. Gobierno"/>
    <m/>
    <m/>
    <m/>
    <m/>
    <m/>
    <m/>
    <m/>
    <m/>
    <m/>
    <m/>
    <m/>
    <m/>
    <m/>
    <m/>
    <m/>
    <m/>
    <m/>
    <m/>
    <m/>
    <m/>
    <m/>
    <m/>
    <m/>
    <m/>
    <m/>
    <m/>
    <m/>
    <m/>
    <m/>
    <m/>
    <m/>
    <m/>
    <m/>
    <m/>
    <m/>
    <m/>
    <m/>
    <m/>
    <m/>
    <m/>
    <m/>
    <m/>
    <m/>
    <m/>
    <s v="Documentos de proyectos e investigación"/>
    <x v="3"/>
    <x v="15"/>
    <x v="1"/>
  </r>
  <r>
    <s v="Inclusión y cohesión social en el marco de la Agenda 2030 para el Desarrollo Sostenible: claves para un desarrollo social inclusivo en América Latina"/>
    <s v="libro"/>
    <m/>
    <m/>
    <m/>
    <m/>
    <m/>
    <m/>
    <m/>
    <m/>
    <m/>
    <s v="Proyecto Análisis de la Situación de la Inclusión y la Cohesión Social en América Latina y el Caribe, a la luz del Pilar Social Extendido de la Agenda 2030"/>
    <s v="Agencia Española de Cooperación Internacional para el Desarrollo"/>
    <m/>
    <m/>
    <m/>
    <m/>
    <m/>
    <m/>
    <m/>
    <m/>
    <s v="['Maldonado Valera, Carlos', 'Marinho, María Luisa', 'Robles, Claudia']"/>
    <m/>
    <m/>
    <m/>
    <m/>
    <m/>
    <m/>
    <s v="Una versión anterior de los trabajos reunidos en este volumen se presentó en el seminario internacional Inclusión y Cohesión Social en el Marco de la Agenda 2030 para el Desarrollo Sostenible: Claves para un Desarrollo Social Inclusivo en América Latina, realizado en la sede de la Comisión Económica para América Latina y el Caribe (CEPAL),  en Santiago, los días 28 y 29 de mayo de 2019."/>
    <m/>
    <m/>
    <m/>
    <m/>
    <m/>
    <m/>
    <m/>
    <m/>
    <m/>
    <m/>
    <m/>
    <m/>
    <m/>
    <m/>
    <m/>
    <m/>
    <m/>
    <m/>
    <m/>
    <m/>
    <m/>
    <m/>
    <m/>
    <m/>
    <m/>
    <m/>
    <m/>
    <m/>
    <s v="Documentos de proyectos e investigación"/>
    <x v="3"/>
    <x v="12"/>
    <x v="1"/>
  </r>
  <r>
    <s v="Assessment of the effects and impacts of the Hurricane Matthew: the Bahamas"/>
    <s v="libro"/>
    <m/>
    <m/>
    <m/>
    <m/>
    <m/>
    <m/>
    <m/>
    <m/>
    <m/>
    <m/>
    <m/>
    <m/>
    <m/>
    <m/>
    <m/>
    <m/>
    <m/>
    <s v="['NU. CEPAL', 'IDB']"/>
    <m/>
    <m/>
    <m/>
    <m/>
    <m/>
    <m/>
    <m/>
    <m/>
    <m/>
    <m/>
    <m/>
    <m/>
    <m/>
    <m/>
    <m/>
    <m/>
    <m/>
    <m/>
    <m/>
    <m/>
    <m/>
    <m/>
    <m/>
    <m/>
    <m/>
    <m/>
    <m/>
    <m/>
    <m/>
    <m/>
    <m/>
    <m/>
    <m/>
    <m/>
    <m/>
    <m/>
    <m/>
    <s v="Coediciones"/>
    <x v="3"/>
    <x v="10"/>
    <x v="1"/>
  </r>
  <r>
    <s v="Los pueblos indígenas de América Latina – Abya Yala y la Agenda 2030 para el Desarrollo Sostenible: tensiones y desafíos desde  una perspectiva territorial"/>
    <s v="libro"/>
    <m/>
    <m/>
    <m/>
    <m/>
    <m/>
    <m/>
    <m/>
    <m/>
    <m/>
    <m/>
    <m/>
    <m/>
    <m/>
    <m/>
    <m/>
    <m/>
    <m/>
    <s v="NU. CEPAL"/>
    <m/>
    <m/>
    <m/>
    <m/>
    <m/>
    <m/>
    <m/>
    <m/>
    <m/>
    <m/>
    <m/>
    <m/>
    <m/>
    <m/>
    <m/>
    <m/>
    <m/>
    <m/>
    <m/>
    <m/>
    <m/>
    <m/>
    <m/>
    <m/>
    <m/>
    <m/>
    <m/>
    <m/>
    <m/>
    <m/>
    <m/>
    <m/>
    <m/>
    <m/>
    <m/>
    <m/>
    <m/>
    <s v="Libros y documentos institucionales"/>
    <x v="3"/>
    <x v="9"/>
    <x v="1"/>
  </r>
  <r>
    <s v="Planificación para la reducción del riesgo de desastres en el marco de la Agenda 2030 para el Desarrollo Sostenible"/>
    <s v="libro"/>
    <m/>
    <m/>
    <m/>
    <m/>
    <m/>
    <m/>
    <m/>
    <m/>
    <m/>
    <s v="Proyecto &quot;Sendas de desarrollo sostenible para países de ingresos medios en el marco de la Agenda 2030 para el Desarrollo Sostenible en América Latina y el Caribe (2018-2020)&quot;"/>
    <s v="German Agency for International Cooperation"/>
    <m/>
    <m/>
    <m/>
    <m/>
    <m/>
    <m/>
    <m/>
    <m/>
    <m/>
    <m/>
    <m/>
    <m/>
    <m/>
    <m/>
    <m/>
    <m/>
    <m/>
    <m/>
    <m/>
    <m/>
    <m/>
    <m/>
    <m/>
    <m/>
    <m/>
    <m/>
    <m/>
    <m/>
    <m/>
    <m/>
    <m/>
    <m/>
    <m/>
    <m/>
    <m/>
    <m/>
    <m/>
    <m/>
    <m/>
    <m/>
    <m/>
    <m/>
    <m/>
    <m/>
    <s v="Documentos de proyectos e investigación"/>
    <x v="3"/>
    <x v="11"/>
    <x v="1"/>
  </r>
  <r>
    <s v="Hacia un mercado regional de servicios digitales en Centroamérica"/>
    <s v="libro"/>
    <m/>
    <m/>
    <s v="México"/>
    <m/>
    <m/>
    <m/>
    <m/>
    <m/>
    <m/>
    <m/>
    <m/>
    <m/>
    <m/>
    <m/>
    <m/>
    <m/>
    <m/>
    <s v="NU. CEPAL"/>
    <m/>
    <m/>
    <m/>
    <m/>
    <m/>
    <m/>
    <m/>
    <m/>
    <m/>
    <m/>
    <m/>
    <m/>
    <m/>
    <m/>
    <m/>
    <m/>
    <m/>
    <m/>
    <m/>
    <m/>
    <m/>
    <m/>
    <m/>
    <m/>
    <m/>
    <m/>
    <m/>
    <m/>
    <m/>
    <m/>
    <m/>
    <m/>
    <m/>
    <m/>
    <m/>
    <m/>
    <m/>
    <s v="Documentos de proyectos e investigación"/>
    <x v="3"/>
    <x v="1"/>
    <x v="1"/>
  </r>
  <r>
    <s v="Cómo evitar que la crisis del COVID-19 se transforme en una crisis alimentaria: acciones urgentes contra el hambre en América Latina y el Caribe"/>
    <s v="libro"/>
    <m/>
    <m/>
    <m/>
    <m/>
    <m/>
    <m/>
    <m/>
    <m/>
    <m/>
    <m/>
    <m/>
    <m/>
    <m/>
    <m/>
    <m/>
    <m/>
    <m/>
    <s v="['NU. CEPAL', 'FAO']"/>
    <m/>
    <m/>
    <m/>
    <m/>
    <m/>
    <m/>
    <m/>
    <m/>
    <m/>
    <m/>
    <m/>
    <m/>
    <m/>
    <m/>
    <m/>
    <m/>
    <m/>
    <m/>
    <m/>
    <m/>
    <m/>
    <m/>
    <m/>
    <m/>
    <m/>
    <m/>
    <m/>
    <m/>
    <m/>
    <m/>
    <m/>
    <m/>
    <m/>
    <m/>
    <m/>
    <m/>
    <m/>
    <s v="Coediciones"/>
    <x v="3"/>
    <x v="10"/>
    <x v="1"/>
  </r>
  <r>
    <s v="La jubilación por incapacidad en el Uruguay"/>
    <s v="libro"/>
    <m/>
    <m/>
    <s v="Montevideo"/>
    <m/>
    <m/>
    <m/>
    <m/>
    <m/>
    <m/>
    <m/>
    <m/>
    <m/>
    <m/>
    <m/>
    <m/>
    <m/>
    <m/>
    <s v="NU. CEPAL"/>
    <s v="46"/>
    <m/>
    <m/>
    <m/>
    <m/>
    <m/>
    <m/>
    <m/>
    <m/>
    <m/>
    <m/>
    <m/>
    <m/>
    <m/>
    <m/>
    <m/>
    <m/>
    <m/>
    <m/>
    <m/>
    <m/>
    <m/>
    <m/>
    <m/>
    <m/>
    <m/>
    <m/>
    <m/>
    <m/>
    <m/>
    <m/>
    <m/>
    <m/>
    <m/>
    <m/>
    <m/>
    <m/>
    <s v="Series"/>
    <x v="3"/>
    <x v="17"/>
    <x v="1"/>
  </r>
  <r>
    <s v="Investimentos transformadores para um estilo de desenvolvimento sustentável: Estudos de casos de grande impulso (Big Push) para a sustentabilidade no Brasil"/>
    <s v="libro"/>
    <m/>
    <m/>
    <s v="Brasilia"/>
    <m/>
    <m/>
    <m/>
    <m/>
    <m/>
    <m/>
    <s v="Proyecto &quot;Sendas de desarrollo sostenible para países de ingresos medios en el marco de la Agenda 2030 para el Desarrollo Sostenible en América Latina y el Caribe (2018-2020)&quot;"/>
    <s v="German Agency for Technical Cooperation"/>
    <m/>
    <m/>
    <m/>
    <m/>
    <m/>
    <m/>
    <m/>
    <m/>
    <m/>
    <m/>
    <m/>
    <m/>
    <m/>
    <m/>
    <s v="Gramkow, Camila"/>
    <m/>
    <m/>
    <s v="Enlace al Repositório de casos sobre o Big Push para a Sustentabilidade no Brasil"/>
    <s v="https://biblioguias.cepal.org/bigpushparaasustentabilidade"/>
    <m/>
    <m/>
    <m/>
    <m/>
    <m/>
    <m/>
    <m/>
    <m/>
    <m/>
    <m/>
    <m/>
    <m/>
    <m/>
    <m/>
    <m/>
    <m/>
    <m/>
    <m/>
    <m/>
    <m/>
    <m/>
    <m/>
    <m/>
    <m/>
    <m/>
    <s v="Documentos de proyectos e investigación"/>
    <x v="3"/>
    <x v="16"/>
    <x v="1"/>
  </r>
  <r>
    <s v="Barreras sistémicas y discriminación en el acceso a financiamiento para la mujer: el caso de la cadena del turismo rural en Sacatepéquez (Guatemala)"/>
    <s v="libro"/>
    <m/>
    <m/>
    <s v="México"/>
    <m/>
    <m/>
    <m/>
    <m/>
    <m/>
    <m/>
    <m/>
    <m/>
    <m/>
    <m/>
    <m/>
    <m/>
    <m/>
    <m/>
    <m/>
    <s v="184"/>
    <m/>
    <m/>
    <m/>
    <m/>
    <m/>
    <m/>
    <m/>
    <m/>
    <m/>
    <m/>
    <m/>
    <m/>
    <m/>
    <m/>
    <m/>
    <m/>
    <m/>
    <m/>
    <m/>
    <m/>
    <m/>
    <m/>
    <m/>
    <m/>
    <m/>
    <m/>
    <m/>
    <m/>
    <m/>
    <m/>
    <m/>
    <m/>
    <m/>
    <m/>
    <m/>
    <m/>
    <s v="Series"/>
    <x v="3"/>
    <x v="1"/>
    <x v="1"/>
  </r>
  <r>
    <s v="Escenarios para un desarrollo sostenible en la República Dominicana: un modelo econométrico estructural de emisiones de dióxido de carbono"/>
    <s v="libro"/>
    <m/>
    <m/>
    <m/>
    <m/>
    <m/>
    <m/>
    <m/>
    <m/>
    <m/>
    <s v="Programa de Cooperación Agenda 2030 para el Desarrollo Sostenible en América Latina y el Caribe"/>
    <s v="['German Agency for International Cooperation', 'Francia. Gobierno']"/>
    <m/>
    <m/>
    <m/>
    <m/>
    <m/>
    <m/>
    <m/>
    <m/>
    <m/>
    <m/>
    <m/>
    <m/>
    <m/>
    <m/>
    <m/>
    <m/>
    <m/>
    <m/>
    <m/>
    <m/>
    <m/>
    <m/>
    <m/>
    <m/>
    <m/>
    <m/>
    <m/>
    <m/>
    <m/>
    <m/>
    <m/>
    <m/>
    <m/>
    <m/>
    <m/>
    <m/>
    <m/>
    <m/>
    <m/>
    <m/>
    <m/>
    <m/>
    <m/>
    <m/>
    <s v="Documentos de proyectos e investigación"/>
    <x v="3"/>
    <x v="2"/>
    <x v="1"/>
  </r>
  <r>
    <s v="Medición de la pobreza de México: análisis crítico comparativo de los diferentes métodos aplicados. Recomendaciones de buenas prácticas para la medición de la pobreza en México y América Latina"/>
    <s v="libro"/>
    <m/>
    <m/>
    <s v="México"/>
    <m/>
    <m/>
    <m/>
    <m/>
    <m/>
    <m/>
    <m/>
    <m/>
    <m/>
    <m/>
    <m/>
    <m/>
    <m/>
    <m/>
    <m/>
    <s v="183"/>
    <m/>
    <m/>
    <m/>
    <m/>
    <m/>
    <m/>
    <m/>
    <m/>
    <m/>
    <m/>
    <m/>
    <m/>
    <m/>
    <m/>
    <m/>
    <m/>
    <m/>
    <m/>
    <m/>
    <m/>
    <m/>
    <m/>
    <m/>
    <m/>
    <m/>
    <m/>
    <m/>
    <m/>
    <m/>
    <m/>
    <m/>
    <m/>
    <m/>
    <m/>
    <m/>
    <m/>
    <s v="Series"/>
    <x v="3"/>
    <x v="1"/>
    <x v="1"/>
  </r>
  <r>
    <s v="Medidas de recuperación del sector turístico en América Latina y el Caribe: una oportunidad para promover la sostenibilidad y la resiliencia"/>
    <s v="publicación seriada"/>
    <m/>
    <m/>
    <m/>
    <m/>
    <m/>
    <m/>
    <m/>
    <m/>
    <m/>
    <m/>
    <m/>
    <m/>
    <m/>
    <m/>
    <m/>
    <m/>
    <m/>
    <s v="NU. CEPAL"/>
    <m/>
    <m/>
    <m/>
    <m/>
    <m/>
    <m/>
    <m/>
    <m/>
    <m/>
    <m/>
    <m/>
    <m/>
    <m/>
    <m/>
    <m/>
    <m/>
    <m/>
    <m/>
    <m/>
    <m/>
    <m/>
    <m/>
    <m/>
    <m/>
    <m/>
    <m/>
    <m/>
    <m/>
    <m/>
    <m/>
    <m/>
    <m/>
    <m/>
    <m/>
    <m/>
    <m/>
    <m/>
    <s v="Informes periódicos"/>
    <x v="3"/>
    <x v="15"/>
    <x v="1"/>
  </r>
  <r>
    <s v="Sistemas alimentarios y COVID-19 en América Latina y el Caribe N° 10: hábitos de consumo de alimentos y malnutrición"/>
    <s v="publicación seriada"/>
    <m/>
    <m/>
    <m/>
    <m/>
    <m/>
    <m/>
    <m/>
    <m/>
    <m/>
    <m/>
    <m/>
    <m/>
    <m/>
    <m/>
    <m/>
    <m/>
    <m/>
    <s v="['NU. CEPAL', 'FAO']"/>
    <s v="10"/>
    <m/>
    <m/>
    <m/>
    <m/>
    <m/>
    <m/>
    <m/>
    <m/>
    <m/>
    <m/>
    <m/>
    <m/>
    <m/>
    <m/>
    <m/>
    <m/>
    <m/>
    <m/>
    <m/>
    <m/>
    <m/>
    <m/>
    <m/>
    <m/>
    <m/>
    <m/>
    <m/>
    <m/>
    <m/>
    <m/>
    <m/>
    <m/>
    <m/>
    <m/>
    <m/>
    <m/>
    <s v="Boletines"/>
    <x v="3"/>
    <x v="12"/>
    <x v="1"/>
  </r>
  <r>
    <s v="Análisis de la huella digital en América Latina y el Caribe: enseñanzas extraídas del uso de macrodatos (big data) para evaluar la economía digital"/>
    <s v="libro"/>
    <m/>
    <m/>
    <m/>
    <m/>
    <m/>
    <m/>
    <m/>
    <m/>
    <m/>
    <m/>
    <s v="Cuenta de las Naciones Unidas para el Desarrollo"/>
    <m/>
    <m/>
    <m/>
    <m/>
    <m/>
    <m/>
    <s v="NU. CEPAL"/>
    <m/>
    <m/>
    <m/>
    <m/>
    <m/>
    <m/>
    <m/>
    <m/>
    <m/>
    <m/>
    <m/>
    <m/>
    <m/>
    <m/>
    <m/>
    <m/>
    <m/>
    <m/>
    <m/>
    <m/>
    <m/>
    <m/>
    <m/>
    <m/>
    <m/>
    <m/>
    <m/>
    <m/>
    <m/>
    <m/>
    <m/>
    <m/>
    <m/>
    <m/>
    <m/>
    <m/>
    <m/>
    <s v="Documentos de proyectos e investigación"/>
    <x v="3"/>
    <x v="8"/>
    <x v="1"/>
  </r>
  <r>
    <s v="Compilación de estadísticas de cuentas nacionales, balanza de pagos y comercio exterior en el marco de la emergencia sanitaria de la enfermedad por coronavirus (COVID-19)"/>
    <s v="publicación seriada"/>
    <m/>
    <m/>
    <m/>
    <m/>
    <m/>
    <m/>
    <m/>
    <m/>
    <m/>
    <m/>
    <m/>
    <m/>
    <m/>
    <m/>
    <m/>
    <m/>
    <m/>
    <s v="NU. CEPAL"/>
    <m/>
    <m/>
    <m/>
    <m/>
    <m/>
    <m/>
    <m/>
    <m/>
    <m/>
    <m/>
    <m/>
    <m/>
    <m/>
    <m/>
    <m/>
    <m/>
    <m/>
    <m/>
    <m/>
    <m/>
    <m/>
    <m/>
    <m/>
    <m/>
    <m/>
    <m/>
    <m/>
    <m/>
    <m/>
    <m/>
    <m/>
    <m/>
    <m/>
    <m/>
    <m/>
    <m/>
    <m/>
    <s v="Informes periódicos"/>
    <x v="3"/>
    <x v="4"/>
    <x v="1"/>
  </r>
  <r>
    <s v="Efectos de la minería en el desarrollo económico, social y ambiental del Estado Plurinacional de Bolivia"/>
    <s v="libro"/>
    <m/>
    <m/>
    <m/>
    <m/>
    <m/>
    <m/>
    <m/>
    <m/>
    <m/>
    <s v="Proyecto &quot;Cooperación Regional para una Gestión Sustentable de Recursos Mineros en los Países Andinos&quot; Fase II"/>
    <s v="German Agency for International Cooperation"/>
    <m/>
    <m/>
    <m/>
    <m/>
    <m/>
    <m/>
    <m/>
    <m/>
    <m/>
    <m/>
    <m/>
    <m/>
    <m/>
    <m/>
    <m/>
    <m/>
    <m/>
    <m/>
    <m/>
    <m/>
    <m/>
    <m/>
    <m/>
    <m/>
    <m/>
    <m/>
    <m/>
    <m/>
    <m/>
    <m/>
    <m/>
    <m/>
    <m/>
    <m/>
    <m/>
    <m/>
    <m/>
    <m/>
    <m/>
    <m/>
    <m/>
    <m/>
    <m/>
    <m/>
    <s v="Documentos de proyectos e investigación"/>
    <x v="3"/>
    <x v="6"/>
    <x v="1"/>
  </r>
  <r>
    <s v="Los trabajadores de plataforma y su regulación en la Argentina"/>
    <s v="libro"/>
    <m/>
    <m/>
    <m/>
    <m/>
    <m/>
    <m/>
    <m/>
    <m/>
    <m/>
    <s v="“Transformaciones Tecnológicas en América Latina: Promover Empleos Productivos y Enfrentar el Desafío de las Nuevas Formas de Empleo Informal”"/>
    <s v="Cuenta de las Naciones Unidas para el Desarrollo"/>
    <m/>
    <m/>
    <m/>
    <m/>
    <m/>
    <m/>
    <m/>
    <m/>
    <m/>
    <m/>
    <m/>
    <m/>
    <m/>
    <m/>
    <m/>
    <m/>
    <m/>
    <m/>
    <m/>
    <m/>
    <m/>
    <m/>
    <m/>
    <m/>
    <m/>
    <m/>
    <m/>
    <m/>
    <m/>
    <m/>
    <m/>
    <m/>
    <m/>
    <m/>
    <m/>
    <m/>
    <m/>
    <m/>
    <m/>
    <m/>
    <m/>
    <m/>
    <m/>
    <m/>
    <s v="Documentos de proyectos e investigación"/>
    <x v="3"/>
    <x v="0"/>
    <x v="1"/>
  </r>
  <r>
    <s v="La educación en tiempos de la pandemia de COVID-19"/>
    <s v="['libro', 'libro']"/>
    <m/>
    <m/>
    <m/>
    <m/>
    <m/>
    <m/>
    <m/>
    <m/>
    <m/>
    <m/>
    <m/>
    <m/>
    <m/>
    <m/>
    <m/>
    <m/>
    <m/>
    <s v="['NU. CEPAL', 'UNESCO']"/>
    <m/>
    <m/>
    <m/>
    <m/>
    <m/>
    <m/>
    <m/>
    <m/>
    <m/>
    <m/>
    <m/>
    <m/>
    <m/>
    <m/>
    <m/>
    <m/>
    <m/>
    <m/>
    <m/>
    <m/>
    <m/>
    <m/>
    <m/>
    <m/>
    <m/>
    <m/>
    <m/>
    <m/>
    <m/>
    <m/>
    <m/>
    <m/>
    <m/>
    <m/>
    <m/>
    <m/>
    <m/>
    <s v="Coediciones"/>
    <x v="3"/>
    <x v="12"/>
    <x v="1"/>
  </r>
  <r>
    <s v="The Hummingbird Vol.7 No.7"/>
    <s v="['publicación seriada', 'contribución a congreso']"/>
    <m/>
    <m/>
    <s v="Puerto España"/>
    <m/>
    <m/>
    <m/>
    <m/>
    <m/>
    <m/>
    <m/>
    <m/>
    <m/>
    <m/>
    <m/>
    <m/>
    <m/>
    <m/>
    <s v="CDCC"/>
    <s v="7"/>
    <m/>
    <m/>
    <m/>
    <m/>
    <m/>
    <m/>
    <m/>
    <m/>
    <m/>
    <m/>
    <m/>
    <m/>
    <m/>
    <m/>
    <m/>
    <m/>
    <s v="7"/>
    <m/>
    <m/>
    <m/>
    <m/>
    <m/>
    <m/>
    <m/>
    <m/>
    <m/>
    <m/>
    <m/>
    <m/>
    <m/>
    <m/>
    <m/>
    <m/>
    <m/>
    <m/>
    <m/>
    <s v="Boletines"/>
    <x v="3"/>
    <x v="3"/>
    <x v="1"/>
  </r>
  <r>
    <s v="La regulación del trabajo en las empresas de plataforma virtual de Costa Rica"/>
    <s v="libro"/>
    <m/>
    <m/>
    <m/>
    <m/>
    <m/>
    <m/>
    <m/>
    <m/>
    <m/>
    <s v="Proyecto &quot;Sendas de desarrollo sostenible para países de ingresos medios en el marco de la Agenda 2030 para el Desarrollo Sostenible en América Latina y el Caribe (2018-2020)&quot;"/>
    <s v="German Agency for International Cooperation"/>
    <m/>
    <m/>
    <m/>
    <m/>
    <m/>
    <m/>
    <m/>
    <m/>
    <m/>
    <m/>
    <m/>
    <m/>
    <m/>
    <m/>
    <m/>
    <m/>
    <m/>
    <m/>
    <m/>
    <m/>
    <m/>
    <m/>
    <m/>
    <m/>
    <m/>
    <m/>
    <m/>
    <m/>
    <m/>
    <m/>
    <m/>
    <m/>
    <m/>
    <m/>
    <m/>
    <m/>
    <m/>
    <m/>
    <m/>
    <m/>
    <m/>
    <m/>
    <m/>
    <m/>
    <s v="Documentos de proyectos e investigación"/>
    <x v="3"/>
    <x v="0"/>
    <x v="1"/>
  </r>
  <r>
    <s v="Análisis y respuestas de América Latina y el Caribe ante los efectos de COVID-19 en los sistemas alimentarios N° 1"/>
    <s v="publicación seriada"/>
    <m/>
    <m/>
    <m/>
    <m/>
    <m/>
    <m/>
    <m/>
    <m/>
    <m/>
    <m/>
    <m/>
    <m/>
    <m/>
    <m/>
    <m/>
    <m/>
    <m/>
    <s v="['FAO', 'NU. CEPAL']"/>
    <s v="1"/>
    <m/>
    <m/>
    <m/>
    <m/>
    <m/>
    <m/>
    <m/>
    <m/>
    <m/>
    <m/>
    <m/>
    <m/>
    <m/>
    <m/>
    <m/>
    <m/>
    <m/>
    <m/>
    <m/>
    <m/>
    <m/>
    <m/>
    <m/>
    <m/>
    <m/>
    <m/>
    <m/>
    <m/>
    <m/>
    <m/>
    <m/>
    <m/>
    <m/>
    <m/>
    <m/>
    <m/>
    <s v="Boletines"/>
    <x v="3"/>
    <x v="6"/>
    <x v="1"/>
  </r>
  <r>
    <s v="La utilización de la ventanilla única de comercio exterior en América Latina y el Caribe: análisis de resultados de encuestas"/>
    <s v="libro"/>
    <m/>
    <m/>
    <m/>
    <m/>
    <m/>
    <m/>
    <m/>
    <m/>
    <m/>
    <s v="Proyecto CORPYME"/>
    <s v="República de Corea. Gobierno"/>
    <m/>
    <m/>
    <m/>
    <m/>
    <m/>
    <m/>
    <m/>
    <m/>
    <m/>
    <m/>
    <m/>
    <m/>
    <m/>
    <m/>
    <m/>
    <m/>
    <m/>
    <m/>
    <m/>
    <m/>
    <m/>
    <m/>
    <m/>
    <m/>
    <m/>
    <m/>
    <m/>
    <m/>
    <m/>
    <m/>
    <m/>
    <m/>
    <m/>
    <m/>
    <m/>
    <m/>
    <m/>
    <m/>
    <m/>
    <m/>
    <m/>
    <m/>
    <m/>
    <m/>
    <s v="Documentos de proyectos e investigación"/>
    <x v="3"/>
    <x v="15"/>
    <x v="1"/>
  </r>
  <r>
    <s v="The Hummingbird Vol.7 No.8"/>
    <s v="['publicación seriada', 'contribución a congreso']"/>
    <m/>
    <m/>
    <s v="Puerto España"/>
    <m/>
    <m/>
    <m/>
    <m/>
    <m/>
    <m/>
    <m/>
    <m/>
    <m/>
    <m/>
    <m/>
    <m/>
    <m/>
    <m/>
    <s v="CDCC"/>
    <s v="8"/>
    <m/>
    <m/>
    <m/>
    <m/>
    <m/>
    <m/>
    <m/>
    <m/>
    <m/>
    <m/>
    <m/>
    <m/>
    <m/>
    <m/>
    <m/>
    <m/>
    <s v="7"/>
    <m/>
    <m/>
    <m/>
    <m/>
    <m/>
    <m/>
    <m/>
    <m/>
    <m/>
    <m/>
    <m/>
    <m/>
    <m/>
    <m/>
    <m/>
    <m/>
    <m/>
    <m/>
    <m/>
    <s v="Boletines"/>
    <x v="3"/>
    <x v="3"/>
    <x v="1"/>
  </r>
  <r>
    <s v="Sistemas alimentarios y COVID-19 en América Latina y el Caribe N° 4: riesgos sanitarios; seguridad de los trabajadores e inocuidad"/>
    <s v="publicación seriada"/>
    <m/>
    <m/>
    <m/>
    <m/>
    <m/>
    <m/>
    <m/>
    <m/>
    <m/>
    <m/>
    <m/>
    <m/>
    <m/>
    <m/>
    <m/>
    <m/>
    <m/>
    <s v="['FAO', 'NU. CEPAL']"/>
    <s v="4"/>
    <m/>
    <m/>
    <m/>
    <m/>
    <m/>
    <m/>
    <m/>
    <m/>
    <m/>
    <m/>
    <m/>
    <m/>
    <m/>
    <m/>
    <m/>
    <m/>
    <m/>
    <m/>
    <m/>
    <m/>
    <m/>
    <m/>
    <m/>
    <m/>
    <m/>
    <m/>
    <m/>
    <m/>
    <m/>
    <m/>
    <m/>
    <m/>
    <m/>
    <m/>
    <m/>
    <m/>
    <s v="Boletines"/>
    <x v="3"/>
    <x v="6"/>
    <x v="1"/>
  </r>
  <r>
    <s v="Distribución funcional del ingreso inducido por el comercio entre los países de Centroamérica, México y la República Dominicana"/>
    <s v="libro"/>
    <m/>
    <m/>
    <s v="México"/>
    <m/>
    <m/>
    <m/>
    <m/>
    <m/>
    <m/>
    <m/>
    <m/>
    <m/>
    <m/>
    <m/>
    <m/>
    <m/>
    <m/>
    <m/>
    <m/>
    <m/>
    <m/>
    <m/>
    <m/>
    <m/>
    <m/>
    <m/>
    <m/>
    <m/>
    <m/>
    <m/>
    <m/>
    <m/>
    <m/>
    <m/>
    <m/>
    <m/>
    <m/>
    <m/>
    <m/>
    <m/>
    <m/>
    <m/>
    <m/>
    <m/>
    <m/>
    <m/>
    <m/>
    <m/>
    <m/>
    <m/>
    <m/>
    <m/>
    <m/>
    <m/>
    <m/>
    <s v="Documentos de proyectos e investigación"/>
    <x v="3"/>
    <x v="1"/>
    <x v="1"/>
  </r>
  <r>
    <s v="Informe de la 59 reunión de la Mesa Directiva de la Conferencia Regional sobre la Mujer de América Latina y el Caribe"/>
    <s v="['contribución a congreso', 'contribución a congreso', 'contribución a congreso']"/>
    <m/>
    <m/>
    <s v="Santiago"/>
    <m/>
    <m/>
    <m/>
    <m/>
    <m/>
    <m/>
    <m/>
    <m/>
    <s v="Santiago"/>
    <s v="Chile"/>
    <s v="28 enero 2020"/>
    <s v="Conferencia Regional sobre la Mujer de América Latina y el Caribe. Mesa Directiva. Reunión"/>
    <s v="59"/>
    <s v="Mesas directivas"/>
    <s v="NU. CEPAL"/>
    <m/>
    <m/>
    <m/>
    <m/>
    <m/>
    <m/>
    <m/>
    <m/>
    <m/>
    <m/>
    <m/>
    <m/>
    <m/>
    <m/>
    <m/>
    <m/>
    <m/>
    <m/>
    <m/>
    <m/>
    <m/>
    <m/>
    <m/>
    <m/>
    <m/>
    <m/>
    <m/>
    <m/>
    <m/>
    <m/>
    <m/>
    <m/>
    <m/>
    <m/>
    <m/>
    <m/>
    <m/>
    <s v="Documentos de Organos Subsidiarios"/>
    <x v="3"/>
    <x v="14"/>
    <x v="0"/>
  </r>
  <r>
    <s v="Intervenciones sociosanitarias y uso de las tecnologías de la industria 4.0 para enfrentar la enfermedad por coronavirus (COVID‐19) en América Latina y el Caribe"/>
    <s v="libro"/>
    <m/>
    <m/>
    <m/>
    <m/>
    <m/>
    <m/>
    <m/>
    <m/>
    <m/>
    <s v="Proyecto &quot;Apoyo a la implementación de la Agenda 2030 para el Desarrollo Sostenible en América Latina y el Caribe&quot;"/>
    <s v="German Agency for International Cooperation"/>
    <m/>
    <m/>
    <m/>
    <m/>
    <m/>
    <m/>
    <m/>
    <s v="234"/>
    <m/>
    <m/>
    <s v="Social Development Division"/>
    <s v="División de Desarrollo Social"/>
    <m/>
    <m/>
    <m/>
    <m/>
    <m/>
    <m/>
    <m/>
    <m/>
    <m/>
    <m/>
    <m/>
    <m/>
    <m/>
    <m/>
    <m/>
    <m/>
    <m/>
    <m/>
    <m/>
    <m/>
    <m/>
    <m/>
    <m/>
    <m/>
    <m/>
    <m/>
    <m/>
    <m/>
    <m/>
    <m/>
    <m/>
    <m/>
    <s v="Series"/>
    <x v="3"/>
    <x v="12"/>
    <x v="1"/>
  </r>
  <r>
    <s v="Disponibilidad de datos estadísticos para enfrentar la pandemia de la COVID-19"/>
    <s v="libro"/>
    <m/>
    <m/>
    <m/>
    <m/>
    <m/>
    <m/>
    <m/>
    <m/>
    <m/>
    <m/>
    <m/>
    <m/>
    <m/>
    <m/>
    <m/>
    <m/>
    <m/>
    <s v="['NU. CEPAL', 'FAO']"/>
    <m/>
    <m/>
    <m/>
    <m/>
    <m/>
    <m/>
    <m/>
    <m/>
    <m/>
    <m/>
    <m/>
    <m/>
    <m/>
    <m/>
    <m/>
    <m/>
    <m/>
    <m/>
    <m/>
    <m/>
    <m/>
    <m/>
    <m/>
    <m/>
    <m/>
    <m/>
    <m/>
    <m/>
    <m/>
    <m/>
    <m/>
    <m/>
    <m/>
    <m/>
    <m/>
    <m/>
    <m/>
    <s v="Coediciones"/>
    <x v="3"/>
    <x v="4"/>
    <x v="1"/>
  </r>
  <r>
    <s v="Calendario de Conferencias de la CEPAL propuesto para el período 2021-2022. Nota de la Secretaría"/>
    <s v="['contribución a congreso', 'contribución a congreso', 'contribución a congreso']"/>
    <m/>
    <m/>
    <s v="Santiago"/>
    <m/>
    <m/>
    <m/>
    <m/>
    <m/>
    <m/>
    <m/>
    <m/>
    <m/>
    <m/>
    <s v="26-28 octubre 2020"/>
    <s v="NU. CEPAL. Período de Sesiones"/>
    <s v="38"/>
    <m/>
    <s v="NU. CEPAL"/>
    <m/>
    <m/>
    <m/>
    <m/>
    <m/>
    <m/>
    <m/>
    <m/>
    <s v="Reunión virtual"/>
    <m/>
    <m/>
    <m/>
    <m/>
    <m/>
    <m/>
    <m/>
    <m/>
    <m/>
    <m/>
    <m/>
    <m/>
    <m/>
    <m/>
    <m/>
    <m/>
    <m/>
    <m/>
    <m/>
    <m/>
    <m/>
    <m/>
    <m/>
    <m/>
    <m/>
    <m/>
    <m/>
    <m/>
    <s v="Documentos de reuniones y conferencias"/>
    <x v="3"/>
    <x v="0"/>
    <x v="0"/>
  </r>
  <r>
    <s v="Iniciativas para transparentar los aspectos ambientales y sociales en las cadenas de abastecimiento de la minería: tendencias internacionales y desafíos para los países andinos"/>
    <s v="libro"/>
    <m/>
    <m/>
    <m/>
    <m/>
    <m/>
    <m/>
    <m/>
    <m/>
    <m/>
    <s v="Proyecto &quot;Cooperación Regional para una Gestión Sustentable de Recursos Mineros en los Países Andinos&quot;"/>
    <s v="German Agency for International Cooperation"/>
    <m/>
    <m/>
    <m/>
    <m/>
    <m/>
    <m/>
    <m/>
    <s v="169"/>
    <m/>
    <m/>
    <s v="Sustainable Development and Human Settlements Division"/>
    <s v="División de Desarrollo Sostenible y Asentamientos Humanos"/>
    <m/>
    <m/>
    <m/>
    <m/>
    <m/>
    <m/>
    <m/>
    <m/>
    <m/>
    <m/>
    <m/>
    <m/>
    <m/>
    <m/>
    <m/>
    <m/>
    <m/>
    <m/>
    <m/>
    <m/>
    <m/>
    <m/>
    <m/>
    <m/>
    <m/>
    <m/>
    <m/>
    <m/>
    <m/>
    <m/>
    <m/>
    <m/>
    <s v="Series"/>
    <x v="3"/>
    <x v="2"/>
    <x v="1"/>
  </r>
  <r>
    <s v="Efectos de las cuarentenas y restricciones de actividad relacionadas con el COVID-19 sobre la calidad del aire en las ciudades de América Latina"/>
    <s v="publicación seriada"/>
    <m/>
    <m/>
    <m/>
    <m/>
    <m/>
    <m/>
    <m/>
    <m/>
    <m/>
    <m/>
    <m/>
    <m/>
    <m/>
    <m/>
    <m/>
    <m/>
    <m/>
    <s v="NU. CEPAL"/>
    <m/>
    <m/>
    <m/>
    <m/>
    <m/>
    <m/>
    <m/>
    <m/>
    <m/>
    <m/>
    <m/>
    <m/>
    <m/>
    <m/>
    <m/>
    <m/>
    <m/>
    <m/>
    <m/>
    <m/>
    <m/>
    <m/>
    <m/>
    <m/>
    <m/>
    <m/>
    <m/>
    <m/>
    <m/>
    <m/>
    <m/>
    <m/>
    <m/>
    <m/>
    <m/>
    <m/>
    <m/>
    <s v="Informes periódicos"/>
    <x v="3"/>
    <x v="4"/>
    <x v="1"/>
  </r>
  <r>
    <s v="Sistemas alimentarios y COVID-19 en América Latina y el Caribe N° 9: cómo disminuir las pérdidas y desperdicios de alimentos"/>
    <s v="publicación seriada"/>
    <m/>
    <m/>
    <m/>
    <m/>
    <m/>
    <m/>
    <m/>
    <m/>
    <m/>
    <m/>
    <m/>
    <m/>
    <m/>
    <m/>
    <m/>
    <m/>
    <m/>
    <m/>
    <s v="9"/>
    <m/>
    <m/>
    <m/>
    <m/>
    <m/>
    <m/>
    <m/>
    <m/>
    <m/>
    <m/>
    <m/>
    <m/>
    <m/>
    <m/>
    <m/>
    <m/>
    <m/>
    <m/>
    <m/>
    <m/>
    <m/>
    <m/>
    <m/>
    <m/>
    <m/>
    <m/>
    <m/>
    <m/>
    <m/>
    <m/>
    <m/>
    <m/>
    <m/>
    <m/>
    <m/>
    <m/>
    <s v="Boletines"/>
    <x v="3"/>
    <x v="10"/>
    <x v="1"/>
  </r>
  <r>
    <s v="Final assessment report. Assessment of development account project 1617 AA: input-output tables for industrial and trade policies in Central and South America"/>
    <s v="libro"/>
    <m/>
    <s v="gráficos, mapas"/>
    <s v="Santiago"/>
    <m/>
    <m/>
    <m/>
    <m/>
    <m/>
    <m/>
    <s v="Development Account project 1617 AA: input-output tables for industrial and trade policies in Central and South America"/>
    <s v="Cuenta de las Naciones Unidas para el Desarrollo"/>
    <m/>
    <m/>
    <m/>
    <m/>
    <m/>
    <m/>
    <s v="NU. CEPAL"/>
    <m/>
    <m/>
    <m/>
    <m/>
    <m/>
    <m/>
    <m/>
    <m/>
    <m/>
    <m/>
    <m/>
    <m/>
    <m/>
    <m/>
    <m/>
    <m/>
    <m/>
    <m/>
    <m/>
    <m/>
    <m/>
    <m/>
    <m/>
    <m/>
    <m/>
    <m/>
    <m/>
    <m/>
    <m/>
    <m/>
    <m/>
    <m/>
    <m/>
    <m/>
    <m/>
    <m/>
    <m/>
    <s v="Documentos de proyectos e investigación"/>
    <x v="3"/>
    <x v="18"/>
    <x v="0"/>
  </r>
  <r>
    <s v="Sistemas alimentarios y COVID-19 en América Latina y el Caribe N° 12: comportamiento del comercio durante la crisis"/>
    <s v="publicación seriada"/>
    <m/>
    <m/>
    <m/>
    <m/>
    <m/>
    <m/>
    <m/>
    <m/>
    <m/>
    <m/>
    <m/>
    <m/>
    <m/>
    <m/>
    <m/>
    <m/>
    <m/>
    <s v="['FAO', 'NU. CEPAL']"/>
    <s v="12"/>
    <m/>
    <m/>
    <m/>
    <m/>
    <m/>
    <m/>
    <m/>
    <m/>
    <m/>
    <m/>
    <m/>
    <m/>
    <m/>
    <m/>
    <m/>
    <m/>
    <m/>
    <m/>
    <m/>
    <m/>
    <m/>
    <m/>
    <m/>
    <m/>
    <m/>
    <m/>
    <m/>
    <m/>
    <m/>
    <m/>
    <m/>
    <m/>
    <m/>
    <m/>
    <m/>
    <m/>
    <s v="Boletines"/>
    <x v="3"/>
    <x v="10"/>
    <x v="1"/>
  </r>
  <r>
    <s v="Publicaciones de la CEPAL sobre el COVID-19 en América Latina y el Caribe"/>
    <s v="['bibliografía', 'libro']"/>
    <m/>
    <m/>
    <m/>
    <m/>
    <m/>
    <m/>
    <m/>
    <m/>
    <m/>
    <m/>
    <m/>
    <m/>
    <m/>
    <m/>
    <m/>
    <m/>
    <m/>
    <s v="NU. CEPAL"/>
    <m/>
    <m/>
    <m/>
    <m/>
    <m/>
    <m/>
    <m/>
    <m/>
    <m/>
    <m/>
    <m/>
    <m/>
    <m/>
    <m/>
    <m/>
    <m/>
    <m/>
    <m/>
    <m/>
    <m/>
    <m/>
    <m/>
    <m/>
    <m/>
    <m/>
    <m/>
    <m/>
    <m/>
    <m/>
    <m/>
    <m/>
    <m/>
    <m/>
    <m/>
    <m/>
    <m/>
    <m/>
    <s v="Catálogos, bibliografías, resúmenes"/>
    <x v="3"/>
    <x v="21"/>
    <x v="0"/>
  </r>
  <r>
    <s v="Criterios de calidad en la estimación de indicadores a partir de encuestas de hogares: una aplicación a la migración internacional"/>
    <s v="libro"/>
    <m/>
    <m/>
    <m/>
    <m/>
    <m/>
    <m/>
    <m/>
    <m/>
    <m/>
    <m/>
    <m/>
    <m/>
    <m/>
    <m/>
    <m/>
    <m/>
    <m/>
    <m/>
    <s v="101"/>
    <m/>
    <m/>
    <s v="Statistics Division"/>
    <s v="División de Estadísticas"/>
    <m/>
    <m/>
    <m/>
    <m/>
    <m/>
    <m/>
    <m/>
    <m/>
    <m/>
    <m/>
    <m/>
    <m/>
    <m/>
    <m/>
    <m/>
    <m/>
    <m/>
    <m/>
    <m/>
    <m/>
    <m/>
    <m/>
    <m/>
    <m/>
    <m/>
    <m/>
    <m/>
    <m/>
    <m/>
    <m/>
    <m/>
    <m/>
    <s v="Series"/>
    <x v="3"/>
    <x v="4"/>
    <x v="1"/>
  </r>
  <r>
    <s v="Cuentas Nacionales de Transferencias en el Paraguay en 2012: instrumento para las políticas públicas"/>
    <s v="libro"/>
    <m/>
    <m/>
    <m/>
    <m/>
    <m/>
    <m/>
    <m/>
    <m/>
    <m/>
    <m/>
    <m/>
    <m/>
    <m/>
    <m/>
    <m/>
    <m/>
    <m/>
    <m/>
    <s v="130"/>
    <m/>
    <m/>
    <s v="CELADE - Population Division"/>
    <s v="CELADE - División de Población"/>
    <m/>
    <m/>
    <m/>
    <m/>
    <m/>
    <m/>
    <m/>
    <m/>
    <m/>
    <m/>
    <m/>
    <m/>
    <m/>
    <m/>
    <m/>
    <m/>
    <m/>
    <m/>
    <m/>
    <m/>
    <m/>
    <m/>
    <m/>
    <m/>
    <m/>
    <m/>
    <m/>
    <m/>
    <m/>
    <m/>
    <m/>
    <m/>
    <s v="Series"/>
    <x v="3"/>
    <x v="9"/>
    <x v="1"/>
  </r>
  <r>
    <s v="COVID-19: Towards an inclusive, resilient and green recovery —building back better through regional cooperation"/>
    <s v="libro"/>
    <m/>
    <m/>
    <m/>
    <m/>
    <m/>
    <m/>
    <m/>
    <m/>
    <m/>
    <m/>
    <m/>
    <m/>
    <m/>
    <m/>
    <m/>
    <m/>
    <m/>
    <s v="['NU. ECA', 'NU. CEPAL', 'NU. ESCAP', 'NU. ESCWA', 'NU. UNECE']"/>
    <m/>
    <m/>
    <m/>
    <m/>
    <m/>
    <m/>
    <m/>
    <m/>
    <m/>
    <m/>
    <m/>
    <m/>
    <m/>
    <m/>
    <m/>
    <m/>
    <m/>
    <m/>
    <m/>
    <m/>
    <m/>
    <m/>
    <m/>
    <m/>
    <m/>
    <m/>
    <m/>
    <m/>
    <m/>
    <m/>
    <m/>
    <m/>
    <m/>
    <m/>
    <m/>
    <m/>
    <m/>
    <s v="Coediciones"/>
    <x v="3"/>
    <x v="10"/>
    <x v="1"/>
  </r>
  <r>
    <s v="Estudio económico de Centroamérica y la República Dominicana en 2019 y perspectivas para 2020"/>
    <s v="libro"/>
    <m/>
    <m/>
    <s v="México"/>
    <m/>
    <m/>
    <m/>
    <m/>
    <m/>
    <m/>
    <m/>
    <m/>
    <m/>
    <m/>
    <m/>
    <m/>
    <m/>
    <m/>
    <s v="NU. CEPAL"/>
    <m/>
    <m/>
    <m/>
    <m/>
    <m/>
    <m/>
    <m/>
    <m/>
    <m/>
    <m/>
    <m/>
    <m/>
    <m/>
    <m/>
    <m/>
    <m/>
    <m/>
    <m/>
    <m/>
    <m/>
    <m/>
    <m/>
    <m/>
    <m/>
    <m/>
    <m/>
    <m/>
    <m/>
    <m/>
    <m/>
    <m/>
    <m/>
    <m/>
    <m/>
    <m/>
    <m/>
    <m/>
    <s v="Libros y documentos institucionales"/>
    <x v="3"/>
    <x v="1"/>
    <x v="1"/>
  </r>
  <r>
    <s v="La repercusión de los “contratos incompletos” sobre las concesiones de infraestructura de larga duración"/>
    <s v="publicación seriada"/>
    <m/>
    <m/>
    <m/>
    <m/>
    <m/>
    <m/>
    <m/>
    <m/>
    <m/>
    <m/>
    <m/>
    <m/>
    <m/>
    <m/>
    <m/>
    <m/>
    <m/>
    <m/>
    <s v="378"/>
    <m/>
    <m/>
    <s v="Natural Resources Division"/>
    <s v="División de Recursos Naturales"/>
    <m/>
    <m/>
    <m/>
    <m/>
    <m/>
    <m/>
    <m/>
    <m/>
    <m/>
    <m/>
    <m/>
    <m/>
    <m/>
    <m/>
    <m/>
    <m/>
    <m/>
    <m/>
    <m/>
    <m/>
    <m/>
    <m/>
    <m/>
    <m/>
    <m/>
    <m/>
    <m/>
    <m/>
    <m/>
    <m/>
    <m/>
    <m/>
    <s v="Boletines"/>
    <x v="3"/>
    <x v="15"/>
    <x v="1"/>
  </r>
  <r>
    <s v="Estrategias para fomentar la inversión de remesas familiares y la inclusión financiera Estudio de caso de la cadena de valor de turismo de Sacatepéquez en Guatemala"/>
    <s v="libro"/>
    <m/>
    <m/>
    <s v="México"/>
    <m/>
    <m/>
    <m/>
    <m/>
    <m/>
    <m/>
    <s v="Economic and Social Upgrading of Rural Value Chains through Innovative Financial Inclusion Policies to Leverage the Use of Remittances and Diaspora Investment in Latin America and the Caribbean"/>
    <s v="['Unión Europea', 'FIDA']"/>
    <m/>
    <m/>
    <m/>
    <m/>
    <m/>
    <m/>
    <m/>
    <m/>
    <m/>
    <m/>
    <m/>
    <m/>
    <m/>
    <m/>
    <m/>
    <m/>
    <m/>
    <m/>
    <m/>
    <m/>
    <m/>
    <m/>
    <m/>
    <m/>
    <m/>
    <m/>
    <m/>
    <m/>
    <m/>
    <m/>
    <m/>
    <m/>
    <m/>
    <m/>
    <m/>
    <m/>
    <m/>
    <m/>
    <m/>
    <m/>
    <m/>
    <m/>
    <m/>
    <m/>
    <s v="Documentos de proyectos e investigación"/>
    <x v="3"/>
    <x v="1"/>
    <x v="1"/>
  </r>
  <r>
    <s v="La pandemia del COVID-19 y su efecto en las tendencias de los mercados laborales"/>
    <s v="libro"/>
    <m/>
    <m/>
    <m/>
    <m/>
    <m/>
    <m/>
    <m/>
    <m/>
    <m/>
    <s v="Proyecto &quot;Sendas de desarrollo sostenible para países de ingresos medios en el marco de la Agenda 2030 para el Desarrollo Sostenible en América Latina y el Caribe (2018-2020)&quot;"/>
    <s v="German Agency for International Cooperation"/>
    <m/>
    <m/>
    <m/>
    <m/>
    <m/>
    <m/>
    <m/>
    <m/>
    <m/>
    <m/>
    <m/>
    <m/>
    <m/>
    <m/>
    <m/>
    <m/>
    <m/>
    <m/>
    <m/>
    <m/>
    <m/>
    <m/>
    <m/>
    <m/>
    <m/>
    <m/>
    <m/>
    <m/>
    <m/>
    <m/>
    <m/>
    <m/>
    <m/>
    <m/>
    <m/>
    <m/>
    <m/>
    <m/>
    <m/>
    <m/>
    <m/>
    <m/>
    <m/>
    <m/>
    <s v="Documentos de proyectos e investigación"/>
    <x v="3"/>
    <x v="0"/>
    <x v="1"/>
  </r>
  <r>
    <s v="Institutional change and political conflict in a structuralist model"/>
    <s v="libro"/>
    <m/>
    <m/>
    <m/>
    <m/>
    <m/>
    <m/>
    <m/>
    <m/>
    <m/>
    <m/>
    <m/>
    <m/>
    <m/>
    <m/>
    <m/>
    <m/>
    <m/>
    <m/>
    <s v="224"/>
    <m/>
    <m/>
    <s v="Division of Production, Productivity and Management"/>
    <s v="División de Desarrollo Productivo y Empresarial"/>
    <m/>
    <m/>
    <m/>
    <m/>
    <m/>
    <m/>
    <m/>
    <m/>
    <m/>
    <m/>
    <m/>
    <m/>
    <m/>
    <m/>
    <m/>
    <m/>
    <m/>
    <m/>
    <m/>
    <m/>
    <m/>
    <m/>
    <m/>
    <m/>
    <m/>
    <m/>
    <m/>
    <m/>
    <m/>
    <m/>
    <m/>
    <m/>
    <s v="Series"/>
    <x v="3"/>
    <x v="8"/>
    <x v="1"/>
  </r>
  <r>
    <s v="Sistemas alimentarios y COVID-19 en América Latina y el Caribe N° 8:  la oportunidad de la transformación digital"/>
    <s v="publicación seriada"/>
    <m/>
    <m/>
    <m/>
    <m/>
    <m/>
    <m/>
    <m/>
    <m/>
    <m/>
    <m/>
    <m/>
    <m/>
    <m/>
    <m/>
    <m/>
    <m/>
    <m/>
    <m/>
    <s v="8"/>
    <m/>
    <m/>
    <m/>
    <m/>
    <m/>
    <m/>
    <m/>
    <m/>
    <m/>
    <m/>
    <m/>
    <m/>
    <m/>
    <m/>
    <m/>
    <m/>
    <m/>
    <m/>
    <m/>
    <m/>
    <m/>
    <m/>
    <m/>
    <m/>
    <m/>
    <m/>
    <m/>
    <m/>
    <m/>
    <m/>
    <m/>
    <m/>
    <m/>
    <m/>
    <m/>
    <m/>
    <s v="Boletines"/>
    <x v="3"/>
    <x v="6"/>
    <x v="1"/>
  </r>
  <r>
    <s v="Expert group meeting to review the study on “The use of technology and innovative approaches in disaster and risk management - A characterization of Caribbean countries’ experiences”"/>
    <s v="contribución a congreso"/>
    <m/>
    <m/>
    <s v="Puerto España"/>
    <m/>
    <m/>
    <m/>
    <m/>
    <m/>
    <m/>
    <m/>
    <m/>
    <m/>
    <m/>
    <s v="26 May 2020"/>
    <s v="Expert group meeting to review the study on “The use of technology and innovative approaches in disaster and risk management - A characterization of Caribbean countries’ experiences.”"/>
    <m/>
    <s v="Reuniones organizadas por las subsedes en oficinas de la CEPAL"/>
    <s v="NU. CEPAL. Sede Subregional para el Caribe"/>
    <m/>
    <m/>
    <m/>
    <m/>
    <m/>
    <m/>
    <m/>
    <m/>
    <s v="Virtual meeting"/>
    <m/>
    <m/>
    <m/>
    <m/>
    <m/>
    <m/>
    <m/>
    <m/>
    <m/>
    <m/>
    <m/>
    <m/>
    <m/>
    <m/>
    <m/>
    <m/>
    <m/>
    <m/>
    <m/>
    <m/>
    <m/>
    <m/>
    <m/>
    <m/>
    <m/>
    <m/>
    <m/>
    <m/>
    <s v="Documentos de reuniones y conferencias"/>
    <x v="3"/>
    <x v="3"/>
    <x v="0"/>
  </r>
  <r>
    <s v="Cybersecurity and the role of the Board of Directors in Latin America and the Caribbean"/>
    <s v="libro"/>
    <m/>
    <m/>
    <m/>
    <m/>
    <m/>
    <m/>
    <m/>
    <m/>
    <m/>
    <m/>
    <m/>
    <m/>
    <m/>
    <m/>
    <m/>
    <m/>
    <m/>
    <m/>
    <s v="225"/>
    <m/>
    <m/>
    <s v="Division of Production, Productivity and Management"/>
    <s v="División de Desarrollo Productivo y Empresarial"/>
    <m/>
    <m/>
    <m/>
    <m/>
    <m/>
    <m/>
    <m/>
    <m/>
    <m/>
    <m/>
    <m/>
    <m/>
    <m/>
    <m/>
    <m/>
    <m/>
    <m/>
    <m/>
    <m/>
    <m/>
    <m/>
    <m/>
    <m/>
    <m/>
    <m/>
    <m/>
    <m/>
    <m/>
    <m/>
    <m/>
    <m/>
    <m/>
    <s v="Series"/>
    <x v="3"/>
    <x v="8"/>
    <x v="1"/>
  </r>
  <r>
    <s v="Panorama dos investimentos em inovação em energia no Brasil: dados para um grande impulso energético"/>
    <s v="libro"/>
    <m/>
    <m/>
    <s v="Brasilia"/>
    <m/>
    <m/>
    <m/>
    <m/>
    <m/>
    <m/>
    <s v="Proyecto &quot;Sendas de desarrollo sostenible para países de ingresos medios en el marco de la Agenda 2030 para el Desarrollo Sostenible en América Latina y el Caribe (2018-2020)&quot;"/>
    <s v="German Agency for International Cooperation"/>
    <m/>
    <m/>
    <m/>
    <m/>
    <m/>
    <m/>
    <s v="NU. CEPAL"/>
    <m/>
    <m/>
    <m/>
    <m/>
    <m/>
    <m/>
    <m/>
    <m/>
    <m/>
    <m/>
    <m/>
    <m/>
    <m/>
    <m/>
    <m/>
    <m/>
    <m/>
    <m/>
    <m/>
    <m/>
    <m/>
    <m/>
    <m/>
    <m/>
    <m/>
    <m/>
    <m/>
    <m/>
    <m/>
    <m/>
    <m/>
    <m/>
    <m/>
    <m/>
    <m/>
    <m/>
    <m/>
    <s v="Documentos de proyectos e investigación"/>
    <x v="3"/>
    <x v="16"/>
    <x v="1"/>
  </r>
  <r>
    <s v="La revolución industrial 4.0 y el advenimiento de una logística 4.0"/>
    <s v="publicación seriada"/>
    <m/>
    <m/>
    <m/>
    <m/>
    <m/>
    <m/>
    <m/>
    <m/>
    <m/>
    <m/>
    <m/>
    <m/>
    <m/>
    <m/>
    <m/>
    <m/>
    <m/>
    <m/>
    <s v="375"/>
    <m/>
    <m/>
    <s v="Natural Resources Division"/>
    <s v="División de Recursos Naturales"/>
    <m/>
    <m/>
    <m/>
    <m/>
    <m/>
    <m/>
    <m/>
    <m/>
    <m/>
    <m/>
    <m/>
    <m/>
    <m/>
    <m/>
    <m/>
    <m/>
    <m/>
    <m/>
    <m/>
    <m/>
    <m/>
    <m/>
    <m/>
    <m/>
    <m/>
    <m/>
    <m/>
    <m/>
    <m/>
    <m/>
    <m/>
    <m/>
    <s v="Boletines"/>
    <x v="3"/>
    <x v="15"/>
    <x v="1"/>
  </r>
  <r>
    <s v="Overview of energy innovation investments in Brazil: data for an energy big push"/>
    <s v="libro"/>
    <m/>
    <m/>
    <s v="Brasilia"/>
    <m/>
    <m/>
    <m/>
    <m/>
    <m/>
    <m/>
    <s v="Proyecto &quot;Sendas de desarrollo sostenible para países de ingresos medios en el marco de la Agenda 2030 para el Desarrollo Sostenible en América Latina y el Caribe (2018-2020)&quot;"/>
    <s v="German Agency for International Cooperation"/>
    <m/>
    <m/>
    <m/>
    <m/>
    <m/>
    <m/>
    <s v="NU. CEPAL"/>
    <m/>
    <m/>
    <m/>
    <m/>
    <m/>
    <m/>
    <m/>
    <m/>
    <m/>
    <m/>
    <m/>
    <m/>
    <m/>
    <m/>
    <m/>
    <m/>
    <m/>
    <m/>
    <m/>
    <m/>
    <m/>
    <m/>
    <m/>
    <m/>
    <m/>
    <m/>
    <m/>
    <m/>
    <m/>
    <m/>
    <m/>
    <m/>
    <m/>
    <m/>
    <m/>
    <m/>
    <m/>
    <s v="Coediciones"/>
    <x v="3"/>
    <x v="16"/>
    <x v="1"/>
  </r>
  <r>
    <s v="La desigualdad y la estructura de la ocupación en la Ciudad de México, área metropolitana y zona centro"/>
    <s v="libro"/>
    <m/>
    <m/>
    <s v="México"/>
    <m/>
    <m/>
    <m/>
    <m/>
    <m/>
    <m/>
    <m/>
    <s v="Ciudad de México. Gobierno"/>
    <m/>
    <m/>
    <m/>
    <m/>
    <m/>
    <m/>
    <m/>
    <m/>
    <m/>
    <m/>
    <m/>
    <m/>
    <m/>
    <m/>
    <s v="Vargas Chanes, Delfino"/>
    <m/>
    <m/>
    <m/>
    <m/>
    <m/>
    <m/>
    <m/>
    <m/>
    <m/>
    <m/>
    <m/>
    <m/>
    <m/>
    <m/>
    <m/>
    <m/>
    <m/>
    <m/>
    <m/>
    <m/>
    <m/>
    <m/>
    <m/>
    <m/>
    <m/>
    <m/>
    <m/>
    <m/>
    <m/>
    <s v="Documentos de proyectos e investigación"/>
    <x v="3"/>
    <x v="1"/>
    <x v="1"/>
  </r>
  <r>
    <s v="Universalizar el acceso a las tecnologías digitales para enfrentar los efectos del COVID-19"/>
    <s v="libro"/>
    <m/>
    <m/>
    <m/>
    <m/>
    <m/>
    <m/>
    <m/>
    <m/>
    <m/>
    <m/>
    <m/>
    <m/>
    <m/>
    <m/>
    <m/>
    <m/>
    <m/>
    <s v="NU. CEPAL"/>
    <s v="7"/>
    <m/>
    <m/>
    <m/>
    <m/>
    <m/>
    <m/>
    <m/>
    <m/>
    <m/>
    <m/>
    <m/>
    <m/>
    <m/>
    <m/>
    <m/>
    <m/>
    <m/>
    <m/>
    <m/>
    <m/>
    <m/>
    <m/>
    <m/>
    <m/>
    <m/>
    <m/>
    <m/>
    <m/>
    <m/>
    <m/>
    <m/>
    <m/>
    <m/>
    <m/>
    <m/>
    <m/>
    <s v="Libros y documentos institucionales"/>
    <x v="3"/>
    <x v="8"/>
    <x v="1"/>
  </r>
  <r>
    <s v="The online job market trace in Latin America and the Caribbean"/>
    <s v="libro"/>
    <m/>
    <m/>
    <m/>
    <m/>
    <m/>
    <m/>
    <m/>
    <m/>
    <m/>
    <s v="Proyecto &quot;Sendas de desarrollo sostenible para países de ingresos medios en el marco de la Agenda 2030 para el Desarrollo Sostenible en América Latina y el Caribe (2018-2020)&quot;. Componente Cambio Digital"/>
    <s v="German Agency for International Cooperation"/>
    <m/>
    <m/>
    <m/>
    <m/>
    <m/>
    <m/>
    <m/>
    <m/>
    <m/>
    <m/>
    <m/>
    <m/>
    <m/>
    <m/>
    <m/>
    <m/>
    <m/>
    <m/>
    <m/>
    <m/>
    <m/>
    <m/>
    <m/>
    <m/>
    <m/>
    <m/>
    <m/>
    <m/>
    <m/>
    <m/>
    <m/>
    <m/>
    <m/>
    <m/>
    <m/>
    <m/>
    <m/>
    <m/>
    <m/>
    <m/>
    <m/>
    <m/>
    <m/>
    <m/>
    <s v="Documentos de proyectos e investigación"/>
    <x v="3"/>
    <x v="0"/>
    <x v="1"/>
  </r>
  <r>
    <s v="Los motores de la degradación ambiental: el modelo macroeconómico y la explotación de los recursos naturales en América Latina"/>
    <s v="libro"/>
    <m/>
    <m/>
    <s v="México"/>
    <m/>
    <m/>
    <m/>
    <m/>
    <m/>
    <m/>
    <m/>
    <m/>
    <m/>
    <m/>
    <m/>
    <m/>
    <m/>
    <m/>
    <m/>
    <s v="185"/>
    <m/>
    <m/>
    <m/>
    <m/>
    <m/>
    <m/>
    <m/>
    <m/>
    <m/>
    <m/>
    <m/>
    <m/>
    <m/>
    <m/>
    <m/>
    <m/>
    <m/>
    <m/>
    <m/>
    <m/>
    <m/>
    <m/>
    <m/>
    <m/>
    <m/>
    <m/>
    <m/>
    <m/>
    <m/>
    <m/>
    <m/>
    <m/>
    <m/>
    <m/>
    <m/>
    <m/>
    <s v="Series"/>
    <x v="3"/>
    <x v="1"/>
    <x v="1"/>
  </r>
  <r>
    <s v="Estructura comercial y medidas económicas ante la pandemia de COVID-19 en Centroamérica, Cuba, Haití, México y la República Dominicana"/>
    <s v="libro"/>
    <m/>
    <m/>
    <s v="México"/>
    <m/>
    <m/>
    <m/>
    <m/>
    <m/>
    <m/>
    <m/>
    <m/>
    <m/>
    <m/>
    <m/>
    <m/>
    <m/>
    <m/>
    <s v="NU. CEPAL. Subsede de México"/>
    <m/>
    <m/>
    <m/>
    <m/>
    <m/>
    <m/>
    <m/>
    <m/>
    <m/>
    <m/>
    <m/>
    <m/>
    <m/>
    <m/>
    <m/>
    <m/>
    <m/>
    <m/>
    <m/>
    <m/>
    <m/>
    <m/>
    <m/>
    <m/>
    <m/>
    <m/>
    <m/>
    <m/>
    <m/>
    <m/>
    <m/>
    <m/>
    <m/>
    <m/>
    <m/>
    <m/>
    <m/>
    <s v="Documentos de proyectos e investigación"/>
    <x v="3"/>
    <x v="1"/>
    <x v="1"/>
  </r>
  <r>
    <s v="Los efectos del COVID-19 en el comercio internacional y la logística"/>
    <s v="libro"/>
    <m/>
    <m/>
    <m/>
    <m/>
    <m/>
    <m/>
    <m/>
    <m/>
    <m/>
    <m/>
    <m/>
    <m/>
    <m/>
    <m/>
    <m/>
    <m/>
    <m/>
    <s v="NU. CEPAL"/>
    <s v="6"/>
    <m/>
    <m/>
    <m/>
    <m/>
    <m/>
    <m/>
    <m/>
    <m/>
    <m/>
    <m/>
    <m/>
    <m/>
    <m/>
    <m/>
    <m/>
    <m/>
    <m/>
    <m/>
    <m/>
    <m/>
    <m/>
    <m/>
    <m/>
    <m/>
    <m/>
    <m/>
    <m/>
    <m/>
    <m/>
    <m/>
    <m/>
    <m/>
    <m/>
    <m/>
    <m/>
    <m/>
    <s v="Libros y documentos institucionales"/>
    <x v="3"/>
    <x v="15"/>
    <x v="1"/>
  </r>
  <r>
    <s v="Síntesis del taller de capacitación CORPYME: la Ventanilla Única para la Internacionalización de las PYMES"/>
    <s v="libro"/>
    <m/>
    <s v="ilustraciones"/>
    <m/>
    <m/>
    <m/>
    <m/>
    <m/>
    <m/>
    <m/>
    <s v="Proyecto CORPYME"/>
    <s v="República de Corea. Gobierno"/>
    <m/>
    <m/>
    <m/>
    <m/>
    <m/>
    <m/>
    <m/>
    <m/>
    <m/>
    <m/>
    <m/>
    <m/>
    <m/>
    <m/>
    <m/>
    <m/>
    <m/>
    <m/>
    <m/>
    <m/>
    <m/>
    <m/>
    <m/>
    <m/>
    <m/>
    <m/>
    <m/>
    <m/>
    <m/>
    <m/>
    <m/>
    <m/>
    <m/>
    <m/>
    <m/>
    <m/>
    <m/>
    <m/>
    <m/>
    <m/>
    <m/>
    <m/>
    <m/>
    <m/>
    <s v="Documentos de proyectos e investigación"/>
    <x v="3"/>
    <x v="15"/>
    <x v="1"/>
  </r>
  <r>
    <s v="Sistemas alimentarios y COVID-19 en América Latina y el Caribe N° 6: plan de contingencia ante una eventual crisis en el abastecimiento de alimentos"/>
    <s v="publicación seriada"/>
    <m/>
    <m/>
    <m/>
    <m/>
    <m/>
    <m/>
    <m/>
    <m/>
    <m/>
    <m/>
    <m/>
    <m/>
    <m/>
    <m/>
    <m/>
    <m/>
    <m/>
    <s v="['FAO', 'NU. CEPAL']"/>
    <s v="6"/>
    <m/>
    <m/>
    <m/>
    <m/>
    <m/>
    <m/>
    <m/>
    <m/>
    <m/>
    <m/>
    <m/>
    <m/>
    <m/>
    <m/>
    <m/>
    <m/>
    <m/>
    <m/>
    <m/>
    <m/>
    <m/>
    <m/>
    <m/>
    <m/>
    <m/>
    <m/>
    <m/>
    <m/>
    <m/>
    <m/>
    <m/>
    <m/>
    <m/>
    <m/>
    <m/>
    <m/>
    <s v="Boletines"/>
    <x v="3"/>
    <x v="6"/>
    <x v="1"/>
  </r>
  <r>
    <s v="Los intermediarios en cadenas de valor agropecuarias: un análisis de la apropiación y generación de valor agregado"/>
    <s v="libro"/>
    <m/>
    <m/>
    <s v="México"/>
    <m/>
    <m/>
    <m/>
    <m/>
    <m/>
    <m/>
    <m/>
    <m/>
    <m/>
    <m/>
    <m/>
    <m/>
    <m/>
    <m/>
    <m/>
    <s v="186"/>
    <m/>
    <m/>
    <m/>
    <m/>
    <m/>
    <m/>
    <m/>
    <m/>
    <m/>
    <m/>
    <m/>
    <m/>
    <m/>
    <m/>
    <m/>
    <m/>
    <m/>
    <m/>
    <m/>
    <m/>
    <m/>
    <m/>
    <m/>
    <m/>
    <m/>
    <m/>
    <m/>
    <m/>
    <m/>
    <m/>
    <m/>
    <m/>
    <m/>
    <m/>
    <m/>
    <m/>
    <s v="Series"/>
    <x v="3"/>
    <x v="1"/>
    <x v="1"/>
  </r>
  <r>
    <s v="Incentive mechanisms for clean energy innovation in Brazil: Paths for an energy big push"/>
    <s v="libro"/>
    <m/>
    <m/>
    <s v="Brasilia"/>
    <m/>
    <m/>
    <m/>
    <m/>
    <m/>
    <m/>
    <s v="Proyecto &quot;Sendas de desarrollo sostenible para países de ingresos medios en el marco de la Agenda 2030 para el Desarrollo Sostenible en América Latina y el Caribe (2018-2020)&quot;"/>
    <s v="German Agency for International Cooperation"/>
    <m/>
    <m/>
    <m/>
    <m/>
    <m/>
    <m/>
    <s v="NU. CEPAL"/>
    <m/>
    <m/>
    <m/>
    <m/>
    <m/>
    <m/>
    <m/>
    <m/>
    <m/>
    <m/>
    <m/>
    <m/>
    <m/>
    <m/>
    <m/>
    <m/>
    <m/>
    <m/>
    <m/>
    <m/>
    <m/>
    <m/>
    <m/>
    <m/>
    <m/>
    <m/>
    <m/>
    <m/>
    <m/>
    <m/>
    <m/>
    <m/>
    <m/>
    <m/>
    <m/>
    <m/>
    <m/>
    <s v="Documentos de proyectos e investigación"/>
    <x v="3"/>
    <x v="16"/>
    <x v="1"/>
  </r>
  <r>
    <s v="América Latina y el Caribe: la industria de terminales portuarias y los indicadores de actividad del año 2019"/>
    <s v="publicación seriada"/>
    <m/>
    <m/>
    <m/>
    <m/>
    <m/>
    <m/>
    <m/>
    <m/>
    <m/>
    <m/>
    <m/>
    <m/>
    <m/>
    <m/>
    <m/>
    <m/>
    <m/>
    <m/>
    <s v="380"/>
    <m/>
    <m/>
    <s v="Natural Resources Division"/>
    <s v="División de Recursos Naturales"/>
    <m/>
    <m/>
    <m/>
    <m/>
    <m/>
    <m/>
    <m/>
    <m/>
    <m/>
    <m/>
    <m/>
    <m/>
    <m/>
    <m/>
    <m/>
    <m/>
    <m/>
    <m/>
    <m/>
    <m/>
    <m/>
    <m/>
    <m/>
    <m/>
    <m/>
    <m/>
    <m/>
    <m/>
    <m/>
    <m/>
    <m/>
    <m/>
    <s v="Boletines"/>
    <x v="3"/>
    <x v="15"/>
    <x v="1"/>
  </r>
  <r>
    <s v="Pensar fuera de la caja: la economía mexicana y sus posibles alternativas"/>
    <s v="libro"/>
    <m/>
    <m/>
    <s v="México"/>
    <m/>
    <m/>
    <m/>
    <m/>
    <m/>
    <m/>
    <m/>
    <m/>
    <m/>
    <m/>
    <m/>
    <m/>
    <m/>
    <m/>
    <m/>
    <s v="182"/>
    <m/>
    <m/>
    <m/>
    <m/>
    <m/>
    <m/>
    <m/>
    <m/>
    <m/>
    <m/>
    <m/>
    <m/>
    <m/>
    <m/>
    <m/>
    <m/>
    <m/>
    <m/>
    <m/>
    <m/>
    <m/>
    <m/>
    <m/>
    <m/>
    <m/>
    <m/>
    <m/>
    <m/>
    <m/>
    <m/>
    <m/>
    <m/>
    <m/>
    <m/>
    <m/>
    <m/>
    <s v="Series"/>
    <x v="3"/>
    <x v="1"/>
    <x v="1"/>
  </r>
  <r>
    <s v="El derecho a la vida y la salud de las personas mayores en el marco de la pandemia por COVID-19"/>
    <s v="libro"/>
    <m/>
    <m/>
    <s v="México"/>
    <m/>
    <m/>
    <m/>
    <m/>
    <m/>
    <m/>
    <m/>
    <m/>
    <m/>
    <m/>
    <m/>
    <m/>
    <m/>
    <m/>
    <s v="NU. CEPAL. Subsede de México"/>
    <m/>
    <m/>
    <m/>
    <m/>
    <m/>
    <m/>
    <m/>
    <m/>
    <m/>
    <m/>
    <m/>
    <m/>
    <m/>
    <m/>
    <m/>
    <m/>
    <m/>
    <m/>
    <m/>
    <m/>
    <m/>
    <m/>
    <m/>
    <m/>
    <m/>
    <m/>
    <m/>
    <m/>
    <m/>
    <m/>
    <m/>
    <m/>
    <m/>
    <m/>
    <m/>
    <m/>
    <m/>
    <s v="Documentos de proyectos e investigación"/>
    <x v="3"/>
    <x v="1"/>
    <x v="1"/>
  </r>
  <r>
    <s v="La emergencia del cambio climático en América Latina y el Caribe: ¿seguimos esperando la catástrofe o pasamos a la acción?"/>
    <s v="libro"/>
    <m/>
    <m/>
    <m/>
    <m/>
    <m/>
    <m/>
    <m/>
    <m/>
    <m/>
    <m/>
    <m/>
    <m/>
    <m/>
    <m/>
    <m/>
    <m/>
    <m/>
    <m/>
    <s v="160"/>
    <m/>
    <m/>
    <m/>
    <m/>
    <s v="S.19.II.G.17"/>
    <m/>
    <m/>
    <m/>
    <m/>
    <m/>
    <m/>
    <m/>
    <m/>
    <m/>
    <s v="9789210479554"/>
    <n v="9789211220315"/>
    <m/>
    <m/>
    <m/>
    <m/>
    <m/>
    <m/>
    <m/>
    <m/>
    <m/>
    <m/>
    <m/>
    <m/>
    <m/>
    <m/>
    <m/>
    <m/>
    <m/>
    <m/>
    <m/>
    <m/>
    <s v="Libros y documentos institucionales"/>
    <x v="3"/>
    <x v="2"/>
    <x v="1"/>
  </r>
  <r>
    <s v="Trabajadoras remuneradas del hogar en América Latina y el Caribe frente a la crisis del COVID-19"/>
    <s v="publicación seriada"/>
    <m/>
    <m/>
    <m/>
    <m/>
    <m/>
    <m/>
    <m/>
    <m/>
    <m/>
    <m/>
    <m/>
    <m/>
    <m/>
    <m/>
    <m/>
    <m/>
    <m/>
    <s v="['ONU Mujeres', 'OIT', 'NU. CEPAL']"/>
    <m/>
    <m/>
    <m/>
    <m/>
    <m/>
    <m/>
    <m/>
    <m/>
    <m/>
    <m/>
    <m/>
    <m/>
    <m/>
    <m/>
    <m/>
    <m/>
    <m/>
    <m/>
    <m/>
    <m/>
    <m/>
    <m/>
    <m/>
    <m/>
    <m/>
    <m/>
    <m/>
    <m/>
    <m/>
    <m/>
    <m/>
    <m/>
    <m/>
    <m/>
    <m/>
    <m/>
    <m/>
    <s v="Boletines"/>
    <x v="3"/>
    <x v="14"/>
    <x v="1"/>
  </r>
  <r>
    <s v="Bilateral effects of non-tariff measures on international trade:  Volume-based panel estimates"/>
    <s v="libro"/>
    <m/>
    <m/>
    <m/>
    <m/>
    <m/>
    <m/>
    <m/>
    <m/>
    <m/>
    <m/>
    <m/>
    <m/>
    <m/>
    <m/>
    <m/>
    <m/>
    <m/>
    <m/>
    <s v="155"/>
    <m/>
    <m/>
    <s v="International Trade and Integration Division"/>
    <s v="División de Comercio Internacional e Integración"/>
    <m/>
    <m/>
    <m/>
    <m/>
    <m/>
    <m/>
    <m/>
    <m/>
    <m/>
    <m/>
    <m/>
    <m/>
    <m/>
    <m/>
    <m/>
    <m/>
    <m/>
    <m/>
    <m/>
    <m/>
    <m/>
    <m/>
    <m/>
    <m/>
    <m/>
    <m/>
    <m/>
    <m/>
    <m/>
    <m/>
    <m/>
    <m/>
    <s v="Series"/>
    <x v="3"/>
    <x v="15"/>
    <x v="1"/>
  </r>
  <r>
    <s v="A big push for sustainability in Brazil’s energy sector Input and evidence for policy coordination"/>
    <s v="libro"/>
    <m/>
    <m/>
    <m/>
    <m/>
    <m/>
    <m/>
    <m/>
    <m/>
    <m/>
    <s v="Proyecto &quot;Sendas de desarrollo sostenible para países de ingresos medios en el marco de la Agenda 2030 para el Desarrollo Sostenible en América Latina y el Caribe (2018-2020)&quot;"/>
    <s v="German Agency for International Cooperation"/>
    <m/>
    <m/>
    <m/>
    <m/>
    <m/>
    <m/>
    <s v="NU. CEPAL"/>
    <m/>
    <m/>
    <m/>
    <m/>
    <m/>
    <m/>
    <m/>
    <m/>
    <m/>
    <m/>
    <m/>
    <m/>
    <m/>
    <m/>
    <m/>
    <m/>
    <m/>
    <m/>
    <m/>
    <m/>
    <m/>
    <m/>
    <m/>
    <m/>
    <m/>
    <m/>
    <m/>
    <m/>
    <m/>
    <m/>
    <m/>
    <m/>
    <m/>
    <m/>
    <m/>
    <m/>
    <m/>
    <s v="Coediciones"/>
    <x v="3"/>
    <x v="16"/>
    <x v="1"/>
  </r>
  <r>
    <s v="El sistema de pensiones en México: institucionalidad, gasto público y sostenibilidad financiera"/>
    <s v="libro"/>
    <m/>
    <m/>
    <s v="México"/>
    <m/>
    <m/>
    <m/>
    <m/>
    <m/>
    <m/>
    <s v="Proyecto “Sistemas de pensiones en América Latina: la reducción de las brechas económicas y sociales”"/>
    <s v="Unión Europea"/>
    <m/>
    <m/>
    <m/>
    <m/>
    <m/>
    <m/>
    <m/>
    <s v="210"/>
    <m/>
    <m/>
    <s v="Economic Development Division"/>
    <s v="División de Desarrollo Económico"/>
    <m/>
    <m/>
    <m/>
    <m/>
    <m/>
    <m/>
    <m/>
    <m/>
    <m/>
    <m/>
    <m/>
    <m/>
    <m/>
    <m/>
    <m/>
    <m/>
    <m/>
    <m/>
    <m/>
    <m/>
    <m/>
    <m/>
    <m/>
    <m/>
    <m/>
    <m/>
    <m/>
    <m/>
    <m/>
    <m/>
    <m/>
    <m/>
    <s v="Series"/>
    <x v="3"/>
    <x v="1"/>
    <x v="1"/>
  </r>
  <r>
    <s v="The Hummingbird Vol.7 No.5"/>
    <s v="['publicación seriada', 'contribución a congreso']"/>
    <m/>
    <m/>
    <s v="Puerto España"/>
    <m/>
    <m/>
    <m/>
    <m/>
    <m/>
    <m/>
    <m/>
    <m/>
    <m/>
    <m/>
    <m/>
    <m/>
    <m/>
    <m/>
    <s v="CDCC"/>
    <s v="5"/>
    <m/>
    <m/>
    <m/>
    <m/>
    <m/>
    <m/>
    <m/>
    <m/>
    <m/>
    <m/>
    <m/>
    <m/>
    <m/>
    <m/>
    <m/>
    <m/>
    <s v="7"/>
    <m/>
    <m/>
    <m/>
    <m/>
    <m/>
    <m/>
    <m/>
    <m/>
    <m/>
    <m/>
    <m/>
    <m/>
    <m/>
    <m/>
    <m/>
    <m/>
    <m/>
    <m/>
    <m/>
    <s v="Boletines"/>
    <x v="3"/>
    <x v="3"/>
    <x v="1"/>
  </r>
  <r>
    <s v="Assessment of the effects and impacts of Hurricane Dorian in the Bahamas"/>
    <s v="libro"/>
    <m/>
    <m/>
    <m/>
    <m/>
    <m/>
    <m/>
    <m/>
    <m/>
    <m/>
    <m/>
    <m/>
    <m/>
    <m/>
    <m/>
    <m/>
    <m/>
    <m/>
    <s v="['NU. CEPAL', 'IDB']"/>
    <m/>
    <m/>
    <m/>
    <m/>
    <m/>
    <m/>
    <m/>
    <m/>
    <m/>
    <m/>
    <m/>
    <m/>
    <m/>
    <m/>
    <m/>
    <m/>
    <m/>
    <m/>
    <m/>
    <m/>
    <m/>
    <m/>
    <m/>
    <m/>
    <m/>
    <m/>
    <m/>
    <m/>
    <m/>
    <m/>
    <m/>
    <m/>
    <m/>
    <m/>
    <m/>
    <m/>
    <m/>
    <s v="Coediciones"/>
    <x v="3"/>
    <x v="10"/>
    <x v="1"/>
  </r>
  <r>
    <s v="Perspectivas de la población mundial 2019: metodología de las Naciones Unidas para las estimaciones y proyecciones de población"/>
    <s v="libro"/>
    <m/>
    <m/>
    <m/>
    <m/>
    <m/>
    <m/>
    <m/>
    <m/>
    <m/>
    <m/>
    <m/>
    <m/>
    <m/>
    <m/>
    <m/>
    <m/>
    <m/>
    <s v="NU. CEPAL"/>
    <s v="132"/>
    <m/>
    <m/>
    <s v="CELADE - Population Division"/>
    <s v="CELADE - División de Población"/>
    <m/>
    <m/>
    <m/>
    <m/>
    <m/>
    <m/>
    <m/>
    <m/>
    <m/>
    <m/>
    <m/>
    <m/>
    <m/>
    <m/>
    <m/>
    <m/>
    <m/>
    <m/>
    <m/>
    <m/>
    <m/>
    <m/>
    <m/>
    <m/>
    <m/>
    <m/>
    <m/>
    <m/>
    <m/>
    <m/>
    <m/>
    <m/>
    <s v="Series"/>
    <x v="3"/>
    <x v="9"/>
    <x v="1"/>
  </r>
  <r>
    <s v="Report of the expert group meeting on creating an enabling environment for e-government in the Caribbean: a review of data protection legislation for alignment with the general data protection regulation"/>
    <s v="contribución a congreso"/>
    <m/>
    <m/>
    <s v="Puerto España"/>
    <m/>
    <m/>
    <m/>
    <m/>
    <m/>
    <m/>
    <m/>
    <m/>
    <m/>
    <m/>
    <s v="15 July 2020"/>
    <s v="Expert group meeting on creating an enabling environment for e-government in the Caribbean: a review of data protection legislation for alignment with the General Data Protection Regulation."/>
    <m/>
    <s v="Reuniones organizadas por las subsedes en oficinas de la CEPAL"/>
    <s v="NU. CEPAL. Sede Subregional para el Caribe"/>
    <m/>
    <m/>
    <m/>
    <m/>
    <m/>
    <m/>
    <m/>
    <m/>
    <s v="Virtual meeting"/>
    <m/>
    <m/>
    <m/>
    <m/>
    <m/>
    <m/>
    <m/>
    <m/>
    <m/>
    <m/>
    <m/>
    <m/>
    <m/>
    <m/>
    <m/>
    <m/>
    <m/>
    <m/>
    <m/>
    <m/>
    <m/>
    <m/>
    <m/>
    <m/>
    <m/>
    <m/>
    <m/>
    <m/>
    <s v="Documentos de reuniones y conferencias"/>
    <x v="3"/>
    <x v="3"/>
    <x v="0"/>
  </r>
  <r>
    <s v="Ventanilla única y comercio sin papel para la internacionalización de las pequeñas y medianas empresas (pymes) en la República de Corea"/>
    <s v="libro"/>
    <m/>
    <m/>
    <m/>
    <m/>
    <m/>
    <m/>
    <m/>
    <m/>
    <m/>
    <s v="Proyecto CORPYME"/>
    <s v="República de Corea. Gobierno"/>
    <m/>
    <m/>
    <m/>
    <m/>
    <m/>
    <m/>
    <m/>
    <m/>
    <m/>
    <m/>
    <m/>
    <m/>
    <m/>
    <m/>
    <m/>
    <m/>
    <m/>
    <m/>
    <m/>
    <m/>
    <m/>
    <m/>
    <m/>
    <m/>
    <m/>
    <m/>
    <m/>
    <m/>
    <m/>
    <m/>
    <m/>
    <m/>
    <m/>
    <m/>
    <m/>
    <m/>
    <m/>
    <m/>
    <m/>
    <m/>
    <m/>
    <m/>
    <m/>
    <m/>
    <s v="Documentos de proyectos e investigación"/>
    <x v="3"/>
    <x v="15"/>
    <x v="1"/>
  </r>
  <r>
    <s v="Sistemas alimentarios y COVID-19 en América Latina y el Caribe N° 14: respuesta del mercado laboral"/>
    <s v="publicación seriada"/>
    <m/>
    <m/>
    <m/>
    <m/>
    <m/>
    <m/>
    <m/>
    <m/>
    <m/>
    <m/>
    <m/>
    <m/>
    <m/>
    <m/>
    <m/>
    <m/>
    <m/>
    <s v="['FAO', 'NU. CEPAL']"/>
    <s v="14"/>
    <m/>
    <m/>
    <m/>
    <m/>
    <m/>
    <m/>
    <m/>
    <m/>
    <m/>
    <m/>
    <m/>
    <m/>
    <m/>
    <m/>
    <m/>
    <m/>
    <m/>
    <m/>
    <m/>
    <m/>
    <m/>
    <m/>
    <m/>
    <m/>
    <m/>
    <m/>
    <m/>
    <m/>
    <m/>
    <m/>
    <m/>
    <m/>
    <m/>
    <m/>
    <m/>
    <m/>
    <s v="Boletines"/>
    <x v="3"/>
    <x v="6"/>
    <x v="1"/>
  </r>
  <r>
    <s v="Integración productiva a través del comercio intrarregional de insumos intermedios en Centroamérica, México y la República Dominicana: un análisis basado en indicadores de especialización vertical"/>
    <s v="libro"/>
    <m/>
    <m/>
    <s v="México"/>
    <m/>
    <m/>
    <m/>
    <m/>
    <m/>
    <m/>
    <m/>
    <s v="SIECA"/>
    <m/>
    <m/>
    <m/>
    <m/>
    <m/>
    <m/>
    <m/>
    <m/>
    <m/>
    <m/>
    <m/>
    <m/>
    <m/>
    <m/>
    <m/>
    <m/>
    <m/>
    <m/>
    <m/>
    <m/>
    <m/>
    <m/>
    <m/>
    <m/>
    <m/>
    <m/>
    <m/>
    <m/>
    <m/>
    <m/>
    <m/>
    <m/>
    <m/>
    <m/>
    <m/>
    <m/>
    <m/>
    <m/>
    <m/>
    <m/>
    <m/>
    <m/>
    <m/>
    <m/>
    <s v="Documentos de proyectos e investigación"/>
    <x v="3"/>
    <x v="1"/>
    <x v="1"/>
  </r>
  <r>
    <s v="Notas de Población Vol. 47 N° 110"/>
    <s v="revista"/>
    <m/>
    <m/>
    <m/>
    <m/>
    <m/>
    <m/>
    <m/>
    <m/>
    <m/>
    <m/>
    <m/>
    <m/>
    <m/>
    <m/>
    <m/>
    <m/>
    <m/>
    <s v="NU. CEPAL"/>
    <s v="110"/>
    <m/>
    <m/>
    <s v="CELADE - Population Division"/>
    <s v="CELADE - División de Población"/>
    <m/>
    <m/>
    <m/>
    <m/>
    <m/>
    <m/>
    <m/>
    <m/>
    <m/>
    <m/>
    <m/>
    <m/>
    <s v="47"/>
    <m/>
    <m/>
    <m/>
    <m/>
    <m/>
    <m/>
    <m/>
    <m/>
    <m/>
    <m/>
    <m/>
    <m/>
    <m/>
    <m/>
    <m/>
    <m/>
    <m/>
    <m/>
    <m/>
    <s v="Revistas"/>
    <x v="3"/>
    <x v="9"/>
    <x v="1"/>
  </r>
  <r>
    <s v="Estadísticas tributarias en América Latina y el Caribe 2020 = Revenue Statistics in Latin America and the Caribbean 2020 (1990-2018)"/>
    <s v="libro"/>
    <m/>
    <m/>
    <m/>
    <m/>
    <m/>
    <m/>
    <m/>
    <m/>
    <m/>
    <m/>
    <m/>
    <m/>
    <m/>
    <m/>
    <m/>
    <m/>
    <m/>
    <s v="['NU. CEPAL', 'OCDE']"/>
    <m/>
    <m/>
    <m/>
    <m/>
    <m/>
    <m/>
    <m/>
    <m/>
    <m/>
    <m/>
    <m/>
    <m/>
    <m/>
    <m/>
    <m/>
    <m/>
    <m/>
    <m/>
    <m/>
    <m/>
    <m/>
    <m/>
    <m/>
    <m/>
    <m/>
    <m/>
    <m/>
    <m/>
    <m/>
    <m/>
    <m/>
    <m/>
    <m/>
    <m/>
    <m/>
    <m/>
    <m/>
    <s v="Coediciones"/>
    <x v="3"/>
    <x v="0"/>
    <x v="1"/>
  </r>
  <r>
    <s v="Estrategias para fomentar la inversión de remesas familiares y la inclusión financiera: estudio de caso de la cadena de valor de lácteos en la República Dominicana"/>
    <s v="libro"/>
    <m/>
    <m/>
    <s v="México"/>
    <m/>
    <m/>
    <m/>
    <m/>
    <m/>
    <m/>
    <s v="Economic and Social Upgrading of Rural Value Chains through Innovative Financial Inclusion Policies to Leverage the Use of Remittances and Diaspora Investment in Latin America and the Caribbean"/>
    <s v="['Unión Europea', 'FIDA']"/>
    <m/>
    <m/>
    <m/>
    <m/>
    <m/>
    <m/>
    <m/>
    <m/>
    <m/>
    <m/>
    <m/>
    <m/>
    <m/>
    <m/>
    <m/>
    <m/>
    <m/>
    <m/>
    <m/>
    <m/>
    <m/>
    <m/>
    <m/>
    <m/>
    <m/>
    <m/>
    <m/>
    <m/>
    <m/>
    <m/>
    <m/>
    <m/>
    <m/>
    <m/>
    <m/>
    <m/>
    <m/>
    <m/>
    <m/>
    <m/>
    <m/>
    <m/>
    <m/>
    <m/>
    <s v="Documentos de proyectos e investigación"/>
    <x v="3"/>
    <x v="1"/>
    <x v="1"/>
  </r>
  <r>
    <s v="Cambio tecnológico y adaptación de la oferta educativa a la nueva demanda de habilidades en el Uruguay"/>
    <s v="libro"/>
    <m/>
    <m/>
    <m/>
    <m/>
    <m/>
    <m/>
    <m/>
    <m/>
    <m/>
    <s v="Proyecto &quot;Sendas de desarrollo sostenible para países de ingresos medios en el marco de la Agenda 2030 para el Desarrollo Sostenible en América Latina y el Caribe (2018-2020)&quot;. Componente Cambio Digital"/>
    <s v="German Agency for International Cooperation"/>
    <m/>
    <m/>
    <m/>
    <m/>
    <m/>
    <m/>
    <m/>
    <m/>
    <m/>
    <m/>
    <m/>
    <m/>
    <m/>
    <m/>
    <m/>
    <m/>
    <m/>
    <m/>
    <m/>
    <m/>
    <m/>
    <m/>
    <m/>
    <m/>
    <m/>
    <m/>
    <m/>
    <m/>
    <m/>
    <m/>
    <m/>
    <m/>
    <m/>
    <m/>
    <m/>
    <m/>
    <m/>
    <m/>
    <m/>
    <m/>
    <m/>
    <m/>
    <m/>
    <m/>
    <s v="Documentos de proyectos e investigación"/>
    <x v="3"/>
    <x v="0"/>
    <x v="1"/>
  </r>
  <r>
    <s v="Performance indicators associated with low-carbon energy technologies in Brazil: Evidence for an energy big push"/>
    <s v="libro"/>
    <m/>
    <m/>
    <s v="Brasilia"/>
    <m/>
    <m/>
    <m/>
    <m/>
    <m/>
    <m/>
    <s v="Proyecto &quot;Sendas de desarrollo sostenible para países de ingresos medios en el marco de la Agenda 2030 para el Desarrollo Sostenible en América Latina y el Caribe (2018-2020)&quot;"/>
    <s v="German Agency for International Cooperation"/>
    <m/>
    <m/>
    <m/>
    <m/>
    <m/>
    <m/>
    <s v="NU. CEPAL"/>
    <m/>
    <m/>
    <m/>
    <m/>
    <m/>
    <m/>
    <m/>
    <m/>
    <m/>
    <m/>
    <m/>
    <m/>
    <m/>
    <m/>
    <m/>
    <m/>
    <m/>
    <m/>
    <m/>
    <m/>
    <m/>
    <m/>
    <m/>
    <m/>
    <m/>
    <m/>
    <m/>
    <m/>
    <m/>
    <m/>
    <m/>
    <m/>
    <m/>
    <m/>
    <m/>
    <m/>
    <m/>
    <s v="Coediciones"/>
    <x v="3"/>
    <x v="16"/>
    <x v="1"/>
  </r>
  <r>
    <s v="Aprender de la historia, atender la emergencia, repensar el futuro. México, Centroamérica y el Caribe frente a la pandemia: diagnóstico y perspectivas"/>
    <s v="libro"/>
    <m/>
    <m/>
    <s v="México"/>
    <m/>
    <m/>
    <m/>
    <m/>
    <m/>
    <m/>
    <m/>
    <m/>
    <m/>
    <m/>
    <m/>
    <m/>
    <m/>
    <m/>
    <s v="NU. CEPAL. Subsede de México"/>
    <m/>
    <m/>
    <m/>
    <m/>
    <m/>
    <m/>
    <m/>
    <m/>
    <m/>
    <m/>
    <m/>
    <m/>
    <m/>
    <m/>
    <m/>
    <m/>
    <m/>
    <m/>
    <m/>
    <m/>
    <m/>
    <m/>
    <m/>
    <m/>
    <m/>
    <m/>
    <m/>
    <m/>
    <m/>
    <m/>
    <m/>
    <m/>
    <m/>
    <m/>
    <m/>
    <m/>
    <m/>
    <s v="Libros y documentos institucionales"/>
    <x v="3"/>
    <x v="1"/>
    <x v="1"/>
  </r>
  <r>
    <s v="La elaboración del índice de precios al consumidor (IPC) ante la emergencia del COVID-19 en América Latina y el Caribe"/>
    <s v="publicación seriada"/>
    <m/>
    <m/>
    <m/>
    <m/>
    <m/>
    <m/>
    <m/>
    <m/>
    <m/>
    <m/>
    <m/>
    <m/>
    <m/>
    <m/>
    <m/>
    <m/>
    <m/>
    <s v="NU. CEPAL"/>
    <m/>
    <m/>
    <m/>
    <m/>
    <m/>
    <m/>
    <m/>
    <m/>
    <m/>
    <m/>
    <m/>
    <m/>
    <m/>
    <m/>
    <m/>
    <m/>
    <m/>
    <m/>
    <m/>
    <m/>
    <m/>
    <m/>
    <m/>
    <m/>
    <m/>
    <m/>
    <m/>
    <m/>
    <m/>
    <m/>
    <m/>
    <m/>
    <m/>
    <m/>
    <m/>
    <m/>
    <m/>
    <s v="Informes periódicos"/>
    <x v="3"/>
    <x v="4"/>
    <x v="1"/>
  </r>
  <r>
    <s v="El sistema de pensiones en El Salvador: institucionalidad, gasto público y sostenibilidad financiera"/>
    <s v="libro"/>
    <m/>
    <m/>
    <m/>
    <m/>
    <m/>
    <m/>
    <m/>
    <m/>
    <m/>
    <s v="Proyecto “Sistemas de pensiones en América Latina: la reducción de las brechas económicas y sociales”"/>
    <s v="Unión Europea"/>
    <m/>
    <m/>
    <m/>
    <m/>
    <m/>
    <m/>
    <m/>
    <s v="209"/>
    <m/>
    <m/>
    <m/>
    <s v="División de Desarrollo Económico"/>
    <m/>
    <m/>
    <m/>
    <m/>
    <m/>
    <m/>
    <m/>
    <m/>
    <m/>
    <m/>
    <m/>
    <m/>
    <m/>
    <m/>
    <m/>
    <m/>
    <m/>
    <m/>
    <m/>
    <m/>
    <m/>
    <m/>
    <m/>
    <m/>
    <m/>
    <m/>
    <m/>
    <m/>
    <m/>
    <m/>
    <m/>
    <m/>
    <s v="Series"/>
    <x v="3"/>
    <x v="0"/>
    <x v="1"/>
  </r>
  <r>
    <s v="Estudio de caso sobre la gobernanza del cobre en el Perú"/>
    <s v="libro"/>
    <m/>
    <m/>
    <m/>
    <m/>
    <m/>
    <m/>
    <m/>
    <m/>
    <m/>
    <s v="Proyecto &quot;Cooperación Regional para una Gestión Sustentable de Recursos Mineros en los Países Andinos&quot;"/>
    <s v="German Agency for International Cooperation"/>
    <m/>
    <m/>
    <m/>
    <m/>
    <m/>
    <m/>
    <m/>
    <s v="196"/>
    <m/>
    <m/>
    <s v="Natural Resources Division"/>
    <s v="División de Recursos Naturales"/>
    <m/>
    <m/>
    <m/>
    <m/>
    <m/>
    <m/>
    <m/>
    <m/>
    <m/>
    <m/>
    <m/>
    <m/>
    <m/>
    <m/>
    <m/>
    <m/>
    <m/>
    <m/>
    <m/>
    <m/>
    <m/>
    <m/>
    <m/>
    <m/>
    <m/>
    <m/>
    <m/>
    <m/>
    <m/>
    <m/>
    <m/>
    <m/>
    <s v="Series"/>
    <x v="3"/>
    <x v="6"/>
    <x v="1"/>
  </r>
  <r>
    <s v="Sistemas alimentarios y COVID-19 en América Latina y el Caribe N° 13: medidas de financiamiento para superar la crisis"/>
    <s v="publicación seriada"/>
    <m/>
    <m/>
    <m/>
    <m/>
    <m/>
    <m/>
    <m/>
    <m/>
    <m/>
    <m/>
    <m/>
    <m/>
    <m/>
    <m/>
    <m/>
    <m/>
    <m/>
    <s v="['FAO', 'NU. CEPAL']"/>
    <s v="13"/>
    <m/>
    <m/>
    <m/>
    <m/>
    <m/>
    <m/>
    <m/>
    <m/>
    <m/>
    <m/>
    <m/>
    <m/>
    <m/>
    <m/>
    <m/>
    <m/>
    <m/>
    <m/>
    <m/>
    <m/>
    <m/>
    <m/>
    <m/>
    <m/>
    <m/>
    <m/>
    <m/>
    <m/>
    <m/>
    <m/>
    <m/>
    <m/>
    <m/>
    <m/>
    <m/>
    <m/>
    <s v="Boletines"/>
    <x v="3"/>
    <x v="6"/>
    <x v="1"/>
  </r>
  <r>
    <s v="Temario provisional anotado. Comité Plenario. Trigésimo quinto período de sesiones (Reunión virtual)"/>
    <s v="['contribución a congreso', 'contribución a congreso']"/>
    <m/>
    <m/>
    <s v="Santiago"/>
    <m/>
    <m/>
    <m/>
    <m/>
    <m/>
    <m/>
    <m/>
    <m/>
    <m/>
    <m/>
    <s v="4 agosto 2020"/>
    <s v="NU. CEPAL. Comité Plenario. Período de Sesiones"/>
    <s v="35"/>
    <s v="Conferencias y reuniones de órganos subsidiarios"/>
    <s v="NU. CEPAL"/>
    <m/>
    <m/>
    <m/>
    <m/>
    <m/>
    <m/>
    <m/>
    <m/>
    <s v="Reunión virtual"/>
    <m/>
    <m/>
    <m/>
    <m/>
    <m/>
    <m/>
    <m/>
    <m/>
    <m/>
    <m/>
    <m/>
    <m/>
    <m/>
    <m/>
    <m/>
    <m/>
    <m/>
    <m/>
    <m/>
    <m/>
    <m/>
    <m/>
    <m/>
    <m/>
    <m/>
    <m/>
    <m/>
    <m/>
    <s v="Documentos de trabajo"/>
    <x v="3"/>
    <x v="10"/>
    <x v="0"/>
  </r>
  <r>
    <s v="Las restricciones a la exportación de productos médicos dificultan los esfuerzos por contener la enfermedad por coronavirus (COVID-19) en América Latina y el Caribe"/>
    <s v="publicación seriada"/>
    <m/>
    <m/>
    <m/>
    <m/>
    <m/>
    <m/>
    <m/>
    <m/>
    <m/>
    <m/>
    <m/>
    <m/>
    <m/>
    <m/>
    <m/>
    <m/>
    <m/>
    <s v="NU. CEPAL"/>
    <m/>
    <m/>
    <m/>
    <m/>
    <m/>
    <m/>
    <m/>
    <m/>
    <m/>
    <m/>
    <m/>
    <m/>
    <m/>
    <m/>
    <m/>
    <m/>
    <m/>
    <m/>
    <m/>
    <m/>
    <m/>
    <m/>
    <m/>
    <m/>
    <m/>
    <m/>
    <m/>
    <m/>
    <m/>
    <m/>
    <m/>
    <m/>
    <m/>
    <m/>
    <m/>
    <m/>
    <m/>
    <s v="Informes periódicos"/>
    <x v="3"/>
    <x v="15"/>
    <x v="1"/>
  </r>
  <r>
    <s v="Metodologías para el uso de factores de emisión: material particulado en depósitos de relaves abandonados"/>
    <s v="libro"/>
    <m/>
    <m/>
    <m/>
    <m/>
    <m/>
    <m/>
    <m/>
    <m/>
    <m/>
    <s v="Proyecto &quot;Cooperación Regional para una Gestión Sustentable de Recursos Mineros en los Países Andinos&quot;"/>
    <s v="German Agency for International Cooperation"/>
    <m/>
    <m/>
    <m/>
    <m/>
    <m/>
    <m/>
    <m/>
    <s v="170"/>
    <m/>
    <m/>
    <s v="Sustainable Development and Human Settlements Division"/>
    <s v="División de Desarrollo Sostenible y Asentamientos Humanos"/>
    <m/>
    <m/>
    <m/>
    <m/>
    <m/>
    <m/>
    <m/>
    <m/>
    <m/>
    <m/>
    <m/>
    <m/>
    <m/>
    <m/>
    <m/>
    <m/>
    <m/>
    <m/>
    <m/>
    <m/>
    <m/>
    <m/>
    <m/>
    <m/>
    <m/>
    <m/>
    <m/>
    <m/>
    <m/>
    <m/>
    <m/>
    <m/>
    <s v="Series"/>
    <x v="3"/>
    <x v="2"/>
    <x v="1"/>
  </r>
  <r>
    <s v="Intercambio entre bancas de desarrollo en América Latina y el Caribe para un gran impulso ambiental"/>
    <s v="libro"/>
    <m/>
    <m/>
    <m/>
    <m/>
    <m/>
    <m/>
    <m/>
    <m/>
    <m/>
    <s v="Proyecto &quot;Sendas de desarrollo sostenible para países de ingresos medios en el marco de la Agenda 2030 para el Desarrollo Sostenible en América Latina y el Caribe (2018-2020)&quot;. Componente Gran Impulso Ambiental"/>
    <s v="German Agency for International Cooperation"/>
    <m/>
    <m/>
    <m/>
    <m/>
    <m/>
    <m/>
    <m/>
    <m/>
    <m/>
    <m/>
    <m/>
    <m/>
    <m/>
    <m/>
    <m/>
    <m/>
    <m/>
    <m/>
    <m/>
    <m/>
    <m/>
    <m/>
    <m/>
    <m/>
    <m/>
    <m/>
    <m/>
    <m/>
    <m/>
    <m/>
    <m/>
    <m/>
    <m/>
    <m/>
    <m/>
    <m/>
    <m/>
    <m/>
    <m/>
    <m/>
    <m/>
    <m/>
    <m/>
    <m/>
    <s v="Documentos de proyectos e investigación"/>
    <x v="3"/>
    <x v="0"/>
    <x v="1"/>
  </r>
  <r>
    <s v="United States - Latin America and the Caribbean Trade Developments 2020"/>
    <s v="libro"/>
    <m/>
    <m/>
    <s v="Washington"/>
    <m/>
    <m/>
    <m/>
    <m/>
    <m/>
    <m/>
    <m/>
    <m/>
    <m/>
    <m/>
    <m/>
    <m/>
    <m/>
    <m/>
    <s v="NU. CEPAL"/>
    <m/>
    <m/>
    <m/>
    <m/>
    <m/>
    <m/>
    <m/>
    <m/>
    <m/>
    <m/>
    <m/>
    <m/>
    <m/>
    <m/>
    <m/>
    <m/>
    <m/>
    <m/>
    <m/>
    <m/>
    <m/>
    <m/>
    <m/>
    <m/>
    <m/>
    <m/>
    <m/>
    <m/>
    <m/>
    <m/>
    <m/>
    <m/>
    <m/>
    <m/>
    <m/>
    <m/>
    <m/>
    <s v="Documentos de proyectos e investigación"/>
    <x v="3"/>
    <x v="5"/>
    <x v="1"/>
  </r>
  <r>
    <s v="Evaluation report of the e-learning course on Damage and Loss Assessment Methodology and planning for disaster risk reduction : Latin American and Caribbean Institute for Economic and Social Planning (ILPES) online platform"/>
    <s v="contribución a congreso"/>
    <m/>
    <m/>
    <s v="Puerto España"/>
    <m/>
    <m/>
    <m/>
    <m/>
    <m/>
    <m/>
    <m/>
    <m/>
    <m/>
    <m/>
    <s v="13 January – 10 February 2020"/>
    <s v="E-learning course on Damage and Loss Assessment Methodology and planning for disaster risk reduction - ILPES online platform"/>
    <m/>
    <s v="Reuniones organizadas por las subsedes en oficinas de la CEPAL"/>
    <s v="NU. CEPAL. Sede Subregional para el Caribe"/>
    <m/>
    <m/>
    <m/>
    <m/>
    <m/>
    <m/>
    <m/>
    <m/>
    <m/>
    <m/>
    <m/>
    <m/>
    <m/>
    <m/>
    <m/>
    <m/>
    <m/>
    <m/>
    <m/>
    <m/>
    <m/>
    <m/>
    <m/>
    <m/>
    <m/>
    <m/>
    <s v="Evaluation report of the e-learning course on Damage and Loss Assessment Methodology and planning for disaster risk reduction : ILPES online platform"/>
    <m/>
    <m/>
    <m/>
    <m/>
    <m/>
    <m/>
    <m/>
    <m/>
    <m/>
    <m/>
    <s v="Documentos de reuniones y conferencias"/>
    <x v="3"/>
    <x v="3"/>
    <x v="0"/>
  </r>
  <r>
    <s v="Los trabajadores de plataformas digitales en la República Dominicana: caracterización y opciones para su protección social"/>
    <s v="libro"/>
    <m/>
    <m/>
    <m/>
    <m/>
    <m/>
    <m/>
    <m/>
    <m/>
    <m/>
    <s v="Proyecto &quot;Sendas de desarrollo sostenible para países de ingresos medios en el marco de la Agenda 2030 para el Desarrollo Sostenible en América Latina y el Caribe (2018-2020)&quot;. Componente Cambio Digital"/>
    <s v="German Agency for International Cooperation"/>
    <m/>
    <m/>
    <m/>
    <m/>
    <m/>
    <m/>
    <m/>
    <m/>
    <m/>
    <m/>
    <m/>
    <m/>
    <m/>
    <m/>
    <m/>
    <m/>
    <m/>
    <m/>
    <m/>
    <m/>
    <m/>
    <m/>
    <m/>
    <m/>
    <m/>
    <m/>
    <m/>
    <m/>
    <m/>
    <m/>
    <m/>
    <m/>
    <m/>
    <m/>
    <m/>
    <m/>
    <m/>
    <m/>
    <m/>
    <m/>
    <m/>
    <m/>
    <m/>
    <m/>
    <s v="Documentos de proyectos e investigación"/>
    <x v="3"/>
    <x v="0"/>
    <x v="1"/>
  </r>
  <r>
    <s v="Estudio de caso sobre la gobernanza del litio en Chile"/>
    <s v="libro"/>
    <m/>
    <m/>
    <m/>
    <m/>
    <m/>
    <m/>
    <m/>
    <m/>
    <m/>
    <s v="Proyecto &quot;Cooperación Regional para una Gestión Sustentable de Recursos Mineros en los Países Andinos&quot;"/>
    <s v="German Agency for International Cooperation"/>
    <m/>
    <m/>
    <m/>
    <m/>
    <m/>
    <m/>
    <m/>
    <s v="195"/>
    <m/>
    <m/>
    <s v="Natural Resources Division"/>
    <s v="División de Recursos Naturales"/>
    <m/>
    <m/>
    <m/>
    <m/>
    <m/>
    <m/>
    <m/>
    <m/>
    <m/>
    <m/>
    <m/>
    <m/>
    <m/>
    <m/>
    <m/>
    <m/>
    <m/>
    <m/>
    <m/>
    <m/>
    <m/>
    <m/>
    <m/>
    <m/>
    <m/>
    <m/>
    <m/>
    <m/>
    <m/>
    <m/>
    <m/>
    <m/>
    <s v="Series"/>
    <x v="3"/>
    <x v="6"/>
    <x v="1"/>
  </r>
  <r>
    <s v="Enfrentar los efectos cada vez mayores del COVID-19 para una reactivación con igualdad: nuevas proyecciones"/>
    <s v="libro"/>
    <m/>
    <m/>
    <m/>
    <m/>
    <m/>
    <m/>
    <m/>
    <m/>
    <m/>
    <m/>
    <m/>
    <m/>
    <m/>
    <m/>
    <m/>
    <m/>
    <m/>
    <s v="NU. CEPAL"/>
    <s v="5"/>
    <m/>
    <m/>
    <m/>
    <m/>
    <m/>
    <m/>
    <m/>
    <m/>
    <m/>
    <m/>
    <m/>
    <m/>
    <m/>
    <m/>
    <m/>
    <m/>
    <m/>
    <m/>
    <m/>
    <m/>
    <m/>
    <m/>
    <m/>
    <m/>
    <m/>
    <m/>
    <m/>
    <m/>
    <m/>
    <m/>
    <m/>
    <m/>
    <m/>
    <m/>
    <m/>
    <m/>
    <s v="Libros y documentos institucionales"/>
    <x v="3"/>
    <x v="0"/>
    <x v="1"/>
  </r>
  <r>
    <s v="Final assessment report. Assessment of development account project 1617 AO: Demographic transition: opportunities and challenges to achieve the SDGs in Latin America and the Caribbean"/>
    <s v="libro"/>
    <m/>
    <s v="diagramas, tablas"/>
    <s v="Santiago"/>
    <m/>
    <m/>
    <m/>
    <m/>
    <m/>
    <m/>
    <m/>
    <m/>
    <m/>
    <m/>
    <m/>
    <m/>
    <m/>
    <m/>
    <s v="NU. CEPAL"/>
    <m/>
    <m/>
    <m/>
    <m/>
    <m/>
    <m/>
    <m/>
    <m/>
    <m/>
    <m/>
    <m/>
    <m/>
    <m/>
    <m/>
    <m/>
    <m/>
    <m/>
    <m/>
    <m/>
    <m/>
    <m/>
    <m/>
    <m/>
    <m/>
    <m/>
    <m/>
    <m/>
    <m/>
    <m/>
    <m/>
    <m/>
    <m/>
    <m/>
    <m/>
    <m/>
    <m/>
    <m/>
    <s v="Documentos de proyectos e investigación"/>
    <x v="3"/>
    <x v="18"/>
    <x v="0"/>
  </r>
  <r>
    <s v="Maternidad, fecundidad   y paridez en la adolescencia y la juventud: continuidad y cambio en América Latina"/>
    <s v="libro"/>
    <m/>
    <m/>
    <m/>
    <m/>
    <m/>
    <m/>
    <m/>
    <m/>
    <m/>
    <m/>
    <m/>
    <m/>
    <m/>
    <m/>
    <m/>
    <m/>
    <m/>
    <m/>
    <s v="131"/>
    <m/>
    <m/>
    <s v="CELADE - Population Division"/>
    <s v="CELADE - División de Población"/>
    <m/>
    <m/>
    <m/>
    <m/>
    <m/>
    <m/>
    <m/>
    <m/>
    <m/>
    <m/>
    <m/>
    <m/>
    <m/>
    <m/>
    <m/>
    <m/>
    <m/>
    <m/>
    <m/>
    <m/>
    <m/>
    <m/>
    <m/>
    <m/>
    <m/>
    <m/>
    <m/>
    <m/>
    <m/>
    <m/>
    <m/>
    <m/>
    <s v="Series"/>
    <x v="3"/>
    <x v="9"/>
    <x v="1"/>
  </r>
  <r>
    <s v="Informe de Actividades del Sistema de la CEPAL, 2019"/>
    <s v="['contribución a congreso', 'contribución a congreso', 'contribución a congreso']"/>
    <m/>
    <s v="ilustraciones, mapas, gráficos"/>
    <s v="Santiago"/>
    <m/>
    <m/>
    <m/>
    <m/>
    <m/>
    <m/>
    <m/>
    <m/>
    <m/>
    <m/>
    <s v="26-28 octubre 2020"/>
    <s v="NU. CEPAL. Período de Sesiones"/>
    <s v="38"/>
    <s v="Períodos de sesiones"/>
    <s v="NU. CEPAL"/>
    <m/>
    <m/>
    <m/>
    <m/>
    <m/>
    <m/>
    <m/>
    <m/>
    <s v="['Prefacio de Alicia Bárcena', 'Reunión virtual']"/>
    <m/>
    <m/>
    <m/>
    <m/>
    <m/>
    <m/>
    <m/>
    <m/>
    <m/>
    <m/>
    <m/>
    <m/>
    <m/>
    <m/>
    <m/>
    <m/>
    <m/>
    <m/>
    <m/>
    <m/>
    <m/>
    <m/>
    <m/>
    <m/>
    <m/>
    <m/>
    <m/>
    <m/>
    <s v="Documentos de reuniones y conferencias"/>
    <x v="3"/>
    <x v="18"/>
    <x v="0"/>
  </r>
  <r>
    <s v="Revista CEPAL no. 130"/>
    <s v="revista"/>
    <m/>
    <s v="gráficos, mapas, tablas"/>
    <s v="Santiago"/>
    <m/>
    <m/>
    <m/>
    <m/>
    <m/>
    <m/>
    <m/>
    <m/>
    <m/>
    <m/>
    <m/>
    <m/>
    <m/>
    <m/>
    <m/>
    <s v="130"/>
    <m/>
    <m/>
    <m/>
    <m/>
    <s v="S.20.II.G.7"/>
    <s v="0252-0257"/>
    <m/>
    <m/>
    <m/>
    <m/>
    <m/>
    <m/>
    <m/>
    <m/>
    <m/>
    <m/>
    <m/>
    <m/>
    <m/>
    <m/>
    <m/>
    <m/>
    <m/>
    <m/>
    <m/>
    <m/>
    <m/>
    <m/>
    <m/>
    <m/>
    <m/>
    <m/>
    <m/>
    <m/>
    <m/>
    <m/>
    <s v="Revistas"/>
    <x v="3"/>
    <x v="7"/>
    <x v="1"/>
  </r>
  <r>
    <s v="Coyuntura Laboral en América Latina y el Caribe. El trabajo en tiempos de pandemia: desafíos frente a la enfermedad por coronavirus (COVID-19)"/>
    <s v="publicación seriada"/>
    <m/>
    <m/>
    <m/>
    <m/>
    <m/>
    <m/>
    <m/>
    <m/>
    <m/>
    <m/>
    <m/>
    <m/>
    <m/>
    <m/>
    <m/>
    <m/>
    <m/>
    <s v="['NU. CEPAL', 'OIT']"/>
    <s v="22"/>
    <m/>
    <m/>
    <m/>
    <m/>
    <m/>
    <m/>
    <m/>
    <m/>
    <m/>
    <m/>
    <m/>
    <m/>
    <m/>
    <m/>
    <m/>
    <m/>
    <m/>
    <m/>
    <m/>
    <m/>
    <m/>
    <m/>
    <m/>
    <m/>
    <m/>
    <m/>
    <m/>
    <m/>
    <m/>
    <m/>
    <m/>
    <m/>
    <m/>
    <m/>
    <m/>
    <m/>
    <s v="Boletines"/>
    <x v="3"/>
    <x v="0"/>
    <x v="1"/>
  </r>
  <r>
    <s v="Policy expansion in compressed time: Assessing the speed, breadth and sufficiency of post-COVID-19 social protection measures in 10 Latin American countries"/>
    <s v="libro"/>
    <m/>
    <m/>
    <m/>
    <m/>
    <m/>
    <m/>
    <m/>
    <m/>
    <m/>
    <m/>
    <m/>
    <m/>
    <m/>
    <m/>
    <m/>
    <m/>
    <m/>
    <m/>
    <s v="235"/>
    <m/>
    <m/>
    <s v="Social Development Division"/>
    <s v="División de Desarrollo Social"/>
    <m/>
    <m/>
    <m/>
    <m/>
    <m/>
    <m/>
    <m/>
    <m/>
    <m/>
    <m/>
    <m/>
    <m/>
    <m/>
    <m/>
    <m/>
    <m/>
    <m/>
    <m/>
    <m/>
    <m/>
    <m/>
    <m/>
    <m/>
    <m/>
    <m/>
    <m/>
    <m/>
    <m/>
    <m/>
    <m/>
    <m/>
    <m/>
    <s v="Series"/>
    <x v="3"/>
    <x v="12"/>
    <x v="1"/>
  </r>
  <r>
    <s v="Estudios de valoración de la cooperación Sur-Sur en países seleccionados de América Latina y el Caribe. Nota conceptual"/>
    <s v="['contribución a congreso', 'contribución a congreso', 'contribución a congreso']"/>
    <m/>
    <m/>
    <s v="Santiago"/>
    <m/>
    <m/>
    <m/>
    <m/>
    <m/>
    <m/>
    <m/>
    <m/>
    <m/>
    <m/>
    <s v="26-28 octubre 2020"/>
    <s v="NU. CEPAL. Período de Sesiones"/>
    <s v="38"/>
    <s v="Períodos de sesiones"/>
    <s v="NU. CEPAL"/>
    <m/>
    <m/>
    <m/>
    <m/>
    <m/>
    <m/>
    <m/>
    <m/>
    <s v="Reunión virtual"/>
    <m/>
    <m/>
    <m/>
    <m/>
    <m/>
    <m/>
    <m/>
    <m/>
    <m/>
    <m/>
    <m/>
    <m/>
    <m/>
    <m/>
    <m/>
    <m/>
    <m/>
    <m/>
    <m/>
    <m/>
    <m/>
    <m/>
    <m/>
    <m/>
    <m/>
    <m/>
    <m/>
    <m/>
    <s v="Documentos de reuniones y conferencias"/>
    <x v="3"/>
    <x v="0"/>
    <x v="0"/>
  </r>
  <r>
    <s v="El sistema de pensiones en Costa Rica: institucionalidad, gasto público y sostenibilidad financiera"/>
    <s v="libro"/>
    <m/>
    <m/>
    <m/>
    <m/>
    <m/>
    <m/>
    <m/>
    <m/>
    <m/>
    <s v="Proyecto “Sistemas de pensiones en América Latina: la reducción de las brechas económicas y sociales”"/>
    <s v="Unión Europea"/>
    <m/>
    <m/>
    <m/>
    <m/>
    <m/>
    <m/>
    <m/>
    <s v="211"/>
    <m/>
    <m/>
    <s v="Economic Development Division"/>
    <s v="División de Desarrollo Económico"/>
    <m/>
    <m/>
    <m/>
    <m/>
    <m/>
    <m/>
    <m/>
    <m/>
    <m/>
    <m/>
    <m/>
    <m/>
    <m/>
    <m/>
    <m/>
    <m/>
    <m/>
    <m/>
    <m/>
    <m/>
    <m/>
    <m/>
    <m/>
    <m/>
    <m/>
    <m/>
    <m/>
    <m/>
    <m/>
    <m/>
    <m/>
    <m/>
    <s v="Series"/>
    <x v="3"/>
    <x v="0"/>
    <x v="1"/>
  </r>
  <r>
    <s v="Boletín de Comercio Exterior del MERCOSUR Nº 3: los desafíos de la integración en el mundo de la pospandemia"/>
    <s v="publicación seriada"/>
    <m/>
    <m/>
    <m/>
    <m/>
    <m/>
    <m/>
    <m/>
    <m/>
    <m/>
    <m/>
    <m/>
    <m/>
    <m/>
    <m/>
    <m/>
    <m/>
    <m/>
    <s v="NU. CEPAL"/>
    <s v="3"/>
    <m/>
    <m/>
    <m/>
    <m/>
    <m/>
    <m/>
    <m/>
    <m/>
    <m/>
    <m/>
    <m/>
    <m/>
    <m/>
    <m/>
    <m/>
    <m/>
    <m/>
    <m/>
    <m/>
    <m/>
    <m/>
    <m/>
    <m/>
    <m/>
    <m/>
    <m/>
    <m/>
    <m/>
    <m/>
    <m/>
    <m/>
    <m/>
    <m/>
    <m/>
    <m/>
    <m/>
    <s v="Boletines"/>
    <x v="3"/>
    <x v="15"/>
    <x v="1"/>
  </r>
  <r>
    <s v="Historia, aplicación y análisis de la Ley núm. 20.551 que Regula el Cierre de Faenas e Instalaciones Mineras en Chile"/>
    <s v="libro"/>
    <m/>
    <m/>
    <m/>
    <m/>
    <m/>
    <m/>
    <m/>
    <m/>
    <m/>
    <s v="Proyecto &quot;Cooperación Regional para una Gestión Sustentable de Recursos Mineros en los Países Andinos&quot;"/>
    <s v="German Agency for International Cooperation"/>
    <m/>
    <m/>
    <m/>
    <m/>
    <m/>
    <m/>
    <m/>
    <m/>
    <m/>
    <m/>
    <m/>
    <m/>
    <m/>
    <m/>
    <m/>
    <m/>
    <m/>
    <m/>
    <m/>
    <m/>
    <m/>
    <m/>
    <m/>
    <m/>
    <m/>
    <m/>
    <m/>
    <m/>
    <m/>
    <m/>
    <m/>
    <m/>
    <m/>
    <m/>
    <m/>
    <m/>
    <m/>
    <m/>
    <m/>
    <m/>
    <m/>
    <m/>
    <m/>
    <m/>
    <s v="Documentos de proyectos e investigación"/>
    <x v="3"/>
    <x v="6"/>
    <x v="1"/>
  </r>
  <r>
    <s v="Impacto del COVID-19 en la economía de los Estados Unidos y respuestas de política"/>
    <s v="publicación seriada"/>
    <m/>
    <m/>
    <m/>
    <m/>
    <m/>
    <m/>
    <m/>
    <m/>
    <m/>
    <m/>
    <m/>
    <m/>
    <m/>
    <m/>
    <m/>
    <m/>
    <m/>
    <s v="NU. CEPAL"/>
    <m/>
    <m/>
    <m/>
    <m/>
    <m/>
    <m/>
    <m/>
    <m/>
    <m/>
    <m/>
    <m/>
    <m/>
    <m/>
    <m/>
    <m/>
    <m/>
    <m/>
    <m/>
    <m/>
    <m/>
    <m/>
    <m/>
    <m/>
    <m/>
    <m/>
    <m/>
    <m/>
    <m/>
    <m/>
    <m/>
    <m/>
    <m/>
    <m/>
    <m/>
    <m/>
    <m/>
    <m/>
    <s v="Informes periódicos"/>
    <x v="3"/>
    <x v="0"/>
    <x v="1"/>
  </r>
  <r>
    <s v="La evolución de la distribución modal del transporte de mercancías en América del Sur entre 2014 y 2017"/>
    <s v="publicación seriada"/>
    <m/>
    <m/>
    <m/>
    <m/>
    <m/>
    <m/>
    <m/>
    <m/>
    <m/>
    <m/>
    <m/>
    <m/>
    <m/>
    <m/>
    <m/>
    <m/>
    <m/>
    <m/>
    <s v="376"/>
    <m/>
    <m/>
    <s v="International Trade and Integration Division"/>
    <s v="División de Comercio Internacional e Integración"/>
    <m/>
    <m/>
    <m/>
    <m/>
    <m/>
    <m/>
    <m/>
    <m/>
    <m/>
    <m/>
    <m/>
    <m/>
    <m/>
    <m/>
    <m/>
    <m/>
    <m/>
    <m/>
    <m/>
    <m/>
    <m/>
    <m/>
    <m/>
    <m/>
    <m/>
    <m/>
    <m/>
    <m/>
    <m/>
    <m/>
    <m/>
    <m/>
    <s v="Boletines"/>
    <x v="3"/>
    <x v="15"/>
    <x v="1"/>
  </r>
  <r>
    <s v="Estrategias para el uso productivo de remesas familiares e inclusión financiera: estudio de caso de la cadena de turismo de Sacatepéquez, Guatemala"/>
    <s v="libro"/>
    <m/>
    <m/>
    <s v="México"/>
    <m/>
    <m/>
    <m/>
    <m/>
    <m/>
    <m/>
    <s v="Economic and Social Upgrading of Rural Value Chains through Innovative Financial Inclusion Policies to Leverage the Use of Remittances and Diaspora Investment in Latin America and the Caribbean"/>
    <s v="['FIDA', 'Unión Europea']"/>
    <m/>
    <m/>
    <m/>
    <m/>
    <m/>
    <m/>
    <m/>
    <m/>
    <m/>
    <m/>
    <m/>
    <m/>
    <m/>
    <m/>
    <m/>
    <m/>
    <m/>
    <m/>
    <m/>
    <m/>
    <m/>
    <m/>
    <m/>
    <m/>
    <m/>
    <m/>
    <m/>
    <m/>
    <m/>
    <m/>
    <m/>
    <m/>
    <m/>
    <m/>
    <m/>
    <m/>
    <m/>
    <m/>
    <m/>
    <m/>
    <m/>
    <m/>
    <m/>
    <m/>
    <s v="Documentos de proyectos e investigación"/>
    <x v="3"/>
    <x v="1"/>
    <x v="1"/>
  </r>
  <r>
    <s v="El impacto de la crisis sanitaria del COVID-19 en los mercados laborales latinoamericanos"/>
    <s v="libro"/>
    <m/>
    <m/>
    <m/>
    <m/>
    <m/>
    <m/>
    <m/>
    <m/>
    <m/>
    <s v="Proyecto &quot;Sendas de desarrollo sostenible para países de ingresos medios en el marco de la Agenda 2030 para el Desarrollo Sostenible en América Latina y el Caribe (2018-2020)&quot;"/>
    <s v="German Agency for International Cooperation"/>
    <m/>
    <m/>
    <m/>
    <m/>
    <m/>
    <m/>
    <m/>
    <m/>
    <m/>
    <m/>
    <m/>
    <m/>
    <m/>
    <m/>
    <m/>
    <m/>
    <m/>
    <m/>
    <m/>
    <m/>
    <m/>
    <m/>
    <m/>
    <m/>
    <m/>
    <m/>
    <m/>
    <m/>
    <m/>
    <m/>
    <m/>
    <m/>
    <m/>
    <m/>
    <m/>
    <m/>
    <m/>
    <m/>
    <m/>
    <m/>
    <m/>
    <m/>
    <m/>
    <m/>
    <s v="Documentos de proyectos e investigación"/>
    <x v="3"/>
    <x v="0"/>
    <x v="1"/>
  </r>
  <r>
    <s v="El sistema de pensiones en el Perú: institucionalidad, gasto público y sostenibilidad financiera"/>
    <s v="libro"/>
    <m/>
    <m/>
    <m/>
    <m/>
    <m/>
    <m/>
    <m/>
    <m/>
    <m/>
    <s v="Proyecto “Sistemas de pensiones en América Latina: la reducción de las brechas económicas y sociales”"/>
    <s v="Unión Europea"/>
    <m/>
    <m/>
    <m/>
    <m/>
    <m/>
    <m/>
    <m/>
    <s v="207"/>
    <m/>
    <m/>
    <s v="Economic Development Division"/>
    <s v="División de Desarrollo Económico"/>
    <m/>
    <m/>
    <m/>
    <m/>
    <m/>
    <m/>
    <m/>
    <m/>
    <m/>
    <m/>
    <m/>
    <m/>
    <m/>
    <m/>
    <m/>
    <m/>
    <m/>
    <m/>
    <m/>
    <m/>
    <m/>
    <m/>
    <m/>
    <m/>
    <m/>
    <m/>
    <m/>
    <m/>
    <m/>
    <m/>
    <m/>
    <m/>
    <s v="Series"/>
    <x v="3"/>
    <x v="0"/>
    <x v="1"/>
  </r>
  <r>
    <s v="Afrodescendientes en América Latina y el Caribe: elaboración de indicadores para medir y contrarrestar las desigualdades"/>
    <s v="libro"/>
    <m/>
    <m/>
    <m/>
    <m/>
    <m/>
    <m/>
    <m/>
    <m/>
    <m/>
    <m/>
    <s v="Oficina Regional para América del Sur de la Oficina del Alto Comisionado de las Naciones Unidas para los Derechos Humanos (ACNUDH)"/>
    <m/>
    <m/>
    <m/>
    <m/>
    <m/>
    <m/>
    <s v="NU. CEPAL"/>
    <m/>
    <m/>
    <m/>
    <m/>
    <m/>
    <m/>
    <m/>
    <m/>
    <m/>
    <m/>
    <m/>
    <m/>
    <m/>
    <m/>
    <m/>
    <m/>
    <m/>
    <m/>
    <m/>
    <m/>
    <m/>
    <m/>
    <m/>
    <m/>
    <m/>
    <m/>
    <m/>
    <m/>
    <m/>
    <m/>
    <m/>
    <m/>
    <m/>
    <m/>
    <m/>
    <m/>
    <m/>
    <s v="Documentos de proyectos e investigación"/>
    <x v="3"/>
    <x v="10"/>
    <x v="1"/>
  </r>
  <r>
    <s v="Panorama de las fintech: principales desafíos y oportunidades para el Uruguay"/>
    <s v="libro"/>
    <m/>
    <m/>
    <m/>
    <m/>
    <m/>
    <m/>
    <m/>
    <m/>
    <m/>
    <m/>
    <m/>
    <m/>
    <m/>
    <m/>
    <m/>
    <m/>
    <m/>
    <m/>
    <s v="48"/>
    <m/>
    <m/>
    <m/>
    <m/>
    <m/>
    <m/>
    <m/>
    <m/>
    <m/>
    <m/>
    <m/>
    <m/>
    <m/>
    <m/>
    <m/>
    <m/>
    <m/>
    <m/>
    <m/>
    <m/>
    <m/>
    <m/>
    <m/>
    <m/>
    <m/>
    <m/>
    <m/>
    <m/>
    <m/>
    <m/>
    <m/>
    <m/>
    <m/>
    <m/>
    <m/>
    <m/>
    <s v="Series"/>
    <x v="3"/>
    <x v="17"/>
    <x v="1"/>
  </r>
  <r>
    <s v="Mujeres y energía"/>
    <s v="libro"/>
    <m/>
    <m/>
    <s v="México"/>
    <m/>
    <m/>
    <m/>
    <m/>
    <m/>
    <m/>
    <m/>
    <m/>
    <m/>
    <m/>
    <m/>
    <m/>
    <m/>
    <m/>
    <s v="NU. CEPAL. Subsede de México"/>
    <m/>
    <m/>
    <m/>
    <m/>
    <m/>
    <m/>
    <m/>
    <m/>
    <m/>
    <m/>
    <m/>
    <m/>
    <m/>
    <m/>
    <m/>
    <m/>
    <m/>
    <m/>
    <m/>
    <m/>
    <m/>
    <m/>
    <m/>
    <m/>
    <m/>
    <m/>
    <m/>
    <m/>
    <m/>
    <m/>
    <m/>
    <m/>
    <m/>
    <m/>
    <m/>
    <m/>
    <m/>
    <s v="Documentos de proyectos e investigación"/>
    <x v="3"/>
    <x v="1"/>
    <x v="1"/>
  </r>
  <r>
    <s v="Compensaciones por pérdida de biodiversidad y su aplicación en la minería: los casos de la Argentina, Bolivia (Estado Plurinacional de), Chile, Colombia y el Perú"/>
    <s v="libro"/>
    <m/>
    <m/>
    <m/>
    <m/>
    <m/>
    <m/>
    <m/>
    <m/>
    <m/>
    <s v="Proyecto &quot;Cooperación Regional para una Gestión Sustentable de Recursos Mineros en los Países Andinos&quot;"/>
    <s v="German Agency for International Cooperation"/>
    <m/>
    <m/>
    <m/>
    <m/>
    <m/>
    <m/>
    <m/>
    <s v="167"/>
    <m/>
    <m/>
    <s v="Sustainable Development and Human Settlements Division"/>
    <s v="División de Desarrollo Sostenible y Asentamientos Humanos"/>
    <m/>
    <m/>
    <m/>
    <m/>
    <m/>
    <m/>
    <m/>
    <m/>
    <m/>
    <m/>
    <m/>
    <m/>
    <m/>
    <m/>
    <m/>
    <m/>
    <m/>
    <m/>
    <m/>
    <m/>
    <m/>
    <m/>
    <m/>
    <m/>
    <m/>
    <m/>
    <m/>
    <m/>
    <m/>
    <m/>
    <m/>
    <m/>
    <s v="Series"/>
    <x v="3"/>
    <x v="2"/>
    <x v="1"/>
  </r>
  <r>
    <s v="Strengthening ICT and knowledge management capacity in support of the sustainable development"/>
    <s v="libro"/>
    <m/>
    <m/>
    <m/>
    <m/>
    <m/>
    <m/>
    <m/>
    <m/>
    <m/>
    <m/>
    <m/>
    <m/>
    <m/>
    <m/>
    <m/>
    <m/>
    <m/>
    <m/>
    <s v="81"/>
    <m/>
    <m/>
    <m/>
    <m/>
    <m/>
    <m/>
    <m/>
    <m/>
    <m/>
    <m/>
    <m/>
    <m/>
    <m/>
    <m/>
    <m/>
    <m/>
    <m/>
    <m/>
    <m/>
    <m/>
    <m/>
    <m/>
    <m/>
    <m/>
    <m/>
    <m/>
    <m/>
    <m/>
    <m/>
    <m/>
    <m/>
    <m/>
    <m/>
    <m/>
    <m/>
    <m/>
    <s v="Series"/>
    <x v="3"/>
    <x v="3"/>
    <x v="1"/>
  </r>
  <r>
    <s v="Fortalecimiento de la cadena de valor de la animación digital en Panamá"/>
    <s v="libro"/>
    <m/>
    <m/>
    <m/>
    <m/>
    <m/>
    <m/>
    <m/>
    <m/>
    <m/>
    <s v="Proyecto &quot;Mejores Políticas para las Micro, Pequeñas y Medianas Empresas en América Latina (EUROMIPYME)&quot;"/>
    <s v="Unión Europea"/>
    <m/>
    <m/>
    <m/>
    <m/>
    <m/>
    <m/>
    <m/>
    <m/>
    <m/>
    <m/>
    <m/>
    <m/>
    <m/>
    <m/>
    <m/>
    <m/>
    <m/>
    <m/>
    <m/>
    <m/>
    <m/>
    <m/>
    <m/>
    <m/>
    <m/>
    <m/>
    <m/>
    <m/>
    <m/>
    <m/>
    <m/>
    <m/>
    <m/>
    <m/>
    <m/>
    <m/>
    <m/>
    <m/>
    <m/>
    <m/>
    <m/>
    <m/>
    <m/>
    <m/>
    <s v="Documentos de proyectos e investigación"/>
    <x v="3"/>
    <x v="8"/>
    <x v="1"/>
  </r>
  <r>
    <s v="Fortalecimiento de la cadena de valor de la animación digital en Manizales (Colombia)"/>
    <s v="libro"/>
    <m/>
    <m/>
    <m/>
    <m/>
    <m/>
    <m/>
    <m/>
    <m/>
    <m/>
    <s v="Proyecto &quot;Mejores Políticas para las Micro, Pequeñas y Medianas Empresas en América Latina (EUROMIPYME)&quot;"/>
    <s v="Unión Europea"/>
    <m/>
    <m/>
    <m/>
    <m/>
    <m/>
    <m/>
    <m/>
    <m/>
    <m/>
    <m/>
    <m/>
    <m/>
    <m/>
    <m/>
    <m/>
    <m/>
    <m/>
    <m/>
    <m/>
    <m/>
    <m/>
    <m/>
    <m/>
    <m/>
    <m/>
    <m/>
    <m/>
    <m/>
    <m/>
    <m/>
    <m/>
    <m/>
    <m/>
    <m/>
    <m/>
    <m/>
    <m/>
    <m/>
    <m/>
    <m/>
    <m/>
    <m/>
    <m/>
    <m/>
    <s v="Documentos de proyectos e investigación"/>
    <x v="3"/>
    <x v="8"/>
    <x v="1"/>
  </r>
  <r>
    <s v="The Hummingbird Vol.7 No.2"/>
    <s v="['publicación seriada', 'contribución a congreso']"/>
    <m/>
    <m/>
    <s v="Puerto España"/>
    <m/>
    <m/>
    <m/>
    <m/>
    <m/>
    <m/>
    <m/>
    <m/>
    <m/>
    <m/>
    <m/>
    <m/>
    <m/>
    <m/>
    <s v="CDCC"/>
    <s v="2"/>
    <m/>
    <m/>
    <m/>
    <m/>
    <m/>
    <m/>
    <m/>
    <m/>
    <m/>
    <m/>
    <m/>
    <m/>
    <m/>
    <m/>
    <m/>
    <m/>
    <s v="7"/>
    <m/>
    <m/>
    <m/>
    <m/>
    <m/>
    <m/>
    <m/>
    <m/>
    <m/>
    <m/>
    <m/>
    <m/>
    <m/>
    <m/>
    <m/>
    <m/>
    <m/>
    <m/>
    <m/>
    <s v="Boletines"/>
    <x v="3"/>
    <x v="3"/>
    <x v="1"/>
  </r>
  <r>
    <s v="Medición de lo rural para el diseño e implementación de políticas de desarrollo rural"/>
    <s v="libro"/>
    <m/>
    <m/>
    <s v="México"/>
    <m/>
    <m/>
    <m/>
    <m/>
    <m/>
    <m/>
    <s v="Proyecto CEPAL/FIDA: Nuevas Narrativas para una Transformación Rural en América Latina y el Caribe"/>
    <s v="FIDA"/>
    <m/>
    <m/>
    <m/>
    <m/>
    <m/>
    <m/>
    <m/>
    <m/>
    <m/>
    <m/>
    <m/>
    <m/>
    <m/>
    <m/>
    <m/>
    <m/>
    <m/>
    <m/>
    <m/>
    <m/>
    <m/>
    <m/>
    <m/>
    <m/>
    <m/>
    <m/>
    <m/>
    <m/>
    <m/>
    <m/>
    <m/>
    <m/>
    <m/>
    <m/>
    <m/>
    <m/>
    <m/>
    <m/>
    <m/>
    <m/>
    <m/>
    <m/>
    <m/>
    <m/>
    <s v="Documentos de proyectos e investigación"/>
    <x v="3"/>
    <x v="1"/>
    <x v="1"/>
  </r>
  <r>
    <s v="Gasto público social: un análisis territorial"/>
    <s v="libro"/>
    <m/>
    <m/>
    <s v="Montevideo"/>
    <m/>
    <m/>
    <m/>
    <m/>
    <m/>
    <m/>
    <m/>
    <m/>
    <m/>
    <m/>
    <m/>
    <m/>
    <m/>
    <m/>
    <m/>
    <s v="44"/>
    <m/>
    <m/>
    <m/>
    <m/>
    <m/>
    <m/>
    <m/>
    <m/>
    <m/>
    <m/>
    <m/>
    <m/>
    <m/>
    <m/>
    <m/>
    <m/>
    <m/>
    <m/>
    <m/>
    <m/>
    <m/>
    <m/>
    <m/>
    <m/>
    <m/>
    <m/>
    <m/>
    <m/>
    <m/>
    <m/>
    <m/>
    <m/>
    <m/>
    <m/>
    <m/>
    <m/>
    <s v="Series"/>
    <x v="3"/>
    <x v="17"/>
    <x v="1"/>
  </r>
  <r>
    <s v="Mecanismos de focalización de los programas de transferencias monetarias en América Latina: el caso del Uruguay"/>
    <s v="libro"/>
    <m/>
    <m/>
    <s v="Montevideo"/>
    <m/>
    <m/>
    <m/>
    <m/>
    <m/>
    <m/>
    <m/>
    <m/>
    <m/>
    <m/>
    <m/>
    <m/>
    <m/>
    <m/>
    <m/>
    <s v="43"/>
    <m/>
    <m/>
    <m/>
    <m/>
    <m/>
    <m/>
    <m/>
    <m/>
    <m/>
    <m/>
    <m/>
    <m/>
    <m/>
    <m/>
    <m/>
    <m/>
    <m/>
    <m/>
    <m/>
    <m/>
    <m/>
    <m/>
    <m/>
    <m/>
    <m/>
    <m/>
    <m/>
    <m/>
    <m/>
    <m/>
    <m/>
    <m/>
    <m/>
    <m/>
    <m/>
    <m/>
    <s v="Series"/>
    <x v="3"/>
    <x v="17"/>
    <x v="1"/>
  </r>
  <r>
    <s v="Las Cuentas Nacionales de Transferencias del Perú y los desafíos para lograr los Objetivos de Desarrollo Sostenible"/>
    <s v="libro"/>
    <m/>
    <m/>
    <m/>
    <m/>
    <m/>
    <m/>
    <m/>
    <m/>
    <m/>
    <m/>
    <m/>
    <m/>
    <m/>
    <m/>
    <m/>
    <m/>
    <m/>
    <m/>
    <s v="129"/>
    <m/>
    <m/>
    <s v="CELADE - Population Division"/>
    <s v="CELADE - División de Población"/>
    <m/>
    <m/>
    <m/>
    <m/>
    <m/>
    <m/>
    <m/>
    <m/>
    <m/>
    <m/>
    <m/>
    <m/>
    <m/>
    <m/>
    <m/>
    <m/>
    <m/>
    <m/>
    <m/>
    <m/>
    <m/>
    <m/>
    <m/>
    <m/>
    <m/>
    <m/>
    <m/>
    <m/>
    <m/>
    <m/>
    <m/>
    <m/>
    <s v="Series"/>
    <x v="3"/>
    <x v="9"/>
    <x v="1"/>
  </r>
  <r>
    <s v="La ventanilla única de comercio exterior ¿Cuánto aporta a la internacionalización de las pequeñas y medianas empresas?"/>
    <s v="libro"/>
    <m/>
    <m/>
    <m/>
    <m/>
    <m/>
    <m/>
    <m/>
    <m/>
    <m/>
    <s v="Proyecto CORPYME"/>
    <s v="República de Corea. Gobierno"/>
    <m/>
    <m/>
    <m/>
    <m/>
    <m/>
    <m/>
    <m/>
    <m/>
    <m/>
    <m/>
    <m/>
    <m/>
    <m/>
    <m/>
    <m/>
    <m/>
    <m/>
    <m/>
    <m/>
    <m/>
    <m/>
    <m/>
    <m/>
    <m/>
    <m/>
    <m/>
    <m/>
    <m/>
    <m/>
    <m/>
    <m/>
    <m/>
    <m/>
    <m/>
    <m/>
    <m/>
    <m/>
    <m/>
    <m/>
    <m/>
    <m/>
    <m/>
    <m/>
    <m/>
    <s v="Documentos de proyectos e investigación"/>
    <x v="3"/>
    <x v="15"/>
    <x v="1"/>
  </r>
  <r>
    <s v="National energy efficiency monitoring report of Barbados"/>
    <s v="libro"/>
    <m/>
    <m/>
    <m/>
    <m/>
    <m/>
    <m/>
    <m/>
    <m/>
    <m/>
    <s v="Proyecto “Observatorio Regional sobre Energías Sostenibles para América Latina y el Caribe (ROSE)”"/>
    <s v="['French Agency for Environment and Energy Management (ADEME)', 'German Agency for International Cooperation']"/>
    <m/>
    <m/>
    <m/>
    <m/>
    <m/>
    <m/>
    <m/>
    <m/>
    <m/>
    <m/>
    <m/>
    <m/>
    <m/>
    <m/>
    <m/>
    <m/>
    <m/>
    <m/>
    <m/>
    <m/>
    <m/>
    <m/>
    <m/>
    <m/>
    <m/>
    <m/>
    <m/>
    <m/>
    <m/>
    <m/>
    <m/>
    <m/>
    <m/>
    <m/>
    <m/>
    <m/>
    <m/>
    <m/>
    <m/>
    <m/>
    <m/>
    <m/>
    <m/>
    <m/>
    <s v="Documentos de proyectos e investigación"/>
    <x v="3"/>
    <x v="15"/>
    <x v="1"/>
  </r>
  <r>
    <s v="Las oportunidades de la digitalización en América Latina frente al COVID-19"/>
    <s v="libro"/>
    <m/>
    <m/>
    <m/>
    <m/>
    <m/>
    <m/>
    <m/>
    <m/>
    <m/>
    <m/>
    <m/>
    <m/>
    <m/>
    <m/>
    <m/>
    <m/>
    <m/>
    <s v="['NU. CEPAL', 'CAF']"/>
    <m/>
    <m/>
    <m/>
    <m/>
    <m/>
    <m/>
    <m/>
    <m/>
    <m/>
    <m/>
    <m/>
    <m/>
    <m/>
    <m/>
    <m/>
    <m/>
    <m/>
    <m/>
    <m/>
    <m/>
    <m/>
    <m/>
    <m/>
    <m/>
    <m/>
    <m/>
    <m/>
    <m/>
    <m/>
    <m/>
    <m/>
    <m/>
    <m/>
    <m/>
    <m/>
    <m/>
    <m/>
    <s v="Coediciones"/>
    <x v="3"/>
    <x v="8"/>
    <x v="1"/>
  </r>
  <r>
    <s v="Balanço Preliminar das Economias da América Latina e do Caribe 2019"/>
    <s v="publicación seriada"/>
    <m/>
    <m/>
    <m/>
    <m/>
    <m/>
    <m/>
    <m/>
    <m/>
    <m/>
    <m/>
    <m/>
    <m/>
    <m/>
    <m/>
    <m/>
    <m/>
    <m/>
    <s v="NU. CEPAL"/>
    <m/>
    <m/>
    <m/>
    <m/>
    <m/>
    <m/>
    <m/>
    <m/>
    <m/>
    <m/>
    <m/>
    <m/>
    <m/>
    <m/>
    <m/>
    <m/>
    <m/>
    <m/>
    <m/>
    <m/>
    <m/>
    <m/>
    <m/>
    <m/>
    <m/>
    <m/>
    <m/>
    <m/>
    <m/>
    <m/>
    <m/>
    <m/>
    <m/>
    <m/>
    <m/>
    <m/>
    <m/>
    <s v="Informes periódicos"/>
    <x v="3"/>
    <x v="0"/>
    <x v="1"/>
  </r>
  <r>
    <s v="Herramientas de política comercial para contribuir a la igualdad de género"/>
    <s v="libro"/>
    <m/>
    <m/>
    <m/>
    <m/>
    <m/>
    <m/>
    <m/>
    <m/>
    <m/>
    <m/>
    <m/>
    <m/>
    <m/>
    <m/>
    <m/>
    <m/>
    <m/>
    <m/>
    <s v="153"/>
    <m/>
    <m/>
    <s v="International Trade and Integration Division"/>
    <s v="División de Comercio Internacional e Integración"/>
    <m/>
    <m/>
    <m/>
    <m/>
    <m/>
    <m/>
    <m/>
    <m/>
    <m/>
    <m/>
    <m/>
    <m/>
    <m/>
    <m/>
    <m/>
    <m/>
    <m/>
    <m/>
    <m/>
    <m/>
    <m/>
    <m/>
    <m/>
    <m/>
    <m/>
    <m/>
    <m/>
    <m/>
    <m/>
    <m/>
    <m/>
    <m/>
    <s v="Series"/>
    <x v="3"/>
    <x v="15"/>
    <x v="1"/>
  </r>
  <r>
    <s v="Integración regional y facilitación de la logística en América del Sur"/>
    <s v="libro"/>
    <m/>
    <m/>
    <m/>
    <m/>
    <m/>
    <m/>
    <m/>
    <m/>
    <m/>
    <m/>
    <m/>
    <m/>
    <m/>
    <m/>
    <m/>
    <m/>
    <m/>
    <m/>
    <s v="151"/>
    <m/>
    <m/>
    <s v="International Trade and Integration Division"/>
    <s v="División de Comercio Internacional e Integración"/>
    <m/>
    <m/>
    <m/>
    <m/>
    <m/>
    <m/>
    <m/>
    <m/>
    <m/>
    <m/>
    <m/>
    <m/>
    <m/>
    <m/>
    <m/>
    <m/>
    <m/>
    <m/>
    <m/>
    <m/>
    <m/>
    <m/>
    <m/>
    <m/>
    <m/>
    <m/>
    <m/>
    <m/>
    <m/>
    <m/>
    <m/>
    <m/>
    <s v="Series"/>
    <x v="3"/>
    <x v="15"/>
    <x v="1"/>
  </r>
  <r>
    <s v="The Hummingbird Vol.7 No.1"/>
    <s v="['publicación seriada', 'contribución a congreso']"/>
    <m/>
    <m/>
    <s v="Puerto España"/>
    <m/>
    <m/>
    <m/>
    <m/>
    <m/>
    <m/>
    <m/>
    <m/>
    <m/>
    <m/>
    <m/>
    <m/>
    <m/>
    <m/>
    <s v="CDCC"/>
    <s v="1"/>
    <m/>
    <m/>
    <m/>
    <m/>
    <m/>
    <m/>
    <m/>
    <m/>
    <m/>
    <m/>
    <m/>
    <m/>
    <m/>
    <m/>
    <m/>
    <m/>
    <s v="7"/>
    <m/>
    <m/>
    <m/>
    <m/>
    <m/>
    <m/>
    <m/>
    <m/>
    <m/>
    <m/>
    <m/>
    <m/>
    <m/>
    <m/>
    <m/>
    <m/>
    <m/>
    <m/>
    <m/>
    <s v="Boletines"/>
    <x v="3"/>
    <x v="3"/>
    <x v="1"/>
  </r>
  <r>
    <s v="Programa Bienal de Actividades de Cooperación Regional e Internacional 2020-2021 de la Conferencia Estadística de las Américas de la Comisión Económica para América Latina y el Caribe"/>
    <s v="['contribución a congreso', 'contribución a congreso', 'contribución a congreso']"/>
    <m/>
    <m/>
    <s v="Santiago"/>
    <m/>
    <m/>
    <m/>
    <m/>
    <m/>
    <m/>
    <m/>
    <m/>
    <s v="Santiago"/>
    <s v="Chile"/>
    <s v="19-21 noviembre 2019"/>
    <s v="Conferencia Estadística de las Américas. Reunión"/>
    <s v="10"/>
    <s v="Conferencias y reuniones de órganos subsidiarios"/>
    <s v="NU. CEPAL"/>
    <m/>
    <m/>
    <m/>
    <m/>
    <m/>
    <m/>
    <m/>
    <m/>
    <m/>
    <m/>
    <m/>
    <m/>
    <m/>
    <m/>
    <m/>
    <m/>
    <m/>
    <m/>
    <m/>
    <m/>
    <m/>
    <m/>
    <m/>
    <m/>
    <m/>
    <m/>
    <m/>
    <m/>
    <m/>
    <m/>
    <m/>
    <m/>
    <m/>
    <m/>
    <m/>
    <m/>
    <m/>
    <s v="Documentos de Organos Subsidiarios"/>
    <x v="3"/>
    <x v="4"/>
    <x v="0"/>
  </r>
  <r>
    <s v="Sistematización y evaluación de las reglas y la certificación de origen de las exportaciones uruguayas"/>
    <s v="libro"/>
    <m/>
    <m/>
    <s v="Montevideo"/>
    <m/>
    <m/>
    <m/>
    <m/>
    <m/>
    <m/>
    <m/>
    <m/>
    <m/>
    <m/>
    <m/>
    <m/>
    <m/>
    <m/>
    <m/>
    <s v="42"/>
    <m/>
    <m/>
    <m/>
    <m/>
    <m/>
    <m/>
    <m/>
    <m/>
    <m/>
    <m/>
    <m/>
    <m/>
    <m/>
    <m/>
    <m/>
    <m/>
    <m/>
    <m/>
    <m/>
    <m/>
    <m/>
    <m/>
    <m/>
    <m/>
    <m/>
    <m/>
    <m/>
    <m/>
    <m/>
    <m/>
    <m/>
    <m/>
    <m/>
    <m/>
    <m/>
    <m/>
    <s v="Series"/>
    <x v="3"/>
    <x v="17"/>
    <x v="1"/>
  </r>
  <r>
    <s v="Gender mainstreaming in national sustainable development planning in the Caribbean"/>
    <s v="['libro', 'contribución a congreso']"/>
    <m/>
    <m/>
    <m/>
    <m/>
    <m/>
    <m/>
    <m/>
    <m/>
    <m/>
    <m/>
    <m/>
    <m/>
    <m/>
    <m/>
    <m/>
    <m/>
    <m/>
    <m/>
    <s v="87"/>
    <m/>
    <m/>
    <m/>
    <m/>
    <m/>
    <m/>
    <m/>
    <m/>
    <m/>
    <m/>
    <m/>
    <m/>
    <m/>
    <m/>
    <m/>
    <m/>
    <m/>
    <m/>
    <m/>
    <m/>
    <m/>
    <m/>
    <m/>
    <m/>
    <m/>
    <m/>
    <m/>
    <m/>
    <m/>
    <m/>
    <m/>
    <m/>
    <m/>
    <m/>
    <m/>
    <m/>
    <s v="Series"/>
    <x v="3"/>
    <x v="3"/>
    <x v="1"/>
  </r>
  <r>
    <s v="The Hummingbird Vol.7 No.3"/>
    <s v="['publicación seriada', 'contribución a congreso']"/>
    <m/>
    <m/>
    <s v="Puerto España"/>
    <m/>
    <m/>
    <m/>
    <m/>
    <m/>
    <m/>
    <m/>
    <m/>
    <m/>
    <m/>
    <m/>
    <m/>
    <m/>
    <m/>
    <s v="CDCC"/>
    <s v="3"/>
    <m/>
    <m/>
    <m/>
    <m/>
    <m/>
    <m/>
    <m/>
    <m/>
    <m/>
    <m/>
    <m/>
    <m/>
    <m/>
    <m/>
    <m/>
    <m/>
    <s v="7"/>
    <m/>
    <m/>
    <m/>
    <m/>
    <m/>
    <m/>
    <m/>
    <m/>
    <m/>
    <m/>
    <m/>
    <m/>
    <m/>
    <m/>
    <m/>
    <m/>
    <m/>
    <m/>
    <m/>
    <s v="Boletines"/>
    <x v="3"/>
    <x v="3"/>
    <x v="1"/>
  </r>
  <r>
    <s v="Anuario Estadístico de América Latina y el Caribe 2019 = Statistical Yearbook for Latin America and the Caribbean 2019"/>
    <s v="publicación seriada"/>
    <m/>
    <m/>
    <m/>
    <m/>
    <m/>
    <m/>
    <m/>
    <m/>
    <m/>
    <m/>
    <m/>
    <m/>
    <m/>
    <m/>
    <m/>
    <m/>
    <m/>
    <s v="NU. CEPAL. División de Estadísticas"/>
    <m/>
    <m/>
    <m/>
    <s v="Statistics Division"/>
    <s v="División de Estadísticas"/>
    <s v="E/S.20.II.G.1"/>
    <m/>
    <m/>
    <m/>
    <m/>
    <s v="Versión electrónica (datos)"/>
    <s v="https://cepalstat-prod.cepal.org/anuario_estadistico/anuario_2019/index.htm"/>
    <m/>
    <m/>
    <m/>
    <s v="9789210047364"/>
    <n v="9789211220377"/>
    <m/>
    <m/>
    <m/>
    <m/>
    <m/>
    <m/>
    <m/>
    <m/>
    <m/>
    <m/>
    <m/>
    <m/>
    <m/>
    <m/>
    <m/>
    <m/>
    <m/>
    <m/>
    <m/>
    <m/>
    <s v="Informes periódicos"/>
    <x v="3"/>
    <x v="4"/>
    <x v="1"/>
  </r>
  <r>
    <s v="Informe de la Cuarta Reunión de la Mesa Directiva de la Conferencia Regional sobre Población y Desarrollo de América Latina y el Caribe"/>
    <s v="['contribución a congreso', 'contribución a congreso']"/>
    <m/>
    <m/>
    <s v="Santiago"/>
    <m/>
    <m/>
    <m/>
    <m/>
    <m/>
    <m/>
    <m/>
    <m/>
    <s v="Santiago"/>
    <s v="Chile"/>
    <s v="9-10 octubre 2019"/>
    <s v="Conferencia Regional sobre Población y Desarrollo de América Latina y el Caribe. Mesa Directiva. Reunión"/>
    <s v="4"/>
    <s v="Conferencias y reuniones de órganos subsidiarios"/>
    <s v="NU. CEPAL"/>
    <m/>
    <m/>
    <m/>
    <m/>
    <m/>
    <m/>
    <m/>
    <m/>
    <m/>
    <m/>
    <m/>
    <m/>
    <m/>
    <m/>
    <m/>
    <m/>
    <m/>
    <m/>
    <m/>
    <m/>
    <m/>
    <m/>
    <m/>
    <m/>
    <m/>
    <m/>
    <m/>
    <m/>
    <m/>
    <m/>
    <m/>
    <m/>
    <m/>
    <m/>
    <m/>
    <m/>
    <m/>
    <s v="Documentos de Organos Subsidiarios"/>
    <x v="3"/>
    <x v="9"/>
    <x v="0"/>
  </r>
  <r>
    <s v="Estadísticas del subsector eléctrico de los países del Sistema de la Integración Centroamericana (SICA), 2018"/>
    <s v="libro"/>
    <m/>
    <m/>
    <s v="México"/>
    <m/>
    <m/>
    <m/>
    <m/>
    <m/>
    <m/>
    <m/>
    <m/>
    <m/>
    <m/>
    <m/>
    <m/>
    <m/>
    <m/>
    <s v="NU. CEPAL. Subsede de México"/>
    <m/>
    <m/>
    <m/>
    <m/>
    <m/>
    <m/>
    <m/>
    <m/>
    <m/>
    <m/>
    <m/>
    <m/>
    <m/>
    <m/>
    <m/>
    <m/>
    <m/>
    <m/>
    <m/>
    <m/>
    <m/>
    <m/>
    <m/>
    <m/>
    <m/>
    <m/>
    <m/>
    <m/>
    <m/>
    <m/>
    <m/>
    <m/>
    <m/>
    <m/>
    <m/>
    <m/>
    <m/>
    <s v="Documentos de proyectos e investigación"/>
    <x v="3"/>
    <x v="1"/>
    <x v="1"/>
  </r>
  <r>
    <s v="Mejores prácticas sobre iniciativas para promover la inclusión financiera de receptores de remesas en el ámbito rural"/>
    <s v="libro"/>
    <m/>
    <m/>
    <s v="México"/>
    <m/>
    <m/>
    <m/>
    <m/>
    <m/>
    <m/>
    <s v="Proyecto “Escalamiento Económico y Social de las Cadenas de Valor Rurales a Través de Políticas Innovadoras de Inclusión Financiera para Aprovechar el uso de las Remesas y la Inversión de la Diáspora en América Latina y el Caribe”"/>
    <s v="['FIDA', 'Unión Europea']"/>
    <m/>
    <m/>
    <m/>
    <m/>
    <m/>
    <m/>
    <m/>
    <m/>
    <m/>
    <m/>
    <m/>
    <m/>
    <m/>
    <m/>
    <m/>
    <m/>
    <m/>
    <m/>
    <m/>
    <m/>
    <m/>
    <m/>
    <m/>
    <m/>
    <m/>
    <m/>
    <m/>
    <m/>
    <m/>
    <m/>
    <m/>
    <m/>
    <m/>
    <m/>
    <m/>
    <m/>
    <m/>
    <m/>
    <m/>
    <m/>
    <m/>
    <m/>
    <m/>
    <m/>
    <s v="Documentos de proyectos e investigación"/>
    <x v="3"/>
    <x v="1"/>
    <x v="1"/>
  </r>
  <r>
    <s v="Informe de la Tercera Reunión de la Conferencia Regional sobre Desarrollo Social de América Latina y el Caribe"/>
    <s v="['contribución a congreso', 'contribución a congreso', 'contribución a congreso', 'contribución a congreso']"/>
    <m/>
    <m/>
    <s v="Santiago"/>
    <m/>
    <m/>
    <m/>
    <m/>
    <m/>
    <m/>
    <m/>
    <m/>
    <s v="['México, D.F.', 'México, D.F.']"/>
    <s v="['México', 'México']"/>
    <s v="['1-3 octubre 2019', '1-3 octubre 2019']"/>
    <s v="['Conferencia Regional sobre Desarrollo Social de América Latina y el Caribe. Reunión', 'Foro Ministerial para el Desarrollo en América Latina y el Caribe']"/>
    <s v="['3', '11']"/>
    <s v="Conferencias y reuniones de órganos subsidiarios"/>
    <s v="NU. CEPAL"/>
    <m/>
    <m/>
    <m/>
    <m/>
    <m/>
    <m/>
    <m/>
    <m/>
    <m/>
    <m/>
    <m/>
    <m/>
    <m/>
    <m/>
    <m/>
    <m/>
    <m/>
    <m/>
    <m/>
    <m/>
    <m/>
    <m/>
    <m/>
    <m/>
    <m/>
    <m/>
    <m/>
    <m/>
    <m/>
    <m/>
    <m/>
    <m/>
    <m/>
    <m/>
    <m/>
    <m/>
    <m/>
    <s v="Documentos de Organos Subsidiarios"/>
    <x v="3"/>
    <x v="12"/>
    <x v="0"/>
  </r>
  <r>
    <s v="Publicaciones destacadas 2014-2020  ASUNTOS DE GÉNERO"/>
    <s v="bibliografía"/>
    <m/>
    <m/>
    <m/>
    <m/>
    <m/>
    <m/>
    <m/>
    <m/>
    <m/>
    <m/>
    <m/>
    <m/>
    <m/>
    <m/>
    <m/>
    <m/>
    <m/>
    <s v="NU. CEPAL"/>
    <m/>
    <m/>
    <m/>
    <m/>
    <m/>
    <m/>
    <m/>
    <m/>
    <m/>
    <m/>
    <m/>
    <m/>
    <m/>
    <m/>
    <m/>
    <m/>
    <m/>
    <m/>
    <m/>
    <m/>
    <m/>
    <m/>
    <m/>
    <m/>
    <m/>
    <m/>
    <m/>
    <m/>
    <m/>
    <m/>
    <m/>
    <m/>
    <m/>
    <m/>
    <m/>
    <m/>
    <m/>
    <s v="Catálogos, bibliografías, resúmenes"/>
    <x v="3"/>
    <x v="14"/>
    <x v="0"/>
  </r>
  <r>
    <s v="Balance preliminar de las economías de Centroamérica y la República Dominicana en 2019 y perspectivas para 2020"/>
    <s v="libro"/>
    <m/>
    <m/>
    <s v="México"/>
    <m/>
    <m/>
    <m/>
    <m/>
    <m/>
    <m/>
    <m/>
    <m/>
    <m/>
    <m/>
    <m/>
    <m/>
    <m/>
    <m/>
    <s v="NU. CEPAL"/>
    <m/>
    <m/>
    <m/>
    <m/>
    <m/>
    <m/>
    <m/>
    <m/>
    <m/>
    <m/>
    <m/>
    <m/>
    <m/>
    <m/>
    <m/>
    <m/>
    <m/>
    <m/>
    <m/>
    <m/>
    <m/>
    <m/>
    <m/>
    <m/>
    <m/>
    <m/>
    <m/>
    <m/>
    <m/>
    <m/>
    <m/>
    <m/>
    <m/>
    <m/>
    <m/>
    <m/>
    <m/>
    <s v="Documentos de proyectos e investigación"/>
    <x v="3"/>
    <x v="1"/>
    <x v="1"/>
  </r>
  <r>
    <s v="China: current and potential role in infrastructure investment in Latin America"/>
    <s v="libro"/>
    <m/>
    <m/>
    <m/>
    <m/>
    <m/>
    <m/>
    <m/>
    <m/>
    <m/>
    <m/>
    <m/>
    <m/>
    <m/>
    <m/>
    <m/>
    <m/>
    <m/>
    <m/>
    <s v="144"/>
    <m/>
    <m/>
    <s v="International Trade and Integration Division"/>
    <s v="División de Comercio Internacional e Integración"/>
    <m/>
    <m/>
    <m/>
    <m/>
    <m/>
    <m/>
    <m/>
    <m/>
    <m/>
    <m/>
    <m/>
    <m/>
    <m/>
    <m/>
    <m/>
    <m/>
    <m/>
    <m/>
    <m/>
    <m/>
    <m/>
    <m/>
    <m/>
    <m/>
    <m/>
    <m/>
    <m/>
    <m/>
    <m/>
    <m/>
    <m/>
    <m/>
    <s v="Series"/>
    <x v="3"/>
    <x v="0"/>
    <x v="1"/>
  </r>
  <r>
    <s v="Recomendaciones para la publicación de estadísticas oficiales a partir de encuestas de hogares frente a la coyuntura de la enfermedad por coronavirus (COVID-19)"/>
    <s v="publicación seriada"/>
    <m/>
    <m/>
    <m/>
    <m/>
    <m/>
    <m/>
    <m/>
    <m/>
    <m/>
    <m/>
    <m/>
    <m/>
    <m/>
    <m/>
    <m/>
    <m/>
    <m/>
    <s v="NU. CEPAL"/>
    <m/>
    <m/>
    <m/>
    <m/>
    <m/>
    <m/>
    <m/>
    <m/>
    <m/>
    <m/>
    <m/>
    <m/>
    <m/>
    <m/>
    <m/>
    <m/>
    <m/>
    <m/>
    <m/>
    <m/>
    <m/>
    <m/>
    <m/>
    <m/>
    <m/>
    <m/>
    <m/>
    <m/>
    <m/>
    <m/>
    <m/>
    <m/>
    <m/>
    <m/>
    <m/>
    <m/>
    <m/>
    <s v="Informes periódicos"/>
    <x v="3"/>
    <x v="4"/>
    <x v="1"/>
  </r>
  <r>
    <s v="Hacia la descontaminación del transporte marítimo internacional"/>
    <s v="publicación seriada"/>
    <m/>
    <m/>
    <m/>
    <m/>
    <m/>
    <m/>
    <m/>
    <m/>
    <m/>
    <m/>
    <m/>
    <m/>
    <m/>
    <m/>
    <m/>
    <m/>
    <m/>
    <m/>
    <s v="372"/>
    <m/>
    <m/>
    <s v="Natural Resources Division"/>
    <s v="División de Recursos Naturales"/>
    <m/>
    <m/>
    <m/>
    <m/>
    <m/>
    <m/>
    <m/>
    <m/>
    <m/>
    <m/>
    <m/>
    <m/>
    <m/>
    <m/>
    <m/>
    <m/>
    <m/>
    <m/>
    <m/>
    <m/>
    <m/>
    <m/>
    <m/>
    <m/>
    <m/>
    <m/>
    <m/>
    <m/>
    <m/>
    <m/>
    <m/>
    <m/>
    <s v="Boletines"/>
    <x v="3"/>
    <x v="15"/>
    <x v="1"/>
  </r>
  <r>
    <s v="O grande impulso (big push) energético do Uruguai"/>
    <s v="libro"/>
    <m/>
    <m/>
    <m/>
    <m/>
    <m/>
    <m/>
    <m/>
    <m/>
    <m/>
    <s v="Proyecto &quot;Sendas de desarrollo sostenible para países de ingresos medios en el marco de la Agenda 2030 para el Desarrollo Sostenible en América Latina y el Caribe (2018-2020)&quot;"/>
    <s v="German Agency for International Cooperation"/>
    <m/>
    <m/>
    <m/>
    <m/>
    <m/>
    <m/>
    <m/>
    <s v="4"/>
    <m/>
    <m/>
    <m/>
    <m/>
    <m/>
    <m/>
    <m/>
    <m/>
    <m/>
    <m/>
    <m/>
    <m/>
    <m/>
    <m/>
    <m/>
    <m/>
    <m/>
    <m/>
    <m/>
    <m/>
    <m/>
    <m/>
    <m/>
    <m/>
    <m/>
    <m/>
    <m/>
    <m/>
    <m/>
    <m/>
    <m/>
    <m/>
    <m/>
    <m/>
    <m/>
    <m/>
    <s v="Series"/>
    <x v="3"/>
    <x v="16"/>
    <x v="1"/>
  </r>
  <r>
    <s v="La Agenda 2030 para el Desarrollo Sostenible en el nuevo contexto mundial y regional: escenarios y proyecciones en la presente crisis"/>
    <s v="libro"/>
    <m/>
    <m/>
    <m/>
    <m/>
    <m/>
    <m/>
    <m/>
    <m/>
    <m/>
    <m/>
    <m/>
    <m/>
    <m/>
    <m/>
    <m/>
    <m/>
    <m/>
    <s v="NU. CEPAL"/>
    <m/>
    <m/>
    <m/>
    <m/>
    <m/>
    <m/>
    <m/>
    <m/>
    <m/>
    <m/>
    <m/>
    <m/>
    <m/>
    <m/>
    <m/>
    <m/>
    <m/>
    <m/>
    <m/>
    <m/>
    <m/>
    <m/>
    <m/>
    <m/>
    <m/>
    <m/>
    <m/>
    <m/>
    <m/>
    <m/>
    <m/>
    <m/>
    <m/>
    <m/>
    <m/>
    <m/>
    <m/>
    <s v="Libros y documentos institucionales"/>
    <x v="3"/>
    <x v="10"/>
    <x v="1"/>
  </r>
  <r>
    <s v="Informe de la Décima Reunión de la Conferencia Estadística de las Américas de la Comisión Económica para América Latina y el Caribe"/>
    <s v="['contribución a congreso', 'contribución a congreso']"/>
    <m/>
    <m/>
    <s v="Santiago"/>
    <m/>
    <m/>
    <m/>
    <m/>
    <m/>
    <m/>
    <m/>
    <m/>
    <s v="Santiago"/>
    <s v="Chile"/>
    <s v="19-21 noviembre 2019"/>
    <s v="Conferencia Estadística de las Américas. Reunión"/>
    <s v="10"/>
    <s v="Conferencias y reuniones de órganos subsidiarios"/>
    <s v="NU. CEPAL"/>
    <m/>
    <m/>
    <m/>
    <m/>
    <m/>
    <m/>
    <m/>
    <m/>
    <m/>
    <m/>
    <m/>
    <m/>
    <m/>
    <m/>
    <m/>
    <m/>
    <m/>
    <m/>
    <m/>
    <m/>
    <m/>
    <m/>
    <m/>
    <m/>
    <m/>
    <m/>
    <m/>
    <m/>
    <m/>
    <m/>
    <m/>
    <m/>
    <m/>
    <m/>
    <m/>
    <m/>
    <m/>
    <s v="Documentos de Organos Subsidiarios"/>
    <x v="3"/>
    <x v="4"/>
    <x v="0"/>
  </r>
  <r>
    <s v="Notas de Población Vol. 46 N° 109"/>
    <s v="revista"/>
    <m/>
    <m/>
    <m/>
    <m/>
    <m/>
    <m/>
    <m/>
    <m/>
    <m/>
    <m/>
    <m/>
    <m/>
    <m/>
    <m/>
    <m/>
    <m/>
    <m/>
    <m/>
    <s v="109"/>
    <m/>
    <m/>
    <m/>
    <m/>
    <m/>
    <m/>
    <m/>
    <m/>
    <m/>
    <m/>
    <m/>
    <m/>
    <m/>
    <m/>
    <m/>
    <m/>
    <s v="46"/>
    <m/>
    <m/>
    <m/>
    <m/>
    <m/>
    <m/>
    <m/>
    <m/>
    <m/>
    <m/>
    <m/>
    <m/>
    <m/>
    <m/>
    <m/>
    <m/>
    <m/>
    <m/>
    <m/>
    <s v="Revistas"/>
    <x v="3"/>
    <x v="9"/>
    <x v="1"/>
  </r>
  <r>
    <s v="La contribución de las asociaciones empresariales al desarrollo de las políticas productivas: elementos para la elaboración de un marco analítico"/>
    <s v="libro"/>
    <m/>
    <m/>
    <m/>
    <m/>
    <m/>
    <m/>
    <m/>
    <m/>
    <m/>
    <s v="Proyecto &quot;Mejores Políticas para las Micro, Pequeñas y Medianas Empresas en América Latina (EUROMIPYME)&quot;"/>
    <s v="Unión Europea"/>
    <m/>
    <m/>
    <m/>
    <m/>
    <m/>
    <m/>
    <m/>
    <m/>
    <m/>
    <m/>
    <m/>
    <m/>
    <m/>
    <m/>
    <m/>
    <m/>
    <m/>
    <m/>
    <m/>
    <m/>
    <m/>
    <m/>
    <m/>
    <m/>
    <m/>
    <m/>
    <m/>
    <m/>
    <m/>
    <m/>
    <m/>
    <m/>
    <m/>
    <m/>
    <m/>
    <m/>
    <m/>
    <m/>
    <m/>
    <m/>
    <m/>
    <m/>
    <m/>
    <m/>
    <s v="Documentos de proyectos e investigación"/>
    <x v="3"/>
    <x v="8"/>
    <x v="1"/>
  </r>
  <r>
    <s v="Claves de la CEPAL para el desarrollo Nº  7: Panorama Social de América Latina 2019"/>
    <s v="publicación seriada"/>
    <m/>
    <m/>
    <m/>
    <m/>
    <m/>
    <m/>
    <m/>
    <m/>
    <m/>
    <m/>
    <m/>
    <m/>
    <m/>
    <m/>
    <m/>
    <m/>
    <m/>
    <s v="NU. CEPAL"/>
    <s v="7"/>
    <m/>
    <m/>
    <m/>
    <m/>
    <m/>
    <m/>
    <m/>
    <m/>
    <m/>
    <m/>
    <m/>
    <m/>
    <m/>
    <m/>
    <m/>
    <m/>
    <m/>
    <m/>
    <m/>
    <m/>
    <m/>
    <m/>
    <m/>
    <m/>
    <m/>
    <m/>
    <m/>
    <m/>
    <m/>
    <m/>
    <m/>
    <m/>
    <m/>
    <m/>
    <m/>
    <m/>
    <s v="Boletines"/>
    <x v="3"/>
    <x v="12"/>
    <x v="1"/>
  </r>
  <r>
    <s v="Los incentivos fiscales a las empresas en América Latina y el Caribe. Síntesis"/>
    <s v="libro"/>
    <m/>
    <m/>
    <m/>
    <m/>
    <m/>
    <m/>
    <m/>
    <m/>
    <m/>
    <s v="Proyecto “Promoción de la Revisión de los Incentivos Fiscales para Empresas en América Latina y el Caribe“"/>
    <s v="OXFAM"/>
    <m/>
    <m/>
    <m/>
    <m/>
    <m/>
    <m/>
    <s v="NU. CEPAL"/>
    <m/>
    <m/>
    <m/>
    <m/>
    <m/>
    <m/>
    <m/>
    <m/>
    <m/>
    <m/>
    <m/>
    <m/>
    <m/>
    <m/>
    <m/>
    <m/>
    <m/>
    <m/>
    <m/>
    <m/>
    <m/>
    <m/>
    <m/>
    <m/>
    <m/>
    <m/>
    <m/>
    <m/>
    <m/>
    <m/>
    <m/>
    <m/>
    <m/>
    <m/>
    <m/>
    <m/>
    <m/>
    <s v="Documentos de proyectos e investigación"/>
    <x v="3"/>
    <x v="0"/>
    <x v="1"/>
  </r>
  <r>
    <s v="Synthesis of the Caribbean subregion midterm review report of the Small Island Developing States (SIDS) Accelerated Modalities of Action (SAMOA) Pathway"/>
    <s v="libro"/>
    <m/>
    <m/>
    <s v="Puerto España"/>
    <m/>
    <m/>
    <m/>
    <m/>
    <m/>
    <m/>
    <m/>
    <m/>
    <m/>
    <m/>
    <m/>
    <m/>
    <m/>
    <m/>
    <m/>
    <s v="83"/>
    <m/>
    <m/>
    <m/>
    <m/>
    <m/>
    <m/>
    <m/>
    <m/>
    <m/>
    <m/>
    <m/>
    <m/>
    <m/>
    <m/>
    <m/>
    <m/>
    <m/>
    <m/>
    <m/>
    <m/>
    <m/>
    <m/>
    <m/>
    <m/>
    <m/>
    <m/>
    <m/>
    <m/>
    <m/>
    <m/>
    <m/>
    <m/>
    <m/>
    <m/>
    <m/>
    <m/>
    <s v="Series"/>
    <x v="3"/>
    <x v="3"/>
    <x v="1"/>
  </r>
  <r>
    <s v="Panorama Social da América Latina 2019. Resumo executivo"/>
    <s v="publicación seriada"/>
    <m/>
    <m/>
    <m/>
    <m/>
    <m/>
    <m/>
    <m/>
    <m/>
    <m/>
    <m/>
    <m/>
    <m/>
    <m/>
    <m/>
    <m/>
    <m/>
    <m/>
    <s v="NU. CEPAL"/>
    <m/>
    <m/>
    <m/>
    <m/>
    <m/>
    <m/>
    <m/>
    <m/>
    <m/>
    <m/>
    <m/>
    <m/>
    <m/>
    <m/>
    <m/>
    <m/>
    <m/>
    <m/>
    <m/>
    <m/>
    <m/>
    <m/>
    <m/>
    <m/>
    <m/>
    <m/>
    <m/>
    <m/>
    <m/>
    <m/>
    <m/>
    <m/>
    <m/>
    <m/>
    <m/>
    <m/>
    <m/>
    <s v="Informes periódicos"/>
    <x v="3"/>
    <x v="12"/>
    <x v="1"/>
  </r>
  <r>
    <s v="Green fiscal policies: An armoury of instruments to recover growth sustainably"/>
    <s v="libro"/>
    <m/>
    <m/>
    <s v="Brasilia"/>
    <m/>
    <m/>
    <m/>
    <m/>
    <m/>
    <m/>
    <s v="Proyecto &quot;Sendas de desarrollo sostenible para países de ingresos medios en el marco de la Agenda 2030 para el Desarrollo Sostenible en América Latina y el Caribe (2018-2020)&quot;"/>
    <s v="German Agency for International Cooperation"/>
    <m/>
    <m/>
    <m/>
    <m/>
    <m/>
    <m/>
    <m/>
    <s v="5"/>
    <m/>
    <m/>
    <m/>
    <m/>
    <m/>
    <m/>
    <m/>
    <m/>
    <m/>
    <m/>
    <m/>
    <m/>
    <m/>
    <m/>
    <m/>
    <m/>
    <m/>
    <m/>
    <m/>
    <m/>
    <m/>
    <m/>
    <m/>
    <m/>
    <m/>
    <m/>
    <m/>
    <m/>
    <m/>
    <m/>
    <m/>
    <m/>
    <m/>
    <m/>
    <m/>
    <m/>
    <s v="Series"/>
    <x v="3"/>
    <x v="16"/>
    <x v="1"/>
  </r>
  <r>
    <s v="COVID-19: Recomendaciones generales para la atención a personas mayores desde una perspectiva de derechos humanos"/>
    <s v="libro"/>
    <m/>
    <m/>
    <s v="México"/>
    <m/>
    <m/>
    <m/>
    <m/>
    <m/>
    <m/>
    <m/>
    <m/>
    <m/>
    <m/>
    <m/>
    <m/>
    <m/>
    <m/>
    <s v="NU. CEPAL. Subsede de México"/>
    <m/>
    <m/>
    <m/>
    <m/>
    <m/>
    <m/>
    <m/>
    <m/>
    <m/>
    <m/>
    <m/>
    <m/>
    <m/>
    <m/>
    <m/>
    <m/>
    <m/>
    <m/>
    <m/>
    <m/>
    <m/>
    <m/>
    <m/>
    <m/>
    <m/>
    <m/>
    <m/>
    <m/>
    <m/>
    <m/>
    <m/>
    <m/>
    <m/>
    <m/>
    <m/>
    <m/>
    <m/>
    <s v="Documentos de proyectos e investigación"/>
    <x v="3"/>
    <x v="1"/>
    <x v="1"/>
  </r>
  <r>
    <s v="Final assessment report. Evaluation of the Strategy for mainstreaming gender at the Economic Commission for Latin America and the Caribbean (ECLAC), 2013–2017"/>
    <s v="libro"/>
    <m/>
    <s v="tablas"/>
    <m/>
    <m/>
    <m/>
    <m/>
    <m/>
    <m/>
    <m/>
    <m/>
    <m/>
    <m/>
    <m/>
    <m/>
    <m/>
    <m/>
    <m/>
    <s v="NU. CEPAL"/>
    <m/>
    <m/>
    <m/>
    <m/>
    <m/>
    <m/>
    <m/>
    <m/>
    <m/>
    <m/>
    <m/>
    <m/>
    <m/>
    <m/>
    <m/>
    <m/>
    <m/>
    <m/>
    <m/>
    <m/>
    <m/>
    <m/>
    <m/>
    <m/>
    <m/>
    <m/>
    <m/>
    <m/>
    <m/>
    <m/>
    <m/>
    <m/>
    <m/>
    <m/>
    <m/>
    <m/>
    <m/>
    <s v="Documentos de proyectos e investigación"/>
    <x v="3"/>
    <x v="18"/>
    <x v="0"/>
  </r>
  <r>
    <s v="Protección social y migración: el desafío de la inclusión sin racismo ni xenofobia"/>
    <s v="libro"/>
    <m/>
    <m/>
    <m/>
    <m/>
    <m/>
    <m/>
    <m/>
    <m/>
    <m/>
    <m/>
    <s v="Agencia Española de Cooperación Internacional para el Desarrollo"/>
    <m/>
    <m/>
    <m/>
    <m/>
    <m/>
    <m/>
    <m/>
    <s v="232"/>
    <m/>
    <m/>
    <s v="Social Development Division"/>
    <s v="División de Desarrollo Social"/>
    <m/>
    <m/>
    <m/>
    <m/>
    <m/>
    <m/>
    <m/>
    <m/>
    <m/>
    <m/>
    <m/>
    <m/>
    <m/>
    <m/>
    <m/>
    <m/>
    <m/>
    <m/>
    <m/>
    <m/>
    <m/>
    <m/>
    <m/>
    <m/>
    <m/>
    <m/>
    <m/>
    <m/>
    <m/>
    <m/>
    <m/>
    <m/>
    <s v="Series"/>
    <x v="3"/>
    <x v="12"/>
    <x v="1"/>
  </r>
  <r>
    <s v="A network analysis approach to vertical trade linkages: the case of Latin America and Asia"/>
    <s v="libro"/>
    <m/>
    <m/>
    <m/>
    <m/>
    <m/>
    <m/>
    <m/>
    <m/>
    <m/>
    <m/>
    <m/>
    <m/>
    <m/>
    <m/>
    <m/>
    <m/>
    <m/>
    <m/>
    <s v="147"/>
    <m/>
    <m/>
    <s v="International Trade and Integration Division"/>
    <s v="División de Comercio Internacional e Integración"/>
    <m/>
    <m/>
    <m/>
    <m/>
    <m/>
    <m/>
    <m/>
    <m/>
    <m/>
    <m/>
    <m/>
    <m/>
    <m/>
    <m/>
    <m/>
    <m/>
    <m/>
    <m/>
    <m/>
    <m/>
    <m/>
    <m/>
    <m/>
    <m/>
    <m/>
    <m/>
    <m/>
    <m/>
    <m/>
    <m/>
    <m/>
    <m/>
    <s v="Series"/>
    <x v="3"/>
    <x v="15"/>
    <x v="1"/>
  </r>
  <r>
    <s v="Promoting debt sustainability to facilitate financing sustainable development in selected Caribbean countries: A scenario analysis of the ECLAC debt for climate adaptation swap initiative"/>
    <s v="libro"/>
    <m/>
    <m/>
    <s v="Puerto España"/>
    <m/>
    <m/>
    <m/>
    <m/>
    <m/>
    <m/>
    <m/>
    <m/>
    <m/>
    <m/>
    <m/>
    <m/>
    <m/>
    <m/>
    <m/>
    <s v="89"/>
    <m/>
    <m/>
    <m/>
    <m/>
    <m/>
    <m/>
    <m/>
    <m/>
    <m/>
    <m/>
    <m/>
    <m/>
    <m/>
    <m/>
    <m/>
    <m/>
    <m/>
    <m/>
    <m/>
    <m/>
    <m/>
    <m/>
    <m/>
    <m/>
    <m/>
    <m/>
    <m/>
    <m/>
    <m/>
    <m/>
    <m/>
    <m/>
    <m/>
    <m/>
    <m/>
    <m/>
    <s v="Series"/>
    <x v="3"/>
    <x v="3"/>
    <x v="1"/>
  </r>
  <r>
    <s v="Documento de síntesis del Primer Conversatorio Regional de América Latina y el Caribe “En la Ruta de la Igualdad”: 30 años de la Convención sobre los Derechos del Niño"/>
    <s v="libro"/>
    <m/>
    <m/>
    <m/>
    <m/>
    <m/>
    <m/>
    <m/>
    <m/>
    <m/>
    <m/>
    <s v="UNICEF"/>
    <s v="Santiago"/>
    <s v="Chile"/>
    <s v="27-29 noviembre 2018"/>
    <s v="Conversatorio regional “En la ruta de la Igualdad: 30 años de la Convención sobre los Derechos del Niño”"/>
    <s v="1"/>
    <s v="Reuniones intergubernamentales"/>
    <s v="['NU. CEPAL', 'UNICEF']"/>
    <m/>
    <s v="Huneeus, Daniela"/>
    <m/>
    <m/>
    <m/>
    <m/>
    <m/>
    <m/>
    <m/>
    <m/>
    <m/>
    <m/>
    <m/>
    <m/>
    <m/>
    <m/>
    <m/>
    <m/>
    <m/>
    <m/>
    <m/>
    <m/>
    <m/>
    <m/>
    <m/>
    <m/>
    <m/>
    <m/>
    <m/>
    <m/>
    <m/>
    <m/>
    <m/>
    <m/>
    <m/>
    <m/>
    <m/>
    <s v="Coediciones"/>
    <x v="3"/>
    <x v="12"/>
    <x v="1"/>
  </r>
  <r>
    <s v="Observatorio Demográfico de América Latina y el Caribe 2019: Proyecciones de población = Demographic Observatory of Latin America and the Caribbean 2019: Population projections"/>
    <s v="libro"/>
    <m/>
    <m/>
    <m/>
    <m/>
    <m/>
    <m/>
    <m/>
    <m/>
    <m/>
    <m/>
    <m/>
    <m/>
    <m/>
    <m/>
    <m/>
    <m/>
    <m/>
    <s v="NU. CEPAL. CELADE"/>
    <s v="20"/>
    <m/>
    <m/>
    <s v="CELADE - Population Division"/>
    <s v="CELADE - División de Población"/>
    <m/>
    <m/>
    <m/>
    <m/>
    <m/>
    <m/>
    <m/>
    <m/>
    <m/>
    <m/>
    <s v="9789210479578"/>
    <n v="9789211220339"/>
    <m/>
    <m/>
    <m/>
    <m/>
    <m/>
    <m/>
    <m/>
    <m/>
    <m/>
    <m/>
    <m/>
    <m/>
    <m/>
    <m/>
    <m/>
    <m/>
    <m/>
    <m/>
    <m/>
    <m/>
    <s v="Series"/>
    <x v="3"/>
    <x v="9"/>
    <x v="1"/>
  </r>
  <r>
    <s v="Transferencias entre generaciones y grupos socioeconómicos: estimaciones de las Cuentas Nacionales de Transferencias en la Argentina"/>
    <s v="libro"/>
    <m/>
    <m/>
    <m/>
    <m/>
    <m/>
    <m/>
    <m/>
    <m/>
    <m/>
    <s v="Proyecto &quot;Transición demográfica: oportunidades y desafíos para lograr los Objetivos de Desarrollo Sostenible en América Latina y el Caribe”"/>
    <m/>
    <m/>
    <m/>
    <m/>
    <m/>
    <m/>
    <m/>
    <m/>
    <s v="128"/>
    <m/>
    <m/>
    <s v="CELADE - Population Division"/>
    <s v="CELADE - División de Población"/>
    <m/>
    <m/>
    <m/>
    <m/>
    <m/>
    <m/>
    <m/>
    <m/>
    <m/>
    <m/>
    <m/>
    <m/>
    <m/>
    <m/>
    <m/>
    <m/>
    <m/>
    <m/>
    <m/>
    <m/>
    <m/>
    <m/>
    <m/>
    <m/>
    <m/>
    <m/>
    <m/>
    <m/>
    <m/>
    <m/>
    <m/>
    <m/>
    <s v="Series"/>
    <x v="3"/>
    <x v="9"/>
    <x v="1"/>
  </r>
  <r>
    <s v="Index numbers and their relationship with the economy"/>
    <s v="libro"/>
    <m/>
    <m/>
    <m/>
    <m/>
    <m/>
    <m/>
    <m/>
    <m/>
    <m/>
    <m/>
    <m/>
    <m/>
    <m/>
    <m/>
    <m/>
    <m/>
    <m/>
    <m/>
    <s v="1"/>
    <m/>
    <m/>
    <m/>
    <m/>
    <s v="E.18.II.G.13"/>
    <m/>
    <m/>
    <m/>
    <m/>
    <m/>
    <m/>
    <m/>
    <m/>
    <m/>
    <s v="9789210047371"/>
    <n v="9789211220384"/>
    <m/>
    <m/>
    <m/>
    <m/>
    <m/>
    <m/>
    <m/>
    <m/>
    <m/>
    <m/>
    <m/>
    <m/>
    <m/>
    <m/>
    <m/>
    <m/>
    <m/>
    <m/>
    <m/>
    <m/>
    <s v="Libros y documentos institucionales"/>
    <x v="3"/>
    <x v="4"/>
    <x v="1"/>
  </r>
  <r>
    <s v="Agenda Regional de Desarrollo Social Inclusivo"/>
    <s v="['libro', 'libro', 'contribución a congreso', 'contribución a congreso', 'contribución a congreso']"/>
    <m/>
    <m/>
    <m/>
    <m/>
    <m/>
    <m/>
    <m/>
    <m/>
    <m/>
    <m/>
    <m/>
    <s v="México, D.F."/>
    <s v="México"/>
    <s v="1-3 octubre 2019"/>
    <s v="Conferencia Regional sobre Desarrollo Social de América Latina y el Caribe. Reunión"/>
    <s v="3"/>
    <s v="Conferencias y reuniones de órganos subsidiarios"/>
    <s v="NU. CEPAL"/>
    <m/>
    <m/>
    <m/>
    <m/>
    <m/>
    <m/>
    <m/>
    <m/>
    <m/>
    <m/>
    <m/>
    <m/>
    <m/>
    <m/>
    <m/>
    <m/>
    <m/>
    <m/>
    <m/>
    <m/>
    <m/>
    <m/>
    <m/>
    <m/>
    <m/>
    <m/>
    <m/>
    <m/>
    <m/>
    <m/>
    <m/>
    <m/>
    <m/>
    <m/>
    <m/>
    <m/>
    <m/>
    <s v="Libros y documentos institucionales"/>
    <x v="3"/>
    <x v="12"/>
    <x v="1"/>
  </r>
  <r>
    <s v="Informe de la Primera Reunión de los Países Signatarios del Acuerdo Regional sobre el Acceso a la Información, la Participación Pública y el Acceso a la Justicia en Asuntos Ambientales en América Latina y el Caribe"/>
    <s v="['contribución a congreso', 'contribución a congreso']"/>
    <m/>
    <m/>
    <s v="Santiago"/>
    <m/>
    <m/>
    <m/>
    <m/>
    <m/>
    <m/>
    <m/>
    <m/>
    <s v="San José"/>
    <s v="Costa Rica"/>
    <s v="11-12 octubre 2019"/>
    <s v="Reunión de los Países Signatarios del Acuerdo Regional sobre el Acceso a la Información, la Participación Pública y el Acceso a la Justicia en Asuntos Ambientales en América Latina y el Caribe"/>
    <s v="1"/>
    <s v="Reuniones y Seminarios Técnicos de la CEPAL fuera de la sede"/>
    <s v="NU. CEPAL"/>
    <m/>
    <m/>
    <m/>
    <m/>
    <m/>
    <m/>
    <m/>
    <m/>
    <m/>
    <m/>
    <m/>
    <m/>
    <m/>
    <m/>
    <m/>
    <m/>
    <m/>
    <m/>
    <m/>
    <m/>
    <m/>
    <m/>
    <m/>
    <m/>
    <m/>
    <m/>
    <m/>
    <m/>
    <m/>
    <m/>
    <m/>
    <m/>
    <m/>
    <m/>
    <m/>
    <m/>
    <m/>
    <s v="Documentos de reuniones y conferencias"/>
    <x v="3"/>
    <x v="2"/>
    <x v="0"/>
  </r>
  <r>
    <s v="Proposal for a revitalized Caribbean Development and Cooperation Committee - Regional Coordinating Mechanism for Sustainable Development (CDCC-RCM): Repositioning CDCC-RCM as the mechanism for sustainable development in Caribbean small island developing States (SIDS)"/>
    <s v="libro"/>
    <m/>
    <m/>
    <s v="Puerto España"/>
    <m/>
    <m/>
    <m/>
    <m/>
    <m/>
    <m/>
    <m/>
    <m/>
    <m/>
    <m/>
    <m/>
    <m/>
    <m/>
    <m/>
    <m/>
    <s v="90"/>
    <m/>
    <m/>
    <m/>
    <m/>
    <m/>
    <m/>
    <m/>
    <m/>
    <m/>
    <m/>
    <m/>
    <m/>
    <m/>
    <m/>
    <m/>
    <m/>
    <m/>
    <m/>
    <m/>
    <m/>
    <m/>
    <m/>
    <m/>
    <m/>
    <m/>
    <m/>
    <m/>
    <m/>
    <m/>
    <m/>
    <m/>
    <m/>
    <m/>
    <m/>
    <m/>
    <m/>
    <s v="Series"/>
    <x v="3"/>
    <x v="3"/>
    <x v="1"/>
  </r>
  <r>
    <s v="Perspectivas de la agricultura y del desarrollo rural en las Américas: una mirada hacia América Latina y el Caribe 2019-2020"/>
    <s v="libro"/>
    <m/>
    <m/>
    <m/>
    <m/>
    <m/>
    <m/>
    <m/>
    <m/>
    <m/>
    <m/>
    <m/>
    <m/>
    <m/>
    <m/>
    <m/>
    <m/>
    <m/>
    <s v="['NU. CEPAL', 'FAO', 'IICA']"/>
    <m/>
    <m/>
    <m/>
    <m/>
    <m/>
    <m/>
    <m/>
    <m/>
    <m/>
    <m/>
    <m/>
    <m/>
    <m/>
    <m/>
    <m/>
    <m/>
    <m/>
    <m/>
    <m/>
    <m/>
    <m/>
    <m/>
    <m/>
    <m/>
    <m/>
    <m/>
    <m/>
    <m/>
    <m/>
    <m/>
    <m/>
    <m/>
    <m/>
    <m/>
    <m/>
    <m/>
    <m/>
    <s v="Coediciones"/>
    <x v="3"/>
    <x v="6"/>
    <x v="1"/>
  </r>
  <r>
    <s v="Recommendations for incorporating a human rights-based approach in environmental impact assessment of mining projects"/>
    <s v="libro"/>
    <m/>
    <m/>
    <m/>
    <m/>
    <m/>
    <m/>
    <m/>
    <m/>
    <m/>
    <m/>
    <s v="Alemania. Ministerio Federal de Cooperación Económica y Desarrollo"/>
    <m/>
    <m/>
    <m/>
    <m/>
    <m/>
    <m/>
    <s v="['NU. CEPAL', 'German Agency for International Cooperation', 'Federación Iberoamericana del Ombudsman']"/>
    <m/>
    <m/>
    <m/>
    <m/>
    <m/>
    <m/>
    <m/>
    <m/>
    <m/>
    <m/>
    <m/>
    <m/>
    <m/>
    <m/>
    <m/>
    <m/>
    <m/>
    <m/>
    <m/>
    <m/>
    <m/>
    <m/>
    <m/>
    <m/>
    <m/>
    <m/>
    <m/>
    <m/>
    <m/>
    <m/>
    <m/>
    <m/>
    <m/>
    <m/>
    <m/>
    <m/>
    <m/>
    <s v="Copublicaciones"/>
    <x v="3"/>
    <x v="2"/>
    <x v="1"/>
  </r>
  <r>
    <s v="La resiliencia de los servicios de infraestructura en América Latina y el Caribe: un abordaje inicial"/>
    <s v="publicación seriada"/>
    <m/>
    <m/>
    <m/>
    <m/>
    <m/>
    <m/>
    <m/>
    <m/>
    <m/>
    <m/>
    <m/>
    <m/>
    <m/>
    <m/>
    <m/>
    <m/>
    <m/>
    <m/>
    <s v="374"/>
    <m/>
    <m/>
    <s v="Natural Resources Division"/>
    <s v="División de Recursos Naturales"/>
    <m/>
    <m/>
    <m/>
    <m/>
    <m/>
    <m/>
    <m/>
    <m/>
    <m/>
    <m/>
    <m/>
    <m/>
    <m/>
    <m/>
    <m/>
    <m/>
    <m/>
    <m/>
    <m/>
    <m/>
    <m/>
    <m/>
    <m/>
    <m/>
    <m/>
    <m/>
    <m/>
    <m/>
    <m/>
    <m/>
    <m/>
    <m/>
    <s v="Boletines"/>
    <x v="3"/>
    <x v="15"/>
    <x v="1"/>
  </r>
  <r>
    <s v="Innovar para la exportación en las pymes de Centroamérica y la República Dominicana: principales programas de apoyo públicos y privados"/>
    <s v="libro"/>
    <m/>
    <m/>
    <m/>
    <m/>
    <m/>
    <m/>
    <m/>
    <m/>
    <m/>
    <s v="Convenio de Cooperación 2017-2019 entre la CEPAL y la República de Corea"/>
    <s v="Corea. Gobierno"/>
    <m/>
    <m/>
    <m/>
    <m/>
    <m/>
    <m/>
    <m/>
    <m/>
    <m/>
    <m/>
    <m/>
    <m/>
    <m/>
    <m/>
    <m/>
    <m/>
    <m/>
    <m/>
    <m/>
    <m/>
    <m/>
    <m/>
    <m/>
    <m/>
    <m/>
    <m/>
    <m/>
    <m/>
    <m/>
    <m/>
    <m/>
    <m/>
    <m/>
    <m/>
    <m/>
    <m/>
    <m/>
    <m/>
    <m/>
    <m/>
    <m/>
    <m/>
    <m/>
    <m/>
    <s v="Documentos de proyectos e investigación"/>
    <x v="3"/>
    <x v="15"/>
    <x v="1"/>
  </r>
  <r>
    <s v="Agricultural transformation: Trends in farm size, crop diversification, and mechanization in Nicaragua and Peru"/>
    <s v="libro"/>
    <m/>
    <m/>
    <m/>
    <m/>
    <m/>
    <m/>
    <m/>
    <m/>
    <m/>
    <m/>
    <m/>
    <m/>
    <m/>
    <m/>
    <m/>
    <m/>
    <m/>
    <m/>
    <s v="194"/>
    <m/>
    <m/>
    <s v="Natural Resources Division"/>
    <s v="División de Recursos Naturales"/>
    <m/>
    <m/>
    <m/>
    <m/>
    <m/>
    <m/>
    <m/>
    <m/>
    <m/>
    <m/>
    <m/>
    <m/>
    <m/>
    <m/>
    <m/>
    <m/>
    <m/>
    <m/>
    <m/>
    <m/>
    <m/>
    <m/>
    <m/>
    <m/>
    <m/>
    <m/>
    <m/>
    <m/>
    <m/>
    <m/>
    <m/>
    <m/>
    <s v="Series"/>
    <x v="3"/>
    <x v="6"/>
    <x v="1"/>
  </r>
  <r>
    <s v="U.S. Economic Outlook: 2019 in review and early 2020 developments"/>
    <s v="libro"/>
    <m/>
    <m/>
    <s v="Washington"/>
    <m/>
    <m/>
    <m/>
    <m/>
    <m/>
    <m/>
    <m/>
    <m/>
    <m/>
    <m/>
    <m/>
    <m/>
    <m/>
    <m/>
    <s v="NU. CEPAL. Oficina de Washington"/>
    <m/>
    <m/>
    <m/>
    <m/>
    <m/>
    <m/>
    <m/>
    <m/>
    <m/>
    <m/>
    <m/>
    <m/>
    <m/>
    <m/>
    <m/>
    <m/>
    <m/>
    <m/>
    <m/>
    <m/>
    <m/>
    <m/>
    <m/>
    <m/>
    <m/>
    <m/>
    <m/>
    <m/>
    <m/>
    <m/>
    <m/>
    <m/>
    <m/>
    <m/>
    <m/>
    <m/>
    <m/>
    <s v="Documentos de proyectos e investigación"/>
    <x v="3"/>
    <x v="5"/>
    <x v="1"/>
  </r>
  <r>
    <s v="A preliminary review of policy responses to enhance SME access to trade financing in the Caribbean"/>
    <s v="libro"/>
    <m/>
    <m/>
    <s v="Puerto España"/>
    <m/>
    <m/>
    <m/>
    <m/>
    <m/>
    <m/>
    <m/>
    <m/>
    <m/>
    <m/>
    <m/>
    <m/>
    <m/>
    <m/>
    <m/>
    <s v="88"/>
    <m/>
    <m/>
    <m/>
    <m/>
    <m/>
    <m/>
    <m/>
    <m/>
    <m/>
    <m/>
    <m/>
    <m/>
    <m/>
    <m/>
    <m/>
    <m/>
    <m/>
    <m/>
    <m/>
    <m/>
    <m/>
    <m/>
    <m/>
    <m/>
    <m/>
    <m/>
    <m/>
    <m/>
    <m/>
    <m/>
    <m/>
    <m/>
    <m/>
    <m/>
    <m/>
    <m/>
    <s v="Series"/>
    <x v="3"/>
    <x v="3"/>
    <x v="1"/>
  </r>
  <r>
    <s v="Industrial upgrading and diversification to address competitiveness challenges in the Caribbean: The case of tourism"/>
    <s v="libro"/>
    <m/>
    <m/>
    <s v="Puerto España"/>
    <m/>
    <m/>
    <m/>
    <m/>
    <m/>
    <m/>
    <m/>
    <m/>
    <m/>
    <m/>
    <m/>
    <m/>
    <m/>
    <m/>
    <m/>
    <s v="85"/>
    <m/>
    <m/>
    <m/>
    <m/>
    <m/>
    <m/>
    <m/>
    <m/>
    <m/>
    <m/>
    <m/>
    <m/>
    <m/>
    <m/>
    <m/>
    <m/>
    <m/>
    <m/>
    <m/>
    <m/>
    <m/>
    <m/>
    <m/>
    <m/>
    <m/>
    <m/>
    <m/>
    <m/>
    <m/>
    <m/>
    <m/>
    <m/>
    <m/>
    <m/>
    <m/>
    <m/>
    <s v="Series"/>
    <x v="3"/>
    <x v="3"/>
    <x v="1"/>
  </r>
  <r>
    <s v="Korean FDI in Latin America and the Caribbean: A partner for sustainable development"/>
    <s v="libro"/>
    <m/>
    <m/>
    <m/>
    <m/>
    <m/>
    <m/>
    <m/>
    <m/>
    <m/>
    <m/>
    <s v="Corea. Gobierno"/>
    <m/>
    <m/>
    <m/>
    <m/>
    <m/>
    <m/>
    <m/>
    <m/>
    <m/>
    <m/>
    <m/>
    <m/>
    <m/>
    <m/>
    <m/>
    <m/>
    <m/>
    <m/>
    <m/>
    <m/>
    <m/>
    <m/>
    <m/>
    <m/>
    <m/>
    <m/>
    <m/>
    <m/>
    <m/>
    <m/>
    <m/>
    <m/>
    <m/>
    <m/>
    <m/>
    <m/>
    <m/>
    <m/>
    <m/>
    <m/>
    <m/>
    <m/>
    <m/>
    <m/>
    <s v="Documentos de proyectos e investigación"/>
    <x v="3"/>
    <x v="8"/>
    <x v="1"/>
  </r>
  <r>
    <s v="REDATAM Informa, diciembre 2019"/>
    <s v="publicación seriada"/>
    <m/>
    <m/>
    <m/>
    <m/>
    <m/>
    <m/>
    <m/>
    <m/>
    <m/>
    <m/>
    <m/>
    <m/>
    <m/>
    <m/>
    <m/>
    <m/>
    <m/>
    <s v="NU. CEPAL"/>
    <s v="25"/>
    <m/>
    <m/>
    <m/>
    <m/>
    <m/>
    <m/>
    <m/>
    <m/>
    <m/>
    <m/>
    <m/>
    <m/>
    <m/>
    <m/>
    <m/>
    <m/>
    <m/>
    <m/>
    <m/>
    <m/>
    <m/>
    <m/>
    <m/>
    <m/>
    <m/>
    <m/>
    <m/>
    <m/>
    <m/>
    <m/>
    <m/>
    <m/>
    <m/>
    <m/>
    <m/>
    <m/>
    <s v="Boletines"/>
    <x v="3"/>
    <x v="9"/>
    <x v="1"/>
  </r>
  <r>
    <s v="Boletín Envejecimiento y Desarrollo - No.17"/>
    <s v="publicación seriada"/>
    <m/>
    <m/>
    <m/>
    <m/>
    <m/>
    <m/>
    <m/>
    <m/>
    <m/>
    <m/>
    <m/>
    <m/>
    <m/>
    <m/>
    <m/>
    <m/>
    <m/>
    <s v="['NU. CEPAL. CELADE', 'Fondo de Población de las Naciones Unidas']"/>
    <s v="17"/>
    <m/>
    <m/>
    <m/>
    <m/>
    <m/>
    <m/>
    <m/>
    <m/>
    <m/>
    <m/>
    <m/>
    <m/>
    <m/>
    <m/>
    <m/>
    <m/>
    <m/>
    <m/>
    <m/>
    <m/>
    <m/>
    <m/>
    <m/>
    <m/>
    <m/>
    <m/>
    <m/>
    <m/>
    <m/>
    <m/>
    <m/>
    <m/>
    <m/>
    <m/>
    <m/>
    <m/>
    <s v="Boletines"/>
    <x v="3"/>
    <x v="9"/>
    <x v="1"/>
  </r>
  <r>
    <s v="El sueño chino: cómo se ve China a sí misma y cómo nos equivocamos los occidentales al interpretarla"/>
    <s v="libro"/>
    <m/>
    <m/>
    <m/>
    <m/>
    <m/>
    <m/>
    <m/>
    <m/>
    <m/>
    <m/>
    <m/>
    <m/>
    <m/>
    <m/>
    <m/>
    <m/>
    <m/>
    <m/>
    <m/>
    <m/>
    <m/>
    <m/>
    <m/>
    <m/>
    <m/>
    <m/>
    <m/>
    <m/>
    <m/>
    <m/>
    <m/>
    <m/>
    <m/>
    <m/>
    <n v="9786876299794"/>
    <m/>
    <m/>
    <m/>
    <m/>
    <m/>
    <m/>
    <m/>
    <m/>
    <m/>
    <m/>
    <m/>
    <m/>
    <m/>
    <m/>
    <m/>
    <m/>
    <m/>
    <m/>
    <m/>
    <m/>
    <s v="Copublicaciones"/>
    <x v="3"/>
    <x v="10"/>
    <x v="1"/>
  </r>
  <r>
    <s v="Remediación y activación de pasivos ambientales mineros (PAM) en el Perú"/>
    <s v="libro"/>
    <m/>
    <m/>
    <m/>
    <m/>
    <m/>
    <m/>
    <m/>
    <m/>
    <m/>
    <s v="Proyecto &quot;Cooperación Regional para una Gestión Sustentable de Recursos Mineros en los Países Andinos&quot;"/>
    <s v="German Agency for Technical Cooperation"/>
    <m/>
    <m/>
    <m/>
    <m/>
    <m/>
    <m/>
    <m/>
    <s v="168"/>
    <m/>
    <m/>
    <s v="Sustainable Development and Human Settlements Division"/>
    <s v="División de Desarrollo Sostenible y Asentamientos Humanos"/>
    <m/>
    <m/>
    <m/>
    <m/>
    <m/>
    <m/>
    <m/>
    <m/>
    <m/>
    <m/>
    <m/>
    <m/>
    <m/>
    <m/>
    <m/>
    <m/>
    <m/>
    <m/>
    <m/>
    <m/>
    <m/>
    <m/>
    <m/>
    <m/>
    <m/>
    <m/>
    <m/>
    <m/>
    <m/>
    <m/>
    <m/>
    <m/>
    <s v="Series"/>
    <x v="3"/>
    <x v="2"/>
    <x v="1"/>
  </r>
  <r>
    <s v="Network for Cooperation in Integrated Water Resource Management for Sustainable Development in Latin America and the Caribbean No. 51"/>
    <s v="publicación seriada"/>
    <m/>
    <m/>
    <m/>
    <m/>
    <m/>
    <m/>
    <m/>
    <m/>
    <m/>
    <m/>
    <m/>
    <m/>
    <m/>
    <m/>
    <m/>
    <m/>
    <m/>
    <s v="NU. CEPAL"/>
    <s v="51"/>
    <m/>
    <m/>
    <s v="Natural Resources Division"/>
    <s v="División de Recursos Naturales"/>
    <m/>
    <m/>
    <m/>
    <m/>
    <m/>
    <m/>
    <m/>
    <m/>
    <m/>
    <m/>
    <m/>
    <m/>
    <m/>
    <m/>
    <m/>
    <m/>
    <m/>
    <m/>
    <m/>
    <m/>
    <m/>
    <m/>
    <m/>
    <m/>
    <m/>
    <m/>
    <m/>
    <m/>
    <m/>
    <m/>
    <m/>
    <m/>
    <s v="Boletines"/>
    <x v="3"/>
    <x v="6"/>
    <x v="1"/>
  </r>
  <r>
    <s v="Los incentivos y apoyos públicos a la producción en el Uruguay"/>
    <s v="libro"/>
    <m/>
    <m/>
    <s v="Montevideo"/>
    <m/>
    <m/>
    <m/>
    <m/>
    <m/>
    <m/>
    <m/>
    <m/>
    <m/>
    <m/>
    <m/>
    <m/>
    <m/>
    <m/>
    <m/>
    <s v="45"/>
    <m/>
    <m/>
    <m/>
    <m/>
    <m/>
    <m/>
    <m/>
    <m/>
    <m/>
    <m/>
    <m/>
    <m/>
    <m/>
    <m/>
    <m/>
    <m/>
    <m/>
    <m/>
    <m/>
    <m/>
    <m/>
    <m/>
    <m/>
    <m/>
    <m/>
    <m/>
    <m/>
    <m/>
    <m/>
    <m/>
    <m/>
    <m/>
    <m/>
    <m/>
    <m/>
    <m/>
    <s v="Series"/>
    <x v="3"/>
    <x v="17"/>
    <x v="1"/>
  </r>
  <r>
    <s v="Economic Survey of the Caribbean 2019"/>
    <s v="libro"/>
    <m/>
    <m/>
    <m/>
    <m/>
    <m/>
    <m/>
    <m/>
    <m/>
    <m/>
    <m/>
    <m/>
    <m/>
    <m/>
    <m/>
    <m/>
    <m/>
    <m/>
    <m/>
    <s v="82"/>
    <m/>
    <m/>
    <m/>
    <m/>
    <m/>
    <m/>
    <m/>
    <m/>
    <m/>
    <m/>
    <m/>
    <m/>
    <m/>
    <m/>
    <m/>
    <m/>
    <m/>
    <m/>
    <m/>
    <m/>
    <m/>
    <m/>
    <m/>
    <m/>
    <m/>
    <m/>
    <m/>
    <m/>
    <m/>
    <m/>
    <m/>
    <m/>
    <m/>
    <m/>
    <m/>
    <m/>
    <s v="Series"/>
    <x v="3"/>
    <x v="3"/>
    <x v="1"/>
  </r>
  <r>
    <s v="Evaluación del impacto de acuerdos comerciales: metodologías, experiencias internacionales y aplicaciones para el caso uruguayo"/>
    <s v="libro"/>
    <m/>
    <m/>
    <m/>
    <m/>
    <m/>
    <m/>
    <m/>
    <m/>
    <m/>
    <m/>
    <m/>
    <m/>
    <m/>
    <m/>
    <m/>
    <m/>
    <m/>
    <m/>
    <s v="41"/>
    <m/>
    <m/>
    <m/>
    <m/>
    <m/>
    <m/>
    <m/>
    <m/>
    <m/>
    <m/>
    <m/>
    <m/>
    <m/>
    <m/>
    <m/>
    <m/>
    <m/>
    <m/>
    <m/>
    <m/>
    <m/>
    <m/>
    <m/>
    <m/>
    <m/>
    <m/>
    <m/>
    <m/>
    <m/>
    <m/>
    <m/>
    <m/>
    <m/>
    <m/>
    <m/>
    <m/>
    <s v="Series"/>
    <x v="3"/>
    <x v="17"/>
    <x v="1"/>
  </r>
  <r>
    <s v="The enhancement  of resilience to disasters and climate change in the Caribbean through the modernization  of the energy sector"/>
    <s v="libro"/>
    <m/>
    <m/>
    <s v="Puerto España"/>
    <m/>
    <m/>
    <m/>
    <m/>
    <m/>
    <m/>
    <m/>
    <m/>
    <m/>
    <m/>
    <m/>
    <m/>
    <m/>
    <m/>
    <m/>
    <s v="84"/>
    <m/>
    <m/>
    <m/>
    <m/>
    <m/>
    <m/>
    <m/>
    <m/>
    <m/>
    <m/>
    <m/>
    <m/>
    <m/>
    <m/>
    <m/>
    <m/>
    <m/>
    <m/>
    <m/>
    <m/>
    <m/>
    <m/>
    <m/>
    <m/>
    <m/>
    <m/>
    <m/>
    <m/>
    <m/>
    <m/>
    <m/>
    <m/>
    <m/>
    <m/>
    <m/>
    <m/>
    <s v="Series"/>
    <x v="3"/>
    <x v="3"/>
    <x v="1"/>
  </r>
  <r>
    <s v="Ley Genérica sobre Estadísticas para América Latina"/>
    <s v="libro"/>
    <m/>
    <m/>
    <m/>
    <m/>
    <m/>
    <m/>
    <m/>
    <m/>
    <m/>
    <m/>
    <m/>
    <s v="Santiago"/>
    <s v="Chile"/>
    <s v="19-21 noviembre 2019"/>
    <s v="Conferencia Estadística de las Américas. Reunión"/>
    <s v="10"/>
    <m/>
    <s v="NU. CEPAL"/>
    <m/>
    <m/>
    <m/>
    <m/>
    <m/>
    <m/>
    <m/>
    <m/>
    <m/>
    <m/>
    <m/>
    <m/>
    <m/>
    <m/>
    <m/>
    <m/>
    <m/>
    <m/>
    <m/>
    <m/>
    <m/>
    <m/>
    <m/>
    <m/>
    <m/>
    <m/>
    <m/>
    <m/>
    <m/>
    <m/>
    <m/>
    <m/>
    <m/>
    <m/>
    <m/>
    <m/>
    <m/>
    <s v="Libros y documentos institucionales"/>
    <x v="3"/>
    <x v="4"/>
    <x v="1"/>
  </r>
  <r>
    <s v="A review of Caribbean national statistical legislation in relation to the United Nations Fundamental Principles of Official Statistics"/>
    <s v="libro"/>
    <m/>
    <m/>
    <s v="Puerto España"/>
    <m/>
    <m/>
    <m/>
    <m/>
    <m/>
    <m/>
    <m/>
    <m/>
    <m/>
    <m/>
    <m/>
    <m/>
    <m/>
    <m/>
    <m/>
    <s v="86"/>
    <m/>
    <m/>
    <m/>
    <m/>
    <m/>
    <m/>
    <m/>
    <m/>
    <m/>
    <m/>
    <m/>
    <m/>
    <m/>
    <m/>
    <m/>
    <m/>
    <m/>
    <m/>
    <m/>
    <m/>
    <m/>
    <m/>
    <m/>
    <m/>
    <m/>
    <m/>
    <m/>
    <m/>
    <m/>
    <m/>
    <m/>
    <m/>
    <m/>
    <m/>
    <m/>
    <m/>
    <s v="Series"/>
    <x v="3"/>
    <x v="3"/>
    <x v="1"/>
  </r>
  <r>
    <s v="Fortalecimiento de la cadena de valor de la animación digital en Costa Rica"/>
    <s v="libro"/>
    <m/>
    <m/>
    <m/>
    <m/>
    <m/>
    <m/>
    <m/>
    <m/>
    <m/>
    <s v="Proyecto &quot;Mejores Políticas para las Micro, Pequeñas y Medianas Empresas en América Latina (EUROMIPYME)&quot;"/>
    <s v="Unión Europea"/>
    <m/>
    <m/>
    <m/>
    <m/>
    <m/>
    <m/>
    <m/>
    <m/>
    <m/>
    <m/>
    <m/>
    <m/>
    <s v="9"/>
    <m/>
    <m/>
    <m/>
    <m/>
    <m/>
    <m/>
    <m/>
    <m/>
    <m/>
    <m/>
    <m/>
    <m/>
    <m/>
    <m/>
    <m/>
    <m/>
    <m/>
    <m/>
    <m/>
    <m/>
    <m/>
    <m/>
    <m/>
    <m/>
    <m/>
    <m/>
    <m/>
    <m/>
    <m/>
    <m/>
    <m/>
    <s v="Documentos de proyectos e investigación"/>
    <x v="3"/>
    <x v="8"/>
    <x v="1"/>
  </r>
  <r>
    <s v="Caribbean synthesis report on the implementation of the Lisbon Declaration on Youth Policies and Programmes"/>
    <s v="libro"/>
    <m/>
    <m/>
    <s v="Puerto España"/>
    <m/>
    <m/>
    <m/>
    <m/>
    <m/>
    <m/>
    <m/>
    <m/>
    <m/>
    <m/>
    <m/>
    <m/>
    <m/>
    <m/>
    <m/>
    <s v="91"/>
    <m/>
    <m/>
    <m/>
    <m/>
    <m/>
    <m/>
    <m/>
    <m/>
    <m/>
    <m/>
    <m/>
    <m/>
    <m/>
    <m/>
    <m/>
    <m/>
    <m/>
    <m/>
    <m/>
    <m/>
    <m/>
    <m/>
    <m/>
    <m/>
    <m/>
    <m/>
    <m/>
    <m/>
    <m/>
    <m/>
    <m/>
    <m/>
    <m/>
    <m/>
    <m/>
    <m/>
    <s v="Series"/>
    <x v="3"/>
    <x v="3"/>
    <x v="1"/>
  </r>
  <r>
    <s v="Hacia la descontaminación del transporte marítimo del comercio internacional: metodología y estimación de las emisiones de CO2"/>
    <s v="publicación seriada"/>
    <m/>
    <m/>
    <m/>
    <m/>
    <m/>
    <m/>
    <m/>
    <m/>
    <m/>
    <s v="Programa EUROCLIMA Cambio Climático, Componente Socioeconómico (CEC/14/001)"/>
    <s v="Unión Europea"/>
    <m/>
    <m/>
    <m/>
    <m/>
    <m/>
    <m/>
    <m/>
    <s v="373"/>
    <m/>
    <m/>
    <s v="Natural Resources Division"/>
    <s v="División de Recursos Naturales"/>
    <m/>
    <m/>
    <m/>
    <m/>
    <m/>
    <m/>
    <m/>
    <m/>
    <m/>
    <m/>
    <m/>
    <m/>
    <m/>
    <m/>
    <m/>
    <m/>
    <m/>
    <m/>
    <m/>
    <m/>
    <m/>
    <m/>
    <m/>
    <m/>
    <m/>
    <m/>
    <m/>
    <m/>
    <m/>
    <m/>
    <m/>
    <m/>
    <s v="Boletines"/>
    <x v="3"/>
    <x v="15"/>
    <x v="1"/>
  </r>
  <r>
    <s v="National energy efficiency monitoring report of Saint Lucia"/>
    <s v="libro"/>
    <m/>
    <m/>
    <m/>
    <m/>
    <m/>
    <m/>
    <m/>
    <m/>
    <m/>
    <s v="Proyecto “Observatorio Regional sobre Energías Sostenibles para América Latina y el Caribe (ROSE)”"/>
    <s v="['French Agency for Environment and Energy Management (ADEME)', 'German Agency for International Cooperation']"/>
    <m/>
    <m/>
    <m/>
    <m/>
    <m/>
    <m/>
    <m/>
    <m/>
    <m/>
    <m/>
    <m/>
    <m/>
    <m/>
    <m/>
    <m/>
    <m/>
    <m/>
    <m/>
    <m/>
    <m/>
    <m/>
    <m/>
    <m/>
    <m/>
    <m/>
    <m/>
    <m/>
    <m/>
    <m/>
    <m/>
    <m/>
    <m/>
    <m/>
    <m/>
    <m/>
    <m/>
    <m/>
    <m/>
    <m/>
    <m/>
    <m/>
    <m/>
    <m/>
    <m/>
    <s v="Documentos de proyectos e investigación"/>
    <x v="3"/>
    <x v="15"/>
    <x v="1"/>
  </r>
  <r>
    <s v="Technical notes for the three axes of the network for the implementation of the 2030 Agenda and follow-up to the sustainable development goals in Latin America and the Caribbean"/>
    <s v="['contribución a congreso', 'contribución a congreso']"/>
    <m/>
    <m/>
    <s v="México"/>
    <m/>
    <m/>
    <m/>
    <m/>
    <m/>
    <m/>
    <m/>
    <m/>
    <s v="México, D.F."/>
    <s v="México"/>
    <s v="28-29 noviembre 2019"/>
    <s v="Red para la Implementación de la Agenda 2030 y el Seguimiento de los Objetivos de Desarrollo Sostenible en América Latina y el Caribe. Reunión de Trabajo"/>
    <s v="2"/>
    <s v="Reuniones organizadas por las subsedes en oficinas de la CEPAL"/>
    <s v="NU. CEPAL"/>
    <m/>
    <m/>
    <m/>
    <m/>
    <m/>
    <m/>
    <m/>
    <m/>
    <m/>
    <m/>
    <m/>
    <m/>
    <m/>
    <m/>
    <m/>
    <m/>
    <m/>
    <m/>
    <m/>
    <m/>
    <m/>
    <m/>
    <m/>
    <m/>
    <m/>
    <m/>
    <m/>
    <m/>
    <m/>
    <m/>
    <m/>
    <m/>
    <m/>
    <m/>
    <m/>
    <m/>
    <m/>
    <s v="Documentos de reuniones y conferencias"/>
    <x v="3"/>
    <x v="1"/>
    <x v="0"/>
  </r>
  <r>
    <s v="Contratos de  concesión de  infraestructura: incompletitud, obstáculos y efectos sobre la competencia"/>
    <s v="libro"/>
    <m/>
    <m/>
    <m/>
    <m/>
    <m/>
    <m/>
    <m/>
    <m/>
    <m/>
    <m/>
    <m/>
    <m/>
    <m/>
    <m/>
    <m/>
    <m/>
    <m/>
    <m/>
    <s v="150"/>
    <m/>
    <m/>
    <s v="International Trade and Integration Division"/>
    <s v="División de Comercio Internacional e Integración"/>
    <m/>
    <m/>
    <m/>
    <m/>
    <m/>
    <m/>
    <m/>
    <m/>
    <m/>
    <m/>
    <m/>
    <m/>
    <m/>
    <m/>
    <m/>
    <m/>
    <m/>
    <m/>
    <m/>
    <m/>
    <m/>
    <m/>
    <m/>
    <m/>
    <m/>
    <m/>
    <m/>
    <m/>
    <m/>
    <m/>
    <m/>
    <m/>
    <s v="Series"/>
    <x v="3"/>
    <x v="15"/>
    <x v="1"/>
  </r>
  <r>
    <s v="Latin America’s faltering manufacturing competitiveness: What role for intermediate services?"/>
    <s v="libro"/>
    <m/>
    <m/>
    <m/>
    <m/>
    <m/>
    <m/>
    <m/>
    <m/>
    <m/>
    <m/>
    <m/>
    <m/>
    <m/>
    <m/>
    <m/>
    <m/>
    <m/>
    <m/>
    <s v="148"/>
    <m/>
    <m/>
    <s v="International Trade and Integration Division"/>
    <s v="División de Comercio Internacional e Integración"/>
    <m/>
    <m/>
    <m/>
    <m/>
    <m/>
    <m/>
    <m/>
    <m/>
    <m/>
    <m/>
    <m/>
    <m/>
    <m/>
    <m/>
    <m/>
    <m/>
    <m/>
    <m/>
    <m/>
    <m/>
    <m/>
    <m/>
    <m/>
    <m/>
    <m/>
    <m/>
    <m/>
    <m/>
    <m/>
    <m/>
    <m/>
    <m/>
    <s v="Series"/>
    <x v="3"/>
    <x v="15"/>
    <x v="1"/>
  </r>
  <r>
    <s v="La ciudad y los derechos de niñas, niños y adolescentes"/>
    <s v="publicación seriada"/>
    <m/>
    <m/>
    <m/>
    <m/>
    <m/>
    <m/>
    <m/>
    <m/>
    <m/>
    <m/>
    <m/>
    <m/>
    <m/>
    <m/>
    <m/>
    <m/>
    <m/>
    <s v="['NU. CEPAL', 'UNICEF']"/>
    <s v="23"/>
    <m/>
    <m/>
    <m/>
    <m/>
    <m/>
    <m/>
    <m/>
    <m/>
    <m/>
    <m/>
    <m/>
    <m/>
    <m/>
    <m/>
    <m/>
    <m/>
    <m/>
    <m/>
    <m/>
    <m/>
    <m/>
    <m/>
    <m/>
    <m/>
    <m/>
    <m/>
    <m/>
    <m/>
    <m/>
    <m/>
    <m/>
    <m/>
    <m/>
    <m/>
    <m/>
    <m/>
    <s v="Boletines"/>
    <x v="3"/>
    <x v="12"/>
    <x v="1"/>
  </r>
  <r>
    <s v="América Latina y el Caribe ante la pandemia del COVID-19: efectos económicos y sociales"/>
    <s v="libro"/>
    <m/>
    <m/>
    <m/>
    <m/>
    <m/>
    <m/>
    <m/>
    <m/>
    <m/>
    <m/>
    <m/>
    <m/>
    <m/>
    <m/>
    <m/>
    <m/>
    <m/>
    <s v="NU. CEPAL"/>
    <s v="1"/>
    <m/>
    <m/>
    <m/>
    <m/>
    <m/>
    <m/>
    <m/>
    <m/>
    <m/>
    <m/>
    <m/>
    <m/>
    <m/>
    <m/>
    <m/>
    <m/>
    <m/>
    <m/>
    <m/>
    <m/>
    <m/>
    <m/>
    <m/>
    <m/>
    <m/>
    <m/>
    <m/>
    <m/>
    <m/>
    <m/>
    <m/>
    <m/>
    <m/>
    <m/>
    <m/>
    <m/>
    <s v="Libros y documentos institucionales"/>
    <x v="3"/>
    <x v="10"/>
    <x v="1"/>
  </r>
  <r>
    <s v="Políticas de fomento para la incorporación de las tecnologías digitales en las micro, pequeñas y medianas empresas de América Latina: revisión de experiencias y oportunidades"/>
    <s v="libro"/>
    <m/>
    <m/>
    <m/>
    <m/>
    <m/>
    <m/>
    <m/>
    <m/>
    <m/>
    <s v="Proyecto &quot;Mejores Políticas para las Micro, Pequeñas y Medianas Empresas en América Latina (EUROMIPYME)&quot;"/>
    <s v="Unión Europea"/>
    <m/>
    <m/>
    <m/>
    <m/>
    <m/>
    <m/>
    <m/>
    <m/>
    <m/>
    <m/>
    <m/>
    <m/>
    <m/>
    <m/>
    <m/>
    <m/>
    <m/>
    <m/>
    <m/>
    <m/>
    <m/>
    <m/>
    <m/>
    <m/>
    <m/>
    <m/>
    <m/>
    <m/>
    <m/>
    <m/>
    <m/>
    <m/>
    <m/>
    <m/>
    <m/>
    <m/>
    <m/>
    <m/>
    <m/>
    <m/>
    <m/>
    <m/>
    <m/>
    <m/>
    <s v="Documentos de proyectos e investigación"/>
    <x v="3"/>
    <x v="8"/>
    <x v="1"/>
  </r>
  <r>
    <s v="Informe de la Segunda Reunión de Trabajo de la red para la Implementación de la Agenda 2030 y el seguimiento a los Objetivos de Desarrollo Sostenible en América Latina y el Caribe"/>
    <s v="contribución a congreso"/>
    <m/>
    <m/>
    <s v="México"/>
    <m/>
    <m/>
    <m/>
    <m/>
    <m/>
    <m/>
    <m/>
    <m/>
    <s v="México, D.F."/>
    <s v="México"/>
    <s v="28-29 noviembre 2019"/>
    <s v="Red para la Implementación de la Agenda 2030 y el Seguimiento de los Objetivos de Desarrollo Sostenible en América Latina y el Caribe. Reunión de Trabajo"/>
    <s v="2"/>
    <s v="Reuniones organizadas por las subsedes en oficinas de la CEPAL"/>
    <s v="NU. CEPAL"/>
    <m/>
    <m/>
    <m/>
    <m/>
    <m/>
    <m/>
    <m/>
    <m/>
    <m/>
    <m/>
    <m/>
    <m/>
    <m/>
    <m/>
    <m/>
    <m/>
    <m/>
    <m/>
    <m/>
    <m/>
    <m/>
    <m/>
    <m/>
    <m/>
    <m/>
    <m/>
    <m/>
    <m/>
    <m/>
    <m/>
    <m/>
    <m/>
    <m/>
    <m/>
    <m/>
    <m/>
    <m/>
    <s v="Documentos de reuniones y conferencias"/>
    <x v="3"/>
    <x v="2"/>
    <x v="0"/>
  </r>
  <r>
    <s v="Universal Social Protection in Latin America and the Caribbean. Selected texts 2006-2019"/>
    <s v="libro"/>
    <m/>
    <m/>
    <m/>
    <m/>
    <m/>
    <m/>
    <m/>
    <m/>
    <m/>
    <m/>
    <m/>
    <m/>
    <m/>
    <m/>
    <m/>
    <m/>
    <m/>
    <m/>
    <s v="8"/>
    <m/>
    <m/>
    <m/>
    <m/>
    <m/>
    <m/>
    <m/>
    <m/>
    <m/>
    <m/>
    <m/>
    <m/>
    <m/>
    <m/>
    <m/>
    <m/>
    <m/>
    <m/>
    <s v="Cecchini, Simone"/>
    <m/>
    <m/>
    <m/>
    <m/>
    <m/>
    <m/>
    <m/>
    <m/>
    <m/>
    <m/>
    <m/>
    <m/>
    <m/>
    <m/>
    <m/>
    <m/>
    <m/>
    <s v="Libros y documentos institucionales"/>
    <x v="3"/>
    <x v="12"/>
    <x v="1"/>
  </r>
  <r>
    <s v="El comercio internacional como incentivo a la sostenibilidad: la experiencia de la Red Latinoamericana y del Caribe de la Huella Ambiental del Café"/>
    <s v="libro"/>
    <m/>
    <m/>
    <m/>
    <m/>
    <m/>
    <m/>
    <m/>
    <m/>
    <m/>
    <m/>
    <s v="Corea. Gobierno"/>
    <m/>
    <m/>
    <m/>
    <m/>
    <m/>
    <m/>
    <m/>
    <m/>
    <m/>
    <m/>
    <m/>
    <m/>
    <m/>
    <m/>
    <m/>
    <m/>
    <m/>
    <m/>
    <m/>
    <m/>
    <m/>
    <m/>
    <m/>
    <m/>
    <m/>
    <m/>
    <m/>
    <m/>
    <m/>
    <m/>
    <m/>
    <m/>
    <m/>
    <m/>
    <m/>
    <m/>
    <m/>
    <m/>
    <m/>
    <m/>
    <m/>
    <m/>
    <m/>
    <m/>
    <s v="Documentos de proyectos e investigación"/>
    <x v="3"/>
    <x v="15"/>
    <x v="1"/>
  </r>
  <r>
    <s v="La pandemia del COVID-19 profundiza la crisis de los cuidados en América Latina y el Caribe"/>
    <s v="publicación seriada"/>
    <m/>
    <m/>
    <m/>
    <m/>
    <m/>
    <m/>
    <m/>
    <m/>
    <m/>
    <m/>
    <m/>
    <m/>
    <m/>
    <m/>
    <m/>
    <m/>
    <m/>
    <s v="NU. CEPAL"/>
    <m/>
    <m/>
    <m/>
    <m/>
    <m/>
    <m/>
    <m/>
    <m/>
    <m/>
    <m/>
    <m/>
    <m/>
    <m/>
    <m/>
    <m/>
    <m/>
    <m/>
    <m/>
    <m/>
    <m/>
    <m/>
    <m/>
    <m/>
    <m/>
    <m/>
    <m/>
    <m/>
    <m/>
    <m/>
    <m/>
    <m/>
    <m/>
    <m/>
    <m/>
    <m/>
    <m/>
    <m/>
    <s v="Informes periódicos"/>
    <x v="3"/>
    <x v="14"/>
    <x v="1"/>
  </r>
  <r>
    <s v="Informe del Trigésimo Cuarto Período de Sesiones del Comité Plenatio de la CEPAL"/>
    <s v="['contribución a congreso', 'contribución a congreso']"/>
    <m/>
    <m/>
    <s v="Santiago"/>
    <m/>
    <m/>
    <m/>
    <m/>
    <m/>
    <m/>
    <m/>
    <m/>
    <s v="Nueva York"/>
    <s v="Estados Unidos"/>
    <s v="15 octubre 2019"/>
    <s v="NU. CEPAL. Comité Plenario. Período de Sesiones"/>
    <s v="34"/>
    <s v="Conferencias y reuniones de órganos subsidiarios"/>
    <s v="NU. CEPAL"/>
    <m/>
    <m/>
    <m/>
    <m/>
    <m/>
    <m/>
    <m/>
    <m/>
    <m/>
    <m/>
    <m/>
    <m/>
    <m/>
    <m/>
    <m/>
    <m/>
    <m/>
    <m/>
    <m/>
    <m/>
    <m/>
    <m/>
    <m/>
    <m/>
    <m/>
    <m/>
    <m/>
    <m/>
    <m/>
    <m/>
    <m/>
    <m/>
    <m/>
    <m/>
    <m/>
    <m/>
    <m/>
    <s v="Documentos de trabajo"/>
    <x v="3"/>
    <x v="2"/>
    <x v="0"/>
  </r>
  <r>
    <s v="La regulación de la inversión extranjera directa: los casos de la Argentina, Colombia, el Perú, la República de Corea y Tailandia"/>
    <s v="libro"/>
    <m/>
    <m/>
    <m/>
    <m/>
    <m/>
    <m/>
    <m/>
    <m/>
    <m/>
    <m/>
    <s v="Corea. Gobierno"/>
    <m/>
    <m/>
    <m/>
    <m/>
    <m/>
    <m/>
    <m/>
    <m/>
    <m/>
    <m/>
    <m/>
    <m/>
    <m/>
    <m/>
    <m/>
    <m/>
    <m/>
    <m/>
    <m/>
    <m/>
    <m/>
    <m/>
    <m/>
    <m/>
    <m/>
    <m/>
    <m/>
    <m/>
    <m/>
    <m/>
    <m/>
    <m/>
    <m/>
    <m/>
    <m/>
    <m/>
    <m/>
    <m/>
    <m/>
    <m/>
    <m/>
    <m/>
    <m/>
    <m/>
    <s v="Documentos de proyectos e investigación"/>
    <x v="3"/>
    <x v="15"/>
    <x v="1"/>
  </r>
  <r>
    <s v="Gobernanza y desempeño exportador de los servicios modernos en América Latina y la India"/>
    <s v="libro"/>
    <m/>
    <m/>
    <m/>
    <m/>
    <m/>
    <m/>
    <m/>
    <m/>
    <m/>
    <m/>
    <m/>
    <m/>
    <m/>
    <m/>
    <m/>
    <m/>
    <m/>
    <m/>
    <m/>
    <s v="['Alvarez, Mariano', 'Fernández-Stark, Karina', 'Mulder, Nanno']"/>
    <m/>
    <m/>
    <m/>
    <m/>
    <m/>
    <m/>
    <m/>
    <m/>
    <m/>
    <m/>
    <m/>
    <m/>
    <m/>
    <s v="9789210047418"/>
    <n v="9789211220421"/>
    <m/>
    <m/>
    <m/>
    <m/>
    <m/>
    <m/>
    <m/>
    <m/>
    <m/>
    <m/>
    <m/>
    <m/>
    <m/>
    <m/>
    <m/>
    <m/>
    <m/>
    <m/>
    <m/>
    <m/>
    <s v="Documentos de proyectos e investigación"/>
    <x v="3"/>
    <x v="15"/>
    <x v="1"/>
  </r>
  <r>
    <s v="Capital Flows to Latin America and the Caribbean: 2019 Year-in-Review"/>
    <s v="libro"/>
    <m/>
    <m/>
    <s v="Washington"/>
    <m/>
    <m/>
    <m/>
    <m/>
    <m/>
    <m/>
    <m/>
    <m/>
    <m/>
    <m/>
    <m/>
    <m/>
    <m/>
    <m/>
    <s v="NU. CEPAL. Oficina de Washington"/>
    <m/>
    <m/>
    <m/>
    <m/>
    <m/>
    <m/>
    <m/>
    <m/>
    <m/>
    <m/>
    <m/>
    <m/>
    <m/>
    <m/>
    <m/>
    <m/>
    <m/>
    <m/>
    <m/>
    <m/>
    <m/>
    <m/>
    <m/>
    <m/>
    <m/>
    <m/>
    <m/>
    <m/>
    <m/>
    <m/>
    <m/>
    <m/>
    <m/>
    <m/>
    <m/>
    <m/>
    <m/>
    <s v="Documentos de proyectos e investigación"/>
    <x v="3"/>
    <x v="5"/>
    <x v="1"/>
  </r>
  <r>
    <s v="Construir un futuro mejor: acciones para fortalecer la Agenda 2030 para el Desarrollo Sostenible. Cuarto informe sobre el progreso y los desafíos regionales de la Agenda 2030 para el Desarrollo Sostenible en América Latina y el Caribe"/>
    <s v="libro"/>
    <m/>
    <m/>
    <m/>
    <m/>
    <m/>
    <m/>
    <m/>
    <m/>
    <m/>
    <m/>
    <m/>
    <m/>
    <m/>
    <s v="15-18 marzo 2021"/>
    <s v="Foro de los Países de América Latina y el Caribe sobre el Desarrollo Sostenible. Reunión"/>
    <s v="4"/>
    <s v="Reuniones intergubernamentales"/>
    <s v="NU. CEPAL"/>
    <m/>
    <m/>
    <m/>
    <m/>
    <m/>
    <m/>
    <m/>
    <m/>
    <s v="Reunión virtual"/>
    <m/>
    <m/>
    <m/>
    <m/>
    <m/>
    <m/>
    <m/>
    <m/>
    <m/>
    <m/>
    <m/>
    <m/>
    <m/>
    <m/>
    <m/>
    <m/>
    <m/>
    <m/>
    <m/>
    <m/>
    <m/>
    <m/>
    <m/>
    <m/>
    <m/>
    <m/>
    <m/>
    <m/>
    <s v="Libros y documentos institucionales"/>
    <x v="2"/>
    <x v="10"/>
    <x v="1"/>
  </r>
  <r>
    <s v="Protocolo para la recolección y divulgación de datos sobre niños, niñas y adolescentes participantes en estudios"/>
    <s v="libro"/>
    <s v="pubweb"/>
    <m/>
    <s v="Santiago"/>
    <m/>
    <m/>
    <m/>
    <m/>
    <m/>
    <m/>
    <m/>
    <m/>
    <m/>
    <m/>
    <s v="23-25 noviembre 2021"/>
    <s v="Conferencia Estadística de las Américas. Reunión"/>
    <s v="11"/>
    <m/>
    <s v="NU. CEPAL"/>
    <m/>
    <m/>
    <m/>
    <m/>
    <m/>
    <m/>
    <m/>
    <m/>
    <m/>
    <m/>
    <m/>
    <m/>
    <m/>
    <m/>
    <m/>
    <m/>
    <m/>
    <m/>
    <m/>
    <m/>
    <m/>
    <m/>
    <m/>
    <m/>
    <m/>
    <m/>
    <m/>
    <m/>
    <m/>
    <m/>
    <m/>
    <m/>
    <m/>
    <m/>
    <m/>
    <m/>
    <m/>
    <s v="Libros y documentos institucionales"/>
    <x v="1"/>
    <x v="4"/>
    <x v="1"/>
  </r>
  <r>
    <s v="Agenda digital para América Latina y el Caribe (eLAC2024)"/>
    <s v="['contribución a congreso', 'contribución a congreso']"/>
    <s v="biblioteca"/>
    <m/>
    <s v="Santiago"/>
    <m/>
    <m/>
    <m/>
    <m/>
    <m/>
    <m/>
    <m/>
    <m/>
    <s v="Montevideo"/>
    <s v="Uruguay"/>
    <s v="16-18 noviembre 2022"/>
    <s v="Conferencia Ministerial sobre la Sociedad de la Información en América Latina y el Caribe"/>
    <s v="8"/>
    <s v="Reuniones intergubernamentales"/>
    <s v="NU. CEPAL"/>
    <m/>
    <m/>
    <m/>
    <m/>
    <m/>
    <m/>
    <m/>
    <m/>
    <m/>
    <m/>
    <m/>
    <m/>
    <m/>
    <m/>
    <m/>
    <m/>
    <m/>
    <m/>
    <m/>
    <m/>
    <m/>
    <m/>
    <m/>
    <m/>
    <m/>
    <m/>
    <m/>
    <m/>
    <m/>
    <m/>
    <m/>
    <m/>
    <m/>
    <m/>
    <m/>
    <m/>
    <m/>
    <s v="Documentos de reuniones y conferencias"/>
    <x v="1"/>
    <x v="8"/>
    <x v="0"/>
  </r>
  <r>
    <s v="Calendario de conferencias de la CEPAL propuesto para el período 2023-2024. Nota de la Secretaría"/>
    <s v="['contribución a congreso', 'contribución a congreso', 'contribución a congreso']"/>
    <s v="biblioteca"/>
    <m/>
    <s v="Santiago"/>
    <m/>
    <m/>
    <m/>
    <m/>
    <m/>
    <m/>
    <m/>
    <m/>
    <s v="Buenos Aires"/>
    <s v="Argentina"/>
    <s v="24-26 octubre 2022"/>
    <s v="NU. CEPAL. Período de Sesiones"/>
    <s v="39"/>
    <s v="Períodos de sesiones"/>
    <s v="NU. CEPAL"/>
    <m/>
    <m/>
    <m/>
    <m/>
    <m/>
    <m/>
    <m/>
    <m/>
    <m/>
    <m/>
    <m/>
    <m/>
    <m/>
    <m/>
    <m/>
    <m/>
    <m/>
    <m/>
    <m/>
    <m/>
    <m/>
    <m/>
    <m/>
    <m/>
    <m/>
    <m/>
    <m/>
    <m/>
    <m/>
    <m/>
    <m/>
    <m/>
    <m/>
    <m/>
    <m/>
    <m/>
    <m/>
    <s v="Documentos de Organos Subsidiarios"/>
    <x v="1"/>
    <x v="10"/>
    <x v="0"/>
  </r>
  <r>
    <s v="Informe de resultados del encuentro Movilidad Urbana Sostenible: un Diálogo Interregional sobre la Industria y el Financiamiento del Transporte Público Colectivo"/>
    <s v="libro"/>
    <s v="pubweb"/>
    <m/>
    <s v="Santiago"/>
    <m/>
    <m/>
    <m/>
    <m/>
    <m/>
    <m/>
    <s v="Proyecto Ciudades inclusivas, sostenibles e inteligentes en el marco de la Agenda 2030 para el Desarrollo Sostenible en América Latina y el Caribe. Cluster Ciudad y Movilidad"/>
    <s v="German Agency for International Cooperation"/>
    <m/>
    <m/>
    <m/>
    <m/>
    <m/>
    <m/>
    <m/>
    <m/>
    <m/>
    <m/>
    <m/>
    <m/>
    <m/>
    <m/>
    <m/>
    <m/>
    <m/>
    <m/>
    <m/>
    <m/>
    <m/>
    <m/>
    <m/>
    <m/>
    <m/>
    <m/>
    <m/>
    <m/>
    <m/>
    <m/>
    <m/>
    <m/>
    <m/>
    <m/>
    <m/>
    <m/>
    <m/>
    <m/>
    <m/>
    <m/>
    <m/>
    <m/>
    <m/>
    <m/>
    <s v="Documentos de proyectos e investigación"/>
    <x v="1"/>
    <x v="2"/>
    <x v="1"/>
  </r>
  <r>
    <s v="Environmental Big Push in the Caribbean"/>
    <s v="['publicación seriada', 'contribución a congreso']"/>
    <s v="biblioteca"/>
    <m/>
    <s v="Puerto España"/>
    <m/>
    <m/>
    <m/>
    <m/>
    <s v="June 2021"/>
    <s v="April 2021"/>
    <m/>
    <m/>
    <m/>
    <m/>
    <m/>
    <m/>
    <m/>
    <m/>
    <s v="CDCC"/>
    <s v="2"/>
    <m/>
    <m/>
    <m/>
    <m/>
    <m/>
    <m/>
    <m/>
    <m/>
    <m/>
    <m/>
    <m/>
    <m/>
    <m/>
    <m/>
    <m/>
    <m/>
    <s v="2021"/>
    <m/>
    <m/>
    <m/>
    <m/>
    <m/>
    <m/>
    <m/>
    <m/>
    <m/>
    <m/>
    <m/>
    <m/>
    <m/>
    <m/>
    <m/>
    <m/>
    <m/>
    <m/>
    <m/>
    <s v="Boletines"/>
    <x v="2"/>
    <x v="3"/>
    <x v="1"/>
  </r>
  <r>
    <s v="La igualdad en el centro del pensamiento de la CEPAL: ideas, políticas y acciones en el período 2008-2022"/>
    <s v="libro"/>
    <s v="pubweb"/>
    <m/>
    <s v="Santiago"/>
    <m/>
    <m/>
    <m/>
    <m/>
    <m/>
    <m/>
    <m/>
    <m/>
    <m/>
    <m/>
    <m/>
    <m/>
    <m/>
    <m/>
    <m/>
    <m/>
    <m/>
    <m/>
    <m/>
    <m/>
    <m/>
    <m/>
    <m/>
    <m/>
    <m/>
    <m/>
    <m/>
    <m/>
    <m/>
    <m/>
    <m/>
    <m/>
    <m/>
    <m/>
    <m/>
    <m/>
    <m/>
    <m/>
    <m/>
    <m/>
    <m/>
    <m/>
    <m/>
    <m/>
    <m/>
    <m/>
    <m/>
    <m/>
    <m/>
    <m/>
    <m/>
    <m/>
    <s v="Libros y documentos institucionales"/>
    <x v="1"/>
    <x v="10"/>
    <x v="1"/>
  </r>
  <r>
    <s v="Documentos presentados al Trigésimo Noveno Período de Sesiones de la Comisión = Documents presented at the Thirty-Ninth Session of the Commission"/>
    <s v="['contribución a congreso', 'contribución a congreso', 'contribución a congreso']"/>
    <s v="biblioteca"/>
    <m/>
    <s v="Santiago"/>
    <m/>
    <m/>
    <m/>
    <m/>
    <m/>
    <m/>
    <m/>
    <m/>
    <s v="Buenos Aires"/>
    <s v="Argentina"/>
    <s v="24-26 octubre 2022"/>
    <s v="NU. CEPAL. Período de Sesiones"/>
    <s v="39"/>
    <s v="Períodos de sesiones"/>
    <s v="NU. CEPAL"/>
    <m/>
    <m/>
    <m/>
    <m/>
    <m/>
    <m/>
    <m/>
    <m/>
    <m/>
    <m/>
    <m/>
    <m/>
    <m/>
    <m/>
    <m/>
    <m/>
    <m/>
    <m/>
    <m/>
    <m/>
    <m/>
    <m/>
    <m/>
    <m/>
    <m/>
    <m/>
    <m/>
    <m/>
    <m/>
    <m/>
    <m/>
    <m/>
    <m/>
    <m/>
    <m/>
    <m/>
    <m/>
    <s v="Documentos de reuniones y conferencias"/>
    <x v="1"/>
    <x v="0"/>
    <x v="0"/>
  </r>
  <r>
    <s v="Temario provisional. Sexagésima Tercera Reunión de la Mesa Directiva de la Conferencia Regional sobre la Mujer de América Latina y el Caribe"/>
    <s v="['contribución a congreso', 'contribución a congreso', 'contribución a congreso']"/>
    <s v="biblioteca"/>
    <m/>
    <s v="Santiago"/>
    <m/>
    <m/>
    <m/>
    <m/>
    <m/>
    <m/>
    <m/>
    <m/>
    <s v="Buenos Aires"/>
    <s v="Argentina"/>
    <s v="8 noviembre 2022"/>
    <s v="Conferencia Regional sobre la Mujer de América Latina y el Caribe. Mesa Directiva. Reunión"/>
    <s v="63"/>
    <s v="Conferencias y reuniones de órganos subsidiarios"/>
    <s v="NU. CEPAL"/>
    <m/>
    <m/>
    <m/>
    <m/>
    <m/>
    <m/>
    <m/>
    <m/>
    <m/>
    <m/>
    <m/>
    <m/>
    <m/>
    <m/>
    <m/>
    <m/>
    <m/>
    <m/>
    <m/>
    <m/>
    <m/>
    <m/>
    <m/>
    <m/>
    <m/>
    <m/>
    <m/>
    <m/>
    <m/>
    <m/>
    <m/>
    <m/>
    <m/>
    <m/>
    <m/>
    <m/>
    <m/>
    <s v="Documentos de Organos Subsidiarios"/>
    <x v="1"/>
    <x v="14"/>
    <x v="0"/>
  </r>
  <r>
    <s v="Coyuntura Laboral en América Latina y el Caribe: Dinámica de la productividad laboral en América Latina"/>
    <s v="publicación seriada"/>
    <s v="pubweb"/>
    <m/>
    <s v="Santiago"/>
    <m/>
    <m/>
    <m/>
    <m/>
    <m/>
    <m/>
    <m/>
    <m/>
    <m/>
    <m/>
    <m/>
    <m/>
    <m/>
    <m/>
    <s v="['NU. CEPAL', 'OIT']"/>
    <s v="27"/>
    <m/>
    <m/>
    <m/>
    <m/>
    <m/>
    <m/>
    <m/>
    <m/>
    <m/>
    <m/>
    <m/>
    <m/>
    <m/>
    <m/>
    <m/>
    <m/>
    <m/>
    <m/>
    <m/>
    <m/>
    <m/>
    <m/>
    <m/>
    <m/>
    <m/>
    <m/>
    <m/>
    <m/>
    <m/>
    <m/>
    <m/>
    <m/>
    <m/>
    <m/>
    <m/>
    <m/>
    <s v="Boletines"/>
    <x v="1"/>
    <x v="0"/>
    <x v="1"/>
  </r>
  <r>
    <s v="The Latin American regulatory environment for digital trade"/>
    <s v="libro"/>
    <s v="pubweb"/>
    <m/>
    <s v="Santiago"/>
    <m/>
    <m/>
    <m/>
    <m/>
    <m/>
    <m/>
    <m/>
    <m/>
    <m/>
    <m/>
    <m/>
    <m/>
    <m/>
    <m/>
    <m/>
    <m/>
    <m/>
    <m/>
    <m/>
    <m/>
    <m/>
    <m/>
    <m/>
    <m/>
    <m/>
    <m/>
    <m/>
    <m/>
    <m/>
    <m/>
    <m/>
    <m/>
    <m/>
    <m/>
    <m/>
    <m/>
    <m/>
    <m/>
    <m/>
    <m/>
    <m/>
    <m/>
    <m/>
    <m/>
    <m/>
    <m/>
    <m/>
    <m/>
    <m/>
    <m/>
    <m/>
    <m/>
    <s v="Documentos de proyectos e investigación"/>
    <x v="1"/>
    <x v="15"/>
    <x v="1"/>
  </r>
  <r>
    <s v="Boletín estadístico de comercio exterior de bienes en América Latina y el Caribe. Primer Semestre de 2022 (Nro. 48)"/>
    <s v="publicación seriada"/>
    <s v="biblioteca"/>
    <m/>
    <s v="Santiago"/>
    <m/>
    <m/>
    <m/>
    <m/>
    <m/>
    <m/>
    <m/>
    <m/>
    <m/>
    <m/>
    <m/>
    <m/>
    <m/>
    <m/>
    <s v="NU. CEPAL"/>
    <s v="48"/>
    <m/>
    <m/>
    <s v="International Trade and Integration Division"/>
    <s v="División de Comercio Internacional e Integración"/>
    <m/>
    <m/>
    <m/>
    <m/>
    <m/>
    <m/>
    <m/>
    <m/>
    <m/>
    <m/>
    <m/>
    <m/>
    <m/>
    <m/>
    <m/>
    <m/>
    <m/>
    <m/>
    <m/>
    <m/>
    <m/>
    <m/>
    <m/>
    <m/>
    <m/>
    <m/>
    <m/>
    <m/>
    <m/>
    <m/>
    <m/>
    <m/>
    <s v="Boletines"/>
    <x v="1"/>
    <x v="15"/>
    <x v="1"/>
  </r>
  <r>
    <s v="Deudas, cuidados y vulnerabilidad: el caso de las trabajadoras de casas particulares en la Argentina"/>
    <s v="libro"/>
    <s v="pubweb"/>
    <m/>
    <s v="Buenos Aires"/>
    <m/>
    <m/>
    <m/>
    <m/>
    <m/>
    <m/>
    <s v="Proyecto “Recuperación socioeconómica a la crisis provocada por COVID-19 desde una perspectiva de género: promoviendo la autonomía económica de las mujeres y el cuidado de personas mayores y con discapacidad en Argentina”"/>
    <m/>
    <m/>
    <m/>
    <m/>
    <m/>
    <m/>
    <m/>
    <m/>
    <m/>
    <m/>
    <m/>
    <m/>
    <m/>
    <m/>
    <m/>
    <m/>
    <m/>
    <m/>
    <m/>
    <m/>
    <m/>
    <m/>
    <m/>
    <m/>
    <m/>
    <m/>
    <m/>
    <m/>
    <m/>
    <m/>
    <m/>
    <m/>
    <m/>
    <m/>
    <m/>
    <m/>
    <m/>
    <m/>
    <m/>
    <m/>
    <m/>
    <m/>
    <m/>
    <m/>
    <m/>
    <s v="Documentos de proyectos e investigación"/>
    <x v="1"/>
    <x v="13"/>
    <x v="1"/>
  </r>
  <r>
    <s v="Romper el silencio estadístico para alcanzar la igualdad de género en 2030: aplicación del eje sobre sistemas de información de la Estrategia de Montevideo para la Implementación de la Agenda Regional de Género en el Marco del Desarrollo Sostenible hacia 2030"/>
    <s v="['libro', 'libro', 'contribución a congreso']"/>
    <s v="pubweb"/>
    <m/>
    <s v="Santiago"/>
    <m/>
    <m/>
    <m/>
    <m/>
    <m/>
    <m/>
    <m/>
    <m/>
    <s v="Buenos Aires"/>
    <s v="Argentina"/>
    <s v="7-11 noviembre 2022"/>
    <s v="Conferencia Regional sobre la Mujer de América Latina y el Caribe"/>
    <s v="15"/>
    <s v="Conferencias y reuniones de órganos subsidiarios"/>
    <s v="NU. CEPAL"/>
    <m/>
    <m/>
    <m/>
    <m/>
    <m/>
    <m/>
    <m/>
    <m/>
    <m/>
    <m/>
    <m/>
    <m/>
    <m/>
    <m/>
    <m/>
    <m/>
    <m/>
    <m/>
    <m/>
    <m/>
    <m/>
    <m/>
    <m/>
    <m/>
    <m/>
    <m/>
    <m/>
    <m/>
    <m/>
    <m/>
    <m/>
    <m/>
    <m/>
    <m/>
    <m/>
    <m/>
    <m/>
    <s v="Libros y documentos institucionales"/>
    <x v="1"/>
    <x v="14"/>
    <x v="1"/>
  </r>
  <r>
    <s v="Seminario de procesos de graduación a procesos de gradación: hacia una renovada cooperación internacional para el desarrollo después del COVID-19"/>
    <s v="contribución a congreso"/>
    <s v="biblioteca"/>
    <m/>
    <s v="Santiago"/>
    <m/>
    <m/>
    <m/>
    <m/>
    <m/>
    <m/>
    <m/>
    <m/>
    <s v="Santiago"/>
    <s v="Chile"/>
    <s v="6-7 diciembre 2021"/>
    <s v="Seminario de Procesos de Graduación a Procesos de Gradación: Hacia una Renovada Cooperación Internacional para el Desarrollo después del COVID-19"/>
    <m/>
    <s v="Reuniones intergubernamentales"/>
    <s v="NU. CEPAL"/>
    <m/>
    <m/>
    <m/>
    <m/>
    <m/>
    <m/>
    <m/>
    <m/>
    <m/>
    <m/>
    <m/>
    <m/>
    <m/>
    <m/>
    <m/>
    <m/>
    <m/>
    <m/>
    <m/>
    <m/>
    <m/>
    <m/>
    <m/>
    <m/>
    <m/>
    <m/>
    <m/>
    <m/>
    <m/>
    <m/>
    <m/>
    <m/>
    <m/>
    <m/>
    <m/>
    <m/>
    <m/>
    <s v="Documentos de reuniones y conferencias"/>
    <x v="1"/>
    <x v="10"/>
    <x v="0"/>
  </r>
  <r>
    <s v="Guía para la implementación del marco de aseguramiento de la calidad para procesos y productos estadísticos"/>
    <s v="libro"/>
    <s v="pubweb"/>
    <m/>
    <s v="Santiago"/>
    <m/>
    <m/>
    <m/>
    <m/>
    <m/>
    <m/>
    <m/>
    <m/>
    <m/>
    <m/>
    <m/>
    <m/>
    <m/>
    <m/>
    <s v="NU. CEPAL"/>
    <m/>
    <m/>
    <m/>
    <m/>
    <m/>
    <m/>
    <m/>
    <m/>
    <s v="Este documento fue realizado por el Grupo de Trabajo para la elaboración de una guía para la implementación de un marco_x000d__x000a_de aseguramiento de la calidad para la producción de estadísticas oficiales de la Conferencia Estadística de las Américas (CEA)_x000d__x000a_de la Comisión Económica para América Latina y el Caribe (CEPAL)."/>
    <m/>
    <m/>
    <m/>
    <m/>
    <m/>
    <m/>
    <m/>
    <m/>
    <m/>
    <m/>
    <m/>
    <m/>
    <m/>
    <m/>
    <m/>
    <m/>
    <m/>
    <m/>
    <m/>
    <m/>
    <m/>
    <m/>
    <m/>
    <m/>
    <m/>
    <m/>
    <m/>
    <m/>
    <s v="Documentos de proyectos e investigación"/>
    <x v="1"/>
    <x v="4"/>
    <x v="1"/>
  </r>
  <r>
    <s v="Proyecto de Programa de Trabajo para 2022. Subprograma 12: actividades subregionales en el Caribe. Vigesimonoveno período de sesiones del Comité de Desarrollo y Cooperación del Caribe (CDCC) de la Comisión Económica para América Latina y el Caribe"/>
    <s v="['contribución a congreso', 'contribución a congreso', 'contribución a congreso']"/>
    <s v="biblioteca"/>
    <m/>
    <s v="Santiago"/>
    <m/>
    <m/>
    <m/>
    <m/>
    <m/>
    <m/>
    <m/>
    <m/>
    <s v="Paramaribo"/>
    <s v="Surinam"/>
    <s v="14 octubre 2022"/>
    <s v="CDCC. Período de Sesiones"/>
    <s v="29"/>
    <s v="Conferencias y reuniones de órganos subsidiarios"/>
    <s v="NU. CEPAL"/>
    <m/>
    <m/>
    <m/>
    <m/>
    <m/>
    <m/>
    <m/>
    <m/>
    <m/>
    <m/>
    <m/>
    <m/>
    <m/>
    <m/>
    <m/>
    <m/>
    <m/>
    <m/>
    <m/>
    <m/>
    <m/>
    <m/>
    <m/>
    <m/>
    <m/>
    <m/>
    <m/>
    <m/>
    <m/>
    <m/>
    <m/>
    <m/>
    <m/>
    <m/>
    <m/>
    <m/>
    <m/>
    <s v="Documentos de Organos Subsidiarios"/>
    <x v="1"/>
    <x v="10"/>
    <x v="0"/>
  </r>
  <r>
    <s v="Capital flows to Latin America and the Caribbean: First eight months of 2022"/>
    <s v="libro"/>
    <s v="pubweb"/>
    <m/>
    <s v="Washington"/>
    <m/>
    <m/>
    <m/>
    <m/>
    <m/>
    <m/>
    <m/>
    <m/>
    <m/>
    <m/>
    <m/>
    <m/>
    <m/>
    <m/>
    <s v="NU. CEPAL"/>
    <m/>
    <m/>
    <m/>
    <m/>
    <m/>
    <m/>
    <m/>
    <m/>
    <m/>
    <m/>
    <m/>
    <m/>
    <m/>
    <m/>
    <m/>
    <m/>
    <m/>
    <m/>
    <m/>
    <m/>
    <m/>
    <m/>
    <m/>
    <m/>
    <m/>
    <m/>
    <m/>
    <m/>
    <m/>
    <m/>
    <m/>
    <m/>
    <m/>
    <m/>
    <m/>
    <m/>
    <m/>
    <s v="Documentos de proyectos e investigación"/>
    <x v="1"/>
    <x v="5"/>
    <x v="1"/>
  </r>
  <r>
    <s v="Informalidad laboral y precarización social en Tijuana (México)"/>
    <s v="libro"/>
    <s v="pubweb"/>
    <m/>
    <s v="México"/>
    <m/>
    <m/>
    <m/>
    <m/>
    <s v="2020"/>
    <s v="2018"/>
    <m/>
    <m/>
    <m/>
    <m/>
    <m/>
    <m/>
    <m/>
    <m/>
    <m/>
    <s v="201"/>
    <m/>
    <m/>
    <m/>
    <m/>
    <m/>
    <m/>
    <m/>
    <m/>
    <m/>
    <m/>
    <m/>
    <m/>
    <m/>
    <m/>
    <m/>
    <m/>
    <m/>
    <m/>
    <m/>
    <m/>
    <m/>
    <m/>
    <m/>
    <m/>
    <m/>
    <m/>
    <m/>
    <m/>
    <m/>
    <m/>
    <m/>
    <m/>
    <m/>
    <m/>
    <m/>
    <m/>
    <s v="Series"/>
    <x v="1"/>
    <x v="1"/>
    <x v="1"/>
  </r>
  <r>
    <s v="Vínculos y tejidos rural-urbanos para el desarrollo territorial en la Provincia de Cartama (Antioquia, Colombia)"/>
    <s v="libro"/>
    <s v="pubweb"/>
    <m/>
    <s v="Bogotá"/>
    <m/>
    <m/>
    <m/>
    <m/>
    <m/>
    <m/>
    <s v="Project “Rural-urban linkages for inclusive development in Colombia&quot;"/>
    <s v="Cuenta de las Naciones Unidas para el Desarrollo"/>
    <m/>
    <m/>
    <m/>
    <m/>
    <m/>
    <m/>
    <m/>
    <s v="43 p."/>
    <m/>
    <m/>
    <m/>
    <m/>
    <m/>
    <m/>
    <m/>
    <m/>
    <m/>
    <m/>
    <m/>
    <m/>
    <m/>
    <m/>
    <m/>
    <m/>
    <m/>
    <m/>
    <m/>
    <m/>
    <m/>
    <m/>
    <m/>
    <m/>
    <m/>
    <m/>
    <m/>
    <m/>
    <m/>
    <m/>
    <m/>
    <m/>
    <m/>
    <m/>
    <m/>
    <m/>
    <s v="Series"/>
    <x v="1"/>
    <x v="20"/>
    <x v="1"/>
  </r>
  <r>
    <s v="El rol de las energías renovables en la electrificación del transporte público y privado de las ciudades de América Latina y el Caribe: impactos, desafíos y oportunidades ambientales"/>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s v="Documentos de proyectos e investigación"/>
    <x v="1"/>
    <x v="6"/>
    <x v="1"/>
  </r>
  <r>
    <s v="Recomendaciones metodológicas para la inclusión de información de la población migrante internacional en la calibración de los factores de expansión en encuestas de hogares: el caso de la Encuesta Nacional de Empleo de Chile.  Grupo de Trabajo sobre Migración Internacional de la Conferencia Estadística de las Américas. Noviembre 2021"/>
    <s v="['contribución a congreso', 'contribución a congreso', 'contribución a congreso', 'contribución a congreso']"/>
    <s v="biblioteca"/>
    <m/>
    <s v="Santiago"/>
    <m/>
    <m/>
    <m/>
    <m/>
    <m/>
    <m/>
    <m/>
    <m/>
    <s v="Santiago"/>
    <s v="Chile"/>
    <s v="24-25 agosto 2022"/>
    <s v="Conferencia Estadística de las Américas. Comité Ejecutivo. Reunión"/>
    <s v="21"/>
    <s v="Conferencias y reuniones de órganos subsidiarios"/>
    <s v="NU. CEPAL"/>
    <m/>
    <m/>
    <m/>
    <m/>
    <m/>
    <m/>
    <m/>
    <m/>
    <m/>
    <m/>
    <m/>
    <m/>
    <m/>
    <m/>
    <m/>
    <m/>
    <m/>
    <m/>
    <m/>
    <m/>
    <m/>
    <m/>
    <m/>
    <m/>
    <m/>
    <m/>
    <m/>
    <m/>
    <m/>
    <m/>
    <m/>
    <m/>
    <m/>
    <m/>
    <m/>
    <m/>
    <m/>
    <s v="Documentos de Organos Subsidiarios"/>
    <x v="1"/>
    <x v="9"/>
    <x v="1"/>
  </r>
  <r>
    <s v="Dinámica y perspectivas de la industria colombiana de autobuses libres de emisiones"/>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s v="Documentos de proyectos e investigación"/>
    <x v="1"/>
    <x v="8"/>
    <x v="1"/>
  </r>
  <r>
    <s v="Diagnóstico de las brechas estructurales en Guatemala: una aproximación sistémica general"/>
    <s v="libro"/>
    <s v="pubweb"/>
    <m/>
    <s v="México"/>
    <m/>
    <m/>
    <m/>
    <m/>
    <m/>
    <m/>
    <s v="Proyecto CEPAL/FIDA: Nuevas Narrativas para una Transformación Rural en América Latina y el Caribe"/>
    <s v="FIDA"/>
    <m/>
    <m/>
    <m/>
    <m/>
    <m/>
    <m/>
    <m/>
    <m/>
    <m/>
    <m/>
    <m/>
    <m/>
    <m/>
    <m/>
    <m/>
    <m/>
    <m/>
    <m/>
    <m/>
    <m/>
    <m/>
    <m/>
    <m/>
    <m/>
    <m/>
    <m/>
    <m/>
    <m/>
    <m/>
    <m/>
    <m/>
    <m/>
    <m/>
    <m/>
    <m/>
    <m/>
    <m/>
    <m/>
    <m/>
    <m/>
    <m/>
    <m/>
    <m/>
    <m/>
    <s v="Documentos de proyectos e investigación"/>
    <x v="1"/>
    <x v="1"/>
    <x v="1"/>
  </r>
  <r>
    <s v="Temario provisional. Vigesimonoveno período de sesiones del Comité de Desarrollo y Cooperación del Caribe (CDCC) de la Comisión Económica para América Latina y el Caribe"/>
    <s v="['contribución a congreso', 'contribución a congreso', 'contribución a congreso']"/>
    <s v="biblioteca"/>
    <m/>
    <s v="Santiago"/>
    <m/>
    <m/>
    <m/>
    <m/>
    <m/>
    <m/>
    <m/>
    <m/>
    <s v="Paramaribo"/>
    <s v="Surinam"/>
    <s v="14 octubre 2022"/>
    <s v="CDCC. Período de Sesiones"/>
    <s v="29"/>
    <s v="Conferencias y reuniones de órganos subsidiarios"/>
    <s v="NU. CEPAL"/>
    <m/>
    <m/>
    <m/>
    <m/>
    <m/>
    <m/>
    <m/>
    <m/>
    <m/>
    <m/>
    <m/>
    <m/>
    <m/>
    <m/>
    <m/>
    <m/>
    <m/>
    <m/>
    <m/>
    <m/>
    <m/>
    <m/>
    <m/>
    <m/>
    <m/>
    <m/>
    <m/>
    <m/>
    <m/>
    <m/>
    <m/>
    <m/>
    <m/>
    <m/>
    <m/>
    <m/>
    <m/>
    <s v="Documentos de Organos Subsidiarios"/>
    <x v="1"/>
    <x v="10"/>
    <x v="0"/>
  </r>
  <r>
    <s v="Gobernanza de áreas metropolitanas y desafíos de la electromovilidad"/>
    <s v="libro"/>
    <s v="pubweb"/>
    <m/>
    <s v="Santiago"/>
    <m/>
    <m/>
    <m/>
    <m/>
    <m/>
    <m/>
    <s v="Proyecto Ciudades inclusivas, sostenibles e inteligentes en el marco de la Agenda 2030 para el Desarrollo Sostenible en América Latina y el Caribe. Cluster 1"/>
    <s v="German Agency for International Cooperation"/>
    <m/>
    <m/>
    <m/>
    <m/>
    <m/>
    <m/>
    <m/>
    <m/>
    <m/>
    <m/>
    <m/>
    <m/>
    <m/>
    <m/>
    <m/>
    <m/>
    <m/>
    <m/>
    <m/>
    <m/>
    <m/>
    <m/>
    <m/>
    <m/>
    <m/>
    <m/>
    <m/>
    <m/>
    <m/>
    <m/>
    <m/>
    <m/>
    <m/>
    <m/>
    <m/>
    <m/>
    <m/>
    <m/>
    <m/>
    <m/>
    <m/>
    <m/>
    <m/>
    <m/>
    <s v="Documentos de proyectos e investigación"/>
    <x v="1"/>
    <x v="2"/>
    <x v="1"/>
  </r>
  <r>
    <s v="Distribución de las vacunas en América del Sur desde la perspectiva de la logística"/>
    <s v="libro"/>
    <s v="pubweb"/>
    <m/>
    <s v="Santiago"/>
    <m/>
    <m/>
    <m/>
    <m/>
    <m/>
    <m/>
    <s v="Proyecto Conectividad, transporte y comercio en la era de la pandemia"/>
    <s v="Cuenta de las Naciones Unidas para el Desarrollo"/>
    <m/>
    <m/>
    <m/>
    <m/>
    <m/>
    <m/>
    <m/>
    <m/>
    <m/>
    <m/>
    <m/>
    <m/>
    <m/>
    <m/>
    <m/>
    <m/>
    <m/>
    <m/>
    <m/>
    <m/>
    <m/>
    <m/>
    <m/>
    <m/>
    <m/>
    <m/>
    <m/>
    <m/>
    <m/>
    <m/>
    <m/>
    <m/>
    <m/>
    <m/>
    <m/>
    <m/>
    <m/>
    <m/>
    <m/>
    <m/>
    <m/>
    <m/>
    <m/>
    <m/>
    <s v="Documentos de proyectos e investigación"/>
    <x v="1"/>
    <x v="15"/>
    <x v="1"/>
  </r>
  <r>
    <s v="Desagregación provincial del valor agregado bruto de la Argentina, base 2004"/>
    <s v="libro"/>
    <s v="pubweb"/>
    <m/>
    <s v="Buenos Aires"/>
    <m/>
    <m/>
    <m/>
    <m/>
    <m/>
    <m/>
    <s v="Programa de cooperación técnica de la CEPAL con el Ministerio de Economía de la Argentina"/>
    <s v="Argentina. Ministerio de Economía"/>
    <m/>
    <m/>
    <m/>
    <m/>
    <m/>
    <m/>
    <s v="NU. CEPAL"/>
    <m/>
    <m/>
    <m/>
    <m/>
    <m/>
    <m/>
    <m/>
    <m/>
    <m/>
    <m/>
    <m/>
    <m/>
    <m/>
    <m/>
    <m/>
    <m/>
    <m/>
    <m/>
    <m/>
    <m/>
    <m/>
    <m/>
    <m/>
    <m/>
    <m/>
    <m/>
    <m/>
    <m/>
    <m/>
    <m/>
    <m/>
    <m/>
    <m/>
    <m/>
    <m/>
    <m/>
    <m/>
    <s v="Documentos de proyectos e investigación"/>
    <x v="1"/>
    <x v="13"/>
    <x v="1"/>
  </r>
  <r>
    <s v="Experiencias de integración de la biodiversidad en los sectores productivos, económicos y financieros de América Latina y el Caribe"/>
    <s v="libro"/>
    <s v="pubweb"/>
    <m/>
    <s v="Santiago"/>
    <m/>
    <m/>
    <m/>
    <m/>
    <m/>
    <m/>
    <m/>
    <m/>
    <m/>
    <m/>
    <m/>
    <m/>
    <m/>
    <m/>
    <m/>
    <m/>
    <m/>
    <m/>
    <m/>
    <m/>
    <m/>
    <m/>
    <m/>
    <m/>
    <m/>
    <m/>
    <m/>
    <m/>
    <m/>
    <m/>
    <m/>
    <m/>
    <m/>
    <m/>
    <m/>
    <m/>
    <m/>
    <m/>
    <m/>
    <m/>
    <m/>
    <m/>
    <m/>
    <m/>
    <m/>
    <m/>
    <m/>
    <m/>
    <m/>
    <m/>
    <m/>
    <m/>
    <s v="Documentos de proyectos e investigación"/>
    <x v="1"/>
    <x v="6"/>
    <x v="1"/>
  </r>
  <r>
    <s v="Intensidad de materiales en la transición energética de América Latina: estimaciones sobre la base de un escenario de integración energética de América del Sur"/>
    <s v="libro"/>
    <s v="pubweb"/>
    <m/>
    <s v="Santiago"/>
    <m/>
    <m/>
    <m/>
    <m/>
    <m/>
    <m/>
    <s v="Proyecto &quot;Cooperación Regional para una Gestión Sustentable de Recursos Mineros en los Países Andinos&quot;"/>
    <s v="German Agency for International Cooperation"/>
    <m/>
    <m/>
    <m/>
    <m/>
    <m/>
    <m/>
    <m/>
    <m/>
    <m/>
    <m/>
    <m/>
    <m/>
    <m/>
    <m/>
    <m/>
    <m/>
    <m/>
    <m/>
    <m/>
    <m/>
    <m/>
    <m/>
    <m/>
    <m/>
    <m/>
    <m/>
    <m/>
    <m/>
    <m/>
    <m/>
    <m/>
    <m/>
    <m/>
    <m/>
    <m/>
    <m/>
    <m/>
    <m/>
    <m/>
    <m/>
    <m/>
    <m/>
    <m/>
    <m/>
    <s v="Documentos de proyectos e investigación"/>
    <x v="1"/>
    <x v="6"/>
    <x v="1"/>
  </r>
  <r>
    <s v="Panorama del desarrollo territorial de América Latina y el Caribe 2022"/>
    <s v="libro"/>
    <s v="pubweb"/>
    <m/>
    <s v="Santiago"/>
    <m/>
    <m/>
    <m/>
    <m/>
    <m/>
    <m/>
    <m/>
    <m/>
    <m/>
    <m/>
    <m/>
    <m/>
    <m/>
    <m/>
    <m/>
    <m/>
    <m/>
    <m/>
    <m/>
    <m/>
    <m/>
    <m/>
    <m/>
    <m/>
    <m/>
    <m/>
    <m/>
    <m/>
    <m/>
    <m/>
    <m/>
    <m/>
    <m/>
    <m/>
    <m/>
    <m/>
    <m/>
    <m/>
    <m/>
    <m/>
    <m/>
    <m/>
    <m/>
    <m/>
    <m/>
    <m/>
    <m/>
    <m/>
    <m/>
    <m/>
    <m/>
    <m/>
    <s v="Documentos de proyectos e investigación"/>
    <x v="1"/>
    <x v="11"/>
    <x v="1"/>
  </r>
  <r>
    <s v="Cinco tejidos territoriales rural-urbanos en el Departamento de Antioquia (Colombia)"/>
    <s v="libro"/>
    <s v="pubweb"/>
    <m/>
    <s v="Bogotá"/>
    <m/>
    <m/>
    <m/>
    <m/>
    <m/>
    <m/>
    <s v="Project “Rural-urban linkages for inclusive development in Colombia”"/>
    <s v="Cuenta de las Naciones Unidas para el Desarrollo"/>
    <m/>
    <m/>
    <m/>
    <m/>
    <m/>
    <m/>
    <m/>
    <s v="45"/>
    <m/>
    <m/>
    <m/>
    <m/>
    <m/>
    <m/>
    <m/>
    <m/>
    <m/>
    <m/>
    <m/>
    <m/>
    <m/>
    <m/>
    <m/>
    <m/>
    <m/>
    <m/>
    <m/>
    <m/>
    <m/>
    <m/>
    <m/>
    <m/>
    <m/>
    <m/>
    <m/>
    <m/>
    <m/>
    <m/>
    <m/>
    <m/>
    <m/>
    <m/>
    <m/>
    <m/>
    <s v="Series"/>
    <x v="1"/>
    <x v="20"/>
    <x v="1"/>
  </r>
  <r>
    <s v="Hacia la transformación del modelo de desarrollo en América Latina y el Caribe: producción, inclusión y sostenibilidad. Síntesis"/>
    <s v="libro"/>
    <s v="pubweb"/>
    <m/>
    <s v="Santiago"/>
    <m/>
    <m/>
    <m/>
    <m/>
    <m/>
    <m/>
    <m/>
    <m/>
    <s v="Buenos Aires"/>
    <s v="Argentina"/>
    <s v="24-26 octubre 2022"/>
    <s v="NU. CEPAL. Período de Sesiones"/>
    <s v="39"/>
    <s v="Períodos de sesiones"/>
    <s v="NU. CEPAL"/>
    <m/>
    <m/>
    <m/>
    <m/>
    <m/>
    <m/>
    <m/>
    <m/>
    <m/>
    <m/>
    <m/>
    <m/>
    <m/>
    <m/>
    <m/>
    <m/>
    <m/>
    <m/>
    <m/>
    <m/>
    <m/>
    <m/>
    <m/>
    <m/>
    <m/>
    <m/>
    <m/>
    <m/>
    <m/>
    <m/>
    <m/>
    <m/>
    <m/>
    <m/>
    <m/>
    <m/>
    <m/>
    <s v="Libros y documentos institucionales"/>
    <x v="1"/>
    <x v="10"/>
    <x v="1"/>
  </r>
  <r>
    <s v="Temario provisional anotado. Octava Conferencia Ministerial sobre la Sociedad de la Información de América Latina y el Caribe"/>
    <s v="['contribución a congreso', 'contribución a congreso']"/>
    <s v="biblioteca"/>
    <m/>
    <s v="Santiago"/>
    <m/>
    <m/>
    <m/>
    <m/>
    <m/>
    <m/>
    <m/>
    <m/>
    <s v="Montevideo"/>
    <s v="Uruguay"/>
    <s v="16-18 noviembre 2022"/>
    <s v="Conferencia Ministerial sobre la Sociedad de la Información en América Latina y el Caribe"/>
    <s v="8"/>
    <s v="Reuniones intergubernamentales"/>
    <s v="NU. CEPAL"/>
    <m/>
    <m/>
    <m/>
    <m/>
    <m/>
    <m/>
    <m/>
    <m/>
    <m/>
    <m/>
    <m/>
    <m/>
    <m/>
    <m/>
    <m/>
    <m/>
    <m/>
    <m/>
    <m/>
    <m/>
    <m/>
    <m/>
    <m/>
    <m/>
    <m/>
    <m/>
    <m/>
    <m/>
    <m/>
    <m/>
    <m/>
    <m/>
    <m/>
    <m/>
    <m/>
    <m/>
    <m/>
    <s v="Documentos de reuniones y conferencias"/>
    <x v="1"/>
    <x v="8"/>
    <x v="0"/>
  </r>
  <r>
    <s v="Informe de la reunión de expertos: Brechas estructurales en materia de gasto público en educación y salud en los países de El Salvador, Guatemala, Honduras y México"/>
    <s v="['libro', 'contribución a congreso']"/>
    <s v="biblioteca"/>
    <m/>
    <m/>
    <m/>
    <m/>
    <m/>
    <m/>
    <m/>
    <m/>
    <m/>
    <m/>
    <s v="México"/>
    <s v="México"/>
    <s v="28 September 2022"/>
    <s v="Reunión de expertos: Brechas estructurales en materia de gasto público en educación y salud en los países de El Salvador, Guatemala, Honduras y México"/>
    <m/>
    <s v="Reuniones organizadas por las subsedes en oficinas de la CEPAL"/>
    <m/>
    <m/>
    <m/>
    <m/>
    <m/>
    <m/>
    <m/>
    <m/>
    <m/>
    <m/>
    <m/>
    <m/>
    <m/>
    <m/>
    <m/>
    <m/>
    <m/>
    <m/>
    <m/>
    <m/>
    <m/>
    <m/>
    <m/>
    <m/>
    <m/>
    <m/>
    <m/>
    <m/>
    <m/>
    <m/>
    <m/>
    <m/>
    <m/>
    <m/>
    <m/>
    <m/>
    <m/>
    <m/>
    <s v="Documentos de proyectos e investigación"/>
    <x v="1"/>
    <x v="1"/>
    <x v="0"/>
  </r>
  <r>
    <s v="Las desigualdades de género desde una perspectiva territorial en la Argentina"/>
    <s v="libro"/>
    <s v="pubweb"/>
    <m/>
    <s v="Buenos Aires"/>
    <m/>
    <m/>
    <m/>
    <m/>
    <m/>
    <m/>
    <m/>
    <m/>
    <m/>
    <m/>
    <m/>
    <m/>
    <m/>
    <m/>
    <m/>
    <m/>
    <m/>
    <m/>
    <m/>
    <m/>
    <m/>
    <m/>
    <s v="['Abeles, Martín', 'Villafañe, Soledad']"/>
    <m/>
    <m/>
    <m/>
    <m/>
    <m/>
    <m/>
    <m/>
    <m/>
    <m/>
    <m/>
    <m/>
    <m/>
    <m/>
    <m/>
    <m/>
    <m/>
    <m/>
    <m/>
    <m/>
    <m/>
    <m/>
    <m/>
    <m/>
    <m/>
    <m/>
    <m/>
    <m/>
    <m/>
    <m/>
    <s v="Documentos de proyectos e investigación"/>
    <x v="1"/>
    <x v="13"/>
    <x v="1"/>
  </r>
  <r>
    <s v="Informe de la Quinta Reunión del Foro de los Países de América Latina y el Caribe sobre el Desarrollo Sostenible ﻿"/>
    <s v="['contribución a congreso', 'contribución a congreso']"/>
    <s v="biblioteca"/>
    <m/>
    <s v="Santiago"/>
    <m/>
    <m/>
    <m/>
    <m/>
    <m/>
    <m/>
    <m/>
    <m/>
    <s v="San José"/>
    <s v="Costa Rica"/>
    <s v="7-9 marzo 2022"/>
    <s v="Foro de los Países de América Latina y el Caribe sobre el Desarrollo Sostenible. Reunión"/>
    <s v="5"/>
    <s v="Reuniones intergubernamentales"/>
    <s v="NU. CEPAL"/>
    <m/>
    <m/>
    <m/>
    <m/>
    <m/>
    <m/>
    <m/>
    <m/>
    <m/>
    <m/>
    <m/>
    <m/>
    <m/>
    <m/>
    <m/>
    <m/>
    <m/>
    <m/>
    <m/>
    <m/>
    <m/>
    <m/>
    <m/>
    <m/>
    <m/>
    <m/>
    <m/>
    <m/>
    <m/>
    <m/>
    <m/>
    <m/>
    <m/>
    <m/>
    <m/>
    <m/>
    <m/>
    <s v="Documentos de reuniones y conferencias"/>
    <x v="1"/>
    <x v="2"/>
    <x v="0"/>
  </r>
  <r>
    <s v="Un llamado a la acción para impulsar el liderazgo de las mujeres y la democracia paritaria en las Américas"/>
    <s v="libro"/>
    <s v="pubweb"/>
    <m/>
    <m/>
    <m/>
    <m/>
    <m/>
    <m/>
    <m/>
    <m/>
    <m/>
    <m/>
    <m/>
    <m/>
    <m/>
    <m/>
    <m/>
    <m/>
    <s v="['NU. CEPAL', 'taskFORCE']"/>
    <m/>
    <m/>
    <m/>
    <m/>
    <m/>
    <m/>
    <m/>
    <m/>
    <m/>
    <m/>
    <m/>
    <m/>
    <m/>
    <m/>
    <m/>
    <m/>
    <m/>
    <m/>
    <m/>
    <m/>
    <m/>
    <m/>
    <m/>
    <m/>
    <m/>
    <m/>
    <m/>
    <m/>
    <m/>
    <m/>
    <m/>
    <m/>
    <m/>
    <m/>
    <m/>
    <m/>
    <m/>
    <s v="Coediciones"/>
    <x v="1"/>
    <x v="10"/>
    <x v="1"/>
  </r>
  <r>
    <s v="Simulaciones del precio social del carbono en el sector del transporte público de América Latina y el Caribe"/>
    <s v="libro"/>
    <s v="pubweb"/>
    <m/>
    <s v="Santiago"/>
    <m/>
    <m/>
    <m/>
    <m/>
    <m/>
    <m/>
    <s v="Programa EUROCLIMA+"/>
    <m/>
    <m/>
    <m/>
    <m/>
    <m/>
    <m/>
    <m/>
    <m/>
    <m/>
    <m/>
    <m/>
    <m/>
    <m/>
    <m/>
    <m/>
    <m/>
    <m/>
    <m/>
    <m/>
    <m/>
    <m/>
    <m/>
    <m/>
    <m/>
    <m/>
    <m/>
    <m/>
    <m/>
    <m/>
    <m/>
    <m/>
    <m/>
    <m/>
    <m/>
    <m/>
    <m/>
    <m/>
    <m/>
    <m/>
    <m/>
    <m/>
    <m/>
    <m/>
    <m/>
    <m/>
    <s v="Documentos de proyectos e investigación"/>
    <x v="1"/>
    <x v="2"/>
    <x v="1"/>
  </r>
  <r>
    <s v="Panorama Social de América Latina y el Caribe 2022: la transformación de la educación como base para el desarrollo sostenible"/>
    <s v="publicación seriada"/>
    <s v="pubweb"/>
    <m/>
    <s v="Santiago"/>
    <m/>
    <m/>
    <m/>
    <m/>
    <m/>
    <m/>
    <m/>
    <m/>
    <m/>
    <m/>
    <m/>
    <m/>
    <m/>
    <m/>
    <s v="NU. CEPAL"/>
    <m/>
    <m/>
    <m/>
    <m/>
    <m/>
    <m/>
    <m/>
    <m/>
    <m/>
    <m/>
    <m/>
    <m/>
    <m/>
    <m/>
    <m/>
    <s v="9789210055871"/>
    <n v="9789211220957"/>
    <m/>
    <m/>
    <m/>
    <m/>
    <m/>
    <m/>
    <m/>
    <m/>
    <m/>
    <m/>
    <m/>
    <m/>
    <m/>
    <m/>
    <m/>
    <m/>
    <m/>
    <m/>
    <m/>
    <m/>
    <s v="Informes periódicos"/>
    <x v="1"/>
    <x v="12"/>
    <x v="1"/>
  </r>
  <r>
    <s v="El enfoque de derechos humanos y ciudadanía digital en la ciudad: conceptos y propuesta"/>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s v="Documentos de proyectos e investigación"/>
    <x v="1"/>
    <x v="12"/>
    <x v="1"/>
  </r>
  <r>
    <s v="Guía metodológica sobre las mediciones de uso del tiempo en América Latina y el Caribe"/>
    <s v="libro"/>
    <s v="pubweb"/>
    <m/>
    <s v="Santiago"/>
    <m/>
    <m/>
    <m/>
    <m/>
    <m/>
    <m/>
    <m/>
    <m/>
    <m/>
    <m/>
    <m/>
    <m/>
    <m/>
    <m/>
    <s v="NU. CEPAL"/>
    <m/>
    <m/>
    <m/>
    <m/>
    <m/>
    <m/>
    <m/>
    <m/>
    <m/>
    <m/>
    <m/>
    <m/>
    <m/>
    <m/>
    <m/>
    <m/>
    <m/>
    <m/>
    <m/>
    <m/>
    <m/>
    <m/>
    <m/>
    <m/>
    <m/>
    <m/>
    <m/>
    <m/>
    <m/>
    <m/>
    <m/>
    <m/>
    <m/>
    <m/>
    <m/>
    <m/>
    <m/>
    <s v="Libros y documentos institucionales"/>
    <x v="1"/>
    <x v="19"/>
    <x v="1"/>
  </r>
  <r>
    <s v="Deudas, cuidados y vulnerabilidad: el caso de las mujeres de hogares de clase media en la Argentina"/>
    <s v="libro"/>
    <s v="pubweb"/>
    <m/>
    <s v="Buenos Aires"/>
    <m/>
    <m/>
    <m/>
    <m/>
    <m/>
    <m/>
    <s v="Proyecto “Recuperación socioeconómica a la crisis provocada por COVID-19 desde una perspectiva de género: promoviendo la autonomía económica de las mujeres y el cuidado de personas mayores y con discapacidad en Argentina”"/>
    <m/>
    <m/>
    <m/>
    <m/>
    <m/>
    <m/>
    <m/>
    <m/>
    <m/>
    <m/>
    <m/>
    <m/>
    <m/>
    <m/>
    <m/>
    <m/>
    <m/>
    <m/>
    <m/>
    <m/>
    <m/>
    <m/>
    <m/>
    <m/>
    <m/>
    <m/>
    <m/>
    <m/>
    <m/>
    <m/>
    <m/>
    <m/>
    <m/>
    <m/>
    <m/>
    <m/>
    <m/>
    <m/>
    <m/>
    <m/>
    <m/>
    <m/>
    <m/>
    <m/>
    <m/>
    <s v="Documentos de proyectos e investigación"/>
    <x v="1"/>
    <x v="13"/>
    <x v="1"/>
  </r>
  <r>
    <s v="México: política industrial y tecnologías disruptivas"/>
    <s v="libro"/>
    <s v="pubweb"/>
    <m/>
    <s v="México"/>
    <m/>
    <m/>
    <m/>
    <m/>
    <m/>
    <m/>
    <m/>
    <m/>
    <m/>
    <m/>
    <m/>
    <m/>
    <m/>
    <m/>
    <m/>
    <m/>
    <m/>
    <m/>
    <m/>
    <m/>
    <m/>
    <m/>
    <m/>
    <m/>
    <m/>
    <m/>
    <m/>
    <m/>
    <m/>
    <m/>
    <m/>
    <m/>
    <m/>
    <m/>
    <m/>
    <m/>
    <m/>
    <m/>
    <m/>
    <m/>
    <m/>
    <m/>
    <m/>
    <m/>
    <m/>
    <m/>
    <m/>
    <m/>
    <m/>
    <m/>
    <m/>
    <m/>
    <s v="Documentos de proyectos e investigación"/>
    <x v="1"/>
    <x v="1"/>
    <x v="1"/>
  </r>
  <r>
    <s v="Estudio económico de Centroamérica y la República Dominicana en 2022 y perspectivas para 2023. Octubre de 2022"/>
    <s v="libro"/>
    <s v="pubweb"/>
    <m/>
    <s v="México"/>
    <m/>
    <m/>
    <m/>
    <m/>
    <m/>
    <m/>
    <m/>
    <m/>
    <m/>
    <m/>
    <m/>
    <m/>
    <m/>
    <m/>
    <m/>
    <m/>
    <s v="Padilla, Ramón"/>
    <m/>
    <m/>
    <m/>
    <m/>
    <m/>
    <m/>
    <m/>
    <m/>
    <m/>
    <m/>
    <m/>
    <m/>
    <m/>
    <m/>
    <m/>
    <m/>
    <m/>
    <m/>
    <m/>
    <m/>
    <m/>
    <m/>
    <m/>
    <m/>
    <m/>
    <m/>
    <m/>
    <m/>
    <m/>
    <m/>
    <m/>
    <m/>
    <m/>
    <m/>
    <m/>
    <s v="Documentos de proyectos e investigación"/>
    <x v="1"/>
    <x v="1"/>
    <x v="1"/>
  </r>
  <r>
    <s v="Hacia una seguridad alimentaria y nutricional sostenible en América Latina y el Caribe en respuesta a la crisis alimentaria mundial"/>
    <s v="libro"/>
    <s v="pubweb"/>
    <m/>
    <s v="Santiago"/>
    <m/>
    <m/>
    <m/>
    <m/>
    <m/>
    <m/>
    <m/>
    <m/>
    <m/>
    <m/>
    <m/>
    <m/>
    <m/>
    <m/>
    <s v="['NU. CEPAL', 'FAO', 'PMA']"/>
    <m/>
    <m/>
    <m/>
    <m/>
    <m/>
    <m/>
    <m/>
    <m/>
    <m/>
    <m/>
    <m/>
    <m/>
    <m/>
    <m/>
    <m/>
    <m/>
    <m/>
    <m/>
    <m/>
    <m/>
    <m/>
    <m/>
    <m/>
    <m/>
    <m/>
    <m/>
    <m/>
    <m/>
    <m/>
    <m/>
    <m/>
    <m/>
    <m/>
    <m/>
    <m/>
    <m/>
    <m/>
    <s v="Coediciones"/>
    <x v="1"/>
    <x v="10"/>
    <x v="1"/>
  </r>
  <r>
    <s v="Impacto de la pandemia de enfermedad por coronavirus (COVID-19) en la industria del turismo de cruceros en el Gran Caribe: efectos, desafíos y perspectivas"/>
    <s v="libro"/>
    <s v="pubweb"/>
    <m/>
    <s v="Santiago"/>
    <m/>
    <m/>
    <m/>
    <m/>
    <m/>
    <m/>
    <s v="Proyecto Conectividad, transporte y comercio en la era de la pandemia"/>
    <s v="Cuenta de las Naciones Unidas para el Desarrollo"/>
    <m/>
    <m/>
    <m/>
    <m/>
    <m/>
    <m/>
    <m/>
    <m/>
    <m/>
    <m/>
    <m/>
    <m/>
    <m/>
    <m/>
    <m/>
    <m/>
    <m/>
    <m/>
    <m/>
    <m/>
    <m/>
    <m/>
    <m/>
    <m/>
    <m/>
    <m/>
    <m/>
    <m/>
    <m/>
    <m/>
    <m/>
    <m/>
    <m/>
    <m/>
    <m/>
    <m/>
    <m/>
    <m/>
    <m/>
    <m/>
    <m/>
    <m/>
    <m/>
    <m/>
    <s v="Documentos de proyectos e investigación"/>
    <x v="1"/>
    <x v="15"/>
    <x v="1"/>
  </r>
  <r>
    <s v="Declaración de Montevideo. Construir juntos en la era digital"/>
    <s v="['contribución a congreso', 'contribución a congreso']"/>
    <s v="biblioteca"/>
    <m/>
    <s v="Santiago"/>
    <m/>
    <m/>
    <m/>
    <m/>
    <m/>
    <m/>
    <m/>
    <m/>
    <s v="Montevideo"/>
    <s v="Uruguay"/>
    <s v="16-18 noviembre 2022"/>
    <s v="Conferencia Ministerial sobre la Sociedad de la Información en América Latina y el Caribe"/>
    <s v="8"/>
    <s v="Reuniones intergubernamentales"/>
    <s v="NU. CEPAL"/>
    <m/>
    <m/>
    <m/>
    <m/>
    <m/>
    <m/>
    <m/>
    <m/>
    <m/>
    <m/>
    <m/>
    <m/>
    <m/>
    <m/>
    <m/>
    <m/>
    <m/>
    <m/>
    <m/>
    <m/>
    <m/>
    <m/>
    <m/>
    <m/>
    <m/>
    <m/>
    <m/>
    <m/>
    <m/>
    <m/>
    <m/>
    <m/>
    <m/>
    <m/>
    <m/>
    <m/>
    <m/>
    <s v="Documentos de reuniones y conferencias"/>
    <x v="1"/>
    <x v="8"/>
    <x v="0"/>
  </r>
  <r>
    <s v="Desarrollo, distribución y cadena de suministro de vacunas contra el COVID-19 en Chile, Cuba y México"/>
    <s v="libro"/>
    <s v="pubweb"/>
    <m/>
    <s v="Santiago"/>
    <m/>
    <m/>
    <m/>
    <m/>
    <m/>
    <m/>
    <s v="Proyecto Conectividad, transporte y comercio en la era de la pandemia"/>
    <s v="Cuenta de las Naciones Unidas para el Desarrollo"/>
    <m/>
    <m/>
    <m/>
    <m/>
    <m/>
    <m/>
    <m/>
    <m/>
    <m/>
    <m/>
    <m/>
    <m/>
    <m/>
    <m/>
    <m/>
    <m/>
    <m/>
    <m/>
    <m/>
    <m/>
    <m/>
    <m/>
    <m/>
    <m/>
    <m/>
    <m/>
    <m/>
    <m/>
    <m/>
    <m/>
    <m/>
    <m/>
    <m/>
    <m/>
    <m/>
    <m/>
    <m/>
    <m/>
    <m/>
    <m/>
    <m/>
    <m/>
    <m/>
    <m/>
    <s v="Documentos de proyectos e investigación"/>
    <x v="1"/>
    <x v="15"/>
    <x v="1"/>
  </r>
  <r>
    <s v="Reglas de procedimiento de la Conferencia de las Partes"/>
    <s v="libro"/>
    <s v="pubweb"/>
    <m/>
    <s v="Santiago"/>
    <m/>
    <m/>
    <m/>
    <m/>
    <m/>
    <m/>
    <m/>
    <m/>
    <m/>
    <m/>
    <m/>
    <m/>
    <m/>
    <m/>
    <s v="NU. CEPAL"/>
    <m/>
    <m/>
    <m/>
    <m/>
    <m/>
    <m/>
    <m/>
    <m/>
    <m/>
    <m/>
    <m/>
    <m/>
    <m/>
    <m/>
    <m/>
    <m/>
    <m/>
    <m/>
    <m/>
    <m/>
    <m/>
    <m/>
    <m/>
    <m/>
    <m/>
    <m/>
    <m/>
    <m/>
    <m/>
    <m/>
    <m/>
    <m/>
    <m/>
    <m/>
    <m/>
    <m/>
    <m/>
    <s v="Libros y documentos institucionales"/>
    <x v="1"/>
    <x v="2"/>
    <x v="1"/>
  </r>
  <r>
    <s v="Impactos económicos de la guerra en Ucrania: Una mirada desde la región y el Uruguay"/>
    <s v="libro"/>
    <s v="pubweb"/>
    <m/>
    <s v="Montevideo"/>
    <m/>
    <m/>
    <m/>
    <m/>
    <m/>
    <m/>
    <m/>
    <m/>
    <m/>
    <m/>
    <m/>
    <m/>
    <m/>
    <m/>
    <m/>
    <s v="55"/>
    <m/>
    <m/>
    <m/>
    <m/>
    <m/>
    <m/>
    <m/>
    <m/>
    <m/>
    <m/>
    <m/>
    <m/>
    <m/>
    <m/>
    <m/>
    <m/>
    <m/>
    <m/>
    <m/>
    <m/>
    <m/>
    <m/>
    <m/>
    <m/>
    <m/>
    <m/>
    <m/>
    <m/>
    <m/>
    <m/>
    <m/>
    <m/>
    <m/>
    <m/>
    <m/>
    <m/>
    <s v="Series"/>
    <x v="1"/>
    <x v="17"/>
    <x v="1"/>
  </r>
  <r>
    <s v="Proyecto de programa de trabajo del sistema de la CEPAL, 2024"/>
    <s v="['contribución a congreso', 'contribución a congreso', 'contribución a congreso']"/>
    <s v="biblioteca"/>
    <s v="diagramas."/>
    <s v="Santiago"/>
    <m/>
    <m/>
    <m/>
    <m/>
    <m/>
    <m/>
    <m/>
    <m/>
    <s v="Buenos Aires"/>
    <s v="Argentina"/>
    <s v="24-26 octubre 2022"/>
    <s v="NU. CEPAL. Período de Sesiones"/>
    <s v="39"/>
    <s v="Períodos de sesiones"/>
    <s v="NU. CEPAL"/>
    <m/>
    <m/>
    <m/>
    <m/>
    <m/>
    <m/>
    <m/>
    <m/>
    <m/>
    <m/>
    <m/>
    <m/>
    <m/>
    <m/>
    <m/>
    <m/>
    <m/>
    <m/>
    <m/>
    <m/>
    <m/>
    <m/>
    <m/>
    <m/>
    <m/>
    <m/>
    <m/>
    <m/>
    <m/>
    <m/>
    <m/>
    <m/>
    <m/>
    <m/>
    <m/>
    <m/>
    <m/>
    <s v="Documentos de Organos Subsidiarios"/>
    <x v="1"/>
    <x v="18"/>
    <x v="0"/>
  </r>
  <r>
    <s v="Asimetrías y desigualdades territoriales en la Argentina. Aportes para el debate"/>
    <s v="libro"/>
    <s v="pubweb"/>
    <m/>
    <s v="Santiago"/>
    <m/>
    <m/>
    <m/>
    <m/>
    <m/>
    <m/>
    <m/>
    <m/>
    <m/>
    <m/>
    <m/>
    <m/>
    <m/>
    <m/>
    <m/>
    <m/>
    <m/>
    <m/>
    <m/>
    <m/>
    <m/>
    <m/>
    <s v="['Abeles, Martín', 'Villafañe, Soledad']"/>
    <m/>
    <m/>
    <m/>
    <m/>
    <m/>
    <m/>
    <m/>
    <m/>
    <m/>
    <m/>
    <m/>
    <m/>
    <m/>
    <m/>
    <m/>
    <m/>
    <m/>
    <m/>
    <m/>
    <m/>
    <m/>
    <m/>
    <m/>
    <m/>
    <m/>
    <m/>
    <m/>
    <m/>
    <m/>
    <s v="Documentos de proyectos e investigación"/>
    <x v="1"/>
    <x v="13"/>
    <x v="1"/>
  </r>
  <r>
    <s v="Herramientas para el modelamiento y la simulación de tendencias futuras en el área de la movilidad urbana"/>
    <s v="libro"/>
    <s v="pubweb"/>
    <m/>
    <s v="Santiago"/>
    <m/>
    <m/>
    <m/>
    <m/>
    <m/>
    <m/>
    <s v="Proyecto Ciudades inclusivas, sostenibles e inteligentes en el marco de la Agenda 2030 para el Desarrollo Sostenible en América Latina y el Caribe. Clúster 2 Tecnología y Energía"/>
    <s v="German Agency for International Cooperation"/>
    <m/>
    <m/>
    <m/>
    <m/>
    <m/>
    <m/>
    <m/>
    <m/>
    <m/>
    <m/>
    <m/>
    <m/>
    <m/>
    <m/>
    <m/>
    <m/>
    <m/>
    <m/>
    <m/>
    <m/>
    <m/>
    <m/>
    <m/>
    <m/>
    <m/>
    <m/>
    <m/>
    <m/>
    <m/>
    <m/>
    <m/>
    <m/>
    <m/>
    <m/>
    <m/>
    <m/>
    <m/>
    <m/>
    <m/>
    <m/>
    <m/>
    <m/>
    <m/>
    <m/>
    <s v="Documentos de proyectos e investigación"/>
    <x v="1"/>
    <x v="11"/>
    <x v="1"/>
  </r>
  <r>
    <s v="Recursos Naturales en América Latina y el Caribe - No.4"/>
    <s v="publicación seriada"/>
    <s v="pubweb"/>
    <m/>
    <m/>
    <m/>
    <m/>
    <m/>
    <m/>
    <m/>
    <m/>
    <m/>
    <m/>
    <m/>
    <m/>
    <m/>
    <m/>
    <m/>
    <m/>
    <m/>
    <s v="4"/>
    <m/>
    <m/>
    <m/>
    <m/>
    <m/>
    <m/>
    <m/>
    <m/>
    <m/>
    <m/>
    <m/>
    <m/>
    <m/>
    <m/>
    <m/>
    <m/>
    <s v="Boletín Recursos Naturales en América Latina y el Caribe"/>
    <m/>
    <m/>
    <m/>
    <m/>
    <m/>
    <m/>
    <m/>
    <m/>
    <m/>
    <m/>
    <m/>
    <m/>
    <m/>
    <m/>
    <m/>
    <m/>
    <m/>
    <m/>
    <m/>
    <s v="Boletines"/>
    <x v="1"/>
    <x v="6"/>
    <x v="1"/>
  </r>
  <r>
    <s v="Disaggregating data in household surveys: Using small area estimation methodologies"/>
    <s v="libro"/>
    <s v="pubweb"/>
    <m/>
    <s v="Santiago"/>
    <m/>
    <m/>
    <m/>
    <m/>
    <m/>
    <m/>
    <m/>
    <m/>
    <m/>
    <m/>
    <m/>
    <m/>
    <m/>
    <m/>
    <m/>
    <s v="97"/>
    <m/>
    <m/>
    <s v="Statistics Division"/>
    <s v="División de Estadísticas"/>
    <m/>
    <m/>
    <m/>
    <m/>
    <m/>
    <m/>
    <m/>
    <m/>
    <m/>
    <m/>
    <m/>
    <m/>
    <m/>
    <m/>
    <m/>
    <m/>
    <m/>
    <m/>
    <m/>
    <m/>
    <m/>
    <m/>
    <m/>
    <m/>
    <m/>
    <m/>
    <m/>
    <m/>
    <m/>
    <m/>
    <m/>
    <m/>
    <s v="Series"/>
    <x v="1"/>
    <x v="4"/>
    <x v="1"/>
  </r>
  <r>
    <s v="Minería y desarrollo sostenible: seguimiento de la evaluación del desempeño ambiental del Perú"/>
    <s v="libro"/>
    <s v="pubweb"/>
    <m/>
    <s v="Santiago"/>
    <m/>
    <m/>
    <m/>
    <m/>
    <m/>
    <m/>
    <s v="Proyecto &quot;Cooperación Regional para una Gestión Sustentable de Recursos Mineros en los Países Andinos&quot;"/>
    <s v="German Agency for International Cooperation"/>
    <m/>
    <m/>
    <m/>
    <m/>
    <m/>
    <m/>
    <m/>
    <m/>
    <m/>
    <m/>
    <m/>
    <m/>
    <m/>
    <m/>
    <m/>
    <m/>
    <m/>
    <m/>
    <m/>
    <m/>
    <m/>
    <m/>
    <m/>
    <m/>
    <m/>
    <m/>
    <m/>
    <m/>
    <m/>
    <m/>
    <m/>
    <m/>
    <m/>
    <m/>
    <m/>
    <m/>
    <m/>
    <m/>
    <m/>
    <m/>
    <m/>
    <m/>
    <m/>
    <m/>
    <s v="Documentos de proyectos e investigación"/>
    <x v="1"/>
    <x v="2"/>
    <x v="1"/>
  </r>
  <r>
    <s v="Diagnóstico de la capacidad nacional de producción de datos sobre migración internacional. Grupo de Trabajo sobre Migración Internacional de la Conferencia Estadística de las Américas. Abril de 2022"/>
    <s v="['contribución a congreso', 'contribución a congreso', 'contribución a congreso']"/>
    <s v="biblioteca"/>
    <m/>
    <s v="Santiago"/>
    <m/>
    <m/>
    <m/>
    <m/>
    <m/>
    <m/>
    <m/>
    <m/>
    <s v="Santiago"/>
    <s v="Chile"/>
    <s v="24-25 agosto 2022"/>
    <s v="Conferencia Estadística de las Américas. Comité Ejecutivo. Reunión"/>
    <s v="21"/>
    <s v="Conferencias y reuniones de órganos subsidiarios"/>
    <s v="NU. CEPAL"/>
    <m/>
    <m/>
    <m/>
    <m/>
    <m/>
    <m/>
    <m/>
    <m/>
    <m/>
    <m/>
    <m/>
    <m/>
    <m/>
    <m/>
    <m/>
    <m/>
    <m/>
    <m/>
    <m/>
    <m/>
    <m/>
    <m/>
    <m/>
    <m/>
    <m/>
    <m/>
    <m/>
    <m/>
    <m/>
    <m/>
    <m/>
    <m/>
    <m/>
    <m/>
    <m/>
    <m/>
    <m/>
    <s v="Documentos de Organos Subsidiarios"/>
    <x v="1"/>
    <x v="9"/>
    <x v="1"/>
  </r>
  <r>
    <s v="Impactos macroeconómicos del cambio climático en América Latina y el Caribe: revisión de la literatura, 2010-2021"/>
    <s v="libro"/>
    <s v="pubweb"/>
    <m/>
    <s v="Santiago"/>
    <m/>
    <m/>
    <m/>
    <m/>
    <m/>
    <m/>
    <m/>
    <m/>
    <m/>
    <m/>
    <m/>
    <m/>
    <m/>
    <m/>
    <m/>
    <m/>
    <m/>
    <m/>
    <m/>
    <m/>
    <m/>
    <m/>
    <m/>
    <m/>
    <m/>
    <m/>
    <m/>
    <m/>
    <m/>
    <m/>
    <m/>
    <m/>
    <m/>
    <m/>
    <m/>
    <m/>
    <m/>
    <m/>
    <m/>
    <m/>
    <m/>
    <m/>
    <m/>
    <m/>
    <m/>
    <m/>
    <m/>
    <m/>
    <m/>
    <m/>
    <m/>
    <m/>
    <s v="Documentos de proyectos e investigación"/>
    <x v="1"/>
    <x v="2"/>
    <x v="1"/>
  </r>
  <r>
    <s v="Temario provisional anotado. Decimoquinta Conferencia Regional sobre la Mujer de América Latina y el Caribe"/>
    <s v="['contribución a congreso', 'contribución a congreso', 'contribución a congreso']"/>
    <s v="biblioteca"/>
    <m/>
    <s v="Santiago"/>
    <m/>
    <m/>
    <m/>
    <m/>
    <m/>
    <m/>
    <m/>
    <m/>
    <s v="Buenos Aires"/>
    <s v="Argentina"/>
    <s v="7-11 noviembre 2022"/>
    <s v="Conferencia Regional sobre la Mujer de América Latina y el Caribe"/>
    <s v="15"/>
    <s v="Conferencias y reuniones de órganos subsidiarios"/>
    <s v="NU. CEPAL"/>
    <m/>
    <m/>
    <m/>
    <m/>
    <m/>
    <m/>
    <m/>
    <m/>
    <m/>
    <m/>
    <m/>
    <m/>
    <m/>
    <m/>
    <m/>
    <m/>
    <m/>
    <m/>
    <m/>
    <m/>
    <m/>
    <m/>
    <m/>
    <m/>
    <m/>
    <m/>
    <m/>
    <m/>
    <m/>
    <m/>
    <m/>
    <m/>
    <m/>
    <m/>
    <m/>
    <m/>
    <m/>
    <s v="Documentos de Organos Subsidiarios"/>
    <x v="1"/>
    <x v="14"/>
    <x v="0"/>
  </r>
  <r>
    <s v="Programa de trabajo del Instituto Latinoamericano y del Caribe de Planificación Económica y Social (ILPES), 2023. Subprograma 9: Planificación y gestión pública para el desarrollo"/>
    <s v="['contribución a congreso', 'contribución a congreso', 'contribución a congreso']"/>
    <s v="biblioteca"/>
    <m/>
    <s v="Santiago"/>
    <m/>
    <m/>
    <m/>
    <m/>
    <m/>
    <m/>
    <m/>
    <m/>
    <s v="Panamá"/>
    <s v="Panamá"/>
    <s v="4 agosto 2022"/>
    <s v="NU. CEPAL. ILPES. Consejo Regional de Planificación. Mesa Directiva. Reunión"/>
    <s v="29"/>
    <s v="Conferencias y reuniones de órganos subsidiarios"/>
    <s v="NU. CEPAL. ILPES"/>
    <m/>
    <m/>
    <m/>
    <m/>
    <m/>
    <m/>
    <m/>
    <m/>
    <m/>
    <m/>
    <m/>
    <m/>
    <m/>
    <m/>
    <m/>
    <m/>
    <m/>
    <m/>
    <m/>
    <m/>
    <m/>
    <m/>
    <m/>
    <m/>
    <m/>
    <m/>
    <m/>
    <m/>
    <m/>
    <m/>
    <m/>
    <m/>
    <m/>
    <m/>
    <m/>
    <m/>
    <m/>
    <s v="Documentos de Organos Subsidiarios"/>
    <x v="1"/>
    <x v="11"/>
    <x v="0"/>
  </r>
  <r>
    <s v="Temario provisional. Vigesimosexta Reunión de los Organismos Especializados y otras Organizaciones del Sistema de las Naciones Unidas sobre el Adelanto de las Mujeres en América Latina y el Caribe"/>
    <s v="['contribución a congreso', 'contribución a congreso']"/>
    <s v="biblioteca"/>
    <m/>
    <s v="Santiago"/>
    <m/>
    <m/>
    <m/>
    <m/>
    <m/>
    <m/>
    <m/>
    <m/>
    <m/>
    <m/>
    <s v="2 noviembre 2022"/>
    <s v="Reunión de los Organismos Especializados y otras Organizaciones del Sistema de las Naciones Unidas sobre el Adelanto de las Mujeres en América Latina y el Caribe"/>
    <s v="26"/>
    <s v="Seminarios y conferencias técnicos"/>
    <s v="NU. CEPAL"/>
    <m/>
    <m/>
    <m/>
    <m/>
    <m/>
    <m/>
    <m/>
    <m/>
    <s v="Reunión virtual"/>
    <m/>
    <m/>
    <m/>
    <m/>
    <m/>
    <m/>
    <m/>
    <m/>
    <m/>
    <m/>
    <m/>
    <m/>
    <m/>
    <m/>
    <m/>
    <m/>
    <m/>
    <m/>
    <m/>
    <m/>
    <m/>
    <m/>
    <m/>
    <m/>
    <m/>
    <m/>
    <m/>
    <m/>
    <s v="Documentos de reuniones y conferencias"/>
    <x v="1"/>
    <x v="14"/>
    <x v="0"/>
  </r>
  <r>
    <s v="Boletín estadístico de comercio exterior de bienes en América Latina y el Caribe. Cuarto Trimestre de 2021 (Nro. 46)"/>
    <s v="publicación seriada"/>
    <s v="biblioteca"/>
    <s v="gráficos., tablas."/>
    <s v="Santiago"/>
    <m/>
    <m/>
    <m/>
    <m/>
    <m/>
    <m/>
    <m/>
    <m/>
    <m/>
    <m/>
    <m/>
    <m/>
    <m/>
    <m/>
    <s v="NU. CEPAL"/>
    <s v="46"/>
    <m/>
    <m/>
    <s v="International Trade and Integration Division"/>
    <s v="División de Comercio Internacional e Integración"/>
    <m/>
    <m/>
    <m/>
    <m/>
    <m/>
    <m/>
    <m/>
    <m/>
    <m/>
    <m/>
    <m/>
    <m/>
    <m/>
    <m/>
    <m/>
    <m/>
    <m/>
    <m/>
    <m/>
    <m/>
    <m/>
    <m/>
    <m/>
    <m/>
    <m/>
    <m/>
    <m/>
    <m/>
    <m/>
    <m/>
    <m/>
    <m/>
    <s v="Boletines"/>
    <x v="1"/>
    <x v="15"/>
    <x v="1"/>
  </r>
  <r>
    <s v="Informalidad laboral y precarización social en la Zona Metropolitana del Valle de México"/>
    <s v="libro"/>
    <s v="pubweb"/>
    <m/>
    <s v="México"/>
    <m/>
    <m/>
    <m/>
    <m/>
    <m/>
    <m/>
    <m/>
    <m/>
    <m/>
    <m/>
    <m/>
    <m/>
    <m/>
    <m/>
    <m/>
    <s v="199"/>
    <m/>
    <m/>
    <m/>
    <m/>
    <m/>
    <m/>
    <m/>
    <m/>
    <m/>
    <m/>
    <m/>
    <m/>
    <m/>
    <m/>
    <m/>
    <m/>
    <m/>
    <m/>
    <m/>
    <m/>
    <m/>
    <m/>
    <m/>
    <m/>
    <m/>
    <m/>
    <m/>
    <m/>
    <m/>
    <m/>
    <m/>
    <m/>
    <m/>
    <m/>
    <m/>
    <m/>
    <s v="Series"/>
    <x v="1"/>
    <x v="1"/>
    <x v="1"/>
  </r>
  <r>
    <s v="Pensiones de capitalización individual en América Latina: efectos, reformas, impacto del COVID-19 y propuestas de política"/>
    <s v="libro"/>
    <s v="pubweb"/>
    <m/>
    <s v="Santiago"/>
    <m/>
    <m/>
    <m/>
    <m/>
    <m/>
    <m/>
    <m/>
    <m/>
    <m/>
    <m/>
    <m/>
    <m/>
    <m/>
    <m/>
    <m/>
    <s v="242"/>
    <m/>
    <m/>
    <s v="Social Development Division"/>
    <s v="División de Desarrollo Social"/>
    <m/>
    <m/>
    <m/>
    <m/>
    <m/>
    <m/>
    <m/>
    <m/>
    <m/>
    <m/>
    <m/>
    <m/>
    <m/>
    <m/>
    <m/>
    <m/>
    <m/>
    <m/>
    <m/>
    <m/>
    <m/>
    <m/>
    <m/>
    <m/>
    <m/>
    <m/>
    <m/>
    <m/>
    <m/>
    <m/>
    <m/>
    <m/>
    <s v="Series"/>
    <x v="1"/>
    <x v="12"/>
    <x v="1"/>
  </r>
  <r>
    <s v="Temario provisional. Quinta Conferencia Regional Intergubernamental sobre Envejecimiento y Derechos de las Personas Mayores en América Latina y el Caribe"/>
    <s v="['contribución a congreso', 'contribución a congreso']"/>
    <s v="biblioteca"/>
    <m/>
    <s v="Santiago"/>
    <m/>
    <m/>
    <m/>
    <m/>
    <m/>
    <m/>
    <m/>
    <m/>
    <s v="Santiago"/>
    <s v="Chile"/>
    <s v="13-15 diciembre 2022"/>
    <s v="Conferencia Regional Intergubernamental sobre Envejecimiento y Derechos de las Personas Mayores en América Latina y el Caribe"/>
    <s v="5"/>
    <s v="Reuniones intergubernamentales"/>
    <s v="NU. CEPAL"/>
    <m/>
    <m/>
    <m/>
    <m/>
    <m/>
    <m/>
    <m/>
    <m/>
    <m/>
    <m/>
    <m/>
    <m/>
    <m/>
    <m/>
    <m/>
    <m/>
    <m/>
    <m/>
    <m/>
    <m/>
    <m/>
    <m/>
    <m/>
    <m/>
    <m/>
    <m/>
    <m/>
    <m/>
    <m/>
    <m/>
    <m/>
    <m/>
    <m/>
    <m/>
    <m/>
    <m/>
    <m/>
    <s v="Documentos de reuniones y conferencias"/>
    <x v="1"/>
    <x v="9"/>
    <x v="0"/>
  </r>
  <r>
    <s v="Patrones de desarrollo económico en los seis países de Centroamérica (1950-2018)"/>
    <s v="libro"/>
    <s v="pubweb"/>
    <m/>
    <s v="México"/>
    <m/>
    <m/>
    <m/>
    <m/>
    <s v="2018"/>
    <s v="1950"/>
    <m/>
    <m/>
    <m/>
    <m/>
    <m/>
    <m/>
    <m/>
    <m/>
    <m/>
    <m/>
    <m/>
    <m/>
    <m/>
    <m/>
    <m/>
    <m/>
    <s v="['Bielschowsky, Ricardo', 'Castro, María C.', 'Beteta, Hugo E.']"/>
    <m/>
    <m/>
    <m/>
    <m/>
    <m/>
    <m/>
    <m/>
    <m/>
    <m/>
    <m/>
    <m/>
    <m/>
    <m/>
    <m/>
    <m/>
    <m/>
    <m/>
    <m/>
    <m/>
    <m/>
    <m/>
    <m/>
    <m/>
    <m/>
    <m/>
    <m/>
    <m/>
    <m/>
    <m/>
    <s v="Documentos de proyectos e investigación"/>
    <x v="1"/>
    <x v="1"/>
    <x v="1"/>
  </r>
  <r>
    <s v="Situación financiera de la movilidad urbana en Buenos Aires, 2015-2021"/>
    <s v="libro"/>
    <s v="pubweb"/>
    <m/>
    <s v="Santiago"/>
    <m/>
    <m/>
    <m/>
    <m/>
    <s v="2021"/>
    <s v="2015"/>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s v="Documentos de proyectos e investigación"/>
    <x v="1"/>
    <x v="2"/>
    <x v="1"/>
  </r>
  <r>
    <s v="Policy imperatives for the timely production and dissemination of quality and relevant statistics in the Caribbean. Policy Brief"/>
    <s v="libro"/>
    <s v="biblioteca"/>
    <m/>
    <s v="Puerto España"/>
    <m/>
    <m/>
    <m/>
    <m/>
    <m/>
    <m/>
    <m/>
    <m/>
    <m/>
    <m/>
    <m/>
    <m/>
    <m/>
    <m/>
    <s v="NU. CEPAL. Sede Subregional para el Caribe"/>
    <m/>
    <m/>
    <m/>
    <m/>
    <m/>
    <m/>
    <m/>
    <m/>
    <m/>
    <m/>
    <m/>
    <m/>
    <m/>
    <m/>
    <m/>
    <m/>
    <m/>
    <m/>
    <m/>
    <m/>
    <m/>
    <m/>
    <m/>
    <m/>
    <m/>
    <m/>
    <m/>
    <m/>
    <m/>
    <m/>
    <m/>
    <m/>
    <m/>
    <m/>
    <m/>
    <m/>
    <m/>
    <s v="Documentos de proyectos e investigación"/>
    <x v="1"/>
    <x v="3"/>
    <x v="1"/>
  </r>
  <r>
    <s v="Claves de la CEPAL para el desarrollo Nº 12: Estudio Económico de América Latina y el Caribe 2022"/>
    <s v="publicación seriada"/>
    <s v="pubweb"/>
    <m/>
    <s v="Santiago"/>
    <m/>
    <m/>
    <m/>
    <m/>
    <m/>
    <m/>
    <m/>
    <m/>
    <m/>
    <m/>
    <m/>
    <m/>
    <m/>
    <m/>
    <s v="NU. CEPAL"/>
    <s v="12"/>
    <m/>
    <m/>
    <m/>
    <m/>
    <m/>
    <m/>
    <m/>
    <m/>
    <m/>
    <m/>
    <m/>
    <m/>
    <m/>
    <m/>
    <m/>
    <m/>
    <m/>
    <m/>
    <m/>
    <m/>
    <m/>
    <m/>
    <m/>
    <m/>
    <m/>
    <m/>
    <m/>
    <m/>
    <m/>
    <m/>
    <m/>
    <m/>
    <m/>
    <m/>
    <m/>
    <m/>
    <s v="Boletines"/>
    <x v="1"/>
    <x v="0"/>
    <x v="1"/>
  </r>
  <r>
    <s v="El financiamiento de los sistemas y políticas de cuidados en América Latina y el Caribe: aportes para una recuperación sostenible con igualdad de género"/>
    <s v="libro"/>
    <s v="pubweb"/>
    <m/>
    <s v="Santiago"/>
    <m/>
    <m/>
    <m/>
    <m/>
    <m/>
    <m/>
    <m/>
    <m/>
    <m/>
    <m/>
    <m/>
    <m/>
    <m/>
    <m/>
    <s v="['NU. CEPAL', 'ONU Mujeres']"/>
    <m/>
    <m/>
    <m/>
    <m/>
    <m/>
    <m/>
    <m/>
    <s v="['Scuro Somma, Lucía', 'Alemany, Cecilia', 'Coello Cremades, Raquel']"/>
    <m/>
    <m/>
    <m/>
    <m/>
    <m/>
    <m/>
    <m/>
    <m/>
    <m/>
    <m/>
    <m/>
    <m/>
    <m/>
    <m/>
    <m/>
    <m/>
    <m/>
    <m/>
    <m/>
    <m/>
    <m/>
    <m/>
    <m/>
    <m/>
    <m/>
    <m/>
    <m/>
    <m/>
    <m/>
    <s v="Coediciones"/>
    <x v="1"/>
    <x v="14"/>
    <x v="1"/>
  </r>
  <r>
    <s v="El futuro del envejecimiento: Opciones de política pública"/>
    <s v="libro"/>
    <s v="pubweb"/>
    <m/>
    <s v="Santiago"/>
    <m/>
    <m/>
    <m/>
    <m/>
    <m/>
    <m/>
    <s v="Proyecto “Fortalecimiento de las capacidades nacionales de América Latina y el Caribe para evaluar las oportunidades y desafíos que presenta la transición demográfica para el logro de los Objetivos de Desarrollo Sostenible”"/>
    <s v="Fondo de Población de las Naciones Unidas"/>
    <m/>
    <m/>
    <m/>
    <m/>
    <m/>
    <m/>
    <m/>
    <s v="138"/>
    <m/>
    <m/>
    <s v="CELADE - Population Division"/>
    <s v="CELADE - División de Población"/>
    <m/>
    <m/>
    <m/>
    <m/>
    <m/>
    <m/>
    <m/>
    <m/>
    <m/>
    <m/>
    <m/>
    <m/>
    <m/>
    <m/>
    <m/>
    <m/>
    <m/>
    <m/>
    <m/>
    <m/>
    <m/>
    <m/>
    <m/>
    <m/>
    <m/>
    <m/>
    <m/>
    <m/>
    <m/>
    <m/>
    <m/>
    <m/>
    <s v="Series"/>
    <x v="1"/>
    <x v="9"/>
    <x v="1"/>
  </r>
  <r>
    <s v="El sistema de ciencia, tecnología e innovación argentino en clave federal"/>
    <s v="libro"/>
    <s v="pubweb"/>
    <m/>
    <s v="Buenos Aires"/>
    <m/>
    <m/>
    <m/>
    <m/>
    <m/>
    <m/>
    <m/>
    <m/>
    <m/>
    <m/>
    <m/>
    <m/>
    <m/>
    <m/>
    <m/>
    <m/>
    <m/>
    <m/>
    <m/>
    <m/>
    <m/>
    <m/>
    <s v="['Abeles, Martín', 'Villafañe, Soledad']"/>
    <m/>
    <m/>
    <m/>
    <m/>
    <m/>
    <m/>
    <m/>
    <m/>
    <m/>
    <m/>
    <m/>
    <m/>
    <m/>
    <m/>
    <m/>
    <m/>
    <m/>
    <m/>
    <m/>
    <m/>
    <m/>
    <m/>
    <m/>
    <m/>
    <m/>
    <m/>
    <m/>
    <m/>
    <m/>
    <s v="Documentos de proyectos e investigación"/>
    <x v="1"/>
    <x v="13"/>
    <x v="1"/>
  </r>
  <r>
    <s v="Lineamientos para la acción climática de Santo Domingo, Distrito Nacional, 2022-2030"/>
    <s v="libro"/>
    <s v="pubweb"/>
    <m/>
    <s v="Santiago"/>
    <m/>
    <m/>
    <m/>
    <m/>
    <s v="2030"/>
    <s v="2022"/>
    <s v="Project 1819AJ “Coordination, Coherence and Effectiveness for Implementing the Environmental Dimension of the 2030 Agenda in Latin America and the Caribbean”"/>
    <s v="Cuenta de las Naciones Unidas para el Desarrollo"/>
    <m/>
    <m/>
    <m/>
    <m/>
    <m/>
    <m/>
    <m/>
    <m/>
    <m/>
    <m/>
    <m/>
    <m/>
    <m/>
    <m/>
    <m/>
    <m/>
    <m/>
    <m/>
    <m/>
    <m/>
    <m/>
    <m/>
    <m/>
    <m/>
    <m/>
    <m/>
    <m/>
    <m/>
    <m/>
    <m/>
    <m/>
    <m/>
    <m/>
    <m/>
    <m/>
    <m/>
    <m/>
    <m/>
    <m/>
    <m/>
    <m/>
    <m/>
    <m/>
    <m/>
    <s v="Documentos de proyectos e investigación"/>
    <x v="1"/>
    <x v="2"/>
    <x v="1"/>
  </r>
  <r>
    <s v="Evaluación del potencial energético de los recursos biomásicos en Costa Rica"/>
    <s v="libro"/>
    <s v="pubweb"/>
    <m/>
    <s v="México"/>
    <m/>
    <m/>
    <m/>
    <m/>
    <m/>
    <m/>
    <s v="Proyecto ROA 312-9A: 14/15BD “Fortaleciendo las capacidades de los países centroamericanos en la preparación de políticas y estrategias energéticas sostenibles”"/>
    <s v="SICA"/>
    <m/>
    <m/>
    <m/>
    <m/>
    <m/>
    <m/>
    <m/>
    <m/>
    <m/>
    <m/>
    <m/>
    <m/>
    <m/>
    <m/>
    <m/>
    <m/>
    <m/>
    <m/>
    <m/>
    <m/>
    <m/>
    <m/>
    <m/>
    <m/>
    <m/>
    <m/>
    <m/>
    <m/>
    <m/>
    <m/>
    <m/>
    <m/>
    <m/>
    <m/>
    <m/>
    <m/>
    <m/>
    <m/>
    <m/>
    <m/>
    <m/>
    <m/>
    <m/>
    <m/>
    <s v="Documentos de proyectos e investigación"/>
    <x v="1"/>
    <x v="1"/>
    <x v="1"/>
  </r>
  <r>
    <s v="Report of the expert group meeting to review a study on policy considerations for sustainable transportation in three Caribbean small island developing States: options for improving land transportation efficiency in Barbados, the British Virgin Islands and Jamaica"/>
    <s v="contribución a congreso"/>
    <s v="biblioteca"/>
    <m/>
    <s v="Puerto España"/>
    <m/>
    <m/>
    <m/>
    <m/>
    <m/>
    <m/>
    <m/>
    <m/>
    <m/>
    <m/>
    <s v="6 October 2022"/>
    <s v="Expert group meeting to review a study on policy considerations for sustainable transportation in three Caribbean small island developing States: options for improving land transportation efficiency in Barbados, the British Virgin Islands and Jamaica. Virtual meeting"/>
    <m/>
    <s v="Reuniones organizadas por las subsedes en oficinas de la CEPAL"/>
    <s v="NU. CEPAL. Sede Subregional para el Caribe"/>
    <m/>
    <m/>
    <m/>
    <m/>
    <m/>
    <m/>
    <m/>
    <m/>
    <m/>
    <m/>
    <m/>
    <m/>
    <m/>
    <m/>
    <m/>
    <m/>
    <m/>
    <m/>
    <m/>
    <m/>
    <m/>
    <m/>
    <m/>
    <m/>
    <m/>
    <m/>
    <m/>
    <m/>
    <m/>
    <m/>
    <m/>
    <m/>
    <m/>
    <m/>
    <m/>
    <m/>
    <m/>
    <s v="Documentos de reuniones y conferencias"/>
    <x v="1"/>
    <x v="3"/>
    <x v="0"/>
  </r>
  <r>
    <s v="La cadena de valor de la vivienda rural en la provincia de Manabí (Ecuador): oportunidades para una recuperación pospandemia sostenible y baja en carbono"/>
    <s v="libro"/>
    <s v="pubweb"/>
    <m/>
    <s v="Santiago"/>
    <m/>
    <m/>
    <m/>
    <m/>
    <m/>
    <m/>
    <s v="Project 1819AJ “Coordination, Coherence and Effectiveness for Implementing the Environmental Dimension of the 2030 Agenda in Latin America and the Caribbean”"/>
    <s v="Cuenta de las Naciones Unidas para el Desarrollo"/>
    <m/>
    <m/>
    <m/>
    <m/>
    <m/>
    <m/>
    <m/>
    <m/>
    <m/>
    <m/>
    <m/>
    <m/>
    <m/>
    <m/>
    <m/>
    <m/>
    <m/>
    <m/>
    <m/>
    <m/>
    <m/>
    <m/>
    <m/>
    <m/>
    <m/>
    <m/>
    <m/>
    <m/>
    <m/>
    <m/>
    <m/>
    <m/>
    <m/>
    <m/>
    <m/>
    <m/>
    <m/>
    <m/>
    <m/>
    <m/>
    <m/>
    <m/>
    <m/>
    <m/>
    <s v="Documentos de proyectos e investigación"/>
    <x v="1"/>
    <x v="2"/>
    <x v="1"/>
  </r>
  <r>
    <s v="Boletín estadístico de comercio exterior de bienes en América Latina y el Caribe. Tercer Trimestre de 2021 (Nro. 45)"/>
    <s v="publicación seriada"/>
    <s v="biblioteca"/>
    <s v="gráficos., tablas."/>
    <s v="Santiago"/>
    <m/>
    <m/>
    <m/>
    <m/>
    <m/>
    <m/>
    <m/>
    <m/>
    <m/>
    <m/>
    <m/>
    <m/>
    <m/>
    <m/>
    <s v="NU. CEPAL"/>
    <s v="45"/>
    <m/>
    <m/>
    <s v="International Trade and Integration Division"/>
    <s v="División de Comercio Internacional e Integración"/>
    <m/>
    <m/>
    <m/>
    <m/>
    <m/>
    <m/>
    <m/>
    <m/>
    <m/>
    <m/>
    <m/>
    <m/>
    <m/>
    <m/>
    <m/>
    <m/>
    <m/>
    <m/>
    <m/>
    <m/>
    <m/>
    <m/>
    <m/>
    <m/>
    <m/>
    <m/>
    <m/>
    <m/>
    <m/>
    <m/>
    <m/>
    <m/>
    <s v="Boletines"/>
    <x v="1"/>
    <x v="15"/>
    <x v="1"/>
  </r>
  <r>
    <s v="México en la fábrica de América del Norte y el nearshoring"/>
    <s v="libro"/>
    <s v="pubweb"/>
    <m/>
    <s v="Buenos Aires"/>
    <m/>
    <m/>
    <m/>
    <m/>
    <m/>
    <m/>
    <m/>
    <m/>
    <m/>
    <m/>
    <m/>
    <m/>
    <m/>
    <m/>
    <m/>
    <m/>
    <m/>
    <m/>
    <m/>
    <m/>
    <m/>
    <m/>
    <m/>
    <m/>
    <m/>
    <m/>
    <m/>
    <m/>
    <m/>
    <m/>
    <m/>
    <m/>
    <m/>
    <m/>
    <m/>
    <m/>
    <m/>
    <m/>
    <m/>
    <m/>
    <m/>
    <m/>
    <m/>
    <m/>
    <m/>
    <m/>
    <m/>
    <m/>
    <m/>
    <m/>
    <m/>
    <m/>
    <s v="Documentos de proyectos e investigación"/>
    <x v="1"/>
    <x v="1"/>
    <x v="1"/>
  </r>
  <r>
    <s v="Inclusión y movilidad urbana con un enfoque de derechos humanos e igualdad de género: marco de análisis e identificación de instrumentos de política para el desarrollo de sistemas sostenibles de movilidad urbana en América Latina"/>
    <s v="libro"/>
    <s v="pubweb"/>
    <m/>
    <s v="Santiago"/>
    <m/>
    <m/>
    <m/>
    <m/>
    <m/>
    <m/>
    <s v="Proyecto Ciudades inclusivas, sostenibles e inteligentes en el marco de la Agenda 2030 para el Desarrollo Sostenible en América Latina y el Caribe"/>
    <s v="German Agency for International Cooperation"/>
    <m/>
    <m/>
    <m/>
    <m/>
    <m/>
    <m/>
    <m/>
    <m/>
    <s v="['Martínez, Rodrigo', 'Maldonado, Carlos', 'Schönsteiner, Judith']"/>
    <m/>
    <m/>
    <m/>
    <m/>
    <m/>
    <m/>
    <m/>
    <m/>
    <m/>
    <m/>
    <m/>
    <m/>
    <m/>
    <m/>
    <m/>
    <m/>
    <m/>
    <m/>
    <m/>
    <m/>
    <m/>
    <m/>
    <m/>
    <m/>
    <m/>
    <m/>
    <m/>
    <m/>
    <m/>
    <m/>
    <m/>
    <m/>
    <m/>
    <m/>
    <m/>
    <s v="Documentos de proyectos e investigación"/>
    <x v="1"/>
    <x v="12"/>
    <x v="1"/>
  </r>
  <r>
    <s v="La transformación del trabajo y el empleo en la era de la inteligencia artificial: análisis, ejemplos e interrogantes"/>
    <s v="libro"/>
    <s v="pubweb"/>
    <m/>
    <s v="Santiago"/>
    <m/>
    <m/>
    <m/>
    <m/>
    <m/>
    <m/>
    <s v="['“Transformaciones Tecnológicas en América Latina: Promover Empleos Productivos y Enfrentar el Desafío de las Nuevas Formas de Empleo Informal”', 'Project “Enhancing Human Capacities Throughout the Life Cycle for Equality and Productivity”']"/>
    <s v="['Cuenta de las Naciones Unidas para el Desarrollo', 'Noruega. Gobierno']"/>
    <m/>
    <m/>
    <m/>
    <m/>
    <m/>
    <m/>
    <m/>
    <m/>
    <m/>
    <m/>
    <m/>
    <m/>
    <m/>
    <m/>
    <m/>
    <m/>
    <m/>
    <m/>
    <m/>
    <m/>
    <m/>
    <m/>
    <m/>
    <m/>
    <m/>
    <m/>
    <m/>
    <m/>
    <m/>
    <m/>
    <m/>
    <m/>
    <m/>
    <m/>
    <m/>
    <m/>
    <m/>
    <m/>
    <m/>
    <m/>
    <m/>
    <m/>
    <m/>
    <m/>
    <s v="Documentos de proyectos e investigación"/>
    <x v="1"/>
    <x v="0"/>
    <x v="1"/>
  </r>
  <r>
    <s v="Acuerdos. Cuarta Reunión de la Mesa Directiva de la Conferencia Regional sobre Desarrollo Social de América Latina y el Caribe"/>
    <s v="['contribución a congreso', 'contribución a congreso', 'contribución a congreso']"/>
    <s v="biblioteca"/>
    <m/>
    <s v="Santiago"/>
    <m/>
    <m/>
    <m/>
    <m/>
    <m/>
    <m/>
    <m/>
    <m/>
    <m/>
    <m/>
    <s v="13 enero 2021"/>
    <s v="Conferencia Regional sobre Desarrollo Social de América Latina y el Caribe. Mesa Directiva. Reunión"/>
    <s v="4"/>
    <s v="Conferencias y reuniones de órganos subsidiarios"/>
    <s v="NU. CEPAL"/>
    <m/>
    <m/>
    <m/>
    <m/>
    <m/>
    <m/>
    <m/>
    <m/>
    <s v="Reunión virtual"/>
    <m/>
    <m/>
    <m/>
    <m/>
    <m/>
    <m/>
    <m/>
    <m/>
    <m/>
    <m/>
    <m/>
    <m/>
    <m/>
    <m/>
    <m/>
    <m/>
    <m/>
    <m/>
    <m/>
    <m/>
    <m/>
    <m/>
    <m/>
    <m/>
    <m/>
    <m/>
    <m/>
    <m/>
    <s v="Documentos de Organos Subsidiarios"/>
    <x v="2"/>
    <x v="12"/>
    <x v="0"/>
  </r>
  <r>
    <s v="Estudio de impacto económico de las inversiones y el financiamiento para el recambio de flota de autobuses sostenibles en Costa Rica"/>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s v="Documentos de proyectos e investigación"/>
    <x v="1"/>
    <x v="15"/>
    <x v="1"/>
  </r>
  <r>
    <s v="Desigualdad del ingreso en la República Dominicana 2012-2019: una revisión a partir de la combinación de fuentes de datos"/>
    <s v="libro"/>
    <s v="pubweb"/>
    <m/>
    <s v="Santiago"/>
    <m/>
    <m/>
    <m/>
    <m/>
    <s v="2019"/>
    <s v="2012"/>
    <s v="Proyecto 2124Q “Innovative Approaches for Examining Inequality Through Integration of Different Data Sources in Latin America and the Caribbean”"/>
    <s v="Cuenta de las Naciones Unidas para el Desarrollo"/>
    <m/>
    <m/>
    <m/>
    <m/>
    <m/>
    <m/>
    <m/>
    <m/>
    <m/>
    <m/>
    <m/>
    <m/>
    <m/>
    <m/>
    <m/>
    <m/>
    <m/>
    <m/>
    <m/>
    <m/>
    <m/>
    <m/>
    <m/>
    <m/>
    <m/>
    <m/>
    <m/>
    <m/>
    <m/>
    <m/>
    <m/>
    <m/>
    <m/>
    <m/>
    <m/>
    <m/>
    <m/>
    <m/>
    <m/>
    <m/>
    <m/>
    <m/>
    <m/>
    <m/>
    <s v="Documentos de proyectos e investigación"/>
    <x v="1"/>
    <x v="4"/>
    <x v="1"/>
  </r>
  <r>
    <s v="Vínculos urbano-rurales en el departamento de Tolima (Colombia)"/>
    <s v="libro"/>
    <s v="pubweb"/>
    <m/>
    <s v="Bogotá"/>
    <m/>
    <m/>
    <m/>
    <m/>
    <m/>
    <m/>
    <s v="Project “Rural-urban linkages for inclusive development in Colombia”"/>
    <s v="Cuenta de las Naciones Unidas para el Desarrollo"/>
    <m/>
    <m/>
    <m/>
    <m/>
    <m/>
    <m/>
    <m/>
    <s v="48"/>
    <m/>
    <m/>
    <m/>
    <m/>
    <m/>
    <m/>
    <m/>
    <m/>
    <m/>
    <m/>
    <m/>
    <m/>
    <m/>
    <m/>
    <m/>
    <m/>
    <m/>
    <m/>
    <m/>
    <m/>
    <m/>
    <m/>
    <m/>
    <m/>
    <m/>
    <m/>
    <m/>
    <m/>
    <m/>
    <m/>
    <m/>
    <m/>
    <m/>
    <m/>
    <m/>
    <m/>
    <s v="Series"/>
    <x v="1"/>
    <x v="20"/>
    <x v="1"/>
  </r>
  <r>
    <s v="Articulación multinivel para el fomento de oportunidades productivas en las provincias de la Argentina"/>
    <s v="libro"/>
    <s v="pubweb"/>
    <m/>
    <s v="Buenos Aires"/>
    <m/>
    <m/>
    <m/>
    <m/>
    <m/>
    <m/>
    <s v="Proyecto “Desarrollo productivo y Heterogeneidad Espacial en América Latina: Instituciones y Desarrollo de Capacidades en la Programación e Implementación de Políticas Productivas Regionales”"/>
    <s v="Unión Europea"/>
    <m/>
    <m/>
    <m/>
    <m/>
    <m/>
    <m/>
    <s v="NU. CEPAL"/>
    <m/>
    <m/>
    <m/>
    <m/>
    <m/>
    <m/>
    <m/>
    <m/>
    <m/>
    <m/>
    <m/>
    <m/>
    <m/>
    <m/>
    <m/>
    <m/>
    <m/>
    <m/>
    <m/>
    <m/>
    <m/>
    <m/>
    <m/>
    <m/>
    <m/>
    <m/>
    <m/>
    <m/>
    <m/>
    <m/>
    <m/>
    <m/>
    <m/>
    <m/>
    <m/>
    <m/>
    <m/>
    <s v="Documentos de proyectos e investigación"/>
    <x v="1"/>
    <x v="13"/>
    <x v="1"/>
  </r>
  <r>
    <s v="Ciclos económicos y comercio exterior en los países de Centroamérica y la República Dominicana"/>
    <s v="libro"/>
    <s v="pubweb"/>
    <m/>
    <s v="México"/>
    <m/>
    <m/>
    <m/>
    <m/>
    <m/>
    <m/>
    <m/>
    <m/>
    <m/>
    <m/>
    <m/>
    <m/>
    <m/>
    <m/>
    <m/>
    <m/>
    <m/>
    <m/>
    <m/>
    <m/>
    <m/>
    <m/>
    <m/>
    <m/>
    <m/>
    <m/>
    <m/>
    <m/>
    <m/>
    <m/>
    <m/>
    <m/>
    <m/>
    <m/>
    <m/>
    <m/>
    <m/>
    <m/>
    <m/>
    <m/>
    <m/>
    <m/>
    <m/>
    <m/>
    <m/>
    <m/>
    <m/>
    <m/>
    <m/>
    <m/>
    <m/>
    <m/>
    <s v="Documentos de proyectos e investigación"/>
    <x v="1"/>
    <x v="1"/>
    <x v="1"/>
  </r>
  <r>
    <s v="La vivienda y el hábitat como pilares de la recuperación económica: Intervenciones en la 30a Asamblea General de MINURVI"/>
    <s v="libro"/>
    <s v="pubweb"/>
    <m/>
    <s v="Santiago"/>
    <m/>
    <m/>
    <m/>
    <m/>
    <m/>
    <m/>
    <m/>
    <m/>
    <s v="Cartagena"/>
    <s v="Colombia"/>
    <s v="22-23 noviembre 2021"/>
    <s v="Asamblea General de Ministros y Autoridades Máximas de la Vivienda y el Urbanismo de América Latina y el Caribe MINURVI"/>
    <s v="30"/>
    <s v="Reuniones intergubernamentales"/>
    <m/>
    <s v="100"/>
    <m/>
    <m/>
    <m/>
    <m/>
    <m/>
    <m/>
    <m/>
    <m/>
    <m/>
    <m/>
    <m/>
    <m/>
    <m/>
    <m/>
    <m/>
    <m/>
    <m/>
    <m/>
    <m/>
    <m/>
    <m/>
    <m/>
    <m/>
    <m/>
    <m/>
    <m/>
    <m/>
    <m/>
    <m/>
    <m/>
    <m/>
    <m/>
    <m/>
    <m/>
    <m/>
    <m/>
    <s v="Series"/>
    <x v="1"/>
    <x v="2"/>
    <x v="1"/>
  </r>
  <r>
    <s v="Temario provisional. Quinta Reunión de la Mesa Directiva de la Conferencia Regional sobre Desarrollo Social de América Latina y el Caribe"/>
    <s v="['contribución a congreso', 'contribución a congreso', 'contribución a congreso', 'contribución a congreso']"/>
    <s v="biblioteca"/>
    <m/>
    <s v="Santiago"/>
    <m/>
    <m/>
    <m/>
    <m/>
    <m/>
    <m/>
    <m/>
    <m/>
    <s v="Cuenca"/>
    <s v="Ecuador"/>
    <s v="29 septiembre 2022"/>
    <s v="Conferencia Regional sobre Desarrollo Social de América Latina y el Caribe. Mesa Directiva. Reunión"/>
    <s v="5"/>
    <s v="Conferencias y reuniones de órganos subsidiarios"/>
    <s v="NU. CEPAL"/>
    <m/>
    <m/>
    <m/>
    <m/>
    <m/>
    <m/>
    <m/>
    <m/>
    <m/>
    <m/>
    <m/>
    <m/>
    <m/>
    <m/>
    <m/>
    <m/>
    <m/>
    <m/>
    <m/>
    <m/>
    <m/>
    <m/>
    <m/>
    <m/>
    <m/>
    <m/>
    <m/>
    <m/>
    <m/>
    <m/>
    <m/>
    <m/>
    <m/>
    <m/>
    <m/>
    <m/>
    <m/>
    <s v="Documentos de Organos Subsidiarios"/>
    <x v="1"/>
    <x v="12"/>
    <x v="0"/>
  </r>
  <r>
    <s v="Temario provisional anotado. Vigesimonovena Reunión de la Mesa Directiva del Consejo Regional de Planificación del Instituto Latinoamericano y del Caribe de Planificación Económica y Social (ILPES)"/>
    <s v="['contribución a congreso', 'contribución a congreso', 'contribución a congreso']"/>
    <s v="biblioteca"/>
    <m/>
    <s v="Santiago"/>
    <m/>
    <m/>
    <m/>
    <m/>
    <m/>
    <m/>
    <m/>
    <m/>
    <s v="Santiago"/>
    <s v="Chile"/>
    <s v="19 enero 2023"/>
    <s v="NU. CEPAL. ILPES. Consejo Regional de Planificación. Mesa Directiva. Reunión"/>
    <s v="29"/>
    <s v="Conferencias y reuniones de órganos subsidiarios"/>
    <s v="NU. CEPAL. ILPES"/>
    <m/>
    <m/>
    <m/>
    <m/>
    <m/>
    <m/>
    <m/>
    <m/>
    <m/>
    <m/>
    <m/>
    <m/>
    <m/>
    <m/>
    <m/>
    <m/>
    <m/>
    <m/>
    <m/>
    <m/>
    <m/>
    <m/>
    <m/>
    <m/>
    <m/>
    <m/>
    <m/>
    <m/>
    <m/>
    <m/>
    <m/>
    <m/>
    <m/>
    <m/>
    <m/>
    <m/>
    <m/>
    <s v="Documentos de Organos Subsidiarios"/>
    <x v="1"/>
    <x v="11"/>
    <x v="0"/>
  </r>
  <r>
    <s v="Segunda Encuesta de las Naciones Unidas sobre Juventudes de América Latina y el Caribe dentro del Contexto de la Pandemia del COVID-19. Informe de resultados"/>
    <s v="libro"/>
    <s v="pubweb"/>
    <m/>
    <s v="Santiago"/>
    <m/>
    <m/>
    <m/>
    <m/>
    <m/>
    <m/>
    <m/>
    <m/>
    <m/>
    <m/>
    <m/>
    <m/>
    <m/>
    <m/>
    <s v="NU"/>
    <m/>
    <m/>
    <m/>
    <m/>
    <m/>
    <m/>
    <m/>
    <m/>
    <m/>
    <m/>
    <m/>
    <m/>
    <m/>
    <m/>
    <m/>
    <m/>
    <m/>
    <m/>
    <m/>
    <m/>
    <m/>
    <m/>
    <m/>
    <m/>
    <m/>
    <m/>
    <m/>
    <m/>
    <m/>
    <m/>
    <m/>
    <m/>
    <m/>
    <m/>
    <m/>
    <m/>
    <m/>
    <s v="Coediciones"/>
    <x v="1"/>
    <x v="12"/>
    <x v="1"/>
  </r>
  <r>
    <s v="Regional Digital Trade Integration Index (Version 1): A Guide"/>
    <s v="libro"/>
    <s v="pubweb"/>
    <m/>
    <s v="Santiago"/>
    <m/>
    <m/>
    <m/>
    <m/>
    <m/>
    <m/>
    <m/>
    <m/>
    <m/>
    <m/>
    <m/>
    <m/>
    <m/>
    <m/>
    <s v="['NU. CEPAL', 'ESCAP', 'ECA']"/>
    <m/>
    <m/>
    <m/>
    <m/>
    <m/>
    <m/>
    <m/>
    <m/>
    <m/>
    <m/>
    <m/>
    <m/>
    <m/>
    <m/>
    <m/>
    <m/>
    <m/>
    <m/>
    <m/>
    <m/>
    <m/>
    <m/>
    <m/>
    <m/>
    <m/>
    <m/>
    <m/>
    <m/>
    <m/>
    <m/>
    <m/>
    <m/>
    <m/>
    <m/>
    <m/>
    <m/>
    <m/>
    <s v="Coediciones"/>
    <x v="1"/>
    <x v="15"/>
    <x v="1"/>
  </r>
  <r>
    <s v="Boletín estadístico de comercio exterior de bienes en América Latina y el Caribe. Primer Trimestre de 2022 (Nro. 47)"/>
    <s v="publicación seriada"/>
    <s v="biblioteca"/>
    <m/>
    <s v="Santiago"/>
    <m/>
    <m/>
    <m/>
    <m/>
    <m/>
    <m/>
    <m/>
    <m/>
    <m/>
    <m/>
    <m/>
    <m/>
    <m/>
    <m/>
    <s v="NU. CEPAL"/>
    <s v="47"/>
    <m/>
    <m/>
    <s v="International Trade and Integration Division"/>
    <s v="División de Comercio Internacional e Integración"/>
    <m/>
    <m/>
    <m/>
    <m/>
    <m/>
    <m/>
    <m/>
    <m/>
    <m/>
    <m/>
    <m/>
    <m/>
    <m/>
    <m/>
    <m/>
    <m/>
    <m/>
    <m/>
    <m/>
    <m/>
    <m/>
    <m/>
    <m/>
    <m/>
    <m/>
    <m/>
    <m/>
    <m/>
    <m/>
    <m/>
    <m/>
    <m/>
    <s v="Boletines"/>
    <x v="2"/>
    <x v="15"/>
    <x v="1"/>
  </r>
  <r>
    <s v="The payment landscape of B2C e-commerce marketplaces in Latin America and the Caribbean"/>
    <s v="libro"/>
    <s v="pubweb"/>
    <m/>
    <s v="Santiago"/>
    <m/>
    <m/>
    <m/>
    <m/>
    <m/>
    <m/>
    <m/>
    <m/>
    <m/>
    <m/>
    <m/>
    <m/>
    <m/>
    <m/>
    <m/>
    <s v="230"/>
    <m/>
    <m/>
    <s v="Division of Production, Productivity and Management"/>
    <s v="División de Desarrollo Productivo y Empresarial"/>
    <m/>
    <m/>
    <m/>
    <m/>
    <m/>
    <m/>
    <m/>
    <m/>
    <m/>
    <m/>
    <m/>
    <m/>
    <m/>
    <m/>
    <m/>
    <m/>
    <m/>
    <m/>
    <m/>
    <m/>
    <m/>
    <m/>
    <m/>
    <m/>
    <m/>
    <m/>
    <m/>
    <m/>
    <m/>
    <m/>
    <m/>
    <m/>
    <s v="Series"/>
    <x v="1"/>
    <x v="8"/>
    <x v="1"/>
  </r>
  <r>
    <s v="Implementation of the 2021 programme of work. Subprogramme 12: subregional activities in the Caribbean"/>
    <s v="['contribución a congreso', 'contribución a congreso', 'contribución a congreso']"/>
    <s v="biblioteca"/>
    <m/>
    <s v="Santiago"/>
    <m/>
    <m/>
    <m/>
    <m/>
    <m/>
    <m/>
    <m/>
    <m/>
    <s v="Paramaribo"/>
    <s v="Surinam"/>
    <s v="14 octubre 2022"/>
    <s v="CDCC. Período de Sesiones"/>
    <s v="29"/>
    <s v="Conferencias y reuniones de órganos subsidiarios"/>
    <s v="NU. CEPAL"/>
    <m/>
    <m/>
    <m/>
    <m/>
    <m/>
    <m/>
    <m/>
    <m/>
    <m/>
    <m/>
    <m/>
    <m/>
    <m/>
    <m/>
    <m/>
    <m/>
    <m/>
    <m/>
    <m/>
    <m/>
    <m/>
    <m/>
    <m/>
    <m/>
    <m/>
    <m/>
    <m/>
    <m/>
    <m/>
    <m/>
    <m/>
    <m/>
    <m/>
    <m/>
    <m/>
    <m/>
    <m/>
    <s v="Documentos de Organos Subsidiarios"/>
    <x v="1"/>
    <x v="3"/>
    <x v="0"/>
  </r>
  <r>
    <s v="Opciones para expandir la cobertura contributiva de pensiones entre los trabajadores independientes en el Perú"/>
    <s v="libro"/>
    <s v="pubweb"/>
    <m/>
    <s v="Santiago"/>
    <m/>
    <m/>
    <m/>
    <m/>
    <m/>
    <m/>
    <s v="Proyecto “Strengthening Social Protection for Pandemic Responses: Identifying the Vulnerable, Aiding Recovery and Building Resilience&quot;"/>
    <s v="Cuenta de las Naciones Unidas para el Desarrollo"/>
    <m/>
    <m/>
    <m/>
    <m/>
    <m/>
    <m/>
    <m/>
    <m/>
    <m/>
    <m/>
    <m/>
    <m/>
    <m/>
    <m/>
    <m/>
    <m/>
    <m/>
    <m/>
    <m/>
    <m/>
    <m/>
    <m/>
    <m/>
    <m/>
    <m/>
    <m/>
    <m/>
    <m/>
    <m/>
    <m/>
    <m/>
    <m/>
    <m/>
    <m/>
    <m/>
    <m/>
    <m/>
    <m/>
    <m/>
    <m/>
    <m/>
    <m/>
    <m/>
    <m/>
    <s v="Documentos de proyectos e investigación"/>
    <x v="1"/>
    <x v="12"/>
    <x v="1"/>
  </r>
  <r>
    <s v="La autonomía de las mujeres y la igualdad de género en el centro de la acción climática en América Latina y el Caribe"/>
    <s v="libro"/>
    <s v="pubweb"/>
    <m/>
    <s v="Santiago"/>
    <m/>
    <m/>
    <m/>
    <m/>
    <m/>
    <m/>
    <s v="Proyecto “Programa conjunto para promover la implementación de la Agenda Regional de Género en América Latina y el Caribe”"/>
    <s v="ONU Mujeres"/>
    <m/>
    <m/>
    <m/>
    <m/>
    <m/>
    <m/>
    <m/>
    <m/>
    <m/>
    <m/>
    <m/>
    <m/>
    <m/>
    <m/>
    <m/>
    <m/>
    <m/>
    <m/>
    <m/>
    <m/>
    <m/>
    <m/>
    <m/>
    <m/>
    <m/>
    <m/>
    <m/>
    <m/>
    <m/>
    <m/>
    <m/>
    <m/>
    <m/>
    <m/>
    <m/>
    <m/>
    <m/>
    <m/>
    <m/>
    <m/>
    <m/>
    <m/>
    <m/>
    <m/>
    <s v="Documentos de proyectos e investigación"/>
    <x v="1"/>
    <x v="14"/>
    <x v="1"/>
  </r>
  <r>
    <s v="Brecha salarial de género en Costa Rica: una desigualdad persistente"/>
    <s v="libro"/>
    <s v="pubweb"/>
    <m/>
    <s v="Santiago"/>
    <m/>
    <m/>
    <m/>
    <m/>
    <m/>
    <m/>
    <m/>
    <m/>
    <m/>
    <m/>
    <m/>
    <m/>
    <m/>
    <m/>
    <m/>
    <s v="169"/>
    <m/>
    <m/>
    <s v="International Trade and Integration Division"/>
    <s v="División de Comercio Internacional e Integración"/>
    <m/>
    <m/>
    <m/>
    <m/>
    <m/>
    <m/>
    <m/>
    <m/>
    <m/>
    <m/>
    <m/>
    <m/>
    <m/>
    <m/>
    <m/>
    <m/>
    <m/>
    <m/>
    <m/>
    <m/>
    <m/>
    <m/>
    <m/>
    <m/>
    <m/>
    <m/>
    <m/>
    <m/>
    <m/>
    <m/>
    <m/>
    <m/>
    <s v="Series"/>
    <x v="1"/>
    <x v="15"/>
    <x v="1"/>
  </r>
  <r>
    <s v="Educación en tiempos de pandemia: una oportunidad para transformar los sistemas educativos en América Latina y el Caribe"/>
    <s v="libro"/>
    <s v="pubweb"/>
    <m/>
    <s v="Santiago"/>
    <m/>
    <m/>
    <m/>
    <m/>
    <m/>
    <m/>
    <s v="Project “Enhancing Human Capacities Throughout the Life Cycle for Equality and Productivity”"/>
    <s v="Noruega. Gobierno"/>
    <m/>
    <m/>
    <m/>
    <m/>
    <m/>
    <m/>
    <m/>
    <s v="243"/>
    <m/>
    <m/>
    <s v="Social Development Division"/>
    <s v="División de Desarrollo Social"/>
    <m/>
    <m/>
    <m/>
    <m/>
    <m/>
    <m/>
    <m/>
    <m/>
    <m/>
    <m/>
    <m/>
    <m/>
    <m/>
    <m/>
    <m/>
    <m/>
    <m/>
    <m/>
    <m/>
    <m/>
    <m/>
    <m/>
    <m/>
    <m/>
    <m/>
    <m/>
    <m/>
    <m/>
    <m/>
    <m/>
    <m/>
    <m/>
    <s v="Series"/>
    <x v="1"/>
    <x v="12"/>
    <x v="1"/>
  </r>
  <r>
    <s v="El futuro de las reglas fiscales en América Latina y el Caribe: respuestas de los países ante la pandemia de COVID-19 y propuestas para su reformulación"/>
    <s v="libro"/>
    <s v="pubweb"/>
    <m/>
    <s v="Santiago"/>
    <m/>
    <m/>
    <m/>
    <m/>
    <m/>
    <m/>
    <s v="Proyecto Facilidad Regional para el Desarrollo en Transición"/>
    <s v="Unión Europea"/>
    <m/>
    <m/>
    <m/>
    <m/>
    <m/>
    <m/>
    <m/>
    <m/>
    <m/>
    <m/>
    <m/>
    <m/>
    <m/>
    <m/>
    <m/>
    <m/>
    <m/>
    <m/>
    <m/>
    <m/>
    <m/>
    <m/>
    <m/>
    <m/>
    <m/>
    <m/>
    <m/>
    <m/>
    <m/>
    <m/>
    <m/>
    <m/>
    <m/>
    <m/>
    <m/>
    <m/>
    <m/>
    <m/>
    <m/>
    <m/>
    <m/>
    <m/>
    <m/>
    <m/>
    <s v="Documentos de proyectos e investigación"/>
    <x v="1"/>
    <x v="0"/>
    <x v="1"/>
  </r>
  <r>
    <s v="Lineamientos para el desarrollo productivo basado en el conocimiento, la biodiversidad y el valor agregado agroindustrial en Misiones"/>
    <s v="libro"/>
    <s v="pubweb"/>
    <m/>
    <s v="Santiago"/>
    <m/>
    <m/>
    <m/>
    <m/>
    <m/>
    <m/>
    <m/>
    <m/>
    <m/>
    <m/>
    <m/>
    <m/>
    <m/>
    <m/>
    <s v="NU. CEPAL"/>
    <m/>
    <m/>
    <m/>
    <m/>
    <m/>
    <m/>
    <m/>
    <m/>
    <m/>
    <m/>
    <m/>
    <m/>
    <m/>
    <m/>
    <m/>
    <m/>
    <m/>
    <m/>
    <m/>
    <m/>
    <m/>
    <m/>
    <m/>
    <m/>
    <m/>
    <m/>
    <m/>
    <m/>
    <m/>
    <m/>
    <m/>
    <m/>
    <m/>
    <m/>
    <m/>
    <m/>
    <m/>
    <s v="Documentos de proyectos e investigación"/>
    <x v="1"/>
    <x v="8"/>
    <x v="1"/>
  </r>
  <r>
    <s v="Red Interoceánica en América del Sur: corredores bioceánicos y el rol de los estados articuladores"/>
    <s v="publicación seriada"/>
    <s v="pubweb"/>
    <m/>
    <s v="Santiago"/>
    <m/>
    <m/>
    <m/>
    <m/>
    <m/>
    <m/>
    <m/>
    <m/>
    <m/>
    <m/>
    <m/>
    <m/>
    <m/>
    <m/>
    <m/>
    <s v="392"/>
    <m/>
    <m/>
    <s v="International Trade and Integration Division"/>
    <s v="División de Comercio Internacional e Integración"/>
    <m/>
    <m/>
    <m/>
    <m/>
    <m/>
    <m/>
    <m/>
    <m/>
    <m/>
    <m/>
    <m/>
    <m/>
    <m/>
    <m/>
    <m/>
    <m/>
    <m/>
    <m/>
    <m/>
    <m/>
    <m/>
    <m/>
    <m/>
    <m/>
    <m/>
    <m/>
    <m/>
    <m/>
    <m/>
    <m/>
    <m/>
    <m/>
    <s v="Boletines"/>
    <x v="1"/>
    <x v="15"/>
    <x v="1"/>
  </r>
  <r>
    <s v="Filosofía, democracia y liderazgos públicos"/>
    <s v="libro"/>
    <s v="pubweb"/>
    <m/>
    <s v="Santiago"/>
    <m/>
    <m/>
    <m/>
    <m/>
    <m/>
    <m/>
    <m/>
    <m/>
    <m/>
    <m/>
    <m/>
    <m/>
    <m/>
    <m/>
    <m/>
    <s v="21"/>
    <m/>
    <m/>
    <s v="Latin American and Caribbean Institute for Economic and Social Planning (ILPES)"/>
    <s v="ILPES - Instituto Latinoamericano y del Caribe de Planificación Económica y Social"/>
    <m/>
    <m/>
    <m/>
    <m/>
    <m/>
    <m/>
    <m/>
    <m/>
    <m/>
    <m/>
    <m/>
    <m/>
    <m/>
    <m/>
    <m/>
    <m/>
    <m/>
    <m/>
    <m/>
    <m/>
    <m/>
    <m/>
    <m/>
    <m/>
    <m/>
    <m/>
    <m/>
    <m/>
    <m/>
    <m/>
    <m/>
    <m/>
    <s v="Series"/>
    <x v="1"/>
    <x v="11"/>
    <x v="1"/>
  </r>
  <r>
    <s v="Temario provisional anotado. Vigesimoprimera Reunión del Comité Ejecutivo de la Conferencia Estadística de las Américas de la Comisión Económica para América Latina y el Caribe"/>
    <s v="['contribución a congreso', 'contribución a congreso', 'contribución a congreso']"/>
    <s v="biblioteca"/>
    <m/>
    <s v="Santiago"/>
    <m/>
    <m/>
    <m/>
    <m/>
    <m/>
    <m/>
    <m/>
    <m/>
    <s v="Santiago"/>
    <s v="Chile"/>
    <s v="24-25 agosto 2022"/>
    <s v="Conferencia Estadística de las Américas. Comité Ejecutivo. Reunión"/>
    <s v="21"/>
    <s v="Conferencias y reuniones de órganos subsidiarios"/>
    <s v="NU. CEPAL"/>
    <m/>
    <m/>
    <m/>
    <m/>
    <m/>
    <m/>
    <m/>
    <m/>
    <m/>
    <m/>
    <m/>
    <m/>
    <m/>
    <m/>
    <m/>
    <m/>
    <m/>
    <m/>
    <m/>
    <m/>
    <m/>
    <m/>
    <m/>
    <m/>
    <m/>
    <m/>
    <m/>
    <m/>
    <m/>
    <m/>
    <m/>
    <m/>
    <m/>
    <m/>
    <m/>
    <m/>
    <m/>
    <s v="Documentos de Organos Subsidiarios"/>
    <x v="1"/>
    <x v="4"/>
    <x v="0"/>
  </r>
  <r>
    <s v="Productividad comparada de las empresas de la economía social en Chile"/>
    <s v="libro"/>
    <s v="pubweb"/>
    <m/>
    <s v="Santiago"/>
    <m/>
    <m/>
    <m/>
    <m/>
    <m/>
    <m/>
    <s v="Proyecto “Desarrollo productivo y Heterogeneidad Espacial en América Latina: Instituciones y Desarrollo de Capacidades en la Programación e Implementación de Políticas Productivas Regionales”"/>
    <s v="Unión Europea"/>
    <m/>
    <m/>
    <m/>
    <m/>
    <m/>
    <m/>
    <m/>
    <m/>
    <m/>
    <m/>
    <m/>
    <m/>
    <m/>
    <m/>
    <m/>
    <m/>
    <m/>
    <m/>
    <m/>
    <m/>
    <m/>
    <m/>
    <m/>
    <m/>
    <m/>
    <m/>
    <m/>
    <m/>
    <m/>
    <m/>
    <m/>
    <m/>
    <m/>
    <m/>
    <m/>
    <m/>
    <m/>
    <m/>
    <m/>
    <m/>
    <m/>
    <m/>
    <m/>
    <m/>
    <s v="Documentos de proyectos e investigación"/>
    <x v="1"/>
    <x v="8"/>
    <x v="1"/>
  </r>
  <r>
    <s v="Tendencias en materia de digitalización del sector eléctrico"/>
    <s v="libro"/>
    <s v="pubweb"/>
    <m/>
    <s v="Santiago"/>
    <m/>
    <m/>
    <m/>
    <m/>
    <m/>
    <m/>
    <s v="Proyecto Ciudades inclusivas, sostenibles e inteligentes en el marco de la Agenda 2030 para el Desarrollo Sostenible en América Latina y el Caribe. Clúster 2 Tecnología y Energía"/>
    <s v="German Agency for International Cooperation"/>
    <m/>
    <m/>
    <m/>
    <m/>
    <m/>
    <m/>
    <m/>
    <m/>
    <m/>
    <m/>
    <m/>
    <m/>
    <m/>
    <m/>
    <m/>
    <m/>
    <m/>
    <m/>
    <m/>
    <m/>
    <m/>
    <m/>
    <m/>
    <m/>
    <m/>
    <m/>
    <m/>
    <m/>
    <m/>
    <m/>
    <m/>
    <m/>
    <m/>
    <m/>
    <m/>
    <m/>
    <m/>
    <m/>
    <m/>
    <m/>
    <m/>
    <m/>
    <m/>
    <m/>
    <s v="Documentos de proyectos e investigación"/>
    <x v="1"/>
    <x v="6"/>
    <x v="1"/>
  </r>
  <r>
    <s v="Simulaciones del precio social del carbono en el sector de la infraestructura en países seleccionados de América Latina"/>
    <s v="libro"/>
    <s v="pubweb"/>
    <m/>
    <s v="Santiago"/>
    <m/>
    <m/>
    <m/>
    <m/>
    <m/>
    <m/>
    <s v="Programa EUROCLIMA+"/>
    <s v="Unión Europea"/>
    <m/>
    <m/>
    <m/>
    <m/>
    <m/>
    <m/>
    <m/>
    <m/>
    <m/>
    <m/>
    <m/>
    <m/>
    <m/>
    <m/>
    <m/>
    <m/>
    <m/>
    <m/>
    <m/>
    <m/>
    <m/>
    <m/>
    <m/>
    <m/>
    <m/>
    <m/>
    <m/>
    <m/>
    <m/>
    <m/>
    <m/>
    <m/>
    <m/>
    <m/>
    <m/>
    <m/>
    <m/>
    <m/>
    <m/>
    <m/>
    <m/>
    <m/>
    <m/>
    <m/>
    <s v="Documentos de proyectos e investigación"/>
    <x v="1"/>
    <x v="2"/>
    <x v="1"/>
  </r>
  <r>
    <s v="Ciencia, tecnología e innovación: cooperación, integración y desafíos regionales"/>
    <s v="libro"/>
    <s v="pubweb"/>
    <m/>
    <s v="Santiago"/>
    <m/>
    <m/>
    <m/>
    <m/>
    <m/>
    <m/>
    <m/>
    <m/>
    <m/>
    <m/>
    <m/>
    <m/>
    <m/>
    <m/>
    <s v="['NU. CEPAL', 'CELAC']"/>
    <m/>
    <m/>
    <m/>
    <m/>
    <m/>
    <m/>
    <m/>
    <m/>
    <m/>
    <m/>
    <m/>
    <m/>
    <m/>
    <m/>
    <m/>
    <m/>
    <m/>
    <m/>
    <m/>
    <m/>
    <m/>
    <m/>
    <m/>
    <m/>
    <m/>
    <m/>
    <m/>
    <m/>
    <m/>
    <m/>
    <m/>
    <m/>
    <m/>
    <m/>
    <m/>
    <m/>
    <m/>
    <s v="Documentos de proyectos e investigación"/>
    <x v="1"/>
    <x v="8"/>
    <x v="1"/>
  </r>
  <r>
    <s v="Vanguardismo ambiental e protecionismo comercial na União Europeia e nos Estados Unidos"/>
    <s v="libro"/>
    <s v="pubweb"/>
    <m/>
    <s v="Brasilia"/>
    <m/>
    <m/>
    <m/>
    <m/>
    <m/>
    <m/>
    <m/>
    <m/>
    <m/>
    <m/>
    <m/>
    <m/>
    <m/>
    <m/>
    <m/>
    <m/>
    <m/>
    <m/>
    <m/>
    <m/>
    <m/>
    <m/>
    <m/>
    <m/>
    <m/>
    <m/>
    <m/>
    <m/>
    <m/>
    <m/>
    <m/>
    <m/>
    <m/>
    <m/>
    <m/>
    <m/>
    <m/>
    <m/>
    <m/>
    <m/>
    <m/>
    <m/>
    <m/>
    <m/>
    <m/>
    <m/>
    <m/>
    <m/>
    <m/>
    <m/>
    <m/>
    <m/>
    <s v="Coediciones"/>
    <x v="1"/>
    <x v="16"/>
    <x v="1"/>
  </r>
  <r>
    <s v="Informe de actividades de la Comisión, 2021"/>
    <s v="['contribución a congreso', 'contribución a congreso', 'contribución a congreso']"/>
    <s v="biblioteca"/>
    <s v="gráficos., ilustraciones."/>
    <s v="Santiago"/>
    <m/>
    <m/>
    <m/>
    <m/>
    <m/>
    <m/>
    <m/>
    <m/>
    <s v="Buenos Aires"/>
    <s v="Argentina"/>
    <s v="24-26 octubre 2022"/>
    <s v="NU. CEPAL. Período de Sesiones"/>
    <s v="39"/>
    <s v="Períodos de sesiones"/>
    <s v="NU. CEPAL"/>
    <m/>
    <m/>
    <m/>
    <m/>
    <m/>
    <m/>
    <m/>
    <m/>
    <m/>
    <m/>
    <m/>
    <m/>
    <m/>
    <m/>
    <m/>
    <m/>
    <m/>
    <m/>
    <m/>
    <m/>
    <m/>
    <m/>
    <m/>
    <m/>
    <m/>
    <m/>
    <m/>
    <m/>
    <m/>
    <m/>
    <m/>
    <m/>
    <m/>
    <m/>
    <m/>
    <m/>
    <m/>
    <s v="Documentos de reuniones y conferencias"/>
    <x v="1"/>
    <x v="18"/>
    <x v="0"/>
  </r>
  <r>
    <s v="Estimates of the cost of essential health service packages and the graduation and school canteen programmes proposed in the National Policy on Social Protection and Promotion (PNPPS) of Haiti"/>
    <s v="libro"/>
    <s v="pubweb"/>
    <m/>
    <s v="Santiago"/>
    <m/>
    <m/>
    <m/>
    <m/>
    <m/>
    <m/>
    <s v="['Projet CEPALC/Programme alimentaire mondial (PAM) : “Accord de contribution entre le bureau pays Haïti du Programme alimentaire mondial et la Commission économique pour l’Amérique latine et les Caraïbes”', 'Project Leaving no one behind in Latin America and the Caribbean : Strengthening institutions for social policy coherence and integration to foster equality']"/>
    <m/>
    <m/>
    <m/>
    <m/>
    <m/>
    <m/>
    <m/>
    <m/>
    <m/>
    <m/>
    <m/>
    <m/>
    <m/>
    <m/>
    <m/>
    <s v="['Cecchini, Simone', 'Gilbert, Randolph', 'Tromben, Varinia']"/>
    <m/>
    <m/>
    <m/>
    <m/>
    <m/>
    <m/>
    <m/>
    <m/>
    <m/>
    <m/>
    <m/>
    <m/>
    <m/>
    <m/>
    <m/>
    <m/>
    <m/>
    <m/>
    <m/>
    <m/>
    <m/>
    <m/>
    <m/>
    <m/>
    <m/>
    <m/>
    <m/>
    <m/>
    <m/>
    <s v="Documentos de proyectos e investigación"/>
    <x v="1"/>
    <x v="12"/>
    <x v="1"/>
  </r>
  <r>
    <s v="Efeitos econômicos de acordos de livre comércio sobre o Brasil: os casos da parceria econômica regional abrangente, do acordo abrangente e progressivo para a parceria transpacífica e do acordo da zona de livre comércio da África continental"/>
    <s v="libro"/>
    <s v="pubweb"/>
    <m/>
    <s v="Brasilia"/>
    <m/>
    <m/>
    <m/>
    <m/>
    <m/>
    <m/>
    <m/>
    <m/>
    <m/>
    <m/>
    <m/>
    <m/>
    <m/>
    <m/>
    <s v="['NU. CEPAL', 'IPEA']"/>
    <m/>
    <m/>
    <m/>
    <m/>
    <m/>
    <m/>
    <m/>
    <m/>
    <m/>
    <m/>
    <m/>
    <m/>
    <m/>
    <m/>
    <m/>
    <m/>
    <m/>
    <m/>
    <m/>
    <m/>
    <m/>
    <m/>
    <m/>
    <m/>
    <m/>
    <m/>
    <m/>
    <m/>
    <m/>
    <m/>
    <m/>
    <m/>
    <m/>
    <m/>
    <m/>
    <m/>
    <m/>
    <s v="Coediciones"/>
    <x v="1"/>
    <x v="16"/>
    <x v="1"/>
  </r>
  <r>
    <s v="La inclusión de pueblos indígenas y afrodescendientes en los sistemas de información de salud en el marco de la pandemia de COVID-19"/>
    <s v="libro"/>
    <s v="pubweb"/>
    <m/>
    <s v="Santiago"/>
    <m/>
    <m/>
    <m/>
    <m/>
    <m/>
    <m/>
    <m/>
    <m/>
    <m/>
    <m/>
    <s v="8-9 septiembre 2021"/>
    <s v="Seminario Regional “La inclusión de_x000d__x000a_pueblos indígenas y afrodescendientes en los sistemas de información en salud en el marco de la_x000d__x000a_pandemia por COVID-19”"/>
    <m/>
    <s v="Reuniones intergubernamentales"/>
    <m/>
    <s v="98"/>
    <m/>
    <m/>
    <m/>
    <m/>
    <m/>
    <m/>
    <m/>
    <s v="Reunión virtual"/>
    <m/>
    <m/>
    <m/>
    <m/>
    <m/>
    <m/>
    <m/>
    <m/>
    <m/>
    <m/>
    <m/>
    <m/>
    <m/>
    <m/>
    <m/>
    <m/>
    <m/>
    <m/>
    <m/>
    <m/>
    <m/>
    <m/>
    <m/>
    <m/>
    <m/>
    <m/>
    <m/>
    <m/>
    <s v="Series"/>
    <x v="1"/>
    <x v="9"/>
    <x v="1"/>
  </r>
  <r>
    <s v="Posibles efectos de la electromovilidad en la red eléctrica y su impacto en la adopción de energías renovables: metodología y análisis de caso en la Argentina y el Brasil"/>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s v="Documentos de proyectos e investigación"/>
    <x v="1"/>
    <x v="6"/>
    <x v="1"/>
  </r>
  <r>
    <s v="Estrategia de economía circular para Chile: Soluciones habitacionales sostenibles"/>
    <s v="libro"/>
    <s v="pubweb"/>
    <m/>
    <s v="Santiago"/>
    <m/>
    <m/>
    <m/>
    <m/>
    <m/>
    <m/>
    <s v="Project “Urban Economic and Financial Recovery and Resilience Building in the Time of COVID-19” (2023AA)"/>
    <s v="Cuenta de las Naciones Unidas para el Desarrollo"/>
    <m/>
    <m/>
    <m/>
    <m/>
    <m/>
    <m/>
    <m/>
    <m/>
    <m/>
    <m/>
    <m/>
    <m/>
    <m/>
    <m/>
    <m/>
    <m/>
    <m/>
    <m/>
    <m/>
    <m/>
    <m/>
    <m/>
    <m/>
    <m/>
    <m/>
    <m/>
    <m/>
    <m/>
    <m/>
    <m/>
    <m/>
    <m/>
    <m/>
    <m/>
    <m/>
    <m/>
    <m/>
    <m/>
    <m/>
    <m/>
    <m/>
    <m/>
    <m/>
    <m/>
    <s v="Documentos de proyectos e investigación"/>
    <x v="1"/>
    <x v="2"/>
    <x v="1"/>
  </r>
  <r>
    <s v="Cambio de año de referencia de los agregados regionales anuales en las cuentas nacionales"/>
    <s v="libro"/>
    <s v="pubweb"/>
    <m/>
    <s v="Santiago"/>
    <m/>
    <m/>
    <m/>
    <m/>
    <m/>
    <m/>
    <m/>
    <m/>
    <m/>
    <m/>
    <m/>
    <m/>
    <m/>
    <m/>
    <m/>
    <s v="104"/>
    <m/>
    <m/>
    <s v="Statistics Division"/>
    <s v="División de Estadísticas"/>
    <m/>
    <m/>
    <m/>
    <m/>
    <m/>
    <m/>
    <m/>
    <m/>
    <m/>
    <m/>
    <m/>
    <m/>
    <m/>
    <m/>
    <m/>
    <m/>
    <m/>
    <m/>
    <m/>
    <m/>
    <m/>
    <m/>
    <m/>
    <m/>
    <m/>
    <m/>
    <m/>
    <m/>
    <m/>
    <m/>
    <m/>
    <m/>
    <s v="Series"/>
    <x v="1"/>
    <x v="4"/>
    <x v="1"/>
  </r>
  <r>
    <s v="Metodología para la conformación del Registro Estadístico de Migración Internacional (REMI). Grupo de Trabajo sobre Migración Internacional de la Conferencia Estadística de las Américas. Octubre 2021"/>
    <s v="['contribución a congreso', 'contribución a congreso', 'contribución a congreso']"/>
    <s v="biblioteca"/>
    <m/>
    <s v="Santiago"/>
    <m/>
    <m/>
    <m/>
    <m/>
    <m/>
    <m/>
    <m/>
    <m/>
    <s v="Santiago"/>
    <s v="Chile"/>
    <s v="24-25 agosto 2022"/>
    <s v="Conferencia Estadística de las Américas. Comité Ejecutivo. Reunión"/>
    <s v="21"/>
    <s v="Conferencias y reuniones de órganos subsidiarios"/>
    <s v="NU. CEPAL"/>
    <m/>
    <m/>
    <m/>
    <m/>
    <m/>
    <m/>
    <m/>
    <m/>
    <m/>
    <m/>
    <m/>
    <m/>
    <m/>
    <m/>
    <m/>
    <m/>
    <m/>
    <m/>
    <m/>
    <m/>
    <m/>
    <m/>
    <m/>
    <m/>
    <m/>
    <m/>
    <m/>
    <m/>
    <m/>
    <m/>
    <m/>
    <m/>
    <m/>
    <m/>
    <m/>
    <m/>
    <m/>
    <s v="Documentos de Organos Subsidiarios"/>
    <x v="1"/>
    <x v="9"/>
    <x v="1"/>
  </r>
  <r>
    <s v="Lecciones y desafíos de la pandemia por COVID-19 para las encuestas de hogares en América Latina"/>
    <s v="publicación seriada"/>
    <s v="pubweb"/>
    <m/>
    <s v="Santiago"/>
    <m/>
    <m/>
    <m/>
    <m/>
    <m/>
    <m/>
    <m/>
    <m/>
    <m/>
    <m/>
    <m/>
    <m/>
    <m/>
    <m/>
    <s v="NU. CEPAL"/>
    <s v="6"/>
    <m/>
    <m/>
    <s v="Statistics Division"/>
    <s v="División de Estadísticas"/>
    <m/>
    <m/>
    <m/>
    <m/>
    <m/>
    <m/>
    <m/>
    <m/>
    <m/>
    <m/>
    <m/>
    <m/>
    <m/>
    <m/>
    <m/>
    <m/>
    <m/>
    <m/>
    <m/>
    <m/>
    <m/>
    <m/>
    <m/>
    <m/>
    <m/>
    <m/>
    <m/>
    <m/>
    <m/>
    <m/>
    <m/>
    <m/>
    <s v="Boletines"/>
    <x v="1"/>
    <x v="4"/>
    <x v="1"/>
  </r>
  <r>
    <s v="Cambio de año de referencia de los agregados regionales anuales en las cuentas nacionales"/>
    <s v="publicación seriada"/>
    <s v="pubweb"/>
    <m/>
    <m/>
    <m/>
    <m/>
    <m/>
    <m/>
    <m/>
    <m/>
    <m/>
    <m/>
    <m/>
    <m/>
    <m/>
    <m/>
    <m/>
    <m/>
    <s v="NU. CEPAL"/>
    <s v="7"/>
    <m/>
    <m/>
    <s v="Statistics Division"/>
    <s v="División de Estadísticas"/>
    <m/>
    <m/>
    <m/>
    <m/>
    <m/>
    <m/>
    <m/>
    <m/>
    <m/>
    <m/>
    <m/>
    <m/>
    <m/>
    <m/>
    <m/>
    <m/>
    <m/>
    <m/>
    <m/>
    <m/>
    <m/>
    <m/>
    <m/>
    <m/>
    <m/>
    <m/>
    <m/>
    <m/>
    <m/>
    <m/>
    <m/>
    <m/>
    <s v="Boletines"/>
    <x v="1"/>
    <x v="4"/>
    <x v="1"/>
  </r>
  <r>
    <s v="Un camino digital para el desarrollo sostenible de América Latina y el Caribe"/>
    <s v="['libro', 'libro']"/>
    <s v="pubweb"/>
    <m/>
    <m/>
    <m/>
    <m/>
    <m/>
    <m/>
    <m/>
    <m/>
    <m/>
    <m/>
    <s v="Montevideo"/>
    <s v="Uruguay"/>
    <s v="16-18 noviembre 2022"/>
    <s v="Conferencia Ministerial sobre la Sociedad de la Información en América Latina y el Caribe"/>
    <s v="8"/>
    <m/>
    <s v="NU. CEPAL"/>
    <m/>
    <m/>
    <m/>
    <m/>
    <m/>
    <m/>
    <m/>
    <m/>
    <m/>
    <m/>
    <m/>
    <m/>
    <m/>
    <m/>
    <m/>
    <m/>
    <m/>
    <m/>
    <m/>
    <m/>
    <m/>
    <m/>
    <m/>
    <m/>
    <m/>
    <m/>
    <m/>
    <m/>
    <m/>
    <m/>
    <m/>
    <m/>
    <m/>
    <m/>
    <m/>
    <m/>
    <m/>
    <s v="Libros y documentos institucionales"/>
    <x v="1"/>
    <x v="8"/>
    <x v="1"/>
  </r>
  <r>
    <s v="Programas de compras públicas a los agricultores familiares ¿Un nuevo canal de ventas para el comercio justo?"/>
    <s v="libro"/>
    <s v="pubweb"/>
    <m/>
    <s v="Santiago"/>
    <m/>
    <m/>
    <m/>
    <m/>
    <m/>
    <m/>
    <m/>
    <m/>
    <m/>
    <m/>
    <m/>
    <m/>
    <m/>
    <m/>
    <m/>
    <m/>
    <m/>
    <m/>
    <m/>
    <m/>
    <m/>
    <m/>
    <m/>
    <m/>
    <m/>
    <m/>
    <m/>
    <m/>
    <m/>
    <m/>
    <m/>
    <m/>
    <m/>
    <m/>
    <m/>
    <m/>
    <m/>
    <m/>
    <m/>
    <m/>
    <m/>
    <m/>
    <m/>
    <m/>
    <m/>
    <m/>
    <m/>
    <m/>
    <m/>
    <m/>
    <m/>
    <m/>
    <s v="Documentos de proyectos e investigación"/>
    <x v="1"/>
    <x v="15"/>
    <x v="1"/>
  </r>
  <r>
    <s v="Informe de las actividades de los órganos subsidiarios de la CEPAL y de los resultados de otras reuniones intergubernamentales organizadas por la CEPAL desde el Trigésimo Octavo Período de Sesiones"/>
    <s v="['contribución a congreso', 'contribución a congreso', 'contribución a congreso']"/>
    <s v="biblioteca"/>
    <m/>
    <s v="Santiago"/>
    <m/>
    <m/>
    <m/>
    <m/>
    <m/>
    <m/>
    <m/>
    <m/>
    <s v="Buenos Aires"/>
    <s v="Argentina"/>
    <s v="24-26 octubre 2022"/>
    <s v="NU. CEPAL. Período de Sesiones"/>
    <s v="39"/>
    <s v="Períodos de sesiones"/>
    <s v="NU. CEPAL"/>
    <m/>
    <m/>
    <m/>
    <m/>
    <m/>
    <m/>
    <m/>
    <m/>
    <m/>
    <m/>
    <m/>
    <m/>
    <m/>
    <m/>
    <m/>
    <m/>
    <m/>
    <m/>
    <m/>
    <m/>
    <m/>
    <m/>
    <m/>
    <m/>
    <m/>
    <m/>
    <m/>
    <m/>
    <m/>
    <m/>
    <m/>
    <m/>
    <m/>
    <m/>
    <m/>
    <m/>
    <m/>
    <s v="Documentos de referencia"/>
    <x v="1"/>
    <x v="10"/>
    <x v="0"/>
  </r>
  <r>
    <s v="Informe de la Vigésima Reunión del Comité de Monitoreo del Comité de Desarrollo y Cooperación del Caribe de la Comisión Económica para América Latina y el Caribe"/>
    <s v="['contribución a congreso', 'contribución a congreso', 'contribución a congreso']"/>
    <s v="biblioteca"/>
    <m/>
    <s v="Santiago"/>
    <m/>
    <m/>
    <m/>
    <m/>
    <m/>
    <m/>
    <m/>
    <m/>
    <m/>
    <m/>
    <s v="5 noviembre 2021"/>
    <s v="CDCC. Comité de Monitoreo. Reunión"/>
    <s v="20"/>
    <s v="Conferencias y reuniones de órganos subsidiarios"/>
    <s v="NU. CEPAL"/>
    <m/>
    <m/>
    <m/>
    <m/>
    <m/>
    <m/>
    <m/>
    <m/>
    <m/>
    <m/>
    <m/>
    <m/>
    <m/>
    <m/>
    <m/>
    <m/>
    <m/>
    <m/>
    <m/>
    <m/>
    <m/>
    <m/>
    <m/>
    <m/>
    <m/>
    <m/>
    <m/>
    <m/>
    <m/>
    <m/>
    <m/>
    <m/>
    <m/>
    <m/>
    <m/>
    <m/>
    <m/>
    <s v="Documentos de Organos Subsidiarios"/>
    <x v="1"/>
    <x v="0"/>
    <x v="0"/>
  </r>
  <r>
    <s v="Mapa Federal del Cuidado en la Argentina: construcciones conceptuales y usos"/>
    <s v="libro"/>
    <s v="pubweb"/>
    <m/>
    <s v="Buenos Aires"/>
    <m/>
    <m/>
    <m/>
    <m/>
    <m/>
    <m/>
    <s v="Proyecto “Primera infancia y sistema integral de cuidados”"/>
    <s v="Fondo Conjunto para los Objetivos de Desarrollo Sostenible de las Naciones Unidas"/>
    <m/>
    <m/>
    <m/>
    <m/>
    <m/>
    <m/>
    <s v="NU. CEPAL"/>
    <m/>
    <m/>
    <m/>
    <m/>
    <m/>
    <m/>
    <m/>
    <m/>
    <m/>
    <m/>
    <m/>
    <m/>
    <m/>
    <m/>
    <m/>
    <m/>
    <m/>
    <m/>
    <m/>
    <m/>
    <m/>
    <m/>
    <m/>
    <m/>
    <m/>
    <m/>
    <m/>
    <m/>
    <m/>
    <m/>
    <m/>
    <m/>
    <m/>
    <m/>
    <m/>
    <m/>
    <m/>
    <s v="Documentos de proyectos e investigación"/>
    <x v="1"/>
    <x v="13"/>
    <x v="1"/>
  </r>
  <r>
    <s v="Gobernanza corporativa en América Latina y el Caribe: el uso de instrumentos de deuda ambientales, sociales y de gobernanza para financiar proyectos de inversión sostenible"/>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s v="Documentos de proyectos e investigación"/>
    <x v="1"/>
    <x v="8"/>
    <x v="1"/>
  </r>
  <r>
    <s v="De Comité de Cooperación Sur-Sur a Conferencia Regional: oportunidades para renovar la cooperación internacional para el desarrollo de América Latina y el Caribe. Nota de la Secretaría"/>
    <s v="['contribución a congreso', 'contribución a congreso', 'contribución a congreso', 'libro']"/>
    <s v="biblioteca"/>
    <m/>
    <s v="Santiago"/>
    <m/>
    <m/>
    <m/>
    <m/>
    <m/>
    <m/>
    <m/>
    <m/>
    <m/>
    <m/>
    <s v="19-20 agosto 2021"/>
    <s v="Comité de Cooperación Sur-Sur. Reunión Extraordinaria: oportunidades para renovar la cooperación internacional para el desarrollo de América Latina y el Caribe"/>
    <m/>
    <s v="Conferencias y reuniones de órganos subsidiarios"/>
    <s v="NU. CEPAL"/>
    <m/>
    <m/>
    <m/>
    <m/>
    <m/>
    <m/>
    <m/>
    <m/>
    <s v="Reunión virtual"/>
    <m/>
    <m/>
    <m/>
    <m/>
    <m/>
    <m/>
    <m/>
    <m/>
    <m/>
    <m/>
    <m/>
    <m/>
    <m/>
    <m/>
    <m/>
    <m/>
    <m/>
    <m/>
    <m/>
    <m/>
    <m/>
    <m/>
    <m/>
    <m/>
    <m/>
    <m/>
    <m/>
    <m/>
    <s v="Documentos de Organos Subsidiarios"/>
    <x v="2"/>
    <x v="10"/>
    <x v="0"/>
  </r>
  <r>
    <s v="Hacia la transformación del modelo de desarrollo en América Latina y el Caribe: producción, inclusión y sostenibilidad"/>
    <s v="['libro', 'libro']"/>
    <s v="pubweb"/>
    <m/>
    <s v="Santiago"/>
    <m/>
    <m/>
    <m/>
    <m/>
    <m/>
    <m/>
    <m/>
    <m/>
    <s v="Buenos Aires"/>
    <s v="Argentina"/>
    <s v="24-26 octubre 2022"/>
    <s v="NU. CEPAL. Período de Sesiones"/>
    <s v="39"/>
    <m/>
    <s v="NU. CEPAL"/>
    <m/>
    <m/>
    <m/>
    <m/>
    <m/>
    <s v="S.22.II.G.13"/>
    <m/>
    <m/>
    <m/>
    <m/>
    <m/>
    <m/>
    <m/>
    <m/>
    <m/>
    <s v="9789210055857"/>
    <n v="9789211220933"/>
    <m/>
    <m/>
    <m/>
    <m/>
    <m/>
    <m/>
    <m/>
    <m/>
    <m/>
    <m/>
    <m/>
    <m/>
    <m/>
    <m/>
    <m/>
    <m/>
    <m/>
    <m/>
    <m/>
    <m/>
    <s v="Libros y documentos institucionales"/>
    <x v="1"/>
    <x v="10"/>
    <x v="1"/>
  </r>
  <r>
    <s v="Capital flows to Latin America and the Caribbean: A slowdown in 2022"/>
    <s v="libro"/>
    <s v="pubweb"/>
    <m/>
    <s v="Washington"/>
    <m/>
    <m/>
    <m/>
    <m/>
    <m/>
    <m/>
    <m/>
    <m/>
    <m/>
    <m/>
    <m/>
    <m/>
    <m/>
    <m/>
    <s v="NU. CEPAL"/>
    <m/>
    <m/>
    <m/>
    <m/>
    <m/>
    <m/>
    <m/>
    <m/>
    <m/>
    <m/>
    <m/>
    <m/>
    <m/>
    <m/>
    <m/>
    <m/>
    <m/>
    <m/>
    <m/>
    <m/>
    <m/>
    <m/>
    <m/>
    <m/>
    <m/>
    <m/>
    <m/>
    <m/>
    <m/>
    <m/>
    <m/>
    <m/>
    <m/>
    <m/>
    <m/>
    <m/>
    <m/>
    <s v="Documentos de proyectos e investigación"/>
    <x v="1"/>
    <x v="5"/>
    <x v="1"/>
  </r>
  <r>
    <s v="Predicciones agregadas de pobreza con información a escala micro y macro: evaluación, diagnóstico y propuestas"/>
    <s v="libro"/>
    <s v="pubweb"/>
    <m/>
    <s v="Santiago"/>
    <m/>
    <m/>
    <m/>
    <m/>
    <m/>
    <m/>
    <m/>
    <m/>
    <m/>
    <m/>
    <m/>
    <m/>
    <m/>
    <m/>
    <m/>
    <s v="103"/>
    <m/>
    <m/>
    <s v="Statistics Division"/>
    <s v="División de Estadísticas"/>
    <m/>
    <m/>
    <m/>
    <m/>
    <m/>
    <m/>
    <m/>
    <m/>
    <m/>
    <m/>
    <m/>
    <m/>
    <m/>
    <m/>
    <m/>
    <m/>
    <m/>
    <m/>
    <m/>
    <m/>
    <m/>
    <m/>
    <m/>
    <m/>
    <m/>
    <m/>
    <m/>
    <m/>
    <m/>
    <m/>
    <m/>
    <m/>
    <s v="Series"/>
    <x v="1"/>
    <x v="4"/>
    <x v="1"/>
  </r>
  <r>
    <s v="Vínculos ineludibles entre la autonomía física y económica de las mujeres: una propuesta de marco conceptual"/>
    <s v="libro"/>
    <s v="pubweb"/>
    <m/>
    <s v="Santiago"/>
    <m/>
    <m/>
    <m/>
    <m/>
    <m/>
    <m/>
    <m/>
    <m/>
    <m/>
    <m/>
    <m/>
    <m/>
    <m/>
    <m/>
    <m/>
    <s v="162"/>
    <m/>
    <m/>
    <s v="Gender Affairs Division"/>
    <s v="División de Asuntos de Género"/>
    <m/>
    <m/>
    <m/>
    <m/>
    <m/>
    <m/>
    <m/>
    <m/>
    <m/>
    <m/>
    <m/>
    <m/>
    <m/>
    <m/>
    <m/>
    <m/>
    <m/>
    <m/>
    <m/>
    <m/>
    <m/>
    <m/>
    <m/>
    <m/>
    <m/>
    <m/>
    <m/>
    <m/>
    <m/>
    <m/>
    <m/>
    <m/>
    <s v="Series"/>
    <x v="1"/>
    <x v="14"/>
    <x v="1"/>
  </r>
  <r>
    <s v="Desarrollo productivo en la provincia del Chaco: Capacidades, recursos y potencialidades"/>
    <s v="libro"/>
    <s v="pubweb"/>
    <m/>
    <s v="Buenos Aires"/>
    <m/>
    <m/>
    <m/>
    <m/>
    <m/>
    <m/>
    <s v="Proyecto “Desarrollo productivo y Heterogeneidad Espacial en América Latina: Instituciones y Desarrollo de Capacidades en la Programación e Implementación de Políticas Productivas Regionales”"/>
    <s v="Unión Europea"/>
    <m/>
    <m/>
    <m/>
    <m/>
    <m/>
    <m/>
    <s v="NU. CEPAL"/>
    <m/>
    <m/>
    <m/>
    <m/>
    <m/>
    <m/>
    <m/>
    <m/>
    <m/>
    <m/>
    <m/>
    <m/>
    <m/>
    <m/>
    <m/>
    <m/>
    <m/>
    <m/>
    <m/>
    <m/>
    <m/>
    <m/>
    <m/>
    <m/>
    <m/>
    <m/>
    <m/>
    <m/>
    <m/>
    <m/>
    <m/>
    <m/>
    <m/>
    <m/>
    <m/>
    <m/>
    <m/>
    <s v="Documentos de proyectos e investigación"/>
    <x v="1"/>
    <x v="13"/>
    <x v="1"/>
  </r>
  <r>
    <s v="Digital Public Goods: Driving the Development of Digital Public Infrastructure in the Caribbean"/>
    <s v="['publicación seriada', 'contribución a congreso', 'contribución a congreso']"/>
    <s v="biblioteca"/>
    <m/>
    <s v="Puerto España"/>
    <m/>
    <m/>
    <m/>
    <m/>
    <s v="December 2021"/>
    <s v="October 2021"/>
    <m/>
    <m/>
    <m/>
    <m/>
    <m/>
    <m/>
    <m/>
    <m/>
    <s v="CDCC"/>
    <s v="4"/>
    <m/>
    <m/>
    <m/>
    <m/>
    <m/>
    <m/>
    <m/>
    <m/>
    <m/>
    <m/>
    <m/>
    <m/>
    <m/>
    <m/>
    <m/>
    <m/>
    <s v="2021"/>
    <m/>
    <m/>
    <m/>
    <m/>
    <m/>
    <m/>
    <m/>
    <m/>
    <m/>
    <m/>
    <m/>
    <m/>
    <m/>
    <m/>
    <m/>
    <m/>
    <m/>
    <m/>
    <m/>
    <s v="Boletines"/>
    <x v="2"/>
    <x v="3"/>
    <x v="1"/>
  </r>
  <r>
    <s v="Ciberseguridad en cadenas de suministros inteligentes en América Latina y el Caribe"/>
    <s v="libro"/>
    <s v="pubweb"/>
    <m/>
    <s v="Santiago"/>
    <m/>
    <m/>
    <m/>
    <m/>
    <m/>
    <m/>
    <s v="Proyecto Conectividad, transporte y comercio en la era de la pandemia"/>
    <s v="Cuenta de las Naciones Unidas para el Desarrollo"/>
    <m/>
    <m/>
    <m/>
    <m/>
    <m/>
    <m/>
    <m/>
    <m/>
    <m/>
    <m/>
    <m/>
    <m/>
    <m/>
    <m/>
    <m/>
    <m/>
    <m/>
    <m/>
    <m/>
    <m/>
    <m/>
    <m/>
    <m/>
    <m/>
    <m/>
    <m/>
    <m/>
    <m/>
    <m/>
    <m/>
    <m/>
    <m/>
    <m/>
    <m/>
    <m/>
    <m/>
    <m/>
    <m/>
    <m/>
    <m/>
    <m/>
    <m/>
    <m/>
    <m/>
    <s v="Documentos de proyectos e investigación"/>
    <x v="1"/>
    <x v="15"/>
    <x v="1"/>
  </r>
  <r>
    <s v="Compendio preliminar de proyectos de inversión en acción climática para América Latina y el Caribe"/>
    <s v="libro"/>
    <s v="pubweb"/>
    <m/>
    <s v="Santiago"/>
    <m/>
    <m/>
    <m/>
    <m/>
    <m/>
    <m/>
    <s v="Programa EUROCLIMA+"/>
    <s v="Unión Europea"/>
    <m/>
    <m/>
    <m/>
    <m/>
    <m/>
    <m/>
    <s v="NU. CEPAL"/>
    <m/>
    <m/>
    <m/>
    <m/>
    <m/>
    <m/>
    <m/>
    <m/>
    <m/>
    <m/>
    <m/>
    <m/>
    <m/>
    <m/>
    <m/>
    <m/>
    <m/>
    <m/>
    <m/>
    <m/>
    <m/>
    <m/>
    <m/>
    <m/>
    <m/>
    <m/>
    <m/>
    <m/>
    <m/>
    <m/>
    <m/>
    <m/>
    <m/>
    <m/>
    <m/>
    <m/>
    <m/>
    <s v="Coediciones"/>
    <x v="1"/>
    <x v="10"/>
    <x v="1"/>
  </r>
  <r>
    <s v="Estudio Económico de América Latina y el Caribe 2022: dinámica y desafíos de la inversión para impulsar una recuperación sostenible e inclusiva"/>
    <s v="publicación seriada"/>
    <s v="pubweb"/>
    <m/>
    <s v="Santiago"/>
    <m/>
    <m/>
    <m/>
    <m/>
    <m/>
    <m/>
    <m/>
    <m/>
    <m/>
    <m/>
    <m/>
    <m/>
    <m/>
    <m/>
    <s v="NU. CEPAL"/>
    <m/>
    <m/>
    <m/>
    <m/>
    <m/>
    <s v="S.22.II.G.2"/>
    <m/>
    <m/>
    <m/>
    <m/>
    <m/>
    <m/>
    <m/>
    <m/>
    <m/>
    <s v="9789210055796"/>
    <n v="9789211220872"/>
    <m/>
    <m/>
    <m/>
    <m/>
    <m/>
    <m/>
    <m/>
    <m/>
    <m/>
    <m/>
    <m/>
    <m/>
    <m/>
    <m/>
    <m/>
    <m/>
    <m/>
    <m/>
    <m/>
    <m/>
    <s v="Informes periódicos"/>
    <x v="1"/>
    <x v="0"/>
    <x v="1"/>
  </r>
  <r>
    <s v="Deudas, cuidados y vulnerabilidad: el caso de las mujeres de hogares de clases populares en la Argentina"/>
    <s v="libro"/>
    <s v="pubweb"/>
    <m/>
    <s v="Santiago"/>
    <m/>
    <m/>
    <m/>
    <m/>
    <m/>
    <m/>
    <s v="Proyecto “Recuperación socioeconómica a la crisis provocada por COVID-19 desde una perspectiva de género: promoviendo la autonomía económica de las mujeres y el cuidado de personas mayores y con discapacidad en Argentina”"/>
    <m/>
    <m/>
    <m/>
    <m/>
    <m/>
    <m/>
    <m/>
    <m/>
    <m/>
    <m/>
    <m/>
    <m/>
    <m/>
    <m/>
    <m/>
    <m/>
    <m/>
    <m/>
    <m/>
    <m/>
    <m/>
    <m/>
    <m/>
    <m/>
    <m/>
    <m/>
    <m/>
    <m/>
    <m/>
    <m/>
    <m/>
    <m/>
    <m/>
    <m/>
    <m/>
    <m/>
    <m/>
    <m/>
    <m/>
    <m/>
    <m/>
    <m/>
    <m/>
    <m/>
    <m/>
    <s v="Documentos de proyectos e investigación"/>
    <x v="1"/>
    <x v="14"/>
    <x v="1"/>
  </r>
  <r>
    <s v="Metodología de prospectiva para la movilidad sostenible"/>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s v="Documentos de proyectos e investigación"/>
    <x v="1"/>
    <x v="11"/>
    <x v="1"/>
  </r>
  <r>
    <s v="El camino de desarrollo de las ciudades inteligentes: una evaluación de Bogotá, Buenos Aires, Ciudad de México y São Paulo"/>
    <s v="libro"/>
    <s v="pubweb"/>
    <m/>
    <s v="Santiago"/>
    <m/>
    <m/>
    <m/>
    <m/>
    <m/>
    <m/>
    <s v="Proyecto Ciudades inclusivas, sostenibles e inteligentes en el marco de la Agenda 2030 para el Desarrollo Sostenible en América Latina y el Caribe. Clúster 2 Tecnología y Energía"/>
    <s v="German Agency for International Cooperation"/>
    <m/>
    <m/>
    <m/>
    <m/>
    <m/>
    <m/>
    <m/>
    <m/>
    <m/>
    <m/>
    <m/>
    <m/>
    <m/>
    <m/>
    <m/>
    <m/>
    <m/>
    <m/>
    <m/>
    <m/>
    <m/>
    <m/>
    <m/>
    <m/>
    <m/>
    <m/>
    <m/>
    <m/>
    <m/>
    <m/>
    <m/>
    <m/>
    <m/>
    <m/>
    <m/>
    <m/>
    <m/>
    <m/>
    <m/>
    <m/>
    <m/>
    <m/>
    <m/>
    <m/>
    <s v="Documentos de proyectos e investigación"/>
    <x v="1"/>
    <x v="2"/>
    <x v="1"/>
  </r>
  <r>
    <s v="Lineamientos generales para la captura de datos censales: revisión de métodos con miras a la ronda de censos de 2020"/>
    <s v="libro"/>
    <s v="pubweb"/>
    <m/>
    <s v="Santiago"/>
    <m/>
    <m/>
    <m/>
    <m/>
    <m/>
    <m/>
    <m/>
    <m/>
    <m/>
    <m/>
    <m/>
    <m/>
    <m/>
    <m/>
    <s v="NU. CEPAL"/>
    <m/>
    <m/>
    <m/>
    <m/>
    <m/>
    <m/>
    <m/>
    <m/>
    <m/>
    <m/>
    <m/>
    <m/>
    <m/>
    <m/>
    <m/>
    <m/>
    <m/>
    <m/>
    <m/>
    <m/>
    <m/>
    <m/>
    <m/>
    <m/>
    <m/>
    <m/>
    <m/>
    <m/>
    <m/>
    <m/>
    <m/>
    <m/>
    <m/>
    <m/>
    <m/>
    <m/>
    <m/>
    <s v="Documentos de proyectos e investigación"/>
    <x v="1"/>
    <x v="10"/>
    <x v="1"/>
  </r>
  <r>
    <s v="Uso de la metodología de evaluación de daños y pérdidas para estimar los efectos de la pandemia de enfermedad por coronavirus (COVID-19)"/>
    <s v="libro"/>
    <s v="pubweb"/>
    <m/>
    <s v="Santiago"/>
    <m/>
    <m/>
    <m/>
    <m/>
    <m/>
    <m/>
    <s v="Proyecto Ciudades inclusivas, sostenibles e inteligentes en el marco de la Agenda 2030 para el Desarrollo Sostenible en América Latina y el Caribe"/>
    <s v="German Agency for International Cooperation"/>
    <m/>
    <m/>
    <m/>
    <m/>
    <m/>
    <m/>
    <m/>
    <m/>
    <m/>
    <m/>
    <m/>
    <m/>
    <m/>
    <m/>
    <s v="['Bello, Omar', 'Peralta Quesada, Leda']"/>
    <m/>
    <m/>
    <m/>
    <m/>
    <m/>
    <m/>
    <m/>
    <m/>
    <m/>
    <m/>
    <m/>
    <m/>
    <m/>
    <m/>
    <m/>
    <m/>
    <m/>
    <m/>
    <m/>
    <m/>
    <m/>
    <m/>
    <m/>
    <m/>
    <m/>
    <m/>
    <m/>
    <m/>
    <m/>
    <s v="Documentos de proyectos e investigación"/>
    <x v="1"/>
    <x v="10"/>
    <x v="1"/>
  </r>
  <r>
    <s v="Sistemas logísticos flexibles: cadenas de suministro inteligentes en América Latina"/>
    <s v="libro"/>
    <s v="pubweb"/>
    <m/>
    <s v="Santiago"/>
    <m/>
    <m/>
    <m/>
    <m/>
    <m/>
    <m/>
    <s v="Proyecto Conectividad, transporte y comercio en la era de la pandemia"/>
    <s v="Cuenta de las Naciones Unidas para el Desarrollo"/>
    <m/>
    <m/>
    <m/>
    <m/>
    <m/>
    <m/>
    <m/>
    <s v="171"/>
    <m/>
    <m/>
    <s v="International Trade and Integration Division"/>
    <s v="División de Comercio Internacional e Integración"/>
    <m/>
    <m/>
    <m/>
    <m/>
    <m/>
    <m/>
    <m/>
    <m/>
    <m/>
    <m/>
    <m/>
    <m/>
    <m/>
    <m/>
    <m/>
    <m/>
    <m/>
    <m/>
    <m/>
    <m/>
    <m/>
    <m/>
    <m/>
    <m/>
    <m/>
    <m/>
    <m/>
    <m/>
    <m/>
    <m/>
    <m/>
    <m/>
    <s v="Series"/>
    <x v="1"/>
    <x v="15"/>
    <x v="1"/>
  </r>
  <r>
    <s v="Planificación urbanística en tiempos de pandemia: Cambios en cuatro ciudades latinoamericanas"/>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s v="Documentos de proyectos e investigación"/>
    <x v="1"/>
    <x v="2"/>
    <x v="1"/>
  </r>
  <r>
    <s v="México: políticas industriales para el aprovechamiento del T-MEC y las políticas expansivas en los Estados Unidos"/>
    <s v="libro"/>
    <s v="pubweb"/>
    <m/>
    <s v="México"/>
    <m/>
    <m/>
    <m/>
    <m/>
    <m/>
    <m/>
    <m/>
    <m/>
    <m/>
    <m/>
    <m/>
    <m/>
    <m/>
    <m/>
    <m/>
    <m/>
    <m/>
    <m/>
    <m/>
    <m/>
    <m/>
    <m/>
    <m/>
    <m/>
    <m/>
    <m/>
    <m/>
    <m/>
    <m/>
    <m/>
    <m/>
    <m/>
    <m/>
    <m/>
    <m/>
    <m/>
    <m/>
    <m/>
    <m/>
    <m/>
    <m/>
    <m/>
    <m/>
    <m/>
    <m/>
    <m/>
    <m/>
    <m/>
    <m/>
    <m/>
    <m/>
    <m/>
    <s v="Documentos de proyectos e investigación"/>
    <x v="1"/>
    <x v="1"/>
    <x v="1"/>
  </r>
  <r>
    <s v="Informalidad laboral y precarización social en Ciudad Juárez (México), 2019-2020"/>
    <s v="libro"/>
    <s v="pubweb"/>
    <m/>
    <s v="México"/>
    <m/>
    <m/>
    <m/>
    <m/>
    <s v="2020"/>
    <s v="2019"/>
    <m/>
    <m/>
    <m/>
    <m/>
    <m/>
    <m/>
    <m/>
    <m/>
    <m/>
    <s v="202"/>
    <m/>
    <m/>
    <m/>
    <m/>
    <m/>
    <m/>
    <m/>
    <m/>
    <m/>
    <m/>
    <m/>
    <m/>
    <m/>
    <m/>
    <m/>
    <m/>
    <m/>
    <m/>
    <m/>
    <m/>
    <m/>
    <m/>
    <m/>
    <m/>
    <m/>
    <m/>
    <m/>
    <m/>
    <m/>
    <m/>
    <m/>
    <m/>
    <m/>
    <m/>
    <m/>
    <m/>
    <s v="Series"/>
    <x v="1"/>
    <x v="1"/>
    <x v="1"/>
  </r>
  <r>
    <s v="Enfoques y prácticas de gobernanza en América Latina y el Caribe para el cambio transformativo a favor de la biodiversidad"/>
    <s v="libro"/>
    <s v="pubweb"/>
    <m/>
    <s v="Santiago"/>
    <m/>
    <m/>
    <m/>
    <m/>
    <m/>
    <m/>
    <m/>
    <m/>
    <m/>
    <m/>
    <m/>
    <m/>
    <m/>
    <m/>
    <m/>
    <m/>
    <m/>
    <m/>
    <m/>
    <m/>
    <m/>
    <m/>
    <m/>
    <m/>
    <m/>
    <m/>
    <m/>
    <m/>
    <m/>
    <m/>
    <m/>
    <m/>
    <m/>
    <m/>
    <m/>
    <m/>
    <m/>
    <m/>
    <m/>
    <m/>
    <m/>
    <m/>
    <m/>
    <m/>
    <m/>
    <m/>
    <m/>
    <m/>
    <m/>
    <m/>
    <m/>
    <m/>
    <s v="Documentos de proyectos e investigación"/>
    <x v="1"/>
    <x v="6"/>
    <x v="1"/>
  </r>
  <r>
    <s v="La encrucijada de la educación en América Latina y el Caribe. Informe regional de monitoreo ODS4-Educación 2030"/>
    <s v="libro"/>
    <s v="pubweb"/>
    <m/>
    <m/>
    <m/>
    <m/>
    <m/>
    <m/>
    <m/>
    <m/>
    <m/>
    <m/>
    <m/>
    <m/>
    <m/>
    <m/>
    <m/>
    <m/>
    <s v="['UNESCO', 'NU. CEPAL', 'UNICEF']"/>
    <m/>
    <m/>
    <m/>
    <m/>
    <m/>
    <m/>
    <m/>
    <m/>
    <m/>
    <m/>
    <m/>
    <m/>
    <m/>
    <m/>
    <m/>
    <s v="9789233001961"/>
    <m/>
    <m/>
    <m/>
    <m/>
    <m/>
    <m/>
    <m/>
    <m/>
    <m/>
    <m/>
    <m/>
    <m/>
    <m/>
    <m/>
    <m/>
    <m/>
    <m/>
    <m/>
    <m/>
    <m/>
    <m/>
    <s v="Coediciones"/>
    <x v="1"/>
    <x v="12"/>
    <x v="1"/>
  </r>
  <r>
    <s v="El Big Push para la Sostenibilidad y la dinámica del empleo, el trabajo y los ingresos: el trabajo en el contexto de la transformación social y ecológica de la economía brasileña"/>
    <s v="libro"/>
    <s v="pubweb"/>
    <m/>
    <s v="Brasilia"/>
    <m/>
    <m/>
    <m/>
    <m/>
    <m/>
    <m/>
    <s v="Projeto “O Big Push para a Sustentabilidade e a Dinâmica do Emprego, Trabalho e Renda: o Trabalho no Contexto da Transformação Social e Ecológica da Economia Brasileira”"/>
    <m/>
    <m/>
    <m/>
    <m/>
    <m/>
    <m/>
    <m/>
    <s v="NU. CEPAL"/>
    <m/>
    <m/>
    <m/>
    <m/>
    <m/>
    <m/>
    <m/>
    <m/>
    <m/>
    <m/>
    <m/>
    <m/>
    <m/>
    <m/>
    <m/>
    <m/>
    <m/>
    <m/>
    <m/>
    <m/>
    <m/>
    <m/>
    <m/>
    <m/>
    <m/>
    <m/>
    <m/>
    <m/>
    <m/>
    <m/>
    <m/>
    <m/>
    <m/>
    <m/>
    <m/>
    <m/>
    <m/>
    <s v="Coediciones"/>
    <x v="1"/>
    <x v="16"/>
    <x v="1"/>
  </r>
  <r>
    <s v="Final assessment report. Assessment of development account project 1819 AH: regional observatory on sustainable energy for Latin America and the Caribbean region"/>
    <s v="libro"/>
    <s v="biblioteca"/>
    <m/>
    <s v="Santiago"/>
    <m/>
    <m/>
    <m/>
    <m/>
    <m/>
    <m/>
    <s v="Development Account Project 1819 AH: Regional Observatory on Sustainable Energy for Latin America and the Caribbean region"/>
    <m/>
    <m/>
    <m/>
    <m/>
    <m/>
    <m/>
    <m/>
    <s v="NU. CEPAL"/>
    <m/>
    <m/>
    <m/>
    <m/>
    <m/>
    <m/>
    <m/>
    <m/>
    <m/>
    <m/>
    <m/>
    <m/>
    <m/>
    <m/>
    <m/>
    <m/>
    <m/>
    <m/>
    <m/>
    <m/>
    <s v="1819 AH"/>
    <m/>
    <m/>
    <m/>
    <m/>
    <m/>
    <m/>
    <m/>
    <m/>
    <m/>
    <m/>
    <m/>
    <m/>
    <m/>
    <m/>
    <m/>
    <m/>
    <s v="Documentos de proyectos e investigación"/>
    <x v="1"/>
    <x v="18"/>
    <x v="0"/>
  </r>
  <r>
    <s v="Configuración territorial de las provincias en Colombia"/>
    <s v="libro"/>
    <s v="pubweb"/>
    <m/>
    <s v="Bogotá"/>
    <m/>
    <m/>
    <m/>
    <m/>
    <m/>
    <m/>
    <s v="Project “Rural-urban linkages for inclusive development in Colombia”"/>
    <s v="Cuenta de las Naciones Unidas para el Desarrollo"/>
    <m/>
    <m/>
    <m/>
    <m/>
    <m/>
    <m/>
    <m/>
    <s v="46"/>
    <m/>
    <m/>
    <m/>
    <m/>
    <m/>
    <m/>
    <m/>
    <m/>
    <m/>
    <m/>
    <m/>
    <m/>
    <m/>
    <m/>
    <m/>
    <m/>
    <m/>
    <m/>
    <m/>
    <m/>
    <m/>
    <m/>
    <m/>
    <m/>
    <m/>
    <m/>
    <m/>
    <m/>
    <m/>
    <m/>
    <m/>
    <m/>
    <m/>
    <m/>
    <m/>
    <m/>
    <s v="Series"/>
    <x v="1"/>
    <x v="20"/>
    <x v="1"/>
  </r>
  <r>
    <s v="La industria de los dirigibles y su potencial para la logística, el comercio y la atención humanitaria en América Latina y el Caribe"/>
    <s v="libro"/>
    <s v="pubweb"/>
    <m/>
    <s v="Santiago"/>
    <m/>
    <m/>
    <m/>
    <m/>
    <m/>
    <m/>
    <s v="Proyecto Conectividad, transporte y comercio en la era de la pandemia"/>
    <s v="Cuenta de las Naciones Unidas para el Desarrollo"/>
    <m/>
    <m/>
    <m/>
    <m/>
    <m/>
    <m/>
    <m/>
    <s v="170"/>
    <m/>
    <m/>
    <s v="International Trade and Integration Division"/>
    <s v="División de Comercio Internacional e Integración"/>
    <m/>
    <m/>
    <m/>
    <m/>
    <m/>
    <m/>
    <m/>
    <m/>
    <m/>
    <m/>
    <m/>
    <m/>
    <m/>
    <m/>
    <m/>
    <m/>
    <m/>
    <m/>
    <m/>
    <m/>
    <m/>
    <m/>
    <m/>
    <m/>
    <m/>
    <m/>
    <m/>
    <m/>
    <m/>
    <m/>
    <m/>
    <m/>
    <s v="Series"/>
    <x v="1"/>
    <x v="15"/>
    <x v="1"/>
  </r>
  <r>
    <s v="Efectos socioeconómicos de la construcción de viviendas en la reactivación pos-COVID-19: inversión y empleo sectorial en Chile, Colombia, el Ecuador, México, el Perú y la República Dominicana"/>
    <s v="libro"/>
    <s v="pubweb"/>
    <m/>
    <s v="Santiago"/>
    <m/>
    <m/>
    <m/>
    <m/>
    <m/>
    <m/>
    <s v="Proyecto “Fomento de la resiliencia económica urbana durante y post-COVID”"/>
    <s v="Cuenta de las Naciones Unidas para el Desarrollo"/>
    <m/>
    <m/>
    <m/>
    <m/>
    <m/>
    <m/>
    <m/>
    <m/>
    <m/>
    <m/>
    <m/>
    <m/>
    <m/>
    <m/>
    <m/>
    <m/>
    <m/>
    <m/>
    <m/>
    <m/>
    <m/>
    <m/>
    <m/>
    <m/>
    <m/>
    <m/>
    <m/>
    <m/>
    <m/>
    <m/>
    <m/>
    <m/>
    <m/>
    <m/>
    <m/>
    <m/>
    <m/>
    <m/>
    <m/>
    <m/>
    <m/>
    <m/>
    <m/>
    <m/>
    <s v="Documentos de proyectos e investigación"/>
    <x v="1"/>
    <x v="2"/>
    <x v="1"/>
  </r>
  <r>
    <s v="Las relaciones entre modelos económicos y tipos de capitalismo: la experiencia de Centroamérica"/>
    <s v="libro"/>
    <s v="pubweb"/>
    <m/>
    <s v="México"/>
    <m/>
    <m/>
    <m/>
    <m/>
    <m/>
    <m/>
    <m/>
    <m/>
    <m/>
    <m/>
    <m/>
    <m/>
    <m/>
    <m/>
    <m/>
    <s v="198"/>
    <m/>
    <m/>
    <m/>
    <m/>
    <m/>
    <m/>
    <m/>
    <m/>
    <m/>
    <m/>
    <m/>
    <m/>
    <m/>
    <m/>
    <m/>
    <m/>
    <m/>
    <m/>
    <m/>
    <m/>
    <m/>
    <m/>
    <m/>
    <m/>
    <m/>
    <m/>
    <m/>
    <m/>
    <m/>
    <m/>
    <m/>
    <m/>
    <m/>
    <m/>
    <m/>
    <m/>
    <s v="Series"/>
    <x v="1"/>
    <x v="1"/>
    <x v="1"/>
  </r>
  <r>
    <s v="Diagnóstico situacional de los sistemas nacionales de inversión pública: Panamá 2020"/>
    <s v="libro"/>
    <s v="pubweb"/>
    <m/>
    <m/>
    <m/>
    <m/>
    <m/>
    <m/>
    <m/>
    <m/>
    <s v="Proyecto “Fortalecimiento de capacidades para la incorporación de la reducción del riesgo de desastres y la adaptación sostenible e incluyente al cambio climático en la inversión pública en los países miembros del COSEFIN/SICA”"/>
    <s v="Secretaría Ejecutiva del Consejo de Ministros de Hacienda o Finanzas de Centroamérica, Panamá y la República Dominicana (SE-COSEFIN)"/>
    <m/>
    <m/>
    <m/>
    <m/>
    <m/>
    <m/>
    <m/>
    <m/>
    <m/>
    <m/>
    <m/>
    <m/>
    <m/>
    <m/>
    <m/>
    <m/>
    <m/>
    <m/>
    <m/>
    <m/>
    <m/>
    <m/>
    <m/>
    <m/>
    <m/>
    <m/>
    <m/>
    <m/>
    <m/>
    <m/>
    <m/>
    <m/>
    <m/>
    <m/>
    <m/>
    <m/>
    <m/>
    <m/>
    <m/>
    <m/>
    <m/>
    <m/>
    <m/>
    <m/>
    <s v="Documentos de proyectos e investigación"/>
    <x v="1"/>
    <x v="1"/>
    <x v="1"/>
  </r>
  <r>
    <s v="Políticas de atracción de inversiones para el financiamiento de la energía limpia en América Latina"/>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s v="Documentos de proyectos e investigación"/>
    <x v="1"/>
    <x v="6"/>
    <x v="1"/>
  </r>
  <r>
    <s v="Informe de la Reunión Extraordinaria de la Mesa Directiva de la Conferencia Regional sobre la Mujer de América Latina y el Caribe"/>
    <s v="['contribución a congreso', 'contribución a congreso', 'contribución a congreso', 'contribución a congreso']"/>
    <s v="biblioteca"/>
    <m/>
    <m/>
    <m/>
    <m/>
    <m/>
    <m/>
    <m/>
    <m/>
    <m/>
    <m/>
    <s v="Santiago"/>
    <s v="Chile"/>
    <s v="22-23 junio 2022"/>
    <s v="Conferencia Regional sobre la Mujer de América Latina y el Caribe. Mesa Directiva. Reunión Extraordinaria"/>
    <m/>
    <s v="Conferencias y reuniones de órganos subsidiarios"/>
    <s v="NU. CEPAL"/>
    <m/>
    <m/>
    <m/>
    <m/>
    <m/>
    <m/>
    <m/>
    <m/>
    <m/>
    <m/>
    <m/>
    <m/>
    <m/>
    <m/>
    <m/>
    <m/>
    <m/>
    <m/>
    <m/>
    <m/>
    <m/>
    <m/>
    <m/>
    <m/>
    <m/>
    <m/>
    <m/>
    <m/>
    <m/>
    <m/>
    <m/>
    <m/>
    <m/>
    <m/>
    <m/>
    <m/>
    <m/>
    <s v="Documentos de Organos Subsidiarios"/>
    <x v="1"/>
    <x v="14"/>
    <x v="0"/>
  </r>
  <r>
    <s v="Notas de Población Vol. 49 N° 114"/>
    <s v="revista"/>
    <s v="pubweb"/>
    <m/>
    <m/>
    <m/>
    <m/>
    <m/>
    <m/>
    <m/>
    <m/>
    <m/>
    <m/>
    <m/>
    <m/>
    <m/>
    <m/>
    <m/>
    <m/>
    <s v="NU. CEPAL"/>
    <s v="114"/>
    <m/>
    <m/>
    <m/>
    <m/>
    <m/>
    <m/>
    <m/>
    <m/>
    <m/>
    <m/>
    <m/>
    <m/>
    <m/>
    <m/>
    <m/>
    <m/>
    <m/>
    <m/>
    <m/>
    <m/>
    <m/>
    <m/>
    <m/>
    <m/>
    <m/>
    <m/>
    <m/>
    <m/>
    <m/>
    <m/>
    <m/>
    <m/>
    <m/>
    <m/>
    <m/>
    <m/>
    <s v="Revistas"/>
    <x v="1"/>
    <x v="9"/>
    <x v="1"/>
  </r>
  <r>
    <s v="Final assessment report. Assessment of development account project 1819 AF: Strengthening institutional frameworks in the Caribbean for an integrative approach to implement the 2030 Agenda and the SIDS Sustainable Development Agenda"/>
    <s v="libro"/>
    <s v="biblioteca"/>
    <s v="diagramas., gráficos."/>
    <s v="Santiago"/>
    <m/>
    <m/>
    <m/>
    <m/>
    <m/>
    <m/>
    <m/>
    <s v="Cuenta de las Naciones Unidas para el Desarrollo"/>
    <m/>
    <m/>
    <m/>
    <m/>
    <m/>
    <m/>
    <s v="NU. CEPAL"/>
    <m/>
    <m/>
    <m/>
    <m/>
    <m/>
    <m/>
    <m/>
    <m/>
    <m/>
    <m/>
    <m/>
    <m/>
    <m/>
    <m/>
    <m/>
    <m/>
    <m/>
    <m/>
    <m/>
    <m/>
    <m/>
    <m/>
    <m/>
    <m/>
    <m/>
    <m/>
    <m/>
    <m/>
    <m/>
    <m/>
    <m/>
    <m/>
    <m/>
    <m/>
    <m/>
    <m/>
    <m/>
    <s v="Documentos de proyectos e investigación"/>
    <x v="1"/>
    <x v="18"/>
    <x v="0"/>
  </r>
  <r>
    <s v="Catch-up tecnológico e superação da armadilha da renda média: o caso da China no setor de semicondutores"/>
    <s v="libro"/>
    <s v="pubweb"/>
    <m/>
    <s v="Brasilia"/>
    <m/>
    <m/>
    <m/>
    <m/>
    <m/>
    <m/>
    <m/>
    <m/>
    <m/>
    <m/>
    <m/>
    <m/>
    <m/>
    <m/>
    <m/>
    <m/>
    <m/>
    <m/>
    <m/>
    <m/>
    <m/>
    <m/>
    <m/>
    <m/>
    <m/>
    <m/>
    <m/>
    <m/>
    <m/>
    <m/>
    <m/>
    <m/>
    <m/>
    <m/>
    <m/>
    <m/>
    <m/>
    <m/>
    <m/>
    <m/>
    <m/>
    <m/>
    <m/>
    <m/>
    <m/>
    <m/>
    <m/>
    <m/>
    <m/>
    <m/>
    <m/>
    <m/>
    <s v="Coediciones"/>
    <x v="1"/>
    <x v="16"/>
    <x v="1"/>
  </r>
  <r>
    <s v="Reglas de composición y funcionamiento del Comité de Apoyo a la Aplicación y el Cumplimiento"/>
    <s v="libro"/>
    <s v="pubweb"/>
    <m/>
    <s v="Santiago"/>
    <m/>
    <m/>
    <m/>
    <m/>
    <m/>
    <m/>
    <m/>
    <m/>
    <m/>
    <m/>
    <m/>
    <m/>
    <m/>
    <m/>
    <s v="NU. CEPAL"/>
    <m/>
    <m/>
    <m/>
    <m/>
    <m/>
    <m/>
    <m/>
    <m/>
    <m/>
    <m/>
    <m/>
    <m/>
    <m/>
    <m/>
    <m/>
    <m/>
    <m/>
    <m/>
    <m/>
    <m/>
    <m/>
    <m/>
    <m/>
    <m/>
    <m/>
    <m/>
    <m/>
    <m/>
    <m/>
    <m/>
    <m/>
    <m/>
    <m/>
    <m/>
    <m/>
    <m/>
    <m/>
    <s v="Libros y documentos institucionales"/>
    <x v="1"/>
    <x v="2"/>
    <x v="1"/>
  </r>
  <r>
    <s v="Temario provisional. Octava Conferencia Ministerial sobre la Sociedad de la Información de América Latina y el Caribe"/>
    <s v="['contribución a congreso', 'contribución a congreso']"/>
    <s v="biblioteca"/>
    <m/>
    <s v="Santiago"/>
    <m/>
    <m/>
    <m/>
    <m/>
    <m/>
    <m/>
    <m/>
    <m/>
    <s v="Montevideo"/>
    <s v="Uruguay"/>
    <s v="16-18 noviembre 2022"/>
    <s v="Conferencia Ministerial sobre la Sociedad de la Información en América Latina y el Caribe"/>
    <s v="8"/>
    <s v="Reuniones intergubernamentales"/>
    <s v="NU. CEPAL"/>
    <m/>
    <m/>
    <m/>
    <m/>
    <m/>
    <m/>
    <m/>
    <m/>
    <m/>
    <m/>
    <m/>
    <m/>
    <m/>
    <m/>
    <m/>
    <m/>
    <m/>
    <m/>
    <m/>
    <m/>
    <m/>
    <m/>
    <m/>
    <m/>
    <m/>
    <m/>
    <m/>
    <m/>
    <m/>
    <m/>
    <m/>
    <m/>
    <m/>
    <m/>
    <m/>
    <m/>
    <m/>
    <s v="Documentos de reuniones y conferencias"/>
    <x v="1"/>
    <x v="8"/>
    <x v="0"/>
  </r>
  <r>
    <s v="Acción climática con igualdad de género: hacia una recuperación transformadora para la sostenibilidad y la igualdad de género en América Latina y el Caribe"/>
    <s v="libro"/>
    <s v="pubweb"/>
    <m/>
    <s v="Santiago"/>
    <m/>
    <m/>
    <m/>
    <m/>
    <m/>
    <m/>
    <s v="['Programa EUROCLIMA+', 'Proyecto Eurosocial+']"/>
    <s v="Unión Europea"/>
    <m/>
    <m/>
    <m/>
    <m/>
    <m/>
    <m/>
    <m/>
    <m/>
    <m/>
    <m/>
    <m/>
    <m/>
    <m/>
    <m/>
    <m/>
    <m/>
    <m/>
    <m/>
    <m/>
    <m/>
    <m/>
    <m/>
    <m/>
    <m/>
    <m/>
    <m/>
    <m/>
    <m/>
    <m/>
    <m/>
    <m/>
    <m/>
    <m/>
    <m/>
    <m/>
    <m/>
    <m/>
    <m/>
    <m/>
    <m/>
    <m/>
    <m/>
    <m/>
    <m/>
    <s v="Documentos de proyectos e investigación"/>
    <x v="1"/>
    <x v="2"/>
    <x v="1"/>
  </r>
  <r>
    <s v="Resilient and affordable housing in the Caribbean: Policy recommendations towards a transformative, green and inclusive recovery strategy. Policy Brief"/>
    <s v="libro"/>
    <s v="biblioteca"/>
    <m/>
    <s v="Puerto España"/>
    <m/>
    <m/>
    <m/>
    <m/>
    <m/>
    <m/>
    <m/>
    <m/>
    <m/>
    <m/>
    <m/>
    <m/>
    <m/>
    <m/>
    <s v="NU. CEPAL. Sede Subregional para el Caribe"/>
    <m/>
    <m/>
    <m/>
    <m/>
    <m/>
    <m/>
    <m/>
    <m/>
    <m/>
    <m/>
    <m/>
    <m/>
    <m/>
    <m/>
    <m/>
    <m/>
    <m/>
    <m/>
    <m/>
    <m/>
    <m/>
    <m/>
    <m/>
    <m/>
    <m/>
    <m/>
    <m/>
    <m/>
    <m/>
    <m/>
    <m/>
    <m/>
    <m/>
    <m/>
    <m/>
    <m/>
    <m/>
    <s v="Documentos de proyectos e investigación"/>
    <x v="1"/>
    <x v="3"/>
    <x v="1"/>
  </r>
  <r>
    <s v="Simulaciones del precio social del carbono en la infraestructura ferroviaria y comparación entre modos de transporte en países seleccionados de América Latina y el Caribe"/>
    <s v="libro"/>
    <s v="pubweb"/>
    <m/>
    <s v="Santiago"/>
    <m/>
    <m/>
    <m/>
    <m/>
    <m/>
    <m/>
    <s v="Programa EUROCLIMA+"/>
    <s v="Unión Europea"/>
    <m/>
    <m/>
    <m/>
    <m/>
    <m/>
    <m/>
    <m/>
    <m/>
    <m/>
    <m/>
    <m/>
    <m/>
    <m/>
    <m/>
    <m/>
    <m/>
    <m/>
    <m/>
    <m/>
    <m/>
    <m/>
    <m/>
    <m/>
    <m/>
    <m/>
    <m/>
    <m/>
    <m/>
    <m/>
    <m/>
    <m/>
    <m/>
    <m/>
    <m/>
    <m/>
    <m/>
    <m/>
    <m/>
    <m/>
    <m/>
    <m/>
    <m/>
    <m/>
    <m/>
    <s v="Documentos de proyectos e investigación"/>
    <x v="1"/>
    <x v="2"/>
    <x v="1"/>
  </r>
  <r>
    <s v="Agregación de valor en la producción de compuestos de litio en la región del triángulo del litio"/>
    <s v="libro"/>
    <s v="pubweb"/>
    <m/>
    <s v="Santiago"/>
    <m/>
    <m/>
    <m/>
    <m/>
    <m/>
    <m/>
    <s v="Proyecto &quot;Cooperación Regional para una Gestión Sustentable de Recursos Mineros en los Países Andinos&quot;"/>
    <s v="German Agency for International Cooperation"/>
    <m/>
    <m/>
    <m/>
    <m/>
    <m/>
    <m/>
    <m/>
    <m/>
    <m/>
    <m/>
    <m/>
    <m/>
    <m/>
    <m/>
    <m/>
    <m/>
    <m/>
    <m/>
    <m/>
    <m/>
    <m/>
    <m/>
    <m/>
    <m/>
    <m/>
    <m/>
    <m/>
    <m/>
    <m/>
    <m/>
    <m/>
    <m/>
    <m/>
    <m/>
    <m/>
    <m/>
    <m/>
    <m/>
    <m/>
    <m/>
    <m/>
    <m/>
    <m/>
    <m/>
    <s v="Documentos de proyectos e investigación"/>
    <x v="1"/>
    <x v="6"/>
    <x v="1"/>
  </r>
  <r>
    <s v="Resoluciones aprobadas en el Trigésimo Noveno Período de Sesiones de la Comisión Económica para América Latina y el Caribe"/>
    <s v="['contribución a congreso', 'contribución a congreso', 'contribución a congreso', 'contribución a congreso']"/>
    <s v="biblioteca"/>
    <m/>
    <s v="Santiago"/>
    <m/>
    <m/>
    <m/>
    <m/>
    <m/>
    <m/>
    <m/>
    <m/>
    <s v="Buenos Aires"/>
    <s v="Argentina"/>
    <s v="24-26 octubre 2022"/>
    <s v="NU. CEPAL. Período de Sesiones"/>
    <s v="39"/>
    <s v="Períodos de sesiones"/>
    <s v="NU. CEPAL"/>
    <m/>
    <m/>
    <m/>
    <m/>
    <m/>
    <m/>
    <m/>
    <m/>
    <m/>
    <m/>
    <m/>
    <m/>
    <m/>
    <m/>
    <m/>
    <m/>
    <m/>
    <m/>
    <m/>
    <m/>
    <m/>
    <m/>
    <m/>
    <m/>
    <m/>
    <m/>
    <m/>
    <m/>
    <m/>
    <m/>
    <m/>
    <m/>
    <m/>
    <m/>
    <m/>
    <m/>
    <m/>
    <s v="Documentos de Organos Subsidiarios"/>
    <x v="1"/>
    <x v="10"/>
    <x v="0"/>
  </r>
  <r>
    <s v="La recuperación del turismo como pilar del gran impulso para la sostenibilidad"/>
    <s v="libro"/>
    <s v="pubweb"/>
    <m/>
    <s v="México"/>
    <m/>
    <m/>
    <m/>
    <m/>
    <m/>
    <m/>
    <m/>
    <m/>
    <m/>
    <m/>
    <m/>
    <m/>
    <m/>
    <m/>
    <m/>
    <m/>
    <m/>
    <m/>
    <m/>
    <m/>
    <m/>
    <m/>
    <m/>
    <m/>
    <m/>
    <m/>
    <m/>
    <m/>
    <m/>
    <m/>
    <m/>
    <m/>
    <m/>
    <m/>
    <m/>
    <m/>
    <m/>
    <m/>
    <m/>
    <m/>
    <m/>
    <m/>
    <m/>
    <m/>
    <m/>
    <m/>
    <m/>
    <m/>
    <m/>
    <m/>
    <m/>
    <m/>
    <s v="Documentos de proyectos e investigación"/>
    <x v="1"/>
    <x v="1"/>
    <x v="1"/>
  </r>
  <r>
    <s v="Informe de la Primera Reunión de la Conferencia de las Partes del Acuerdo Regional sobre el Acceso a la Información, la Participación Pública y el Acceso a la Justicia en Asuntos Ambientales en América Latina y el Caribe ﻿"/>
    <s v="['contribución a congreso', 'contribución a congreso']"/>
    <s v="biblioteca"/>
    <m/>
    <s v="Santiago"/>
    <m/>
    <m/>
    <m/>
    <m/>
    <m/>
    <m/>
    <m/>
    <m/>
    <s v="Santiago"/>
    <s v="Chile"/>
    <s v="20-22 abril 2022"/>
    <s v="Reunión de la Conferencia de las Partes del Acuerdo Regional sobre el Acceso a la Información, la Participación Pública y el Acceso a la Justicia en Asuntos Ambientales en América Latina y el Caribe"/>
    <s v="1"/>
    <s v="Reuniones intergubernamentales"/>
    <s v="NU. CEPAL"/>
    <m/>
    <m/>
    <m/>
    <m/>
    <m/>
    <m/>
    <m/>
    <m/>
    <m/>
    <m/>
    <m/>
    <m/>
    <m/>
    <m/>
    <m/>
    <m/>
    <m/>
    <m/>
    <m/>
    <m/>
    <m/>
    <m/>
    <m/>
    <m/>
    <m/>
    <m/>
    <m/>
    <m/>
    <m/>
    <m/>
    <m/>
    <m/>
    <m/>
    <m/>
    <m/>
    <m/>
    <m/>
    <s v="Documentos de reuniones y conferencias"/>
    <x v="1"/>
    <x v="2"/>
    <x v="0"/>
  </r>
  <r>
    <s v="Envejecimiento en América Latina y el Caribe: inclusión y derechos de las personas mayores"/>
    <s v="libro"/>
    <s v="pubweb"/>
    <m/>
    <s v="Santiago"/>
    <m/>
    <m/>
    <m/>
    <m/>
    <m/>
    <m/>
    <m/>
    <m/>
    <s v="Santiago"/>
    <s v="Chile"/>
    <s v="13-15 diciembre 2022"/>
    <s v="Conferencia Regional Intergubernamental sobre Envejecimiento y Derechos de las Personas Mayores en América Latina y el Caribe"/>
    <s v="5"/>
    <m/>
    <s v="NU. CEPAL"/>
    <m/>
    <m/>
    <m/>
    <m/>
    <m/>
    <m/>
    <m/>
    <m/>
    <m/>
    <m/>
    <m/>
    <m/>
    <m/>
    <m/>
    <m/>
    <m/>
    <m/>
    <m/>
    <m/>
    <m/>
    <m/>
    <m/>
    <m/>
    <m/>
    <m/>
    <m/>
    <m/>
    <m/>
    <m/>
    <m/>
    <m/>
    <m/>
    <m/>
    <m/>
    <m/>
    <m/>
    <m/>
    <s v="Libros y documentos institucionales"/>
    <x v="1"/>
    <x v="9"/>
    <x v="1"/>
  </r>
  <r>
    <s v="Metodología para la evaluación de avances en la economía circular en los sectores productivos de América Latina y el Caribe"/>
    <s v="libro"/>
    <s v="pubweb"/>
    <m/>
    <s v="Santiago"/>
    <m/>
    <m/>
    <m/>
    <m/>
    <m/>
    <m/>
    <m/>
    <m/>
    <m/>
    <m/>
    <m/>
    <m/>
    <m/>
    <m/>
    <m/>
    <s v="229"/>
    <m/>
    <m/>
    <s v="Division of Production, Productivity and Management"/>
    <s v="División de Desarrollo Productivo y Empresarial"/>
    <m/>
    <m/>
    <m/>
    <m/>
    <m/>
    <m/>
    <m/>
    <m/>
    <m/>
    <m/>
    <m/>
    <m/>
    <m/>
    <m/>
    <m/>
    <m/>
    <m/>
    <m/>
    <m/>
    <m/>
    <m/>
    <m/>
    <m/>
    <m/>
    <m/>
    <m/>
    <m/>
    <m/>
    <m/>
    <m/>
    <m/>
    <m/>
    <s v="Series"/>
    <x v="1"/>
    <x v="8"/>
    <x v="1"/>
  </r>
  <r>
    <s v="Coyuntura laboral en la Argentina: empleo joven y transición a la formalidad laboral"/>
    <s v="publicación seriada"/>
    <s v="pubweb"/>
    <m/>
    <s v="Santiago"/>
    <m/>
    <m/>
    <m/>
    <m/>
    <m/>
    <m/>
    <m/>
    <m/>
    <m/>
    <m/>
    <m/>
    <m/>
    <m/>
    <m/>
    <s v="['NU. CEPAL', 'OIT']"/>
    <s v="1"/>
    <m/>
    <m/>
    <m/>
    <m/>
    <m/>
    <m/>
    <m/>
    <m/>
    <m/>
    <m/>
    <m/>
    <m/>
    <m/>
    <m/>
    <m/>
    <m/>
    <m/>
    <m/>
    <m/>
    <m/>
    <m/>
    <m/>
    <m/>
    <m/>
    <m/>
    <m/>
    <m/>
    <m/>
    <m/>
    <m/>
    <m/>
    <m/>
    <m/>
    <m/>
    <m/>
    <m/>
    <s v="Boletines"/>
    <x v="1"/>
    <x v="13"/>
    <x v="1"/>
  </r>
  <r>
    <s v="Turismo comunitario y festivales de música y cultura tradicional en Buenaventura (Colombia)"/>
    <s v="libro"/>
    <s v="pubweb"/>
    <m/>
    <s v="Bogotá"/>
    <m/>
    <m/>
    <m/>
    <m/>
    <m/>
    <m/>
    <s v="Project “Rural-urban linkages for inclusive development in Colombia”"/>
    <s v="Cuenta de las Naciones Unidas para el Desarrollo"/>
    <m/>
    <m/>
    <m/>
    <m/>
    <m/>
    <m/>
    <m/>
    <s v="44"/>
    <m/>
    <m/>
    <m/>
    <m/>
    <m/>
    <m/>
    <m/>
    <m/>
    <m/>
    <m/>
    <m/>
    <m/>
    <m/>
    <m/>
    <m/>
    <m/>
    <m/>
    <m/>
    <m/>
    <m/>
    <m/>
    <m/>
    <m/>
    <m/>
    <m/>
    <m/>
    <m/>
    <m/>
    <m/>
    <m/>
    <m/>
    <m/>
    <m/>
    <m/>
    <m/>
    <m/>
    <s v="Series"/>
    <x v="1"/>
    <x v="20"/>
    <x v="1"/>
  </r>
  <r>
    <s v="Brechas de acceso a la educación en Guatemala: transformación educativa para la igualdad, con énfasis en las poblaciones rurales y los pueblos indígenas"/>
    <s v="libro"/>
    <s v="pubweb"/>
    <m/>
    <s v="México"/>
    <m/>
    <m/>
    <m/>
    <m/>
    <m/>
    <m/>
    <s v="Proyecto CEPAL/FIDA: Nuevas Narrativas para una Transformación Rural en América Latina y el Caribe"/>
    <s v="FIDA"/>
    <m/>
    <m/>
    <m/>
    <m/>
    <m/>
    <m/>
    <m/>
    <m/>
    <m/>
    <m/>
    <m/>
    <m/>
    <m/>
    <m/>
    <m/>
    <m/>
    <m/>
    <m/>
    <m/>
    <m/>
    <m/>
    <m/>
    <m/>
    <m/>
    <m/>
    <m/>
    <m/>
    <m/>
    <m/>
    <m/>
    <m/>
    <m/>
    <m/>
    <m/>
    <m/>
    <m/>
    <m/>
    <m/>
    <m/>
    <m/>
    <m/>
    <m/>
    <m/>
    <m/>
    <s v="Documentos de proyectos e investigación"/>
    <x v="1"/>
    <x v="1"/>
    <x v="1"/>
  </r>
  <r>
    <s v="Temario provisional. Vigesimonovena Reunión de la Mesa Directiva del Consejo Regional de Planificación del Instituto Latinoamericano y del Caribe de Planificación Económica y Social (ILPES)"/>
    <s v="['contribución a congreso', 'contribución a congreso', 'contribución a congreso']"/>
    <s v="biblioteca"/>
    <m/>
    <s v="Santiago"/>
    <m/>
    <m/>
    <m/>
    <m/>
    <m/>
    <m/>
    <m/>
    <m/>
    <s v="Santiago"/>
    <s v="Chile"/>
    <s v="19 enero 2023"/>
    <s v="NU. CEPAL. ILPES. Consejo Regional de Planificación. Mesa Directiva. Reunión"/>
    <s v="29"/>
    <s v="Conferencias y reuniones de órganos subsidiarios"/>
    <s v="NU. CEPAL. ILPES"/>
    <m/>
    <m/>
    <m/>
    <m/>
    <m/>
    <m/>
    <m/>
    <m/>
    <m/>
    <m/>
    <m/>
    <m/>
    <m/>
    <m/>
    <m/>
    <m/>
    <m/>
    <m/>
    <m/>
    <m/>
    <m/>
    <m/>
    <m/>
    <m/>
    <m/>
    <m/>
    <m/>
    <m/>
    <m/>
    <m/>
    <m/>
    <m/>
    <m/>
    <m/>
    <m/>
    <m/>
    <m/>
    <s v="Documentos de Organos Subsidiarios"/>
    <x v="1"/>
    <x v="11"/>
    <x v="0"/>
  </r>
  <r>
    <s v="El gas natural en México: impacto de la política de autosuficiencia, seguridad y soberanía en la transición y la integración energética regional"/>
    <s v="libro"/>
    <s v="pubweb"/>
    <m/>
    <s v="México"/>
    <m/>
    <m/>
    <m/>
    <m/>
    <m/>
    <m/>
    <m/>
    <m/>
    <m/>
    <m/>
    <m/>
    <m/>
    <m/>
    <m/>
    <m/>
    <m/>
    <m/>
    <m/>
    <m/>
    <m/>
    <m/>
    <m/>
    <m/>
    <m/>
    <m/>
    <m/>
    <m/>
    <m/>
    <m/>
    <m/>
    <m/>
    <m/>
    <m/>
    <m/>
    <m/>
    <m/>
    <m/>
    <m/>
    <m/>
    <m/>
    <m/>
    <m/>
    <m/>
    <m/>
    <m/>
    <m/>
    <m/>
    <m/>
    <m/>
    <m/>
    <m/>
    <m/>
    <s v="Documentos de proyectos e investigación"/>
    <x v="1"/>
    <x v="1"/>
    <x v="1"/>
  </r>
  <r>
    <s v="Inflación global en el bienio 2021-2022 y su impacto en América Latina"/>
    <s v="libro"/>
    <s v="pubweb"/>
    <m/>
    <s v="Buenos Aires"/>
    <m/>
    <m/>
    <m/>
    <m/>
    <m/>
    <m/>
    <m/>
    <m/>
    <m/>
    <m/>
    <m/>
    <m/>
    <m/>
    <m/>
    <m/>
    <s v="55"/>
    <m/>
    <m/>
    <m/>
    <m/>
    <m/>
    <m/>
    <m/>
    <m/>
    <m/>
    <m/>
    <m/>
    <m/>
    <m/>
    <m/>
    <m/>
    <m/>
    <m/>
    <m/>
    <m/>
    <m/>
    <m/>
    <m/>
    <m/>
    <m/>
    <m/>
    <m/>
    <m/>
    <m/>
    <m/>
    <m/>
    <m/>
    <m/>
    <m/>
    <m/>
    <m/>
    <m/>
    <s v="Series"/>
    <x v="1"/>
    <x v="13"/>
    <x v="1"/>
  </r>
  <r>
    <s v="Relaciones bilaterales comerciales y de inversión entre la República Dominicana y México"/>
    <s v="libro"/>
    <s v="pubweb"/>
    <m/>
    <s v="México"/>
    <m/>
    <m/>
    <m/>
    <m/>
    <m/>
    <m/>
    <m/>
    <m/>
    <m/>
    <m/>
    <m/>
    <m/>
    <m/>
    <m/>
    <m/>
    <m/>
    <m/>
    <m/>
    <m/>
    <m/>
    <m/>
    <m/>
    <m/>
    <m/>
    <m/>
    <m/>
    <m/>
    <m/>
    <m/>
    <m/>
    <m/>
    <m/>
    <m/>
    <m/>
    <m/>
    <m/>
    <m/>
    <m/>
    <m/>
    <m/>
    <m/>
    <m/>
    <m/>
    <m/>
    <m/>
    <m/>
    <m/>
    <m/>
    <m/>
    <m/>
    <m/>
    <m/>
    <s v="Documentos de proyectos e investigación"/>
    <x v="1"/>
    <x v="1"/>
    <x v="1"/>
  </r>
  <r>
    <s v="Participação dos insumos importados na produção das empresas industriais brasileiras"/>
    <s v="libro"/>
    <s v="pubweb"/>
    <m/>
    <s v="Brasilia"/>
    <m/>
    <m/>
    <m/>
    <m/>
    <m/>
    <m/>
    <m/>
    <m/>
    <m/>
    <m/>
    <m/>
    <m/>
    <m/>
    <m/>
    <m/>
    <m/>
    <m/>
    <m/>
    <m/>
    <m/>
    <m/>
    <m/>
    <m/>
    <m/>
    <m/>
    <m/>
    <m/>
    <m/>
    <m/>
    <m/>
    <m/>
    <m/>
    <m/>
    <m/>
    <m/>
    <m/>
    <m/>
    <m/>
    <m/>
    <m/>
    <m/>
    <m/>
    <m/>
    <m/>
    <m/>
    <m/>
    <m/>
    <m/>
    <m/>
    <m/>
    <m/>
    <m/>
    <s v="Coediciones"/>
    <x v="1"/>
    <x v="16"/>
    <x v="1"/>
  </r>
  <r>
    <s v="Acuerdo Regional sobre el Acceso a la Información, la Participación Pública y el Acceso a la Justicia en Asuntos Ambientales en América Latina y el Caribe"/>
    <s v="libro"/>
    <s v="pubweb"/>
    <m/>
    <m/>
    <m/>
    <m/>
    <m/>
    <m/>
    <m/>
    <m/>
    <m/>
    <m/>
    <s v="Escazú"/>
    <s v="Costa Rica"/>
    <s v="4 marzo 2018"/>
    <s v="Acuerdo Regional sobre el Acceso a la Información, la Participación Pública y el Acceso a la Justicia en Asuntos Ambientales en América Latina y el Caribe"/>
    <m/>
    <m/>
    <s v="NU. CEPAL"/>
    <m/>
    <m/>
    <m/>
    <m/>
    <m/>
    <m/>
    <m/>
    <m/>
    <s v="['El Acuerdo Regional sobre el Acceso a la Información, la Participación Pública y el Acceso a la Justicia en Asuntos Ambientales en América Latina y el Caribe fue adoptado en Escazú (Costa Rica), el 4 de marzo de 2018. Apertura a la firma en la Sede de las Naciones Unidas en Nueva York, el 27 de septiembre de 2018.', 'Prólogo de Antonio Guterres, Secretario General de las Naciones Unidas. Prefacio de Alicia Bárcena, Secretaria Ejecutiva de CEPAL']"/>
    <m/>
    <m/>
    <m/>
    <m/>
    <m/>
    <m/>
    <m/>
    <m/>
    <m/>
    <m/>
    <m/>
    <m/>
    <m/>
    <m/>
    <m/>
    <m/>
    <m/>
    <m/>
    <m/>
    <m/>
    <m/>
    <m/>
    <m/>
    <m/>
    <m/>
    <m/>
    <m/>
    <m/>
    <s v="Libros y documentos institucionales"/>
    <x v="1"/>
    <x v="2"/>
    <x v="1"/>
  </r>
  <r>
    <s v="Precariedad e informalidad laboral en el Área Metropolitana de Guadalajara (México), 2018-2021"/>
    <s v="libro"/>
    <s v="pubweb"/>
    <m/>
    <s v="México"/>
    <m/>
    <m/>
    <m/>
    <m/>
    <s v="2021"/>
    <s v="2018"/>
    <m/>
    <m/>
    <m/>
    <m/>
    <m/>
    <m/>
    <m/>
    <m/>
    <m/>
    <s v="200"/>
    <m/>
    <m/>
    <m/>
    <m/>
    <m/>
    <m/>
    <m/>
    <m/>
    <m/>
    <m/>
    <m/>
    <m/>
    <m/>
    <m/>
    <m/>
    <m/>
    <m/>
    <m/>
    <m/>
    <m/>
    <m/>
    <m/>
    <m/>
    <m/>
    <m/>
    <m/>
    <m/>
    <m/>
    <m/>
    <m/>
    <m/>
    <m/>
    <m/>
    <m/>
    <m/>
    <m/>
    <s v="Series"/>
    <x v="1"/>
    <x v="1"/>
    <x v="1"/>
  </r>
  <r>
    <s v="Economic analysis based on input-output tables: Definitions, indicators and applications for Latin America"/>
    <s v="libro"/>
    <s v="pubweb"/>
    <m/>
    <s v="Santiago"/>
    <m/>
    <m/>
    <m/>
    <m/>
    <m/>
    <m/>
    <s v="['Project  “Development of value chains for deeper integration between Latin America and Asia-Pacific”', 'Proyecto “Fomento de modelos de desarrollo sostenible en países de América Latina y el Caribe: un enfoque multidimensional para el mundo post-COVID 19”', 'Proyecto “Matriz de insumo producto para la política industrial en América Latina y el Caribe”']"/>
    <s v="['Forum for East Asia-Latin America Cooperation (FEALAC) Trust Fund', 'Cuenta de las Naciones Unidas para el Desarrollo']"/>
    <m/>
    <m/>
    <m/>
    <m/>
    <m/>
    <m/>
    <m/>
    <m/>
    <m/>
    <m/>
    <m/>
    <m/>
    <m/>
    <m/>
    <m/>
    <m/>
    <m/>
    <m/>
    <m/>
    <m/>
    <m/>
    <m/>
    <m/>
    <m/>
    <m/>
    <m/>
    <m/>
    <m/>
    <m/>
    <m/>
    <m/>
    <m/>
    <m/>
    <m/>
    <m/>
    <m/>
    <m/>
    <m/>
    <m/>
    <m/>
    <m/>
    <m/>
    <m/>
    <m/>
    <s v="Documentos de proyectos e investigación"/>
    <x v="1"/>
    <x v="15"/>
    <x v="1"/>
  </r>
  <r>
    <s v="Comuna de Padre Las Casas : mapeo y recomendaciones para la implementación de soluciones de cuidado"/>
    <s v="libro"/>
    <s v="pubweb"/>
    <m/>
    <s v="Santiago"/>
    <m/>
    <m/>
    <m/>
    <m/>
    <m/>
    <m/>
    <s v="Proyecto Interinstitucional “Respuesta a la COVID-19 para la reintegración económica sostenible de las mujeres en Chile”"/>
    <m/>
    <m/>
    <m/>
    <m/>
    <m/>
    <m/>
    <m/>
    <m/>
    <m/>
    <m/>
    <m/>
    <m/>
    <m/>
    <m/>
    <m/>
    <m/>
    <m/>
    <m/>
    <m/>
    <m/>
    <m/>
    <m/>
    <m/>
    <m/>
    <m/>
    <m/>
    <m/>
    <m/>
    <m/>
    <m/>
    <m/>
    <m/>
    <m/>
    <m/>
    <m/>
    <m/>
    <m/>
    <m/>
    <m/>
    <m/>
    <m/>
    <m/>
    <m/>
    <m/>
    <m/>
    <s v="Documentos de proyectos e investigación"/>
    <x v="1"/>
    <x v="14"/>
    <x v="1"/>
  </r>
  <r>
    <s v="United States economic outlook: Inflation trends post COVID-19"/>
    <s v="libro"/>
    <s v="pubweb"/>
    <m/>
    <s v="Washington"/>
    <m/>
    <m/>
    <m/>
    <m/>
    <m/>
    <m/>
    <m/>
    <m/>
    <m/>
    <m/>
    <m/>
    <m/>
    <m/>
    <m/>
    <s v="NU. CEPAL"/>
    <m/>
    <m/>
    <m/>
    <m/>
    <m/>
    <m/>
    <m/>
    <m/>
    <m/>
    <m/>
    <m/>
    <m/>
    <m/>
    <m/>
    <m/>
    <m/>
    <m/>
    <m/>
    <m/>
    <m/>
    <m/>
    <m/>
    <m/>
    <m/>
    <m/>
    <m/>
    <m/>
    <m/>
    <m/>
    <m/>
    <m/>
    <m/>
    <m/>
    <m/>
    <m/>
    <m/>
    <m/>
    <s v="Documentos de proyectos e investigación"/>
    <x v="1"/>
    <x v="5"/>
    <x v="1"/>
  </r>
  <r>
    <s v="Estudio de distribución de vacunas contra el COVID-19 en América Latina y el Caribe: el caso de Panamá. Centro de distribución de vacunas para la región"/>
    <s v="libro"/>
    <s v="pubweb"/>
    <m/>
    <s v="Santiago"/>
    <m/>
    <m/>
    <m/>
    <m/>
    <m/>
    <m/>
    <s v="Proyecto Conectividad, transporte y comercio en la era de la pandemia"/>
    <s v="Cuenta de las Naciones Unidas para el Desarrollo"/>
    <m/>
    <m/>
    <m/>
    <m/>
    <m/>
    <m/>
    <m/>
    <m/>
    <m/>
    <m/>
    <m/>
    <m/>
    <m/>
    <m/>
    <m/>
    <m/>
    <m/>
    <m/>
    <m/>
    <m/>
    <m/>
    <m/>
    <m/>
    <m/>
    <m/>
    <m/>
    <m/>
    <m/>
    <m/>
    <m/>
    <m/>
    <m/>
    <m/>
    <m/>
    <m/>
    <m/>
    <m/>
    <m/>
    <m/>
    <m/>
    <m/>
    <m/>
    <m/>
    <m/>
    <s v="Documentos de proyectos e investigación"/>
    <x v="1"/>
    <x v="15"/>
    <x v="1"/>
  </r>
  <r>
    <s v="Digitalización en puertos: aplicación de gemelos digitales en la complejidad logística"/>
    <s v="publicación seriada"/>
    <s v="pubweb"/>
    <m/>
    <s v="Santiago"/>
    <m/>
    <m/>
    <m/>
    <m/>
    <m/>
    <m/>
    <m/>
    <m/>
    <m/>
    <m/>
    <m/>
    <m/>
    <m/>
    <m/>
    <m/>
    <s v="393"/>
    <m/>
    <m/>
    <s v="International Trade and Integration Division"/>
    <s v="División de Comercio Internacional e Integración"/>
    <m/>
    <m/>
    <m/>
    <m/>
    <m/>
    <m/>
    <m/>
    <m/>
    <m/>
    <m/>
    <m/>
    <m/>
    <m/>
    <m/>
    <m/>
    <m/>
    <m/>
    <m/>
    <m/>
    <m/>
    <m/>
    <m/>
    <m/>
    <m/>
    <m/>
    <m/>
    <m/>
    <m/>
    <m/>
    <m/>
    <m/>
    <m/>
    <s v="Boletines"/>
    <x v="1"/>
    <x v="15"/>
    <x v="1"/>
  </r>
  <r>
    <s v="Migración interna y movilidad para trabajar y estudiar en cuatro megápolis de América Latina"/>
    <s v="libro"/>
    <s v="pubweb"/>
    <m/>
    <s v="Santiago"/>
    <m/>
    <m/>
    <m/>
    <m/>
    <m/>
    <m/>
    <s v="Proyecto Ciudades inclusivas, sostenibles e inteligentes en el marco de la Agenda 2030 para el Desarrollo Sostenible en América Latina y el Caribe"/>
    <s v="German Agency for International Cooperation"/>
    <m/>
    <m/>
    <m/>
    <m/>
    <m/>
    <m/>
    <m/>
    <m/>
    <s v="Rodríguez Vignoli, Jorge"/>
    <m/>
    <m/>
    <m/>
    <m/>
    <m/>
    <m/>
    <m/>
    <m/>
    <m/>
    <m/>
    <m/>
    <m/>
    <m/>
    <m/>
    <m/>
    <m/>
    <m/>
    <m/>
    <m/>
    <m/>
    <m/>
    <m/>
    <m/>
    <m/>
    <m/>
    <m/>
    <m/>
    <m/>
    <m/>
    <m/>
    <m/>
    <m/>
    <m/>
    <m/>
    <m/>
    <s v="Documentos de proyectos e investigación"/>
    <x v="1"/>
    <x v="9"/>
    <x v="1"/>
  </r>
  <r>
    <s v="Comuna de Renca: mapeo y recomendaciones para la implementación de soluciones de cuidado"/>
    <s v="libro"/>
    <s v="pubweb"/>
    <m/>
    <s v="Santiago"/>
    <m/>
    <m/>
    <m/>
    <m/>
    <m/>
    <m/>
    <s v="Proyecto Interinstitucional “Respuesta a la COVID-19 para la reintegración económica sostenible de las mujeres en Chile”"/>
    <s v="['ONU Mujeres', 'OIT', 'FAO']"/>
    <m/>
    <m/>
    <m/>
    <m/>
    <m/>
    <m/>
    <m/>
    <m/>
    <m/>
    <m/>
    <m/>
    <m/>
    <m/>
    <m/>
    <m/>
    <m/>
    <m/>
    <m/>
    <m/>
    <m/>
    <m/>
    <m/>
    <m/>
    <m/>
    <m/>
    <m/>
    <m/>
    <m/>
    <m/>
    <m/>
    <m/>
    <m/>
    <m/>
    <m/>
    <m/>
    <m/>
    <m/>
    <m/>
    <m/>
    <m/>
    <m/>
    <m/>
    <m/>
    <m/>
    <s v="Documentos de proyectos e investigación"/>
    <x v="1"/>
    <x v="14"/>
    <x v="1"/>
  </r>
  <r>
    <s v="Climate action guidelines 2022–2030: City of Belmopan, Belize"/>
    <s v="libro"/>
    <s v="pubweb"/>
    <m/>
    <s v="Santiago"/>
    <m/>
    <m/>
    <m/>
    <m/>
    <m/>
    <m/>
    <s v="Project 1819AJ “Coordination, Coherence and Effectiveness for Implementing the Environmental Dimension of the 2030 Agenda in Latin America and the Caribbean”"/>
    <s v="Cuenta de las Naciones Unidas para el Desarrollo"/>
    <m/>
    <m/>
    <m/>
    <m/>
    <m/>
    <m/>
    <m/>
    <m/>
    <m/>
    <m/>
    <m/>
    <m/>
    <m/>
    <m/>
    <m/>
    <m/>
    <m/>
    <m/>
    <m/>
    <m/>
    <m/>
    <m/>
    <m/>
    <m/>
    <m/>
    <m/>
    <m/>
    <m/>
    <m/>
    <m/>
    <m/>
    <m/>
    <m/>
    <m/>
    <m/>
    <m/>
    <m/>
    <m/>
    <m/>
    <m/>
    <m/>
    <m/>
    <m/>
    <m/>
    <s v="Documentos de proyectos e investigación"/>
    <x v="1"/>
    <x v="2"/>
    <x v="1"/>
  </r>
  <r>
    <s v="Informe del Seminario Nuevos Retos y Nuevas Perspectivas de la Cooperación Internacional: Enfoques para el Desarrollo desde América Latina y el Caribe"/>
    <s v="['contribución a congreso', 'contribución a congreso']"/>
    <s v="biblioteca"/>
    <m/>
    <s v="Santiago"/>
    <m/>
    <m/>
    <m/>
    <m/>
    <m/>
    <m/>
    <m/>
    <m/>
    <s v="Santiago"/>
    <s v="Chile"/>
    <s v="13-14 septiembre 2022"/>
    <s v="Seminario Nuevos Retos y Nuevas Perspectivas de la Cooperación Internacional: Enfoques para el Desarrollo desde América Latina y el Caribe"/>
    <m/>
    <s v="Reuniones intergubernamentales"/>
    <s v="NU. CEPAL"/>
    <m/>
    <m/>
    <m/>
    <m/>
    <m/>
    <m/>
    <m/>
    <m/>
    <m/>
    <m/>
    <m/>
    <m/>
    <m/>
    <m/>
    <m/>
    <m/>
    <m/>
    <m/>
    <m/>
    <m/>
    <m/>
    <m/>
    <m/>
    <m/>
    <m/>
    <m/>
    <m/>
    <m/>
    <m/>
    <m/>
    <m/>
    <m/>
    <m/>
    <m/>
    <m/>
    <m/>
    <m/>
    <s v="Documentos de reuniones y conferencias"/>
    <x v="1"/>
    <x v="10"/>
    <x v="0"/>
  </r>
  <r>
    <s v="Medición de las renuncias recaudatorias en América Latina"/>
    <s v="libro"/>
    <s v="pubweb"/>
    <m/>
    <s v="Santiago"/>
    <m/>
    <m/>
    <m/>
    <m/>
    <m/>
    <m/>
    <s v="Proyecto “Reactivación transformadora: superando las consecuencias de la pandemia de COVID-19 en América Latina y el Caribe”"/>
    <s v="German Agency for International Cooperation"/>
    <m/>
    <m/>
    <m/>
    <m/>
    <m/>
    <m/>
    <m/>
    <m/>
    <m/>
    <m/>
    <m/>
    <m/>
    <m/>
    <m/>
    <m/>
    <m/>
    <m/>
    <m/>
    <m/>
    <m/>
    <m/>
    <m/>
    <m/>
    <m/>
    <m/>
    <m/>
    <m/>
    <m/>
    <m/>
    <m/>
    <m/>
    <m/>
    <m/>
    <m/>
    <m/>
    <m/>
    <m/>
    <m/>
    <m/>
    <m/>
    <m/>
    <m/>
    <m/>
    <m/>
    <s v="Documentos de proyectos e investigación"/>
    <x v="1"/>
    <x v="0"/>
    <x v="1"/>
  </r>
  <r>
    <s v="Towards a new industrial policy: The United States economic policy agenda post-COVID-19"/>
    <s v="libro"/>
    <s v="pubweb"/>
    <m/>
    <s v="Washington"/>
    <m/>
    <m/>
    <m/>
    <m/>
    <m/>
    <m/>
    <m/>
    <m/>
    <m/>
    <m/>
    <m/>
    <m/>
    <m/>
    <m/>
    <m/>
    <s v="22"/>
    <m/>
    <m/>
    <m/>
    <m/>
    <m/>
    <m/>
    <m/>
    <m/>
    <m/>
    <m/>
    <m/>
    <m/>
    <m/>
    <m/>
    <m/>
    <m/>
    <m/>
    <m/>
    <m/>
    <m/>
    <m/>
    <m/>
    <m/>
    <m/>
    <m/>
    <m/>
    <m/>
    <m/>
    <m/>
    <m/>
    <m/>
    <m/>
    <m/>
    <m/>
    <m/>
    <m/>
    <s v="Series"/>
    <x v="1"/>
    <x v="5"/>
    <x v="1"/>
  </r>
  <r>
    <s v="Resumen de la Presidencia. Quinta Reunión del Foro de los Países de América Latina y el Caribe sobre el Desarrollo Sostenible"/>
    <s v="['contribución a congreso', 'contribución a congreso']"/>
    <s v="biblioteca"/>
    <m/>
    <s v="Santiago"/>
    <m/>
    <m/>
    <m/>
    <m/>
    <m/>
    <m/>
    <m/>
    <m/>
    <s v="San José"/>
    <s v="Costa Rica"/>
    <s v="7-9 marzo 2022"/>
    <s v="Foro de los Países de América Latina y el Caribe sobre el Desarrollo Sostenible. Reunión"/>
    <s v="5"/>
    <s v="Reuniones intergubernamentales"/>
    <s v="NU. CEPAL"/>
    <m/>
    <m/>
    <m/>
    <m/>
    <m/>
    <m/>
    <m/>
    <m/>
    <m/>
    <m/>
    <m/>
    <m/>
    <m/>
    <m/>
    <m/>
    <m/>
    <m/>
    <m/>
    <m/>
    <m/>
    <m/>
    <m/>
    <m/>
    <m/>
    <m/>
    <m/>
    <m/>
    <m/>
    <m/>
    <m/>
    <m/>
    <m/>
    <m/>
    <m/>
    <m/>
    <m/>
    <m/>
    <s v="Documentos de reuniones y conferencias"/>
    <x v="1"/>
    <x v="2"/>
    <x v="0"/>
  </r>
  <r>
    <s v="Estrategia de economía circular para El Salvador: Soluciones habitacionales sostenibles"/>
    <s v="libro"/>
    <s v="pubweb"/>
    <m/>
    <s v="Santiago"/>
    <m/>
    <m/>
    <m/>
    <m/>
    <m/>
    <m/>
    <s v="Proyecto “Programa de Cooperación Francia-CEPAL 2021”."/>
    <s v="Francia. Gobierno"/>
    <m/>
    <m/>
    <m/>
    <m/>
    <m/>
    <m/>
    <m/>
    <m/>
    <m/>
    <m/>
    <m/>
    <m/>
    <m/>
    <m/>
    <m/>
    <m/>
    <m/>
    <m/>
    <m/>
    <m/>
    <m/>
    <m/>
    <m/>
    <m/>
    <m/>
    <m/>
    <m/>
    <m/>
    <m/>
    <m/>
    <m/>
    <m/>
    <m/>
    <m/>
    <m/>
    <m/>
    <m/>
    <m/>
    <m/>
    <m/>
    <m/>
    <m/>
    <m/>
    <m/>
    <s v="Documentos de proyectos e investigación"/>
    <x v="1"/>
    <x v="2"/>
    <x v="1"/>
  </r>
  <r>
    <s v="Aprendizajes para avanzar hacia sistemas de salud universales, integrales, sostenibles y resilientes: memoria de los seminarios realizados en junio y agosto de 2022"/>
    <s v="libro"/>
    <s v="pubweb"/>
    <m/>
    <s v="Santiago"/>
    <m/>
    <m/>
    <m/>
    <m/>
    <m/>
    <m/>
    <m/>
    <m/>
    <m/>
    <m/>
    <m/>
    <m/>
    <m/>
    <m/>
    <m/>
    <s v="99"/>
    <m/>
    <m/>
    <m/>
    <m/>
    <m/>
    <m/>
    <m/>
    <m/>
    <m/>
    <m/>
    <m/>
    <m/>
    <m/>
    <m/>
    <m/>
    <m/>
    <m/>
    <m/>
    <s v="['Dahuabe O., Antonia', 'Marinho, María Luisa']"/>
    <m/>
    <m/>
    <m/>
    <m/>
    <m/>
    <m/>
    <m/>
    <m/>
    <m/>
    <m/>
    <m/>
    <m/>
    <m/>
    <m/>
    <m/>
    <m/>
    <m/>
    <s v="Series"/>
    <x v="1"/>
    <x v="12"/>
    <x v="1"/>
  </r>
  <r>
    <s v="Temario provisional anotado. Vigesimonoveno período de sesiones del Comité de Desarrollo y Cooperación del Caribe (CDCC) de la Comisión Económica para América Latina y el Caribe"/>
    <s v="['contribución a congreso', 'contribución a congreso', 'contribución a congreso']"/>
    <s v="biblioteca"/>
    <m/>
    <s v="Santiago"/>
    <m/>
    <m/>
    <m/>
    <m/>
    <m/>
    <m/>
    <m/>
    <m/>
    <s v="Paramaribo"/>
    <s v="Surinam"/>
    <s v="14 octubre 2022"/>
    <s v="CDCC. Período de Sesiones"/>
    <s v="29"/>
    <s v="Conferencias y reuniones de órganos subsidiarios"/>
    <s v="NU. CEPAL"/>
    <m/>
    <m/>
    <m/>
    <m/>
    <m/>
    <m/>
    <m/>
    <m/>
    <m/>
    <m/>
    <m/>
    <m/>
    <m/>
    <m/>
    <m/>
    <m/>
    <m/>
    <m/>
    <m/>
    <m/>
    <m/>
    <m/>
    <m/>
    <m/>
    <m/>
    <m/>
    <m/>
    <m/>
    <m/>
    <m/>
    <m/>
    <m/>
    <m/>
    <m/>
    <m/>
    <m/>
    <m/>
    <s v="Documentos de Organos Subsidiarios"/>
    <x v="1"/>
    <x v="10"/>
    <x v="0"/>
  </r>
  <r>
    <s v="Addressing gender disparities in education and employment: A necessary step for achieving sustainable development in the Caribbean"/>
    <s v="libro"/>
    <s v="pubweb"/>
    <m/>
    <s v="Puerto España"/>
    <m/>
    <m/>
    <m/>
    <m/>
    <m/>
    <m/>
    <m/>
    <m/>
    <m/>
    <m/>
    <m/>
    <m/>
    <m/>
    <m/>
    <m/>
    <s v="109"/>
    <m/>
    <m/>
    <m/>
    <m/>
    <m/>
    <m/>
    <m/>
    <m/>
    <m/>
    <m/>
    <m/>
    <m/>
    <m/>
    <m/>
    <m/>
    <m/>
    <m/>
    <m/>
    <m/>
    <m/>
    <m/>
    <m/>
    <m/>
    <m/>
    <m/>
    <m/>
    <m/>
    <m/>
    <m/>
    <m/>
    <m/>
    <m/>
    <m/>
    <m/>
    <m/>
    <m/>
    <s v="Series"/>
    <x v="1"/>
    <x v="3"/>
    <x v="1"/>
  </r>
  <r>
    <s v="Escenarios de emisiones hacia 2030: potencial de reducción de la presión ambiental provocada por los autobuses del transporte público en Bogotá, Buenos Aires, Ciudad de México, Santiago y São Paulo"/>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s v="Documentos de proyectos e investigación"/>
    <x v="1"/>
    <x v="2"/>
    <x v="1"/>
  </r>
  <r>
    <s v="Políticas nacionales de desarrollo regional en Costa Rica: un análisis comparativo entre experiencias europeas y latinoamericanas"/>
    <s v="libro"/>
    <s v="pubweb"/>
    <m/>
    <s v="Santiago"/>
    <m/>
    <m/>
    <m/>
    <m/>
    <m/>
    <m/>
    <m/>
    <m/>
    <m/>
    <m/>
    <m/>
    <m/>
    <m/>
    <m/>
    <m/>
    <m/>
    <m/>
    <m/>
    <m/>
    <m/>
    <m/>
    <m/>
    <m/>
    <m/>
    <m/>
    <m/>
    <m/>
    <m/>
    <m/>
    <m/>
    <m/>
    <m/>
    <m/>
    <m/>
    <m/>
    <m/>
    <m/>
    <m/>
    <m/>
    <m/>
    <m/>
    <m/>
    <m/>
    <m/>
    <m/>
    <m/>
    <m/>
    <m/>
    <m/>
    <m/>
    <m/>
    <m/>
    <s v="Documentos de proyectos e investigación"/>
    <x v="1"/>
    <x v="11"/>
    <x v="1"/>
  </r>
  <r>
    <s v="Evaluación de los efectos e impactos de la pandemia de COVID-19 en los sectores del turismo y el comercio de Panamá: aplicación de la metodología de evaluación de daños y pérdidas (DaLA)"/>
    <s v="libro"/>
    <s v="pubweb"/>
    <m/>
    <s v="Santiago"/>
    <m/>
    <m/>
    <m/>
    <m/>
    <m/>
    <m/>
    <m/>
    <m/>
    <m/>
    <m/>
    <m/>
    <m/>
    <m/>
    <m/>
    <m/>
    <m/>
    <m/>
    <m/>
    <m/>
    <m/>
    <m/>
    <m/>
    <s v="['Bello, Omar', 'Peralta Quesada, Leda']"/>
    <m/>
    <m/>
    <m/>
    <m/>
    <m/>
    <m/>
    <m/>
    <m/>
    <m/>
    <m/>
    <m/>
    <m/>
    <m/>
    <m/>
    <m/>
    <m/>
    <m/>
    <m/>
    <m/>
    <m/>
    <m/>
    <m/>
    <m/>
    <m/>
    <m/>
    <m/>
    <m/>
    <m/>
    <m/>
    <s v="Documentos de proyectos e investigación"/>
    <x v="1"/>
    <x v="15"/>
    <x v="1"/>
  </r>
  <r>
    <s v="Strategies for Post COVID-19 Recovery in the Caribbean"/>
    <s v="['publicación seriada', 'contribución a congreso', 'contribución a congreso']"/>
    <s v="biblioteca"/>
    <m/>
    <s v="Puerto España"/>
    <m/>
    <m/>
    <m/>
    <m/>
    <s v="September 2021"/>
    <s v="July 2021"/>
    <m/>
    <m/>
    <m/>
    <m/>
    <m/>
    <m/>
    <m/>
    <m/>
    <s v="CDCC"/>
    <s v="3"/>
    <m/>
    <m/>
    <m/>
    <m/>
    <m/>
    <m/>
    <m/>
    <m/>
    <m/>
    <m/>
    <m/>
    <m/>
    <m/>
    <m/>
    <m/>
    <m/>
    <s v="2021"/>
    <m/>
    <m/>
    <m/>
    <m/>
    <m/>
    <m/>
    <m/>
    <m/>
    <m/>
    <m/>
    <m/>
    <m/>
    <m/>
    <m/>
    <m/>
    <m/>
    <m/>
    <m/>
    <m/>
    <s v="Boletines"/>
    <x v="2"/>
    <x v="3"/>
    <x v="1"/>
  </r>
  <r>
    <s v="The Hummingbird Vol. 8 No. 11"/>
    <s v="['publicación seriada', 'contribución a congreso']"/>
    <s v="biblioteca"/>
    <m/>
    <s v="Puerto España"/>
    <m/>
    <m/>
    <m/>
    <m/>
    <m/>
    <m/>
    <m/>
    <m/>
    <m/>
    <m/>
    <m/>
    <m/>
    <m/>
    <m/>
    <s v="CDCC"/>
    <s v="11"/>
    <m/>
    <m/>
    <m/>
    <m/>
    <m/>
    <m/>
    <m/>
    <m/>
    <m/>
    <m/>
    <m/>
    <m/>
    <m/>
    <m/>
    <m/>
    <m/>
    <s v="8"/>
    <m/>
    <m/>
    <m/>
    <m/>
    <m/>
    <m/>
    <m/>
    <m/>
    <m/>
    <m/>
    <m/>
    <m/>
    <m/>
    <m/>
    <m/>
    <m/>
    <m/>
    <m/>
    <m/>
    <s v="Boletines"/>
    <x v="2"/>
    <x v="3"/>
    <x v="1"/>
  </r>
  <r>
    <s v="Panorama de la producción y el comercio de autobuses eléctricos en el mundo y en América Latina y el Caribe"/>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s v="Documentos de proyectos e investigación"/>
    <x v="1"/>
    <x v="15"/>
    <x v="1"/>
  </r>
  <r>
    <s v="Recomendaciones institucionales y metodológicas para la medición de indicadores de los ODS relacionados con desastres y con el Marco de Sendái para la Reducción del Riesgo de Desastres"/>
    <s v="libro"/>
    <s v="pubweb"/>
    <m/>
    <s v="Santiago"/>
    <m/>
    <m/>
    <m/>
    <m/>
    <m/>
    <m/>
    <m/>
    <m/>
    <m/>
    <m/>
    <s v="23-25 noviembre 2021"/>
    <s v="Conferencia Estadística de las Américas. Reunión"/>
    <s v="11"/>
    <s v="Conferencias y reuniones de órganos subsidiarios"/>
    <s v="NU. CEPAL"/>
    <m/>
    <m/>
    <m/>
    <m/>
    <m/>
    <m/>
    <m/>
    <m/>
    <m/>
    <m/>
    <m/>
    <m/>
    <m/>
    <m/>
    <m/>
    <m/>
    <m/>
    <m/>
    <m/>
    <m/>
    <m/>
    <m/>
    <m/>
    <m/>
    <m/>
    <m/>
    <m/>
    <m/>
    <m/>
    <m/>
    <m/>
    <m/>
    <m/>
    <m/>
    <m/>
    <m/>
    <m/>
    <s v="Documentos de proyectos e investigación"/>
    <x v="1"/>
    <x v="4"/>
    <x v="1"/>
  </r>
  <r>
    <s v="Protección social de emergencia frente a los impactos de la pandemia de COVID-19 en América Latina y el Caribe: evidencia y aprendizajes sobre sistemas universales, integrales,sostenibles y resilientes de protección social"/>
    <s v="libro"/>
    <s v="pubweb"/>
    <m/>
    <s v="Santiago"/>
    <m/>
    <m/>
    <m/>
    <m/>
    <m/>
    <m/>
    <s v="Proyecto &quot;Protección Social y Vulnerabilidad&quot;"/>
    <s v="Unión Europea"/>
    <m/>
    <m/>
    <m/>
    <m/>
    <m/>
    <m/>
    <m/>
    <m/>
    <m/>
    <m/>
    <m/>
    <m/>
    <m/>
    <m/>
    <m/>
    <m/>
    <m/>
    <m/>
    <m/>
    <m/>
    <m/>
    <m/>
    <m/>
    <m/>
    <m/>
    <m/>
    <m/>
    <m/>
    <m/>
    <m/>
    <m/>
    <m/>
    <m/>
    <m/>
    <m/>
    <m/>
    <m/>
    <m/>
    <m/>
    <m/>
    <m/>
    <m/>
    <m/>
    <m/>
    <s v="Documentos de proyectos e investigación"/>
    <x v="1"/>
    <x v="12"/>
    <x v="1"/>
  </r>
  <r>
    <s v="Panorama de los planes de acción climática en ciudades de América Latina y el Caribe"/>
    <s v="libro"/>
    <s v="pubweb"/>
    <m/>
    <s v="Santiago"/>
    <m/>
    <m/>
    <m/>
    <m/>
    <m/>
    <m/>
    <m/>
    <m/>
    <m/>
    <m/>
    <m/>
    <m/>
    <m/>
    <m/>
    <m/>
    <m/>
    <m/>
    <m/>
    <m/>
    <m/>
    <m/>
    <m/>
    <m/>
    <m/>
    <m/>
    <m/>
    <m/>
    <m/>
    <m/>
    <m/>
    <m/>
    <m/>
    <m/>
    <m/>
    <m/>
    <m/>
    <m/>
    <m/>
    <m/>
    <m/>
    <m/>
    <m/>
    <m/>
    <m/>
    <m/>
    <m/>
    <m/>
    <m/>
    <m/>
    <m/>
    <m/>
    <m/>
    <s v="Documentos de proyectos e investigación"/>
    <x v="1"/>
    <x v="2"/>
    <x v="1"/>
  </r>
  <r>
    <s v="Desigualdad del ingreso en la República Dominicana 2012-2019: resumen metodológico y resultados comparados"/>
    <s v="libro"/>
    <s v="pubweb"/>
    <m/>
    <s v="Santiago"/>
    <m/>
    <m/>
    <m/>
    <m/>
    <s v="2019"/>
    <s v="2012"/>
    <s v="Proyecto 2124Q “Innovative Approaches for Examining Inequality Through Integration of Different Data Sources in Latin America and the Caribbean”"/>
    <s v="Cuenta de las Naciones Unidas para el Desarrollo"/>
    <m/>
    <m/>
    <m/>
    <m/>
    <m/>
    <m/>
    <m/>
    <m/>
    <m/>
    <m/>
    <m/>
    <m/>
    <m/>
    <m/>
    <m/>
    <m/>
    <m/>
    <m/>
    <m/>
    <m/>
    <m/>
    <m/>
    <m/>
    <m/>
    <m/>
    <m/>
    <m/>
    <m/>
    <m/>
    <m/>
    <m/>
    <m/>
    <m/>
    <m/>
    <m/>
    <m/>
    <m/>
    <m/>
    <m/>
    <m/>
    <m/>
    <m/>
    <m/>
    <m/>
    <s v="Documentos de proyectos e investigación"/>
    <x v="1"/>
    <x v="4"/>
    <x v="1"/>
  </r>
  <r>
    <s v="Primer informe de ejecución del Programa Bienal de Actividades de Cooperación Regional e Internacional 2022-2023 de la Conferencia Estadística de las Américas de la Comisión Económica para América Latina y el Caribe  (CEPAL)"/>
    <s v="['contribución a congreso', 'contribución a congreso', 'contribución a congreso']"/>
    <s v="biblioteca"/>
    <m/>
    <m/>
    <m/>
    <m/>
    <m/>
    <m/>
    <m/>
    <m/>
    <m/>
    <m/>
    <m/>
    <m/>
    <s v="24-25 agosto 2022"/>
    <s v="Conferencia Estadística de las Américas. Comité Ejecutivo. Reunión"/>
    <s v="21"/>
    <s v="Conferencias y reuniones de órganos subsidiarios"/>
    <s v="NU. CEPAL"/>
    <m/>
    <m/>
    <m/>
    <m/>
    <m/>
    <m/>
    <m/>
    <m/>
    <m/>
    <m/>
    <m/>
    <m/>
    <m/>
    <m/>
    <m/>
    <m/>
    <m/>
    <m/>
    <m/>
    <m/>
    <m/>
    <m/>
    <m/>
    <m/>
    <m/>
    <m/>
    <m/>
    <m/>
    <m/>
    <m/>
    <m/>
    <m/>
    <m/>
    <m/>
    <m/>
    <m/>
    <m/>
    <s v="Documentos de Organos Subsidiarios"/>
    <x v="1"/>
    <x v="4"/>
    <x v="0"/>
  </r>
  <r>
    <s v="Medición y caracterización de los espacios rurales a partir de estadísticas nacionales: una aplicación al caso de Panamá"/>
    <s v="libro"/>
    <s v="pubweb"/>
    <m/>
    <s v="México"/>
    <m/>
    <m/>
    <m/>
    <m/>
    <m/>
    <m/>
    <s v="Proyecto CEPAL/FIDA: Nuevas Narrativas para una Transformación Rural en América Latina y el Caribe"/>
    <s v="FIDA"/>
    <m/>
    <m/>
    <m/>
    <m/>
    <m/>
    <m/>
    <m/>
    <m/>
    <m/>
    <m/>
    <m/>
    <m/>
    <m/>
    <m/>
    <m/>
    <m/>
    <m/>
    <m/>
    <m/>
    <m/>
    <m/>
    <m/>
    <m/>
    <m/>
    <m/>
    <m/>
    <m/>
    <m/>
    <m/>
    <m/>
    <m/>
    <m/>
    <m/>
    <m/>
    <m/>
    <m/>
    <m/>
    <m/>
    <m/>
    <m/>
    <m/>
    <m/>
    <m/>
    <m/>
    <s v="Documentos de proyectos e investigación"/>
    <x v="1"/>
    <x v="1"/>
    <x v="1"/>
  </r>
  <r>
    <s v="Evaluación preliminar técnica, económica e institucional para la implementación de un servicio de ferris en el Caribe Oriental"/>
    <s v="libro"/>
    <s v="pubweb"/>
    <m/>
    <s v="Santiago"/>
    <m/>
    <m/>
    <m/>
    <m/>
    <m/>
    <m/>
    <s v="Proyecto Conectividad, transporte y comercio en la era de la pandemia"/>
    <s v="Cuenta de las Naciones Unidas para el Desarrollo"/>
    <m/>
    <m/>
    <m/>
    <m/>
    <m/>
    <m/>
    <m/>
    <m/>
    <m/>
    <m/>
    <m/>
    <m/>
    <m/>
    <m/>
    <m/>
    <m/>
    <m/>
    <m/>
    <m/>
    <m/>
    <m/>
    <m/>
    <m/>
    <m/>
    <m/>
    <m/>
    <m/>
    <m/>
    <m/>
    <m/>
    <m/>
    <m/>
    <m/>
    <m/>
    <m/>
    <m/>
    <m/>
    <m/>
    <m/>
    <m/>
    <m/>
    <m/>
    <m/>
    <m/>
    <s v="Documentos de proyectos e investigación"/>
    <x v="1"/>
    <x v="15"/>
    <x v="1"/>
  </r>
  <r>
    <s v="La sociedad del cuidado: horizonte para una recuperación sostenible con igualdad de género"/>
    <s v="['libro', 'libro', 'contribución a congreso']"/>
    <s v="pubweb"/>
    <m/>
    <s v="Santiago"/>
    <m/>
    <m/>
    <m/>
    <m/>
    <m/>
    <m/>
    <m/>
    <m/>
    <s v="Buenos Aires"/>
    <s v="Argentina"/>
    <s v="7-11 noviembre 2022"/>
    <s v="Conferencia Regional sobre la Mujer de América Latina y el Caribe"/>
    <s v="15"/>
    <s v="Conferencias y reuniones de órganos subsidiarios"/>
    <s v="NU. CEPAL"/>
    <m/>
    <m/>
    <m/>
    <m/>
    <m/>
    <m/>
    <m/>
    <m/>
    <m/>
    <m/>
    <m/>
    <m/>
    <m/>
    <m/>
    <m/>
    <m/>
    <m/>
    <m/>
    <m/>
    <m/>
    <m/>
    <m/>
    <m/>
    <m/>
    <m/>
    <m/>
    <m/>
    <m/>
    <m/>
    <m/>
    <m/>
    <m/>
    <m/>
    <m/>
    <m/>
    <m/>
    <m/>
    <s v="Libros y documentos institucionales"/>
    <x v="1"/>
    <x v="14"/>
    <x v="1"/>
  </r>
  <r>
    <s v="Temario provisional anotado. Quinta Conferencia Regional Intergubernamental sobre Envejecimiento y Derechos de las Personas Mayores en América Latina y el Caribe"/>
    <s v="['contribución a congreso', 'contribución a congreso']"/>
    <s v="biblioteca"/>
    <m/>
    <s v="Santiago"/>
    <m/>
    <m/>
    <m/>
    <m/>
    <m/>
    <m/>
    <m/>
    <m/>
    <s v="Santiago"/>
    <s v="Chile"/>
    <s v="13-15 diciembre 2022"/>
    <s v="Conferencia Regional Intergubernamental sobre Envejecimiento y Derechos de las Personas Mayores en América Latina y el Caribe"/>
    <s v="5"/>
    <s v="Reuniones intergubernamentales"/>
    <s v="NU. CEPAL"/>
    <m/>
    <m/>
    <m/>
    <m/>
    <m/>
    <m/>
    <m/>
    <m/>
    <m/>
    <m/>
    <m/>
    <m/>
    <m/>
    <m/>
    <m/>
    <m/>
    <m/>
    <m/>
    <m/>
    <m/>
    <m/>
    <m/>
    <m/>
    <m/>
    <m/>
    <m/>
    <m/>
    <m/>
    <m/>
    <m/>
    <m/>
    <m/>
    <m/>
    <m/>
    <m/>
    <m/>
    <m/>
    <s v="Documentos de reuniones y conferencias"/>
    <x v="1"/>
    <x v="9"/>
    <x v="0"/>
  </r>
  <r>
    <s v="Un ensayo sobre los derechos especiales de giro (DEG) y su papel en la arquitectura financiera internacional"/>
    <s v="libro"/>
    <s v="pubweb"/>
    <m/>
    <s v="Santiago"/>
    <m/>
    <m/>
    <m/>
    <m/>
    <m/>
    <m/>
    <m/>
    <m/>
    <m/>
    <m/>
    <m/>
    <m/>
    <m/>
    <m/>
    <m/>
    <s v="273"/>
    <m/>
    <m/>
    <s v="Economic Development Division"/>
    <s v="División de Desarrollo Económico"/>
    <m/>
    <m/>
    <m/>
    <m/>
    <m/>
    <m/>
    <m/>
    <m/>
    <m/>
    <m/>
    <m/>
    <m/>
    <m/>
    <m/>
    <m/>
    <m/>
    <m/>
    <m/>
    <m/>
    <m/>
    <m/>
    <m/>
    <m/>
    <m/>
    <m/>
    <m/>
    <m/>
    <m/>
    <m/>
    <m/>
    <m/>
    <m/>
    <s v="Series"/>
    <x v="1"/>
    <x v="0"/>
    <x v="1"/>
  </r>
  <r>
    <s v="Observatorio Demográfico de América Latina y el Caribe 2022. Tendencias de la población de América Latina y el Caribe: efectos demográficos de la pandemia de COVID-19"/>
    <s v="libro"/>
    <s v="pubweb"/>
    <m/>
    <s v="Santiago"/>
    <m/>
    <m/>
    <m/>
    <m/>
    <m/>
    <m/>
    <m/>
    <m/>
    <m/>
    <m/>
    <m/>
    <m/>
    <m/>
    <m/>
    <s v="NU. CEPAL. CELADE"/>
    <s v="23"/>
    <m/>
    <m/>
    <m/>
    <m/>
    <m/>
    <m/>
    <m/>
    <m/>
    <m/>
    <s v="Estimaciones y proyecciones: Archivos Excel_x000a_Revisión 2022"/>
    <s v="https://www.cepal.org/es/subtemas/proyecciones-demograficas/america-latina-caribe-estimaciones-proyecciones-poblacion/estimaciones-proyecciones-excel"/>
    <m/>
    <m/>
    <m/>
    <s v="9789210055833"/>
    <n v="9789211220919"/>
    <m/>
    <m/>
    <m/>
    <m/>
    <m/>
    <m/>
    <m/>
    <m/>
    <m/>
    <m/>
    <m/>
    <m/>
    <m/>
    <m/>
    <m/>
    <m/>
    <m/>
    <m/>
    <m/>
    <m/>
    <s v="Series"/>
    <x v="1"/>
    <x v="9"/>
    <x v="1"/>
  </r>
  <r>
    <s v="Propuesta de agenda digital para América Latina y el Caribe (eLAC2024)"/>
    <s v="['contribución a congreso', 'contribución a congreso', 'contribución a congreso']"/>
    <s v="biblioteca"/>
    <m/>
    <s v="Santiago"/>
    <m/>
    <m/>
    <m/>
    <m/>
    <m/>
    <m/>
    <m/>
    <m/>
    <s v="Montevideo"/>
    <s v="Uruguay"/>
    <s v="16-18 noviembre 2022"/>
    <s v="Conferencia Ministerial sobre la Sociedad de la Información en América Latina y el Caribe"/>
    <s v="8"/>
    <s v="Reuniones intergubernamentales"/>
    <s v="NU. CEPAL"/>
    <m/>
    <m/>
    <m/>
    <m/>
    <m/>
    <m/>
    <m/>
    <m/>
    <m/>
    <m/>
    <m/>
    <m/>
    <m/>
    <m/>
    <m/>
    <m/>
    <m/>
    <m/>
    <m/>
    <m/>
    <m/>
    <m/>
    <m/>
    <m/>
    <m/>
    <m/>
    <m/>
    <m/>
    <m/>
    <m/>
    <m/>
    <m/>
    <m/>
    <m/>
    <m/>
    <m/>
    <m/>
    <s v="Documentos de reuniones y conferencias"/>
    <x v="1"/>
    <x v="8"/>
    <x v="0"/>
  </r>
  <r>
    <s v="Temario provisional anotado y organización del Trigésimo Noveno Período de Sesiones"/>
    <s v="['contribución a congreso', 'contribución a congreso', 'contribución a congreso']"/>
    <s v="biblioteca"/>
    <m/>
    <s v="Santiago"/>
    <m/>
    <m/>
    <m/>
    <m/>
    <m/>
    <m/>
    <m/>
    <m/>
    <s v="Buenos Aires"/>
    <s v="Argentina"/>
    <s v="24-26 octubre 2022"/>
    <s v="NU. CEPAL. Período de Sesiones"/>
    <s v="39"/>
    <s v="Períodos de sesiones"/>
    <s v="NU. CEPAL"/>
    <m/>
    <m/>
    <m/>
    <m/>
    <m/>
    <m/>
    <m/>
    <m/>
    <m/>
    <m/>
    <m/>
    <m/>
    <m/>
    <m/>
    <m/>
    <m/>
    <m/>
    <m/>
    <m/>
    <m/>
    <m/>
    <m/>
    <m/>
    <m/>
    <m/>
    <m/>
    <m/>
    <m/>
    <m/>
    <m/>
    <m/>
    <m/>
    <m/>
    <m/>
    <m/>
    <m/>
    <m/>
    <s v="Documentos de trabajo"/>
    <x v="1"/>
    <x v="10"/>
    <x v="0"/>
  </r>
  <r>
    <s v="Patrones de desarrollo económico en los seis países de Centroamérica (1950-2018): resumen ejecutivo"/>
    <s v="libro"/>
    <s v="pubweb"/>
    <m/>
    <s v="México"/>
    <m/>
    <m/>
    <m/>
    <m/>
    <s v="2018"/>
    <s v="1950"/>
    <m/>
    <m/>
    <m/>
    <m/>
    <m/>
    <m/>
    <m/>
    <m/>
    <m/>
    <m/>
    <m/>
    <m/>
    <m/>
    <m/>
    <m/>
    <m/>
    <s v="['Bielschowsky, Ricardo', 'Castro, María C.', 'Beteta, Hugo E.']"/>
    <m/>
    <m/>
    <m/>
    <m/>
    <m/>
    <m/>
    <m/>
    <m/>
    <m/>
    <m/>
    <m/>
    <m/>
    <m/>
    <m/>
    <m/>
    <m/>
    <m/>
    <m/>
    <m/>
    <m/>
    <m/>
    <m/>
    <m/>
    <m/>
    <m/>
    <m/>
    <m/>
    <m/>
    <m/>
    <s v="Documentos de proyectos e investigación"/>
    <x v="1"/>
    <x v="1"/>
    <x v="1"/>
  </r>
  <r>
    <s v="Informe de las actividades del Grupo de Coordinación Estadística para la Agenda 2030 en América Latina y el Caribe"/>
    <s v="['contribución a congreso', 'contribución a congreso', 'contribución a congreso']"/>
    <s v="biblioteca"/>
    <m/>
    <s v="Santiago"/>
    <m/>
    <m/>
    <m/>
    <m/>
    <m/>
    <m/>
    <m/>
    <m/>
    <m/>
    <m/>
    <s v="24-25 agosto 2022"/>
    <s v="Conferencia Estadística de las Américas. Comité Ejecutivo. Reunión"/>
    <s v="21"/>
    <s v="Conferencias y reuniones de órganos subsidiarios"/>
    <s v="NU. CEPAL"/>
    <m/>
    <m/>
    <m/>
    <m/>
    <m/>
    <m/>
    <m/>
    <m/>
    <m/>
    <m/>
    <m/>
    <m/>
    <m/>
    <m/>
    <m/>
    <m/>
    <m/>
    <m/>
    <m/>
    <m/>
    <m/>
    <m/>
    <m/>
    <m/>
    <m/>
    <m/>
    <m/>
    <m/>
    <m/>
    <m/>
    <m/>
    <m/>
    <m/>
    <m/>
    <m/>
    <m/>
    <m/>
    <s v="Documentos de Organos Subsidiarios"/>
    <x v="1"/>
    <x v="4"/>
    <x v="0"/>
  </r>
  <r>
    <s v="Resolución 4(IV). Cuarta Reunión de la Conferencia Regional sobre Desarrollo Social de América Latina y el Caribe"/>
    <s v="['contribución a congreso', 'contribución a congreso', 'contribución a congreso']"/>
    <s v="biblioteca"/>
    <m/>
    <s v="Santiago"/>
    <m/>
    <m/>
    <m/>
    <m/>
    <m/>
    <m/>
    <m/>
    <m/>
    <m/>
    <m/>
    <s v="26-28 octubre 2021"/>
    <s v="Conferencia Regional sobre Desarrollo Social de América Latina y el Caribe. Reunión"/>
    <s v="4"/>
    <s v="Conferencias y reuniones de órganos subsidiarios"/>
    <s v="NU. CEPAL"/>
    <m/>
    <m/>
    <m/>
    <m/>
    <m/>
    <m/>
    <m/>
    <m/>
    <s v="Reunión virtual"/>
    <m/>
    <m/>
    <m/>
    <m/>
    <m/>
    <m/>
    <m/>
    <m/>
    <m/>
    <m/>
    <m/>
    <m/>
    <m/>
    <m/>
    <m/>
    <m/>
    <m/>
    <m/>
    <m/>
    <m/>
    <m/>
    <m/>
    <m/>
    <m/>
    <m/>
    <m/>
    <m/>
    <m/>
    <s v="Documentos de Organos Subsidiarios"/>
    <x v="2"/>
    <x v="12"/>
    <x v="0"/>
  </r>
  <r>
    <s v="Hacia la medición de la electromovilidad en el comercio internacional: tablero interactivo en línea"/>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s v="Documentos de proyectos e investigación"/>
    <x v="1"/>
    <x v="15"/>
    <x v="1"/>
  </r>
  <r>
    <s v="The Hummingbird Vol. 8 No. 12"/>
    <s v="['publicación seriada', 'contribución a congreso', 'contribución a congreso']"/>
    <s v="biblioteca"/>
    <m/>
    <s v="Puerto España"/>
    <m/>
    <m/>
    <m/>
    <m/>
    <m/>
    <m/>
    <m/>
    <m/>
    <m/>
    <m/>
    <m/>
    <m/>
    <m/>
    <m/>
    <s v="CDCC"/>
    <s v="12"/>
    <m/>
    <m/>
    <m/>
    <m/>
    <m/>
    <m/>
    <m/>
    <m/>
    <m/>
    <m/>
    <m/>
    <m/>
    <m/>
    <m/>
    <m/>
    <m/>
    <s v="8"/>
    <m/>
    <m/>
    <m/>
    <m/>
    <m/>
    <m/>
    <m/>
    <m/>
    <m/>
    <m/>
    <m/>
    <m/>
    <m/>
    <m/>
    <m/>
    <m/>
    <m/>
    <m/>
    <m/>
    <s v="Boletines"/>
    <x v="2"/>
    <x v="3"/>
    <x v="1"/>
  </r>
  <r>
    <s v="Situación financiera de la movilidad urbana en Bogotá"/>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s v="Documentos de proyectos e investigación"/>
    <x v="1"/>
    <x v="2"/>
    <x v="1"/>
  </r>
  <r>
    <s v="La inversión extranjera en los sectores dinamizadores del desarrollo sostenible y sus flujos hacia Centroamérica, Cuba, Haití, México y la República Dominicana, 2015-2021"/>
    <s v="libro"/>
    <s v="pubweb"/>
    <m/>
    <s v="México"/>
    <m/>
    <m/>
    <m/>
    <m/>
    <m/>
    <m/>
    <m/>
    <m/>
    <m/>
    <m/>
    <m/>
    <m/>
    <m/>
    <m/>
    <m/>
    <m/>
    <m/>
    <m/>
    <m/>
    <m/>
    <m/>
    <m/>
    <m/>
    <m/>
    <m/>
    <m/>
    <m/>
    <m/>
    <m/>
    <m/>
    <m/>
    <m/>
    <m/>
    <m/>
    <m/>
    <m/>
    <m/>
    <m/>
    <m/>
    <m/>
    <m/>
    <m/>
    <m/>
    <m/>
    <m/>
    <m/>
    <m/>
    <m/>
    <m/>
    <m/>
    <m/>
    <m/>
    <s v="Documentos de proyectos e investigación"/>
    <x v="1"/>
    <x v="1"/>
    <x v="1"/>
  </r>
  <r>
    <s v="China and Latin America and the Caribbean: Exports competition in the United States market"/>
    <s v="libro"/>
    <s v="pubweb"/>
    <m/>
    <s v="Washington"/>
    <m/>
    <m/>
    <m/>
    <m/>
    <m/>
    <m/>
    <m/>
    <m/>
    <m/>
    <m/>
    <m/>
    <m/>
    <m/>
    <m/>
    <m/>
    <s v="23"/>
    <m/>
    <m/>
    <m/>
    <m/>
    <m/>
    <m/>
    <m/>
    <m/>
    <m/>
    <m/>
    <m/>
    <m/>
    <m/>
    <m/>
    <m/>
    <m/>
    <m/>
    <m/>
    <m/>
    <m/>
    <m/>
    <m/>
    <m/>
    <m/>
    <m/>
    <m/>
    <m/>
    <m/>
    <m/>
    <m/>
    <m/>
    <m/>
    <m/>
    <m/>
    <m/>
    <m/>
    <s v="Series"/>
    <x v="1"/>
    <x v="5"/>
    <x v="1"/>
  </r>
  <r>
    <s v="La Inversión Extranjera Directa en América Latina y el Caribe 2022"/>
    <s v="publicación seriada"/>
    <s v="pubweb"/>
    <m/>
    <s v="Santiago"/>
    <m/>
    <m/>
    <m/>
    <m/>
    <m/>
    <m/>
    <m/>
    <m/>
    <m/>
    <m/>
    <m/>
    <m/>
    <m/>
    <m/>
    <s v="NU. CEPAL"/>
    <m/>
    <m/>
    <m/>
    <m/>
    <m/>
    <m/>
    <m/>
    <m/>
    <m/>
    <m/>
    <m/>
    <m/>
    <m/>
    <m/>
    <m/>
    <s v="9789210055819"/>
    <n v="9789211220896"/>
    <m/>
    <m/>
    <m/>
    <m/>
    <m/>
    <m/>
    <m/>
    <m/>
    <m/>
    <m/>
    <m/>
    <m/>
    <m/>
    <m/>
    <m/>
    <m/>
    <m/>
    <m/>
    <m/>
    <m/>
    <s v="Informes periódicos"/>
    <x v="1"/>
    <x v="8"/>
    <x v="1"/>
  </r>
  <r>
    <s v="La institucionalidad y la regulación minera en los países andinos: Bolivia (Estado Plurinacional de) Chile, Colombia, Ecuador y Perú"/>
    <s v="libro"/>
    <s v="pubweb"/>
    <m/>
    <s v="Santiago"/>
    <m/>
    <m/>
    <m/>
    <m/>
    <m/>
    <m/>
    <m/>
    <m/>
    <m/>
    <m/>
    <m/>
    <m/>
    <m/>
    <m/>
    <m/>
    <s v="212"/>
    <m/>
    <m/>
    <s v="Natural Resources Division"/>
    <s v="División de Recursos Naturales"/>
    <m/>
    <m/>
    <m/>
    <m/>
    <m/>
    <m/>
    <m/>
    <m/>
    <m/>
    <m/>
    <m/>
    <m/>
    <m/>
    <m/>
    <m/>
    <m/>
    <m/>
    <m/>
    <m/>
    <m/>
    <m/>
    <m/>
    <m/>
    <m/>
    <m/>
    <m/>
    <m/>
    <m/>
    <m/>
    <m/>
    <m/>
    <m/>
    <s v="Series"/>
    <x v="1"/>
    <x v="6"/>
    <x v="1"/>
  </r>
  <r>
    <s v="Evaluación de la cadena de suministro de vacunas contra el COVID-19 en Centroamérica: realidades, retos y posibles soluciones"/>
    <s v="libro"/>
    <s v="pubweb"/>
    <m/>
    <s v="Santiago"/>
    <m/>
    <m/>
    <m/>
    <m/>
    <m/>
    <m/>
    <s v="Proyecto Conectividad, transporte y comercio en la era de la pandemia"/>
    <s v="Cuenta de las Naciones Unidas para el Desarrollo"/>
    <m/>
    <m/>
    <m/>
    <m/>
    <m/>
    <m/>
    <m/>
    <m/>
    <m/>
    <m/>
    <m/>
    <m/>
    <m/>
    <m/>
    <m/>
    <m/>
    <m/>
    <m/>
    <m/>
    <m/>
    <m/>
    <m/>
    <m/>
    <m/>
    <m/>
    <m/>
    <m/>
    <m/>
    <m/>
    <m/>
    <m/>
    <m/>
    <m/>
    <m/>
    <m/>
    <m/>
    <m/>
    <m/>
    <m/>
    <m/>
    <m/>
    <m/>
    <m/>
    <m/>
    <s v="Documentos de proyectos e investigación"/>
    <x v="1"/>
    <x v="15"/>
    <x v="1"/>
  </r>
  <r>
    <s v="Potential trade implications of Latin America and the Caribbean’s climate commitments under the Paris Agreement"/>
    <s v="libro"/>
    <s v="pubweb"/>
    <m/>
    <s v="Santiago"/>
    <m/>
    <m/>
    <m/>
    <m/>
    <m/>
    <m/>
    <m/>
    <m/>
    <m/>
    <m/>
    <m/>
    <m/>
    <m/>
    <m/>
    <m/>
    <s v="172"/>
    <m/>
    <m/>
    <s v="International Trade and Integration Division"/>
    <s v="División de Comercio Internacional e Integración"/>
    <m/>
    <m/>
    <m/>
    <m/>
    <m/>
    <m/>
    <m/>
    <m/>
    <m/>
    <m/>
    <m/>
    <m/>
    <m/>
    <m/>
    <m/>
    <m/>
    <m/>
    <m/>
    <m/>
    <m/>
    <m/>
    <m/>
    <m/>
    <m/>
    <m/>
    <m/>
    <m/>
    <m/>
    <m/>
    <m/>
    <m/>
    <m/>
    <s v="Series"/>
    <x v="1"/>
    <x v="15"/>
    <x v="1"/>
  </r>
  <r>
    <s v="United States economic outlook: 2021 year-in-review and first quarter of 2022"/>
    <s v="libro"/>
    <s v="pubweb"/>
    <m/>
    <s v="Washington"/>
    <m/>
    <m/>
    <m/>
    <m/>
    <m/>
    <m/>
    <m/>
    <m/>
    <m/>
    <m/>
    <m/>
    <m/>
    <m/>
    <m/>
    <s v="NU. CEPAL"/>
    <m/>
    <m/>
    <m/>
    <m/>
    <m/>
    <m/>
    <m/>
    <m/>
    <m/>
    <m/>
    <m/>
    <m/>
    <m/>
    <m/>
    <m/>
    <m/>
    <m/>
    <m/>
    <m/>
    <m/>
    <m/>
    <m/>
    <m/>
    <m/>
    <m/>
    <m/>
    <m/>
    <m/>
    <m/>
    <m/>
    <m/>
    <m/>
    <m/>
    <m/>
    <m/>
    <m/>
    <m/>
    <s v="Documentos de proyectos e investigación"/>
    <x v="1"/>
    <x v="5"/>
    <x v="1"/>
  </r>
  <r>
    <s v="Estudio sobre políticas energéticas para la promoción de las energías renovables en apoyo a la electromovilidad"/>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s v="Documentos de proyectos e investigación"/>
    <x v="1"/>
    <x v="6"/>
    <x v="1"/>
  </r>
  <r>
    <s v="Revista CEPAL no. 137"/>
    <s v="revista"/>
    <s v="revistacepal"/>
    <s v="gráficos., maps., tablas."/>
    <s v="Santiago"/>
    <m/>
    <m/>
    <m/>
    <m/>
    <m/>
    <m/>
    <m/>
    <m/>
    <m/>
    <m/>
    <m/>
    <m/>
    <m/>
    <m/>
    <m/>
    <s v="137"/>
    <m/>
    <m/>
    <m/>
    <m/>
    <s v="S.22.II.G.10"/>
    <s v="0252-0257"/>
    <m/>
    <m/>
    <m/>
    <m/>
    <m/>
    <m/>
    <m/>
    <m/>
    <m/>
    <m/>
    <m/>
    <m/>
    <m/>
    <m/>
    <m/>
    <m/>
    <m/>
    <m/>
    <m/>
    <m/>
    <m/>
    <m/>
    <m/>
    <m/>
    <m/>
    <m/>
    <m/>
    <m/>
    <m/>
    <m/>
    <s v="Revistas"/>
    <x v="1"/>
    <x v="7"/>
    <x v="1"/>
  </r>
  <r>
    <s v="The Caribbean outlook. Summary. Recovery and resilience - repositioning the Caribbean post COVID-19"/>
    <s v="['contribución a congreso', 'contribución a congreso', 'contribución a congreso']"/>
    <s v="biblioteca"/>
    <s v="gráficos., tablas."/>
    <s v="Santiago"/>
    <m/>
    <m/>
    <m/>
    <m/>
    <m/>
    <m/>
    <m/>
    <m/>
    <s v="Paramaribo"/>
    <s v="Surinam"/>
    <s v="14 octubre 2022"/>
    <s v="CDCC. Período de Sesiones"/>
    <s v="29"/>
    <s v="Conferencias y reuniones de órganos subsidiarios"/>
    <s v="NU. CEPAL"/>
    <m/>
    <m/>
    <m/>
    <m/>
    <m/>
    <m/>
    <m/>
    <m/>
    <m/>
    <m/>
    <m/>
    <m/>
    <m/>
    <m/>
    <m/>
    <m/>
    <m/>
    <m/>
    <m/>
    <m/>
    <m/>
    <m/>
    <m/>
    <m/>
    <m/>
    <m/>
    <m/>
    <m/>
    <m/>
    <m/>
    <m/>
    <m/>
    <m/>
    <m/>
    <m/>
    <m/>
    <m/>
    <s v="Documentos de Organos Subsidiarios"/>
    <x v="1"/>
    <x v="3"/>
    <x v="1"/>
  </r>
  <r>
    <s v="Temario provisional anotado. Quinta Reunión de la Mesa Directiva de la Conferencia Regional sobre Desarrollo Social de América Latina y el Caribe"/>
    <s v="['contribución a congreso', 'contribución a congreso', 'contribución a congreso', 'contribución a congreso']"/>
    <s v="biblioteca"/>
    <m/>
    <s v="Santiago"/>
    <m/>
    <m/>
    <m/>
    <m/>
    <m/>
    <m/>
    <m/>
    <m/>
    <s v="Cuenca"/>
    <s v="Ecuador"/>
    <s v="29 septiembre 2022"/>
    <s v="Conferencia Regional sobre Desarrollo Social de América Latina y el Caribe. Mesa Directiva. Reunión"/>
    <s v="5"/>
    <s v="Conferencias y reuniones de órganos subsidiarios"/>
    <s v="NU. CEPAL"/>
    <m/>
    <m/>
    <m/>
    <m/>
    <m/>
    <m/>
    <m/>
    <m/>
    <m/>
    <m/>
    <m/>
    <m/>
    <m/>
    <m/>
    <m/>
    <m/>
    <m/>
    <m/>
    <m/>
    <m/>
    <m/>
    <m/>
    <m/>
    <m/>
    <m/>
    <m/>
    <m/>
    <m/>
    <m/>
    <m/>
    <m/>
    <m/>
    <m/>
    <m/>
    <m/>
    <m/>
    <m/>
    <s v="Documentos de Organos Subsidiarios"/>
    <x v="1"/>
    <x v="12"/>
    <x v="0"/>
  </r>
  <r>
    <s v="Coordenação entre as instâncias de governo e o papel do Ministério da Saúde no sistema único de saúde"/>
    <s v="publicación seriada"/>
    <s v="pubweb"/>
    <m/>
    <s v="Brasilia"/>
    <m/>
    <m/>
    <m/>
    <m/>
    <m/>
    <m/>
    <m/>
    <m/>
    <m/>
    <m/>
    <m/>
    <m/>
    <m/>
    <m/>
    <m/>
    <s v="2745"/>
    <m/>
    <m/>
    <m/>
    <m/>
    <m/>
    <m/>
    <m/>
    <m/>
    <m/>
    <m/>
    <m/>
    <m/>
    <m/>
    <m/>
    <m/>
    <m/>
    <m/>
    <m/>
    <m/>
    <m/>
    <m/>
    <m/>
    <m/>
    <m/>
    <m/>
    <m/>
    <m/>
    <m/>
    <m/>
    <m/>
    <m/>
    <m/>
    <m/>
    <m/>
    <m/>
    <m/>
    <s v="Boletines"/>
    <x v="1"/>
    <x v="16"/>
    <x v="1"/>
  </r>
  <r>
    <s v="Nota técnica sobre el establecimiento de un observatorio logístico para la Asociación de Estados del Caribe: fases y consideraciones estratégicas generales sobre diseño e implementación"/>
    <s v="libro"/>
    <s v="pubweb"/>
    <m/>
    <s v="Santiago"/>
    <m/>
    <m/>
    <m/>
    <m/>
    <m/>
    <m/>
    <s v="Proyecto Conectividad, transporte y comercio en la era de la pandemia"/>
    <s v="Cuenta de las Naciones Unidas para el Desarrollo"/>
    <m/>
    <m/>
    <m/>
    <m/>
    <m/>
    <m/>
    <m/>
    <m/>
    <m/>
    <m/>
    <m/>
    <m/>
    <m/>
    <m/>
    <m/>
    <m/>
    <m/>
    <m/>
    <m/>
    <m/>
    <m/>
    <m/>
    <m/>
    <m/>
    <m/>
    <m/>
    <m/>
    <m/>
    <m/>
    <m/>
    <m/>
    <m/>
    <m/>
    <m/>
    <m/>
    <m/>
    <m/>
    <m/>
    <m/>
    <m/>
    <m/>
    <m/>
    <m/>
    <m/>
    <s v="Documentos de proyectos e investigación"/>
    <x v="1"/>
    <x v="15"/>
    <x v="1"/>
  </r>
  <r>
    <s v="La brecha estructural de inclusión financiera en México: una perspectiva territorial y del impacto de las normas sociales de género"/>
    <s v="libro"/>
    <s v="pubweb"/>
    <m/>
    <s v="México"/>
    <m/>
    <m/>
    <m/>
    <m/>
    <m/>
    <m/>
    <s v="Proyecto CEPAL/FIDA: Nuevas Narrativas para una Transformación Rural en América Latina y el Caribe"/>
    <s v="FIDA"/>
    <m/>
    <m/>
    <m/>
    <m/>
    <m/>
    <m/>
    <m/>
    <m/>
    <m/>
    <m/>
    <m/>
    <m/>
    <m/>
    <m/>
    <m/>
    <m/>
    <m/>
    <m/>
    <m/>
    <m/>
    <m/>
    <m/>
    <m/>
    <m/>
    <m/>
    <m/>
    <m/>
    <m/>
    <m/>
    <m/>
    <m/>
    <m/>
    <m/>
    <m/>
    <m/>
    <m/>
    <m/>
    <m/>
    <m/>
    <m/>
    <m/>
    <m/>
    <m/>
    <m/>
    <s v="Documentos de proyectos e investigación"/>
    <x v="1"/>
    <x v="1"/>
    <x v="1"/>
  </r>
  <r>
    <s v="Comuna de San Pedro de Atacama: mapeo y recomendaciones para la implementación de soluciones de cuidado"/>
    <s v="libro"/>
    <s v="pubweb"/>
    <m/>
    <s v="Santiago"/>
    <m/>
    <m/>
    <m/>
    <m/>
    <m/>
    <m/>
    <s v="Proyecto Interinstitucional “Respuesta a la COVID-19 para la reintegración económica sostenible de las mujeres en Chile”"/>
    <m/>
    <m/>
    <m/>
    <m/>
    <m/>
    <m/>
    <m/>
    <m/>
    <m/>
    <m/>
    <m/>
    <m/>
    <m/>
    <m/>
    <m/>
    <m/>
    <m/>
    <m/>
    <m/>
    <m/>
    <m/>
    <m/>
    <m/>
    <m/>
    <m/>
    <m/>
    <m/>
    <m/>
    <m/>
    <m/>
    <m/>
    <m/>
    <m/>
    <m/>
    <m/>
    <m/>
    <m/>
    <m/>
    <m/>
    <m/>
    <m/>
    <m/>
    <m/>
    <m/>
    <m/>
    <s v="Documentos de proyectos e investigación"/>
    <x v="1"/>
    <x v="14"/>
    <x v="1"/>
  </r>
  <r>
    <s v="Assessment of the effects and impacts of the COVID-19 pandemic in The Bahamas"/>
    <s v="libro"/>
    <s v="pubweb"/>
    <m/>
    <s v="Santiago"/>
    <m/>
    <m/>
    <m/>
    <m/>
    <m/>
    <m/>
    <m/>
    <m/>
    <m/>
    <m/>
    <m/>
    <m/>
    <m/>
    <m/>
    <s v="['BID', 'NU. CEPAL']"/>
    <m/>
    <m/>
    <m/>
    <m/>
    <m/>
    <m/>
    <m/>
    <m/>
    <m/>
    <m/>
    <m/>
    <m/>
    <m/>
    <m/>
    <m/>
    <m/>
    <m/>
    <m/>
    <m/>
    <m/>
    <m/>
    <m/>
    <m/>
    <m/>
    <m/>
    <m/>
    <m/>
    <m/>
    <m/>
    <m/>
    <m/>
    <m/>
    <m/>
    <m/>
    <m/>
    <m/>
    <m/>
    <s v="Coediciones"/>
    <x v="1"/>
    <x v="10"/>
    <x v="1"/>
  </r>
  <r>
    <s v="Public policies for gender equality in science, technology, engineering and mathematics (STEM): challenges for the economic autonomy of women and transformative recovery in Latin America"/>
    <s v="libro"/>
    <s v="pubweb"/>
    <m/>
    <s v="Santiago"/>
    <m/>
    <m/>
    <m/>
    <m/>
    <m/>
    <m/>
    <s v="Project “Enhancing Human Capacities Throughout the Life Cycle for Equality and Productivity”"/>
    <s v="Noruega. Gobierno"/>
    <m/>
    <m/>
    <m/>
    <m/>
    <m/>
    <m/>
    <m/>
    <s v="161"/>
    <m/>
    <m/>
    <s v="Gender Affairs Division"/>
    <s v="División de Asuntos de Género"/>
    <m/>
    <m/>
    <m/>
    <m/>
    <m/>
    <m/>
    <m/>
    <m/>
    <m/>
    <m/>
    <m/>
    <m/>
    <m/>
    <m/>
    <m/>
    <m/>
    <m/>
    <m/>
    <m/>
    <m/>
    <m/>
    <m/>
    <m/>
    <m/>
    <m/>
    <m/>
    <m/>
    <m/>
    <m/>
    <m/>
    <m/>
    <m/>
    <s v="Series"/>
    <x v="0"/>
    <x v="14"/>
    <x v="1"/>
  </r>
  <r>
    <s v="Informe de actividades del Instituto Latinoamericano y del Caribe de Planificación Económica y Social (ILPES), 2022-2023"/>
    <s v="contribución a congreso"/>
    <s v="biblioteca"/>
    <m/>
    <s v="Santiago"/>
    <m/>
    <m/>
    <m/>
    <m/>
    <m/>
    <m/>
    <m/>
    <m/>
    <s v="Santo Domingo"/>
    <s v="República Dominicana"/>
    <s v="7-9 noviembre 2023"/>
    <s v="NU. CEPAL. ILPES. Consejo Regional de Planificación. Reunión"/>
    <s v="19"/>
    <s v="Conferencias y reuniones de órganos subsidiarios"/>
    <s v="NU. CEPAL. ILPES"/>
    <m/>
    <m/>
    <m/>
    <m/>
    <m/>
    <m/>
    <m/>
    <m/>
    <m/>
    <m/>
    <m/>
    <m/>
    <m/>
    <m/>
    <m/>
    <m/>
    <m/>
    <m/>
    <m/>
    <m/>
    <m/>
    <m/>
    <m/>
    <m/>
    <m/>
    <m/>
    <m/>
    <m/>
    <m/>
    <m/>
    <m/>
    <m/>
    <m/>
    <m/>
    <m/>
    <m/>
    <m/>
    <s v="Documentos de Organos Subsidiarios"/>
    <x v="0"/>
    <x v="11"/>
    <x v="0"/>
  </r>
  <r>
    <s v="Prioriza SUS: proposta para o aperfeiçoamento da gestão do sus por meio do planejamento, do monitoramento e da avaliação da ação governamental"/>
    <s v="libro"/>
    <s v="pubweb"/>
    <m/>
    <s v="Brasilia"/>
    <m/>
    <m/>
    <m/>
    <m/>
    <m/>
    <m/>
    <m/>
    <m/>
    <m/>
    <m/>
    <m/>
    <m/>
    <m/>
    <m/>
    <s v="['NU. CEPAL', 'IPEA']"/>
    <m/>
    <m/>
    <m/>
    <m/>
    <m/>
    <m/>
    <m/>
    <m/>
    <m/>
    <m/>
    <m/>
    <m/>
    <m/>
    <m/>
    <m/>
    <m/>
    <m/>
    <m/>
    <m/>
    <m/>
    <m/>
    <m/>
    <m/>
    <m/>
    <m/>
    <m/>
    <m/>
    <m/>
    <m/>
    <m/>
    <m/>
    <m/>
    <m/>
    <m/>
    <m/>
    <m/>
    <m/>
    <s v="Coediciones"/>
    <x v="0"/>
    <x v="16"/>
    <x v="1"/>
  </r>
  <r>
    <s v="The Hummingbird Vol. 10 No. 8"/>
    <m/>
    <s v="biblioteca"/>
    <m/>
    <s v="Puerto España"/>
    <m/>
    <m/>
    <m/>
    <m/>
    <m/>
    <m/>
    <m/>
    <m/>
    <m/>
    <m/>
    <m/>
    <m/>
    <m/>
    <m/>
    <s v="CDCC"/>
    <s v="8"/>
    <m/>
    <m/>
    <m/>
    <m/>
    <m/>
    <m/>
    <m/>
    <m/>
    <m/>
    <m/>
    <m/>
    <m/>
    <m/>
    <m/>
    <m/>
    <m/>
    <s v="10"/>
    <m/>
    <m/>
    <m/>
    <m/>
    <m/>
    <m/>
    <m/>
    <m/>
    <m/>
    <m/>
    <m/>
    <m/>
    <m/>
    <m/>
    <m/>
    <m/>
    <m/>
    <m/>
    <m/>
    <s v="Boletines"/>
    <x v="0"/>
    <x v="3"/>
    <x v="1"/>
  </r>
  <r>
    <s v="Report of the Expert group meeting on challenges and opportunities in financing Sustainable Development Goals 4 and 9 in three Caribbean countries"/>
    <s v="informe"/>
    <s v="biblioteca"/>
    <m/>
    <s v="Puerto España"/>
    <m/>
    <m/>
    <m/>
    <m/>
    <m/>
    <m/>
    <m/>
    <m/>
    <m/>
    <m/>
    <s v="22 March 2023"/>
    <s v="Expert group meeting on challenges and opportunities in financing Sustainable Development Goals 4 and 9 in three Caribbean countries. Virtual meeting"/>
    <m/>
    <s v="Reuniones organizadas por las subsedes en oficinas de la CEPAL"/>
    <s v="NU. CEPAL. Sede Subregional para el Caribe"/>
    <m/>
    <m/>
    <m/>
    <m/>
    <m/>
    <m/>
    <m/>
    <m/>
    <m/>
    <m/>
    <m/>
    <m/>
    <m/>
    <m/>
    <m/>
    <m/>
    <m/>
    <m/>
    <m/>
    <m/>
    <m/>
    <m/>
    <m/>
    <m/>
    <m/>
    <m/>
    <m/>
    <m/>
    <m/>
    <m/>
    <m/>
    <m/>
    <m/>
    <m/>
    <m/>
    <m/>
    <m/>
    <s v="Documentos de reuniones y conferencias"/>
    <x v="0"/>
    <x v="3"/>
    <x v="0"/>
  </r>
  <r>
    <s v="Soluciones basadas en la naturaleza en Chile: incentivos para la sostenibilidad silvoagropecuaria"/>
    <s v="libro"/>
    <s v="pubweb"/>
    <m/>
    <s v="Santiago"/>
    <m/>
    <m/>
    <m/>
    <m/>
    <m/>
    <m/>
    <m/>
    <m/>
    <m/>
    <m/>
    <m/>
    <m/>
    <m/>
    <m/>
    <m/>
    <m/>
    <m/>
    <m/>
    <m/>
    <m/>
    <m/>
    <m/>
    <m/>
    <m/>
    <m/>
    <m/>
    <m/>
    <m/>
    <m/>
    <m/>
    <m/>
    <m/>
    <m/>
    <m/>
    <m/>
    <m/>
    <m/>
    <m/>
    <m/>
    <m/>
    <m/>
    <m/>
    <m/>
    <m/>
    <m/>
    <m/>
    <m/>
    <m/>
    <m/>
    <m/>
    <m/>
    <m/>
    <s v="Documentos de proyectos e investigación"/>
    <x v="0"/>
    <x v="6"/>
    <x v="1"/>
  </r>
  <r>
    <s v="El impuesto sobre la renta de las personas físicas en América Latina y el Caribe: avances, desafíos y alternativas para su fortalecimiento como instrumento de desarrollo"/>
    <s v="libro"/>
    <s v="pubweb"/>
    <m/>
    <m/>
    <m/>
    <m/>
    <m/>
    <m/>
    <m/>
    <m/>
    <s v="Proyecto “Reactivación transformadora: superando las consecuencias de la pandemia de COVID-19 en América Latina y el Caribe”"/>
    <s v="German Agency for International Cooperation"/>
    <m/>
    <m/>
    <m/>
    <m/>
    <m/>
    <m/>
    <m/>
    <m/>
    <m/>
    <m/>
    <m/>
    <m/>
    <m/>
    <m/>
    <m/>
    <m/>
    <m/>
    <m/>
    <m/>
    <m/>
    <m/>
    <m/>
    <m/>
    <m/>
    <m/>
    <m/>
    <m/>
    <m/>
    <m/>
    <m/>
    <m/>
    <m/>
    <m/>
    <m/>
    <m/>
    <m/>
    <m/>
    <m/>
    <m/>
    <m/>
    <m/>
    <m/>
    <m/>
    <m/>
    <s v="Documentos de proyectos e investigación"/>
    <x v="0"/>
    <x v="0"/>
    <x v="1"/>
  </r>
  <r>
    <s v="El envejecimiento en América Latina y el Caribe desde la perspectiva de las cuentas nacionales de transferencia"/>
    <s v="libro"/>
    <s v="pubweb"/>
    <m/>
    <s v="Santiago"/>
    <m/>
    <m/>
    <m/>
    <m/>
    <m/>
    <m/>
    <m/>
    <m/>
    <m/>
    <m/>
    <m/>
    <m/>
    <m/>
    <m/>
    <s v="['NU. CEPAL', 'OPS']"/>
    <m/>
    <m/>
    <m/>
    <m/>
    <m/>
    <m/>
    <m/>
    <m/>
    <m/>
    <m/>
    <m/>
    <m/>
    <m/>
    <m/>
    <m/>
    <m/>
    <m/>
    <m/>
    <m/>
    <m/>
    <m/>
    <m/>
    <m/>
    <m/>
    <m/>
    <m/>
    <m/>
    <m/>
    <m/>
    <m/>
    <m/>
    <m/>
    <m/>
    <m/>
    <m/>
    <m/>
    <m/>
    <s v="Coediciones"/>
    <x v="0"/>
    <x v="9"/>
    <x v="1"/>
  </r>
  <r>
    <s v="The importance of time-use surveys in informing gender policies: considerations for their design and implementation in the Caribbean"/>
    <s v="libro"/>
    <s v="biblioteca"/>
    <m/>
    <s v="Puerto España"/>
    <m/>
    <m/>
    <m/>
    <m/>
    <m/>
    <m/>
    <m/>
    <m/>
    <m/>
    <m/>
    <m/>
    <m/>
    <m/>
    <m/>
    <s v="NU. CEPAL. Sede Subregional para el Caribe"/>
    <m/>
    <m/>
    <m/>
    <m/>
    <m/>
    <m/>
    <m/>
    <m/>
    <m/>
    <m/>
    <m/>
    <m/>
    <m/>
    <m/>
    <m/>
    <m/>
    <m/>
    <m/>
    <m/>
    <m/>
    <m/>
    <m/>
    <m/>
    <m/>
    <m/>
    <m/>
    <m/>
    <m/>
    <m/>
    <m/>
    <m/>
    <m/>
    <m/>
    <m/>
    <m/>
    <m/>
    <m/>
    <s v="Documentos de proyectos e investigación"/>
    <x v="0"/>
    <x v="3"/>
    <x v="1"/>
  </r>
  <r>
    <s v="Boletín estadístico de comercio exterior de bienes en América Latina y el Caribe. Segundo Trimestre de 2023 (Nro. 52)"/>
    <s v="publicación seriada"/>
    <s v="biblioteca"/>
    <s v="gráficos, ilustraciones"/>
    <s v="Santiago"/>
    <m/>
    <m/>
    <m/>
    <m/>
    <m/>
    <m/>
    <m/>
    <m/>
    <m/>
    <m/>
    <m/>
    <m/>
    <m/>
    <m/>
    <s v="NU. CEPAL"/>
    <s v="52"/>
    <m/>
    <m/>
    <s v="International Trade and Integration Division"/>
    <s v="División de Comercio Internacional e Integración"/>
    <m/>
    <m/>
    <m/>
    <m/>
    <m/>
    <m/>
    <m/>
    <m/>
    <m/>
    <m/>
    <m/>
    <m/>
    <m/>
    <m/>
    <m/>
    <m/>
    <m/>
    <m/>
    <m/>
    <m/>
    <m/>
    <m/>
    <m/>
    <m/>
    <m/>
    <m/>
    <m/>
    <m/>
    <m/>
    <m/>
    <m/>
    <m/>
    <s v="Boletines"/>
    <x v="0"/>
    <x v="15"/>
    <x v="1"/>
  </r>
  <r>
    <s v="Evaluation policy and strategy. August 2023"/>
    <s v="libro"/>
    <s v="pubweb"/>
    <m/>
    <s v="Santiago"/>
    <m/>
    <m/>
    <m/>
    <m/>
    <m/>
    <m/>
    <m/>
    <m/>
    <m/>
    <m/>
    <m/>
    <m/>
    <m/>
    <m/>
    <s v="NU. CEPAL. División de Planificación de Programas y Operaciones"/>
    <m/>
    <m/>
    <m/>
    <m/>
    <m/>
    <m/>
    <m/>
    <m/>
    <m/>
    <m/>
    <m/>
    <m/>
    <m/>
    <m/>
    <m/>
    <m/>
    <m/>
    <m/>
    <n v="51803"/>
    <m/>
    <m/>
    <m/>
    <m/>
    <m/>
    <m/>
    <m/>
    <m/>
    <m/>
    <m/>
    <m/>
    <m/>
    <m/>
    <m/>
    <m/>
    <m/>
    <m/>
    <m/>
    <s v="Documentos de proyectos e investigación"/>
    <x v="0"/>
    <x v="18"/>
    <x v="0"/>
  </r>
  <r>
    <s v="Gobernanzas multiactor y multinivel para las políticas de desarrollo productivo en agrocadenas y territorios rurales"/>
    <s v="libro"/>
    <s v="pubweb"/>
    <m/>
    <s v="Santiago"/>
    <m/>
    <m/>
    <m/>
    <m/>
    <m/>
    <m/>
    <m/>
    <m/>
    <m/>
    <m/>
    <m/>
    <m/>
    <m/>
    <m/>
    <m/>
    <s v="162"/>
    <m/>
    <m/>
    <m/>
    <m/>
    <m/>
    <m/>
    <m/>
    <m/>
    <m/>
    <m/>
    <m/>
    <m/>
    <m/>
    <m/>
    <s v="9789210022460"/>
    <n v="9789211221312"/>
    <m/>
    <m/>
    <m/>
    <m/>
    <m/>
    <m/>
    <m/>
    <m/>
    <m/>
    <m/>
    <m/>
    <m/>
    <m/>
    <m/>
    <m/>
    <m/>
    <m/>
    <m/>
    <m/>
    <m/>
    <s v="Libros y documentos institucionales"/>
    <x v="0"/>
    <x v="6"/>
    <x v="1"/>
  </r>
  <r>
    <s v="Estudo Econômico da América Latina e do Caribe 2023. O financiamento de uma transição sustentável: investimento para crescer e enfrentar a mudança climática. Resumo executivo"/>
    <s v="publicación seriada"/>
    <s v="pubweb"/>
    <m/>
    <m/>
    <m/>
    <m/>
    <m/>
    <m/>
    <m/>
    <m/>
    <m/>
    <m/>
    <m/>
    <m/>
    <m/>
    <m/>
    <m/>
    <m/>
    <m/>
    <m/>
    <m/>
    <m/>
    <m/>
    <m/>
    <m/>
    <m/>
    <m/>
    <m/>
    <m/>
    <m/>
    <m/>
    <m/>
    <m/>
    <m/>
    <m/>
    <m/>
    <m/>
    <m/>
    <m/>
    <m/>
    <m/>
    <m/>
    <m/>
    <m/>
    <m/>
    <m/>
    <m/>
    <m/>
    <m/>
    <m/>
    <m/>
    <m/>
    <m/>
    <m/>
    <m/>
    <m/>
    <s v="Informes periódicos"/>
    <x v="0"/>
    <x v="0"/>
    <x v="1"/>
  </r>
  <r>
    <s v="El acceso a recursos genéticos y la participación justa y equitativa en los beneficios derivados de su utilización: análisis de la situación en América Latina y el Caribe y la República de Corea"/>
    <s v="libro"/>
    <s v="pubweb"/>
    <m/>
    <s v="Santiago"/>
    <m/>
    <m/>
    <m/>
    <m/>
    <m/>
    <m/>
    <s v="Proyecto “Soluciones basadas en la naturaleza y uso sostenible de la biodiversidad”."/>
    <s v="República de Corea"/>
    <m/>
    <m/>
    <m/>
    <m/>
    <m/>
    <m/>
    <m/>
    <m/>
    <m/>
    <m/>
    <m/>
    <m/>
    <m/>
    <m/>
    <m/>
    <m/>
    <m/>
    <m/>
    <m/>
    <m/>
    <m/>
    <m/>
    <m/>
    <m/>
    <m/>
    <m/>
    <m/>
    <m/>
    <m/>
    <m/>
    <m/>
    <m/>
    <m/>
    <m/>
    <m/>
    <m/>
    <m/>
    <m/>
    <m/>
    <m/>
    <m/>
    <m/>
    <m/>
    <m/>
    <s v="Documentos de proyectos e investigación"/>
    <x v="0"/>
    <x v="6"/>
    <x v="1"/>
  </r>
  <r>
    <s v="Estudio económico de Centroamérica y la República Dominicana en 2023 y perspectivas para 2024"/>
    <s v="libro"/>
    <s v="pubweb"/>
    <m/>
    <s v="México"/>
    <m/>
    <m/>
    <m/>
    <m/>
    <m/>
    <m/>
    <m/>
    <m/>
    <m/>
    <m/>
    <m/>
    <m/>
    <m/>
    <m/>
    <m/>
    <m/>
    <m/>
    <m/>
    <m/>
    <m/>
    <m/>
    <m/>
    <m/>
    <m/>
    <m/>
    <m/>
    <m/>
    <m/>
    <m/>
    <m/>
    <m/>
    <m/>
    <m/>
    <m/>
    <m/>
    <m/>
    <m/>
    <m/>
    <m/>
    <m/>
    <m/>
    <m/>
    <m/>
    <m/>
    <m/>
    <m/>
    <m/>
    <m/>
    <m/>
    <m/>
    <m/>
    <m/>
    <s v="Documentos de proyectos e investigación"/>
    <x v="0"/>
    <x v="1"/>
    <x v="1"/>
  </r>
  <r>
    <s v="Prospectiva para el desarrollo: aportes para una gobernanza territorial con mirada de futuro"/>
    <s v="libro"/>
    <s v="pubweb"/>
    <m/>
    <m/>
    <m/>
    <m/>
    <m/>
    <m/>
    <m/>
    <m/>
    <m/>
    <m/>
    <s v="Santo Domingo"/>
    <s v="República Dominicana"/>
    <s v="7-9 noviembre 2023"/>
    <s v="NU. CEPAL. ILPES. Consejo Regional de Planificación. Reunión"/>
    <s v="19"/>
    <m/>
    <s v="NU. CEPAL"/>
    <m/>
    <m/>
    <m/>
    <m/>
    <m/>
    <m/>
    <m/>
    <m/>
    <m/>
    <m/>
    <m/>
    <m/>
    <m/>
    <m/>
    <m/>
    <m/>
    <m/>
    <m/>
    <m/>
    <m/>
    <m/>
    <m/>
    <m/>
    <m/>
    <m/>
    <m/>
    <m/>
    <m/>
    <m/>
    <m/>
    <m/>
    <m/>
    <m/>
    <m/>
    <m/>
    <m/>
    <m/>
    <s v="Libros y documentos institucionales"/>
    <x v="0"/>
    <x v="11"/>
    <x v="1"/>
  </r>
  <r>
    <s v="Desafíos y oportunidades para el fortalecimiento del sistema de protección social en Honduras"/>
    <s v="libro"/>
    <s v="pubweb"/>
    <m/>
    <s v="Santiago"/>
    <m/>
    <m/>
    <m/>
    <m/>
    <m/>
    <m/>
    <s v="Proyecto “Reactivación transformadora: superando las consecuencias de la pandemia de COVID-19 en América Latina y el Caribe”"/>
    <s v="German Agency for International Cooperation"/>
    <m/>
    <m/>
    <m/>
    <m/>
    <m/>
    <m/>
    <m/>
    <m/>
    <m/>
    <m/>
    <m/>
    <m/>
    <m/>
    <m/>
    <m/>
    <m/>
    <m/>
    <m/>
    <m/>
    <m/>
    <m/>
    <m/>
    <m/>
    <m/>
    <m/>
    <m/>
    <m/>
    <m/>
    <m/>
    <m/>
    <m/>
    <m/>
    <m/>
    <m/>
    <m/>
    <m/>
    <m/>
    <m/>
    <m/>
    <m/>
    <m/>
    <m/>
    <m/>
    <m/>
    <s v="Documentos de proyectos e investigación"/>
    <x v="0"/>
    <x v="12"/>
    <x v="1"/>
  </r>
  <r>
    <s v="Observatorio Demográfico de América Latina y el Caribe 2023. La dinámica demográfica de América Latina y su impacto en la fuerza de trabajo"/>
    <s v="libro"/>
    <s v="pubweb"/>
    <m/>
    <s v="Santiago"/>
    <m/>
    <m/>
    <m/>
    <m/>
    <m/>
    <m/>
    <m/>
    <m/>
    <m/>
    <m/>
    <m/>
    <m/>
    <m/>
    <m/>
    <s v="NU. CEPAL. CELADE"/>
    <s v="24"/>
    <m/>
    <m/>
    <m/>
    <m/>
    <m/>
    <m/>
    <m/>
    <m/>
    <m/>
    <m/>
    <m/>
    <m/>
    <m/>
    <m/>
    <m/>
    <m/>
    <m/>
    <m/>
    <m/>
    <m/>
    <m/>
    <m/>
    <m/>
    <m/>
    <m/>
    <m/>
    <m/>
    <m/>
    <m/>
    <m/>
    <m/>
    <m/>
    <m/>
    <m/>
    <m/>
    <m/>
    <s v="Series"/>
    <x v="0"/>
    <x v="9"/>
    <x v="1"/>
  </r>
  <r>
    <s v="Canales de impacto del cambio climático en la infraestructura vial"/>
    <s v="libro"/>
    <s v="pubweb"/>
    <m/>
    <s v="Santiago"/>
    <m/>
    <m/>
    <m/>
    <m/>
    <m/>
    <m/>
    <m/>
    <m/>
    <m/>
    <m/>
    <m/>
    <m/>
    <m/>
    <m/>
    <m/>
    <m/>
    <m/>
    <m/>
    <m/>
    <m/>
    <m/>
    <m/>
    <m/>
    <m/>
    <m/>
    <m/>
    <m/>
    <m/>
    <m/>
    <m/>
    <m/>
    <m/>
    <m/>
    <m/>
    <m/>
    <m/>
    <m/>
    <m/>
    <m/>
    <m/>
    <m/>
    <m/>
    <m/>
    <m/>
    <m/>
    <m/>
    <m/>
    <m/>
    <m/>
    <m/>
    <m/>
    <m/>
    <s v="Documentos de proyectos e investigación"/>
    <x v="0"/>
    <x v="2"/>
    <x v="1"/>
  </r>
  <r>
    <s v="Estratificación, desigualdad y pacto social en el Chile actual: evaluaciones y preferencias de la población para la política pública"/>
    <s v="libro"/>
    <s v="pubweb"/>
    <m/>
    <s v="Santiago"/>
    <m/>
    <m/>
    <m/>
    <m/>
    <m/>
    <m/>
    <s v="Proyecto “Estratificación y movilidad social en países de ingreso medio. Desafíos frente a un futuro incierto”"/>
    <s v="Mecanismo Regional para el Desarrollo en Transición de la Unión Europea"/>
    <m/>
    <m/>
    <m/>
    <m/>
    <m/>
    <m/>
    <m/>
    <m/>
    <m/>
    <m/>
    <m/>
    <m/>
    <m/>
    <m/>
    <m/>
    <m/>
    <m/>
    <m/>
    <m/>
    <m/>
    <m/>
    <m/>
    <m/>
    <m/>
    <m/>
    <m/>
    <m/>
    <m/>
    <m/>
    <m/>
    <m/>
    <m/>
    <m/>
    <m/>
    <m/>
    <m/>
    <m/>
    <m/>
    <m/>
    <m/>
    <m/>
    <m/>
    <m/>
    <m/>
    <s v="Documentos de proyectos e investigación"/>
    <x v="0"/>
    <x v="12"/>
    <x v="1"/>
  </r>
  <r>
    <s v="Informe de la octava reunión de personas expertas  de la comunidad de práctica sobre seguros  agropecuarios en Centroamérica  y la República Dominicana"/>
    <s v="contribución a congreso"/>
    <s v="biblioteca"/>
    <m/>
    <s v="México"/>
    <m/>
    <m/>
    <m/>
    <m/>
    <s v="29/09/2023"/>
    <s v="28/09/2023"/>
    <m/>
    <s v="['República Dominicana. Ministerio de Agricultura. Dirección General de Riesgos Agropecuarios', 'Sistema de Integración Centroamericana', 'Consejo Agropecuario Centroamericano']"/>
    <s v="Santo Domingo"/>
    <s v="República Dominicana"/>
    <s v="29 septiembre 2023"/>
    <s v="Reunión de Personas Expertas  de la Comunidad de Práctica sobre Seguros  Agropecuarios en Centroamérica  y la República Dominicana"/>
    <s v="8"/>
    <s v="Reuniones organizadas por las subsedes en oficinas de la CEPAL"/>
    <s v="NU. CEPAL"/>
    <m/>
    <m/>
    <m/>
    <m/>
    <m/>
    <m/>
    <m/>
    <m/>
    <m/>
    <m/>
    <m/>
    <m/>
    <m/>
    <m/>
    <m/>
    <m/>
    <m/>
    <m/>
    <m/>
    <m/>
    <s v="LC/MEX/SEM.275/1"/>
    <m/>
    <m/>
    <m/>
    <m/>
    <m/>
    <m/>
    <m/>
    <m/>
    <m/>
    <m/>
    <m/>
    <m/>
    <m/>
    <m/>
    <m/>
    <m/>
    <s v="Documentos de reuniones y conferencias"/>
    <x v="0"/>
    <x v="1"/>
    <x v="0"/>
  </r>
  <r>
    <s v="El trabajo de cuidados y la trayectoria educativa de las mujeres en las áreas de ciencia, tecnología, ingeniería y matemáticas (CTIM)"/>
    <s v="libro"/>
    <s v="pubweb"/>
    <m/>
    <m/>
    <m/>
    <m/>
    <m/>
    <m/>
    <m/>
    <m/>
    <s v="Project “Enhancing Human Capacities Throughout the Life Cycle for Equality and Productivity”"/>
    <s v="Noruega. Gobierno"/>
    <m/>
    <m/>
    <m/>
    <m/>
    <m/>
    <m/>
    <m/>
    <m/>
    <m/>
    <m/>
    <m/>
    <m/>
    <m/>
    <m/>
    <m/>
    <m/>
    <m/>
    <m/>
    <m/>
    <m/>
    <m/>
    <m/>
    <m/>
    <m/>
    <m/>
    <m/>
    <m/>
    <m/>
    <m/>
    <m/>
    <m/>
    <m/>
    <m/>
    <m/>
    <m/>
    <m/>
    <m/>
    <m/>
    <m/>
    <m/>
    <m/>
    <m/>
    <m/>
    <m/>
    <s v="Documentos de proyectos e investigación"/>
    <x v="0"/>
    <x v="14"/>
    <x v="1"/>
  </r>
  <r>
    <s v="Personas con discapacidad y movilidad urbana con un enfoque de derechos: apuntes para las ciudades de América Latina"/>
    <s v="libro"/>
    <s v="pubweb"/>
    <m/>
    <m/>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s v="Documentos de proyectos e investigación"/>
    <x v="0"/>
    <x v="12"/>
    <x v="1"/>
  </r>
  <r>
    <s v="Monitoring of SDG 7 policies in Latin American countries"/>
    <s v="libro"/>
    <s v="pubweb"/>
    <m/>
    <m/>
    <m/>
    <m/>
    <m/>
    <m/>
    <m/>
    <m/>
    <m/>
    <m/>
    <m/>
    <m/>
    <m/>
    <m/>
    <m/>
    <m/>
    <m/>
    <m/>
    <m/>
    <m/>
    <m/>
    <m/>
    <m/>
    <m/>
    <m/>
    <m/>
    <m/>
    <m/>
    <m/>
    <m/>
    <m/>
    <m/>
    <m/>
    <m/>
    <m/>
    <m/>
    <m/>
    <m/>
    <m/>
    <m/>
    <m/>
    <m/>
    <m/>
    <m/>
    <m/>
    <m/>
    <m/>
    <m/>
    <m/>
    <m/>
    <m/>
    <m/>
    <m/>
    <m/>
    <s v="Documentos de proyectos e investigación"/>
    <x v="0"/>
    <x v="6"/>
    <x v="1"/>
  </r>
  <r>
    <s v="Recursos Naturales en América Latina y el Caribe - No.5"/>
    <s v="publicación seriada"/>
    <s v="pubweb"/>
    <m/>
    <m/>
    <m/>
    <m/>
    <m/>
    <m/>
    <m/>
    <m/>
    <m/>
    <m/>
    <m/>
    <m/>
    <m/>
    <m/>
    <m/>
    <m/>
    <m/>
    <s v="5"/>
    <m/>
    <m/>
    <m/>
    <m/>
    <m/>
    <m/>
    <m/>
    <m/>
    <m/>
    <m/>
    <m/>
    <m/>
    <m/>
    <m/>
    <m/>
    <m/>
    <m/>
    <m/>
    <m/>
    <m/>
    <m/>
    <m/>
    <m/>
    <m/>
    <m/>
    <m/>
    <m/>
    <m/>
    <m/>
    <m/>
    <m/>
    <m/>
    <m/>
    <m/>
    <m/>
    <m/>
    <s v="Boletines"/>
    <x v="0"/>
    <x v="6"/>
    <x v="1"/>
  </r>
  <r>
    <s v="Contribución de la Unión Europea al desarrollo e integración de los países centroamericanos a través de los flujos de comercio e inversión, en el marco del Acuerdo de Asociación entre la Unión Europea y Centroamérica"/>
    <s v="libro"/>
    <s v="pubweb"/>
    <m/>
    <s v="México"/>
    <m/>
    <m/>
    <m/>
    <m/>
    <m/>
    <m/>
    <m/>
    <m/>
    <m/>
    <m/>
    <m/>
    <m/>
    <m/>
    <m/>
    <m/>
    <m/>
    <m/>
    <m/>
    <m/>
    <m/>
    <m/>
    <m/>
    <m/>
    <m/>
    <m/>
    <m/>
    <m/>
    <m/>
    <m/>
    <m/>
    <m/>
    <m/>
    <m/>
    <m/>
    <m/>
    <m/>
    <m/>
    <m/>
    <m/>
    <m/>
    <m/>
    <m/>
    <m/>
    <m/>
    <m/>
    <m/>
    <m/>
    <m/>
    <m/>
    <m/>
    <m/>
    <m/>
    <s v="Documentos de proyectos e investigación"/>
    <x v="0"/>
    <x v="1"/>
    <x v="1"/>
  </r>
  <r>
    <s v="Temario provisional anotado. Quinta Reunión de la Mesa Directiva de la Conferencia Regional sobre Población y Desarrollo de América Latina y el Caribe. Sesión extraordinaria “10 años del Consenso de Montevideo sobre Población y Desarrollo”"/>
    <s v="contribución a congreso"/>
    <s v="biblioteca"/>
    <m/>
    <s v="Santiago"/>
    <m/>
    <m/>
    <m/>
    <m/>
    <m/>
    <m/>
    <m/>
    <m/>
    <s v="Santiago"/>
    <s v="Chile"/>
    <s v="14-15 noviembre 2023"/>
    <s v="Conferencia Regional sobre Población y Desarrollo de América Latina y el Caribe. Mesa Directiva. Reunión. Sesión extraordinaria “10 años del Consenso de Montevideo sobre Población y Desarrollo”"/>
    <s v="5"/>
    <s v="Conferencias y reuniones de órganos subsidiarios"/>
    <s v="NU. CEPAL"/>
    <m/>
    <m/>
    <m/>
    <m/>
    <m/>
    <m/>
    <m/>
    <m/>
    <m/>
    <m/>
    <m/>
    <m/>
    <m/>
    <m/>
    <m/>
    <m/>
    <m/>
    <m/>
    <m/>
    <m/>
    <m/>
    <m/>
    <m/>
    <m/>
    <m/>
    <m/>
    <m/>
    <m/>
    <m/>
    <m/>
    <m/>
    <m/>
    <m/>
    <m/>
    <m/>
    <m/>
    <m/>
    <s v="Documentos de Organos Subsidiarios"/>
    <x v="0"/>
    <x v="9"/>
    <x v="0"/>
  </r>
  <r>
    <s v="Soluciones basadas en la naturaleza en la agricultura: vías de financiamiento en América Latina y el Caribe"/>
    <s v="libro"/>
    <s v="pubweb"/>
    <m/>
    <s v="Santiago"/>
    <m/>
    <m/>
    <m/>
    <m/>
    <m/>
    <m/>
    <s v="Proyecto “CEPAL/República de Corea 2021: Soluciones Basadas en la Naturaleza y Biodiversidad”"/>
    <m/>
    <m/>
    <m/>
    <m/>
    <m/>
    <m/>
    <m/>
    <m/>
    <m/>
    <m/>
    <m/>
    <m/>
    <m/>
    <m/>
    <m/>
    <m/>
    <m/>
    <m/>
    <m/>
    <m/>
    <m/>
    <m/>
    <m/>
    <m/>
    <m/>
    <m/>
    <m/>
    <m/>
    <m/>
    <m/>
    <m/>
    <m/>
    <m/>
    <m/>
    <m/>
    <m/>
    <m/>
    <m/>
    <m/>
    <m/>
    <m/>
    <m/>
    <m/>
    <m/>
    <m/>
    <s v="Documentos de proyectos e investigación"/>
    <x v="0"/>
    <x v="6"/>
    <x v="1"/>
  </r>
  <r>
    <s v="La facilitación del comercio en América Latina y el Caribe: formalidades, infraestructura y logística"/>
    <s v="publicación seriada"/>
    <s v="pubweb"/>
    <m/>
    <s v="Santiago"/>
    <m/>
    <m/>
    <m/>
    <m/>
    <m/>
    <m/>
    <m/>
    <m/>
    <m/>
    <m/>
    <m/>
    <m/>
    <m/>
    <m/>
    <m/>
    <s v="399"/>
    <m/>
    <m/>
    <m/>
    <m/>
    <m/>
    <m/>
    <m/>
    <m/>
    <m/>
    <m/>
    <m/>
    <m/>
    <m/>
    <m/>
    <m/>
    <m/>
    <m/>
    <m/>
    <m/>
    <m/>
    <m/>
    <m/>
    <m/>
    <m/>
    <m/>
    <m/>
    <m/>
    <m/>
    <m/>
    <m/>
    <m/>
    <m/>
    <m/>
    <m/>
    <m/>
    <m/>
    <s v="Boletines"/>
    <x v="0"/>
    <x v="15"/>
    <x v="1"/>
  </r>
  <r>
    <s v="Políticas y sistemas integrales de cuidados de largo plazo para las personas mayores: análisis de experiencias en América Latina y el Caribe"/>
    <s v="libro"/>
    <s v="pubweb"/>
    <m/>
    <s v="Santiago"/>
    <m/>
    <m/>
    <m/>
    <m/>
    <m/>
    <m/>
    <m/>
    <m/>
    <m/>
    <m/>
    <m/>
    <m/>
    <m/>
    <m/>
    <m/>
    <m/>
    <m/>
    <m/>
    <m/>
    <m/>
    <m/>
    <m/>
    <m/>
    <m/>
    <m/>
    <m/>
    <m/>
    <m/>
    <m/>
    <m/>
    <m/>
    <m/>
    <m/>
    <m/>
    <m/>
    <m/>
    <m/>
    <m/>
    <m/>
    <m/>
    <m/>
    <m/>
    <m/>
    <m/>
    <m/>
    <m/>
    <m/>
    <m/>
    <m/>
    <m/>
    <m/>
    <m/>
    <s v="Documentos de proyectos e investigación"/>
    <x v="0"/>
    <x v="9"/>
    <x v="1"/>
  </r>
  <r>
    <s v="Documento metodológico para el aprovechamiento estadístico de registros administrativos económicos"/>
    <s v="libro"/>
    <s v="pubweb"/>
    <m/>
    <s v="Santiago"/>
    <m/>
    <m/>
    <m/>
    <m/>
    <m/>
    <m/>
    <m/>
    <m/>
    <m/>
    <m/>
    <m/>
    <m/>
    <m/>
    <m/>
    <s v="NU. CEPAL"/>
    <m/>
    <m/>
    <m/>
    <m/>
    <m/>
    <m/>
    <m/>
    <m/>
    <m/>
    <m/>
    <m/>
    <m/>
    <m/>
    <m/>
    <m/>
    <m/>
    <m/>
    <m/>
    <m/>
    <m/>
    <m/>
    <m/>
    <m/>
    <m/>
    <m/>
    <m/>
    <m/>
    <m/>
    <m/>
    <m/>
    <m/>
    <m/>
    <m/>
    <m/>
    <m/>
    <m/>
    <m/>
    <s v="Documentos de proyectos e investigación"/>
    <x v="0"/>
    <x v="4"/>
    <x v="1"/>
  </r>
  <r>
    <s v="Report of the expert group meeting to review a study titled “An assessment of urban expansion in Caribbean small island developing States: the cases of Jamaica and Trinidad and Tobago&quot;"/>
    <s v="contribución a congreso"/>
    <s v="biblioteca"/>
    <m/>
    <s v="Puerto España"/>
    <m/>
    <m/>
    <m/>
    <m/>
    <m/>
    <m/>
    <m/>
    <m/>
    <m/>
    <m/>
    <s v="8 November 2023"/>
    <s v="Expert group meeting to review a study titled “An assessment of urban expansion in Caribbean small island developing States: the cases of Jamaica and Trinidad and Tobago”. Virtual meeting"/>
    <m/>
    <s v="Reuniones organizadas por las subsedes en oficinas de la CEPAL"/>
    <s v="NU. CEPAL. Sede Subregional para el Caribe"/>
    <m/>
    <m/>
    <m/>
    <m/>
    <m/>
    <m/>
    <m/>
    <m/>
    <m/>
    <m/>
    <m/>
    <m/>
    <m/>
    <m/>
    <m/>
    <m/>
    <m/>
    <m/>
    <m/>
    <m/>
    <m/>
    <m/>
    <m/>
    <m/>
    <m/>
    <m/>
    <m/>
    <m/>
    <m/>
    <m/>
    <m/>
    <m/>
    <m/>
    <m/>
    <m/>
    <m/>
    <m/>
    <s v="Documentos de reuniones y conferencias"/>
    <x v="0"/>
    <x v="3"/>
    <x v="0"/>
  </r>
  <r>
    <s v="Automatización del trabajo y desafíos para la inclusión laboral en América Latina: estimaciones de riesgo mediante aprendizaje automático ajustadas a la región"/>
    <s v="libro"/>
    <s v="pubweb"/>
    <m/>
    <s v="Santiago"/>
    <m/>
    <m/>
    <m/>
    <m/>
    <m/>
    <m/>
    <m/>
    <m/>
    <m/>
    <m/>
    <m/>
    <m/>
    <m/>
    <m/>
    <m/>
    <s v="245"/>
    <m/>
    <m/>
    <s v="Social Development Division"/>
    <s v="División de Desarrollo Social"/>
    <m/>
    <m/>
    <m/>
    <m/>
    <m/>
    <m/>
    <m/>
    <m/>
    <m/>
    <m/>
    <m/>
    <m/>
    <m/>
    <m/>
    <m/>
    <m/>
    <m/>
    <m/>
    <m/>
    <m/>
    <m/>
    <m/>
    <m/>
    <m/>
    <m/>
    <m/>
    <m/>
    <m/>
    <m/>
    <m/>
    <m/>
    <m/>
    <s v="Series"/>
    <x v="0"/>
    <x v="12"/>
    <x v="1"/>
  </r>
  <r>
    <s v="Clases sociales y futuro del trabajo en Chile"/>
    <s v="libro"/>
    <s v="pubweb"/>
    <m/>
    <s v="Santiago"/>
    <m/>
    <m/>
    <m/>
    <m/>
    <m/>
    <m/>
    <s v="Proyecto “Estratificación y movilidad social en países de ingreso medio. Desafíos frente a un futuro incierto”"/>
    <s v="Mecanismo Regional para el Desarrollo en Transición de la Unión Europea"/>
    <m/>
    <m/>
    <m/>
    <m/>
    <m/>
    <m/>
    <m/>
    <m/>
    <m/>
    <m/>
    <m/>
    <m/>
    <m/>
    <m/>
    <m/>
    <m/>
    <m/>
    <m/>
    <m/>
    <m/>
    <m/>
    <m/>
    <m/>
    <m/>
    <m/>
    <m/>
    <m/>
    <m/>
    <m/>
    <m/>
    <m/>
    <m/>
    <m/>
    <m/>
    <m/>
    <m/>
    <m/>
    <m/>
    <m/>
    <m/>
    <m/>
    <m/>
    <m/>
    <m/>
    <s v="Documentos de proyectos e investigación"/>
    <x v="0"/>
    <x v="12"/>
    <x v="1"/>
  </r>
  <r>
    <s v="Poner fin a la violencia contra las mujeres y las niñas y al feminicidio: reto clave para la construcción de la sociedad del cuidado"/>
    <s v="publicación seriada"/>
    <s v="pubweb"/>
    <m/>
    <s v="Santiago"/>
    <m/>
    <m/>
    <m/>
    <m/>
    <m/>
    <m/>
    <m/>
    <m/>
    <m/>
    <m/>
    <m/>
    <m/>
    <m/>
    <m/>
    <s v="NU. CEPAL"/>
    <s v="1"/>
    <m/>
    <m/>
    <m/>
    <m/>
    <m/>
    <m/>
    <m/>
    <m/>
    <m/>
    <m/>
    <m/>
    <m/>
    <m/>
    <m/>
    <m/>
    <m/>
    <m/>
    <m/>
    <m/>
    <m/>
    <m/>
    <m/>
    <m/>
    <m/>
    <m/>
    <m/>
    <m/>
    <m/>
    <m/>
    <m/>
    <m/>
    <m/>
    <m/>
    <m/>
    <m/>
    <m/>
    <s v="Boletines"/>
    <x v="0"/>
    <x v="14"/>
    <x v="1"/>
  </r>
  <r>
    <s v="Report of the workshop on census and survey data dissemination using REDATAM: Saint Lucia and the Bahamas"/>
    <s v="contribución a congreso"/>
    <s v="biblioteca"/>
    <m/>
    <s v="Puerto España"/>
    <m/>
    <m/>
    <m/>
    <m/>
    <m/>
    <m/>
    <m/>
    <m/>
    <s v="Castries"/>
    <s v="Saint Lucia"/>
    <s v="27 November‒8 December 2023"/>
    <s v="Workshop on census and survey data dissemination LIMITED using REDATAM - Saint Lucia and the Bahamas"/>
    <m/>
    <s v="Reuniones organizadas por las subsedes en oficinas de la CEPAL"/>
    <s v="NU. CEPAL. Sede Subregional para el Caribe"/>
    <m/>
    <m/>
    <m/>
    <m/>
    <m/>
    <m/>
    <m/>
    <m/>
    <m/>
    <m/>
    <m/>
    <m/>
    <m/>
    <m/>
    <m/>
    <m/>
    <m/>
    <m/>
    <m/>
    <m/>
    <m/>
    <m/>
    <m/>
    <m/>
    <m/>
    <m/>
    <m/>
    <m/>
    <m/>
    <m/>
    <m/>
    <m/>
    <m/>
    <m/>
    <m/>
    <m/>
    <m/>
    <s v="Documentos de reuniones y conferencias"/>
    <x v="0"/>
    <x v="3"/>
    <x v="0"/>
  </r>
  <r>
    <s v="Quinto informe sobre financiamiento climático en América Latina y el Caribe, 2013-2020"/>
    <s v="libro"/>
    <s v="pubweb"/>
    <m/>
    <s v="Santiago"/>
    <m/>
    <m/>
    <m/>
    <m/>
    <m/>
    <m/>
    <s v="Programa EUROCLIMA Cambio Climático, Componente Socioeconómico (CEC/14/001)"/>
    <s v="Unión Europea"/>
    <m/>
    <m/>
    <m/>
    <m/>
    <m/>
    <m/>
    <m/>
    <m/>
    <m/>
    <m/>
    <m/>
    <m/>
    <m/>
    <m/>
    <m/>
    <m/>
    <m/>
    <m/>
    <m/>
    <m/>
    <m/>
    <m/>
    <m/>
    <m/>
    <m/>
    <m/>
    <m/>
    <m/>
    <m/>
    <m/>
    <m/>
    <m/>
    <m/>
    <m/>
    <m/>
    <m/>
    <m/>
    <m/>
    <m/>
    <m/>
    <m/>
    <m/>
    <m/>
    <m/>
    <s v="Documentos de proyectos e investigación"/>
    <x v="0"/>
    <x v="2"/>
    <x v="1"/>
  </r>
  <r>
    <s v="Perspectivas demográficas del envejecimiento poblacional en la Región de las Américas"/>
    <s v="libro"/>
    <s v="pubweb"/>
    <m/>
    <s v="Santiago"/>
    <m/>
    <m/>
    <m/>
    <m/>
    <m/>
    <m/>
    <m/>
    <m/>
    <m/>
    <m/>
    <m/>
    <m/>
    <m/>
    <m/>
    <s v="['NU. CEPAL', 'OPS']"/>
    <m/>
    <m/>
    <m/>
    <m/>
    <m/>
    <m/>
    <m/>
    <m/>
    <m/>
    <m/>
    <m/>
    <m/>
    <m/>
    <m/>
    <m/>
    <s v="9789275326794"/>
    <n v="9789275326800"/>
    <m/>
    <m/>
    <m/>
    <m/>
    <m/>
    <m/>
    <m/>
    <m/>
    <m/>
    <m/>
    <m/>
    <m/>
    <m/>
    <m/>
    <m/>
    <m/>
    <m/>
    <m/>
    <m/>
    <m/>
    <s v="Coediciones"/>
    <x v="0"/>
    <x v="9"/>
    <x v="1"/>
  </r>
  <r>
    <s v="REDATAM Informa Nº 29, diciembre 2023"/>
    <s v="publicación seriada"/>
    <s v="pubweb"/>
    <m/>
    <s v="Santiago"/>
    <m/>
    <m/>
    <m/>
    <m/>
    <m/>
    <m/>
    <m/>
    <m/>
    <m/>
    <m/>
    <m/>
    <m/>
    <m/>
    <m/>
    <s v="NU. CEPAL"/>
    <s v="29"/>
    <m/>
    <m/>
    <m/>
    <m/>
    <m/>
    <m/>
    <m/>
    <m/>
    <m/>
    <m/>
    <m/>
    <m/>
    <m/>
    <m/>
    <m/>
    <m/>
    <m/>
    <m/>
    <m/>
    <m/>
    <m/>
    <m/>
    <m/>
    <m/>
    <m/>
    <m/>
    <m/>
    <m/>
    <m/>
    <m/>
    <m/>
    <m/>
    <m/>
    <m/>
    <m/>
    <m/>
    <s v="Boletines"/>
    <x v="0"/>
    <x v="9"/>
    <x v="1"/>
  </r>
  <r>
    <s v="Evolución de la élite empresarial mexicana y su impacto en la desigualdad económica (1979-2020)"/>
    <s v="libro"/>
    <s v="pubweb"/>
    <m/>
    <s v="México"/>
    <m/>
    <m/>
    <m/>
    <m/>
    <s v="2020"/>
    <s v="1979"/>
    <m/>
    <m/>
    <m/>
    <m/>
    <m/>
    <m/>
    <m/>
    <m/>
    <m/>
    <s v="205"/>
    <m/>
    <m/>
    <m/>
    <m/>
    <m/>
    <m/>
    <m/>
    <m/>
    <m/>
    <m/>
    <m/>
    <m/>
    <m/>
    <m/>
    <m/>
    <m/>
    <m/>
    <m/>
    <m/>
    <m/>
    <m/>
    <m/>
    <m/>
    <m/>
    <m/>
    <m/>
    <m/>
    <m/>
    <m/>
    <m/>
    <m/>
    <m/>
    <m/>
    <m/>
    <m/>
    <m/>
    <s v="Documentos de proyectos e investigación"/>
    <x v="0"/>
    <x v="1"/>
    <x v="1"/>
  </r>
  <r>
    <s v="Ruta hacia la implementación del Acuerdo Regional sobre el Acceso a la Información, la Participación Pública y el Acceso a la Justicia en Asuntos Ambientales en América Latina y el Caribe en la Argentina"/>
    <s v="libro"/>
    <s v="pubweb"/>
    <m/>
    <s v="Santiago"/>
    <m/>
    <m/>
    <m/>
    <m/>
    <m/>
    <m/>
    <m/>
    <m/>
    <m/>
    <m/>
    <m/>
    <m/>
    <m/>
    <m/>
    <s v="NU. CEPAL"/>
    <m/>
    <m/>
    <m/>
    <m/>
    <m/>
    <m/>
    <m/>
    <m/>
    <m/>
    <m/>
    <m/>
    <m/>
    <m/>
    <m/>
    <m/>
    <m/>
    <m/>
    <m/>
    <m/>
    <m/>
    <m/>
    <m/>
    <m/>
    <m/>
    <m/>
    <m/>
    <m/>
    <m/>
    <m/>
    <m/>
    <m/>
    <m/>
    <m/>
    <m/>
    <m/>
    <m/>
    <m/>
    <s v="Libros y documentos institucionales"/>
    <x v="0"/>
    <x v="2"/>
    <x v="1"/>
  </r>
  <r>
    <s v="Estudio Económico de América Latina y el Caribe 2023. El financiamiento de una transición sostenible: inversión para crecer y enfrentar el cambio climático"/>
    <s v="publicación seriada"/>
    <s v="pubweb"/>
    <m/>
    <s v="Santiago"/>
    <m/>
    <m/>
    <m/>
    <m/>
    <m/>
    <m/>
    <m/>
    <m/>
    <m/>
    <m/>
    <m/>
    <m/>
    <m/>
    <m/>
    <s v="NU. CEPAL"/>
    <m/>
    <m/>
    <m/>
    <m/>
    <m/>
    <s v="S.23.II.G.2"/>
    <m/>
    <m/>
    <m/>
    <m/>
    <m/>
    <m/>
    <m/>
    <m/>
    <m/>
    <s v="9789210022385"/>
    <n v="9789211221237"/>
    <m/>
    <m/>
    <m/>
    <m/>
    <m/>
    <m/>
    <m/>
    <m/>
    <m/>
    <m/>
    <m/>
    <m/>
    <m/>
    <m/>
    <m/>
    <m/>
    <m/>
    <m/>
    <m/>
    <m/>
    <s v="Informes periódicos"/>
    <x v="0"/>
    <x v="0"/>
    <x v="1"/>
  </r>
  <r>
    <s v="El contexto sociodemográfico y económico del envejecimiento en América Latina"/>
    <s v="libro"/>
    <s v="pubweb"/>
    <m/>
    <m/>
    <m/>
    <m/>
    <m/>
    <m/>
    <m/>
    <m/>
    <m/>
    <m/>
    <m/>
    <m/>
    <m/>
    <m/>
    <m/>
    <m/>
    <s v="['NU. CEPAL', 'OPS']"/>
    <m/>
    <m/>
    <m/>
    <m/>
    <m/>
    <m/>
    <m/>
    <m/>
    <m/>
    <m/>
    <m/>
    <m/>
    <m/>
    <m/>
    <m/>
    <s v="9789275326831"/>
    <n v="9789275326848"/>
    <m/>
    <m/>
    <m/>
    <m/>
    <m/>
    <m/>
    <m/>
    <m/>
    <m/>
    <m/>
    <m/>
    <m/>
    <m/>
    <m/>
    <m/>
    <m/>
    <m/>
    <m/>
    <m/>
    <m/>
    <s v="Coediciones"/>
    <x v="0"/>
    <x v="9"/>
    <x v="1"/>
  </r>
  <r>
    <s v="From legislation to implementation: building a new industrial policy in the United States"/>
    <s v="publicación seriada"/>
    <s v="pubweb"/>
    <m/>
    <s v="Washington"/>
    <m/>
    <m/>
    <m/>
    <m/>
    <m/>
    <m/>
    <m/>
    <m/>
    <m/>
    <m/>
    <m/>
    <m/>
    <m/>
    <m/>
    <m/>
    <s v="24"/>
    <m/>
    <m/>
    <m/>
    <m/>
    <m/>
    <m/>
    <m/>
    <m/>
    <m/>
    <m/>
    <m/>
    <m/>
    <m/>
    <m/>
    <m/>
    <m/>
    <m/>
    <m/>
    <m/>
    <m/>
    <m/>
    <m/>
    <m/>
    <m/>
    <m/>
    <m/>
    <m/>
    <m/>
    <m/>
    <m/>
    <m/>
    <m/>
    <m/>
    <m/>
    <m/>
    <m/>
    <s v="Series"/>
    <x v="0"/>
    <x v="5"/>
    <x v="1"/>
  </r>
  <r>
    <s v="ESG disclosure, corporate reputation and financing costs: evidence from Latin America and the Caribbean"/>
    <s v="libro"/>
    <s v="pubweb"/>
    <m/>
    <s v="Santiago"/>
    <m/>
    <m/>
    <m/>
    <m/>
    <m/>
    <m/>
    <s v="Programa EUROCLIMA"/>
    <s v="Unión Europea"/>
    <m/>
    <m/>
    <m/>
    <m/>
    <m/>
    <m/>
    <m/>
    <m/>
    <m/>
    <m/>
    <m/>
    <m/>
    <m/>
    <m/>
    <m/>
    <m/>
    <m/>
    <m/>
    <m/>
    <m/>
    <m/>
    <m/>
    <m/>
    <m/>
    <m/>
    <m/>
    <m/>
    <m/>
    <m/>
    <m/>
    <m/>
    <m/>
    <m/>
    <m/>
    <m/>
    <m/>
    <m/>
    <m/>
    <m/>
    <m/>
    <m/>
    <m/>
    <m/>
    <m/>
    <s v="Documentos de proyectos e investigación"/>
    <x v="0"/>
    <x v="8"/>
    <x v="1"/>
  </r>
  <r>
    <s v="Boletín estadístico de comercio exterior de bienes en América Latina y el Caribe. Primer Trimestre de 2023 (Nro. 51)"/>
    <s v="publicación seriada"/>
    <s v="biblioteca"/>
    <s v="gráficos, ilustraciones"/>
    <s v="Santiago"/>
    <m/>
    <m/>
    <m/>
    <m/>
    <m/>
    <m/>
    <m/>
    <m/>
    <m/>
    <m/>
    <m/>
    <m/>
    <m/>
    <m/>
    <s v="NU. CEPAL"/>
    <s v="51"/>
    <m/>
    <m/>
    <s v="International Trade and Integration Division"/>
    <s v="División de Comercio Internacional e Integración"/>
    <m/>
    <m/>
    <m/>
    <m/>
    <m/>
    <m/>
    <m/>
    <m/>
    <m/>
    <m/>
    <m/>
    <m/>
    <m/>
    <m/>
    <m/>
    <m/>
    <m/>
    <m/>
    <m/>
    <m/>
    <m/>
    <m/>
    <m/>
    <m/>
    <m/>
    <m/>
    <m/>
    <m/>
    <m/>
    <m/>
    <m/>
    <m/>
    <s v="Boletines"/>
    <x v="0"/>
    <x v="15"/>
    <x v="1"/>
  </r>
  <r>
    <s v="Informe de la XXII Reunión del Comité Ejecutivo de la Conferencia Estadística de las Américas de la Comisión Económica para América Latina y el Caribe"/>
    <s v="contribución a congreso"/>
    <s v="biblioteca"/>
    <m/>
    <s v="Santiago"/>
    <m/>
    <m/>
    <m/>
    <m/>
    <m/>
    <m/>
    <m/>
    <m/>
    <m/>
    <m/>
    <s v="3-4 mayo 2023"/>
    <s v="Conferencia Estadística de las Américas. Comité Ejecutivo. Reunión"/>
    <s v="22"/>
    <s v="Conferencias y reuniones de órganos subsidiarios"/>
    <s v="NU. CEPAL"/>
    <m/>
    <m/>
    <m/>
    <m/>
    <m/>
    <m/>
    <m/>
    <m/>
    <m/>
    <m/>
    <m/>
    <m/>
    <m/>
    <m/>
    <m/>
    <m/>
    <m/>
    <m/>
    <m/>
    <m/>
    <m/>
    <m/>
    <m/>
    <m/>
    <m/>
    <m/>
    <m/>
    <m/>
    <m/>
    <m/>
    <m/>
    <m/>
    <m/>
    <m/>
    <m/>
    <m/>
    <m/>
    <s v="Documentos de Organos Subsidiarios"/>
    <x v="0"/>
    <x v="4"/>
    <x v="0"/>
  </r>
  <r>
    <s v="Latin American Economic Outlook 2023: Investing in Sustainable Development"/>
    <s v="libro"/>
    <s v="pubweb"/>
    <m/>
    <s v="Santiago"/>
    <m/>
    <m/>
    <m/>
    <m/>
    <m/>
    <m/>
    <m/>
    <m/>
    <m/>
    <m/>
    <m/>
    <m/>
    <m/>
    <m/>
    <s v="['NU. CEPAL', 'OECD', 'CAF', 'European Commission']"/>
    <m/>
    <m/>
    <m/>
    <m/>
    <m/>
    <m/>
    <m/>
    <m/>
    <m/>
    <m/>
    <m/>
    <m/>
    <m/>
    <m/>
    <m/>
    <s v="9789264546936"/>
    <n v="9789264561366"/>
    <m/>
    <m/>
    <m/>
    <m/>
    <m/>
    <m/>
    <m/>
    <m/>
    <m/>
    <m/>
    <m/>
    <m/>
    <m/>
    <m/>
    <m/>
    <m/>
    <m/>
    <m/>
    <m/>
    <m/>
    <s v="Coediciones"/>
    <x v="0"/>
    <x v="8"/>
    <x v="1"/>
  </r>
  <r>
    <s v="Servicios profesionales con potencial exportador en la República Dominicana"/>
    <s v="libro"/>
    <s v="pubweb"/>
    <m/>
    <s v="Santiago"/>
    <m/>
    <m/>
    <m/>
    <m/>
    <m/>
    <m/>
    <m/>
    <m/>
    <m/>
    <m/>
    <m/>
    <m/>
    <m/>
    <m/>
    <m/>
    <m/>
    <m/>
    <m/>
    <m/>
    <m/>
    <m/>
    <m/>
    <m/>
    <m/>
    <m/>
    <m/>
    <m/>
    <m/>
    <m/>
    <m/>
    <m/>
    <m/>
    <m/>
    <m/>
    <m/>
    <m/>
    <m/>
    <m/>
    <m/>
    <m/>
    <m/>
    <m/>
    <m/>
    <m/>
    <m/>
    <m/>
    <m/>
    <m/>
    <m/>
    <m/>
    <m/>
    <m/>
    <s v="Documentos de proyectos e investigación"/>
    <x v="0"/>
    <x v="15"/>
    <x v="1"/>
  </r>
  <r>
    <s v="Evaluación del potencial energético de los recursos biomásicos en El Salvador"/>
    <s v="libro"/>
    <s v="pubweb"/>
    <m/>
    <s v="México"/>
    <m/>
    <m/>
    <m/>
    <m/>
    <m/>
    <m/>
    <s v="Proyecto ROA 312-9A: 14/15BD “Fortaleciendo las capacidades de los países centroamericanos en la preparación de políticas y estrategias energéticas sostenibles”"/>
    <m/>
    <m/>
    <m/>
    <m/>
    <m/>
    <m/>
    <m/>
    <m/>
    <m/>
    <m/>
    <m/>
    <m/>
    <m/>
    <m/>
    <m/>
    <m/>
    <m/>
    <m/>
    <m/>
    <m/>
    <m/>
    <m/>
    <m/>
    <m/>
    <m/>
    <m/>
    <m/>
    <m/>
    <m/>
    <m/>
    <m/>
    <m/>
    <m/>
    <m/>
    <m/>
    <m/>
    <m/>
    <m/>
    <m/>
    <m/>
    <m/>
    <m/>
    <m/>
    <m/>
    <m/>
    <s v="Documentos de proyectos e investigación"/>
    <x v="0"/>
    <x v="1"/>
    <x v="1"/>
  </r>
  <r>
    <s v="Report of the Seminar on positioning the Caribbean in the knowledge economy: the role of data"/>
    <s v="contribución a congreso"/>
    <s v="biblioteca"/>
    <m/>
    <m/>
    <m/>
    <m/>
    <m/>
    <m/>
    <m/>
    <m/>
    <m/>
    <m/>
    <s v="Port-of-Spain"/>
    <s v="Trinidad and Tobago"/>
    <s v="1 and 2 November 2023"/>
    <s v="Seminar on positioning the Caribbean in the knowledge economy: the role of data"/>
    <m/>
    <m/>
    <s v="NU. CEPAL. Sede Subregional para el Caribe"/>
    <m/>
    <m/>
    <m/>
    <m/>
    <m/>
    <m/>
    <m/>
    <m/>
    <m/>
    <m/>
    <m/>
    <m/>
    <m/>
    <m/>
    <m/>
    <m/>
    <m/>
    <m/>
    <m/>
    <m/>
    <m/>
    <m/>
    <m/>
    <m/>
    <m/>
    <m/>
    <m/>
    <m/>
    <m/>
    <m/>
    <m/>
    <m/>
    <m/>
    <m/>
    <m/>
    <m/>
    <m/>
    <s v="Documentos de reuniones y conferencias"/>
    <x v="0"/>
    <x v="3"/>
    <x v="0"/>
  </r>
  <r>
    <s v="Perspectivas del Comercio Internacional de América Latina y el Caribe 2023. Cambios estructurales y tendencias en el comercio mundial y regional: retos y oportunidades"/>
    <s v="publicación seriada"/>
    <s v="pubweb"/>
    <m/>
    <m/>
    <m/>
    <m/>
    <m/>
    <m/>
    <m/>
    <m/>
    <m/>
    <m/>
    <m/>
    <m/>
    <m/>
    <m/>
    <m/>
    <m/>
    <s v="NU. CEPAL"/>
    <m/>
    <m/>
    <m/>
    <m/>
    <m/>
    <m/>
    <m/>
    <m/>
    <m/>
    <m/>
    <m/>
    <m/>
    <m/>
    <m/>
    <m/>
    <m/>
    <m/>
    <m/>
    <m/>
    <m/>
    <m/>
    <m/>
    <m/>
    <m/>
    <m/>
    <m/>
    <m/>
    <m/>
    <m/>
    <m/>
    <m/>
    <m/>
    <m/>
    <m/>
    <m/>
    <m/>
    <m/>
    <s v="Informes periódicos"/>
    <x v="0"/>
    <x v="15"/>
    <x v="1"/>
  </r>
  <r>
    <s v="Por dentro do mapa das OSCs: metodologia da base de dados (versão 2021)"/>
    <s v="libro"/>
    <s v="pubweb"/>
    <m/>
    <s v="Brasilia"/>
    <m/>
    <m/>
    <m/>
    <m/>
    <m/>
    <m/>
    <m/>
    <m/>
    <m/>
    <m/>
    <m/>
    <m/>
    <m/>
    <m/>
    <s v="['NU. CEPAL', 'IPEA']"/>
    <s v="56"/>
    <m/>
    <m/>
    <m/>
    <m/>
    <m/>
    <m/>
    <m/>
    <m/>
    <m/>
    <m/>
    <m/>
    <m/>
    <m/>
    <m/>
    <m/>
    <m/>
    <m/>
    <m/>
    <m/>
    <m/>
    <m/>
    <m/>
    <m/>
    <m/>
    <m/>
    <m/>
    <m/>
    <m/>
    <m/>
    <m/>
    <m/>
    <m/>
    <m/>
    <m/>
    <m/>
    <m/>
    <s v="Coediciones"/>
    <x v="0"/>
    <x v="16"/>
    <x v="1"/>
  </r>
  <r>
    <s v="Métodos para la medición de la migración interna y sus efectos sociodemográficos, con especial atención al uso de los censos y las matrices de migración"/>
    <s v="libro"/>
    <s v="pubweb"/>
    <m/>
    <s v="Santiago"/>
    <m/>
    <m/>
    <m/>
    <m/>
    <m/>
    <m/>
    <s v="Proyecto Ciudades inclusivas, sostenibles e inteligentes en el marco de la Agenda 2030 para el Desarrollo Sostenible en América Latina y el Caribe"/>
    <s v="German Agency for International Cooperation"/>
    <m/>
    <m/>
    <m/>
    <m/>
    <m/>
    <m/>
    <s v="NU. CEPAL"/>
    <s v="4"/>
    <m/>
    <m/>
    <m/>
    <m/>
    <m/>
    <m/>
    <m/>
    <m/>
    <m/>
    <m/>
    <m/>
    <m/>
    <m/>
    <m/>
    <s v="9789210055956"/>
    <n v="9789211221039"/>
    <m/>
    <m/>
    <m/>
    <m/>
    <m/>
    <m/>
    <m/>
    <m/>
    <m/>
    <m/>
    <m/>
    <m/>
    <m/>
    <m/>
    <m/>
    <m/>
    <m/>
    <m/>
    <m/>
    <m/>
    <s v="Libros y documentos institucionales"/>
    <x v="0"/>
    <x v="9"/>
    <x v="1"/>
  </r>
  <r>
    <s v="United States economic outlook: third quarter of 2023"/>
    <s v="libro"/>
    <s v="pubweb"/>
    <m/>
    <s v="Washington"/>
    <m/>
    <m/>
    <m/>
    <m/>
    <m/>
    <m/>
    <m/>
    <m/>
    <m/>
    <m/>
    <m/>
    <m/>
    <m/>
    <m/>
    <s v="NU. CEPAL"/>
    <m/>
    <m/>
    <m/>
    <m/>
    <m/>
    <m/>
    <m/>
    <m/>
    <m/>
    <m/>
    <m/>
    <m/>
    <m/>
    <m/>
    <m/>
    <m/>
    <m/>
    <m/>
    <m/>
    <m/>
    <m/>
    <m/>
    <m/>
    <m/>
    <m/>
    <m/>
    <m/>
    <m/>
    <m/>
    <m/>
    <m/>
    <m/>
    <m/>
    <m/>
    <m/>
    <m/>
    <m/>
    <s v="Documentos de proyectos e investigación"/>
    <x v="0"/>
    <x v="5"/>
    <x v="1"/>
  </r>
  <r>
    <s v="Décimo Seminario de la Red de Sistemas Nacionales de Inversión Pública de América Latina y el Caribe"/>
    <s v="libro"/>
    <s v="pubweb"/>
    <m/>
    <s v="Santiago"/>
    <m/>
    <m/>
    <m/>
    <m/>
    <m/>
    <m/>
    <m/>
    <m/>
    <s v="Santo Domingo"/>
    <s v="República Dominicana"/>
    <s v="3-4 noviembre 2022"/>
    <s v="Seminario de la Red de Sistemas Nacionales de Inversión Pública de América Latina y el Caribe"/>
    <s v="10"/>
    <s v="Reunioones Intergubernamentales"/>
    <m/>
    <s v="103"/>
    <s v="['Torres, Valeria', 'Arenas Caruti, Dante']"/>
    <m/>
    <m/>
    <m/>
    <m/>
    <m/>
    <m/>
    <m/>
    <m/>
    <m/>
    <m/>
    <m/>
    <m/>
    <m/>
    <m/>
    <m/>
    <m/>
    <m/>
    <m/>
    <m/>
    <m/>
    <m/>
    <m/>
    <m/>
    <m/>
    <m/>
    <m/>
    <m/>
    <m/>
    <m/>
    <m/>
    <m/>
    <m/>
    <m/>
    <m/>
    <m/>
    <s v="Series"/>
    <x v="0"/>
    <x v="11"/>
    <x v="1"/>
  </r>
  <r>
    <s v="La prevención de los femicidios: obligación de los Estados y reto persistente en la región"/>
    <s v="publicación seriada"/>
    <s v="pubweb"/>
    <m/>
    <s v="Santiago"/>
    <m/>
    <m/>
    <m/>
    <m/>
    <m/>
    <m/>
    <m/>
    <m/>
    <m/>
    <m/>
    <m/>
    <m/>
    <m/>
    <m/>
    <s v="NU. CEPAL"/>
    <s v="2"/>
    <m/>
    <m/>
    <m/>
    <m/>
    <m/>
    <m/>
    <m/>
    <m/>
    <m/>
    <m/>
    <m/>
    <m/>
    <m/>
    <m/>
    <m/>
    <m/>
    <m/>
    <m/>
    <m/>
    <m/>
    <m/>
    <m/>
    <m/>
    <m/>
    <m/>
    <m/>
    <m/>
    <m/>
    <m/>
    <m/>
    <m/>
    <m/>
    <m/>
    <m/>
    <m/>
    <m/>
    <s v="Boletines"/>
    <x v="0"/>
    <x v="14"/>
    <x v="1"/>
  </r>
  <r>
    <s v="La dimensión social de la transición justa en las experiencias europeas: retos y buenas prácticas para Chile y América Latina"/>
    <s v="libro"/>
    <s v="pubweb"/>
    <m/>
    <s v="Santiago"/>
    <m/>
    <m/>
    <m/>
    <m/>
    <m/>
    <m/>
    <s v="Programa EUROCLIMA+"/>
    <s v="Unión Europea"/>
    <m/>
    <m/>
    <m/>
    <m/>
    <m/>
    <m/>
    <m/>
    <m/>
    <m/>
    <m/>
    <m/>
    <m/>
    <m/>
    <m/>
    <m/>
    <m/>
    <m/>
    <m/>
    <m/>
    <m/>
    <m/>
    <m/>
    <m/>
    <m/>
    <m/>
    <m/>
    <m/>
    <m/>
    <m/>
    <m/>
    <m/>
    <m/>
    <m/>
    <m/>
    <m/>
    <m/>
    <m/>
    <m/>
    <m/>
    <m/>
    <m/>
    <m/>
    <m/>
    <m/>
    <s v="Documentos de proyectos e investigación"/>
    <x v="0"/>
    <x v="2"/>
    <x v="1"/>
  </r>
  <r>
    <s v="Comercio de tareas, deslocalización y mercado de trabajo en el Uruguay"/>
    <s v="libro"/>
    <s v="pubweb"/>
    <m/>
    <s v="Santiago"/>
    <m/>
    <m/>
    <m/>
    <m/>
    <m/>
    <m/>
    <m/>
    <m/>
    <m/>
    <m/>
    <m/>
    <m/>
    <m/>
    <m/>
    <m/>
    <s v="58"/>
    <m/>
    <m/>
    <m/>
    <m/>
    <m/>
    <m/>
    <m/>
    <m/>
    <m/>
    <m/>
    <m/>
    <m/>
    <m/>
    <m/>
    <m/>
    <m/>
    <m/>
    <m/>
    <m/>
    <m/>
    <m/>
    <m/>
    <m/>
    <m/>
    <m/>
    <m/>
    <m/>
    <m/>
    <m/>
    <m/>
    <m/>
    <m/>
    <m/>
    <m/>
    <m/>
    <m/>
    <s v="Series"/>
    <x v="0"/>
    <x v="17"/>
    <x v="1"/>
  </r>
  <r>
    <s v="Bioinsumos de uso agrícola: situación y perspectivas en América Latina y el Caribe"/>
    <s v="libro"/>
    <s v="pubweb"/>
    <m/>
    <s v="Santiago"/>
    <m/>
    <m/>
    <m/>
    <m/>
    <m/>
    <m/>
    <s v="Proyecto “Reactivación transformadora: superando las consecuencias de la pandemia de COVID-19 en América Latina y el Caribe”"/>
    <s v="German Agency for International Cooperation"/>
    <m/>
    <m/>
    <m/>
    <m/>
    <m/>
    <m/>
    <m/>
    <m/>
    <m/>
    <m/>
    <m/>
    <m/>
    <m/>
    <m/>
    <m/>
    <m/>
    <m/>
    <m/>
    <m/>
    <m/>
    <m/>
    <m/>
    <m/>
    <m/>
    <m/>
    <m/>
    <m/>
    <m/>
    <m/>
    <m/>
    <m/>
    <m/>
    <m/>
    <m/>
    <m/>
    <m/>
    <m/>
    <m/>
    <m/>
    <m/>
    <m/>
    <m/>
    <m/>
    <m/>
    <s v="Documentos de proyectos e investigación"/>
    <x v="0"/>
    <x v="6"/>
    <x v="1"/>
  </r>
  <r>
    <s v="Políticas activas de mercado de trabajo en América Latina y el Caribe: desafíos para la inclusión laboral con protección social"/>
    <s v="libro"/>
    <s v="pubweb"/>
    <m/>
    <s v="Santiago"/>
    <m/>
    <m/>
    <m/>
    <m/>
    <m/>
    <m/>
    <m/>
    <m/>
    <m/>
    <m/>
    <m/>
    <m/>
    <m/>
    <m/>
    <m/>
    <m/>
    <m/>
    <m/>
    <m/>
    <m/>
    <m/>
    <m/>
    <m/>
    <m/>
    <m/>
    <m/>
    <m/>
    <m/>
    <m/>
    <m/>
    <m/>
    <m/>
    <m/>
    <m/>
    <m/>
    <m/>
    <m/>
    <m/>
    <m/>
    <m/>
    <m/>
    <m/>
    <m/>
    <m/>
    <m/>
    <m/>
    <m/>
    <m/>
    <m/>
    <m/>
    <m/>
    <m/>
    <s v="Documentos de proyectos e investigación"/>
    <x v="0"/>
    <x v="12"/>
    <x v="1"/>
  </r>
  <r>
    <s v="Temario provisional. Vigesimoprimera Reunión del Comité de Monitoreo del Comité de Desarrollo y Cooperación del Caribe de la Comisión Económica para América Latina y el Caribe"/>
    <s v="contribución a congreso"/>
    <s v="biblioteca"/>
    <m/>
    <s v="Santiago"/>
    <m/>
    <m/>
    <m/>
    <m/>
    <m/>
    <m/>
    <m/>
    <m/>
    <s v="Puerto España"/>
    <s v="Trinidad y Tobago"/>
    <s v="3 noviembre 2023"/>
    <s v="CDCC. Comité de Monitoreo. Reunión"/>
    <s v="21"/>
    <s v="Conferencias y reuniones de órganos subsidiarios"/>
    <s v="NU. CEPAL"/>
    <m/>
    <m/>
    <m/>
    <m/>
    <m/>
    <m/>
    <m/>
    <m/>
    <m/>
    <m/>
    <m/>
    <m/>
    <m/>
    <m/>
    <m/>
    <m/>
    <m/>
    <m/>
    <m/>
    <m/>
    <m/>
    <m/>
    <m/>
    <m/>
    <m/>
    <m/>
    <m/>
    <m/>
    <m/>
    <m/>
    <m/>
    <m/>
    <m/>
    <m/>
    <m/>
    <m/>
    <m/>
    <s v="Documentos de Organos Subsidiarios"/>
    <x v="0"/>
    <x v="3"/>
    <x v="0"/>
  </r>
  <r>
    <s v="Información climática disponible y recomendaciones para su uso en la inversión pública en los países del COSEFIN/SICA"/>
    <s v="libro"/>
    <s v="pubweb"/>
    <m/>
    <s v="México"/>
    <m/>
    <m/>
    <m/>
    <m/>
    <m/>
    <m/>
    <m/>
    <m/>
    <m/>
    <m/>
    <m/>
    <m/>
    <m/>
    <m/>
    <m/>
    <m/>
    <m/>
    <m/>
    <m/>
    <m/>
    <m/>
    <m/>
    <m/>
    <m/>
    <m/>
    <m/>
    <m/>
    <m/>
    <m/>
    <m/>
    <m/>
    <m/>
    <m/>
    <m/>
    <m/>
    <m/>
    <m/>
    <m/>
    <m/>
    <m/>
    <m/>
    <m/>
    <m/>
    <m/>
    <m/>
    <m/>
    <m/>
    <m/>
    <m/>
    <m/>
    <m/>
    <m/>
    <s v="Documentos de proyectos e investigación"/>
    <x v="0"/>
    <x v="1"/>
    <x v="1"/>
  </r>
  <r>
    <s v="The Hummingbird Vol. 10 No. 7"/>
    <s v="publicación seriada"/>
    <s v="biblioteca"/>
    <m/>
    <s v="Puerto España"/>
    <m/>
    <m/>
    <m/>
    <m/>
    <m/>
    <m/>
    <m/>
    <m/>
    <m/>
    <m/>
    <m/>
    <m/>
    <m/>
    <m/>
    <s v="CDCC"/>
    <s v="7"/>
    <m/>
    <m/>
    <m/>
    <m/>
    <m/>
    <m/>
    <m/>
    <m/>
    <m/>
    <m/>
    <m/>
    <m/>
    <m/>
    <m/>
    <m/>
    <m/>
    <s v="10"/>
    <m/>
    <m/>
    <m/>
    <m/>
    <m/>
    <m/>
    <m/>
    <m/>
    <m/>
    <m/>
    <m/>
    <m/>
    <m/>
    <m/>
    <m/>
    <m/>
    <m/>
    <m/>
    <m/>
    <s v="Boletines"/>
    <x v="0"/>
    <x v="3"/>
    <x v="1"/>
  </r>
  <r>
    <s v="Criterios para la integración del cambio climático en la evaluación ambiental de proyectos de inversión"/>
    <s v="libro"/>
    <s v="pubweb"/>
    <m/>
    <s v="Santiago"/>
    <m/>
    <m/>
    <m/>
    <m/>
    <m/>
    <m/>
    <m/>
    <s v="Red Latinoamericana de Sistemas de Evaluación de Impacto Ambiental (REDLASEIA)"/>
    <m/>
    <m/>
    <m/>
    <s v="Mesa de trabajo “Cambio Climático en los Sistemas de Evaluación de Impacto Ambiental”"/>
    <m/>
    <m/>
    <s v="NU. CEPAL"/>
    <s v="176"/>
    <m/>
    <m/>
    <s v="Sustainable Development and Human Settlements Division"/>
    <s v="División de Desarrollo Sostenible y Asentamientos Humanos"/>
    <m/>
    <m/>
    <m/>
    <m/>
    <m/>
    <m/>
    <m/>
    <m/>
    <m/>
    <m/>
    <m/>
    <m/>
    <m/>
    <m/>
    <m/>
    <m/>
    <m/>
    <m/>
    <m/>
    <m/>
    <m/>
    <m/>
    <m/>
    <m/>
    <m/>
    <m/>
    <m/>
    <m/>
    <m/>
    <m/>
    <m/>
    <m/>
    <s v="Series"/>
    <x v="0"/>
    <x v="2"/>
    <x v="1"/>
  </r>
  <r>
    <s v="Cuentas satélite de bioeconomía para 13 países de América Latina y el Caribe: metodología y resultados"/>
    <s v="libro"/>
    <s v="pubweb"/>
    <m/>
    <s v="Santiago"/>
    <m/>
    <m/>
    <m/>
    <m/>
    <m/>
    <m/>
    <s v="Proyecto “Reactivación Transformadora: Superando las Consecuencias de la Pandemia de COVID-19 en América Latina y el Caribe”"/>
    <s v="German Agency for International Cooperation"/>
    <m/>
    <m/>
    <m/>
    <m/>
    <m/>
    <m/>
    <m/>
    <s v="219"/>
    <m/>
    <m/>
    <s v="Natural Resources and Infrastructure Division"/>
    <s v="División de Recursos Naturales e Infraestructura"/>
    <m/>
    <m/>
    <m/>
    <m/>
    <m/>
    <m/>
    <m/>
    <m/>
    <m/>
    <m/>
    <m/>
    <m/>
    <m/>
    <m/>
    <m/>
    <m/>
    <m/>
    <m/>
    <m/>
    <m/>
    <m/>
    <m/>
    <m/>
    <m/>
    <m/>
    <m/>
    <m/>
    <m/>
    <m/>
    <m/>
    <m/>
    <m/>
    <s v="Series"/>
    <x v="0"/>
    <x v="6"/>
    <x v="1"/>
  </r>
  <r>
    <s v="Transformación del hábitat y las ciudades: hacia un desarrollo urbano sostenible en América Latina y el Caribe"/>
    <s v="libro"/>
    <s v="pubweb"/>
    <m/>
    <m/>
    <m/>
    <m/>
    <m/>
    <m/>
    <m/>
    <m/>
    <m/>
    <m/>
    <m/>
    <m/>
    <m/>
    <s v="Foro de Ministros y Autoridades Máximas de la Vivienda y el Urbanismo de América Latina y el Caribe (MINURVI).  Asamblea General."/>
    <s v="31"/>
    <m/>
    <m/>
    <s v="104"/>
    <m/>
    <m/>
    <m/>
    <m/>
    <m/>
    <m/>
    <m/>
    <m/>
    <m/>
    <m/>
    <m/>
    <m/>
    <m/>
    <m/>
    <m/>
    <m/>
    <m/>
    <m/>
    <m/>
    <m/>
    <m/>
    <m/>
    <m/>
    <m/>
    <m/>
    <m/>
    <m/>
    <m/>
    <m/>
    <m/>
    <m/>
    <m/>
    <m/>
    <m/>
    <m/>
    <m/>
    <s v="Series"/>
    <x v="0"/>
    <x v="2"/>
    <x v="1"/>
  </r>
  <r>
    <s v="Escalamiento de las iniciativas de economía circular en América Latina y el Caribe"/>
    <s v="libro"/>
    <s v="pubweb"/>
    <m/>
    <m/>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s v="Documentos de proyectos e investigación"/>
    <x v="0"/>
    <x v="19"/>
    <x v="1"/>
  </r>
  <r>
    <s v="United States economic outlook: first half of 2023"/>
    <s v="libro"/>
    <s v="pubweb"/>
    <m/>
    <s v="Washington"/>
    <m/>
    <m/>
    <m/>
    <m/>
    <m/>
    <m/>
    <m/>
    <m/>
    <m/>
    <m/>
    <m/>
    <m/>
    <m/>
    <m/>
    <s v="NU. CEPAL"/>
    <m/>
    <m/>
    <m/>
    <m/>
    <m/>
    <m/>
    <m/>
    <m/>
    <m/>
    <m/>
    <m/>
    <m/>
    <m/>
    <m/>
    <m/>
    <m/>
    <m/>
    <m/>
    <m/>
    <m/>
    <m/>
    <m/>
    <m/>
    <m/>
    <m/>
    <m/>
    <m/>
    <m/>
    <m/>
    <m/>
    <m/>
    <m/>
    <m/>
    <m/>
    <m/>
    <m/>
    <m/>
    <s v="Documentos de proyectos e investigación"/>
    <x v="0"/>
    <x v="5"/>
    <x v="1"/>
  </r>
  <r>
    <s v="Empleo en empresas exportadoras uruguayas 2018-2022"/>
    <s v="libro"/>
    <s v="pubweb"/>
    <m/>
    <s v="Montevideo"/>
    <m/>
    <m/>
    <m/>
    <m/>
    <s v="2022"/>
    <s v="2018"/>
    <m/>
    <m/>
    <m/>
    <m/>
    <m/>
    <m/>
    <m/>
    <m/>
    <m/>
    <s v="59"/>
    <m/>
    <m/>
    <m/>
    <m/>
    <m/>
    <m/>
    <m/>
    <m/>
    <m/>
    <m/>
    <m/>
    <m/>
    <m/>
    <m/>
    <m/>
    <m/>
    <m/>
    <m/>
    <m/>
    <m/>
    <m/>
    <m/>
    <m/>
    <m/>
    <m/>
    <m/>
    <m/>
    <m/>
    <m/>
    <m/>
    <m/>
    <m/>
    <m/>
    <m/>
    <m/>
    <m/>
    <s v="Series"/>
    <x v="0"/>
    <x v="17"/>
    <x v="1"/>
  </r>
  <r>
    <s v="El rol de la protección social en la transición justa hacia una economía baja en carbono: el caso de Colombia"/>
    <s v="libro"/>
    <s v="pubweb"/>
    <m/>
    <m/>
    <m/>
    <m/>
    <m/>
    <m/>
    <m/>
    <m/>
    <s v="Proyecto &quot;Cambio estructural para un desarrollo sostenible e inclusivo en América Latina y el Caribe&quot;"/>
    <s v="Agencia Francesa de Desarrollo (AFD)"/>
    <m/>
    <m/>
    <m/>
    <m/>
    <m/>
    <m/>
    <m/>
    <m/>
    <m/>
    <m/>
    <m/>
    <m/>
    <m/>
    <m/>
    <m/>
    <m/>
    <m/>
    <m/>
    <m/>
    <m/>
    <m/>
    <m/>
    <m/>
    <m/>
    <m/>
    <m/>
    <m/>
    <m/>
    <m/>
    <m/>
    <m/>
    <m/>
    <m/>
    <m/>
    <m/>
    <m/>
    <m/>
    <m/>
    <m/>
    <m/>
    <m/>
    <m/>
    <m/>
    <m/>
    <s v="Documentos de proyectos e investigación"/>
    <x v="0"/>
    <x v="12"/>
    <x v="1"/>
  </r>
  <r>
    <s v="Matrimonios infantiles y uniones tempranas: desigualdad y pobreza en mujeres, niñas y adolescentes de América Latina y el Caribe"/>
    <s v="publicación seriada"/>
    <s v="pubweb"/>
    <m/>
    <s v="Santiago"/>
    <m/>
    <m/>
    <m/>
    <m/>
    <m/>
    <m/>
    <m/>
    <m/>
    <m/>
    <m/>
    <m/>
    <m/>
    <m/>
    <m/>
    <s v="NU. CEPAL"/>
    <s v="1"/>
    <m/>
    <m/>
    <s v="Gender Affairs Division"/>
    <s v="División de Asuntos de Género"/>
    <m/>
    <m/>
    <m/>
    <m/>
    <m/>
    <m/>
    <m/>
    <m/>
    <m/>
    <m/>
    <m/>
    <m/>
    <m/>
    <m/>
    <m/>
    <m/>
    <m/>
    <m/>
    <m/>
    <m/>
    <m/>
    <m/>
    <m/>
    <m/>
    <m/>
    <m/>
    <m/>
    <m/>
    <m/>
    <m/>
    <m/>
    <m/>
    <s v="Boletines"/>
    <x v="0"/>
    <x v="14"/>
    <x v="1"/>
  </r>
  <r>
    <s v="Consórcios públicos interfederativos no Brasil: descrição das principais fontes de informação e resultados preliminares"/>
    <s v="libro"/>
    <s v="pubweb"/>
    <m/>
    <s v="Brasilia"/>
    <m/>
    <m/>
    <m/>
    <m/>
    <m/>
    <m/>
    <m/>
    <m/>
    <m/>
    <m/>
    <m/>
    <m/>
    <m/>
    <m/>
    <s v="['NU. CEPAL', 'IPEA']"/>
    <s v="31"/>
    <m/>
    <m/>
    <m/>
    <m/>
    <m/>
    <m/>
    <m/>
    <m/>
    <m/>
    <m/>
    <m/>
    <m/>
    <m/>
    <m/>
    <m/>
    <m/>
    <m/>
    <m/>
    <m/>
    <m/>
    <m/>
    <m/>
    <m/>
    <m/>
    <m/>
    <m/>
    <m/>
    <m/>
    <m/>
    <m/>
    <m/>
    <m/>
    <m/>
    <m/>
    <m/>
    <m/>
    <s v="Coediciones"/>
    <x v="0"/>
    <x v="16"/>
    <x v="1"/>
  </r>
  <r>
    <s v="Línea de base para los municipios Morales, Puerto Barrios y Villa Nueva de Guatemala: preparación para la evaluación de daños, pérdidas y costos en caso de desastre"/>
    <s v="libro"/>
    <s v="pubweb"/>
    <m/>
    <s v="Santiago"/>
    <m/>
    <m/>
    <m/>
    <m/>
    <m/>
    <m/>
    <m/>
    <s v="Guatemala. Coordinadora Nacional para la Reducción de Desastres Naturales o Provocados (CONRED)"/>
    <m/>
    <m/>
    <m/>
    <m/>
    <m/>
    <m/>
    <m/>
    <m/>
    <m/>
    <m/>
    <m/>
    <m/>
    <m/>
    <m/>
    <s v="['Bello, Omar', 'Bonnafé, Juliette']"/>
    <m/>
    <m/>
    <m/>
    <m/>
    <m/>
    <m/>
    <m/>
    <m/>
    <m/>
    <m/>
    <m/>
    <m/>
    <m/>
    <m/>
    <m/>
    <m/>
    <m/>
    <m/>
    <m/>
    <m/>
    <m/>
    <m/>
    <m/>
    <m/>
    <m/>
    <m/>
    <m/>
    <m/>
    <m/>
    <s v="Documentos de proyectos e investigación"/>
    <x v="0"/>
    <x v="2"/>
    <x v="1"/>
  </r>
  <r>
    <s v="Report of the expert group meeting on international migration and sustainable development in the Caribbean: an analysis of data trends from 2000 to 2020"/>
    <s v="contribución a congreso"/>
    <s v="biblioteca"/>
    <m/>
    <m/>
    <m/>
    <m/>
    <m/>
    <m/>
    <m/>
    <m/>
    <m/>
    <m/>
    <m/>
    <m/>
    <s v="7 September 2023"/>
    <s v="Expert group meeting on international migration and sustainable development in the Caribbean: an analysis of data trends from 2000 to 2020.  Virtual meeting"/>
    <m/>
    <s v="Reuniones organizadas por las subsedes en oficinas de la CEPAL"/>
    <s v="NU. CEPAL. Sede Subregional para el Caribe"/>
    <m/>
    <m/>
    <m/>
    <m/>
    <m/>
    <m/>
    <m/>
    <m/>
    <m/>
    <m/>
    <m/>
    <m/>
    <m/>
    <m/>
    <m/>
    <m/>
    <m/>
    <m/>
    <m/>
    <m/>
    <m/>
    <m/>
    <m/>
    <m/>
    <m/>
    <m/>
    <m/>
    <m/>
    <m/>
    <m/>
    <m/>
    <m/>
    <m/>
    <m/>
    <m/>
    <m/>
    <m/>
    <s v="Documentos de reuniones y conferencias"/>
    <x v="0"/>
    <x v="3"/>
    <x v="0"/>
  </r>
  <r>
    <s v="Senderos de desarrollo económico para el siglo XXI en la provincia de Salta: desafíos y oportunidades de fortalecimiento productivo"/>
    <s v="libro"/>
    <s v="pubweb"/>
    <m/>
    <s v="Buenos Aires"/>
    <m/>
    <m/>
    <m/>
    <m/>
    <m/>
    <m/>
    <s v="Proyecto Facilidad Regional sobre Desarrollo en Transición. Pilar I “Apoyo al diálogo regional de alto nivel sobre desafíos de desarrollo - Perspectivas Económicas de América Latina (LEO)”"/>
    <s v="Union Europea"/>
    <m/>
    <m/>
    <m/>
    <m/>
    <m/>
    <m/>
    <s v="NU. CEPAL"/>
    <m/>
    <m/>
    <m/>
    <m/>
    <m/>
    <m/>
    <m/>
    <m/>
    <m/>
    <m/>
    <m/>
    <m/>
    <m/>
    <m/>
    <m/>
    <m/>
    <m/>
    <m/>
    <m/>
    <m/>
    <m/>
    <m/>
    <m/>
    <m/>
    <m/>
    <m/>
    <m/>
    <m/>
    <m/>
    <m/>
    <m/>
    <m/>
    <m/>
    <m/>
    <m/>
    <m/>
    <m/>
    <s v="Documentos de proyectos e investigación"/>
    <x v="0"/>
    <x v="13"/>
    <x v="1"/>
  </r>
  <r>
    <s v="Sustainable bond issuances in international markets, 2014–2022: characteristics, trends and greenium in Latin America and the Caribbean"/>
    <s v="libro"/>
    <s v="pubweb"/>
    <m/>
    <s v="Washington"/>
    <m/>
    <m/>
    <m/>
    <m/>
    <m/>
    <m/>
    <m/>
    <m/>
    <m/>
    <m/>
    <m/>
    <m/>
    <m/>
    <m/>
    <m/>
    <s v="25"/>
    <m/>
    <m/>
    <m/>
    <m/>
    <m/>
    <m/>
    <m/>
    <m/>
    <m/>
    <m/>
    <m/>
    <m/>
    <m/>
    <m/>
    <m/>
    <m/>
    <m/>
    <m/>
    <m/>
    <m/>
    <m/>
    <m/>
    <m/>
    <m/>
    <m/>
    <m/>
    <m/>
    <m/>
    <m/>
    <m/>
    <m/>
    <m/>
    <m/>
    <m/>
    <m/>
    <m/>
    <s v="Series"/>
    <x v="0"/>
    <x v="5"/>
    <x v="1"/>
  </r>
  <r>
    <s v="Boletín estadístico de comercio exterior de bienes en América Latina y el Caribe. Cuarto Trimestre de 2022 (Nro. 50)"/>
    <s v="publicación seriada"/>
    <s v="biblioteca"/>
    <s v="gráficos, ilustraciones"/>
    <s v="Santiago"/>
    <m/>
    <m/>
    <m/>
    <m/>
    <m/>
    <m/>
    <m/>
    <m/>
    <m/>
    <m/>
    <m/>
    <m/>
    <m/>
    <m/>
    <s v="NU. CEPAL"/>
    <s v="50"/>
    <m/>
    <m/>
    <s v="International Trade and Integration Division"/>
    <s v="División de Comercio Internacional e Integración"/>
    <m/>
    <m/>
    <m/>
    <m/>
    <m/>
    <m/>
    <m/>
    <m/>
    <m/>
    <m/>
    <m/>
    <m/>
    <m/>
    <m/>
    <m/>
    <m/>
    <m/>
    <m/>
    <m/>
    <m/>
    <m/>
    <m/>
    <m/>
    <m/>
    <m/>
    <m/>
    <m/>
    <m/>
    <m/>
    <m/>
    <m/>
    <m/>
    <s v="Boletines"/>
    <x v="0"/>
    <x v="15"/>
    <x v="1"/>
  </r>
  <r>
    <s v="Programa Bienal de Actividades de Cooperación Regional e Internacional 2024-2025 de la Conferencia Estadística de las Américas de la Comisión Económica para América Latina y el Caribe"/>
    <s v="contribución a congreso"/>
    <s v="biblioteca"/>
    <m/>
    <s v="Santiago"/>
    <m/>
    <m/>
    <m/>
    <m/>
    <m/>
    <m/>
    <m/>
    <m/>
    <s v="Santiago"/>
    <s v="Chile"/>
    <s v="26-28 septiembre 2023"/>
    <s v="Conferencia Estadística de las Américas. Reunión"/>
    <s v="12"/>
    <s v="Conferencias y reuniones de órganos subsidiarios"/>
    <s v="NU. CEPAL"/>
    <m/>
    <m/>
    <m/>
    <m/>
    <m/>
    <m/>
    <m/>
    <m/>
    <m/>
    <m/>
    <m/>
    <m/>
    <m/>
    <m/>
    <m/>
    <m/>
    <m/>
    <m/>
    <m/>
    <m/>
    <m/>
    <m/>
    <m/>
    <m/>
    <m/>
    <m/>
    <m/>
    <m/>
    <m/>
    <m/>
    <m/>
    <m/>
    <m/>
    <m/>
    <m/>
    <m/>
    <m/>
    <s v="Documentos de Organos Subsidiarios"/>
    <x v="0"/>
    <x v="4"/>
    <x v="0"/>
  </r>
  <r>
    <s v="Revista CEPAL no. 140"/>
    <s v="revista"/>
    <m/>
    <s v="diagramas, gráficos, tablas"/>
    <s v="Santiago"/>
    <m/>
    <m/>
    <m/>
    <m/>
    <m/>
    <m/>
    <m/>
    <m/>
    <m/>
    <m/>
    <m/>
    <m/>
    <m/>
    <m/>
    <m/>
    <s v="140"/>
    <m/>
    <m/>
    <m/>
    <m/>
    <m/>
    <m/>
    <m/>
    <m/>
    <m/>
    <m/>
    <m/>
    <m/>
    <m/>
    <m/>
    <m/>
    <m/>
    <m/>
    <m/>
    <m/>
    <m/>
    <m/>
    <m/>
    <m/>
    <m/>
    <m/>
    <m/>
    <m/>
    <m/>
    <m/>
    <m/>
    <m/>
    <m/>
    <m/>
    <m/>
    <m/>
    <m/>
    <s v="Revistas"/>
    <x v="0"/>
    <x v="7"/>
    <x v="1"/>
  </r>
  <r>
    <s v="Diagnóstico de la estrategia y hoja de ruta de economía circular de la Ciudad Autónoma de Buenos Aires"/>
    <s v="libro"/>
    <s v="pubweb"/>
    <m/>
    <s v="Santiago"/>
    <m/>
    <m/>
    <m/>
    <m/>
    <m/>
    <m/>
    <s v="Proyecto Ciudades inclusivas, sostenibles e inteligentes en el marco de la Agenda 2030 para el Desarrollo Sostenible en América Latina y el Caribe"/>
    <s v="German Agency for International Cooperation"/>
    <m/>
    <m/>
    <m/>
    <m/>
    <m/>
    <m/>
    <m/>
    <m/>
    <m/>
    <m/>
    <m/>
    <m/>
    <m/>
    <m/>
    <m/>
    <m/>
    <m/>
    <m/>
    <m/>
    <m/>
    <m/>
    <m/>
    <m/>
    <m/>
    <m/>
    <m/>
    <m/>
    <m/>
    <m/>
    <m/>
    <m/>
    <m/>
    <m/>
    <m/>
    <m/>
    <m/>
    <m/>
    <m/>
    <m/>
    <m/>
    <m/>
    <m/>
    <m/>
    <m/>
    <s v="Documentos de proyectos e investigación"/>
    <x v="0"/>
    <x v="2"/>
    <x v="1"/>
  </r>
  <r>
    <s v="Salud y desigualdad en América Latina y el Caribe: la centralidad de la salud para el desarrollo social inclusivo y sostenible"/>
    <s v="libro"/>
    <s v="pubweb"/>
    <m/>
    <s v="Santiago"/>
    <m/>
    <m/>
    <m/>
    <m/>
    <m/>
    <m/>
    <m/>
    <m/>
    <m/>
    <m/>
    <m/>
    <m/>
    <m/>
    <m/>
    <m/>
    <s v="244"/>
    <m/>
    <m/>
    <s v="Social Development Division"/>
    <s v="División de Desarrollo Social"/>
    <m/>
    <m/>
    <m/>
    <m/>
    <m/>
    <m/>
    <m/>
    <m/>
    <m/>
    <m/>
    <m/>
    <m/>
    <m/>
    <m/>
    <m/>
    <m/>
    <m/>
    <m/>
    <m/>
    <m/>
    <m/>
    <m/>
    <m/>
    <m/>
    <m/>
    <m/>
    <m/>
    <m/>
    <m/>
    <m/>
    <m/>
    <m/>
    <s v="Series"/>
    <x v="0"/>
    <x v="12"/>
    <x v="1"/>
  </r>
  <r>
    <s v="Elementos técnicos para la integración de RRD-ASICC en proyectos de inversión pública del sector de agua potable y saneamiento"/>
    <s v="libro"/>
    <s v="pubweb"/>
    <m/>
    <s v="México"/>
    <m/>
    <m/>
    <m/>
    <m/>
    <m/>
    <m/>
    <s v="Proyecto “Fortalecimiento de capacidades para la incorporación de la reducción del riesgo de desastres y la adaptación sostenible e incluyente al cambio climático en la inversión pública en los países miembros del COSEFIN/SICA”"/>
    <m/>
    <m/>
    <m/>
    <m/>
    <m/>
    <m/>
    <m/>
    <m/>
    <m/>
    <m/>
    <m/>
    <m/>
    <m/>
    <m/>
    <m/>
    <m/>
    <m/>
    <m/>
    <m/>
    <m/>
    <m/>
    <m/>
    <m/>
    <m/>
    <m/>
    <m/>
    <m/>
    <m/>
    <m/>
    <m/>
    <m/>
    <m/>
    <m/>
    <m/>
    <m/>
    <m/>
    <m/>
    <m/>
    <m/>
    <m/>
    <m/>
    <m/>
    <m/>
    <m/>
    <m/>
    <s v="Documentos de proyectos e investigación"/>
    <x v="0"/>
    <x v="1"/>
    <x v="1"/>
  </r>
  <r>
    <s v="Boletín Envejecimiento y Desarrollo - No.21"/>
    <s v="publicación seriada"/>
    <s v="pubweb"/>
    <m/>
    <s v="Santiago"/>
    <m/>
    <m/>
    <m/>
    <m/>
    <m/>
    <m/>
    <m/>
    <m/>
    <m/>
    <m/>
    <m/>
    <m/>
    <m/>
    <m/>
    <s v="['NU. CEPAL', 'CELADE']"/>
    <s v="21"/>
    <m/>
    <m/>
    <m/>
    <m/>
    <m/>
    <m/>
    <m/>
    <m/>
    <m/>
    <m/>
    <m/>
    <m/>
    <m/>
    <m/>
    <m/>
    <m/>
    <m/>
    <m/>
    <m/>
    <m/>
    <m/>
    <m/>
    <m/>
    <m/>
    <m/>
    <m/>
    <m/>
    <m/>
    <m/>
    <m/>
    <m/>
    <m/>
    <m/>
    <m/>
    <m/>
    <m/>
    <s v="Boletines"/>
    <x v="0"/>
    <x v="9"/>
    <x v="1"/>
  </r>
  <r>
    <s v="Participación de la sociedad civil:  conceptos y prácticas en el contexto de los órganos subsidiarios y las reuniones intergubernamentales de la Comisión Económica para América Latina y el Caribe (CEPAL)"/>
    <s v="libro"/>
    <s v="biblioteca"/>
    <m/>
    <s v="Santiago"/>
    <m/>
    <m/>
    <m/>
    <m/>
    <m/>
    <m/>
    <m/>
    <m/>
    <m/>
    <m/>
    <m/>
    <m/>
    <m/>
    <m/>
    <m/>
    <m/>
    <m/>
    <m/>
    <m/>
    <m/>
    <m/>
    <m/>
    <m/>
    <m/>
    <m/>
    <m/>
    <m/>
    <m/>
    <m/>
    <m/>
    <m/>
    <m/>
    <m/>
    <m/>
    <m/>
    <m/>
    <m/>
    <m/>
    <m/>
    <m/>
    <m/>
    <m/>
    <m/>
    <m/>
    <m/>
    <m/>
    <m/>
    <m/>
    <m/>
    <m/>
    <m/>
    <m/>
    <s v="Documentos de proyectos e investigación"/>
    <x v="0"/>
    <x v="10"/>
    <x v="1"/>
  </r>
  <r>
    <s v="Informe de actividades de la Comisión, 2022"/>
    <s v="libro"/>
    <s v="pubweb"/>
    <m/>
    <s v="Santiago"/>
    <m/>
    <m/>
    <m/>
    <m/>
    <m/>
    <m/>
    <m/>
    <m/>
    <s v="Nueva York"/>
    <s v="Estados Unidos"/>
    <s v="17 octubre 2023"/>
    <s v="NU. CEPAL. Comité Plenario. Período de Sesiones"/>
    <s v="37"/>
    <s v="Conferencias y reuniones de órganos subsidiarios"/>
    <s v="NU. CEPAL"/>
    <m/>
    <m/>
    <m/>
    <m/>
    <m/>
    <m/>
    <m/>
    <m/>
    <m/>
    <m/>
    <m/>
    <m/>
    <m/>
    <m/>
    <m/>
    <m/>
    <m/>
    <m/>
    <m/>
    <m/>
    <m/>
    <m/>
    <m/>
    <m/>
    <m/>
    <m/>
    <m/>
    <m/>
    <m/>
    <m/>
    <m/>
    <m/>
    <m/>
    <m/>
    <m/>
    <m/>
    <m/>
    <s v="Libros y documentos institucionales"/>
    <x v="0"/>
    <x v="18"/>
    <x v="0"/>
  </r>
  <r>
    <s v="The economics of climate change in Latin America and the Caribbean, 2023: financing needs and policy tools for the transition to low-carbon and climate-resilient economies"/>
    <s v="libro"/>
    <s v="pubweb"/>
    <m/>
    <s v="Santiago"/>
    <m/>
    <m/>
    <m/>
    <m/>
    <m/>
    <m/>
    <s v="Programa EUROCLIMA+"/>
    <m/>
    <m/>
    <m/>
    <m/>
    <m/>
    <m/>
    <m/>
    <s v="NU. CEPAL"/>
    <m/>
    <m/>
    <m/>
    <m/>
    <m/>
    <m/>
    <m/>
    <m/>
    <m/>
    <m/>
    <m/>
    <m/>
    <m/>
    <m/>
    <m/>
    <m/>
    <m/>
    <m/>
    <m/>
    <m/>
    <m/>
    <m/>
    <m/>
    <m/>
    <m/>
    <m/>
    <m/>
    <m/>
    <m/>
    <m/>
    <m/>
    <m/>
    <m/>
    <m/>
    <m/>
    <m/>
    <m/>
    <s v="Documentos de proyectos e investigación"/>
    <x v="0"/>
    <x v="2"/>
    <x v="1"/>
  </r>
  <r>
    <s v="Los operadores urbanos públicos: lecciones para el desarrollo de ciudades más inclusivas, justas y sostenibles. Experiencias de Quito, Medellín, São Paulo, Bogotá y La Habana"/>
    <s v="libro"/>
    <s v="pubweb"/>
    <m/>
    <s v="Santiago"/>
    <m/>
    <m/>
    <m/>
    <m/>
    <m/>
    <m/>
    <s v="Proyecto “Cooperación Interregional para la_x000a_Implementación de la Nueva Agenda Urbana, 2020-2023”"/>
    <s v="Cuenta de las Naciones Unidas para el Desarrollo"/>
    <m/>
    <m/>
    <m/>
    <m/>
    <m/>
    <m/>
    <m/>
    <m/>
    <s v="['Donoso, Rosa Elena', 'Forero, Estefanía']"/>
    <m/>
    <m/>
    <m/>
    <m/>
    <m/>
    <m/>
    <m/>
    <m/>
    <m/>
    <m/>
    <m/>
    <m/>
    <m/>
    <m/>
    <m/>
    <m/>
    <m/>
    <m/>
    <m/>
    <m/>
    <m/>
    <m/>
    <m/>
    <m/>
    <m/>
    <m/>
    <m/>
    <m/>
    <m/>
    <m/>
    <m/>
    <m/>
    <m/>
    <m/>
    <m/>
    <s v="Documentos de proyectos e investigación"/>
    <x v="0"/>
    <x v="2"/>
    <x v="1"/>
  </r>
  <r>
    <s v="Modelo econométrico estructural de emisiones de gases de efecto invernadero y cambio climático para América Latina y el Caribe"/>
    <s v="libro"/>
    <s v="pubweb"/>
    <m/>
    <s v="Santiago"/>
    <m/>
    <m/>
    <m/>
    <m/>
    <m/>
    <m/>
    <m/>
    <m/>
    <m/>
    <m/>
    <m/>
    <m/>
    <m/>
    <m/>
    <m/>
    <m/>
    <m/>
    <m/>
    <m/>
    <m/>
    <m/>
    <m/>
    <m/>
    <m/>
    <m/>
    <m/>
    <m/>
    <m/>
    <m/>
    <m/>
    <m/>
    <m/>
    <m/>
    <m/>
    <m/>
    <m/>
    <m/>
    <m/>
    <m/>
    <m/>
    <m/>
    <m/>
    <m/>
    <m/>
    <m/>
    <m/>
    <m/>
    <m/>
    <m/>
    <m/>
    <m/>
    <m/>
    <s v="Documentos de proyectos e investigación"/>
    <x v="0"/>
    <x v="2"/>
    <x v="1"/>
  </r>
  <r>
    <s v="Digital Trade Regulatory Review for Asia-Pacific, Africa, and Latin America and the Caribbean"/>
    <s v="libro"/>
    <s v="pubweb"/>
    <m/>
    <s v="Santiago"/>
    <m/>
    <m/>
    <m/>
    <m/>
    <m/>
    <m/>
    <m/>
    <m/>
    <m/>
    <m/>
    <m/>
    <m/>
    <m/>
    <m/>
    <s v="NU. CEPAL"/>
    <m/>
    <m/>
    <m/>
    <m/>
    <m/>
    <m/>
    <m/>
    <m/>
    <m/>
    <m/>
    <m/>
    <m/>
    <m/>
    <m/>
    <m/>
    <m/>
    <m/>
    <m/>
    <m/>
    <m/>
    <m/>
    <m/>
    <m/>
    <m/>
    <m/>
    <m/>
    <m/>
    <m/>
    <m/>
    <m/>
    <m/>
    <m/>
    <m/>
    <m/>
    <m/>
    <m/>
    <m/>
    <s v="Coediciones"/>
    <x v="0"/>
    <x v="15"/>
    <x v="1"/>
  </r>
  <r>
    <s v="El gasto público vinculado a la igualdad de género, los Pueblos Indígenas, las personas afrodescendientes y las personas con discapacidad"/>
    <s v="libro"/>
    <s v="pubweb"/>
    <m/>
    <s v="Santiago"/>
    <m/>
    <m/>
    <m/>
    <m/>
    <m/>
    <m/>
    <s v="Programa de Cooperación CEPAL-AECID"/>
    <s v="Agencia Española de Cooperación Internacional para el Desarrollo"/>
    <m/>
    <m/>
    <m/>
    <m/>
    <m/>
    <m/>
    <m/>
    <m/>
    <m/>
    <m/>
    <m/>
    <m/>
    <m/>
    <m/>
    <m/>
    <m/>
    <m/>
    <m/>
    <m/>
    <m/>
    <m/>
    <m/>
    <m/>
    <m/>
    <m/>
    <m/>
    <m/>
    <m/>
    <m/>
    <m/>
    <m/>
    <m/>
    <m/>
    <m/>
    <m/>
    <m/>
    <m/>
    <m/>
    <m/>
    <m/>
    <m/>
    <m/>
    <m/>
    <m/>
    <s v="Documentos de proyectos e investigación"/>
    <x v="0"/>
    <x v="0"/>
    <x v="1"/>
  </r>
  <r>
    <s v="Complemento de la guía metodológica de cierre de minas"/>
    <s v="libro"/>
    <s v="pubweb"/>
    <m/>
    <s v="Santiago"/>
    <m/>
    <m/>
    <m/>
    <m/>
    <m/>
    <m/>
    <s v="Proyecto &quot;Cooperación Regional para una Gestión Sustentable de Recursos Mineros en los Países Andinos&quot;"/>
    <s v="German Agency for International Cooperation"/>
    <m/>
    <m/>
    <m/>
    <m/>
    <m/>
    <m/>
    <m/>
    <m/>
    <m/>
    <m/>
    <m/>
    <m/>
    <m/>
    <m/>
    <m/>
    <m/>
    <m/>
    <s v="Enlace al documento &quot;Guía metodológica de cierre de minas&quot; (2020)"/>
    <s v="https://hdl.handle.net/11362/46532"/>
    <m/>
    <m/>
    <m/>
    <m/>
    <m/>
    <m/>
    <m/>
    <m/>
    <m/>
    <m/>
    <m/>
    <m/>
    <m/>
    <m/>
    <m/>
    <m/>
    <m/>
    <m/>
    <m/>
    <m/>
    <m/>
    <m/>
    <m/>
    <m/>
    <m/>
    <s v="Documentos de proyectos e investigación"/>
    <x v="0"/>
    <x v="6"/>
    <x v="1"/>
  </r>
  <r>
    <s v="The Circularity Gap Report:  América Latina y el Caribe"/>
    <s v="libro"/>
    <s v="pubweb"/>
    <m/>
    <s v="Santiago"/>
    <m/>
    <m/>
    <m/>
    <m/>
    <m/>
    <m/>
    <m/>
    <s v="Coalición de Economía Circular"/>
    <m/>
    <m/>
    <m/>
    <m/>
    <m/>
    <m/>
    <s v="NU. CEPAL"/>
    <m/>
    <m/>
    <m/>
    <m/>
    <m/>
    <m/>
    <m/>
    <m/>
    <m/>
    <m/>
    <m/>
    <m/>
    <m/>
    <m/>
    <m/>
    <m/>
    <m/>
    <m/>
    <m/>
    <m/>
    <m/>
    <m/>
    <m/>
    <m/>
    <m/>
    <m/>
    <m/>
    <m/>
    <m/>
    <m/>
    <m/>
    <m/>
    <m/>
    <m/>
    <m/>
    <m/>
    <m/>
    <s v="Coediciones"/>
    <x v="0"/>
    <x v="2"/>
    <x v="1"/>
  </r>
  <r>
    <s v="Compilación de experiencias para generar estadísticas de los sistemas penitenciarios"/>
    <s v="contribución a congreso"/>
    <s v="biblioteca"/>
    <m/>
    <s v="Santiago"/>
    <m/>
    <m/>
    <m/>
    <m/>
    <m/>
    <m/>
    <m/>
    <m/>
    <s v="Santiago"/>
    <s v="Chile"/>
    <s v="26-28 septiembre 2023"/>
    <s v="Conferencia Estadística de las Américas. Reunión"/>
    <s v="12"/>
    <s v="Conferencias y reuniones de órganos subsidiarios"/>
    <s v="NU. CEPAL"/>
    <m/>
    <m/>
    <m/>
    <m/>
    <m/>
    <m/>
    <m/>
    <m/>
    <m/>
    <m/>
    <m/>
    <m/>
    <m/>
    <m/>
    <m/>
    <m/>
    <m/>
    <m/>
    <m/>
    <m/>
    <m/>
    <m/>
    <m/>
    <m/>
    <m/>
    <m/>
    <m/>
    <m/>
    <m/>
    <m/>
    <m/>
    <m/>
    <m/>
    <m/>
    <m/>
    <m/>
    <m/>
    <s v="Documentos de Organos Subsidiarios"/>
    <x v="0"/>
    <x v="4"/>
    <x v="1"/>
  </r>
  <r>
    <s v="Claves de la CEPAL para el desarrollo Nº 16: Estudio Económico de América Latina y el Caribe 2023"/>
    <s v="publicación seriada"/>
    <s v="pubweb"/>
    <m/>
    <s v="Santiago"/>
    <m/>
    <m/>
    <m/>
    <m/>
    <m/>
    <m/>
    <m/>
    <m/>
    <m/>
    <m/>
    <m/>
    <m/>
    <m/>
    <m/>
    <s v="NU. CEPAL"/>
    <s v="16"/>
    <m/>
    <m/>
    <m/>
    <m/>
    <m/>
    <m/>
    <m/>
    <m/>
    <m/>
    <m/>
    <m/>
    <m/>
    <m/>
    <m/>
    <m/>
    <m/>
    <m/>
    <m/>
    <m/>
    <m/>
    <m/>
    <m/>
    <m/>
    <m/>
    <m/>
    <m/>
    <m/>
    <m/>
    <m/>
    <m/>
    <m/>
    <m/>
    <m/>
    <m/>
    <m/>
    <m/>
    <s v="Boletines"/>
    <x v="0"/>
    <x v="0"/>
    <x v="1"/>
  </r>
  <r>
    <s v="Temario provisional. Decimonovena Reunión del Consejo Regional de Planificación del Instituto Latinoamericano y del Caribe de Planificación Económica y Social (ILPES)"/>
    <s v="contribución a congreso"/>
    <s v="biblioteca"/>
    <m/>
    <s v="Santiago"/>
    <m/>
    <m/>
    <m/>
    <m/>
    <m/>
    <m/>
    <m/>
    <m/>
    <s v="Santo Domingo"/>
    <s v="República Dominicana"/>
    <s v="7-9 noviembre 2023"/>
    <s v="NU. CEPAL. ILPES. Consejo Regional de Planificación. Reunión"/>
    <s v="19"/>
    <s v="Conferencias y reuniones de órganos subsidiarios"/>
    <s v="NU. CEPAL. ILPES"/>
    <m/>
    <m/>
    <m/>
    <m/>
    <m/>
    <m/>
    <m/>
    <m/>
    <m/>
    <m/>
    <m/>
    <m/>
    <m/>
    <m/>
    <m/>
    <m/>
    <m/>
    <m/>
    <m/>
    <m/>
    <m/>
    <m/>
    <m/>
    <m/>
    <m/>
    <m/>
    <m/>
    <m/>
    <m/>
    <m/>
    <m/>
    <m/>
    <m/>
    <m/>
    <m/>
    <m/>
    <m/>
    <s v="Documentos de Organos Subsidiarios"/>
    <x v="0"/>
    <x v="11"/>
    <x v="0"/>
  </r>
  <r>
    <s v="Oportunidades y desafíos de especialización y diversificación productiva en la provincia de San Juan"/>
    <s v="libro"/>
    <s v="pubweb"/>
    <m/>
    <s v="Buenos Aires"/>
    <m/>
    <m/>
    <m/>
    <m/>
    <m/>
    <m/>
    <m/>
    <m/>
    <m/>
    <m/>
    <m/>
    <m/>
    <m/>
    <m/>
    <s v="NU. CEPAL"/>
    <m/>
    <m/>
    <m/>
    <m/>
    <m/>
    <m/>
    <m/>
    <m/>
    <m/>
    <m/>
    <m/>
    <m/>
    <m/>
    <m/>
    <m/>
    <m/>
    <m/>
    <m/>
    <m/>
    <m/>
    <m/>
    <m/>
    <m/>
    <m/>
    <m/>
    <m/>
    <m/>
    <m/>
    <m/>
    <m/>
    <m/>
    <m/>
    <m/>
    <m/>
    <m/>
    <m/>
    <m/>
    <s v="Documentos de proyectos e investigación"/>
    <x v="0"/>
    <x v="13"/>
    <x v="1"/>
  </r>
  <r>
    <s v="Balance Preliminar de las Economías de América Latina y el Caribe 2023"/>
    <s v="publicación seriada"/>
    <s v="pubweb"/>
    <m/>
    <s v="Santiago"/>
    <m/>
    <m/>
    <m/>
    <m/>
    <m/>
    <m/>
    <m/>
    <m/>
    <m/>
    <m/>
    <m/>
    <m/>
    <m/>
    <m/>
    <s v="NU. CEPAL"/>
    <m/>
    <m/>
    <m/>
    <m/>
    <m/>
    <s v="S.23.II.G.6"/>
    <m/>
    <m/>
    <m/>
    <m/>
    <m/>
    <m/>
    <m/>
    <m/>
    <m/>
    <s v="9789210022491"/>
    <n v="9789211221343"/>
    <m/>
    <m/>
    <m/>
    <m/>
    <m/>
    <m/>
    <m/>
    <m/>
    <m/>
    <m/>
    <m/>
    <m/>
    <m/>
    <m/>
    <m/>
    <m/>
    <m/>
    <m/>
    <m/>
    <m/>
    <s v="Informes periódicos"/>
    <x v="0"/>
    <x v="0"/>
    <x v="1"/>
  </r>
  <r>
    <s v="Diagnóstico y recomendaciones para integrar registros administrativos relacionados con la niñez: Uso de registros administrativos para mejorar las estadísticas sobre niñas, niños y adolescentes"/>
    <s v="contribución a congreso"/>
    <s v="biblioteca"/>
    <m/>
    <s v="Santiago"/>
    <m/>
    <m/>
    <m/>
    <m/>
    <m/>
    <m/>
    <m/>
    <m/>
    <s v="Santiago"/>
    <s v="Chile"/>
    <s v="26-28 septiembre 2023"/>
    <s v="Conferencia Estadística de las Américas. Reunión"/>
    <s v="12"/>
    <s v="Conferencias y reuniones de órganos subsidiarios"/>
    <s v="NU. CEPAL"/>
    <m/>
    <m/>
    <m/>
    <m/>
    <m/>
    <m/>
    <m/>
    <m/>
    <m/>
    <m/>
    <m/>
    <m/>
    <m/>
    <m/>
    <m/>
    <m/>
    <m/>
    <m/>
    <m/>
    <m/>
    <m/>
    <m/>
    <m/>
    <m/>
    <m/>
    <m/>
    <m/>
    <m/>
    <m/>
    <m/>
    <m/>
    <m/>
    <m/>
    <m/>
    <m/>
    <m/>
    <m/>
    <s v="Documentos de Organos Subsidiarios"/>
    <x v="0"/>
    <x v="9"/>
    <x v="1"/>
  </r>
  <r>
    <s v="Memoria del Tercer Seminario Regional de Desarrollo Social. Promover la inclusión laboral como una forma de superar las desigualdades y la informalidad en América Latina y el Caribe"/>
    <s v="publicación seriada"/>
    <m/>
    <m/>
    <s v="Santiago"/>
    <m/>
    <m/>
    <m/>
    <m/>
    <m/>
    <m/>
    <m/>
    <m/>
    <m/>
    <m/>
    <m/>
    <m/>
    <m/>
    <m/>
    <m/>
    <s v="106"/>
    <m/>
    <m/>
    <m/>
    <m/>
    <m/>
    <m/>
    <m/>
    <m/>
    <m/>
    <m/>
    <m/>
    <m/>
    <m/>
    <m/>
    <m/>
    <m/>
    <m/>
    <m/>
    <s v="['Espejo, Andrés', 'Cortínez, Valentina']"/>
    <m/>
    <m/>
    <m/>
    <m/>
    <m/>
    <m/>
    <m/>
    <m/>
    <m/>
    <m/>
    <m/>
    <m/>
    <m/>
    <m/>
    <m/>
    <m/>
    <m/>
    <s v="Series"/>
    <x v="0"/>
    <x v="12"/>
    <x v="1"/>
  </r>
  <r>
    <s v="Temario provisional. Quinta Reunión de la Mesa Directiva de la Conferencia Regional sobre Población y Desarrollo de América Latina y el Caribe. Sesión extraordinaria “10 años del Consenso de Montevideo sobre Población y Desarrollo”"/>
    <s v="contribución a congreso"/>
    <s v="biblioteca"/>
    <m/>
    <s v="Santiago"/>
    <m/>
    <m/>
    <m/>
    <m/>
    <m/>
    <m/>
    <m/>
    <m/>
    <s v="Santiago"/>
    <s v="Chile"/>
    <s v="14-15 noviembre 2023"/>
    <s v="Conferencia Regional sobre Población y Desarrollo de América Latina y el Caribe. Mesa Directiva. Reunión. Sesión extraordinaria “10 años del Consenso de Montevideo sobre Población y Desarrollo”"/>
    <s v="5"/>
    <s v="Conferencias y reuniones de órganos subsidiarios"/>
    <s v="NU. CEPAL"/>
    <m/>
    <m/>
    <m/>
    <m/>
    <m/>
    <m/>
    <m/>
    <m/>
    <m/>
    <m/>
    <m/>
    <m/>
    <m/>
    <m/>
    <m/>
    <m/>
    <m/>
    <m/>
    <m/>
    <m/>
    <m/>
    <m/>
    <m/>
    <m/>
    <m/>
    <m/>
    <m/>
    <m/>
    <m/>
    <m/>
    <m/>
    <m/>
    <m/>
    <m/>
    <m/>
    <m/>
    <m/>
    <s v="Documentos de Organos Subsidiarios"/>
    <x v="0"/>
    <x v="9"/>
    <x v="0"/>
  </r>
  <r>
    <s v="Innovación para la comercialización del café en El Salvador y Guatemala"/>
    <s v="libro"/>
    <s v="pubweb"/>
    <m/>
    <s v="México"/>
    <m/>
    <m/>
    <m/>
    <m/>
    <m/>
    <m/>
    <m/>
    <m/>
    <m/>
    <m/>
    <m/>
    <m/>
    <m/>
    <m/>
    <m/>
    <m/>
    <m/>
    <m/>
    <m/>
    <m/>
    <m/>
    <m/>
    <m/>
    <m/>
    <m/>
    <m/>
    <m/>
    <m/>
    <m/>
    <m/>
    <m/>
    <m/>
    <m/>
    <m/>
    <m/>
    <m/>
    <m/>
    <m/>
    <m/>
    <m/>
    <m/>
    <m/>
    <m/>
    <m/>
    <m/>
    <m/>
    <m/>
    <m/>
    <m/>
    <m/>
    <m/>
    <m/>
    <s v="Documentos de proyectos e investigación"/>
    <x v="0"/>
    <x v="1"/>
    <x v="1"/>
  </r>
  <r>
    <s v="Proyecto de programa de trabajo del sistema de la CEPAL 2025"/>
    <s v="libro"/>
    <s v="pubweb"/>
    <m/>
    <s v="Santiago"/>
    <m/>
    <m/>
    <m/>
    <m/>
    <m/>
    <m/>
    <m/>
    <m/>
    <s v="Nueva York"/>
    <s v="Estados Unidos"/>
    <s v="17 octubre 2023"/>
    <s v="NU. CEPAL. Comité Plenario. Período de Sesiones"/>
    <s v="37"/>
    <s v="Conferencias y reuniones de órganos subsidiarios"/>
    <s v="NU. CEPAL"/>
    <m/>
    <m/>
    <m/>
    <m/>
    <m/>
    <m/>
    <m/>
    <m/>
    <m/>
    <m/>
    <m/>
    <m/>
    <m/>
    <m/>
    <m/>
    <m/>
    <m/>
    <m/>
    <m/>
    <m/>
    <m/>
    <m/>
    <m/>
    <m/>
    <m/>
    <m/>
    <m/>
    <m/>
    <m/>
    <m/>
    <m/>
    <m/>
    <m/>
    <m/>
    <m/>
    <m/>
    <m/>
    <s v="Libros y documentos institucionales"/>
    <x v="0"/>
    <x v="18"/>
    <x v="0"/>
  </r>
  <r>
    <s v="Evaluación de gastos tributarios: marcos conceptuales y experiencias internacionales"/>
    <s v="libro"/>
    <s v="pubweb"/>
    <m/>
    <m/>
    <m/>
    <m/>
    <m/>
    <m/>
    <m/>
    <m/>
    <s v="Proyecto “Reactivación Transformadora: Superando las Consecuencias de la Pandemia de COVID-19 en América Latina y el Caribe”"/>
    <s v="German Agency for International Cooperation"/>
    <m/>
    <m/>
    <m/>
    <m/>
    <m/>
    <m/>
    <m/>
    <m/>
    <m/>
    <m/>
    <m/>
    <m/>
    <m/>
    <m/>
    <m/>
    <m/>
    <m/>
    <m/>
    <m/>
    <m/>
    <m/>
    <m/>
    <m/>
    <m/>
    <m/>
    <m/>
    <m/>
    <m/>
    <m/>
    <m/>
    <m/>
    <m/>
    <m/>
    <m/>
    <m/>
    <m/>
    <m/>
    <m/>
    <m/>
    <m/>
    <m/>
    <m/>
    <m/>
    <m/>
    <s v="Documentos de proyectos e investigación"/>
    <x v="0"/>
    <x v="0"/>
    <x v="1"/>
  </r>
  <r>
    <s v="Panorama Social de América Latina y el Caribe 2023: la inclusión laboral como eje central para el desarrollo social inclusivo"/>
    <s v="publicación seriada"/>
    <s v="pubweb"/>
    <m/>
    <s v="Santiago"/>
    <m/>
    <m/>
    <m/>
    <m/>
    <m/>
    <m/>
    <m/>
    <m/>
    <m/>
    <m/>
    <m/>
    <m/>
    <m/>
    <m/>
    <s v="NU. CEPAL"/>
    <m/>
    <m/>
    <m/>
    <m/>
    <m/>
    <m/>
    <m/>
    <m/>
    <m/>
    <m/>
    <m/>
    <m/>
    <m/>
    <m/>
    <m/>
    <m/>
    <m/>
    <m/>
    <m/>
    <m/>
    <m/>
    <m/>
    <m/>
    <m/>
    <m/>
    <m/>
    <m/>
    <m/>
    <m/>
    <m/>
    <m/>
    <m/>
    <m/>
    <m/>
    <m/>
    <m/>
    <m/>
    <s v="Informes periódicos"/>
    <x v="0"/>
    <x v="12"/>
    <x v="1"/>
  </r>
  <r>
    <s v="Ciencia, tecnología e innovación en la Argentina: una perspectiva territorial y federal"/>
    <s v="libro"/>
    <s v="pubweb"/>
    <m/>
    <s v="Buenos Aires"/>
    <m/>
    <m/>
    <m/>
    <m/>
    <m/>
    <m/>
    <m/>
    <s v="Argentina. Ministerio de Ciencia, Tecnología e Innovación"/>
    <m/>
    <m/>
    <m/>
    <m/>
    <m/>
    <m/>
    <s v="NU. CEPAL"/>
    <m/>
    <m/>
    <m/>
    <m/>
    <m/>
    <m/>
    <m/>
    <m/>
    <m/>
    <m/>
    <m/>
    <m/>
    <m/>
    <m/>
    <m/>
    <m/>
    <m/>
    <m/>
    <m/>
    <m/>
    <m/>
    <m/>
    <m/>
    <m/>
    <m/>
    <m/>
    <m/>
    <m/>
    <m/>
    <m/>
    <m/>
    <m/>
    <m/>
    <m/>
    <m/>
    <m/>
    <m/>
    <s v="Documentos de proyectos e investigación"/>
    <x v="0"/>
    <x v="13"/>
    <x v="1"/>
  </r>
  <r>
    <s v="El desafío exportador de la Argentina: la perspectiva de las empresas"/>
    <s v="libro"/>
    <s v="pubweb"/>
    <m/>
    <s v="Buenos Aires"/>
    <m/>
    <m/>
    <m/>
    <m/>
    <m/>
    <m/>
    <m/>
    <m/>
    <m/>
    <m/>
    <m/>
    <m/>
    <m/>
    <m/>
    <m/>
    <m/>
    <m/>
    <m/>
    <m/>
    <m/>
    <m/>
    <m/>
    <m/>
    <m/>
    <m/>
    <m/>
    <m/>
    <m/>
    <m/>
    <m/>
    <m/>
    <m/>
    <m/>
    <m/>
    <m/>
    <m/>
    <m/>
    <m/>
    <m/>
    <m/>
    <m/>
    <m/>
    <m/>
    <m/>
    <m/>
    <m/>
    <m/>
    <m/>
    <m/>
    <m/>
    <m/>
    <m/>
    <s v="Documentos de proyectos e investigación"/>
    <x v="0"/>
    <x v="13"/>
    <x v="1"/>
  </r>
  <r>
    <s v="Primera infancia, desigualdades y derechos en América Latina y el Caribe"/>
    <s v="libro"/>
    <s v="pubweb"/>
    <m/>
    <m/>
    <m/>
    <m/>
    <m/>
    <m/>
    <m/>
    <m/>
    <m/>
    <m/>
    <m/>
    <m/>
    <m/>
    <m/>
    <m/>
    <m/>
    <m/>
    <s v="25"/>
    <m/>
    <m/>
    <m/>
    <m/>
    <m/>
    <m/>
    <m/>
    <m/>
    <m/>
    <m/>
    <m/>
    <m/>
    <m/>
    <m/>
    <m/>
    <m/>
    <m/>
    <m/>
    <m/>
    <m/>
    <m/>
    <m/>
    <m/>
    <m/>
    <m/>
    <m/>
    <m/>
    <m/>
    <m/>
    <m/>
    <m/>
    <m/>
    <m/>
    <m/>
    <m/>
    <m/>
    <s v="Boletines"/>
    <x v="0"/>
    <x v="12"/>
    <x v="1"/>
  </r>
  <r>
    <s v="Desigualdades, inclusión laboral y futuro del trabajo en América Latina"/>
    <s v="libro"/>
    <s v="pubweb"/>
    <m/>
    <m/>
    <m/>
    <m/>
    <m/>
    <m/>
    <m/>
    <m/>
    <s v="Project “Social Inequality and the Future of Workers in Latin America in the Context of Post-pandemic Recovery”"/>
    <m/>
    <m/>
    <m/>
    <m/>
    <m/>
    <m/>
    <m/>
    <m/>
    <m/>
    <s v="Huepe, Mariana"/>
    <m/>
    <m/>
    <m/>
    <m/>
    <m/>
    <m/>
    <m/>
    <m/>
    <m/>
    <m/>
    <m/>
    <m/>
    <m/>
    <m/>
    <m/>
    <m/>
    <m/>
    <m/>
    <m/>
    <m/>
    <m/>
    <m/>
    <m/>
    <m/>
    <m/>
    <m/>
    <m/>
    <m/>
    <m/>
    <m/>
    <m/>
    <m/>
    <m/>
    <m/>
    <m/>
    <s v="Documentos de proyectos e investigación"/>
    <x v="0"/>
    <x v="12"/>
    <x v="1"/>
  </r>
  <r>
    <s v="The Hummingbird Vol. 10 No. 4"/>
    <s v="publicación seriada"/>
    <s v="biblioteca"/>
    <s v="images"/>
    <s v="Puerto España"/>
    <m/>
    <m/>
    <m/>
    <m/>
    <m/>
    <m/>
    <m/>
    <m/>
    <m/>
    <m/>
    <m/>
    <m/>
    <m/>
    <m/>
    <s v="CDCC"/>
    <s v="4"/>
    <m/>
    <m/>
    <m/>
    <m/>
    <m/>
    <m/>
    <m/>
    <m/>
    <m/>
    <m/>
    <m/>
    <m/>
    <m/>
    <m/>
    <m/>
    <m/>
    <s v="10"/>
    <m/>
    <m/>
    <m/>
    <m/>
    <m/>
    <m/>
    <m/>
    <m/>
    <m/>
    <m/>
    <m/>
    <m/>
    <m/>
    <m/>
    <m/>
    <m/>
    <m/>
    <m/>
    <m/>
    <s v="Boletines"/>
    <x v="0"/>
    <x v="3"/>
    <x v="1"/>
  </r>
  <r>
    <s v="Geospatial information management to support sustainable development in Caribbean small island developing States"/>
    <s v="libro"/>
    <s v="biblioteca"/>
    <m/>
    <s v="Puerto España"/>
    <m/>
    <m/>
    <m/>
    <m/>
    <m/>
    <m/>
    <m/>
    <m/>
    <m/>
    <m/>
    <m/>
    <m/>
    <m/>
    <m/>
    <s v="NU. CEPAL. Sede Subregional para el Caribe"/>
    <m/>
    <m/>
    <m/>
    <m/>
    <m/>
    <m/>
    <m/>
    <m/>
    <m/>
    <m/>
    <m/>
    <m/>
    <m/>
    <m/>
    <m/>
    <m/>
    <m/>
    <m/>
    <m/>
    <m/>
    <m/>
    <m/>
    <m/>
    <m/>
    <m/>
    <m/>
    <m/>
    <m/>
    <m/>
    <m/>
    <m/>
    <m/>
    <m/>
    <m/>
    <m/>
    <m/>
    <m/>
    <s v="Documentos de proyectos e investigación"/>
    <x v="0"/>
    <x v="3"/>
    <x v="1"/>
  </r>
  <r>
    <s v="United States-Latin America and the Caribbean Trade Developments 2023"/>
    <s v="libro"/>
    <s v="pubweb"/>
    <m/>
    <s v="Washington"/>
    <m/>
    <m/>
    <m/>
    <m/>
    <m/>
    <m/>
    <m/>
    <m/>
    <m/>
    <m/>
    <m/>
    <m/>
    <m/>
    <m/>
    <s v="NU. CEPAL"/>
    <m/>
    <m/>
    <m/>
    <m/>
    <m/>
    <m/>
    <m/>
    <m/>
    <m/>
    <m/>
    <m/>
    <m/>
    <m/>
    <m/>
    <m/>
    <m/>
    <m/>
    <m/>
    <m/>
    <m/>
    <m/>
    <m/>
    <m/>
    <m/>
    <m/>
    <m/>
    <m/>
    <m/>
    <m/>
    <m/>
    <m/>
    <m/>
    <m/>
    <m/>
    <m/>
    <m/>
    <m/>
    <s v="Documentos de proyectos e investigación"/>
    <x v="0"/>
    <x v="5"/>
    <x v="1"/>
  </r>
  <r>
    <s v="Fecha y lugar del Trigésimo Período de Sesiones del del Comité de Desarrollo y Cooperación del Caribe"/>
    <s v="contribución a congreso"/>
    <s v="biblioteca"/>
    <m/>
    <s v="Santiago"/>
    <m/>
    <m/>
    <m/>
    <m/>
    <m/>
    <m/>
    <m/>
    <m/>
    <s v="Puerto España"/>
    <s v="Trinidad y Tobago"/>
    <s v="3 noviembre 2023"/>
    <s v="CDCC. Comité de Monitoreo. Reunión"/>
    <s v="21"/>
    <s v="Conferencias y reuniones de órganos subsidiarios"/>
    <s v="NU. CEPAL"/>
    <m/>
    <m/>
    <m/>
    <m/>
    <m/>
    <m/>
    <m/>
    <m/>
    <m/>
    <m/>
    <m/>
    <m/>
    <m/>
    <m/>
    <m/>
    <m/>
    <m/>
    <m/>
    <m/>
    <m/>
    <m/>
    <m/>
    <m/>
    <m/>
    <m/>
    <m/>
    <m/>
    <m/>
    <m/>
    <m/>
    <m/>
    <m/>
    <m/>
    <m/>
    <m/>
    <m/>
    <m/>
    <s v="Documentos de Organos Subsidiarios"/>
    <x v="0"/>
    <x v="0"/>
    <x v="0"/>
  </r>
  <r>
    <s v="Synthèse du cours à distance Protection et promotion sociales"/>
    <s v="libro"/>
    <s v="pubweb"/>
    <m/>
    <s v="Santiago"/>
    <m/>
    <m/>
    <m/>
    <m/>
    <m/>
    <m/>
    <m/>
    <m/>
    <m/>
    <m/>
    <m/>
    <m/>
    <m/>
    <m/>
    <m/>
    <m/>
    <m/>
    <m/>
    <m/>
    <m/>
    <m/>
    <m/>
    <m/>
    <m/>
    <m/>
    <m/>
    <m/>
    <m/>
    <m/>
    <m/>
    <m/>
    <m/>
    <m/>
    <m/>
    <m/>
    <m/>
    <m/>
    <m/>
    <m/>
    <m/>
    <m/>
    <m/>
    <m/>
    <m/>
    <m/>
    <m/>
    <m/>
    <m/>
    <m/>
    <m/>
    <m/>
    <m/>
    <s v="Documentos de proyectos e investigación"/>
    <x v="0"/>
    <x v="12"/>
    <x v="1"/>
  </r>
  <r>
    <s v="Report of the workshop on the implementation of global guidelines to strengthen geospatial information management in the Caribbean"/>
    <s v="informe"/>
    <s v="biblioteca"/>
    <m/>
    <m/>
    <m/>
    <m/>
    <m/>
    <m/>
    <m/>
    <m/>
    <m/>
    <m/>
    <s v="Castries"/>
    <s v="Saint Lucia"/>
    <s v="19‒21 April 2023"/>
    <s v="Workshop on the implementation of global guidelines to strengthen geospatial information management in the Caribbean"/>
    <m/>
    <s v="Reuniones organizadas por las subsedes en oficinas de la CEPAL"/>
    <s v="NU. CEPAL. Sede Subregional para el Caribe"/>
    <m/>
    <m/>
    <m/>
    <m/>
    <m/>
    <m/>
    <m/>
    <m/>
    <m/>
    <m/>
    <m/>
    <m/>
    <m/>
    <m/>
    <m/>
    <m/>
    <m/>
    <m/>
    <m/>
    <m/>
    <m/>
    <m/>
    <m/>
    <m/>
    <m/>
    <m/>
    <m/>
    <m/>
    <m/>
    <m/>
    <m/>
    <m/>
    <m/>
    <m/>
    <m/>
    <m/>
    <m/>
    <s v="Documentos de reuniones y conferencias"/>
    <x v="0"/>
    <x v="3"/>
    <x v="0"/>
  </r>
  <r>
    <s v="Informe de la Quinta Conferencia Regional Intergubernamental sobre Envejecimiento y Derechos de las Personas Mayores en América Latina y el Caribe"/>
    <s v="contribución a congreso"/>
    <s v="biblioteca"/>
    <m/>
    <s v="Santiago"/>
    <m/>
    <m/>
    <m/>
    <m/>
    <m/>
    <m/>
    <m/>
    <m/>
    <s v="Santiago"/>
    <s v="Chile"/>
    <s v="13-15 diciembre 2022"/>
    <s v="Conferencia Regional Intergubernamental sobre Envejecimiento y Derechos de las Personas Mayores en América Latina y el Caribe"/>
    <s v="5"/>
    <s v="Reuniones intergubernamentales"/>
    <s v="NU. CEPAL"/>
    <m/>
    <m/>
    <m/>
    <m/>
    <m/>
    <m/>
    <m/>
    <m/>
    <m/>
    <m/>
    <m/>
    <m/>
    <m/>
    <m/>
    <m/>
    <m/>
    <m/>
    <m/>
    <m/>
    <m/>
    <m/>
    <m/>
    <m/>
    <m/>
    <m/>
    <m/>
    <m/>
    <m/>
    <m/>
    <m/>
    <m/>
    <m/>
    <m/>
    <m/>
    <m/>
    <m/>
    <m/>
    <s v="Documentos de reuniones y conferencias"/>
    <x v="0"/>
    <x v="9"/>
    <x v="0"/>
  </r>
  <r>
    <s v="Catálogo de Publicaciones 2022-2023"/>
    <s v="libro"/>
    <s v="pubweb"/>
    <m/>
    <m/>
    <m/>
    <m/>
    <m/>
    <m/>
    <m/>
    <m/>
    <m/>
    <m/>
    <m/>
    <m/>
    <m/>
    <m/>
    <m/>
    <m/>
    <s v="NU. CEPAL"/>
    <m/>
    <m/>
    <m/>
    <m/>
    <m/>
    <m/>
    <m/>
    <m/>
    <m/>
    <m/>
    <m/>
    <m/>
    <m/>
    <m/>
    <m/>
    <m/>
    <m/>
    <m/>
    <m/>
    <m/>
    <m/>
    <m/>
    <m/>
    <m/>
    <m/>
    <m/>
    <m/>
    <m/>
    <m/>
    <m/>
    <m/>
    <m/>
    <m/>
    <m/>
    <m/>
    <m/>
    <m/>
    <s v="Catálogos, bibliografías, resúmenes"/>
    <x v="0"/>
    <x v="21"/>
    <x v="0"/>
  </r>
  <r>
    <s v="Guía para la implementación del registro estadístico de actividades"/>
    <s v="libro"/>
    <s v="pubweb"/>
    <m/>
    <s v="Santiago"/>
    <m/>
    <m/>
    <m/>
    <m/>
    <m/>
    <m/>
    <m/>
    <m/>
    <m/>
    <m/>
    <m/>
    <m/>
    <m/>
    <m/>
    <m/>
    <m/>
    <m/>
    <m/>
    <m/>
    <m/>
    <m/>
    <m/>
    <m/>
    <m/>
    <m/>
    <m/>
    <m/>
    <m/>
    <m/>
    <m/>
    <m/>
    <m/>
    <m/>
    <m/>
    <m/>
    <m/>
    <m/>
    <m/>
    <m/>
    <m/>
    <m/>
    <m/>
    <m/>
    <m/>
    <m/>
    <m/>
    <m/>
    <m/>
    <m/>
    <m/>
    <m/>
    <m/>
    <s v="Documentos de proyectos e investigación"/>
    <x v="0"/>
    <x v="4"/>
    <x v="1"/>
  </r>
  <r>
    <s v="Industria farmacéutica y sistemas de salud en la Argentina, el Brasil, Chile, México y el Uruguay: estructura, desempeño y políticas"/>
    <s v="libro"/>
    <s v="pubweb"/>
    <m/>
    <m/>
    <m/>
    <m/>
    <m/>
    <m/>
    <m/>
    <m/>
    <s v="Proyecto “Reactivación transformadora: superando las consecuencias de la pandemia de COVID-19 en América Latina y el Caribe”"/>
    <m/>
    <m/>
    <m/>
    <m/>
    <m/>
    <m/>
    <m/>
    <m/>
    <m/>
    <m/>
    <m/>
    <m/>
    <m/>
    <m/>
    <m/>
    <m/>
    <m/>
    <m/>
    <m/>
    <m/>
    <m/>
    <m/>
    <m/>
    <m/>
    <m/>
    <m/>
    <m/>
    <m/>
    <m/>
    <m/>
    <m/>
    <m/>
    <m/>
    <m/>
    <m/>
    <m/>
    <m/>
    <m/>
    <m/>
    <m/>
    <m/>
    <m/>
    <m/>
    <m/>
    <m/>
    <s v="Documentos de proyectos e investigación"/>
    <x v="0"/>
    <x v="8"/>
    <x v="1"/>
  </r>
  <r>
    <s v="Estadísticas del subsector eléctrico de los países del Sistema de la Integración Centroamericana (SICA), 2022"/>
    <s v="libro"/>
    <s v="pubweb"/>
    <m/>
    <s v="México"/>
    <m/>
    <m/>
    <m/>
    <m/>
    <m/>
    <m/>
    <m/>
    <m/>
    <m/>
    <m/>
    <m/>
    <m/>
    <m/>
    <m/>
    <m/>
    <m/>
    <m/>
    <m/>
    <m/>
    <m/>
    <m/>
    <m/>
    <m/>
    <m/>
    <m/>
    <m/>
    <m/>
    <m/>
    <m/>
    <m/>
    <m/>
    <m/>
    <m/>
    <m/>
    <m/>
    <m/>
    <m/>
    <m/>
    <m/>
    <m/>
    <m/>
    <m/>
    <m/>
    <m/>
    <m/>
    <m/>
    <m/>
    <m/>
    <m/>
    <m/>
    <m/>
    <m/>
    <s v="Documentos de proyectos e investigación"/>
    <x v="0"/>
    <x v="1"/>
    <x v="1"/>
  </r>
  <r>
    <s v="Boletín estadístico de comercio exterior de bienes en América Latina y el Caribe. Tercer Trimestre de 2022 (Nro. 49)"/>
    <s v="publicación seriada"/>
    <s v="biblioteca"/>
    <s v="gráficos, ilustraciones"/>
    <s v="Santiago"/>
    <m/>
    <m/>
    <m/>
    <m/>
    <m/>
    <m/>
    <m/>
    <m/>
    <m/>
    <m/>
    <m/>
    <m/>
    <m/>
    <m/>
    <s v="NU. CEPAL"/>
    <s v="49"/>
    <m/>
    <m/>
    <s v="International Trade and Integration Division"/>
    <s v="División de Comercio Internacional e Integración"/>
    <m/>
    <m/>
    <m/>
    <m/>
    <m/>
    <m/>
    <m/>
    <m/>
    <m/>
    <m/>
    <m/>
    <m/>
    <m/>
    <m/>
    <m/>
    <m/>
    <m/>
    <m/>
    <m/>
    <m/>
    <m/>
    <m/>
    <m/>
    <m/>
    <m/>
    <m/>
    <m/>
    <m/>
    <m/>
    <m/>
    <m/>
    <m/>
    <s v="Boletines"/>
    <x v="0"/>
    <x v="15"/>
    <x v="1"/>
  </r>
  <r>
    <s v="Progress in implementation of the Samoa Pathway: Caribbean regional synthesis report"/>
    <s v="libro"/>
    <s v="pubweb"/>
    <m/>
    <s v="Puerto España"/>
    <m/>
    <m/>
    <m/>
    <m/>
    <m/>
    <m/>
    <m/>
    <m/>
    <m/>
    <m/>
    <m/>
    <m/>
    <m/>
    <m/>
    <m/>
    <s v="121"/>
    <m/>
    <m/>
    <m/>
    <m/>
    <m/>
    <m/>
    <m/>
    <m/>
    <m/>
    <m/>
    <m/>
    <m/>
    <m/>
    <m/>
    <m/>
    <m/>
    <m/>
    <m/>
    <m/>
    <m/>
    <m/>
    <m/>
    <m/>
    <m/>
    <m/>
    <m/>
    <m/>
    <m/>
    <m/>
    <m/>
    <m/>
    <m/>
    <m/>
    <m/>
    <m/>
    <m/>
    <s v="Series"/>
    <x v="0"/>
    <x v="3"/>
    <x v="1"/>
  </r>
  <r>
    <s v="Gasto público en América Latina y el Caribe: sistemas de clasificación para analizar la asignación de recursos"/>
    <s v="libro"/>
    <s v="pubweb"/>
    <m/>
    <s v="Santiago"/>
    <m/>
    <m/>
    <m/>
    <m/>
    <m/>
    <m/>
    <m/>
    <m/>
    <m/>
    <m/>
    <m/>
    <m/>
    <m/>
    <m/>
    <m/>
    <m/>
    <m/>
    <m/>
    <m/>
    <m/>
    <m/>
    <m/>
    <m/>
    <m/>
    <m/>
    <m/>
    <m/>
    <m/>
    <m/>
    <m/>
    <m/>
    <m/>
    <m/>
    <m/>
    <m/>
    <m/>
    <m/>
    <m/>
    <m/>
    <m/>
    <m/>
    <m/>
    <m/>
    <m/>
    <m/>
    <m/>
    <m/>
    <m/>
    <m/>
    <m/>
    <m/>
    <m/>
    <s v="Documentos de proyectos e investigación"/>
    <x v="0"/>
    <x v="0"/>
    <x v="1"/>
  </r>
  <r>
    <s v="Los puertos de América Latina y el Caribe y el riesgo climático: impactos en su infraestructura y posibles medidas de adaptación"/>
    <s v="publicación seriada"/>
    <s v="pubweb"/>
    <m/>
    <s v="Santiago"/>
    <m/>
    <m/>
    <m/>
    <m/>
    <m/>
    <m/>
    <m/>
    <m/>
    <m/>
    <m/>
    <m/>
    <m/>
    <m/>
    <m/>
    <s v="NU. CEPAL"/>
    <s v="397"/>
    <m/>
    <m/>
    <s v="International Trade and Integration Division"/>
    <s v="División de Comercio Internacional e Integración"/>
    <m/>
    <m/>
    <m/>
    <m/>
    <m/>
    <m/>
    <m/>
    <m/>
    <m/>
    <m/>
    <m/>
    <m/>
    <m/>
    <m/>
    <m/>
    <m/>
    <m/>
    <m/>
    <m/>
    <m/>
    <m/>
    <m/>
    <m/>
    <m/>
    <m/>
    <m/>
    <m/>
    <m/>
    <m/>
    <m/>
    <m/>
    <m/>
    <s v="Boletines"/>
    <x v="0"/>
    <x v="15"/>
    <x v="1"/>
  </r>
  <r>
    <s v="Contribuciones de la migración internacional al desarrollo en América Latina y el Caribe: buenas prácticas, obstáculos y recomendaciones"/>
    <s v="libro"/>
    <s v="pubweb"/>
    <m/>
    <s v="Santiago"/>
    <m/>
    <m/>
    <m/>
    <m/>
    <m/>
    <m/>
    <s v="Proyecto “Aprovechamiento de la contribución de la migración internacional al desarrollo sostenible en los_x000a_países de América Latina y el Caribe ”"/>
    <s v="Cuenta de las Naciones Unidas para el Desarrollo"/>
    <m/>
    <m/>
    <m/>
    <m/>
    <m/>
    <m/>
    <m/>
    <m/>
    <m/>
    <m/>
    <m/>
    <m/>
    <m/>
    <m/>
    <m/>
    <m/>
    <m/>
    <m/>
    <m/>
    <m/>
    <m/>
    <m/>
    <m/>
    <m/>
    <m/>
    <m/>
    <m/>
    <m/>
    <m/>
    <m/>
    <m/>
    <m/>
    <m/>
    <m/>
    <m/>
    <m/>
    <m/>
    <m/>
    <m/>
    <m/>
    <m/>
    <m/>
    <m/>
    <m/>
    <s v="Documentos de proyectos e investigación"/>
    <x v="0"/>
    <x v="9"/>
    <x v="1"/>
  </r>
  <r>
    <s v="Automatización y cambios de los modelos técnicos y de gestión empresarial: efectos en la estructura ocupacional de la Argentina"/>
    <s v="libro"/>
    <s v="pubweb"/>
    <m/>
    <s v="Santiago"/>
    <m/>
    <m/>
    <m/>
    <m/>
    <m/>
    <m/>
    <s v="Proyecto “Estratificación y movilidad social en países de ingreso medio. Desafíos frente a un futuro incierto”"/>
    <m/>
    <m/>
    <m/>
    <m/>
    <m/>
    <m/>
    <m/>
    <m/>
    <m/>
    <m/>
    <m/>
    <m/>
    <m/>
    <m/>
    <m/>
    <m/>
    <m/>
    <m/>
    <m/>
    <m/>
    <m/>
    <m/>
    <m/>
    <m/>
    <m/>
    <m/>
    <m/>
    <m/>
    <m/>
    <m/>
    <m/>
    <m/>
    <m/>
    <m/>
    <m/>
    <m/>
    <m/>
    <m/>
    <m/>
    <m/>
    <m/>
    <m/>
    <m/>
    <m/>
    <m/>
    <s v="Documentos de proyectos e investigación"/>
    <x v="0"/>
    <x v="12"/>
    <x v="1"/>
  </r>
  <r>
    <s v="Exposición macroeconómica de los países de América Latina en la transición verde"/>
    <s v="publicación seriada"/>
    <s v="pubweb"/>
    <m/>
    <s v="Santiago"/>
    <m/>
    <m/>
    <m/>
    <m/>
    <m/>
    <m/>
    <m/>
    <m/>
    <m/>
    <m/>
    <m/>
    <m/>
    <m/>
    <m/>
    <m/>
    <s v="60"/>
    <m/>
    <m/>
    <m/>
    <m/>
    <m/>
    <m/>
    <m/>
    <m/>
    <m/>
    <m/>
    <m/>
    <m/>
    <m/>
    <m/>
    <m/>
    <m/>
    <m/>
    <m/>
    <m/>
    <m/>
    <m/>
    <m/>
    <m/>
    <m/>
    <m/>
    <m/>
    <m/>
    <m/>
    <m/>
    <m/>
    <m/>
    <m/>
    <m/>
    <m/>
    <m/>
    <m/>
    <s v="Series"/>
    <x v="0"/>
    <x v="2"/>
    <x v="1"/>
  </r>
  <r>
    <s v="La autonomía física de las mujeres en la Agenda Regional de Género y en el Consenso de Montevideo sobre Población y Desarrollo: un hilo virtuoso"/>
    <s v="libro"/>
    <s v="pubweb"/>
    <m/>
    <s v="Santiago"/>
    <m/>
    <m/>
    <m/>
    <m/>
    <m/>
    <m/>
    <m/>
    <m/>
    <m/>
    <m/>
    <m/>
    <m/>
    <m/>
    <m/>
    <m/>
    <s v="163"/>
    <m/>
    <m/>
    <s v="Gender Affairs Division"/>
    <s v="División de Asuntos de Género"/>
    <m/>
    <m/>
    <m/>
    <m/>
    <m/>
    <m/>
    <m/>
    <m/>
    <m/>
    <m/>
    <m/>
    <m/>
    <m/>
    <m/>
    <m/>
    <m/>
    <m/>
    <m/>
    <m/>
    <m/>
    <m/>
    <m/>
    <m/>
    <m/>
    <m/>
    <m/>
    <m/>
    <m/>
    <m/>
    <m/>
    <m/>
    <m/>
    <s v="Series"/>
    <x v="0"/>
    <x v="14"/>
    <x v="1"/>
  </r>
  <r>
    <s v="Digitalización territorial en Risalda (Colombia): hubs digitales y redes de extensión agropecuaria digital"/>
    <s v="libro"/>
    <s v="pubweb"/>
    <m/>
    <s v="Santiago"/>
    <m/>
    <m/>
    <m/>
    <m/>
    <m/>
    <m/>
    <m/>
    <m/>
    <m/>
    <m/>
    <m/>
    <m/>
    <m/>
    <m/>
    <m/>
    <m/>
    <m/>
    <m/>
    <m/>
    <m/>
    <m/>
    <m/>
    <m/>
    <m/>
    <m/>
    <m/>
    <m/>
    <m/>
    <m/>
    <m/>
    <m/>
    <m/>
    <m/>
    <m/>
    <m/>
    <m/>
    <m/>
    <m/>
    <m/>
    <m/>
    <m/>
    <m/>
    <m/>
    <m/>
    <m/>
    <m/>
    <m/>
    <m/>
    <m/>
    <m/>
    <m/>
    <m/>
    <s v="Documentos de proyectos e investigación"/>
    <x v="0"/>
    <x v="8"/>
    <x v="1"/>
  </r>
  <r>
    <s v="Análisis comparativo de distintos choques sobre el precio del banano y el cacao en América Latina y el Caribe: el rol de la estructura de mercado"/>
    <s v="libro"/>
    <s v="pubweb"/>
    <m/>
    <s v="Santiago"/>
    <m/>
    <m/>
    <m/>
    <m/>
    <m/>
    <m/>
    <s v="Programa de Cooperación 2021 entre CLAC y CEPAL"/>
    <s v="CLAC"/>
    <m/>
    <m/>
    <m/>
    <m/>
    <m/>
    <m/>
    <m/>
    <m/>
    <m/>
    <m/>
    <m/>
    <m/>
    <m/>
    <m/>
    <m/>
    <m/>
    <m/>
    <m/>
    <m/>
    <m/>
    <m/>
    <m/>
    <m/>
    <m/>
    <m/>
    <m/>
    <m/>
    <m/>
    <m/>
    <m/>
    <m/>
    <m/>
    <m/>
    <m/>
    <m/>
    <m/>
    <m/>
    <m/>
    <m/>
    <m/>
    <m/>
    <m/>
    <m/>
    <m/>
    <s v="Documentos de proyectos e investigación"/>
    <x v="0"/>
    <x v="15"/>
    <x v="1"/>
  </r>
  <r>
    <s v="Modelo conceptual para integrar la reducción del riesgo de desastres y la adaptación sostenible e incluyente al cambio climático en la inversión pública"/>
    <s v="libro"/>
    <s v="pubweb"/>
    <m/>
    <s v="México"/>
    <m/>
    <m/>
    <m/>
    <m/>
    <m/>
    <m/>
    <s v="Proyecto “Fortalecimiento de capacidades para la incorporación de la reducción del riesgo de desastres y la adaptación sostenible e incluyente al cambio climático en la inversión pública en los países miembros del COSEFIN/SICA”"/>
    <m/>
    <m/>
    <m/>
    <m/>
    <m/>
    <m/>
    <m/>
    <m/>
    <m/>
    <m/>
    <m/>
    <m/>
    <m/>
    <m/>
    <m/>
    <m/>
    <m/>
    <m/>
    <m/>
    <m/>
    <m/>
    <m/>
    <m/>
    <m/>
    <m/>
    <m/>
    <m/>
    <m/>
    <m/>
    <m/>
    <m/>
    <m/>
    <m/>
    <m/>
    <m/>
    <m/>
    <m/>
    <m/>
    <m/>
    <m/>
    <m/>
    <m/>
    <m/>
    <m/>
    <m/>
    <s v="Documentos de proyectos e investigación"/>
    <x v="0"/>
    <x v="1"/>
    <x v="1"/>
  </r>
  <r>
    <s v="Línea de base para las bibliotecas, edificios patrimoniales y museos de Chile: preparación para la estimación de los efectos en caso de desastre"/>
    <s v="libro"/>
    <s v="pubweb"/>
    <m/>
    <s v="Santiago"/>
    <m/>
    <m/>
    <m/>
    <m/>
    <m/>
    <m/>
    <m/>
    <m/>
    <m/>
    <m/>
    <m/>
    <m/>
    <m/>
    <m/>
    <m/>
    <m/>
    <m/>
    <m/>
    <m/>
    <m/>
    <m/>
    <m/>
    <m/>
    <m/>
    <m/>
    <m/>
    <m/>
    <m/>
    <m/>
    <m/>
    <m/>
    <m/>
    <m/>
    <m/>
    <m/>
    <m/>
    <m/>
    <m/>
    <m/>
    <m/>
    <m/>
    <m/>
    <m/>
    <m/>
    <m/>
    <m/>
    <m/>
    <m/>
    <m/>
    <m/>
    <m/>
    <m/>
    <s v="Documentos de proyectos e investigación"/>
    <x v="0"/>
    <x v="2"/>
    <x v="1"/>
  </r>
  <r>
    <s v="Digital and sustainable trade facilitation in Latin America and the Caribbean: regional report 2023"/>
    <s v="libro"/>
    <s v="pubweb"/>
    <m/>
    <s v="Santiago"/>
    <m/>
    <m/>
    <m/>
    <m/>
    <m/>
    <m/>
    <m/>
    <m/>
    <m/>
    <m/>
    <m/>
    <m/>
    <m/>
    <m/>
    <m/>
    <m/>
    <m/>
    <m/>
    <m/>
    <m/>
    <m/>
    <m/>
    <m/>
    <m/>
    <m/>
    <m/>
    <m/>
    <m/>
    <m/>
    <m/>
    <m/>
    <m/>
    <m/>
    <m/>
    <m/>
    <m/>
    <m/>
    <m/>
    <m/>
    <m/>
    <m/>
    <m/>
    <m/>
    <m/>
    <m/>
    <m/>
    <m/>
    <m/>
    <m/>
    <m/>
    <m/>
    <m/>
    <s v="Documentos de proyectos e investigación"/>
    <x v="0"/>
    <x v="15"/>
    <x v="1"/>
  </r>
  <r>
    <s v="Diseño y análisis estadístico de las encuestas de hogares de América Latina"/>
    <s v="libro"/>
    <s v="pubweb"/>
    <m/>
    <s v="Santiago"/>
    <m/>
    <m/>
    <m/>
    <m/>
    <m/>
    <m/>
    <m/>
    <m/>
    <m/>
    <m/>
    <m/>
    <m/>
    <m/>
    <m/>
    <s v="NU. CEPAL"/>
    <s v="5"/>
    <m/>
    <m/>
    <m/>
    <m/>
    <m/>
    <m/>
    <m/>
    <m/>
    <m/>
    <m/>
    <m/>
    <m/>
    <m/>
    <m/>
    <s v="9789210022422"/>
    <n v="9789211221275"/>
    <m/>
    <m/>
    <m/>
    <m/>
    <m/>
    <m/>
    <m/>
    <m/>
    <m/>
    <m/>
    <m/>
    <m/>
    <m/>
    <m/>
    <m/>
    <m/>
    <m/>
    <m/>
    <m/>
    <m/>
    <s v="Libros y documentos institucionales"/>
    <x v="0"/>
    <x v="4"/>
    <x v="1"/>
  </r>
  <r>
    <s v="Gestión de la velocidad vial en América Latina: el caso de la Argentina"/>
    <s v="publicación seriada"/>
    <s v="pubweb"/>
    <m/>
    <s v="Santiago"/>
    <m/>
    <m/>
    <m/>
    <m/>
    <m/>
    <m/>
    <m/>
    <m/>
    <m/>
    <m/>
    <m/>
    <m/>
    <m/>
    <m/>
    <m/>
    <s v="398"/>
    <m/>
    <m/>
    <s v="International Trade and Integration Division"/>
    <s v="División de Comercio Internacional e Integración"/>
    <m/>
    <m/>
    <m/>
    <m/>
    <m/>
    <m/>
    <m/>
    <m/>
    <m/>
    <m/>
    <m/>
    <m/>
    <m/>
    <m/>
    <m/>
    <m/>
    <m/>
    <m/>
    <m/>
    <m/>
    <m/>
    <m/>
    <m/>
    <m/>
    <m/>
    <m/>
    <m/>
    <m/>
    <m/>
    <m/>
    <m/>
    <m/>
    <s v="Boletines"/>
    <x v="0"/>
    <x v="15"/>
    <x v="1"/>
  </r>
  <r>
    <s v="Población, desarrollo y derechos en América Latina y el Caribe: propuesta de segundo informe regional sobre la implementación del Consenso de Montevideo sobre Población y Desarrollo"/>
    <s v="libro"/>
    <s v="pubweb"/>
    <m/>
    <s v="Santiago"/>
    <m/>
    <m/>
    <m/>
    <m/>
    <m/>
    <m/>
    <m/>
    <m/>
    <s v="Santiago"/>
    <s v="Chile"/>
    <s v="14-15 noviembre 2023"/>
    <s v="Conferencia Regional sobre Población y Desarrollo de América Latina y el Caribe. Mesa Directiva. Reunión. Sesión extraordinaria “10 años del Consenso de Montevideo sobre Población y Desarrollo”"/>
    <s v="5"/>
    <m/>
    <s v="NU. CEPAL"/>
    <m/>
    <m/>
    <m/>
    <m/>
    <m/>
    <m/>
    <m/>
    <m/>
    <m/>
    <m/>
    <m/>
    <m/>
    <m/>
    <m/>
    <m/>
    <m/>
    <m/>
    <m/>
    <m/>
    <m/>
    <m/>
    <m/>
    <m/>
    <m/>
    <m/>
    <m/>
    <m/>
    <m/>
    <m/>
    <m/>
    <m/>
    <m/>
    <m/>
    <m/>
    <m/>
    <m/>
    <m/>
    <s v="Libros y documentos institucionales"/>
    <x v="0"/>
    <x v="9"/>
    <x v="1"/>
  </r>
  <r>
    <s v="Legal and technical readiness for paperless cross-border trade: the case of Mexico"/>
    <s v="libro"/>
    <s v="pubweb"/>
    <m/>
    <m/>
    <m/>
    <m/>
    <m/>
    <m/>
    <m/>
    <m/>
    <s v="Programa de cooperación CORPYME de la República de Corea y la CEPAL (2020-2022)"/>
    <m/>
    <m/>
    <m/>
    <m/>
    <m/>
    <m/>
    <m/>
    <m/>
    <m/>
    <m/>
    <m/>
    <m/>
    <m/>
    <m/>
    <m/>
    <m/>
    <m/>
    <m/>
    <m/>
    <m/>
    <m/>
    <m/>
    <m/>
    <m/>
    <m/>
    <m/>
    <m/>
    <m/>
    <m/>
    <m/>
    <m/>
    <m/>
    <m/>
    <m/>
    <m/>
    <m/>
    <m/>
    <m/>
    <m/>
    <m/>
    <m/>
    <m/>
    <m/>
    <m/>
    <m/>
    <s v="Documentos de proyectos e investigación"/>
    <x v="0"/>
    <x v="15"/>
    <x v="1"/>
  </r>
  <r>
    <s v="El impacto socioeconómico del cambio demográfico: análisis comparativo entre América Latina y el Caribe y la República de Corea"/>
    <s v="libro"/>
    <s v="pubweb"/>
    <m/>
    <m/>
    <m/>
    <m/>
    <m/>
    <m/>
    <m/>
    <m/>
    <s v="Acuerdo de cooperación entre la República de Corea y la Comisión Económica de las Naciones Unidas para América Latina y el Caribe"/>
    <m/>
    <m/>
    <m/>
    <m/>
    <m/>
    <m/>
    <m/>
    <m/>
    <m/>
    <m/>
    <m/>
    <m/>
    <m/>
    <m/>
    <m/>
    <m/>
    <m/>
    <m/>
    <m/>
    <m/>
    <m/>
    <m/>
    <m/>
    <m/>
    <m/>
    <m/>
    <m/>
    <m/>
    <m/>
    <m/>
    <m/>
    <m/>
    <m/>
    <m/>
    <m/>
    <m/>
    <m/>
    <m/>
    <m/>
    <m/>
    <m/>
    <m/>
    <m/>
    <m/>
    <m/>
    <s v="Documentos de proyectos e investigación"/>
    <x v="0"/>
    <x v="9"/>
    <x v="1"/>
  </r>
  <r>
    <s v="Compromiso de Santiago (XIV Conferencia Regional sobre la Mujer de América Latina y el Caribe)"/>
    <s v="['contribución a congreso', 'contribución a congreso', 'contribución a congreso']"/>
    <s v="biblioteca"/>
    <m/>
    <s v="Santiago"/>
    <m/>
    <m/>
    <m/>
    <m/>
    <m/>
    <m/>
    <m/>
    <s v="ONU Mujeres"/>
    <s v="Santiago"/>
    <s v="Chile"/>
    <s v="27-31 enero 2020"/>
    <s v="Conferencia Regional sobre la Mujer de América Latina y el Caribe"/>
    <s v="14"/>
    <s v="Conferencias y reuniones de órganos subsidiarios"/>
    <s v="NU. CEPAL"/>
    <m/>
    <m/>
    <m/>
    <m/>
    <m/>
    <m/>
    <m/>
    <m/>
    <s v="El Compromiso de Santiago fue aprobado en la XIV Conferencia Regional sobre la Mujer de_x000a_América Latina y el Caribe, organizada por la Comisión Económica para América Latina y el Caribe (CEPAL), la Oficina Regional de las Américas y el Caribe de la Entidad de las Naciones Unidas para la Igualdad de Género y el Empoderamiento de las Mujeres (ONU-Mujeres) y el Gobierno de Chile y celebrada en Santiago del 27 al 31 de enero de 2020."/>
    <m/>
    <m/>
    <m/>
    <m/>
    <m/>
    <m/>
    <m/>
    <m/>
    <m/>
    <m/>
    <m/>
    <m/>
    <m/>
    <m/>
    <m/>
    <m/>
    <m/>
    <m/>
    <m/>
    <m/>
    <m/>
    <m/>
    <m/>
    <m/>
    <m/>
    <m/>
    <m/>
    <m/>
    <s v="Documentos de Organos Subsidiarios"/>
    <x v="0"/>
    <x v="14"/>
    <x v="0"/>
  </r>
  <r>
    <s v="Guía para la implementación del registro estadístico de empresas"/>
    <s v="libro"/>
    <s v="pubweb"/>
    <m/>
    <s v="Santiago"/>
    <m/>
    <m/>
    <m/>
    <m/>
    <m/>
    <m/>
    <m/>
    <m/>
    <m/>
    <m/>
    <m/>
    <m/>
    <m/>
    <m/>
    <m/>
    <m/>
    <m/>
    <m/>
    <m/>
    <m/>
    <m/>
    <m/>
    <m/>
    <m/>
    <m/>
    <m/>
    <m/>
    <m/>
    <m/>
    <m/>
    <m/>
    <m/>
    <m/>
    <m/>
    <m/>
    <m/>
    <m/>
    <m/>
    <m/>
    <m/>
    <m/>
    <m/>
    <m/>
    <m/>
    <m/>
    <m/>
    <m/>
    <m/>
    <m/>
    <m/>
    <m/>
    <m/>
    <s v="Documentos de proyectos e investigación"/>
    <x v="0"/>
    <x v="4"/>
    <x v="1"/>
  </r>
  <r>
    <s v="Report of the expert group meeting to review a study titled “Assessment of the economic costs of vehicle traffic congestion in the Caribbean: a case study of Trinidad and Tobago&quot;"/>
    <s v="informe"/>
    <s v="biblioteca"/>
    <m/>
    <s v="Puerto España"/>
    <m/>
    <m/>
    <m/>
    <m/>
    <m/>
    <m/>
    <m/>
    <m/>
    <m/>
    <m/>
    <s v="6 September 2023"/>
    <s v="Report of the expert group meeting to review a study titled “Assessment of the economic costs of vehicle traffic congestion in the Caribbean: a case study of Trinidad and Tobago”.  Virtual meeting"/>
    <m/>
    <s v="Reuniones organizadas por las subsedes en oficinas de la CEPAL"/>
    <s v="NU. CEPAL. Sede Subregional para el Caribe"/>
    <m/>
    <m/>
    <m/>
    <m/>
    <m/>
    <m/>
    <m/>
    <m/>
    <m/>
    <m/>
    <m/>
    <m/>
    <m/>
    <m/>
    <m/>
    <m/>
    <m/>
    <m/>
    <m/>
    <m/>
    <m/>
    <m/>
    <m/>
    <m/>
    <m/>
    <m/>
    <m/>
    <m/>
    <m/>
    <m/>
    <m/>
    <m/>
    <m/>
    <m/>
    <m/>
    <m/>
    <m/>
    <s v="Documentos de reuniones y conferencias"/>
    <x v="0"/>
    <x v="3"/>
    <x v="0"/>
  </r>
  <r>
    <s v="Geografia produtiva da indústria de veículos de transporte público no Brasil e impacto da COVID-19 sobre as cadeias de fornecimento"/>
    <s v="libro"/>
    <s v="pubweb"/>
    <m/>
    <s v="Santiago"/>
    <m/>
    <m/>
    <m/>
    <m/>
    <m/>
    <m/>
    <s v="Proyecto Ciudades inclusivas, sostenibles e inteligentes en el marco de la Agenda 2030 para el Desarrollo Sostenible en América Latina y el Caribe. Clúster 3 Política Industrial"/>
    <s v="German Agency for International Cooperation"/>
    <m/>
    <m/>
    <m/>
    <m/>
    <m/>
    <m/>
    <m/>
    <m/>
    <m/>
    <m/>
    <m/>
    <m/>
    <m/>
    <m/>
    <m/>
    <m/>
    <m/>
    <m/>
    <m/>
    <m/>
    <m/>
    <m/>
    <m/>
    <m/>
    <m/>
    <m/>
    <m/>
    <m/>
    <m/>
    <m/>
    <m/>
    <m/>
    <m/>
    <m/>
    <m/>
    <m/>
    <m/>
    <m/>
    <m/>
    <m/>
    <m/>
    <m/>
    <m/>
    <m/>
    <s v="Documentos de proyectos e investigación"/>
    <x v="0"/>
    <x v="8"/>
    <x v="1"/>
  </r>
  <r>
    <s v="Liderazgos públicos colaborativos para un desarrollo territorial sostenible e inclusivo: estudios de casos de Chile, el Ecuador y Costa Rica"/>
    <s v="publicación seriada"/>
    <s v="pubweb"/>
    <m/>
    <s v="Santiago"/>
    <m/>
    <m/>
    <m/>
    <m/>
    <m/>
    <m/>
    <m/>
    <m/>
    <m/>
    <m/>
    <m/>
    <m/>
    <m/>
    <m/>
    <m/>
    <s v="23"/>
    <m/>
    <m/>
    <m/>
    <m/>
    <m/>
    <m/>
    <m/>
    <m/>
    <m/>
    <m/>
    <m/>
    <m/>
    <m/>
    <m/>
    <m/>
    <m/>
    <m/>
    <m/>
    <m/>
    <m/>
    <m/>
    <m/>
    <m/>
    <m/>
    <m/>
    <m/>
    <m/>
    <m/>
    <m/>
    <m/>
    <m/>
    <m/>
    <m/>
    <m/>
    <m/>
    <m/>
    <s v="Series"/>
    <x v="0"/>
    <x v="11"/>
    <x v="1"/>
  </r>
  <r>
    <s v="Brechas verticales y horizontales en las áreas de salud y educación: Costa Rica, Nicaragua, Panamá y República Dominicana"/>
    <s v="libro"/>
    <s v="pubweb"/>
    <m/>
    <s v="México"/>
    <m/>
    <m/>
    <m/>
    <m/>
    <m/>
    <m/>
    <s v="Proyecto CEPAL/FIDA: Nuevas Narrativas para una Transformación Rural en América Latina y el Caribe"/>
    <s v="FIDA"/>
    <m/>
    <m/>
    <m/>
    <m/>
    <m/>
    <m/>
    <m/>
    <m/>
    <m/>
    <m/>
    <m/>
    <m/>
    <m/>
    <m/>
    <m/>
    <m/>
    <m/>
    <m/>
    <m/>
    <m/>
    <m/>
    <m/>
    <m/>
    <m/>
    <m/>
    <m/>
    <m/>
    <m/>
    <m/>
    <m/>
    <m/>
    <m/>
    <m/>
    <m/>
    <m/>
    <m/>
    <m/>
    <m/>
    <m/>
    <m/>
    <m/>
    <m/>
    <m/>
    <m/>
    <s v="Documentos de proyectos e investigación"/>
    <x v="0"/>
    <x v="1"/>
    <x v="1"/>
  </r>
  <r>
    <s v="Expert group meeting on measuring the digital society to advance digital inclusion in the Caribbean"/>
    <s v="contribución a congreso"/>
    <s v="biblioteca"/>
    <m/>
    <s v="Puerto España"/>
    <m/>
    <m/>
    <m/>
    <m/>
    <m/>
    <m/>
    <m/>
    <m/>
    <m/>
    <m/>
    <s v="18 September 2023"/>
    <s v="Expert group meeting on measuring the digital society to advance digital inclusion in the Caribbean. Virtual meeting"/>
    <m/>
    <s v="Reuniones organizadas por las subsedes en oficinas de la CEPAL"/>
    <s v="NU. CEPAL. Sede Subregional para el Caribe"/>
    <m/>
    <m/>
    <m/>
    <m/>
    <m/>
    <m/>
    <m/>
    <m/>
    <m/>
    <m/>
    <m/>
    <m/>
    <m/>
    <m/>
    <m/>
    <m/>
    <m/>
    <m/>
    <m/>
    <m/>
    <m/>
    <m/>
    <m/>
    <m/>
    <m/>
    <m/>
    <m/>
    <m/>
    <m/>
    <m/>
    <m/>
    <m/>
    <m/>
    <m/>
    <m/>
    <m/>
    <m/>
    <s v="Documentos de reuniones y conferencias"/>
    <x v="0"/>
    <x v="3"/>
    <x v="0"/>
  </r>
  <r>
    <s v="Trabajo doméstico remunerado en América Latina: claves para una ruta de formalización"/>
    <s v="libro"/>
    <s v="pubweb"/>
    <m/>
    <s v="Santiago"/>
    <m/>
    <m/>
    <m/>
    <m/>
    <m/>
    <m/>
    <s v="Proyecto La desigualdad social y el futuro de las y los trabajadores en América Latina en el contexto de la recuperación pospandemia"/>
    <s v="Fundación Ford"/>
    <m/>
    <m/>
    <m/>
    <m/>
    <m/>
    <m/>
    <m/>
    <m/>
    <m/>
    <m/>
    <m/>
    <m/>
    <m/>
    <m/>
    <m/>
    <m/>
    <m/>
    <m/>
    <m/>
    <m/>
    <m/>
    <m/>
    <m/>
    <m/>
    <m/>
    <m/>
    <m/>
    <m/>
    <m/>
    <m/>
    <m/>
    <m/>
    <m/>
    <m/>
    <m/>
    <m/>
    <m/>
    <m/>
    <m/>
    <m/>
    <m/>
    <m/>
    <m/>
    <m/>
    <s v="Documentos de proyectos e investigación"/>
    <x v="0"/>
    <x v="0"/>
    <x v="1"/>
  </r>
  <r>
    <s v="Lineamientos para el fortalecimiento productivo en la provincia de Jujuy"/>
    <s v="libro"/>
    <s v="pubweb"/>
    <m/>
    <s v="Buenos Aires"/>
    <m/>
    <m/>
    <m/>
    <m/>
    <m/>
    <m/>
    <s v="Proyecto “Desarrollo productivo y Heterogeneidad Espacial en América Latina: Instituciones y Desarrollo de Capacidades en la Programación e Implementación de Políticas Productivas Regionales”"/>
    <s v="Unión Europea"/>
    <m/>
    <m/>
    <m/>
    <m/>
    <m/>
    <m/>
    <s v="NU. CEPAL"/>
    <m/>
    <m/>
    <m/>
    <m/>
    <m/>
    <m/>
    <m/>
    <m/>
    <m/>
    <m/>
    <m/>
    <m/>
    <m/>
    <m/>
    <m/>
    <m/>
    <m/>
    <m/>
    <m/>
    <m/>
    <m/>
    <m/>
    <m/>
    <m/>
    <m/>
    <m/>
    <m/>
    <m/>
    <m/>
    <m/>
    <m/>
    <m/>
    <m/>
    <m/>
    <m/>
    <m/>
    <m/>
    <s v="Documentos de proyectos e investigación"/>
    <x v="0"/>
    <x v="13"/>
    <x v="1"/>
  </r>
  <r>
    <s v="Comercio, cambio climático y el impuesto fronterizo al carbono"/>
    <s v="libro"/>
    <s v="pubweb"/>
    <m/>
    <s v="México"/>
    <m/>
    <m/>
    <m/>
    <m/>
    <m/>
    <m/>
    <m/>
    <m/>
    <m/>
    <m/>
    <m/>
    <m/>
    <m/>
    <m/>
    <m/>
    <m/>
    <m/>
    <m/>
    <m/>
    <m/>
    <m/>
    <m/>
    <m/>
    <m/>
    <m/>
    <m/>
    <m/>
    <m/>
    <m/>
    <m/>
    <m/>
    <m/>
    <m/>
    <m/>
    <m/>
    <m/>
    <m/>
    <m/>
    <m/>
    <m/>
    <m/>
    <m/>
    <m/>
    <m/>
    <m/>
    <m/>
    <m/>
    <m/>
    <m/>
    <m/>
    <m/>
    <m/>
    <s v="Documentos de proyectos e investigación"/>
    <x v="0"/>
    <x v="1"/>
    <x v="1"/>
  </r>
  <r>
    <s v="Temario provisional anotado. Decimonovena Reunión del Consejo Regional de Planificación del Instituto Latinoamericano y del Caribe de Planificación Económica y Social (ILPES)"/>
    <s v="contribución a congreso"/>
    <s v="biblioteca"/>
    <m/>
    <s v="Santiago"/>
    <m/>
    <m/>
    <m/>
    <m/>
    <m/>
    <m/>
    <m/>
    <m/>
    <s v="Santo Domingo"/>
    <s v="República Dominicana"/>
    <s v="7-9 noviembre 2023"/>
    <s v="NU. CEPAL. ILPES. Consejo Regional de Planificación. Reunión"/>
    <s v="19"/>
    <s v="Conferencias y reuniones de órganos subsidiarios"/>
    <s v="NU. CEPAL. ILPES"/>
    <m/>
    <m/>
    <m/>
    <m/>
    <m/>
    <m/>
    <m/>
    <m/>
    <m/>
    <m/>
    <m/>
    <m/>
    <m/>
    <m/>
    <m/>
    <m/>
    <m/>
    <m/>
    <m/>
    <m/>
    <m/>
    <m/>
    <m/>
    <m/>
    <m/>
    <m/>
    <m/>
    <m/>
    <m/>
    <m/>
    <m/>
    <m/>
    <m/>
    <m/>
    <m/>
    <m/>
    <m/>
    <s v="Documentos de Organos Subsidiarios"/>
    <x v="0"/>
    <x v="11"/>
    <x v="0"/>
  </r>
  <r>
    <s v="Análisis de vulnerabilidad agrícola al cambio climático para la región del Sistema de la Integración Centroamericana (SICA)"/>
    <s v="libro"/>
    <s v="pubweb"/>
    <m/>
    <s v="México"/>
    <m/>
    <m/>
    <m/>
    <m/>
    <m/>
    <m/>
    <m/>
    <m/>
    <m/>
    <m/>
    <m/>
    <m/>
    <m/>
    <m/>
    <m/>
    <m/>
    <m/>
    <m/>
    <m/>
    <m/>
    <m/>
    <m/>
    <m/>
    <m/>
    <m/>
    <m/>
    <m/>
    <m/>
    <m/>
    <m/>
    <m/>
    <m/>
    <m/>
    <m/>
    <m/>
    <m/>
    <m/>
    <m/>
    <m/>
    <m/>
    <m/>
    <m/>
    <m/>
    <m/>
    <m/>
    <m/>
    <m/>
    <m/>
    <m/>
    <m/>
    <m/>
    <m/>
    <s v="Documentos de proyectos e investigación"/>
    <x v="0"/>
    <x v="1"/>
    <x v="1"/>
  </r>
  <r>
    <s v="Una mirada a los países del Proyecto de Integración y Desarrollo de Mesoamérica: avanzando hacia una recuperación transformadora tras el COVID-19"/>
    <s v="libro"/>
    <s v="pubweb"/>
    <m/>
    <s v="México"/>
    <m/>
    <m/>
    <m/>
    <m/>
    <m/>
    <m/>
    <s v="Grupo Técnico Interinstitucional del Proyecto de Integración y Desarrollo de Mesoamérica"/>
    <m/>
    <m/>
    <m/>
    <m/>
    <m/>
    <m/>
    <m/>
    <m/>
    <m/>
    <m/>
    <m/>
    <m/>
    <m/>
    <m/>
    <m/>
    <s v="Lee, So Jeong"/>
    <m/>
    <m/>
    <m/>
    <m/>
    <m/>
    <m/>
    <m/>
    <m/>
    <m/>
    <m/>
    <m/>
    <m/>
    <m/>
    <m/>
    <m/>
    <m/>
    <m/>
    <m/>
    <m/>
    <m/>
    <m/>
    <m/>
    <m/>
    <m/>
    <m/>
    <m/>
    <m/>
    <m/>
    <m/>
    <s v="Documentos de proyectos e investigación"/>
    <x v="0"/>
    <x v="1"/>
    <x v="1"/>
  </r>
  <r>
    <s v="Migrants’ contribution to sustainable development in Jamaica"/>
    <s v="libro"/>
    <s v="pubweb"/>
    <m/>
    <s v="Santiago"/>
    <m/>
    <m/>
    <m/>
    <m/>
    <m/>
    <m/>
    <s v="Project  “Harnessing the contribution of intra-region migration to socio-economic development in Latin American and Caribbean countries”"/>
    <s v="Cuenta de las Naciones Unidas para el Desarrollo"/>
    <m/>
    <m/>
    <m/>
    <m/>
    <m/>
    <m/>
    <m/>
    <m/>
    <m/>
    <m/>
    <m/>
    <m/>
    <m/>
    <m/>
    <m/>
    <m/>
    <m/>
    <m/>
    <m/>
    <m/>
    <m/>
    <m/>
    <m/>
    <m/>
    <m/>
    <m/>
    <m/>
    <m/>
    <m/>
    <m/>
    <m/>
    <m/>
    <m/>
    <m/>
    <m/>
    <m/>
    <m/>
    <m/>
    <m/>
    <m/>
    <m/>
    <m/>
    <m/>
    <m/>
    <s v="Documentos de proyectos e investigación"/>
    <x v="0"/>
    <x v="9"/>
    <x v="1"/>
  </r>
  <r>
    <s v="Institucionalidad social en América Latina y el Caribe: eje central para avanzar hacia un desarrollo social inclusivo"/>
    <s v="libro"/>
    <s v="pubweb"/>
    <m/>
    <s v="Santiago"/>
    <m/>
    <m/>
    <m/>
    <m/>
    <m/>
    <m/>
    <m/>
    <m/>
    <s v="Santiago"/>
    <s v="Chile"/>
    <s v="3-5 octubre 2023"/>
    <s v="Conferencia Regional sobre Desarrollo Social de América Latina y el Caribe. Reunión"/>
    <s v="5"/>
    <s v="Conferencias y Reuniones de Organos Subsidiarios"/>
    <s v="NU. CEPAL"/>
    <m/>
    <m/>
    <m/>
    <m/>
    <m/>
    <m/>
    <m/>
    <m/>
    <m/>
    <m/>
    <m/>
    <m/>
    <m/>
    <m/>
    <m/>
    <m/>
    <m/>
    <m/>
    <m/>
    <m/>
    <m/>
    <m/>
    <m/>
    <m/>
    <m/>
    <m/>
    <m/>
    <m/>
    <m/>
    <m/>
    <m/>
    <m/>
    <m/>
    <m/>
    <m/>
    <m/>
    <m/>
    <s v="Libros y documentos institucionales"/>
    <x v="0"/>
    <x v="12"/>
    <x v="1"/>
  </r>
  <r>
    <s v="Brechas estructurales en la economía de Haití: un análisis a partir de las matrices de insumo-producto"/>
    <s v="libro"/>
    <s v="pubweb"/>
    <m/>
    <s v="México"/>
    <m/>
    <m/>
    <m/>
    <m/>
    <m/>
    <m/>
    <s v="Proyecto CEPAL/FIDA: Nuevas Narrativas para una Transformación Rural en América Latina y el Caribe"/>
    <s v="FIDA"/>
    <m/>
    <m/>
    <m/>
    <m/>
    <m/>
    <m/>
    <m/>
    <m/>
    <m/>
    <m/>
    <m/>
    <m/>
    <m/>
    <m/>
    <m/>
    <m/>
    <m/>
    <m/>
    <m/>
    <m/>
    <m/>
    <m/>
    <m/>
    <m/>
    <m/>
    <m/>
    <m/>
    <m/>
    <m/>
    <m/>
    <m/>
    <m/>
    <m/>
    <m/>
    <m/>
    <m/>
    <m/>
    <m/>
    <m/>
    <m/>
    <m/>
    <m/>
    <m/>
    <m/>
    <s v="Documentos de proyectos e investigación"/>
    <x v="0"/>
    <x v="1"/>
    <x v="1"/>
  </r>
  <r>
    <s v="Capital flows to Latin America and the Caribbean: first 10 months of 2023"/>
    <s v="libro"/>
    <s v="pubweb"/>
    <m/>
    <s v="Washington"/>
    <m/>
    <m/>
    <m/>
    <m/>
    <m/>
    <m/>
    <m/>
    <m/>
    <m/>
    <m/>
    <m/>
    <m/>
    <m/>
    <m/>
    <s v="NU. CEPAL"/>
    <m/>
    <m/>
    <m/>
    <m/>
    <m/>
    <m/>
    <m/>
    <m/>
    <m/>
    <m/>
    <m/>
    <m/>
    <m/>
    <m/>
    <m/>
    <m/>
    <m/>
    <m/>
    <m/>
    <m/>
    <m/>
    <m/>
    <m/>
    <m/>
    <m/>
    <m/>
    <m/>
    <m/>
    <m/>
    <m/>
    <m/>
    <m/>
    <m/>
    <m/>
    <m/>
    <m/>
    <m/>
    <s v="Documentos de proyectos e investigación"/>
    <x v="0"/>
    <x v="5"/>
    <x v="1"/>
  </r>
  <r>
    <s v="Financiamiento para la mitigación del cambio climático en las ciudades: intervenciones en la Reunión Ministerial 2023 del Foro de Ministros y Autoridades Máximas de la Vivienda y el Urbanismo de América Latina y el Caribe (MINURVI)"/>
    <s v="libro"/>
    <s v="pubweb"/>
    <m/>
    <m/>
    <m/>
    <m/>
    <m/>
    <m/>
    <m/>
    <m/>
    <m/>
    <m/>
    <m/>
    <m/>
    <m/>
    <s v="Foro de Ministros y Autoridades Máximas de la Vivienda y el Urbanismo de América Latina y el Caribe (MINURVI). Reunión Ministerial."/>
    <m/>
    <m/>
    <m/>
    <s v="105"/>
    <m/>
    <m/>
    <m/>
    <m/>
    <m/>
    <m/>
    <m/>
    <m/>
    <m/>
    <m/>
    <m/>
    <m/>
    <m/>
    <m/>
    <m/>
    <m/>
    <m/>
    <m/>
    <m/>
    <m/>
    <m/>
    <m/>
    <m/>
    <m/>
    <m/>
    <m/>
    <m/>
    <m/>
    <m/>
    <m/>
    <m/>
    <m/>
    <m/>
    <m/>
    <m/>
    <m/>
    <s v="Series"/>
    <x v="0"/>
    <x v="2"/>
    <x v="1"/>
  </r>
  <r>
    <s v="Guía para el diseño de estrategias de resiliencia territorial frente a desastres socionaturales"/>
    <s v="libro"/>
    <s v="pubweb"/>
    <m/>
    <s v="Santiago"/>
    <m/>
    <m/>
    <m/>
    <m/>
    <m/>
    <m/>
    <s v="Proyecto “Sistemas de gestión pública resilientes e inclusivos para el desarrollo sostenible en América Latina y el Caribe” (SB-019633)."/>
    <s v="Cuenta de las Naciones Unidas para el Desarrollo"/>
    <m/>
    <m/>
    <m/>
    <m/>
    <m/>
    <m/>
    <m/>
    <m/>
    <m/>
    <m/>
    <m/>
    <m/>
    <m/>
    <m/>
    <m/>
    <m/>
    <m/>
    <m/>
    <m/>
    <m/>
    <m/>
    <m/>
    <m/>
    <m/>
    <m/>
    <m/>
    <m/>
    <m/>
    <m/>
    <m/>
    <m/>
    <m/>
    <m/>
    <m/>
    <m/>
    <m/>
    <m/>
    <m/>
    <m/>
    <m/>
    <m/>
    <m/>
    <m/>
    <m/>
    <s v="Documentos de proyectos e investigación"/>
    <x v="0"/>
    <x v="11"/>
    <x v="1"/>
  </r>
  <r>
    <s v="Final assessment report. Assessment of development account project 18/19 AG: Rural-urban linkages for inclusive development in Colombia"/>
    <s v="libro"/>
    <s v="biblioteca"/>
    <s v="gráficos., tablas."/>
    <s v="Santiago"/>
    <m/>
    <m/>
    <m/>
    <m/>
    <m/>
    <m/>
    <s v="Project “Rural-urban linkages for inclusive development in Colombia”"/>
    <s v="Cuenta de las Naciones Unidas para el Desarrollo"/>
    <m/>
    <m/>
    <m/>
    <m/>
    <m/>
    <m/>
    <s v="NU. CEPAL"/>
    <m/>
    <m/>
    <m/>
    <m/>
    <m/>
    <m/>
    <m/>
    <m/>
    <m/>
    <m/>
    <m/>
    <m/>
    <m/>
    <m/>
    <m/>
    <m/>
    <m/>
    <m/>
    <m/>
    <m/>
    <m/>
    <m/>
    <m/>
    <m/>
    <m/>
    <m/>
    <m/>
    <m/>
    <m/>
    <m/>
    <m/>
    <m/>
    <m/>
    <m/>
    <m/>
    <m/>
    <m/>
    <s v="Documentos de proyectos e investigación"/>
    <x v="1"/>
    <x v="18"/>
    <x v="0"/>
  </r>
  <r>
    <s v="Report of the Caribbean Forum on Population and Development"/>
    <s v="informe"/>
    <s v="biblioteca"/>
    <m/>
    <s v="Puerto España"/>
    <m/>
    <m/>
    <m/>
    <m/>
    <m/>
    <m/>
    <m/>
    <m/>
    <s v="Saint John’s"/>
    <s v="Antigua and Barbuda"/>
    <s v="4 and 5 September 2023"/>
    <s v="Caribbean Forum on Population and Development"/>
    <m/>
    <s v="Reuniones intergubernamentales"/>
    <s v="NU. CEPAL. Sede Subregional para el Caribe"/>
    <m/>
    <m/>
    <m/>
    <m/>
    <m/>
    <m/>
    <m/>
    <m/>
    <m/>
    <m/>
    <m/>
    <m/>
    <m/>
    <m/>
    <m/>
    <m/>
    <m/>
    <m/>
    <m/>
    <m/>
    <m/>
    <m/>
    <m/>
    <m/>
    <m/>
    <m/>
    <m/>
    <m/>
    <m/>
    <m/>
    <m/>
    <m/>
    <m/>
    <m/>
    <m/>
    <m/>
    <m/>
    <s v="Documentos de reuniones y conferencias"/>
    <x v="0"/>
    <x v="3"/>
    <x v="0"/>
  </r>
  <r>
    <s v="Políticas e instrumentos para el fomento del desarrollo productivo en el Brasil: aprendizajes de experiencias innovadoras recientes"/>
    <s v="libro"/>
    <s v="pubweb"/>
    <m/>
    <s v="Santiago"/>
    <m/>
    <m/>
    <m/>
    <m/>
    <m/>
    <m/>
    <m/>
    <m/>
    <m/>
    <m/>
    <m/>
    <m/>
    <m/>
    <m/>
    <m/>
    <m/>
    <m/>
    <m/>
    <m/>
    <m/>
    <m/>
    <m/>
    <m/>
    <m/>
    <m/>
    <m/>
    <m/>
    <m/>
    <m/>
    <m/>
    <m/>
    <m/>
    <m/>
    <m/>
    <m/>
    <m/>
    <m/>
    <m/>
    <m/>
    <m/>
    <m/>
    <m/>
    <m/>
    <m/>
    <m/>
    <m/>
    <m/>
    <m/>
    <m/>
    <m/>
    <m/>
    <m/>
    <s v="Documentos de proyectos e investigación"/>
    <x v="0"/>
    <x v="8"/>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x v="0"/>
    <n v="61"/>
    <x v="0"/>
    <n v="4.4107013738250184E-2"/>
  </r>
  <r>
    <x v="1"/>
    <n v="12"/>
    <x v="0"/>
    <n v="8.6767895878524948E-3"/>
  </r>
  <r>
    <x v="2"/>
    <n v="6"/>
    <x v="0"/>
    <n v="4.3383947939262474E-3"/>
  </r>
  <r>
    <x v="3"/>
    <n v="21"/>
    <x v="1"/>
    <n v="1.5184381778741865E-2"/>
  </r>
  <r>
    <x v="4"/>
    <n v="45"/>
    <x v="1"/>
    <n v="3.2537960954446853E-2"/>
  </r>
  <r>
    <x v="5"/>
    <n v="36"/>
    <x v="1"/>
    <n v="2.6030368763557483E-2"/>
  </r>
  <r>
    <x v="6"/>
    <n v="150"/>
    <x v="2"/>
    <n v="0.10845986984815618"/>
  </r>
  <r>
    <x v="7"/>
    <n v="122"/>
    <x v="2"/>
    <n v="8.8214027476500367E-2"/>
  </r>
  <r>
    <x v="8"/>
    <n v="114"/>
    <x v="2"/>
    <n v="8.2429501084598705E-2"/>
  </r>
  <r>
    <x v="9"/>
    <n v="36"/>
    <x v="1"/>
    <n v="2.6030368763557483E-2"/>
  </r>
  <r>
    <x v="10"/>
    <n v="106"/>
    <x v="2"/>
    <n v="7.6644974692697029E-2"/>
  </r>
  <r>
    <x v="11"/>
    <n v="13"/>
    <x v="1"/>
    <n v="9.3998553868402026E-3"/>
  </r>
  <r>
    <x v="12"/>
    <n v="70"/>
    <x v="2"/>
    <n v="5.061460592913955E-2"/>
  </r>
  <r>
    <x v="13"/>
    <n v="94"/>
    <x v="2"/>
    <n v="6.7968185104844536E-2"/>
  </r>
  <r>
    <x v="14"/>
    <n v="102"/>
    <x v="2"/>
    <n v="7.3752711496746198E-2"/>
  </r>
  <r>
    <x v="15"/>
    <n v="39"/>
    <x v="2"/>
    <n v="2.8199566160520606E-2"/>
  </r>
  <r>
    <x v="16"/>
    <n v="107"/>
    <x v="1"/>
    <n v="7.7368040491684748E-2"/>
  </r>
  <r>
    <x v="17"/>
    <n v="64"/>
    <x v="2"/>
    <n v="4.6276211135213303E-2"/>
  </r>
  <r>
    <x v="18"/>
    <n v="162"/>
    <x v="1"/>
    <n v="0.11713665943600868"/>
  </r>
  <r>
    <x v="19"/>
    <n v="23"/>
    <x v="2"/>
    <n v="1.6630513376717282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B5551BE-1C87-4D08-A67D-8A6FD20AD12A}" name="TablaDinámica7" cacheId="19"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location ref="A88:B92" firstHeaderRow="1" firstDataRow="1" firstDataCol="1" rowPageCount="1" colPageCount="1"/>
  <pivotFields count="4">
    <pivotField axis="axisRow" showAll="0">
      <items count="21">
        <item x="15"/>
        <item x="11"/>
        <item x="4"/>
        <item x="5"/>
        <item x="0"/>
        <item x="6"/>
        <item x="14"/>
        <item x="13"/>
        <item x="7"/>
        <item x="10"/>
        <item x="17"/>
        <item x="2"/>
        <item x="18"/>
        <item x="3"/>
        <item x="19"/>
        <item x="12"/>
        <item x="16"/>
        <item x="8"/>
        <item x="1"/>
        <item x="9"/>
        <item t="default"/>
      </items>
    </pivotField>
    <pivotField showAll="0"/>
    <pivotField axis="axisPage" showAll="0">
      <items count="4">
        <item x="2"/>
        <item x="0"/>
        <item x="1"/>
        <item t="default"/>
      </items>
    </pivotField>
    <pivotField dataField="1" numFmtId="10" showAll="0"/>
  </pivotFields>
  <rowFields count="1">
    <field x="0"/>
  </rowFields>
  <rowItems count="4">
    <i>
      <x v="4"/>
    </i>
    <i>
      <x v="11"/>
    </i>
    <i>
      <x v="18"/>
    </i>
    <i t="grand">
      <x/>
    </i>
  </rowItems>
  <colItems count="1">
    <i/>
  </colItems>
  <pageFields count="1">
    <pageField fld="2" item="1" hier="-1"/>
  </pageFields>
  <dataFields count="1">
    <dataField name="Suma de part total"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C0795A-5A66-470E-BE3A-0B3F2AC73097}" name="TablaDinámica6" cacheId="19"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location ref="A74:B82" firstHeaderRow="1" firstDataRow="1" firstDataCol="1" rowPageCount="1" colPageCount="1"/>
  <pivotFields count="4">
    <pivotField axis="axisRow" showAll="0">
      <items count="21">
        <item x="15"/>
        <item x="11"/>
        <item x="4"/>
        <item x="5"/>
        <item x="0"/>
        <item x="6"/>
        <item x="14"/>
        <item x="13"/>
        <item x="7"/>
        <item x="10"/>
        <item x="17"/>
        <item x="2"/>
        <item x="18"/>
        <item x="3"/>
        <item x="19"/>
        <item x="12"/>
        <item x="16"/>
        <item x="8"/>
        <item x="1"/>
        <item x="9"/>
        <item t="default"/>
      </items>
    </pivotField>
    <pivotField showAll="0"/>
    <pivotField axis="axisPage" showAll="0">
      <items count="4">
        <item x="2"/>
        <item x="0"/>
        <item x="1"/>
        <item t="default"/>
      </items>
    </pivotField>
    <pivotField dataField="1" numFmtId="10" showAll="0"/>
  </pivotFields>
  <rowFields count="1">
    <field x="0"/>
  </rowFields>
  <rowItems count="8">
    <i>
      <x v="1"/>
    </i>
    <i>
      <x v="2"/>
    </i>
    <i>
      <x v="3"/>
    </i>
    <i>
      <x v="12"/>
    </i>
    <i>
      <x v="13"/>
    </i>
    <i>
      <x v="16"/>
    </i>
    <i>
      <x v="19"/>
    </i>
    <i t="grand">
      <x/>
    </i>
  </rowItems>
  <colItems count="1">
    <i/>
  </colItems>
  <pageFields count="1">
    <pageField fld="2" item="2" hier="-1"/>
  </pageFields>
  <dataFields count="1">
    <dataField name="Suma de part total"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349849D-EC9F-4DF6-9031-A28F29E7651E}" name="TablaDinámica5" cacheId="19"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location ref="E24:F35" firstHeaderRow="1" firstDataRow="1" firstDataCol="1" rowPageCount="1" colPageCount="1"/>
  <pivotFields count="4">
    <pivotField axis="axisRow" showAll="0">
      <items count="21">
        <item x="15"/>
        <item x="11"/>
        <item x="4"/>
        <item x="5"/>
        <item x="0"/>
        <item x="6"/>
        <item x="14"/>
        <item x="13"/>
        <item x="7"/>
        <item x="10"/>
        <item x="17"/>
        <item x="2"/>
        <item x="18"/>
        <item x="3"/>
        <item x="19"/>
        <item x="12"/>
        <item x="16"/>
        <item x="8"/>
        <item x="1"/>
        <item x="9"/>
        <item t="default"/>
      </items>
    </pivotField>
    <pivotField showAll="0"/>
    <pivotField axis="axisPage" showAll="0">
      <items count="4">
        <item x="2"/>
        <item x="0"/>
        <item x="1"/>
        <item t="default"/>
      </items>
    </pivotField>
    <pivotField dataField="1" numFmtId="10" showAll="0"/>
  </pivotFields>
  <rowFields count="1">
    <field x="0"/>
  </rowFields>
  <rowItems count="11">
    <i>
      <x/>
    </i>
    <i>
      <x v="5"/>
    </i>
    <i>
      <x v="6"/>
    </i>
    <i>
      <x v="7"/>
    </i>
    <i>
      <x v="8"/>
    </i>
    <i>
      <x v="9"/>
    </i>
    <i>
      <x v="10"/>
    </i>
    <i>
      <x v="14"/>
    </i>
    <i>
      <x v="15"/>
    </i>
    <i>
      <x v="17"/>
    </i>
    <i t="grand">
      <x/>
    </i>
  </rowItems>
  <colItems count="1">
    <i/>
  </colItems>
  <pageFields count="1">
    <pageField fld="2" item="0" hier="-1"/>
  </pageFields>
  <dataFields count="1">
    <dataField name="Suma de part total"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7231230-680F-4592-9D52-B2E1430D7010}" name="TablaDinámica4" cacheId="19"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location ref="A1:B5" firstHeaderRow="1" firstDataRow="1" firstDataCol="1"/>
  <pivotFields count="4">
    <pivotField showAll="0"/>
    <pivotField showAll="0"/>
    <pivotField axis="axisRow" showAll="0">
      <items count="4">
        <item x="2"/>
        <item x="0"/>
        <item x="1"/>
        <item t="default"/>
      </items>
    </pivotField>
    <pivotField dataField="1" numFmtId="10" showAll="0"/>
  </pivotFields>
  <rowFields count="1">
    <field x="2"/>
  </rowFields>
  <rowItems count="4">
    <i>
      <x/>
    </i>
    <i>
      <x v="1"/>
    </i>
    <i>
      <x v="2"/>
    </i>
    <i t="grand">
      <x/>
    </i>
  </rowItems>
  <colItems count="1">
    <i/>
  </colItems>
  <dataFields count="1">
    <dataField name="Suma de part total" fld="3"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2"/>
          </reference>
        </references>
      </pivotArea>
    </chartFormat>
    <chartFormat chart="0" format="3">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EB18B4-8FC5-46BF-BC2A-31F1007588CC}" name="TablaDinámica2" cacheId="1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2:F44" firstHeaderRow="1" firstDataRow="2" firstDataCol="1" rowPageCount="1" colPageCount="1"/>
  <pivotFields count="9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6">
        <item x="3"/>
        <item x="12"/>
        <item x="9"/>
        <item x="5"/>
        <item x="14"/>
        <item x="6"/>
        <item x="1"/>
        <item x="8"/>
        <item x="0"/>
        <item x="10"/>
        <item x="13"/>
        <item x="11"/>
        <item x="7"/>
        <item x="4"/>
        <item x="2"/>
        <item t="default"/>
      </items>
      <autoSortScope>
        <pivotArea dataOnly="0" outline="0" fieldPosition="0">
          <references count="1">
            <reference field="4294967294" count="1" selected="0">
              <x v="0"/>
            </reference>
          </references>
        </pivotArea>
      </autoSortScope>
    </pivotField>
    <pivotField axis="axisCol" showAll="0">
      <items count="5">
        <item x="3"/>
        <item x="2"/>
        <item x="1"/>
        <item x="0"/>
        <item t="default"/>
      </items>
    </pivotField>
    <pivotField showAll="0"/>
    <pivotField axis="axisPage" showAll="0">
      <items count="3">
        <item x="1"/>
        <item x="0"/>
        <item t="default"/>
      </items>
    </pivotField>
    <pivotField showAll="0"/>
  </pivotFields>
  <rowFields count="1">
    <field x="90"/>
  </rowFields>
  <rowItems count="11">
    <i>
      <x v="6"/>
    </i>
    <i>
      <x v="14"/>
    </i>
    <i>
      <x/>
    </i>
    <i>
      <x v="3"/>
    </i>
    <i>
      <x v="12"/>
    </i>
    <i>
      <x v="11"/>
    </i>
    <i>
      <x v="5"/>
    </i>
    <i>
      <x v="13"/>
    </i>
    <i>
      <x v="4"/>
    </i>
    <i>
      <x v="2"/>
    </i>
    <i t="grand">
      <x/>
    </i>
  </rowItems>
  <colFields count="1">
    <field x="91"/>
  </colFields>
  <colItems count="5">
    <i>
      <x/>
    </i>
    <i>
      <x v="1"/>
    </i>
    <i>
      <x v="2"/>
    </i>
    <i>
      <x v="3"/>
    </i>
    <i t="grand">
      <x/>
    </i>
  </colItems>
  <pageFields count="1">
    <pageField fld="93" item="0" hier="-1"/>
  </pageFields>
  <dataFields count="1">
    <dataField name="Cuenta de dc.title" fld="3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14DC191-A91D-4C41-AC26-07BDA91B8010}" name="TablaDinámica1" cacheId="11" applyNumberFormats="0" applyBorderFormats="0" applyFontFormats="0" applyPatternFormats="0" applyAlignmentFormats="0" applyWidthHeightFormats="1" dataCaption="Valores" updatedVersion="8" minRefreshableVersion="3" useAutoFormatting="1" itemPrintTitles="1" createdVersion="8" indent="0" outline="1" outlineData="1" fieldListSortAscending="1">
  <location ref="A3:F25" firstHeaderRow="1" firstDataRow="2" firstDataCol="1" rowPageCount="1" colPageCount="1"/>
  <pivotFields count="6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sortType="ascending">
      <items count="5">
        <item x="3"/>
        <item x="2"/>
        <item x="1"/>
        <item x="0"/>
        <item t="default"/>
      </items>
    </pivotField>
    <pivotField axis="axisRow" showAll="0" sortType="ascending">
      <items count="23">
        <item x="14"/>
        <item x="20"/>
        <item x="16"/>
        <item x="13"/>
        <item x="10"/>
        <item x="15"/>
        <item x="0"/>
        <item x="8"/>
        <item x="12"/>
        <item x="2"/>
        <item x="21"/>
        <item x="18"/>
        <item x="4"/>
        <item x="19"/>
        <item x="1"/>
        <item x="17"/>
        <item x="11"/>
        <item x="9"/>
        <item x="3"/>
        <item x="6"/>
        <item x="7"/>
        <item x="5"/>
        <item t="default"/>
      </items>
    </pivotField>
    <pivotField axis="axisPage" showAll="0">
      <items count="3">
        <item x="1"/>
        <item x="0"/>
        <item t="default"/>
      </items>
    </pivotField>
  </pivotFields>
  <rowFields count="1">
    <field x="59"/>
  </rowFields>
  <rowItems count="21">
    <i>
      <x/>
    </i>
    <i>
      <x v="1"/>
    </i>
    <i>
      <x v="2"/>
    </i>
    <i>
      <x v="3"/>
    </i>
    <i>
      <x v="4"/>
    </i>
    <i>
      <x v="5"/>
    </i>
    <i>
      <x v="6"/>
    </i>
    <i>
      <x v="7"/>
    </i>
    <i>
      <x v="8"/>
    </i>
    <i>
      <x v="9"/>
    </i>
    <i>
      <x v="12"/>
    </i>
    <i>
      <x v="13"/>
    </i>
    <i>
      <x v="14"/>
    </i>
    <i>
      <x v="15"/>
    </i>
    <i>
      <x v="16"/>
    </i>
    <i>
      <x v="17"/>
    </i>
    <i>
      <x v="18"/>
    </i>
    <i>
      <x v="19"/>
    </i>
    <i>
      <x v="20"/>
    </i>
    <i>
      <x v="21"/>
    </i>
    <i t="grand">
      <x/>
    </i>
  </rowItems>
  <colFields count="1">
    <field x="58"/>
  </colFields>
  <colItems count="5">
    <i>
      <x/>
    </i>
    <i>
      <x v="1"/>
    </i>
    <i>
      <x v="2"/>
    </i>
    <i>
      <x v="3"/>
    </i>
    <i t="grand">
      <x/>
    </i>
  </colItems>
  <pageFields count="1">
    <pageField fld="60" item="0" hier="-1"/>
  </pageFields>
  <dataFields count="1">
    <dataField name="Cuenta de dc.titl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hyperlink" Target="https://hdl.handle.net/11362/48402%20otro%20doc%20reporte%20de%20reunion%20calificado%20como%20doc%20de%20proyecto" TargetMode="Externa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drawing" Target="../drawings/drawing2.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827" Type="http://schemas.openxmlformats.org/officeDocument/2006/relationships/hyperlink" Target="https://hdl.handle.net/11362/48429" TargetMode="External"/><Relationship Id="rId170" Type="http://schemas.openxmlformats.org/officeDocument/2006/relationships/hyperlink" Target="https://www.cepal.org/es/organos-subsidiarios/conferencia-regional-sobre-la-mujer-de-america-latina-y-el-caribe/agenda-regional-genero" TargetMode="External"/><Relationship Id="rId987" Type="http://schemas.openxmlformats.org/officeDocument/2006/relationships/hyperlink" Target="https://hdl.handle.net/11362/47169" TargetMode="External"/><Relationship Id="rId847" Type="http://schemas.openxmlformats.org/officeDocument/2006/relationships/hyperlink" Target="https://hdl.handle.net/11362/46741" TargetMode="External"/><Relationship Id="rId1477" Type="http://schemas.openxmlformats.org/officeDocument/2006/relationships/hyperlink" Target="https://hdl.handle.net/11362/45726" TargetMode="External"/><Relationship Id="rId1684" Type="http://schemas.openxmlformats.org/officeDocument/2006/relationships/hyperlink" Target="https://hdl.handle.net/11362/45330" TargetMode="External"/><Relationship Id="rId1891" Type="http://schemas.openxmlformats.org/officeDocument/2006/relationships/hyperlink" Target="https://hdl.handle.net/11362/47921" TargetMode="External"/><Relationship Id="rId707" Type="http://schemas.openxmlformats.org/officeDocument/2006/relationships/hyperlink" Target="https://hdl.handle.net/11362/47925" TargetMode="External"/><Relationship Id="rId914" Type="http://schemas.openxmlformats.org/officeDocument/2006/relationships/hyperlink" Target="https://hdl.handle.net/11362/46867" TargetMode="External"/><Relationship Id="rId1337" Type="http://schemas.openxmlformats.org/officeDocument/2006/relationships/hyperlink" Target="https://hdl.handle.net/11362/46459" TargetMode="External"/><Relationship Id="rId1544" Type="http://schemas.openxmlformats.org/officeDocument/2006/relationships/hyperlink" Target="https://hdl.handle.net/11362/45785" TargetMode="External"/><Relationship Id="rId1751" Type="http://schemas.openxmlformats.org/officeDocument/2006/relationships/hyperlink" Target="https://hdl.handle.net/11362/48206" TargetMode="External"/><Relationship Id="rId43" Type="http://schemas.openxmlformats.org/officeDocument/2006/relationships/hyperlink" Target="https://hdl.handle.net/11362/68030" TargetMode="External"/><Relationship Id="rId1404" Type="http://schemas.openxmlformats.org/officeDocument/2006/relationships/hyperlink" Target="https://hdl.handle.net/11362/45944" TargetMode="External"/><Relationship Id="rId1611" Type="http://schemas.openxmlformats.org/officeDocument/2006/relationships/hyperlink" Target="https://hdl.handle.net/11362/45931" TargetMode="External"/><Relationship Id="rId497" Type="http://schemas.openxmlformats.org/officeDocument/2006/relationships/hyperlink" Target="https://hdl.handle.net/11362/47465" TargetMode="External"/><Relationship Id="rId2178" Type="http://schemas.openxmlformats.org/officeDocument/2006/relationships/hyperlink" Target="https://hdl.handle.net/11362/68585" TargetMode="External"/><Relationship Id="rId357" Type="http://schemas.openxmlformats.org/officeDocument/2006/relationships/hyperlink" Target="https://hdl.handle.net/11362/48935" TargetMode="External"/><Relationship Id="rId1194" Type="http://schemas.openxmlformats.org/officeDocument/2006/relationships/hyperlink" Target="https://hdl.handle.net/11362/46622" TargetMode="External"/><Relationship Id="rId2038" Type="http://schemas.openxmlformats.org/officeDocument/2006/relationships/hyperlink" Target="https://hdl.handle.net/11362/48555" TargetMode="External"/><Relationship Id="rId217" Type="http://schemas.openxmlformats.org/officeDocument/2006/relationships/hyperlink" Target="https://hdl.handle.net/11362/67991" TargetMode="External"/><Relationship Id="rId564" Type="http://schemas.openxmlformats.org/officeDocument/2006/relationships/hyperlink" Target="https://hdl.handle.net/11362/47444" TargetMode="External"/><Relationship Id="rId771" Type="http://schemas.openxmlformats.org/officeDocument/2006/relationships/hyperlink" Target="https://hdl.handle.net/11362/47625" TargetMode="External"/><Relationship Id="rId2245" Type="http://schemas.openxmlformats.org/officeDocument/2006/relationships/hyperlink" Target="https://hdl.handle.net/11362/68745" TargetMode="External"/><Relationship Id="rId424" Type="http://schemas.openxmlformats.org/officeDocument/2006/relationships/hyperlink" Target="https://hdl.handle.net/11362/49088" TargetMode="External"/><Relationship Id="rId631" Type="http://schemas.openxmlformats.org/officeDocument/2006/relationships/hyperlink" Target="https://hdl.handle.net/11362/47732" TargetMode="External"/><Relationship Id="rId1054" Type="http://schemas.openxmlformats.org/officeDocument/2006/relationships/hyperlink" Target="https://hdl.handle.net/11362/47216" TargetMode="External"/><Relationship Id="rId1261" Type="http://schemas.openxmlformats.org/officeDocument/2006/relationships/hyperlink" Target="https://hdl.handle.net/11362/46066" TargetMode="External"/><Relationship Id="rId2105" Type="http://schemas.openxmlformats.org/officeDocument/2006/relationships/hyperlink" Target="https://hdl.handle.net/11362/68769" TargetMode="External"/><Relationship Id="rId1121" Type="http://schemas.openxmlformats.org/officeDocument/2006/relationships/hyperlink" Target="https://hdl.handle.net/11362/46729" TargetMode="External"/><Relationship Id="rId1938" Type="http://schemas.openxmlformats.org/officeDocument/2006/relationships/hyperlink" Target="https://hdl.handle.net/11362/48496" TargetMode="External"/><Relationship Id="rId281" Type="http://schemas.openxmlformats.org/officeDocument/2006/relationships/hyperlink" Target="https://hdl.handle.net/11362/48627" TargetMode="External"/><Relationship Id="rId141" Type="http://schemas.openxmlformats.org/officeDocument/2006/relationships/hyperlink" Target="https://hdl.handle.net/11362/67980" TargetMode="External"/><Relationship Id="rId7" Type="http://schemas.openxmlformats.org/officeDocument/2006/relationships/hyperlink" Target="https://hdl.handle.net/11362/49051" TargetMode="External"/><Relationship Id="rId958" Type="http://schemas.openxmlformats.org/officeDocument/2006/relationships/hyperlink" Target="https://hdl.handle.net/11362/46770" TargetMode="External"/><Relationship Id="rId1588" Type="http://schemas.openxmlformats.org/officeDocument/2006/relationships/hyperlink" Target="https://hdl.handle.net/11362/45510" TargetMode="External"/><Relationship Id="rId1795" Type="http://schemas.openxmlformats.org/officeDocument/2006/relationships/hyperlink" Target="https://hdl.handle.net/11362/48020" TargetMode="External"/><Relationship Id="rId87" Type="http://schemas.openxmlformats.org/officeDocument/2006/relationships/hyperlink" Target="https://hdl.handle.net/11362/49046" TargetMode="External"/><Relationship Id="rId818" Type="http://schemas.openxmlformats.org/officeDocument/2006/relationships/hyperlink" Target="https://hdl.handle.net/11362/47799" TargetMode="External"/><Relationship Id="rId1448" Type="http://schemas.openxmlformats.org/officeDocument/2006/relationships/hyperlink" Target="https://hdl.handle.net/11362/46027" TargetMode="External"/><Relationship Id="rId1655" Type="http://schemas.openxmlformats.org/officeDocument/2006/relationships/hyperlink" Target="https://hdl.handle.net/11362/45372" TargetMode="External"/><Relationship Id="rId1308" Type="http://schemas.openxmlformats.org/officeDocument/2006/relationships/hyperlink" Target="https://hdl.handle.net/11362/46420" TargetMode="External"/><Relationship Id="rId1862" Type="http://schemas.openxmlformats.org/officeDocument/2006/relationships/hyperlink" Target="https://hdl.handle.net/11362/48557" TargetMode="External"/><Relationship Id="rId1515" Type="http://schemas.openxmlformats.org/officeDocument/2006/relationships/hyperlink" Target="https://hdl.handle.net/11362/45769" TargetMode="External"/><Relationship Id="rId1722" Type="http://schemas.openxmlformats.org/officeDocument/2006/relationships/hyperlink" Target="https://hdl.handle.net/11362/45337" TargetMode="External"/><Relationship Id="rId14" Type="http://schemas.openxmlformats.org/officeDocument/2006/relationships/hyperlink" Target="https://hdl.handle.net/11362/48966" TargetMode="External"/><Relationship Id="rId468" Type="http://schemas.openxmlformats.org/officeDocument/2006/relationships/hyperlink" Target="https://hdl.handle.net/11362/47831" TargetMode="External"/><Relationship Id="rId675" Type="http://schemas.openxmlformats.org/officeDocument/2006/relationships/hyperlink" Target="https://hdl.handle.net/11362/47934" TargetMode="External"/><Relationship Id="rId882" Type="http://schemas.openxmlformats.org/officeDocument/2006/relationships/hyperlink" Target="https://hdl.handle.net/11362/46955" TargetMode="External"/><Relationship Id="rId1098" Type="http://schemas.openxmlformats.org/officeDocument/2006/relationships/hyperlink" Target="https://hdl.handle.net/11362/46798" TargetMode="External"/><Relationship Id="rId2149" Type="http://schemas.openxmlformats.org/officeDocument/2006/relationships/hyperlink" Target="https://hdl.handle.net/11362/68541" TargetMode="External"/><Relationship Id="rId328" Type="http://schemas.openxmlformats.org/officeDocument/2006/relationships/hyperlink" Target="https://hdl.handle.net/11362/48643" TargetMode="External"/><Relationship Id="rId535" Type="http://schemas.openxmlformats.org/officeDocument/2006/relationships/hyperlink" Target="https://hdl.handle.net/11362/47730" TargetMode="External"/><Relationship Id="rId742" Type="http://schemas.openxmlformats.org/officeDocument/2006/relationships/hyperlink" Target="https://hdl.handle.net/11362/47535" TargetMode="External"/><Relationship Id="rId1165" Type="http://schemas.openxmlformats.org/officeDocument/2006/relationships/hyperlink" Target="https://hdl.handle.net/11362/46646" TargetMode="External"/><Relationship Id="rId1372" Type="http://schemas.openxmlformats.org/officeDocument/2006/relationships/hyperlink" Target="https://hdl.handle.net/11362/45823" TargetMode="External"/><Relationship Id="rId2009" Type="http://schemas.openxmlformats.org/officeDocument/2006/relationships/hyperlink" Target="https://hdl.handle.net/11362/48080" TargetMode="External"/><Relationship Id="rId2216" Type="http://schemas.openxmlformats.org/officeDocument/2006/relationships/hyperlink" Target="https://hdl.handle.net/11362/68690" TargetMode="External"/><Relationship Id="rId602" Type="http://schemas.openxmlformats.org/officeDocument/2006/relationships/hyperlink" Target="https://hdl.handle.net/11362/47875" TargetMode="External"/><Relationship Id="rId1025" Type="http://schemas.openxmlformats.org/officeDocument/2006/relationships/hyperlink" Target="https://hdl.handle.net/11362/46806" TargetMode="External"/><Relationship Id="rId1232" Type="http://schemas.openxmlformats.org/officeDocument/2006/relationships/hyperlink" Target="https://hdl.handle.net/11362/46693" TargetMode="External"/><Relationship Id="rId185" Type="http://schemas.openxmlformats.org/officeDocument/2006/relationships/hyperlink" Target="https://hdl.handle.net/11362/48908" TargetMode="External"/><Relationship Id="rId1909" Type="http://schemas.openxmlformats.org/officeDocument/2006/relationships/hyperlink" Target="https://hdl.handle.net/11362/48308" TargetMode="External"/><Relationship Id="rId392" Type="http://schemas.openxmlformats.org/officeDocument/2006/relationships/hyperlink" Target="https://hdl.handle.net/11362/48861" TargetMode="External"/><Relationship Id="rId2073" Type="http://schemas.openxmlformats.org/officeDocument/2006/relationships/hyperlink" Target="https://hdl.handle.net/11362/68756" TargetMode="External"/><Relationship Id="rId252" Type="http://schemas.openxmlformats.org/officeDocument/2006/relationships/hyperlink" Target="https://hdl.handle.net/11362/48727" TargetMode="External"/><Relationship Id="rId2140" Type="http://schemas.openxmlformats.org/officeDocument/2006/relationships/hyperlink" Target="https://hdl.handle.net/11362/68728" TargetMode="External"/><Relationship Id="rId112" Type="http://schemas.openxmlformats.org/officeDocument/2006/relationships/hyperlink" Target="https://hdl.handle.net/11362/68025" TargetMode="External"/><Relationship Id="rId1699" Type="http://schemas.openxmlformats.org/officeDocument/2006/relationships/hyperlink" Target="https://hdl.handle.net/11362/45071" TargetMode="External"/><Relationship Id="rId2000" Type="http://schemas.openxmlformats.org/officeDocument/2006/relationships/hyperlink" Target="https://hdl.handle.net/11362/48140" TargetMode="External"/><Relationship Id="rId929" Type="http://schemas.openxmlformats.org/officeDocument/2006/relationships/hyperlink" Target="https://hdl.handle.net/11362/46767" TargetMode="External"/><Relationship Id="rId1559" Type="http://schemas.openxmlformats.org/officeDocument/2006/relationships/hyperlink" Target="https://hdl.handle.net/11362/45724" TargetMode="External"/><Relationship Id="rId1766" Type="http://schemas.openxmlformats.org/officeDocument/2006/relationships/hyperlink" Target="https://hdl.handle.net/11362/48358" TargetMode="External"/><Relationship Id="rId1973" Type="http://schemas.openxmlformats.org/officeDocument/2006/relationships/hyperlink" Target="https://hdl.handle.net/11362/43595" TargetMode="External"/><Relationship Id="rId58" Type="http://schemas.openxmlformats.org/officeDocument/2006/relationships/hyperlink" Target="https://hdl.handle.net/11362/48641" TargetMode="External"/><Relationship Id="rId1419" Type="http://schemas.openxmlformats.org/officeDocument/2006/relationships/hyperlink" Target="https://hdl.handle.net/11362/45115" TargetMode="External"/><Relationship Id="rId1626" Type="http://schemas.openxmlformats.org/officeDocument/2006/relationships/hyperlink" Target="https://hdl.handle.net/11362/45393" TargetMode="External"/><Relationship Id="rId1833" Type="http://schemas.openxmlformats.org/officeDocument/2006/relationships/hyperlink" Target="https://hdl.handle.net/11362/48381" TargetMode="External"/><Relationship Id="rId1900" Type="http://schemas.openxmlformats.org/officeDocument/2006/relationships/hyperlink" Target="https://hdl.handle.net/11362/48169" TargetMode="External"/><Relationship Id="rId579" Type="http://schemas.openxmlformats.org/officeDocument/2006/relationships/hyperlink" Target="https://hdl.handle.net/11362/47917" TargetMode="External"/><Relationship Id="rId786" Type="http://schemas.openxmlformats.org/officeDocument/2006/relationships/hyperlink" Target="https://hdl.handle.net/11362/47757" TargetMode="External"/><Relationship Id="rId993" Type="http://schemas.openxmlformats.org/officeDocument/2006/relationships/hyperlink" Target="https://hdl.handle.net/11362/47230" TargetMode="External"/><Relationship Id="rId439" Type="http://schemas.openxmlformats.org/officeDocument/2006/relationships/hyperlink" Target="https://hdl.handle.net/11362/47383" TargetMode="External"/><Relationship Id="rId646" Type="http://schemas.openxmlformats.org/officeDocument/2006/relationships/hyperlink" Target="https://hdl.handle.net/11362/47979" TargetMode="External"/><Relationship Id="rId1069" Type="http://schemas.openxmlformats.org/officeDocument/2006/relationships/hyperlink" Target="https://hdl.handle.net/11362/46775" TargetMode="External"/><Relationship Id="rId1276" Type="http://schemas.openxmlformats.org/officeDocument/2006/relationships/hyperlink" Target="https://hdl.handle.net/11362/46089" TargetMode="External"/><Relationship Id="rId1483" Type="http://schemas.openxmlformats.org/officeDocument/2006/relationships/hyperlink" Target="https://hdl.handle.net/11362/45555" TargetMode="External"/><Relationship Id="rId506" Type="http://schemas.openxmlformats.org/officeDocument/2006/relationships/hyperlink" Target="https://hdl.handle.net/11362/47807" TargetMode="External"/><Relationship Id="rId853" Type="http://schemas.openxmlformats.org/officeDocument/2006/relationships/hyperlink" Target="https://hdl.handle.net/11362/46988" TargetMode="External"/><Relationship Id="rId1136" Type="http://schemas.openxmlformats.org/officeDocument/2006/relationships/hyperlink" Target="https://hdl.handle.net/11362/46687" TargetMode="External"/><Relationship Id="rId1690" Type="http://schemas.openxmlformats.org/officeDocument/2006/relationships/hyperlink" Target="https://hdl.handle.net/11362/44955" TargetMode="External"/><Relationship Id="rId713" Type="http://schemas.openxmlformats.org/officeDocument/2006/relationships/hyperlink" Target="https://hdl.handle.net/11362/47484" TargetMode="External"/><Relationship Id="rId920" Type="http://schemas.openxmlformats.org/officeDocument/2006/relationships/hyperlink" Target="https://hdl.handle.net/11362/47146" TargetMode="External"/><Relationship Id="rId1343" Type="http://schemas.openxmlformats.org/officeDocument/2006/relationships/hyperlink" Target="https://hdl.handle.net/11362/46628" TargetMode="External"/><Relationship Id="rId1550" Type="http://schemas.openxmlformats.org/officeDocument/2006/relationships/hyperlink" Target="https://hdl.handle.net/11362/45796" TargetMode="External"/><Relationship Id="rId1203" Type="http://schemas.openxmlformats.org/officeDocument/2006/relationships/hyperlink" Target="https://hdl.handle.net/11362/46546" TargetMode="External"/><Relationship Id="rId1410" Type="http://schemas.openxmlformats.org/officeDocument/2006/relationships/hyperlink" Target="https://hdl.handle.net/11362/45963" TargetMode="External"/><Relationship Id="rId296" Type="http://schemas.openxmlformats.org/officeDocument/2006/relationships/hyperlink" Target="https://hdl.handle.net/11362/49090" TargetMode="External"/><Relationship Id="rId2184" Type="http://schemas.openxmlformats.org/officeDocument/2006/relationships/hyperlink" Target="https://hdl.handle.net/11362/68702" TargetMode="External"/><Relationship Id="rId156" Type="http://schemas.openxmlformats.org/officeDocument/2006/relationships/hyperlink" Target="https://hdl.handle.net/11362/48623" TargetMode="External"/><Relationship Id="rId363" Type="http://schemas.openxmlformats.org/officeDocument/2006/relationships/hyperlink" Target="https://hdl.handle.net/11362/48879" TargetMode="External"/><Relationship Id="rId570" Type="http://schemas.openxmlformats.org/officeDocument/2006/relationships/hyperlink" Target="https://hdl.handle.net/11362/47940" TargetMode="External"/><Relationship Id="rId2044" Type="http://schemas.openxmlformats.org/officeDocument/2006/relationships/hyperlink" Target="https://hdl.handle.net/11362/48115" TargetMode="External"/><Relationship Id="rId2251" Type="http://schemas.openxmlformats.org/officeDocument/2006/relationships/hyperlink" Target="https://hdl.handle.net/11362/68788" TargetMode="External"/><Relationship Id="rId223" Type="http://schemas.openxmlformats.org/officeDocument/2006/relationships/hyperlink" Target="https://hdl.handle.net/11362/48633" TargetMode="External"/><Relationship Id="rId430" Type="http://schemas.openxmlformats.org/officeDocument/2006/relationships/hyperlink" Target="https://hdl.handle.net/11362/47428" TargetMode="External"/><Relationship Id="rId1060" Type="http://schemas.openxmlformats.org/officeDocument/2006/relationships/hyperlink" Target="https://hdl.handle.net/11362/47166" TargetMode="External"/><Relationship Id="rId2111" Type="http://schemas.openxmlformats.org/officeDocument/2006/relationships/hyperlink" Target="https://hdl.handle.net/11362/68795" TargetMode="External"/><Relationship Id="rId1877" Type="http://schemas.openxmlformats.org/officeDocument/2006/relationships/hyperlink" Target="https://hdl.handle.net/11362/48386" TargetMode="External"/><Relationship Id="rId1737" Type="http://schemas.openxmlformats.org/officeDocument/2006/relationships/hyperlink" Target="https://hdl.handle.net/11362/46682" TargetMode="External"/><Relationship Id="rId1944" Type="http://schemas.openxmlformats.org/officeDocument/2006/relationships/hyperlink" Target="https://hdl.handle.net/11362/48367" TargetMode="External"/><Relationship Id="rId29" Type="http://schemas.openxmlformats.org/officeDocument/2006/relationships/hyperlink" Target="https://hdl.handle.net/11362/48991" TargetMode="External"/><Relationship Id="rId178" Type="http://schemas.openxmlformats.org/officeDocument/2006/relationships/hyperlink" Target="https://hdl.handle.net/11362/48931" TargetMode="External"/><Relationship Id="rId1804" Type="http://schemas.openxmlformats.org/officeDocument/2006/relationships/hyperlink" Target="https://hdl.handle.net/11362/48111" TargetMode="External"/><Relationship Id="rId385" Type="http://schemas.openxmlformats.org/officeDocument/2006/relationships/hyperlink" Target="https://hdl.handle.net/11362/48848" TargetMode="External"/><Relationship Id="rId592" Type="http://schemas.openxmlformats.org/officeDocument/2006/relationships/hyperlink" Target="https://hdl.handle.net/11362/47761" TargetMode="External"/><Relationship Id="rId2066" Type="http://schemas.openxmlformats.org/officeDocument/2006/relationships/hyperlink" Target="https://hdl.handle.net/11362/68657" TargetMode="External"/><Relationship Id="rId245" Type="http://schemas.openxmlformats.org/officeDocument/2006/relationships/hyperlink" Target="https://hdl.handle.net/11362/49094" TargetMode="External"/><Relationship Id="rId452" Type="http://schemas.openxmlformats.org/officeDocument/2006/relationships/hyperlink" Target="https://hdl.handle.net/11362/47560" TargetMode="External"/><Relationship Id="rId897" Type="http://schemas.openxmlformats.org/officeDocument/2006/relationships/hyperlink" Target="https://hdl.handle.net/11362/47210" TargetMode="External"/><Relationship Id="rId1082" Type="http://schemas.openxmlformats.org/officeDocument/2006/relationships/hyperlink" Target="https://hdl.handle.net/11362/47147" TargetMode="External"/><Relationship Id="rId2133" Type="http://schemas.openxmlformats.org/officeDocument/2006/relationships/hyperlink" Target="https://hdl.handle.net/11362/68668" TargetMode="External"/><Relationship Id="rId105" Type="http://schemas.openxmlformats.org/officeDocument/2006/relationships/hyperlink" Target="https://hdl.handle.net/11362/48901" TargetMode="External"/><Relationship Id="rId312" Type="http://schemas.openxmlformats.org/officeDocument/2006/relationships/hyperlink" Target="https://hdl.handle.net/11362/48639" TargetMode="External"/><Relationship Id="rId757" Type="http://schemas.openxmlformats.org/officeDocument/2006/relationships/hyperlink" Target="https://hdl.handle.net/11362/47745" TargetMode="External"/><Relationship Id="rId964" Type="http://schemas.openxmlformats.org/officeDocument/2006/relationships/hyperlink" Target="https://hdl.handle.net/11362/46774" TargetMode="External"/><Relationship Id="rId1387" Type="http://schemas.openxmlformats.org/officeDocument/2006/relationships/hyperlink" Target="https://hdl.handle.net/11362/46024" TargetMode="External"/><Relationship Id="rId1594" Type="http://schemas.openxmlformats.org/officeDocument/2006/relationships/hyperlink" Target="https://hdl.handle.net/11362/45893" TargetMode="External"/><Relationship Id="rId2200" Type="http://schemas.openxmlformats.org/officeDocument/2006/relationships/hyperlink" Target="https://hdl.handle.net/11362/68624" TargetMode="External"/><Relationship Id="rId93" Type="http://schemas.openxmlformats.org/officeDocument/2006/relationships/hyperlink" Target="https://hdl.handle.net/11362/48940" TargetMode="External"/><Relationship Id="rId617" Type="http://schemas.openxmlformats.org/officeDocument/2006/relationships/hyperlink" Target="https://hdl.handle.net/11362/48037" TargetMode="External"/><Relationship Id="rId824" Type="http://schemas.openxmlformats.org/officeDocument/2006/relationships/hyperlink" Target="https://hdl.handle.net/11362/47435" TargetMode="External"/><Relationship Id="rId1247" Type="http://schemas.openxmlformats.org/officeDocument/2006/relationships/hyperlink" Target="https://hdl.handle.net/11362/46104" TargetMode="External"/><Relationship Id="rId1454" Type="http://schemas.openxmlformats.org/officeDocument/2006/relationships/hyperlink" Target="https://hdl.handle.net/11362/45695" TargetMode="External"/><Relationship Id="rId1661" Type="http://schemas.openxmlformats.org/officeDocument/2006/relationships/hyperlink" Target="https://hdl.handle.net/11362/45338" TargetMode="External"/><Relationship Id="rId1899" Type="http://schemas.openxmlformats.org/officeDocument/2006/relationships/hyperlink" Target="https://hdl.handle.net/11362/48109" TargetMode="External"/><Relationship Id="rId1107" Type="http://schemas.openxmlformats.org/officeDocument/2006/relationships/hyperlink" Target="https://hdl.handle.net/11362/46672" TargetMode="External"/><Relationship Id="rId1314" Type="http://schemas.openxmlformats.org/officeDocument/2006/relationships/hyperlink" Target="https://hdl.handle.net/11362/46722" TargetMode="External"/><Relationship Id="rId1521" Type="http://schemas.openxmlformats.org/officeDocument/2006/relationships/hyperlink" Target="https://hdl.handle.net/11362/45842" TargetMode="External"/><Relationship Id="rId1759" Type="http://schemas.openxmlformats.org/officeDocument/2006/relationships/hyperlink" Target="https://hdl.handle.net/11362/48158" TargetMode="External"/><Relationship Id="rId1966" Type="http://schemas.openxmlformats.org/officeDocument/2006/relationships/hyperlink" Target="https://hdl.handle.net/11362/48360" TargetMode="External"/><Relationship Id="rId1619" Type="http://schemas.openxmlformats.org/officeDocument/2006/relationships/hyperlink" Target="https://hdl.handle.net/11362/45701" TargetMode="External"/><Relationship Id="rId1826" Type="http://schemas.openxmlformats.org/officeDocument/2006/relationships/hyperlink" Target="https://hdl.handle.net/11362/48004" TargetMode="External"/><Relationship Id="rId20" Type="http://schemas.openxmlformats.org/officeDocument/2006/relationships/hyperlink" Target="https://hdl.handle.net/11362/48897" TargetMode="External"/><Relationship Id="rId2088" Type="http://schemas.openxmlformats.org/officeDocument/2006/relationships/hyperlink" Target="https://hdl.handle.net/11362/48067.2" TargetMode="External"/><Relationship Id="rId267" Type="http://schemas.openxmlformats.org/officeDocument/2006/relationships/hyperlink" Target="https://hdl.handle.net/11362/48710" TargetMode="External"/><Relationship Id="rId474" Type="http://schemas.openxmlformats.org/officeDocument/2006/relationships/hyperlink" Target="https://hdl.handle.net/11362/47937" TargetMode="External"/><Relationship Id="rId2155" Type="http://schemas.openxmlformats.org/officeDocument/2006/relationships/hyperlink" Target="https://hdl.handle.net/11362/68678" TargetMode="External"/><Relationship Id="rId127" Type="http://schemas.openxmlformats.org/officeDocument/2006/relationships/hyperlink" Target="https://hdl.handle.net/11362/48878" TargetMode="External"/><Relationship Id="rId681" Type="http://schemas.openxmlformats.org/officeDocument/2006/relationships/hyperlink" Target="https://hdl.handle.net/11362/47458" TargetMode="External"/><Relationship Id="rId779" Type="http://schemas.openxmlformats.org/officeDocument/2006/relationships/hyperlink" Target="https://hdl.handle.net/11362/47766" TargetMode="External"/><Relationship Id="rId986" Type="http://schemas.openxmlformats.org/officeDocument/2006/relationships/hyperlink" Target="https://hdl.handle.net/11362/47168" TargetMode="External"/><Relationship Id="rId334" Type="http://schemas.openxmlformats.org/officeDocument/2006/relationships/hyperlink" Target="https://hdl.handle.net/11362/48631" TargetMode="External"/><Relationship Id="rId541" Type="http://schemas.openxmlformats.org/officeDocument/2006/relationships/hyperlink" Target="https://hdl.handle.net/11362/47716" TargetMode="External"/><Relationship Id="rId639" Type="http://schemas.openxmlformats.org/officeDocument/2006/relationships/hyperlink" Target="https://hdl.handle.net/11362/47412" TargetMode="External"/><Relationship Id="rId1171" Type="http://schemas.openxmlformats.org/officeDocument/2006/relationships/hyperlink" Target="https://hdl.handle.net/11362/46512" TargetMode="External"/><Relationship Id="rId1269" Type="http://schemas.openxmlformats.org/officeDocument/2006/relationships/hyperlink" Target="https://hdl.handle.net/11362/46496" TargetMode="External"/><Relationship Id="rId1476" Type="http://schemas.openxmlformats.org/officeDocument/2006/relationships/hyperlink" Target="https://hdl.handle.net/11362/45702" TargetMode="External"/><Relationship Id="rId2015" Type="http://schemas.openxmlformats.org/officeDocument/2006/relationships/hyperlink" Target="https://hdl.handle.net/11362/48507" TargetMode="External"/><Relationship Id="rId2222" Type="http://schemas.openxmlformats.org/officeDocument/2006/relationships/hyperlink" Target="https://hdl.handle.net/11362/68684" TargetMode="External"/><Relationship Id="rId401" Type="http://schemas.openxmlformats.org/officeDocument/2006/relationships/hyperlink" Target="https://hdl.handle.net/11362/48660" TargetMode="External"/><Relationship Id="rId846" Type="http://schemas.openxmlformats.org/officeDocument/2006/relationships/hyperlink" Target="https://hdl.handle.net/11362/47096" TargetMode="External"/><Relationship Id="rId1031" Type="http://schemas.openxmlformats.org/officeDocument/2006/relationships/hyperlink" Target="https://hdl.handle.net/11362/47250" TargetMode="External"/><Relationship Id="rId1129" Type="http://schemas.openxmlformats.org/officeDocument/2006/relationships/hyperlink" Target="https://hdl.handle.net/11362/46698" TargetMode="External"/><Relationship Id="rId1683" Type="http://schemas.openxmlformats.org/officeDocument/2006/relationships/hyperlink" Target="https://hdl.handle.net/11362/45324" TargetMode="External"/><Relationship Id="rId1890" Type="http://schemas.openxmlformats.org/officeDocument/2006/relationships/hyperlink" Target="https://hdl.handle.net/11362/48573" TargetMode="External"/><Relationship Id="rId1988" Type="http://schemas.openxmlformats.org/officeDocument/2006/relationships/hyperlink" Target="https://hdl.handle.net/11362/48338" TargetMode="External"/><Relationship Id="rId706" Type="http://schemas.openxmlformats.org/officeDocument/2006/relationships/hyperlink" Target="https://hdl.handle.net/11362/47924" TargetMode="External"/><Relationship Id="rId913" Type="http://schemas.openxmlformats.org/officeDocument/2006/relationships/hyperlink" Target="https://hdl.handle.net/11362/47245" TargetMode="External"/><Relationship Id="rId1336" Type="http://schemas.openxmlformats.org/officeDocument/2006/relationships/hyperlink" Target="https://hdl.handle.net/11362/46225" TargetMode="External"/><Relationship Id="rId1543" Type="http://schemas.openxmlformats.org/officeDocument/2006/relationships/hyperlink" Target="https://hdl.handle.net/11362/45766" TargetMode="External"/><Relationship Id="rId1750" Type="http://schemas.openxmlformats.org/officeDocument/2006/relationships/hyperlink" Target="https://hdl.handle.net/11362/48205" TargetMode="External"/><Relationship Id="rId42" Type="http://schemas.openxmlformats.org/officeDocument/2006/relationships/hyperlink" Target="https://hdl.handle.net/11362/67979" TargetMode="External"/><Relationship Id="rId1403" Type="http://schemas.openxmlformats.org/officeDocument/2006/relationships/hyperlink" Target="https://hdl.handle.net/11362/45694" TargetMode="External"/><Relationship Id="rId1610" Type="http://schemas.openxmlformats.org/officeDocument/2006/relationships/hyperlink" Target="https://hdl.handle.net/11362/45927" TargetMode="External"/><Relationship Id="rId1848" Type="http://schemas.openxmlformats.org/officeDocument/2006/relationships/hyperlink" Target="https://hdl.handle.net/11362/48538" TargetMode="External"/><Relationship Id="rId191" Type="http://schemas.openxmlformats.org/officeDocument/2006/relationships/hyperlink" Target="https://hdl.handle.net/11362/39280" TargetMode="External"/><Relationship Id="rId1708" Type="http://schemas.openxmlformats.org/officeDocument/2006/relationships/hyperlink" Target="https://hdl.handle.net/11362/45098" TargetMode="External"/><Relationship Id="rId1915" Type="http://schemas.openxmlformats.org/officeDocument/2006/relationships/hyperlink" Target="https://hdl.handle.net/11362/48141" TargetMode="External"/><Relationship Id="rId289" Type="http://schemas.openxmlformats.org/officeDocument/2006/relationships/hyperlink" Target="https://hdl.handle.net/11362/48913" TargetMode="External"/><Relationship Id="rId496" Type="http://schemas.openxmlformats.org/officeDocument/2006/relationships/hyperlink" Target="https://hdl.handle.net/11362/47830" TargetMode="External"/><Relationship Id="rId2177" Type="http://schemas.openxmlformats.org/officeDocument/2006/relationships/hyperlink" Target="https://hdl.handle.net/11362/68584" TargetMode="External"/><Relationship Id="rId149" Type="http://schemas.openxmlformats.org/officeDocument/2006/relationships/hyperlink" Target="https://hdl.handle.net/11362/49064" TargetMode="External"/><Relationship Id="rId356" Type="http://schemas.openxmlformats.org/officeDocument/2006/relationships/hyperlink" Target="https://hdl.handle.net/11362/68541" TargetMode="External"/><Relationship Id="rId563" Type="http://schemas.openxmlformats.org/officeDocument/2006/relationships/hyperlink" Target="https://hdl.handle.net/11362/47834" TargetMode="External"/><Relationship Id="rId770" Type="http://schemas.openxmlformats.org/officeDocument/2006/relationships/hyperlink" Target="https://hdl.handle.net/11362/47557" TargetMode="External"/><Relationship Id="rId1193" Type="http://schemas.openxmlformats.org/officeDocument/2006/relationships/hyperlink" Target="https://hdl.handle.net/11362/46528" TargetMode="External"/><Relationship Id="rId2037" Type="http://schemas.openxmlformats.org/officeDocument/2006/relationships/hyperlink" Target="https://hdl.handle.net/11362/48100" TargetMode="External"/><Relationship Id="rId2244" Type="http://schemas.openxmlformats.org/officeDocument/2006/relationships/hyperlink" Target="https://hdl.handle.net/11362/68691" TargetMode="External"/><Relationship Id="rId216" Type="http://schemas.openxmlformats.org/officeDocument/2006/relationships/hyperlink" Target="https://hdl.handle.net/11362/48667" TargetMode="External"/><Relationship Id="rId423" Type="http://schemas.openxmlformats.org/officeDocument/2006/relationships/hyperlink" Target="https://hdl.handle.net/11362/49087" TargetMode="External"/><Relationship Id="rId868" Type="http://schemas.openxmlformats.org/officeDocument/2006/relationships/hyperlink" Target="https://hdl.handle.net/11362/47085" TargetMode="External"/><Relationship Id="rId1053" Type="http://schemas.openxmlformats.org/officeDocument/2006/relationships/hyperlink" Target="https://hdl.handle.net/11362/47123" TargetMode="External"/><Relationship Id="rId1260" Type="http://schemas.openxmlformats.org/officeDocument/2006/relationships/hyperlink" Target="https://hdl.handle.net/11362/46361" TargetMode="External"/><Relationship Id="rId1498" Type="http://schemas.openxmlformats.org/officeDocument/2006/relationships/hyperlink" Target="https://hdl.handle.net/11362/45521" TargetMode="External"/><Relationship Id="rId2104" Type="http://schemas.openxmlformats.org/officeDocument/2006/relationships/hyperlink" Target="https://hdl.handle.net/11362/68708" TargetMode="External"/><Relationship Id="rId630" Type="http://schemas.openxmlformats.org/officeDocument/2006/relationships/hyperlink" Target="https://hdl.handle.net/11362/47648" TargetMode="External"/><Relationship Id="rId728" Type="http://schemas.openxmlformats.org/officeDocument/2006/relationships/hyperlink" Target="https://hdl.handle.net/11362/47627" TargetMode="External"/><Relationship Id="rId935" Type="http://schemas.openxmlformats.org/officeDocument/2006/relationships/hyperlink" Target="https://hdl.handle.net/11362/47038" TargetMode="External"/><Relationship Id="rId1358" Type="http://schemas.openxmlformats.org/officeDocument/2006/relationships/hyperlink" Target="https://hdl.handle.net/11362/46486" TargetMode="External"/><Relationship Id="rId1565" Type="http://schemas.openxmlformats.org/officeDocument/2006/relationships/hyperlink" Target="https://hdl.handle.net/11362/45585" TargetMode="External"/><Relationship Id="rId1772" Type="http://schemas.openxmlformats.org/officeDocument/2006/relationships/hyperlink" Target="https://hdl.handle.net/11362/48176" TargetMode="External"/><Relationship Id="rId64" Type="http://schemas.openxmlformats.org/officeDocument/2006/relationships/hyperlink" Target="https://hdl.handle.net/11362/48494" TargetMode="External"/><Relationship Id="rId1120" Type="http://schemas.openxmlformats.org/officeDocument/2006/relationships/hyperlink" Target="https://hdl.handle.net/11362/46488" TargetMode="External"/><Relationship Id="rId1218" Type="http://schemas.openxmlformats.org/officeDocument/2006/relationships/hyperlink" Target="https://hdl.handle.net/11362/46364" TargetMode="External"/><Relationship Id="rId1425" Type="http://schemas.openxmlformats.org/officeDocument/2006/relationships/hyperlink" Target="https://hdl.handle.net/11362/45792" TargetMode="External"/><Relationship Id="rId1632" Type="http://schemas.openxmlformats.org/officeDocument/2006/relationships/hyperlink" Target="https://hdl.handle.net/11362/45395" TargetMode="External"/><Relationship Id="rId1937" Type="http://schemas.openxmlformats.org/officeDocument/2006/relationships/hyperlink" Target="https://hdl.handle.net/11362/48021" TargetMode="External"/><Relationship Id="rId2199" Type="http://schemas.openxmlformats.org/officeDocument/2006/relationships/hyperlink" Target="https://hdl.handle.net/11362/68623" TargetMode="External"/><Relationship Id="rId280" Type="http://schemas.openxmlformats.org/officeDocument/2006/relationships/hyperlink" Target="https://hdl.handle.net/11362/48657" TargetMode="External"/><Relationship Id="rId140" Type="http://schemas.openxmlformats.org/officeDocument/2006/relationships/hyperlink" Target="https://hdl.handle.net/11362/48637" TargetMode="External"/><Relationship Id="rId378" Type="http://schemas.openxmlformats.org/officeDocument/2006/relationships/hyperlink" Target="https://hdl.handle.net/11362/48770" TargetMode="External"/><Relationship Id="rId585" Type="http://schemas.openxmlformats.org/officeDocument/2006/relationships/hyperlink" Target="https://hdl.handle.net/11362/47563" TargetMode="External"/><Relationship Id="rId792" Type="http://schemas.openxmlformats.org/officeDocument/2006/relationships/hyperlink" Target="https://hdl.handle.net/11362/47733" TargetMode="External"/><Relationship Id="rId2059" Type="http://schemas.openxmlformats.org/officeDocument/2006/relationships/hyperlink" Target="https://hdl.handle.net/11362/68641" TargetMode="External"/><Relationship Id="rId6" Type="http://schemas.openxmlformats.org/officeDocument/2006/relationships/hyperlink" Target="https://hdl.handle.net/11362/48693" TargetMode="External"/><Relationship Id="rId238" Type="http://schemas.openxmlformats.org/officeDocument/2006/relationships/hyperlink" Target="https://hdl.handle.net/11362/48788" TargetMode="External"/><Relationship Id="rId445" Type="http://schemas.openxmlformats.org/officeDocument/2006/relationships/hyperlink" Target="https://hdl.handle.net/11362/47666" TargetMode="External"/><Relationship Id="rId652" Type="http://schemas.openxmlformats.org/officeDocument/2006/relationships/hyperlink" Target="https://hdl.handle.net/11362/47958" TargetMode="External"/><Relationship Id="rId1075" Type="http://schemas.openxmlformats.org/officeDocument/2006/relationships/hyperlink" Target="https://hdl.handle.net/11362/47151" TargetMode="External"/><Relationship Id="rId1282" Type="http://schemas.openxmlformats.org/officeDocument/2006/relationships/hyperlink" Target="https://hdl.handle.net/11362/46649" TargetMode="External"/><Relationship Id="rId2126" Type="http://schemas.openxmlformats.org/officeDocument/2006/relationships/hyperlink" Target="https://hdl.handle.net/11362/68659" TargetMode="External"/><Relationship Id="rId305" Type="http://schemas.openxmlformats.org/officeDocument/2006/relationships/hyperlink" Target="https://hdl.handle.net/11362/68033" TargetMode="External"/><Relationship Id="rId512" Type="http://schemas.openxmlformats.org/officeDocument/2006/relationships/hyperlink" Target="https://hdl.handle.net/11362/47739" TargetMode="External"/><Relationship Id="rId957" Type="http://schemas.openxmlformats.org/officeDocument/2006/relationships/hyperlink" Target="https://hdl.handle.net/11362/46769" TargetMode="External"/><Relationship Id="rId1142" Type="http://schemas.openxmlformats.org/officeDocument/2006/relationships/hyperlink" Target="https://hdl.handle.net/11362/46685" TargetMode="External"/><Relationship Id="rId1587" Type="http://schemas.openxmlformats.org/officeDocument/2006/relationships/hyperlink" Target="https://hdl.handle.net/11362/45854" TargetMode="External"/><Relationship Id="rId1794" Type="http://schemas.openxmlformats.org/officeDocument/2006/relationships/hyperlink" Target="https://hdl.handle.net/11362/48019" TargetMode="External"/><Relationship Id="rId86" Type="http://schemas.openxmlformats.org/officeDocument/2006/relationships/hyperlink" Target="https://hdl.handle.net/11362/48944" TargetMode="External"/><Relationship Id="rId817" Type="http://schemas.openxmlformats.org/officeDocument/2006/relationships/hyperlink" Target="https://hdl.handle.net/11362/47890" TargetMode="External"/><Relationship Id="rId1002" Type="http://schemas.openxmlformats.org/officeDocument/2006/relationships/hyperlink" Target="https://hdl.handle.net/11362/47241" TargetMode="External"/><Relationship Id="rId1447" Type="http://schemas.openxmlformats.org/officeDocument/2006/relationships/hyperlink" Target="https://hdl.handle.net/11362/45578" TargetMode="External"/><Relationship Id="rId1654" Type="http://schemas.openxmlformats.org/officeDocument/2006/relationships/hyperlink" Target="https://hdl.handle.net/11362/45205" TargetMode="External"/><Relationship Id="rId1861" Type="http://schemas.openxmlformats.org/officeDocument/2006/relationships/hyperlink" Target="https://hdl.handle.net/11362/48593" TargetMode="External"/><Relationship Id="rId1307" Type="http://schemas.openxmlformats.org/officeDocument/2006/relationships/hyperlink" Target="https://hdl.handle.net/11362/46521" TargetMode="External"/><Relationship Id="rId1514" Type="http://schemas.openxmlformats.org/officeDocument/2006/relationships/hyperlink" Target="https://hdl.handle.net/11362/45768" TargetMode="External"/><Relationship Id="rId1721" Type="http://schemas.openxmlformats.org/officeDocument/2006/relationships/hyperlink" Target="https://hdl.handle.net/11362/45102" TargetMode="External"/><Relationship Id="rId1959" Type="http://schemas.openxmlformats.org/officeDocument/2006/relationships/hyperlink" Target="https://hdl.handle.net/11362/48105" TargetMode="External"/><Relationship Id="rId13" Type="http://schemas.openxmlformats.org/officeDocument/2006/relationships/hyperlink" Target="https://hdl.handle.net/11362/48793" TargetMode="External"/><Relationship Id="rId1819" Type="http://schemas.openxmlformats.org/officeDocument/2006/relationships/hyperlink" Target="https://hdl.handle.net/11362/48148" TargetMode="External"/><Relationship Id="rId2190" Type="http://schemas.openxmlformats.org/officeDocument/2006/relationships/hyperlink" Target="https://hdl.handle.net/11362/48947" TargetMode="External"/><Relationship Id="rId162" Type="http://schemas.openxmlformats.org/officeDocument/2006/relationships/hyperlink" Target="https://hdl.handle.net/11362/49048" TargetMode="External"/><Relationship Id="rId467" Type="http://schemas.openxmlformats.org/officeDocument/2006/relationships/hyperlink" Target="https://hdl.handle.net/11362/47736" TargetMode="External"/><Relationship Id="rId1097" Type="http://schemas.openxmlformats.org/officeDocument/2006/relationships/hyperlink" Target="https://hdl.handle.net/11362/46788" TargetMode="External"/><Relationship Id="rId2050" Type="http://schemas.openxmlformats.org/officeDocument/2006/relationships/hyperlink" Target="https://hdl.handle.net/11362/47978" TargetMode="External"/><Relationship Id="rId2148" Type="http://schemas.openxmlformats.org/officeDocument/2006/relationships/hyperlink" Target="https://hdl.handle.net/11362/68721" TargetMode="External"/><Relationship Id="rId674" Type="http://schemas.openxmlformats.org/officeDocument/2006/relationships/hyperlink" Target="https://hdl.handle.net/11362/47905" TargetMode="External"/><Relationship Id="rId881" Type="http://schemas.openxmlformats.org/officeDocument/2006/relationships/hyperlink" Target="https://hdl.handle.net/11362/46814" TargetMode="External"/><Relationship Id="rId979" Type="http://schemas.openxmlformats.org/officeDocument/2006/relationships/hyperlink" Target="https://hdl.handle.net/11362/47231" TargetMode="External"/><Relationship Id="rId327" Type="http://schemas.openxmlformats.org/officeDocument/2006/relationships/hyperlink" Target="https://hdl.handle.net/11362/48820" TargetMode="External"/><Relationship Id="rId534" Type="http://schemas.openxmlformats.org/officeDocument/2006/relationships/hyperlink" Target="https://hdl.handle.net/11362/47626" TargetMode="External"/><Relationship Id="rId741" Type="http://schemas.openxmlformats.org/officeDocument/2006/relationships/hyperlink" Target="https://hdl.handle.net/11362/47363" TargetMode="External"/><Relationship Id="rId839" Type="http://schemas.openxmlformats.org/officeDocument/2006/relationships/hyperlink" Target="https://hdl.handle.net/11362/47403" TargetMode="External"/><Relationship Id="rId1164" Type="http://schemas.openxmlformats.org/officeDocument/2006/relationships/hyperlink" Target="https://hdl.handle.net/11362/46085" TargetMode="External"/><Relationship Id="rId1371" Type="http://schemas.openxmlformats.org/officeDocument/2006/relationships/hyperlink" Target="https://hdl.handle.net/11362/46177" TargetMode="External"/><Relationship Id="rId1469" Type="http://schemas.openxmlformats.org/officeDocument/2006/relationships/hyperlink" Target="https://hdl.handle.net/11362/45831" TargetMode="External"/><Relationship Id="rId2008" Type="http://schemas.openxmlformats.org/officeDocument/2006/relationships/hyperlink" Target="https://hdl.handle.net/11362/48079" TargetMode="External"/><Relationship Id="rId2215" Type="http://schemas.openxmlformats.org/officeDocument/2006/relationships/hyperlink" Target="https://hdl.handle.net/11362/68757" TargetMode="External"/><Relationship Id="rId601" Type="http://schemas.openxmlformats.org/officeDocument/2006/relationships/hyperlink" Target="https://hdl.handle.net/11362/47361" TargetMode="External"/><Relationship Id="rId1024" Type="http://schemas.openxmlformats.org/officeDocument/2006/relationships/hyperlink" Target="https://hdl.handle.net/11362/47074" TargetMode="External"/><Relationship Id="rId1231" Type="http://schemas.openxmlformats.org/officeDocument/2006/relationships/hyperlink" Target="https://hdl.handle.net/11362/46692" TargetMode="External"/><Relationship Id="rId1676" Type="http://schemas.openxmlformats.org/officeDocument/2006/relationships/hyperlink" Target="https://hdl.handle.net/11362/45108" TargetMode="External"/><Relationship Id="rId1883" Type="http://schemas.openxmlformats.org/officeDocument/2006/relationships/hyperlink" Target="https://hdl.handle.net/11362/48280" TargetMode="External"/><Relationship Id="rId906" Type="http://schemas.openxmlformats.org/officeDocument/2006/relationships/hyperlink" Target="https://hdl.handle.net/11362/46749" TargetMode="External"/><Relationship Id="rId1329" Type="http://schemas.openxmlformats.org/officeDocument/2006/relationships/hyperlink" Target="https://hdl.handle.net/11362/46076" TargetMode="External"/><Relationship Id="rId1536" Type="http://schemas.openxmlformats.org/officeDocument/2006/relationships/hyperlink" Target="https://hdl.handle.net/11362/45455" TargetMode="External"/><Relationship Id="rId1743" Type="http://schemas.openxmlformats.org/officeDocument/2006/relationships/hyperlink" Target="https://hdl.handle.net/11362/48151" TargetMode="External"/><Relationship Id="rId1950" Type="http://schemas.openxmlformats.org/officeDocument/2006/relationships/hyperlink" Target="https://hdl.handle.net/11362/48195" TargetMode="External"/><Relationship Id="rId35" Type="http://schemas.openxmlformats.org/officeDocument/2006/relationships/hyperlink" Target="https://hdl.handle.net/11362/48611" TargetMode="External"/><Relationship Id="rId1603" Type="http://schemas.openxmlformats.org/officeDocument/2006/relationships/hyperlink" Target="https://hdl.handle.net/11362/45972" TargetMode="External"/><Relationship Id="rId1810" Type="http://schemas.openxmlformats.org/officeDocument/2006/relationships/hyperlink" Target="https://hdl.handle.net/11362/48191" TargetMode="External"/><Relationship Id="rId184" Type="http://schemas.openxmlformats.org/officeDocument/2006/relationships/hyperlink" Target="https://hdl.handle.net/11362/49032" TargetMode="External"/><Relationship Id="rId391" Type="http://schemas.openxmlformats.org/officeDocument/2006/relationships/hyperlink" Target="https://hdl.handle.net/11362/48995" TargetMode="External"/><Relationship Id="rId1908" Type="http://schemas.openxmlformats.org/officeDocument/2006/relationships/hyperlink" Target="https://hdl.handle.net/11362/48847" TargetMode="External"/><Relationship Id="rId2072" Type="http://schemas.openxmlformats.org/officeDocument/2006/relationships/hyperlink" Target="https://hdl.handle.net/11362/68798" TargetMode="External"/><Relationship Id="rId251" Type="http://schemas.openxmlformats.org/officeDocument/2006/relationships/hyperlink" Target="https://hdl.handle.net/11362/48697" TargetMode="External"/><Relationship Id="rId489" Type="http://schemas.openxmlformats.org/officeDocument/2006/relationships/hyperlink" Target="https://hdl.handle.net/11362/47673" TargetMode="External"/><Relationship Id="rId696" Type="http://schemas.openxmlformats.org/officeDocument/2006/relationships/hyperlink" Target="https://hdl.handle.net/11362/47936" TargetMode="External"/><Relationship Id="rId349" Type="http://schemas.openxmlformats.org/officeDocument/2006/relationships/hyperlink" Target="https://hdl.handle.net/11362/48845" TargetMode="External"/><Relationship Id="rId556" Type="http://schemas.openxmlformats.org/officeDocument/2006/relationships/hyperlink" Target="https://hdl.handle.net/11362/47652" TargetMode="External"/><Relationship Id="rId763" Type="http://schemas.openxmlformats.org/officeDocument/2006/relationships/hyperlink" Target="https://hdl.handle.net/11362/47903" TargetMode="External"/><Relationship Id="rId1186" Type="http://schemas.openxmlformats.org/officeDocument/2006/relationships/hyperlink" Target="https://hdl.handle.net/11362/46573" TargetMode="External"/><Relationship Id="rId1393" Type="http://schemas.openxmlformats.org/officeDocument/2006/relationships/hyperlink" Target="https://hdl.handle.net/11362/45851" TargetMode="External"/><Relationship Id="rId2237" Type="http://schemas.openxmlformats.org/officeDocument/2006/relationships/hyperlink" Target="https://hdl.handle.net/11362/68580.2" TargetMode="External"/><Relationship Id="rId111" Type="http://schemas.openxmlformats.org/officeDocument/2006/relationships/hyperlink" Target="https://hdl.handle.net/11362/48723" TargetMode="External"/><Relationship Id="rId209" Type="http://schemas.openxmlformats.org/officeDocument/2006/relationships/hyperlink" Target="https://hdl.handle.net/11362/48994" TargetMode="External"/><Relationship Id="rId416" Type="http://schemas.openxmlformats.org/officeDocument/2006/relationships/hyperlink" Target="https://hdl.handle.net/11362/48704" TargetMode="External"/><Relationship Id="rId970" Type="http://schemas.openxmlformats.org/officeDocument/2006/relationships/hyperlink" Target="https://hdl.handle.net/11362/46996" TargetMode="External"/><Relationship Id="rId1046" Type="http://schemas.openxmlformats.org/officeDocument/2006/relationships/hyperlink" Target="https://hdl.handle.net/11362/47018" TargetMode="External"/><Relationship Id="rId1253" Type="http://schemas.openxmlformats.org/officeDocument/2006/relationships/hyperlink" Target="https://hdl.handle.net/11362/46309" TargetMode="External"/><Relationship Id="rId1698" Type="http://schemas.openxmlformats.org/officeDocument/2006/relationships/hyperlink" Target="https://hdl.handle.net/11362/45097" TargetMode="External"/><Relationship Id="rId623" Type="http://schemas.openxmlformats.org/officeDocument/2006/relationships/hyperlink" Target="https://hdl.handle.net/11362/47494" TargetMode="External"/><Relationship Id="rId830" Type="http://schemas.openxmlformats.org/officeDocument/2006/relationships/hyperlink" Target="https://hdl.handle.net/11362/47436" TargetMode="External"/><Relationship Id="rId928" Type="http://schemas.openxmlformats.org/officeDocument/2006/relationships/hyperlink" Target="https://hdl.handle.net/11362/46820" TargetMode="External"/><Relationship Id="rId1460" Type="http://schemas.openxmlformats.org/officeDocument/2006/relationships/hyperlink" Target="https://hdl.handle.net/11362/45991" TargetMode="External"/><Relationship Id="rId1558" Type="http://schemas.openxmlformats.org/officeDocument/2006/relationships/hyperlink" Target="https://hdl.handle.net/11362/45678" TargetMode="External"/><Relationship Id="rId1765" Type="http://schemas.openxmlformats.org/officeDocument/2006/relationships/hyperlink" Target="https://hdl.handle.net/11362/48201" TargetMode="External"/><Relationship Id="rId57" Type="http://schemas.openxmlformats.org/officeDocument/2006/relationships/hyperlink" Target="https://hdl.handle.net/11362/49049" TargetMode="External"/><Relationship Id="rId1113" Type="http://schemas.openxmlformats.org/officeDocument/2006/relationships/hyperlink" Target="https://hdl.handle.net/11362/46105" TargetMode="External"/><Relationship Id="rId1320" Type="http://schemas.openxmlformats.org/officeDocument/2006/relationships/hyperlink" Target="https://hdl.handle.net/11362/46536" TargetMode="External"/><Relationship Id="rId1418" Type="http://schemas.openxmlformats.org/officeDocument/2006/relationships/hyperlink" Target="https://hdl.handle.net/11362/45529" TargetMode="External"/><Relationship Id="rId1972" Type="http://schemas.openxmlformats.org/officeDocument/2006/relationships/hyperlink" Target="https://hdl.handle.net/11362/48031" TargetMode="External"/><Relationship Id="rId1625" Type="http://schemas.openxmlformats.org/officeDocument/2006/relationships/hyperlink" Target="https://hdl.handle.net/11362/45421" TargetMode="External"/><Relationship Id="rId1832" Type="http://schemas.openxmlformats.org/officeDocument/2006/relationships/hyperlink" Target="https://hdl.handle.net/11362/48221" TargetMode="External"/><Relationship Id="rId2094" Type="http://schemas.openxmlformats.org/officeDocument/2006/relationships/hyperlink" Target="https://hdl.handle.net/11362/68746" TargetMode="External"/><Relationship Id="rId273" Type="http://schemas.openxmlformats.org/officeDocument/2006/relationships/hyperlink" Target="https://hdl.handle.net/11362/68020" TargetMode="External"/><Relationship Id="rId480" Type="http://schemas.openxmlformats.org/officeDocument/2006/relationships/hyperlink" Target="https://hdl.handle.net/11362/47726" TargetMode="External"/><Relationship Id="rId2161" Type="http://schemas.openxmlformats.org/officeDocument/2006/relationships/hyperlink" Target="https://hdl.handle.net/11362/68770" TargetMode="External"/><Relationship Id="rId133" Type="http://schemas.openxmlformats.org/officeDocument/2006/relationships/hyperlink" Target="https://hdl.handle.net/11362/48699" TargetMode="External"/><Relationship Id="rId340" Type="http://schemas.openxmlformats.org/officeDocument/2006/relationships/hyperlink" Target="https://hdl.handle.net/11362/68019" TargetMode="External"/><Relationship Id="rId578" Type="http://schemas.openxmlformats.org/officeDocument/2006/relationships/hyperlink" Target="https://hdl.handle.net/11362/47636" TargetMode="External"/><Relationship Id="rId785" Type="http://schemas.openxmlformats.org/officeDocument/2006/relationships/hyperlink" Target="https://hdl.handle.net/11362/47836" TargetMode="External"/><Relationship Id="rId992" Type="http://schemas.openxmlformats.org/officeDocument/2006/relationships/hyperlink" Target="https://hdl.handle.net/11362/47131" TargetMode="External"/><Relationship Id="rId2021" Type="http://schemas.openxmlformats.org/officeDocument/2006/relationships/hyperlink" Target="https://hdl.handle.net/11362/48446" TargetMode="External"/><Relationship Id="rId200" Type="http://schemas.openxmlformats.org/officeDocument/2006/relationships/hyperlink" Target="https://hdl.handle.net/11362/48688" TargetMode="External"/><Relationship Id="rId438" Type="http://schemas.openxmlformats.org/officeDocument/2006/relationships/hyperlink" Target="https://hdl.handle.net/11362/47475" TargetMode="External"/><Relationship Id="rId645" Type="http://schemas.openxmlformats.org/officeDocument/2006/relationships/hyperlink" Target="https://hdl.handle.net/11362/47877" TargetMode="External"/><Relationship Id="rId852" Type="http://schemas.openxmlformats.org/officeDocument/2006/relationships/hyperlink" Target="https://hdl.handle.net/11362/46737" TargetMode="External"/><Relationship Id="rId1068" Type="http://schemas.openxmlformats.org/officeDocument/2006/relationships/hyperlink" Target="https://hdl.handle.net/11362/47355" TargetMode="External"/><Relationship Id="rId1275" Type="http://schemas.openxmlformats.org/officeDocument/2006/relationships/hyperlink" Target="https://hdl.handle.net/11362/46417" TargetMode="External"/><Relationship Id="rId1482" Type="http://schemas.openxmlformats.org/officeDocument/2006/relationships/hyperlink" Target="https://hdl.handle.net/11362/46019" TargetMode="External"/><Relationship Id="rId2119" Type="http://schemas.openxmlformats.org/officeDocument/2006/relationships/hyperlink" Target="https://hdl.handle.net/11362/68554" TargetMode="External"/><Relationship Id="rId505" Type="http://schemas.openxmlformats.org/officeDocument/2006/relationships/hyperlink" Target="https://hdl.handle.net/11362/47880" TargetMode="External"/><Relationship Id="rId712" Type="http://schemas.openxmlformats.org/officeDocument/2006/relationships/hyperlink" Target="https://hdl.handle.net/11362/47740" TargetMode="External"/><Relationship Id="rId1135" Type="http://schemas.openxmlformats.org/officeDocument/2006/relationships/hyperlink" Target="https://hdl.handle.net/11362/46409" TargetMode="External"/><Relationship Id="rId1342" Type="http://schemas.openxmlformats.org/officeDocument/2006/relationships/hyperlink" Target="https://hdl.handle.net/11362/46551" TargetMode="External"/><Relationship Id="rId1787" Type="http://schemas.openxmlformats.org/officeDocument/2006/relationships/hyperlink" Target="https://hdl.handle.net/11362/48010" TargetMode="External"/><Relationship Id="rId1994" Type="http://schemas.openxmlformats.org/officeDocument/2006/relationships/hyperlink" Target="https://hdl.handle.net/11362/48184" TargetMode="External"/><Relationship Id="rId79" Type="http://schemas.openxmlformats.org/officeDocument/2006/relationships/hyperlink" Target="https://hdl.handle.net/11362/47986" TargetMode="External"/><Relationship Id="rId1202" Type="http://schemas.openxmlformats.org/officeDocument/2006/relationships/hyperlink" Target="https://hdl.handle.net/11362/46565" TargetMode="External"/><Relationship Id="rId1647" Type="http://schemas.openxmlformats.org/officeDocument/2006/relationships/hyperlink" Target="https://hdl.handle.net/11362/45227" TargetMode="External"/><Relationship Id="rId1854" Type="http://schemas.openxmlformats.org/officeDocument/2006/relationships/hyperlink" Target="https://hdl.handle.net/11362/48113" TargetMode="External"/><Relationship Id="rId1507" Type="http://schemas.openxmlformats.org/officeDocument/2006/relationships/hyperlink" Target="https://hdl.handle.net/11362/45868" TargetMode="External"/><Relationship Id="rId1714" Type="http://schemas.openxmlformats.org/officeDocument/2006/relationships/hyperlink" Target="https://hdl.handle.net/11362/45075" TargetMode="External"/><Relationship Id="rId295" Type="http://schemas.openxmlformats.org/officeDocument/2006/relationships/hyperlink" Target="https://hdl.handle.net/11362/49089" TargetMode="External"/><Relationship Id="rId1921" Type="http://schemas.openxmlformats.org/officeDocument/2006/relationships/hyperlink" Target="https://hdl.handle.net/11362/48000" TargetMode="External"/><Relationship Id="rId2183" Type="http://schemas.openxmlformats.org/officeDocument/2006/relationships/hyperlink" Target="https://hdl.handle.net/11362/68667" TargetMode="External"/><Relationship Id="rId155" Type="http://schemas.openxmlformats.org/officeDocument/2006/relationships/hyperlink" Target="https://hdl.handle.net/11362/48622" TargetMode="External"/><Relationship Id="rId362" Type="http://schemas.openxmlformats.org/officeDocument/2006/relationships/hyperlink" Target="https://hdl.handle.net/11362/48765" TargetMode="External"/><Relationship Id="rId1297" Type="http://schemas.openxmlformats.org/officeDocument/2006/relationships/hyperlink" Target="https://hdl.handle.net/11362/46497" TargetMode="External"/><Relationship Id="rId2043" Type="http://schemas.openxmlformats.org/officeDocument/2006/relationships/hyperlink" Target="https://hdl.handle.net/11362/48379" TargetMode="External"/><Relationship Id="rId2250" Type="http://schemas.openxmlformats.org/officeDocument/2006/relationships/hyperlink" Target="https://hdl.handle.net/11362/68730" TargetMode="External"/><Relationship Id="rId222" Type="http://schemas.openxmlformats.org/officeDocument/2006/relationships/hyperlink" Target="https://hdl.handle.net/11362/68039" TargetMode="External"/><Relationship Id="rId667" Type="http://schemas.openxmlformats.org/officeDocument/2006/relationships/hyperlink" Target="https://hdl.handle.net/11362/47422" TargetMode="External"/><Relationship Id="rId874" Type="http://schemas.openxmlformats.org/officeDocument/2006/relationships/hyperlink" Target="https://hdl.handle.net/11362/47095" TargetMode="External"/><Relationship Id="rId2110" Type="http://schemas.openxmlformats.org/officeDocument/2006/relationships/hyperlink" Target="https://hdl.handle.net/11362/68751" TargetMode="External"/><Relationship Id="rId527" Type="http://schemas.openxmlformats.org/officeDocument/2006/relationships/hyperlink" Target="https://hdl.handle.net/11362/47945" TargetMode="External"/><Relationship Id="rId734" Type="http://schemas.openxmlformats.org/officeDocument/2006/relationships/hyperlink" Target="https://hdl.handle.net/11362/47882" TargetMode="External"/><Relationship Id="rId941" Type="http://schemas.openxmlformats.org/officeDocument/2006/relationships/hyperlink" Target="https://hdl.handle.net/11362/46743" TargetMode="External"/><Relationship Id="rId1157" Type="http://schemas.openxmlformats.org/officeDocument/2006/relationships/hyperlink" Target="https://hdl.handle.net/11362/46531" TargetMode="External"/><Relationship Id="rId1364" Type="http://schemas.openxmlformats.org/officeDocument/2006/relationships/hyperlink" Target="https://hdl.handle.net/11362/46532" TargetMode="External"/><Relationship Id="rId1571" Type="http://schemas.openxmlformats.org/officeDocument/2006/relationships/hyperlink" Target="https://hdl.handle.net/11362/46053" TargetMode="External"/><Relationship Id="rId2208" Type="http://schemas.openxmlformats.org/officeDocument/2006/relationships/hyperlink" Target="https://hdl.handle.net/11362/68794" TargetMode="External"/><Relationship Id="rId70" Type="http://schemas.openxmlformats.org/officeDocument/2006/relationships/hyperlink" Target="https://hdl.handle.net/11362/48839" TargetMode="External"/><Relationship Id="rId801" Type="http://schemas.openxmlformats.org/officeDocument/2006/relationships/hyperlink" Target="https://hdl.handle.net/11362/47692" TargetMode="External"/><Relationship Id="rId1017" Type="http://schemas.openxmlformats.org/officeDocument/2006/relationships/hyperlink" Target="https://hdl.handle.net/11362/47183" TargetMode="External"/><Relationship Id="rId1224" Type="http://schemas.openxmlformats.org/officeDocument/2006/relationships/hyperlink" Target="https://hdl.handle.net/11362/46422" TargetMode="External"/><Relationship Id="rId1431" Type="http://schemas.openxmlformats.org/officeDocument/2006/relationships/hyperlink" Target="https://hdl.handle.net/11362/45943" TargetMode="External"/><Relationship Id="rId1669" Type="http://schemas.openxmlformats.org/officeDocument/2006/relationships/hyperlink" Target="https://hdl.handle.net/11362/45066" TargetMode="External"/><Relationship Id="rId1876" Type="http://schemas.openxmlformats.org/officeDocument/2006/relationships/hyperlink" Target="https://hdl.handle.net/11362/47963" TargetMode="External"/><Relationship Id="rId1529" Type="http://schemas.openxmlformats.org/officeDocument/2006/relationships/hyperlink" Target="https://hdl.handle.net/11362/45722" TargetMode="External"/><Relationship Id="rId1736" Type="http://schemas.openxmlformats.org/officeDocument/2006/relationships/hyperlink" Target="https://hdl.handle.net/11362/45235" TargetMode="External"/><Relationship Id="rId1943" Type="http://schemas.openxmlformats.org/officeDocument/2006/relationships/hyperlink" Target="https://hdl.handle.net/11362/48366" TargetMode="External"/><Relationship Id="rId28" Type="http://schemas.openxmlformats.org/officeDocument/2006/relationships/hyperlink" Target="https://hdl.handle.net/11362/48990" TargetMode="External"/><Relationship Id="rId1803" Type="http://schemas.openxmlformats.org/officeDocument/2006/relationships/hyperlink" Target="https://hdl.handle.net/11362/48517" TargetMode="External"/><Relationship Id="rId177" Type="http://schemas.openxmlformats.org/officeDocument/2006/relationships/hyperlink" Target="https://hdl.handle.net/11362/48965" TargetMode="External"/><Relationship Id="rId384" Type="http://schemas.openxmlformats.org/officeDocument/2006/relationships/hyperlink" Target="https://hdl.handle.net/11362/48896" TargetMode="External"/><Relationship Id="rId591" Type="http://schemas.openxmlformats.org/officeDocument/2006/relationships/hyperlink" Target="https://hdl.handle.net/11362/47762" TargetMode="External"/><Relationship Id="rId2065" Type="http://schemas.openxmlformats.org/officeDocument/2006/relationships/hyperlink" Target="https://hdl.handle.net/11362/68707" TargetMode="External"/><Relationship Id="rId244" Type="http://schemas.openxmlformats.org/officeDocument/2006/relationships/hyperlink" Target="https://hdl.handle.net/11362/48653" TargetMode="External"/><Relationship Id="rId689" Type="http://schemas.openxmlformats.org/officeDocument/2006/relationships/hyperlink" Target="https://hdl.handle.net/11362/47607" TargetMode="External"/><Relationship Id="rId896" Type="http://schemas.openxmlformats.org/officeDocument/2006/relationships/hyperlink" Target="https://hdl.handle.net/11362/46817" TargetMode="External"/><Relationship Id="rId1081" Type="http://schemas.openxmlformats.org/officeDocument/2006/relationships/hyperlink" Target="https://hdl.handle.net/11362/46794" TargetMode="External"/><Relationship Id="rId451" Type="http://schemas.openxmlformats.org/officeDocument/2006/relationships/hyperlink" Target="https://hdl.handle.net/11362/47774" TargetMode="External"/><Relationship Id="rId549" Type="http://schemas.openxmlformats.org/officeDocument/2006/relationships/hyperlink" Target="https://hdl.handle.net/11362/47639" TargetMode="External"/><Relationship Id="rId756" Type="http://schemas.openxmlformats.org/officeDocument/2006/relationships/hyperlink" Target="https://hdl.handle.net/11362/47713" TargetMode="External"/><Relationship Id="rId1179" Type="http://schemas.openxmlformats.org/officeDocument/2006/relationships/hyperlink" Target="https://hdl.handle.net/11362/46626" TargetMode="External"/><Relationship Id="rId1386" Type="http://schemas.openxmlformats.org/officeDocument/2006/relationships/hyperlink" Target="https://hdl.handle.net/11362/46035" TargetMode="External"/><Relationship Id="rId1593" Type="http://schemas.openxmlformats.org/officeDocument/2006/relationships/hyperlink" Target="https://hdl.handle.net/11362/45799" TargetMode="External"/><Relationship Id="rId2132" Type="http://schemas.openxmlformats.org/officeDocument/2006/relationships/hyperlink" Target="https://hdl.handle.net/11362/68652" TargetMode="External"/><Relationship Id="rId104" Type="http://schemas.openxmlformats.org/officeDocument/2006/relationships/hyperlink" Target="https://hdl.handle.net/11362/48923" TargetMode="External"/><Relationship Id="rId311" Type="http://schemas.openxmlformats.org/officeDocument/2006/relationships/hyperlink" Target="https://hdl.handle.net/11362/48906" TargetMode="External"/><Relationship Id="rId409" Type="http://schemas.openxmlformats.org/officeDocument/2006/relationships/hyperlink" Target="https://hdl.handle.net/11362/48912" TargetMode="External"/><Relationship Id="rId963" Type="http://schemas.openxmlformats.org/officeDocument/2006/relationships/hyperlink" Target="https://hdl.handle.net/11362/46773" TargetMode="External"/><Relationship Id="rId1039" Type="http://schemas.openxmlformats.org/officeDocument/2006/relationships/hyperlink" Target="https://hdl.handle.net/11362/46915" TargetMode="External"/><Relationship Id="rId1246" Type="http://schemas.openxmlformats.org/officeDocument/2006/relationships/hyperlink" Target="https://hdl.handle.net/11362/46514" TargetMode="External"/><Relationship Id="rId1898" Type="http://schemas.openxmlformats.org/officeDocument/2006/relationships/hyperlink" Target="https://hdl.handle.net/11362/48461" TargetMode="External"/><Relationship Id="rId92" Type="http://schemas.openxmlformats.org/officeDocument/2006/relationships/hyperlink" Target="https://hdl.handle.net/11362/48939" TargetMode="External"/><Relationship Id="rId616" Type="http://schemas.openxmlformats.org/officeDocument/2006/relationships/hyperlink" Target="https://hdl.handle.net/11362/47857" TargetMode="External"/><Relationship Id="rId823" Type="http://schemas.openxmlformats.org/officeDocument/2006/relationships/hyperlink" Target="https://hdl.handle.net/11362/47961" TargetMode="External"/><Relationship Id="rId1453" Type="http://schemas.openxmlformats.org/officeDocument/2006/relationships/hyperlink" Target="https://hdl.handle.net/11362/46030" TargetMode="External"/><Relationship Id="rId1660" Type="http://schemas.openxmlformats.org/officeDocument/2006/relationships/hyperlink" Target="https://hdl.handle.net/11362/45336" TargetMode="External"/><Relationship Id="rId1758" Type="http://schemas.openxmlformats.org/officeDocument/2006/relationships/hyperlink" Target="https://hdl.handle.net/11362/48372" TargetMode="External"/><Relationship Id="rId1106" Type="http://schemas.openxmlformats.org/officeDocument/2006/relationships/hyperlink" Target="https://hdl.handle.net/11362/46323" TargetMode="External"/><Relationship Id="rId1313" Type="http://schemas.openxmlformats.org/officeDocument/2006/relationships/hyperlink" Target="https://hdl.handle.net/11362/46656" TargetMode="External"/><Relationship Id="rId1520" Type="http://schemas.openxmlformats.org/officeDocument/2006/relationships/hyperlink" Target="https://hdl.handle.net/11362/45681" TargetMode="External"/><Relationship Id="rId1965" Type="http://schemas.openxmlformats.org/officeDocument/2006/relationships/hyperlink" Target="https://hdl.handle.net/11362/48048" TargetMode="External"/><Relationship Id="rId1618" Type="http://schemas.openxmlformats.org/officeDocument/2006/relationships/hyperlink" Target="https://hdl.handle.net/11362/45800" TargetMode="External"/><Relationship Id="rId1825" Type="http://schemas.openxmlformats.org/officeDocument/2006/relationships/hyperlink" Target="https://hdl.handle.net/11362/48234" TargetMode="External"/><Relationship Id="rId199" Type="http://schemas.openxmlformats.org/officeDocument/2006/relationships/hyperlink" Target="https://hdl.handle.net/11362/67987" TargetMode="External"/><Relationship Id="rId2087" Type="http://schemas.openxmlformats.org/officeDocument/2006/relationships/hyperlink" Target="https://hdl.handle.net/11362/48066.2" TargetMode="External"/><Relationship Id="rId266" Type="http://schemas.openxmlformats.org/officeDocument/2006/relationships/hyperlink" Target="https://hdl.handle.net/11362/48958" TargetMode="External"/><Relationship Id="rId473" Type="http://schemas.openxmlformats.org/officeDocument/2006/relationships/hyperlink" Target="https://hdl.handle.net/11362/47671" TargetMode="External"/><Relationship Id="rId680" Type="http://schemas.openxmlformats.org/officeDocument/2006/relationships/hyperlink" Target="https://hdl.handle.net/11362/47752" TargetMode="External"/><Relationship Id="rId2154" Type="http://schemas.openxmlformats.org/officeDocument/2006/relationships/hyperlink" Target="https://hdl.handle.net/11362/68787" TargetMode="External"/><Relationship Id="rId126" Type="http://schemas.openxmlformats.org/officeDocument/2006/relationships/hyperlink" Target="https://hdl.handle.net/11362/48614" TargetMode="External"/><Relationship Id="rId333" Type="http://schemas.openxmlformats.org/officeDocument/2006/relationships/hyperlink" Target="https://hdl.handle.net/11362/48837" TargetMode="External"/><Relationship Id="rId540" Type="http://schemas.openxmlformats.org/officeDocument/2006/relationships/hyperlink" Target="https://hdl.handle.net/11362/47804" TargetMode="External"/><Relationship Id="rId778" Type="http://schemas.openxmlformats.org/officeDocument/2006/relationships/hyperlink" Target="https://hdl.handle.net/11362/47773" TargetMode="External"/><Relationship Id="rId985" Type="http://schemas.openxmlformats.org/officeDocument/2006/relationships/hyperlink" Target="https://hdl.handle.net/11362/46753" TargetMode="External"/><Relationship Id="rId1170" Type="http://schemas.openxmlformats.org/officeDocument/2006/relationships/hyperlink" Target="https://hdl.handle.net/11362/46726" TargetMode="External"/><Relationship Id="rId2014" Type="http://schemas.openxmlformats.org/officeDocument/2006/relationships/hyperlink" Target="https://hdl.handle.net/11362/48506" TargetMode="External"/><Relationship Id="rId2221" Type="http://schemas.openxmlformats.org/officeDocument/2006/relationships/hyperlink" Target="https://hdl.handle.net/11362/68750" TargetMode="External"/><Relationship Id="rId638" Type="http://schemas.openxmlformats.org/officeDocument/2006/relationships/hyperlink" Target="https://hdl.handle.net/11362/47485" TargetMode="External"/><Relationship Id="rId845" Type="http://schemas.openxmlformats.org/officeDocument/2006/relationships/hyperlink" Target="https://hdl.handle.net/11362/46818" TargetMode="External"/><Relationship Id="rId1030" Type="http://schemas.openxmlformats.org/officeDocument/2006/relationships/hyperlink" Target="https://hdl.handle.net/11362/47258" TargetMode="External"/><Relationship Id="rId1268" Type="http://schemas.openxmlformats.org/officeDocument/2006/relationships/hyperlink" Target="https://hdl.handle.net/11362/46492" TargetMode="External"/><Relationship Id="rId1475" Type="http://schemas.openxmlformats.org/officeDocument/2006/relationships/hyperlink" Target="https://hdl.handle.net/11362/45457" TargetMode="External"/><Relationship Id="rId1682" Type="http://schemas.openxmlformats.org/officeDocument/2006/relationships/hyperlink" Target="https://hdl.handle.net/11362/43974" TargetMode="External"/><Relationship Id="rId400" Type="http://schemas.openxmlformats.org/officeDocument/2006/relationships/hyperlink" Target="https://hdl.handle.net/11362/49053" TargetMode="External"/><Relationship Id="rId705" Type="http://schemas.openxmlformats.org/officeDocument/2006/relationships/hyperlink" Target="https://hdl.handle.net/11362/47717" TargetMode="External"/><Relationship Id="rId1128" Type="http://schemas.openxmlformats.org/officeDocument/2006/relationships/hyperlink" Target="https://hdl.handle.net/11362/46543" TargetMode="External"/><Relationship Id="rId1335" Type="http://schemas.openxmlformats.org/officeDocument/2006/relationships/hyperlink" Target="https://icts-surveys.unog.ch/index.php/653644?lang=es" TargetMode="External"/><Relationship Id="rId1542" Type="http://schemas.openxmlformats.org/officeDocument/2006/relationships/hyperlink" Target="https://hdl.handle.net/11362/45892" TargetMode="External"/><Relationship Id="rId1987" Type="http://schemas.openxmlformats.org/officeDocument/2006/relationships/hyperlink" Target="https://hdl.handle.net/11362/48526" TargetMode="External"/><Relationship Id="rId912" Type="http://schemas.openxmlformats.org/officeDocument/2006/relationships/hyperlink" Target="https://hdl.handle.net/11362/47007" TargetMode="External"/><Relationship Id="rId1847" Type="http://schemas.openxmlformats.org/officeDocument/2006/relationships/hyperlink" Target="https://hdl.handle.net/11362/48186" TargetMode="External"/><Relationship Id="rId41" Type="http://schemas.openxmlformats.org/officeDocument/2006/relationships/hyperlink" Target="https://hdl.handle.net/11362/68050" TargetMode="External"/><Relationship Id="rId1402" Type="http://schemas.openxmlformats.org/officeDocument/2006/relationships/hyperlink" Target="https://hdl.handle.net/11362/45736" TargetMode="External"/><Relationship Id="rId1707" Type="http://schemas.openxmlformats.org/officeDocument/2006/relationships/hyperlink" Target="https://hdl.handle.net/11362/45070" TargetMode="External"/><Relationship Id="rId190" Type="http://schemas.openxmlformats.org/officeDocument/2006/relationships/hyperlink" Target="https://hdl.handle.net/11362/49073" TargetMode="External"/><Relationship Id="rId288" Type="http://schemas.openxmlformats.org/officeDocument/2006/relationships/hyperlink" Target="https://hdl.handle.net/11362/49055" TargetMode="External"/><Relationship Id="rId1914" Type="http://schemas.openxmlformats.org/officeDocument/2006/relationships/hyperlink" Target="https://hdl.handle.net/11362/48562" TargetMode="External"/><Relationship Id="rId495" Type="http://schemas.openxmlformats.org/officeDocument/2006/relationships/hyperlink" Target="https://hdl.handle.net/11362/47640" TargetMode="External"/><Relationship Id="rId2176" Type="http://schemas.openxmlformats.org/officeDocument/2006/relationships/hyperlink" Target="https://hdl.handle.net/11362/68783" TargetMode="External"/><Relationship Id="rId148" Type="http://schemas.openxmlformats.org/officeDocument/2006/relationships/hyperlink" Target="https://hdl.handle.net/11362/48650" TargetMode="External"/><Relationship Id="rId355" Type="http://schemas.openxmlformats.org/officeDocument/2006/relationships/hyperlink" Target="https://hdl.handle.net/11362/48625" TargetMode="External"/><Relationship Id="rId562" Type="http://schemas.openxmlformats.org/officeDocument/2006/relationships/hyperlink" Target="https://hdl.handle.net/11362/47769" TargetMode="External"/><Relationship Id="rId1192" Type="http://schemas.openxmlformats.org/officeDocument/2006/relationships/hyperlink" Target="https://hdl.handle.net/11362/46730" TargetMode="External"/><Relationship Id="rId2036" Type="http://schemas.openxmlformats.org/officeDocument/2006/relationships/hyperlink" Target="https://hdl.handle.net/11362/48571" TargetMode="External"/><Relationship Id="rId2243" Type="http://schemas.openxmlformats.org/officeDocument/2006/relationships/hyperlink" Target="https://hdl.handle.net/11362/68583" TargetMode="External"/><Relationship Id="rId215" Type="http://schemas.openxmlformats.org/officeDocument/2006/relationships/hyperlink" Target="https://hdl.handle.net/11362/48925" TargetMode="External"/><Relationship Id="rId422" Type="http://schemas.openxmlformats.org/officeDocument/2006/relationships/hyperlink" Target="https://hdl.handle.net/11362/67998" TargetMode="External"/><Relationship Id="rId867" Type="http://schemas.openxmlformats.org/officeDocument/2006/relationships/hyperlink" Target="https://hdl.handle.net/11362/47357" TargetMode="External"/><Relationship Id="rId1052" Type="http://schemas.openxmlformats.org/officeDocument/2006/relationships/hyperlink" Target="https://hdl.handle.net/11362/47276" TargetMode="External"/><Relationship Id="rId1497" Type="http://schemas.openxmlformats.org/officeDocument/2006/relationships/hyperlink" Target="https://hdl.handle.net/11362/45833" TargetMode="External"/><Relationship Id="rId2103" Type="http://schemas.openxmlformats.org/officeDocument/2006/relationships/hyperlink" Target="https://hdl.handle.net/11362/68654" TargetMode="External"/><Relationship Id="rId727" Type="http://schemas.openxmlformats.org/officeDocument/2006/relationships/hyperlink" Target="https://hdl.handle.net/11362/47476" TargetMode="External"/><Relationship Id="rId934" Type="http://schemas.openxmlformats.org/officeDocument/2006/relationships/hyperlink" Target="https://hdl.handle.net/11362/47037" TargetMode="External"/><Relationship Id="rId1357" Type="http://schemas.openxmlformats.org/officeDocument/2006/relationships/hyperlink" Target="https://hdl.handle.net/11362/46485" TargetMode="External"/><Relationship Id="rId1564" Type="http://schemas.openxmlformats.org/officeDocument/2006/relationships/hyperlink" Target="https://hdl.handle.net/11362/45820" TargetMode="External"/><Relationship Id="rId1771" Type="http://schemas.openxmlformats.org/officeDocument/2006/relationships/hyperlink" Target="https://hdl.handle.net/11362/48539" TargetMode="External"/><Relationship Id="rId63" Type="http://schemas.openxmlformats.org/officeDocument/2006/relationships/hyperlink" Target="https://hdl.handle.net/11362/48709" TargetMode="External"/><Relationship Id="rId1217" Type="http://schemas.openxmlformats.org/officeDocument/2006/relationships/hyperlink" Target="https://hdl.handle.net/11362/46621" TargetMode="External"/><Relationship Id="rId1424" Type="http://schemas.openxmlformats.org/officeDocument/2006/relationships/hyperlink" Target="https://hdl.handle.net/11362/45731" TargetMode="External"/><Relationship Id="rId1631" Type="http://schemas.openxmlformats.org/officeDocument/2006/relationships/hyperlink" Target="https://hdl.handle.net/11362/45059" TargetMode="External"/><Relationship Id="rId1869" Type="http://schemas.openxmlformats.org/officeDocument/2006/relationships/hyperlink" Target="https://hdl.handle.net/11362/48782" TargetMode="External"/><Relationship Id="rId1729" Type="http://schemas.openxmlformats.org/officeDocument/2006/relationships/hyperlink" Target="https://hdl.handle.net/11362/45113" TargetMode="External"/><Relationship Id="rId1936" Type="http://schemas.openxmlformats.org/officeDocument/2006/relationships/hyperlink" Target="https://hdl.handle.net/11362/48480" TargetMode="External"/><Relationship Id="rId2198" Type="http://schemas.openxmlformats.org/officeDocument/2006/relationships/hyperlink" Target="https://hdl.handle.net/11362/68731" TargetMode="External"/><Relationship Id="rId377" Type="http://schemas.openxmlformats.org/officeDocument/2006/relationships/hyperlink" Target="https://hdl.handle.net/11362/49060" TargetMode="External"/><Relationship Id="rId584" Type="http://schemas.openxmlformats.org/officeDocument/2006/relationships/hyperlink" Target="https://hdl.handle.net/11362/47576" TargetMode="External"/><Relationship Id="rId2058" Type="http://schemas.openxmlformats.org/officeDocument/2006/relationships/hyperlink" Target="https://hdl.handle.net/11362/68762" TargetMode="External"/><Relationship Id="rId5" Type="http://schemas.openxmlformats.org/officeDocument/2006/relationships/hyperlink" Target="https://hdl.handle.net/11362/48730" TargetMode="External"/><Relationship Id="rId237" Type="http://schemas.openxmlformats.org/officeDocument/2006/relationships/hyperlink" Target="https://hdl.handle.net/11362/48947" TargetMode="External"/><Relationship Id="rId791" Type="http://schemas.openxmlformats.org/officeDocument/2006/relationships/hyperlink" Target="https://hdl.handle.net/11362/47878" TargetMode="External"/><Relationship Id="rId889" Type="http://schemas.openxmlformats.org/officeDocument/2006/relationships/hyperlink" Target="https://hdl.handle.net/11362/46739" TargetMode="External"/><Relationship Id="rId1074" Type="http://schemas.openxmlformats.org/officeDocument/2006/relationships/hyperlink" Target="https://hdl.handle.net/11362/47109" TargetMode="External"/><Relationship Id="rId444" Type="http://schemas.openxmlformats.org/officeDocument/2006/relationships/hyperlink" Target="https://hdl.handle.net/11362/47938" TargetMode="External"/><Relationship Id="rId651" Type="http://schemas.openxmlformats.org/officeDocument/2006/relationships/hyperlink" Target="https://hdl.handle.net/11362/47434" TargetMode="External"/><Relationship Id="rId749" Type="http://schemas.openxmlformats.org/officeDocument/2006/relationships/hyperlink" Target="https://hdl.handle.net/11362/47663" TargetMode="External"/><Relationship Id="rId1281" Type="http://schemas.openxmlformats.org/officeDocument/2006/relationships/hyperlink" Target="https://hdl.handle.net/11362/46658" TargetMode="External"/><Relationship Id="rId1379" Type="http://schemas.openxmlformats.org/officeDocument/2006/relationships/hyperlink" Target="https://hdl.handle.net/11362/45721" TargetMode="External"/><Relationship Id="rId1586" Type="http://schemas.openxmlformats.org/officeDocument/2006/relationships/hyperlink" Target="https://hdl.handle.net/11362/45853" TargetMode="External"/><Relationship Id="rId2125" Type="http://schemas.openxmlformats.org/officeDocument/2006/relationships/hyperlink" Target="https://hdl.handle.net/11362/68786" TargetMode="External"/><Relationship Id="rId304" Type="http://schemas.openxmlformats.org/officeDocument/2006/relationships/hyperlink" Target="https://hdl.handle.net/11362/48821" TargetMode="External"/><Relationship Id="rId511" Type="http://schemas.openxmlformats.org/officeDocument/2006/relationships/hyperlink" Target="https://hdl.handle.net/11362/47628" TargetMode="External"/><Relationship Id="rId609" Type="http://schemas.openxmlformats.org/officeDocument/2006/relationships/hyperlink" Target="https://hdl.handle.net/11362/47968" TargetMode="External"/><Relationship Id="rId956" Type="http://schemas.openxmlformats.org/officeDocument/2006/relationships/hyperlink" Target="https://hdl.handle.net/11362/47136" TargetMode="External"/><Relationship Id="rId1141" Type="http://schemas.openxmlformats.org/officeDocument/2006/relationships/hyperlink" Target="https://hdl.handle.net/11362/46374" TargetMode="External"/><Relationship Id="rId1239" Type="http://schemas.openxmlformats.org/officeDocument/2006/relationships/hyperlink" Target="https://hdl.handle.net/11362/46580" TargetMode="External"/><Relationship Id="rId1793" Type="http://schemas.openxmlformats.org/officeDocument/2006/relationships/hyperlink" Target="https://hdl.handle.net/11362/48062" TargetMode="External"/><Relationship Id="rId85" Type="http://schemas.openxmlformats.org/officeDocument/2006/relationships/hyperlink" Target="https://hdl.handle.net/11362/49054" TargetMode="External"/><Relationship Id="rId816" Type="http://schemas.openxmlformats.org/officeDocument/2006/relationships/hyperlink" Target="https://hdl.handle.net/11362/47889" TargetMode="External"/><Relationship Id="rId1001" Type="http://schemas.openxmlformats.org/officeDocument/2006/relationships/hyperlink" Target="https://hdl.handle.net/11362/47223" TargetMode="External"/><Relationship Id="rId1446" Type="http://schemas.openxmlformats.org/officeDocument/2006/relationships/hyperlink" Target="https://hdl.handle.net/11362/45577" TargetMode="External"/><Relationship Id="rId1653" Type="http://schemas.openxmlformats.org/officeDocument/2006/relationships/hyperlink" Target="https://hdl.handle.net/11362/45200" TargetMode="External"/><Relationship Id="rId1860" Type="http://schemas.openxmlformats.org/officeDocument/2006/relationships/hyperlink" Target="https://hdl.handle.net/11362/48261" TargetMode="External"/><Relationship Id="rId1306" Type="http://schemas.openxmlformats.org/officeDocument/2006/relationships/hyperlink" Target="https://hdl.handle.net/11362/46520" TargetMode="External"/><Relationship Id="rId1513" Type="http://schemas.openxmlformats.org/officeDocument/2006/relationships/hyperlink" Target="https://hdl.handle.net/11362/45885" TargetMode="External"/><Relationship Id="rId1720" Type="http://schemas.openxmlformats.org/officeDocument/2006/relationships/hyperlink" Target="https://hdl.handle.net/11362/45061" TargetMode="External"/><Relationship Id="rId1958" Type="http://schemas.openxmlformats.org/officeDocument/2006/relationships/hyperlink" Target="https://hdl.handle.net/11362/48200" TargetMode="External"/><Relationship Id="rId12" Type="http://schemas.openxmlformats.org/officeDocument/2006/relationships/hyperlink" Target="https://hdl.handle.net/11362/67976" TargetMode="External"/><Relationship Id="rId1818" Type="http://schemas.openxmlformats.org/officeDocument/2006/relationships/hyperlink" Target="https://hdl.handle.net/11362/48147" TargetMode="External"/><Relationship Id="rId161" Type="http://schemas.openxmlformats.org/officeDocument/2006/relationships/hyperlink" Target="https://hdl.handle.net/11362/49001" TargetMode="External"/><Relationship Id="rId399" Type="http://schemas.openxmlformats.org/officeDocument/2006/relationships/hyperlink" Target="https://hdl.handle.net/11362/48718" TargetMode="External"/><Relationship Id="rId259" Type="http://schemas.openxmlformats.org/officeDocument/2006/relationships/hyperlink" Target="https://hdl.handle.net/11362/68009" TargetMode="External"/><Relationship Id="rId466" Type="http://schemas.openxmlformats.org/officeDocument/2006/relationships/hyperlink" Target="https://hdl.handle.net/11362/47650" TargetMode="External"/><Relationship Id="rId673" Type="http://schemas.openxmlformats.org/officeDocument/2006/relationships/hyperlink" Target="https://hdl.handle.net/11362/47382" TargetMode="External"/><Relationship Id="rId880" Type="http://schemas.openxmlformats.org/officeDocument/2006/relationships/hyperlink" Target="https://hdl.handle.net/11362/46919" TargetMode="External"/><Relationship Id="rId1096" Type="http://schemas.openxmlformats.org/officeDocument/2006/relationships/hyperlink" Target="https://hdl.handle.net/11362/47253" TargetMode="External"/><Relationship Id="rId2147" Type="http://schemas.openxmlformats.org/officeDocument/2006/relationships/hyperlink" Target="https://hdl.handle.net/11362/68720" TargetMode="External"/><Relationship Id="rId119" Type="http://schemas.openxmlformats.org/officeDocument/2006/relationships/hyperlink" Target="https://hdl.handle.net/11362/48604" TargetMode="External"/><Relationship Id="rId326" Type="http://schemas.openxmlformats.org/officeDocument/2006/relationships/hyperlink" Target="https://hdl.handle.net/11362/48824" TargetMode="External"/><Relationship Id="rId533" Type="http://schemas.openxmlformats.org/officeDocument/2006/relationships/hyperlink" Target="https://hdl.handle.net/11362/47519" TargetMode="External"/><Relationship Id="rId978" Type="http://schemas.openxmlformats.org/officeDocument/2006/relationships/hyperlink" Target="https://hdl.handle.net/11362/47059" TargetMode="External"/><Relationship Id="rId1163" Type="http://schemas.openxmlformats.org/officeDocument/2006/relationships/hyperlink" Target="https://hdl.handle.net/11362/46146" TargetMode="External"/><Relationship Id="rId1370" Type="http://schemas.openxmlformats.org/officeDocument/2006/relationships/hyperlink" Target="https://hdl.handle.net/11362/46018" TargetMode="External"/><Relationship Id="rId2007" Type="http://schemas.openxmlformats.org/officeDocument/2006/relationships/hyperlink" Target="https://hdl.handle.net/11362/48241" TargetMode="External"/><Relationship Id="rId2214" Type="http://schemas.openxmlformats.org/officeDocument/2006/relationships/hyperlink" Target="https://hdl.handle.net/11362/68700" TargetMode="External"/><Relationship Id="rId740" Type="http://schemas.openxmlformats.org/officeDocument/2006/relationships/hyperlink" Target="https://hdl.handle.net/11362/47572" TargetMode="External"/><Relationship Id="rId838" Type="http://schemas.openxmlformats.org/officeDocument/2006/relationships/hyperlink" Target="https://hdl.handle.net/11362/47359" TargetMode="External"/><Relationship Id="rId1023" Type="http://schemas.openxmlformats.org/officeDocument/2006/relationships/hyperlink" Target="https://hdl.handle.net/11362/46736" TargetMode="External"/><Relationship Id="rId1468" Type="http://schemas.openxmlformats.org/officeDocument/2006/relationships/hyperlink" Target="https://hdl.handle.net/11362/45729" TargetMode="External"/><Relationship Id="rId1675" Type="http://schemas.openxmlformats.org/officeDocument/2006/relationships/hyperlink" Target="https://hdl.handle.net/11362/45060" TargetMode="External"/><Relationship Id="rId1882" Type="http://schemas.openxmlformats.org/officeDocument/2006/relationships/hyperlink" Target="https://hdl.handle.net/11362/48063" TargetMode="External"/><Relationship Id="rId600" Type="http://schemas.openxmlformats.org/officeDocument/2006/relationships/hyperlink" Target="https://hdl.handle.net/11362/47360" TargetMode="External"/><Relationship Id="rId1230" Type="http://schemas.openxmlformats.org/officeDocument/2006/relationships/hyperlink" Target="https://hdl.handle.net/11362/46629" TargetMode="External"/><Relationship Id="rId1328" Type="http://schemas.openxmlformats.org/officeDocument/2006/relationships/hyperlink" Target="https://hdl.handle.net/11362/46165" TargetMode="External"/><Relationship Id="rId1535" Type="http://schemas.openxmlformats.org/officeDocument/2006/relationships/hyperlink" Target="https://hdl.handle.net/11362/45454" TargetMode="External"/><Relationship Id="rId905" Type="http://schemas.openxmlformats.org/officeDocument/2006/relationships/hyperlink" Target="https://hdl.handle.net/11362/47154" TargetMode="External"/><Relationship Id="rId1742" Type="http://schemas.openxmlformats.org/officeDocument/2006/relationships/hyperlink" Target="https://hdl.handle.net/11362/48498" TargetMode="External"/><Relationship Id="rId34" Type="http://schemas.openxmlformats.org/officeDocument/2006/relationships/hyperlink" Target="https://hdl.handle.net/11362/48817" TargetMode="External"/><Relationship Id="rId1602" Type="http://schemas.openxmlformats.org/officeDocument/2006/relationships/hyperlink" Target="https://hdl.handle.net/11362/45432" TargetMode="External"/><Relationship Id="rId183" Type="http://schemas.openxmlformats.org/officeDocument/2006/relationships/hyperlink" Target="https://hdl.handle.net/11362/48930" TargetMode="External"/><Relationship Id="rId390" Type="http://schemas.openxmlformats.org/officeDocument/2006/relationships/hyperlink" Target="https://hdl.handle.net/11362/49086" TargetMode="External"/><Relationship Id="rId1907" Type="http://schemas.openxmlformats.org/officeDocument/2006/relationships/hyperlink" Target="https://hdl.handle.net/11362/48003" TargetMode="External"/><Relationship Id="rId2071" Type="http://schemas.openxmlformats.org/officeDocument/2006/relationships/hyperlink" Target="https://hdl.handle.net/11362/68738" TargetMode="External"/><Relationship Id="rId250" Type="http://schemas.openxmlformats.org/officeDocument/2006/relationships/hyperlink" Target="https://hdl.handle.net/11362/48530" TargetMode="External"/><Relationship Id="rId488" Type="http://schemas.openxmlformats.org/officeDocument/2006/relationships/hyperlink" Target="https://hdl.handle.net/11362/47888" TargetMode="External"/><Relationship Id="rId695" Type="http://schemas.openxmlformats.org/officeDocument/2006/relationships/hyperlink" Target="https://hdl.handle.net/11362/47907" TargetMode="External"/><Relationship Id="rId2169" Type="http://schemas.openxmlformats.org/officeDocument/2006/relationships/hyperlink" Target="https://hdl.handle.net/11362/68689" TargetMode="External"/><Relationship Id="rId110" Type="http://schemas.openxmlformats.org/officeDocument/2006/relationships/hyperlink" Target="https://hdl.handle.net/11362/48722" TargetMode="External"/><Relationship Id="rId348" Type="http://schemas.openxmlformats.org/officeDocument/2006/relationships/hyperlink" Target="https://hdl.handle.net/11362/48844" TargetMode="External"/><Relationship Id="rId555" Type="http://schemas.openxmlformats.org/officeDocument/2006/relationships/hyperlink" Target="https://hdl.handle.net/11362/47564" TargetMode="External"/><Relationship Id="rId762" Type="http://schemas.openxmlformats.org/officeDocument/2006/relationships/hyperlink" Target="https://hdl.handle.net/11362/47927" TargetMode="External"/><Relationship Id="rId1185" Type="http://schemas.openxmlformats.org/officeDocument/2006/relationships/hyperlink" Target="https://hdl.handle.net/11362/46572" TargetMode="External"/><Relationship Id="rId1392" Type="http://schemas.openxmlformats.org/officeDocument/2006/relationships/hyperlink" Target="https://hdl.handle.net/11362/45544" TargetMode="External"/><Relationship Id="rId2029" Type="http://schemas.openxmlformats.org/officeDocument/2006/relationships/hyperlink" Target="https://hdl.handle.net/11362/48467" TargetMode="External"/><Relationship Id="rId2236" Type="http://schemas.openxmlformats.org/officeDocument/2006/relationships/hyperlink" Target="https://hdl.handle.net/11362/68639" TargetMode="External"/><Relationship Id="rId208" Type="http://schemas.openxmlformats.org/officeDocument/2006/relationships/hyperlink" Target="https://hdl.handle.net/11362/48874" TargetMode="External"/><Relationship Id="rId415" Type="http://schemas.openxmlformats.org/officeDocument/2006/relationships/hyperlink" Target="https://hdl.handle.net/11362/48775" TargetMode="External"/><Relationship Id="rId622" Type="http://schemas.openxmlformats.org/officeDocument/2006/relationships/hyperlink" Target="https://hdl.handle.net/11362/47770" TargetMode="External"/><Relationship Id="rId1045" Type="http://schemas.openxmlformats.org/officeDocument/2006/relationships/hyperlink" Target="https://hdl.handle.net/11362/46796" TargetMode="External"/><Relationship Id="rId1252" Type="http://schemas.openxmlformats.org/officeDocument/2006/relationships/hyperlink" Target="https://hdl.handle.net/11362/46308" TargetMode="External"/><Relationship Id="rId1697" Type="http://schemas.openxmlformats.org/officeDocument/2006/relationships/hyperlink" Target="https://hdl.handle.net/11362/45099" TargetMode="External"/><Relationship Id="rId927" Type="http://schemas.openxmlformats.org/officeDocument/2006/relationships/hyperlink" Target="https://hdl.handle.net/11362/46819" TargetMode="External"/><Relationship Id="rId1112" Type="http://schemas.openxmlformats.org/officeDocument/2006/relationships/hyperlink" Target="https://hdl.handle.net/11362/46101" TargetMode="External"/><Relationship Id="rId1557" Type="http://schemas.openxmlformats.org/officeDocument/2006/relationships/hyperlink" Target="https://hdl.handle.net/11362/45677" TargetMode="External"/><Relationship Id="rId1764" Type="http://schemas.openxmlformats.org/officeDocument/2006/relationships/hyperlink" Target="https://hdl.handle.net/11362/48172" TargetMode="External"/><Relationship Id="rId1971" Type="http://schemas.openxmlformats.org/officeDocument/2006/relationships/hyperlink" Target="https://hdl.handle.net/11362/48075" TargetMode="External"/><Relationship Id="rId56" Type="http://schemas.openxmlformats.org/officeDocument/2006/relationships/hyperlink" Target="https://hdl.handle.net/11362/48599" TargetMode="External"/><Relationship Id="rId1417" Type="http://schemas.openxmlformats.org/officeDocument/2006/relationships/hyperlink" Target="https://hdl.handle.net/11362/46040" TargetMode="External"/><Relationship Id="rId1624" Type="http://schemas.openxmlformats.org/officeDocument/2006/relationships/hyperlink" Target="https://hdl.handle.net/11362/45064" TargetMode="External"/><Relationship Id="rId1831" Type="http://schemas.openxmlformats.org/officeDocument/2006/relationships/hyperlink" Target="https://hdl.handle.net/11362/48143" TargetMode="External"/><Relationship Id="rId1929" Type="http://schemas.openxmlformats.org/officeDocument/2006/relationships/hyperlink" Target="https://hdl.handle.net/11362/48380" TargetMode="External"/><Relationship Id="rId2093" Type="http://schemas.openxmlformats.org/officeDocument/2006/relationships/hyperlink" Target="https://hdl.handle.net/11362/68629" TargetMode="External"/><Relationship Id="rId272" Type="http://schemas.openxmlformats.org/officeDocument/2006/relationships/hyperlink" Target="https://hdl.handle.net/11362/48816" TargetMode="External"/><Relationship Id="rId577" Type="http://schemas.openxmlformats.org/officeDocument/2006/relationships/hyperlink" Target="https://hdl.handle.net/11362/47539" TargetMode="External"/><Relationship Id="rId2160" Type="http://schemas.openxmlformats.org/officeDocument/2006/relationships/hyperlink" Target="https://hdl.handle.net/11362/68711" TargetMode="External"/><Relationship Id="rId132" Type="http://schemas.openxmlformats.org/officeDocument/2006/relationships/hyperlink" Target="https://hdl.handle.net/11362/68028" TargetMode="External"/><Relationship Id="rId784" Type="http://schemas.openxmlformats.org/officeDocument/2006/relationships/hyperlink" Target="https://hdl.handle.net/11362/47211" TargetMode="External"/><Relationship Id="rId991" Type="http://schemas.openxmlformats.org/officeDocument/2006/relationships/hyperlink" Target="https://hdl.handle.net/11362/46791" TargetMode="External"/><Relationship Id="rId1067" Type="http://schemas.openxmlformats.org/officeDocument/2006/relationships/hyperlink" Target="https://hdl.handle.net/11362/46907" TargetMode="External"/><Relationship Id="rId2020" Type="http://schemas.openxmlformats.org/officeDocument/2006/relationships/hyperlink" Target="https://hdl.handle.net/11362/48445" TargetMode="External"/><Relationship Id="rId437" Type="http://schemas.openxmlformats.org/officeDocument/2006/relationships/hyperlink" Target="https://hdl.handle.net/11362/47463" TargetMode="External"/><Relationship Id="rId644" Type="http://schemas.openxmlformats.org/officeDocument/2006/relationships/hyperlink" Target="https://hdl.handle.net/11362/47561" TargetMode="External"/><Relationship Id="rId851" Type="http://schemas.openxmlformats.org/officeDocument/2006/relationships/hyperlink" Target="https://hdl.handle.net/11362/46961" TargetMode="External"/><Relationship Id="rId1274" Type="http://schemas.openxmlformats.org/officeDocument/2006/relationships/hyperlink" Target="https://hdl.handle.net/11362/46650" TargetMode="External"/><Relationship Id="rId1481" Type="http://schemas.openxmlformats.org/officeDocument/2006/relationships/hyperlink" Target="https://hdl.handle.net/11362/45615" TargetMode="External"/><Relationship Id="rId1579" Type="http://schemas.openxmlformats.org/officeDocument/2006/relationships/hyperlink" Target="https://hdl.handle.net/11362/45818" TargetMode="External"/><Relationship Id="rId2118" Type="http://schemas.openxmlformats.org/officeDocument/2006/relationships/hyperlink" Target="https://hdl.handle.net/11362/68784" TargetMode="External"/><Relationship Id="rId504" Type="http://schemas.openxmlformats.org/officeDocument/2006/relationships/hyperlink" Target="https://hdl.handle.net/11362/47902" TargetMode="External"/><Relationship Id="rId711" Type="http://schemas.openxmlformats.org/officeDocument/2006/relationships/hyperlink" Target="https://hdl.handle.net/11362/47741" TargetMode="External"/><Relationship Id="rId949" Type="http://schemas.openxmlformats.org/officeDocument/2006/relationships/hyperlink" Target="https://hdl.handle.net/11362/46962" TargetMode="External"/><Relationship Id="rId1134" Type="http://schemas.openxmlformats.org/officeDocument/2006/relationships/hyperlink" Target="https://hdl.handle.net/11362/46437" TargetMode="External"/><Relationship Id="rId1341" Type="http://schemas.openxmlformats.org/officeDocument/2006/relationships/hyperlink" Target="https://hdl.handle.net/11362/46624" TargetMode="External"/><Relationship Id="rId1786" Type="http://schemas.openxmlformats.org/officeDocument/2006/relationships/hyperlink" Target="https://hdl.handle.net/11362/48193" TargetMode="External"/><Relationship Id="rId1993" Type="http://schemas.openxmlformats.org/officeDocument/2006/relationships/hyperlink" Target="https://hdl.handle.net/11362/48183" TargetMode="External"/><Relationship Id="rId78" Type="http://schemas.openxmlformats.org/officeDocument/2006/relationships/hyperlink" Target="https://hdl.handle.net/11362/49068" TargetMode="External"/><Relationship Id="rId809" Type="http://schemas.openxmlformats.org/officeDocument/2006/relationships/hyperlink" Target="https://hdl.handle.net/11362/47445" TargetMode="External"/><Relationship Id="rId1201" Type="http://schemas.openxmlformats.org/officeDocument/2006/relationships/hyperlink" Target="https://hdl.handle.net/11362/46564" TargetMode="External"/><Relationship Id="rId1439" Type="http://schemas.openxmlformats.org/officeDocument/2006/relationships/hyperlink" Target="https://hdl.handle.net/11362/45813" TargetMode="External"/><Relationship Id="rId1646" Type="http://schemas.openxmlformats.org/officeDocument/2006/relationships/hyperlink" Target="https://hdl.handle.net/11362/45226" TargetMode="External"/><Relationship Id="rId1853" Type="http://schemas.openxmlformats.org/officeDocument/2006/relationships/hyperlink" Target="https://hdl.handle.net/11362/48533" TargetMode="External"/><Relationship Id="rId1506" Type="http://schemas.openxmlformats.org/officeDocument/2006/relationships/hyperlink" Target="https://hdl.handle.net/11362/45739" TargetMode="External"/><Relationship Id="rId1713" Type="http://schemas.openxmlformats.org/officeDocument/2006/relationships/hyperlink" Target="https://hdl.handle.net/11362/45112" TargetMode="External"/><Relationship Id="rId1920" Type="http://schemas.openxmlformats.org/officeDocument/2006/relationships/hyperlink" Target="https://hdl.handle.net/11362/48036" TargetMode="External"/><Relationship Id="rId294" Type="http://schemas.openxmlformats.org/officeDocument/2006/relationships/hyperlink" Target="https://hdl.handle.net/11362/48772" TargetMode="External"/><Relationship Id="rId2182" Type="http://schemas.openxmlformats.org/officeDocument/2006/relationships/hyperlink" Target="https://hdl.handle.net/11362/68666" TargetMode="External"/><Relationship Id="rId154" Type="http://schemas.openxmlformats.org/officeDocument/2006/relationships/hyperlink" Target="https://hdl.handle.net/11362/49031" TargetMode="External"/><Relationship Id="rId361" Type="http://schemas.openxmlformats.org/officeDocument/2006/relationships/hyperlink" Target="https://hdl.handle.net/11362/48626" TargetMode="External"/><Relationship Id="rId599" Type="http://schemas.openxmlformats.org/officeDocument/2006/relationships/hyperlink" Target="https://hdl.handle.net/11362/47966" TargetMode="External"/><Relationship Id="rId2042" Type="http://schemas.openxmlformats.org/officeDocument/2006/relationships/hyperlink" Target="https://hdl.handle.net/11362/48580" TargetMode="External"/><Relationship Id="rId459" Type="http://schemas.openxmlformats.org/officeDocument/2006/relationships/hyperlink" Target="https://hdl.handle.net/11362/47833" TargetMode="External"/><Relationship Id="rId666" Type="http://schemas.openxmlformats.org/officeDocument/2006/relationships/hyperlink" Target="https://hdl.handle.net/11362/47596" TargetMode="External"/><Relationship Id="rId873" Type="http://schemas.openxmlformats.org/officeDocument/2006/relationships/hyperlink" Target="https://hdl.handle.net/11362/46967" TargetMode="External"/><Relationship Id="rId1089" Type="http://schemas.openxmlformats.org/officeDocument/2006/relationships/hyperlink" Target="https://hdl.handle.net/11362/47239" TargetMode="External"/><Relationship Id="rId1296" Type="http://schemas.openxmlformats.org/officeDocument/2006/relationships/hyperlink" Target="https://hdl.handle.net/11362/46634" TargetMode="External"/><Relationship Id="rId221" Type="http://schemas.openxmlformats.org/officeDocument/2006/relationships/hyperlink" Target="https://hdl.handle.net/11362/48671" TargetMode="External"/><Relationship Id="rId319" Type="http://schemas.openxmlformats.org/officeDocument/2006/relationships/hyperlink" Target="https://hdl.handle.net/11362/49062.2" TargetMode="External"/><Relationship Id="rId526" Type="http://schemas.openxmlformats.org/officeDocument/2006/relationships/hyperlink" Target="https://hdl.handle.net/11362/47944" TargetMode="External"/><Relationship Id="rId1156" Type="http://schemas.openxmlformats.org/officeDocument/2006/relationships/hyperlink" Target="https://hdl.handle.net/11362/46530" TargetMode="External"/><Relationship Id="rId1363" Type="http://schemas.openxmlformats.org/officeDocument/2006/relationships/hyperlink" Target="https://hdl.handle.net/11362/46732" TargetMode="External"/><Relationship Id="rId2207" Type="http://schemas.openxmlformats.org/officeDocument/2006/relationships/hyperlink" Target="https://hdl.handle.net/11362/68758" TargetMode="External"/><Relationship Id="rId733" Type="http://schemas.openxmlformats.org/officeDocument/2006/relationships/hyperlink" Target="https://hdl.handle.net/11362/47531" TargetMode="External"/><Relationship Id="rId940" Type="http://schemas.openxmlformats.org/officeDocument/2006/relationships/hyperlink" Target="https://hdl.handle.net/11362/46858" TargetMode="External"/><Relationship Id="rId1016" Type="http://schemas.openxmlformats.org/officeDocument/2006/relationships/hyperlink" Target="https://hdl.handle.net/11362/46744" TargetMode="External"/><Relationship Id="rId1570" Type="http://schemas.openxmlformats.org/officeDocument/2006/relationships/hyperlink" Target="https://hdl.handle.net/11362/46052" TargetMode="External"/><Relationship Id="rId1668" Type="http://schemas.openxmlformats.org/officeDocument/2006/relationships/hyperlink" Target="https://hdl.handle.net/11362/45204" TargetMode="External"/><Relationship Id="rId1875" Type="http://schemas.openxmlformats.org/officeDocument/2006/relationships/hyperlink" Target="https://hdl.handle.net/11362/47962" TargetMode="External"/><Relationship Id="rId800" Type="http://schemas.openxmlformats.org/officeDocument/2006/relationships/hyperlink" Target="https://hdl.handle.net/11362/47849" TargetMode="External"/><Relationship Id="rId1223" Type="http://schemas.openxmlformats.org/officeDocument/2006/relationships/hyperlink" Target="https://hdl.handle.net/11362/46684" TargetMode="External"/><Relationship Id="rId1430" Type="http://schemas.openxmlformats.org/officeDocument/2006/relationships/hyperlink" Target="https://hdl.handle.net/11362/45894" TargetMode="External"/><Relationship Id="rId1528" Type="http://schemas.openxmlformats.org/officeDocument/2006/relationships/hyperlink" Target="https://hdl.handle.net/11362/45733" TargetMode="External"/><Relationship Id="rId1735" Type="http://schemas.openxmlformats.org/officeDocument/2006/relationships/hyperlink" Target="https://hdl.handle.net/11362/45243" TargetMode="External"/><Relationship Id="rId1942" Type="http://schemas.openxmlformats.org/officeDocument/2006/relationships/hyperlink" Target="https://hdl.handle.net/11362/48084" TargetMode="External"/><Relationship Id="rId27" Type="http://schemas.openxmlformats.org/officeDocument/2006/relationships/hyperlink" Target="https://hdl.handle.net/11362/48858" TargetMode="External"/><Relationship Id="rId1802" Type="http://schemas.openxmlformats.org/officeDocument/2006/relationships/hyperlink" Target="https://hdl.handle.net/11362/48516" TargetMode="External"/><Relationship Id="rId176" Type="http://schemas.openxmlformats.org/officeDocument/2006/relationships/hyperlink" Target="https://hdl.handle.net/11362/48964" TargetMode="External"/><Relationship Id="rId383" Type="http://schemas.openxmlformats.org/officeDocument/2006/relationships/hyperlink" Target="https://hdl.handle.net/11362/48895" TargetMode="External"/><Relationship Id="rId590" Type="http://schemas.openxmlformats.org/officeDocument/2006/relationships/hyperlink" Target="https://hdl.handle.net/11362/47965" TargetMode="External"/><Relationship Id="rId2064" Type="http://schemas.openxmlformats.org/officeDocument/2006/relationships/hyperlink" Target="https://hdl.handle.net/11362/35506" TargetMode="External"/><Relationship Id="rId243" Type="http://schemas.openxmlformats.org/officeDocument/2006/relationships/hyperlink" Target="https://hdl.handle.net/11362/48764" TargetMode="External"/><Relationship Id="rId450" Type="http://schemas.openxmlformats.org/officeDocument/2006/relationships/hyperlink" Target="https://hdl.handle.net/11362/47406" TargetMode="External"/><Relationship Id="rId688" Type="http://schemas.openxmlformats.org/officeDocument/2006/relationships/hyperlink" Target="https://hdl.handle.net/11362/47649" TargetMode="External"/><Relationship Id="rId895" Type="http://schemas.openxmlformats.org/officeDocument/2006/relationships/hyperlink" Target="https://hdl.handle.net/11362/46816" TargetMode="External"/><Relationship Id="rId1080" Type="http://schemas.openxmlformats.org/officeDocument/2006/relationships/hyperlink" Target="https://hdl.handle.net/11362/47270" TargetMode="External"/><Relationship Id="rId2131" Type="http://schemas.openxmlformats.org/officeDocument/2006/relationships/hyperlink" Target="https://hdl.handle.net/11362/68683" TargetMode="External"/><Relationship Id="rId103" Type="http://schemas.openxmlformats.org/officeDocument/2006/relationships/hyperlink" Target="https://hdl.handle.net/11362/48736" TargetMode="External"/><Relationship Id="rId310" Type="http://schemas.openxmlformats.org/officeDocument/2006/relationships/hyperlink" Target="https://hdl.handle.net/11362/48825" TargetMode="External"/><Relationship Id="rId548" Type="http://schemas.openxmlformats.org/officeDocument/2006/relationships/hyperlink" Target="https://hdl.handle.net/11362/47638" TargetMode="External"/><Relationship Id="rId755" Type="http://schemas.openxmlformats.org/officeDocument/2006/relationships/hyperlink" Target="https://hdl.handle.net/11362/47376" TargetMode="External"/><Relationship Id="rId962" Type="http://schemas.openxmlformats.org/officeDocument/2006/relationships/hyperlink" Target="https://hdl.handle.net/11362/47140" TargetMode="External"/><Relationship Id="rId1178" Type="http://schemas.openxmlformats.org/officeDocument/2006/relationships/hyperlink" Target="https://hdl.handle.net/11362/44148" TargetMode="External"/><Relationship Id="rId1385" Type="http://schemas.openxmlformats.org/officeDocument/2006/relationships/hyperlink" Target="https://hdl.handle.net/11362/45737" TargetMode="External"/><Relationship Id="rId1592" Type="http://schemas.openxmlformats.org/officeDocument/2006/relationships/hyperlink" Target="https://hdl.handle.net/11362/46013" TargetMode="External"/><Relationship Id="rId2229" Type="http://schemas.openxmlformats.org/officeDocument/2006/relationships/hyperlink" Target="https://hdl.handle.net/11362/68713" TargetMode="External"/><Relationship Id="rId91" Type="http://schemas.openxmlformats.org/officeDocument/2006/relationships/hyperlink" Target="https://hdl.handle.net/11362/48850" TargetMode="External"/><Relationship Id="rId408" Type="http://schemas.openxmlformats.org/officeDocument/2006/relationships/hyperlink" Target="https://hdl.handle.net/11362/48738" TargetMode="External"/><Relationship Id="rId615" Type="http://schemas.openxmlformats.org/officeDocument/2006/relationships/hyperlink" Target="https://hdl.handle.net/11362/47534" TargetMode="External"/><Relationship Id="rId822" Type="http://schemas.openxmlformats.org/officeDocument/2006/relationships/hyperlink" Target="https://hdl.handle.net/11362/47960" TargetMode="External"/><Relationship Id="rId1038" Type="http://schemas.openxmlformats.org/officeDocument/2006/relationships/hyperlink" Target="https://hdl.handle.net/11362/46914" TargetMode="External"/><Relationship Id="rId1245" Type="http://schemas.openxmlformats.org/officeDocument/2006/relationships/hyperlink" Target="https://hdl.handle.net/11362/46468" TargetMode="External"/><Relationship Id="rId1452" Type="http://schemas.openxmlformats.org/officeDocument/2006/relationships/hyperlink" Target="https://hdl.handle.net/11362/46029" TargetMode="External"/><Relationship Id="rId1897" Type="http://schemas.openxmlformats.org/officeDocument/2006/relationships/hyperlink" Target="https://hdl.handle.net/11362/48460" TargetMode="External"/><Relationship Id="rId1105" Type="http://schemas.openxmlformats.org/officeDocument/2006/relationships/hyperlink" Target="https://hdl.handle.net/11362/46322" TargetMode="External"/><Relationship Id="rId1312" Type="http://schemas.openxmlformats.org/officeDocument/2006/relationships/hyperlink" Target="https://hdl.handle.net/11362/46278" TargetMode="External"/><Relationship Id="rId1757" Type="http://schemas.openxmlformats.org/officeDocument/2006/relationships/hyperlink" Target="https://hdl.handle.net/11362/48371" TargetMode="External"/><Relationship Id="rId1964" Type="http://schemas.openxmlformats.org/officeDocument/2006/relationships/hyperlink" Target="https://hdl.handle.net/11362/48013" TargetMode="External"/><Relationship Id="rId49" Type="http://schemas.openxmlformats.org/officeDocument/2006/relationships/hyperlink" Target="https://hdl.handle.net/11362/48985" TargetMode="External"/><Relationship Id="rId1617" Type="http://schemas.openxmlformats.org/officeDocument/2006/relationships/hyperlink" Target="https://hdl.handle.net/11362/45864" TargetMode="External"/><Relationship Id="rId1824" Type="http://schemas.openxmlformats.org/officeDocument/2006/relationships/hyperlink" Target="https://hdl.handle.net/11362/48570" TargetMode="External"/><Relationship Id="rId198" Type="http://schemas.openxmlformats.org/officeDocument/2006/relationships/hyperlink" Target="https://hdl.handle.net/11362/48619" TargetMode="External"/><Relationship Id="rId2086" Type="http://schemas.openxmlformats.org/officeDocument/2006/relationships/hyperlink" Target="https://hdl.handle.net/11362/68790" TargetMode="External"/><Relationship Id="rId265" Type="http://schemas.openxmlformats.org/officeDocument/2006/relationships/hyperlink" Target="https://hdl.handle.net/11362/49063" TargetMode="External"/><Relationship Id="rId472" Type="http://schemas.openxmlformats.org/officeDocument/2006/relationships/hyperlink" Target="https://hdl.handle.net/11362/47479" TargetMode="External"/><Relationship Id="rId2153" Type="http://schemas.openxmlformats.org/officeDocument/2006/relationships/hyperlink" Target="https://hdl.handle.net/11362/68649" TargetMode="External"/><Relationship Id="rId125" Type="http://schemas.openxmlformats.org/officeDocument/2006/relationships/hyperlink" Target="https://hdl.handle.net/11362/49069" TargetMode="External"/><Relationship Id="rId332" Type="http://schemas.openxmlformats.org/officeDocument/2006/relationships/hyperlink" Target="https://hdl.handle.net/11362/48836" TargetMode="External"/><Relationship Id="rId777" Type="http://schemas.openxmlformats.org/officeDocument/2006/relationships/hyperlink" Target="https://hdl.handle.net/11362/47540" TargetMode="External"/><Relationship Id="rId984" Type="http://schemas.openxmlformats.org/officeDocument/2006/relationships/hyperlink" Target="https://hdl.handle.net/11362/46811" TargetMode="External"/><Relationship Id="rId2013" Type="http://schemas.openxmlformats.org/officeDocument/2006/relationships/hyperlink" Target="https://hdl.handle.net/11362/48362" TargetMode="External"/><Relationship Id="rId2220" Type="http://schemas.openxmlformats.org/officeDocument/2006/relationships/hyperlink" Target="https://hdl.handle.net/11362/68737" TargetMode="External"/><Relationship Id="rId637" Type="http://schemas.openxmlformats.org/officeDocument/2006/relationships/hyperlink" Target="https://hdl.handle.net/11362/47911" TargetMode="External"/><Relationship Id="rId844" Type="http://schemas.openxmlformats.org/officeDocument/2006/relationships/hyperlink" Target="https://hdl.handle.net/11362/47662" TargetMode="External"/><Relationship Id="rId1267" Type="http://schemas.openxmlformats.org/officeDocument/2006/relationships/hyperlink" Target="https://hdl.handle.net/11362/46569" TargetMode="External"/><Relationship Id="rId1474" Type="http://schemas.openxmlformats.org/officeDocument/2006/relationships/hyperlink" Target="https://hdl.handle.net/11362/46639" TargetMode="External"/><Relationship Id="rId1681" Type="http://schemas.openxmlformats.org/officeDocument/2006/relationships/hyperlink" Target="https://hdl.handle.net/11362/45419" TargetMode="External"/><Relationship Id="rId704" Type="http://schemas.openxmlformats.org/officeDocument/2006/relationships/hyperlink" Target="https://hdl.handle.net/11362/47810" TargetMode="External"/><Relationship Id="rId911" Type="http://schemas.openxmlformats.org/officeDocument/2006/relationships/hyperlink" Target="https://hdl.handle.net/11362/46943" TargetMode="External"/><Relationship Id="rId1127" Type="http://schemas.openxmlformats.org/officeDocument/2006/relationships/hyperlink" Target="https://hdl.handle.net/11362/46661" TargetMode="External"/><Relationship Id="rId1334" Type="http://schemas.openxmlformats.org/officeDocument/2006/relationships/hyperlink" Target="https://hdl.handle.net/11362/46450" TargetMode="External"/><Relationship Id="rId1541" Type="http://schemas.openxmlformats.org/officeDocument/2006/relationships/hyperlink" Target="https://hdl.handle.net/11362/45939" TargetMode="External"/><Relationship Id="rId1779" Type="http://schemas.openxmlformats.org/officeDocument/2006/relationships/hyperlink" Target="https://hdl.handle.net/11362/48052" TargetMode="External"/><Relationship Id="rId1986" Type="http://schemas.openxmlformats.org/officeDocument/2006/relationships/hyperlink" Target="https://hdl.handle.net/11362/48525" TargetMode="External"/><Relationship Id="rId40" Type="http://schemas.openxmlformats.org/officeDocument/2006/relationships/hyperlink" Target="https://hdl.handle.net/11362/68049" TargetMode="External"/><Relationship Id="rId1401" Type="http://schemas.openxmlformats.org/officeDocument/2006/relationships/hyperlink" Target="https://hdl.handle.net/11362/45734" TargetMode="External"/><Relationship Id="rId1639" Type="http://schemas.openxmlformats.org/officeDocument/2006/relationships/hyperlink" Target="https://hdl.handle.net/11362/45091" TargetMode="External"/><Relationship Id="rId1846" Type="http://schemas.openxmlformats.org/officeDocument/2006/relationships/hyperlink" Target="https://hdl.handle.net/11362/48185" TargetMode="External"/><Relationship Id="rId1706" Type="http://schemas.openxmlformats.org/officeDocument/2006/relationships/hyperlink" Target="https://hdl.handle.net/11362/45065" TargetMode="External"/><Relationship Id="rId1913" Type="http://schemas.openxmlformats.org/officeDocument/2006/relationships/hyperlink" Target="https://hdl.handle.net/11362/48165" TargetMode="External"/><Relationship Id="rId287" Type="http://schemas.openxmlformats.org/officeDocument/2006/relationships/hyperlink" Target="https://hdl.handle.net/11362/48856" TargetMode="External"/><Relationship Id="rId494" Type="http://schemas.openxmlformats.org/officeDocument/2006/relationships/hyperlink" Target="https://hdl.handle.net/11362/47874" TargetMode="External"/><Relationship Id="rId2175" Type="http://schemas.openxmlformats.org/officeDocument/2006/relationships/hyperlink" Target="https://hdl.handle.net/11362/68680" TargetMode="External"/><Relationship Id="rId147" Type="http://schemas.openxmlformats.org/officeDocument/2006/relationships/hyperlink" Target="https://hdl.handle.net/11362/48685" TargetMode="External"/><Relationship Id="rId354" Type="http://schemas.openxmlformats.org/officeDocument/2006/relationships/hyperlink" Target="https://hdl.handle.net/11362/48624" TargetMode="External"/><Relationship Id="rId799" Type="http://schemas.openxmlformats.org/officeDocument/2006/relationships/hyperlink" Target="https://hdl.handle.net/11362/47848" TargetMode="External"/><Relationship Id="rId1191" Type="http://schemas.openxmlformats.org/officeDocument/2006/relationships/hyperlink" Target="https://hdl.handle.net/11362/46503" TargetMode="External"/><Relationship Id="rId2035" Type="http://schemas.openxmlformats.org/officeDocument/2006/relationships/hyperlink" Target="https://hdl.handle.net/11362/48520" TargetMode="External"/><Relationship Id="rId561" Type="http://schemas.openxmlformats.org/officeDocument/2006/relationships/hyperlink" Target="https://hdl.handle.net/11362/47471" TargetMode="External"/><Relationship Id="rId659" Type="http://schemas.openxmlformats.org/officeDocument/2006/relationships/hyperlink" Target="https://hdl.handle.net/11362/47776" TargetMode="External"/><Relationship Id="rId866" Type="http://schemas.openxmlformats.org/officeDocument/2006/relationships/hyperlink" Target="https://hdl.handle.net/11362/46813" TargetMode="External"/><Relationship Id="rId1289" Type="http://schemas.openxmlformats.org/officeDocument/2006/relationships/hyperlink" Target="https://icts-surveys.unog.ch/index.php/684719?lang=es" TargetMode="External"/><Relationship Id="rId1496" Type="http://schemas.openxmlformats.org/officeDocument/2006/relationships/hyperlink" Target="https://hdl.handle.net/11362/45993" TargetMode="External"/><Relationship Id="rId2242" Type="http://schemas.openxmlformats.org/officeDocument/2006/relationships/hyperlink" Target="https://hdl.handle.net/11362/68582" TargetMode="External"/><Relationship Id="rId214" Type="http://schemas.openxmlformats.org/officeDocument/2006/relationships/hyperlink" Target="https://hdl.handle.net/11362/48924" TargetMode="External"/><Relationship Id="rId421" Type="http://schemas.openxmlformats.org/officeDocument/2006/relationships/hyperlink" Target="https://hdl.handle.net/11362/48804" TargetMode="External"/><Relationship Id="rId519" Type="http://schemas.openxmlformats.org/officeDocument/2006/relationships/hyperlink" Target="https://hdl.handle.net/11362/47763" TargetMode="External"/><Relationship Id="rId1051" Type="http://schemas.openxmlformats.org/officeDocument/2006/relationships/hyperlink" Target="https://hdl.handle.net/11362/47317" TargetMode="External"/><Relationship Id="rId1149" Type="http://schemas.openxmlformats.org/officeDocument/2006/relationships/hyperlink" Target="https://hdl.handle.net/11362/46577" TargetMode="External"/><Relationship Id="rId1356" Type="http://schemas.openxmlformats.org/officeDocument/2006/relationships/hyperlink" Target="https://hdl.handle.net/11362/46103" TargetMode="External"/><Relationship Id="rId2102" Type="http://schemas.openxmlformats.org/officeDocument/2006/relationships/hyperlink" Target="https://hdl.handle.net/11362/67990" TargetMode="External"/><Relationship Id="rId726" Type="http://schemas.openxmlformats.org/officeDocument/2006/relationships/hyperlink" Target="https://hdl.handle.net/11362/47464" TargetMode="External"/><Relationship Id="rId933" Type="http://schemas.openxmlformats.org/officeDocument/2006/relationships/hyperlink" Target="https://hdl.handle.net/11362/47114" TargetMode="External"/><Relationship Id="rId1009" Type="http://schemas.openxmlformats.org/officeDocument/2006/relationships/hyperlink" Target="https://hdl.handle.net/11362/47234" TargetMode="External"/><Relationship Id="rId1563" Type="http://schemas.openxmlformats.org/officeDocument/2006/relationships/hyperlink" Target="https://hdl.handle.net/11362/45695" TargetMode="External"/><Relationship Id="rId1770" Type="http://schemas.openxmlformats.org/officeDocument/2006/relationships/hyperlink" Target="https://hdl.handle.net/11362/48173" TargetMode="External"/><Relationship Id="rId1868" Type="http://schemas.openxmlformats.org/officeDocument/2006/relationships/hyperlink" Target="https://hdl.handle.net/11362/48204" TargetMode="External"/><Relationship Id="rId62" Type="http://schemas.openxmlformats.org/officeDocument/2006/relationships/hyperlink" Target="https://hdl.handle.net/11362/48695" TargetMode="External"/><Relationship Id="rId1216" Type="http://schemas.openxmlformats.org/officeDocument/2006/relationships/hyperlink" Target="https://hdl.handle.net/11362/46620" TargetMode="External"/><Relationship Id="rId1423" Type="http://schemas.openxmlformats.org/officeDocument/2006/relationships/hyperlink" Target="https://hdl.handle.net/11362/45730" TargetMode="External"/><Relationship Id="rId1630" Type="http://schemas.openxmlformats.org/officeDocument/2006/relationships/hyperlink" Target="https://hdl.handle.net/11362/45105" TargetMode="External"/><Relationship Id="rId1728" Type="http://schemas.openxmlformats.org/officeDocument/2006/relationships/hyperlink" Target="https://hdl.handle.net/11362/44995" TargetMode="External"/><Relationship Id="rId1935" Type="http://schemas.openxmlformats.org/officeDocument/2006/relationships/hyperlink" Target="https://hdl.handle.net/11362/47226" TargetMode="External"/><Relationship Id="rId2197" Type="http://schemas.openxmlformats.org/officeDocument/2006/relationships/hyperlink" Target="https://hdl.handle.net/11362/68765" TargetMode="External"/><Relationship Id="rId169" Type="http://schemas.openxmlformats.org/officeDocument/2006/relationships/hyperlink" Target="https://hdl.handle.net/11362/47951" TargetMode="External"/><Relationship Id="rId376" Type="http://schemas.openxmlformats.org/officeDocument/2006/relationships/hyperlink" Target="https://hdl.handle.net/11362/49059" TargetMode="External"/><Relationship Id="rId583" Type="http://schemas.openxmlformats.org/officeDocument/2006/relationships/hyperlink" Target="https://hdl.handle.net/11362/47805" TargetMode="External"/><Relationship Id="rId790" Type="http://schemas.openxmlformats.org/officeDocument/2006/relationships/hyperlink" Target="https://hdl.handle.net/11362/47368" TargetMode="External"/><Relationship Id="rId2057" Type="http://schemas.openxmlformats.org/officeDocument/2006/relationships/hyperlink" Target="https://hdl.handle.net/11362/68706" TargetMode="External"/><Relationship Id="rId4" Type="http://schemas.openxmlformats.org/officeDocument/2006/relationships/hyperlink" Target="https://hdl.handle.net/11362/48729" TargetMode="External"/><Relationship Id="rId236" Type="http://schemas.openxmlformats.org/officeDocument/2006/relationships/hyperlink" Target="https://hdl.handle.net/11362/48926" TargetMode="External"/><Relationship Id="rId443" Type="http://schemas.openxmlformats.org/officeDocument/2006/relationships/hyperlink" Target="https://hdl.handle.net/11362/47654" TargetMode="External"/><Relationship Id="rId650" Type="http://schemas.openxmlformats.org/officeDocument/2006/relationships/hyperlink" Target="https://hdl.handle.net/11362/47891" TargetMode="External"/><Relationship Id="rId888" Type="http://schemas.openxmlformats.org/officeDocument/2006/relationships/hyperlink" Target="https://hdl.handle.net/11362/46851" TargetMode="External"/><Relationship Id="rId1073" Type="http://schemas.openxmlformats.org/officeDocument/2006/relationships/hyperlink" Target="https://hdl.handle.net/11362/46866" TargetMode="External"/><Relationship Id="rId1280" Type="http://schemas.openxmlformats.org/officeDocument/2006/relationships/hyperlink" Target="https://hdl.handle.net/11362/46505" TargetMode="External"/><Relationship Id="rId2124" Type="http://schemas.openxmlformats.org/officeDocument/2006/relationships/hyperlink" Target="https://hdl.handle.net/11362/68714" TargetMode="External"/><Relationship Id="rId303" Type="http://schemas.openxmlformats.org/officeDocument/2006/relationships/hyperlink" Target="https://hdl.handle.net/11362/49004" TargetMode="External"/><Relationship Id="rId748" Type="http://schemas.openxmlformats.org/officeDocument/2006/relationships/hyperlink" Target="https://hdl.handle.net/11362/47715" TargetMode="External"/><Relationship Id="rId955" Type="http://schemas.openxmlformats.org/officeDocument/2006/relationships/hyperlink" Target="https://hdl.handle.net/11362/47181" TargetMode="External"/><Relationship Id="rId1140" Type="http://schemas.openxmlformats.org/officeDocument/2006/relationships/hyperlink" Target="https://hdl.handle.net/11362/46615" TargetMode="External"/><Relationship Id="rId1378" Type="http://schemas.openxmlformats.org/officeDocument/2006/relationships/hyperlink" Target="https://hdl.handle.net/11362/45720" TargetMode="External"/><Relationship Id="rId1585" Type="http://schemas.openxmlformats.org/officeDocument/2006/relationships/hyperlink" Target="https://hdl.handle.net/11362/46051" TargetMode="External"/><Relationship Id="rId1792" Type="http://schemas.openxmlformats.org/officeDocument/2006/relationships/hyperlink" Target="https://hdl.handle.net/11362/48518" TargetMode="External"/><Relationship Id="rId84" Type="http://schemas.openxmlformats.org/officeDocument/2006/relationships/hyperlink" Target="https://hdl.handle.net/11362/48719" TargetMode="External"/><Relationship Id="rId510" Type="http://schemas.openxmlformats.org/officeDocument/2006/relationships/hyperlink" Target="https://hdl.handle.net/11362/47897" TargetMode="External"/><Relationship Id="rId608" Type="http://schemas.openxmlformats.org/officeDocument/2006/relationships/hyperlink" Target="https://hdl.handle.net/11362/47969" TargetMode="External"/><Relationship Id="rId815" Type="http://schemas.openxmlformats.org/officeDocument/2006/relationships/hyperlink" Target="https://hdl.handle.net/11362/47838" TargetMode="External"/><Relationship Id="rId1238" Type="http://schemas.openxmlformats.org/officeDocument/2006/relationships/hyperlink" Target="https://hdl.handle.net/11362/46529" TargetMode="External"/><Relationship Id="rId1445" Type="http://schemas.openxmlformats.org/officeDocument/2006/relationships/hyperlink" Target="https://hdl.handle.net/11362/45651" TargetMode="External"/><Relationship Id="rId1652" Type="http://schemas.openxmlformats.org/officeDocument/2006/relationships/hyperlink" Target="https://hdl.handle.net/11362/45103" TargetMode="External"/><Relationship Id="rId1000" Type="http://schemas.openxmlformats.org/officeDocument/2006/relationships/hyperlink" Target="https://hdl.handle.net/11362/47222" TargetMode="External"/><Relationship Id="rId1305" Type="http://schemas.openxmlformats.org/officeDocument/2006/relationships/hyperlink" Target="https://hdl.handle.net/11362/46567" TargetMode="External"/><Relationship Id="rId1957" Type="http://schemas.openxmlformats.org/officeDocument/2006/relationships/hyperlink" Target="https://hdl.handle.net/11362/48387" TargetMode="External"/><Relationship Id="rId1512" Type="http://schemas.openxmlformats.org/officeDocument/2006/relationships/hyperlink" Target="https://hdl.handle.net/11362/45839" TargetMode="External"/><Relationship Id="rId1817" Type="http://schemas.openxmlformats.org/officeDocument/2006/relationships/hyperlink" Target="https://hdl.handle.net/11362/48524" TargetMode="External"/><Relationship Id="rId11" Type="http://schemas.openxmlformats.org/officeDocument/2006/relationships/hyperlink" Target="https://hdl.handle.net/11362/48771" TargetMode="External"/><Relationship Id="rId398" Type="http://schemas.openxmlformats.org/officeDocument/2006/relationships/hyperlink" Target="https://hdl.handle.net/11362/48717" TargetMode="External"/><Relationship Id="rId2079" Type="http://schemas.openxmlformats.org/officeDocument/2006/relationships/hyperlink" Target="https://hdl.handle.net/11362/68674" TargetMode="External"/><Relationship Id="rId160" Type="http://schemas.openxmlformats.org/officeDocument/2006/relationships/hyperlink" Target="https://hdl.handle.net/11362/48936" TargetMode="External"/><Relationship Id="rId258" Type="http://schemas.openxmlformats.org/officeDocument/2006/relationships/hyperlink" Target="https://hdl.handle.net/11362/68008" TargetMode="External"/><Relationship Id="rId465" Type="http://schemas.openxmlformats.org/officeDocument/2006/relationships/hyperlink" Target="https://hdl.handle.net/11362/47665" TargetMode="External"/><Relationship Id="rId672" Type="http://schemas.openxmlformats.org/officeDocument/2006/relationships/hyperlink" Target="https://hdl.handle.net/11362/47899" TargetMode="External"/><Relationship Id="rId1095" Type="http://schemas.openxmlformats.org/officeDocument/2006/relationships/hyperlink" Target="https://hdl.handle.net/11362/47252" TargetMode="External"/><Relationship Id="rId2146" Type="http://schemas.openxmlformats.org/officeDocument/2006/relationships/hyperlink" Target="https://hdl.handle.net/11362/68735" TargetMode="External"/><Relationship Id="rId118" Type="http://schemas.openxmlformats.org/officeDocument/2006/relationships/hyperlink" Target="https://hdl.handle.net/11362/48791" TargetMode="External"/><Relationship Id="rId325" Type="http://schemas.openxmlformats.org/officeDocument/2006/relationships/hyperlink" Target="https://hdl.handle.net/11362/48823" TargetMode="External"/><Relationship Id="rId532" Type="http://schemas.openxmlformats.org/officeDocument/2006/relationships/hyperlink" Target="https://hdl.handle.net/11362/47518" TargetMode="External"/><Relationship Id="rId977" Type="http://schemas.openxmlformats.org/officeDocument/2006/relationships/hyperlink" Target="https://hdl.handle.net/11362/47043" TargetMode="External"/><Relationship Id="rId1162" Type="http://schemas.openxmlformats.org/officeDocument/2006/relationships/hyperlink" Target="https://hdl.handle.net/11362/46102" TargetMode="External"/><Relationship Id="rId2006" Type="http://schemas.openxmlformats.org/officeDocument/2006/relationships/hyperlink" Target="https://hdl.handle.net/11362/48122" TargetMode="External"/><Relationship Id="rId2213" Type="http://schemas.openxmlformats.org/officeDocument/2006/relationships/hyperlink" Target="https://hdl.handle.net/11362/68761" TargetMode="External"/><Relationship Id="rId837" Type="http://schemas.openxmlformats.org/officeDocument/2006/relationships/hyperlink" Target="https://hdl.handle.net/11362/47792" TargetMode="External"/><Relationship Id="rId1022" Type="http://schemas.openxmlformats.org/officeDocument/2006/relationships/hyperlink" Target="https://hdl.handle.net/11362/46735" TargetMode="External"/><Relationship Id="rId1467" Type="http://schemas.openxmlformats.org/officeDocument/2006/relationships/hyperlink" Target="https://hdl.handle.net/11362/45841" TargetMode="External"/><Relationship Id="rId1674" Type="http://schemas.openxmlformats.org/officeDocument/2006/relationships/hyperlink" Target="https://hdl.handle.net/11362/45244" TargetMode="External"/><Relationship Id="rId1881" Type="http://schemas.openxmlformats.org/officeDocument/2006/relationships/hyperlink" Target="https://hdl.handle.net/11362/48683" TargetMode="External"/><Relationship Id="rId904" Type="http://schemas.openxmlformats.org/officeDocument/2006/relationships/hyperlink" Target="https://hdl.handle.net/11362/47153" TargetMode="External"/><Relationship Id="rId1327" Type="http://schemas.openxmlformats.org/officeDocument/2006/relationships/hyperlink" Target="https://hdl.handle.net/11362/46357" TargetMode="External"/><Relationship Id="rId1534" Type="http://schemas.openxmlformats.org/officeDocument/2006/relationships/hyperlink" Target="https://hdl.handle.net/11362/46012" TargetMode="External"/><Relationship Id="rId1741" Type="http://schemas.openxmlformats.org/officeDocument/2006/relationships/hyperlink" Target="https://hdl.handle.net/11362/48497" TargetMode="External"/><Relationship Id="rId1979" Type="http://schemas.openxmlformats.org/officeDocument/2006/relationships/hyperlink" Target="https://hdl.handle.net/11362/48050" TargetMode="External"/><Relationship Id="rId33" Type="http://schemas.openxmlformats.org/officeDocument/2006/relationships/hyperlink" Target="https://hdl.handle.net/11362/48860" TargetMode="External"/><Relationship Id="rId1601" Type="http://schemas.openxmlformats.org/officeDocument/2006/relationships/hyperlink" Target="https://hdl.handle.net/11362/46046" TargetMode="External"/><Relationship Id="rId1839" Type="http://schemas.openxmlformats.org/officeDocument/2006/relationships/hyperlink" Target="https://hdl.handle.net/11362/48592" TargetMode="External"/><Relationship Id="rId182" Type="http://schemas.openxmlformats.org/officeDocument/2006/relationships/hyperlink" Target="https://hdl.handle.net/11362/68017" TargetMode="External"/><Relationship Id="rId1906" Type="http://schemas.openxmlformats.org/officeDocument/2006/relationships/hyperlink" Target="https://hdl.handle.net/11362/47778" TargetMode="External"/><Relationship Id="rId487" Type="http://schemas.openxmlformats.org/officeDocument/2006/relationships/hyperlink" Target="https://hdl.handle.net/11362/47421" TargetMode="External"/><Relationship Id="rId694" Type="http://schemas.openxmlformats.org/officeDocument/2006/relationships/hyperlink" Target="https://hdl.handle.net/11362/47454" TargetMode="External"/><Relationship Id="rId2070" Type="http://schemas.openxmlformats.org/officeDocument/2006/relationships/hyperlink" Target="https://hdl.handle.net/11362/68670" TargetMode="External"/><Relationship Id="rId2168" Type="http://schemas.openxmlformats.org/officeDocument/2006/relationships/hyperlink" Target="https://hdl.handle.net/11362/68045" TargetMode="External"/><Relationship Id="rId347" Type="http://schemas.openxmlformats.org/officeDocument/2006/relationships/hyperlink" Target="https://hdl.handle.net/11362/48915" TargetMode="External"/><Relationship Id="rId999" Type="http://schemas.openxmlformats.org/officeDocument/2006/relationships/hyperlink" Target="https://hdl.handle.net/11362/46957" TargetMode="External"/><Relationship Id="rId1184" Type="http://schemas.openxmlformats.org/officeDocument/2006/relationships/hyperlink" Target="https://hdl.handle.net/11362/46641" TargetMode="External"/><Relationship Id="rId2028" Type="http://schemas.openxmlformats.org/officeDocument/2006/relationships/hyperlink" Target="https://hdl.handle.net/11362/48182" TargetMode="External"/><Relationship Id="rId554" Type="http://schemas.openxmlformats.org/officeDocument/2006/relationships/hyperlink" Target="https://hdl.handle.net/11362/47801" TargetMode="External"/><Relationship Id="rId761" Type="http://schemas.openxmlformats.org/officeDocument/2006/relationships/hyperlink" Target="https://hdl.handle.net/11362/47926" TargetMode="External"/><Relationship Id="rId859" Type="http://schemas.openxmlformats.org/officeDocument/2006/relationships/hyperlink" Target="https://hdl.handle.net/11362/47171" TargetMode="External"/><Relationship Id="rId1391" Type="http://schemas.openxmlformats.org/officeDocument/2006/relationships/hyperlink" Target="https://hdl.handle.net/11362/45527" TargetMode="External"/><Relationship Id="rId1489" Type="http://schemas.openxmlformats.org/officeDocument/2006/relationships/hyperlink" Target="https://hdl.handle.net/11362/45484" TargetMode="External"/><Relationship Id="rId1696" Type="http://schemas.openxmlformats.org/officeDocument/2006/relationships/hyperlink" Target="https://hdl.handle.net/11362/45101" TargetMode="External"/><Relationship Id="rId2235" Type="http://schemas.openxmlformats.org/officeDocument/2006/relationships/hyperlink" Target="https://hdl.handle.net/11362/68727" TargetMode="External"/><Relationship Id="rId207" Type="http://schemas.openxmlformats.org/officeDocument/2006/relationships/hyperlink" Target="https://hdl.handle.net/11362/48873" TargetMode="External"/><Relationship Id="rId414" Type="http://schemas.openxmlformats.org/officeDocument/2006/relationships/hyperlink" Target="https://hdl.handle.net/11362/48634" TargetMode="External"/><Relationship Id="rId621" Type="http://schemas.openxmlformats.org/officeDocument/2006/relationships/hyperlink" Target="https://hdl.handle.net/11362/47418" TargetMode="External"/><Relationship Id="rId1044" Type="http://schemas.openxmlformats.org/officeDocument/2006/relationships/hyperlink" Target="https://hdl.handle.net/11362/47167" TargetMode="External"/><Relationship Id="rId1251" Type="http://schemas.openxmlformats.org/officeDocument/2006/relationships/hyperlink" Target="https://hdl.handle.net/11362/46480" TargetMode="External"/><Relationship Id="rId1349" Type="http://schemas.openxmlformats.org/officeDocument/2006/relationships/hyperlink" Target="https://hdl.handle.net/11362/46513" TargetMode="External"/><Relationship Id="rId719" Type="http://schemas.openxmlformats.org/officeDocument/2006/relationships/hyperlink" Target="https://hdl.handle.net/11362/47675" TargetMode="External"/><Relationship Id="rId926" Type="http://schemas.openxmlformats.org/officeDocument/2006/relationships/hyperlink" Target="https://hdl.handle.net/11362/46752" TargetMode="External"/><Relationship Id="rId1111" Type="http://schemas.openxmlformats.org/officeDocument/2006/relationships/hyperlink" Target="https://hdl.handle.net/11362/46078" TargetMode="External"/><Relationship Id="rId1556" Type="http://schemas.openxmlformats.org/officeDocument/2006/relationships/hyperlink" Target="https://hdl.handle.net/11362/45493" TargetMode="External"/><Relationship Id="rId1763" Type="http://schemas.openxmlformats.org/officeDocument/2006/relationships/hyperlink" Target="https://hdl.handle.net/11362/48171" TargetMode="External"/><Relationship Id="rId1970" Type="http://schemas.openxmlformats.org/officeDocument/2006/relationships/hyperlink" Target="https://hdl.handle.net/11362/48504" TargetMode="External"/><Relationship Id="rId55" Type="http://schemas.openxmlformats.org/officeDocument/2006/relationships/hyperlink" Target="https://hdl.handle.net/11362/48606" TargetMode="External"/><Relationship Id="rId1209" Type="http://schemas.openxmlformats.org/officeDocument/2006/relationships/hyperlink" Target="https://hdl.handle.net/11362/46550" TargetMode="External"/><Relationship Id="rId1416" Type="http://schemas.openxmlformats.org/officeDocument/2006/relationships/hyperlink" Target="https://hdl.handle.net/11362/46039" TargetMode="External"/><Relationship Id="rId1623" Type="http://schemas.openxmlformats.org/officeDocument/2006/relationships/hyperlink" Target="https://hdl.handle.net/11362/45067" TargetMode="External"/><Relationship Id="rId1830" Type="http://schemas.openxmlformats.org/officeDocument/2006/relationships/hyperlink" Target="https://hdl.handle.net/11362/48466" TargetMode="External"/><Relationship Id="rId1928" Type="http://schemas.openxmlformats.org/officeDocument/2006/relationships/hyperlink" Target="https://hdl.handle.net/11362/47984" TargetMode="External"/><Relationship Id="rId2092" Type="http://schemas.openxmlformats.org/officeDocument/2006/relationships/hyperlink" Target="https://hdl.handle.net/11362/68628" TargetMode="External"/><Relationship Id="rId271" Type="http://schemas.openxmlformats.org/officeDocument/2006/relationships/hyperlink" Target="https://hdl.handle.net/11362/48815" TargetMode="External"/><Relationship Id="rId131" Type="http://schemas.openxmlformats.org/officeDocument/2006/relationships/hyperlink" Target="https://hdl.handle.net/11362/68018" TargetMode="External"/><Relationship Id="rId369" Type="http://schemas.openxmlformats.org/officeDocument/2006/relationships/hyperlink" Target="https://hdl.handle.net/11362/48918" TargetMode="External"/><Relationship Id="rId576" Type="http://schemas.openxmlformats.org/officeDocument/2006/relationships/hyperlink" Target="https://hdl.handle.net/11362/47829" TargetMode="External"/><Relationship Id="rId783" Type="http://schemas.openxmlformats.org/officeDocument/2006/relationships/hyperlink" Target="https://hdl.handle.net/11362/47955" TargetMode="External"/><Relationship Id="rId990" Type="http://schemas.openxmlformats.org/officeDocument/2006/relationships/hyperlink" Target="https://hdl.handle.net/11362/47213" TargetMode="External"/><Relationship Id="rId229" Type="http://schemas.openxmlformats.org/officeDocument/2006/relationships/hyperlink" Target="https://hdl.handle.net/11362/68032" TargetMode="External"/><Relationship Id="rId436" Type="http://schemas.openxmlformats.org/officeDocument/2006/relationships/hyperlink" Target="https://hdl.handle.net/11362/47854" TargetMode="External"/><Relationship Id="rId643" Type="http://schemas.openxmlformats.org/officeDocument/2006/relationships/hyperlink" Target="https://hdl.handle.net/11362/48157" TargetMode="External"/><Relationship Id="rId1066" Type="http://schemas.openxmlformats.org/officeDocument/2006/relationships/hyperlink" Target="https://hdl.handle.net/11362/47108" TargetMode="External"/><Relationship Id="rId1273" Type="http://schemas.openxmlformats.org/officeDocument/2006/relationships/hyperlink" Target="https://hdl.handle.net/11362/46502" TargetMode="External"/><Relationship Id="rId1480" Type="http://schemas.openxmlformats.org/officeDocument/2006/relationships/hyperlink" Target="https://biblioguias.cepal.org/bigpushparaasustentabilidade" TargetMode="External"/><Relationship Id="rId2117" Type="http://schemas.openxmlformats.org/officeDocument/2006/relationships/hyperlink" Target="https://hdl.handle.net/11362/68695" TargetMode="External"/><Relationship Id="rId850" Type="http://schemas.openxmlformats.org/officeDocument/2006/relationships/hyperlink" Target="https://hdl.handle.net/11362/46792" TargetMode="External"/><Relationship Id="rId948" Type="http://schemas.openxmlformats.org/officeDocument/2006/relationships/hyperlink" Target="https://hdl.handle.net/11362/47517" TargetMode="External"/><Relationship Id="rId1133" Type="http://schemas.openxmlformats.org/officeDocument/2006/relationships/hyperlink" Target="https://hdl.handle.net/11362/46507" TargetMode="External"/><Relationship Id="rId1578" Type="http://schemas.openxmlformats.org/officeDocument/2006/relationships/hyperlink" Target="https://hdl.handle.net/11362/45943" TargetMode="External"/><Relationship Id="rId1785" Type="http://schemas.openxmlformats.org/officeDocument/2006/relationships/hyperlink" Target="https://hdl.handle.net/11362/48402" TargetMode="External"/><Relationship Id="rId1992" Type="http://schemas.openxmlformats.org/officeDocument/2006/relationships/hyperlink" Target="https://hdl.handle.net/11362/48523" TargetMode="External"/><Relationship Id="rId77" Type="http://schemas.openxmlformats.org/officeDocument/2006/relationships/hyperlink" Target="https://hdl.handle.net/11362/48787" TargetMode="External"/><Relationship Id="rId503" Type="http://schemas.openxmlformats.org/officeDocument/2006/relationships/hyperlink" Target="https://hdl.handle.net/11362/47796" TargetMode="External"/><Relationship Id="rId710" Type="http://schemas.openxmlformats.org/officeDocument/2006/relationships/hyperlink" Target="https://hdl.handle.net/11362/47472" TargetMode="External"/><Relationship Id="rId808" Type="http://schemas.openxmlformats.org/officeDocument/2006/relationships/hyperlink" Target="https://hdl.handle.net/11362/47906" TargetMode="External"/><Relationship Id="rId1340" Type="http://schemas.openxmlformats.org/officeDocument/2006/relationships/hyperlink" Target="https://hdl.handle.net/11362/46363" TargetMode="External"/><Relationship Id="rId1438" Type="http://schemas.openxmlformats.org/officeDocument/2006/relationships/hyperlink" Target="https://hdl.handle.net/11362/45719" TargetMode="External"/><Relationship Id="rId1645" Type="http://schemas.openxmlformats.org/officeDocument/2006/relationships/hyperlink" Target="https://cepalstat-prod.cepal.org/anuario_estadistico/anuario_2019/index.htm" TargetMode="External"/><Relationship Id="rId1200" Type="http://schemas.openxmlformats.org/officeDocument/2006/relationships/hyperlink" Target="https://hdl.handle.net/11362/46276" TargetMode="External"/><Relationship Id="rId1852" Type="http://schemas.openxmlformats.org/officeDocument/2006/relationships/hyperlink" Target="https://hdl.handle.net/11362/48522" TargetMode="External"/><Relationship Id="rId1505" Type="http://schemas.openxmlformats.org/officeDocument/2006/relationships/hyperlink" Target="https://hdl.handle.net/11362/45738" TargetMode="External"/><Relationship Id="rId1712" Type="http://schemas.openxmlformats.org/officeDocument/2006/relationships/hyperlink" Target="https://hdl.handle.net/11362/45396" TargetMode="External"/><Relationship Id="rId293" Type="http://schemas.openxmlformats.org/officeDocument/2006/relationships/hyperlink" Target="https://hdl.handle.net/11362/48574" TargetMode="External"/><Relationship Id="rId2181" Type="http://schemas.openxmlformats.org/officeDocument/2006/relationships/hyperlink" Target="https://hdl.handle.net/11362/68603" TargetMode="External"/><Relationship Id="rId153" Type="http://schemas.openxmlformats.org/officeDocument/2006/relationships/hyperlink" Target="https://hdl.handle.net/11362/48988" TargetMode="External"/><Relationship Id="rId360" Type="http://schemas.openxmlformats.org/officeDocument/2006/relationships/hyperlink" Target="https://hdl.handle.net/11362/67982" TargetMode="External"/><Relationship Id="rId598" Type="http://schemas.openxmlformats.org/officeDocument/2006/relationships/hyperlink" Target="https://hdl.handle.net/11362/47543" TargetMode="External"/><Relationship Id="rId2041" Type="http://schemas.openxmlformats.org/officeDocument/2006/relationships/hyperlink" Target="https://hdl.handle.net/11362/48095" TargetMode="External"/><Relationship Id="rId220" Type="http://schemas.openxmlformats.org/officeDocument/2006/relationships/hyperlink" Target="https://hdl.handle.net/11362/67995" TargetMode="External"/><Relationship Id="rId458" Type="http://schemas.openxmlformats.org/officeDocument/2006/relationships/hyperlink" Target="https://hdl.handle.net/11362/47856" TargetMode="External"/><Relationship Id="rId665" Type="http://schemas.openxmlformats.org/officeDocument/2006/relationships/hyperlink" Target="https://hdl.handle.net/11362/47558" TargetMode="External"/><Relationship Id="rId872" Type="http://schemas.openxmlformats.org/officeDocument/2006/relationships/hyperlink" Target="https://hdl.handle.net/11362/44872" TargetMode="External"/><Relationship Id="rId1088" Type="http://schemas.openxmlformats.org/officeDocument/2006/relationships/hyperlink" Target="https://hdl.handle.net/11362/46789" TargetMode="External"/><Relationship Id="rId1295" Type="http://schemas.openxmlformats.org/officeDocument/2006/relationships/hyperlink" Target="https://hdl.handle.net/11362/46633" TargetMode="External"/><Relationship Id="rId2139" Type="http://schemas.openxmlformats.org/officeDocument/2006/relationships/hyperlink" Target="https://hdl.handle.net/11362/68723" TargetMode="External"/><Relationship Id="rId318" Type="http://schemas.openxmlformats.org/officeDocument/2006/relationships/hyperlink" Target="https://hdl.handle.net/11362/49061.2" TargetMode="External"/><Relationship Id="rId525" Type="http://schemas.openxmlformats.org/officeDocument/2006/relationships/hyperlink" Target="https://hdl.handle.net/11362/47827" TargetMode="External"/><Relationship Id="rId732" Type="http://schemas.openxmlformats.org/officeDocument/2006/relationships/hyperlink" Target="https://hdl.handle.net/11362/47841" TargetMode="External"/><Relationship Id="rId1155" Type="http://schemas.openxmlformats.org/officeDocument/2006/relationships/hyperlink" Target="https://hdl.handle.net/11362/46388" TargetMode="External"/><Relationship Id="rId1362" Type="http://schemas.openxmlformats.org/officeDocument/2006/relationships/hyperlink" Target="https://hdl.handle.net/11362/46731" TargetMode="External"/><Relationship Id="rId2206" Type="http://schemas.openxmlformats.org/officeDocument/2006/relationships/hyperlink" Target="https://hdl.handle.net/11362/68797" TargetMode="External"/><Relationship Id="rId99" Type="http://schemas.openxmlformats.org/officeDocument/2006/relationships/hyperlink" Target="https://hdl.handle.net/11362/48750" TargetMode="External"/><Relationship Id="rId1015" Type="http://schemas.openxmlformats.org/officeDocument/2006/relationships/hyperlink" Target="https://hdl.handle.net/11362/47273" TargetMode="External"/><Relationship Id="rId1222" Type="http://schemas.openxmlformats.org/officeDocument/2006/relationships/hyperlink" Target="https://hdl.handle.net/11362/46700" TargetMode="External"/><Relationship Id="rId1667" Type="http://schemas.openxmlformats.org/officeDocument/2006/relationships/hyperlink" Target="https://hdl.handle.net/11362/45201" TargetMode="External"/><Relationship Id="rId1874" Type="http://schemas.openxmlformats.org/officeDocument/2006/relationships/hyperlink" Target="https://hdl.handle.net/11362/48202" TargetMode="External"/><Relationship Id="rId1527" Type="http://schemas.openxmlformats.org/officeDocument/2006/relationships/hyperlink" Target="https://hdl.handle.net/11362/45759" TargetMode="External"/><Relationship Id="rId1734" Type="http://schemas.openxmlformats.org/officeDocument/2006/relationships/hyperlink" Target="https://hdl.handle.net/11362/45094" TargetMode="External"/><Relationship Id="rId1941" Type="http://schemas.openxmlformats.org/officeDocument/2006/relationships/hyperlink" Target="https://hdl.handle.net/11362/48491" TargetMode="External"/><Relationship Id="rId26" Type="http://schemas.openxmlformats.org/officeDocument/2006/relationships/hyperlink" Target="https://hdl.handle.net/11362/48485" TargetMode="External"/><Relationship Id="rId175" Type="http://schemas.openxmlformats.org/officeDocument/2006/relationships/hyperlink" Target="https://hdl.handle.net/11362/48601" TargetMode="External"/><Relationship Id="rId1801" Type="http://schemas.openxmlformats.org/officeDocument/2006/relationships/hyperlink" Target="https://hdl.handle.net/11362/48035" TargetMode="External"/><Relationship Id="rId382" Type="http://schemas.openxmlformats.org/officeDocument/2006/relationships/hyperlink" Target="https://hdl.handle.net/11362/48880" TargetMode="External"/><Relationship Id="rId687" Type="http://schemas.openxmlformats.org/officeDocument/2006/relationships/hyperlink" Target="https://hdl.handle.net/11362/47828" TargetMode="External"/><Relationship Id="rId2063" Type="http://schemas.openxmlformats.org/officeDocument/2006/relationships/hyperlink" Target="https://hdl.handle.net/11362/35507.4" TargetMode="External"/><Relationship Id="rId242" Type="http://schemas.openxmlformats.org/officeDocument/2006/relationships/hyperlink" Target="https://hdl.handle.net/11362/48894" TargetMode="External"/><Relationship Id="rId894" Type="http://schemas.openxmlformats.org/officeDocument/2006/relationships/hyperlink" Target="https://hdl.handle.net/11362/47354" TargetMode="External"/><Relationship Id="rId1177" Type="http://schemas.openxmlformats.org/officeDocument/2006/relationships/hyperlink" Target="https://hdl.handle.net/11362/46494" TargetMode="External"/><Relationship Id="rId2130" Type="http://schemas.openxmlformats.org/officeDocument/2006/relationships/hyperlink" Target="https://hdl.handle.net/11362/68704" TargetMode="External"/><Relationship Id="rId102" Type="http://schemas.openxmlformats.org/officeDocument/2006/relationships/hyperlink" Target="https://hdl.handle.net/11362/48708" TargetMode="External"/><Relationship Id="rId547" Type="http://schemas.openxmlformats.org/officeDocument/2006/relationships/hyperlink" Target="https://hdl.handle.net/11362/47825" TargetMode="External"/><Relationship Id="rId754" Type="http://schemas.openxmlformats.org/officeDocument/2006/relationships/hyperlink" Target="https://hdl.handle.net/11362/47375" TargetMode="External"/><Relationship Id="rId961" Type="http://schemas.openxmlformats.org/officeDocument/2006/relationships/hyperlink" Target="https://hdl.handle.net/11362/47139" TargetMode="External"/><Relationship Id="rId1384" Type="http://schemas.openxmlformats.org/officeDocument/2006/relationships/hyperlink" Target="https://hdl.handle.net/11362/44992" TargetMode="External"/><Relationship Id="rId1591" Type="http://schemas.openxmlformats.org/officeDocument/2006/relationships/hyperlink" Target="https://hdl.handle.net/11362/45930" TargetMode="External"/><Relationship Id="rId1689" Type="http://schemas.openxmlformats.org/officeDocument/2006/relationships/hyperlink" Target="https://hdl.handle.net/11362/45095" TargetMode="External"/><Relationship Id="rId2228" Type="http://schemas.openxmlformats.org/officeDocument/2006/relationships/hyperlink" Target="https://hdl.handle.net/11362/68780" TargetMode="External"/><Relationship Id="rId90" Type="http://schemas.openxmlformats.org/officeDocument/2006/relationships/hyperlink" Target="https://hdl.handle.net/11362/48904" TargetMode="External"/><Relationship Id="rId407" Type="http://schemas.openxmlformats.org/officeDocument/2006/relationships/hyperlink" Target="https://hdl.handle.net/11362/48737" TargetMode="External"/><Relationship Id="rId614" Type="http://schemas.openxmlformats.org/officeDocument/2006/relationships/hyperlink" Target="https://hdl.handle.net/11362/48012" TargetMode="External"/><Relationship Id="rId821" Type="http://schemas.openxmlformats.org/officeDocument/2006/relationships/hyperlink" Target="https://hdl.handle.net/11362/47718" TargetMode="External"/><Relationship Id="rId1037" Type="http://schemas.openxmlformats.org/officeDocument/2006/relationships/hyperlink" Target="https://hdl.handle.net/11362/46964" TargetMode="External"/><Relationship Id="rId1244" Type="http://schemas.openxmlformats.org/officeDocument/2006/relationships/hyperlink" Target="https://hdl.handle.net/11362/46582" TargetMode="External"/><Relationship Id="rId1451" Type="http://schemas.openxmlformats.org/officeDocument/2006/relationships/hyperlink" Target="https://hdl.handle.net/11362/45916" TargetMode="External"/><Relationship Id="rId1896" Type="http://schemas.openxmlformats.org/officeDocument/2006/relationships/hyperlink" Target="https://hdl.handle.net/11362/48129" TargetMode="External"/><Relationship Id="rId919" Type="http://schemas.openxmlformats.org/officeDocument/2006/relationships/hyperlink" Target="https://hdl.handle.net/11362/47266" TargetMode="External"/><Relationship Id="rId1104" Type="http://schemas.openxmlformats.org/officeDocument/2006/relationships/hyperlink" Target="https://hdl.handle.net/11362/46534" TargetMode="External"/><Relationship Id="rId1311" Type="http://schemas.openxmlformats.org/officeDocument/2006/relationships/hyperlink" Target="https://hdl.handle.net/11362/46538" TargetMode="External"/><Relationship Id="rId1549" Type="http://schemas.openxmlformats.org/officeDocument/2006/relationships/hyperlink" Target="https://hdl.handle.net/11362/45688" TargetMode="External"/><Relationship Id="rId1756" Type="http://schemas.openxmlformats.org/officeDocument/2006/relationships/hyperlink" Target="https://hdl.handle.net/11362/48059" TargetMode="External"/><Relationship Id="rId1963" Type="http://schemas.openxmlformats.org/officeDocument/2006/relationships/hyperlink" Target="https://hdl.handle.net/11362/47975" TargetMode="External"/><Relationship Id="rId48" Type="http://schemas.openxmlformats.org/officeDocument/2006/relationships/hyperlink" Target="https://hdl.handle.net/11362/48997" TargetMode="External"/><Relationship Id="rId1409" Type="http://schemas.openxmlformats.org/officeDocument/2006/relationships/hyperlink" Target="https://hdl.handle.net/11362/45946" TargetMode="External"/><Relationship Id="rId1616" Type="http://schemas.openxmlformats.org/officeDocument/2006/relationships/hyperlink" Target="https://hdl.handle.net/11362/44962" TargetMode="External"/><Relationship Id="rId1823" Type="http://schemas.openxmlformats.org/officeDocument/2006/relationships/hyperlink" Target="https://hdl.handle.net/11362/48374" TargetMode="External"/><Relationship Id="rId197" Type="http://schemas.openxmlformats.org/officeDocument/2006/relationships/hyperlink" Target="https://hdl.handle.net/11362/47386" TargetMode="External"/><Relationship Id="rId2085" Type="http://schemas.openxmlformats.org/officeDocument/2006/relationships/hyperlink" Target="https://hdl.handle.net/11362/68760" TargetMode="External"/><Relationship Id="rId264" Type="http://schemas.openxmlformats.org/officeDocument/2006/relationships/hyperlink" Target="https://hdl.handle.net/11362/48617" TargetMode="External"/><Relationship Id="rId471" Type="http://schemas.openxmlformats.org/officeDocument/2006/relationships/hyperlink" Target="https://hdl.handle.net/11362/47468" TargetMode="External"/><Relationship Id="rId2152" Type="http://schemas.openxmlformats.org/officeDocument/2006/relationships/hyperlink" Target="https://hdl.handle.net/11362/68552" TargetMode="External"/><Relationship Id="rId124" Type="http://schemas.openxmlformats.org/officeDocument/2006/relationships/hyperlink" Target="https://hdl.handle.net/11362/49093" TargetMode="External"/><Relationship Id="rId569" Type="http://schemas.openxmlformats.org/officeDocument/2006/relationships/hyperlink" Target="https://hdl.handle.net/11362/47537" TargetMode="External"/><Relationship Id="rId776" Type="http://schemas.openxmlformats.org/officeDocument/2006/relationships/hyperlink" Target="https://hdl.handle.net/11362/47949" TargetMode="External"/><Relationship Id="rId983" Type="http://schemas.openxmlformats.org/officeDocument/2006/relationships/hyperlink" Target="https://hdl.handle.net/11362/47137" TargetMode="External"/><Relationship Id="rId1199" Type="http://schemas.openxmlformats.org/officeDocument/2006/relationships/hyperlink" Target="https://hdl.handle.net/11362/46689" TargetMode="External"/><Relationship Id="rId331" Type="http://schemas.openxmlformats.org/officeDocument/2006/relationships/hyperlink" Target="https://hdl.handle.net/11362/48789" TargetMode="External"/><Relationship Id="rId429" Type="http://schemas.openxmlformats.org/officeDocument/2006/relationships/hyperlink" Target="https://hdl.handle.net/11362/47743" TargetMode="External"/><Relationship Id="rId636" Type="http://schemas.openxmlformats.org/officeDocument/2006/relationships/hyperlink" Target="https://hdl.handle.net/11362/47910" TargetMode="External"/><Relationship Id="rId1059" Type="http://schemas.openxmlformats.org/officeDocument/2006/relationships/hyperlink" Target="https://hdl.handle.net/11362/47309" TargetMode="External"/><Relationship Id="rId1266" Type="http://schemas.openxmlformats.org/officeDocument/2006/relationships/hyperlink" Target="https://hdl.handle.net/11362/46568" TargetMode="External"/><Relationship Id="rId1473" Type="http://schemas.openxmlformats.org/officeDocument/2006/relationships/hyperlink" Target="https://hdl.handle.net/11362/46001" TargetMode="External"/><Relationship Id="rId2012" Type="http://schemas.openxmlformats.org/officeDocument/2006/relationships/hyperlink" Target="https://hdl.handle.net/11362/48363" TargetMode="External"/><Relationship Id="rId843" Type="http://schemas.openxmlformats.org/officeDocument/2006/relationships/hyperlink" Target="https://hdl.handle.net/11362/47661" TargetMode="External"/><Relationship Id="rId1126" Type="http://schemas.openxmlformats.org/officeDocument/2006/relationships/hyperlink" Target="https://hdl.handle.net/11362/46663" TargetMode="External"/><Relationship Id="rId1680" Type="http://schemas.openxmlformats.org/officeDocument/2006/relationships/hyperlink" Target="https://hdl.handle.net/11362/45058" TargetMode="External"/><Relationship Id="rId1778" Type="http://schemas.openxmlformats.org/officeDocument/2006/relationships/hyperlink" Target="https://hdl.handle.net/11362/48544" TargetMode="External"/><Relationship Id="rId1985" Type="http://schemas.openxmlformats.org/officeDocument/2006/relationships/hyperlink" Target="https://hdl.handle.net/11362/48768" TargetMode="External"/><Relationship Id="rId703" Type="http://schemas.openxmlformats.org/officeDocument/2006/relationships/hyperlink" Target="https://hdl.handle.net/11362/47809" TargetMode="External"/><Relationship Id="rId910" Type="http://schemas.openxmlformats.org/officeDocument/2006/relationships/hyperlink" Target="https://hdl.handle.net/11362/47255" TargetMode="External"/><Relationship Id="rId1333" Type="http://schemas.openxmlformats.org/officeDocument/2006/relationships/hyperlink" Target="https://hdl.handle.net/11362/46510" TargetMode="External"/><Relationship Id="rId1540" Type="http://schemas.openxmlformats.org/officeDocument/2006/relationships/hyperlink" Target="https://hdl.handle.net/11362/45938" TargetMode="External"/><Relationship Id="rId1638" Type="http://schemas.openxmlformats.org/officeDocument/2006/relationships/hyperlink" Target="https://hdl.handle.net/11362/45116" TargetMode="External"/><Relationship Id="rId1400" Type="http://schemas.openxmlformats.org/officeDocument/2006/relationships/hyperlink" Target="https://hdl.handle.net/11362/45940" TargetMode="External"/><Relationship Id="rId1845" Type="http://schemas.openxmlformats.org/officeDocument/2006/relationships/hyperlink" Target="https://hdl.handle.net/11362/48529" TargetMode="External"/><Relationship Id="rId1705" Type="http://schemas.openxmlformats.org/officeDocument/2006/relationships/hyperlink" Target="https://hdl.handle.net/11362/45107" TargetMode="External"/><Relationship Id="rId1912" Type="http://schemas.openxmlformats.org/officeDocument/2006/relationships/hyperlink" Target="https://hdl.handle.net/11362/48018" TargetMode="External"/><Relationship Id="rId286" Type="http://schemas.openxmlformats.org/officeDocument/2006/relationships/hyperlink" Target="https://hdl.handle.net/11362/48734" TargetMode="External"/><Relationship Id="rId493" Type="http://schemas.openxmlformats.org/officeDocument/2006/relationships/hyperlink" Target="https://hdl.handle.net/11362/47772" TargetMode="External"/><Relationship Id="rId2174" Type="http://schemas.openxmlformats.org/officeDocument/2006/relationships/hyperlink" Target="https://hdl.handle.net/11362/68748" TargetMode="External"/><Relationship Id="rId146" Type="http://schemas.openxmlformats.org/officeDocument/2006/relationships/hyperlink" Target="https://hdl.handle.net/11362/48607" TargetMode="External"/><Relationship Id="rId353" Type="http://schemas.openxmlformats.org/officeDocument/2006/relationships/hyperlink" Target="https://hdl.handle.net/11362/48735" TargetMode="External"/><Relationship Id="rId560" Type="http://schemas.openxmlformats.org/officeDocument/2006/relationships/hyperlink" Target="https://hdl.handle.net/11362/47459" TargetMode="External"/><Relationship Id="rId798" Type="http://schemas.openxmlformats.org/officeDocument/2006/relationships/hyperlink" Target="https://hdl.handle.net/11362/47641" TargetMode="External"/><Relationship Id="rId1190" Type="http://schemas.openxmlformats.org/officeDocument/2006/relationships/hyperlink" Target="https://hdl.handle.net/11362/46542" TargetMode="External"/><Relationship Id="rId2034" Type="http://schemas.openxmlformats.org/officeDocument/2006/relationships/hyperlink" Target="https://hdl.handle.net/11362/48356" TargetMode="External"/><Relationship Id="rId2241" Type="http://schemas.openxmlformats.org/officeDocument/2006/relationships/hyperlink" Target="https://hdl.handle.net/11362/68749" TargetMode="External"/><Relationship Id="rId213" Type="http://schemas.openxmlformats.org/officeDocument/2006/relationships/hyperlink" Target="https://hdl.handle.net/11362/49084" TargetMode="External"/><Relationship Id="rId420" Type="http://schemas.openxmlformats.org/officeDocument/2006/relationships/hyperlink" Target="https://hdl.handle.net/11362/48672" TargetMode="External"/><Relationship Id="rId658" Type="http://schemas.openxmlformats.org/officeDocument/2006/relationships/hyperlink" Target="https://hdl.handle.net/11362/47847" TargetMode="External"/><Relationship Id="rId865" Type="http://schemas.openxmlformats.org/officeDocument/2006/relationships/hyperlink" Target="https://hdl.handle.net/11362/47279" TargetMode="External"/><Relationship Id="rId1050" Type="http://schemas.openxmlformats.org/officeDocument/2006/relationships/hyperlink" Target="https://hdl.handle.net/11362/47316" TargetMode="External"/><Relationship Id="rId1288" Type="http://schemas.openxmlformats.org/officeDocument/2006/relationships/hyperlink" Target="https://hdl.handle.net/11362/46613" TargetMode="External"/><Relationship Id="rId1495" Type="http://schemas.openxmlformats.org/officeDocument/2006/relationships/hyperlink" Target="https://hdl.handle.net/11362/45905" TargetMode="External"/><Relationship Id="rId2101" Type="http://schemas.openxmlformats.org/officeDocument/2006/relationships/hyperlink" Target="https://hdl.handle.net/11362/67989" TargetMode="External"/><Relationship Id="rId518" Type="http://schemas.openxmlformats.org/officeDocument/2006/relationships/hyperlink" Target="https://hdl.handle.net/11362/47894" TargetMode="External"/><Relationship Id="rId725" Type="http://schemas.openxmlformats.org/officeDocument/2006/relationships/hyperlink" Target="https://hdl.handle.net/11362/47723" TargetMode="External"/><Relationship Id="rId932" Type="http://schemas.openxmlformats.org/officeDocument/2006/relationships/hyperlink" Target="https://hdl.handle.net/11362/47118" TargetMode="External"/><Relationship Id="rId1148" Type="http://schemas.openxmlformats.org/officeDocument/2006/relationships/hyperlink" Target="https://hdl.handle.net/11362/46092" TargetMode="External"/><Relationship Id="rId1355" Type="http://schemas.openxmlformats.org/officeDocument/2006/relationships/hyperlink" Target="https://hdl.handle.net/11362/46498" TargetMode="External"/><Relationship Id="rId1562" Type="http://schemas.openxmlformats.org/officeDocument/2006/relationships/hyperlink" Target="https://hdl.handle.net/11362/46007" TargetMode="External"/><Relationship Id="rId1008" Type="http://schemas.openxmlformats.org/officeDocument/2006/relationships/hyperlink" Target="https://hdl.handle.net/11362/47233" TargetMode="External"/><Relationship Id="rId1215" Type="http://schemas.openxmlformats.org/officeDocument/2006/relationships/hyperlink" Target="https://hdl.handle.net/11362/46605" TargetMode="External"/><Relationship Id="rId1422" Type="http://schemas.openxmlformats.org/officeDocument/2006/relationships/hyperlink" Target="https://hdl.handle.net/11362/45476" TargetMode="External"/><Relationship Id="rId1867" Type="http://schemas.openxmlformats.org/officeDocument/2006/relationships/hyperlink" Target="https://hdl.handle.net/11362/48049" TargetMode="External"/><Relationship Id="rId61" Type="http://schemas.openxmlformats.org/officeDocument/2006/relationships/hyperlink" Target="https://hdl.handle.net/11362/48700" TargetMode="External"/><Relationship Id="rId1727" Type="http://schemas.openxmlformats.org/officeDocument/2006/relationships/hyperlink" Target="https://hdl.handle.net/11362/45093" TargetMode="External"/><Relationship Id="rId1934" Type="http://schemas.openxmlformats.org/officeDocument/2006/relationships/hyperlink" Target="https://hdl.handle.net/11362/48002" TargetMode="External"/><Relationship Id="rId19" Type="http://schemas.openxmlformats.org/officeDocument/2006/relationships/hyperlink" Target="https://hdl.handle.net/11362/49035" TargetMode="External"/><Relationship Id="rId2196" Type="http://schemas.openxmlformats.org/officeDocument/2006/relationships/hyperlink" Target="https://hdl.handle.net/11362/68662" TargetMode="External"/><Relationship Id="rId168" Type="http://schemas.openxmlformats.org/officeDocument/2006/relationships/hyperlink" Target="https://hdl.handle.net/11362/47950" TargetMode="External"/><Relationship Id="rId375" Type="http://schemas.openxmlformats.org/officeDocument/2006/relationships/hyperlink" Target="https://hdl.handle.net/11362/48766" TargetMode="External"/><Relationship Id="rId582" Type="http://schemas.openxmlformats.org/officeDocument/2006/relationships/hyperlink" Target="https://hdl.handle.net/11362/47597" TargetMode="External"/><Relationship Id="rId2056" Type="http://schemas.openxmlformats.org/officeDocument/2006/relationships/hyperlink" Target="https://hdl.handle.net/11362/68705" TargetMode="External"/><Relationship Id="rId3" Type="http://schemas.openxmlformats.org/officeDocument/2006/relationships/hyperlink" Target="https://hdl.handle.net/11362/48638" TargetMode="External"/><Relationship Id="rId235" Type="http://schemas.openxmlformats.org/officeDocument/2006/relationships/hyperlink" Target="https://hdl.handle.net/11362/67994" TargetMode="External"/><Relationship Id="rId442" Type="http://schemas.openxmlformats.org/officeDocument/2006/relationships/hyperlink" Target="https://hdl.handle.net/11362/47964" TargetMode="External"/><Relationship Id="rId887" Type="http://schemas.openxmlformats.org/officeDocument/2006/relationships/hyperlink" Target="https://hdl.handle.net/11362/46772" TargetMode="External"/><Relationship Id="rId1072" Type="http://schemas.openxmlformats.org/officeDocument/2006/relationships/hyperlink" Target="https://hdl.handle.net/11362/46865" TargetMode="External"/><Relationship Id="rId2123" Type="http://schemas.openxmlformats.org/officeDocument/2006/relationships/hyperlink" Target="https://hdl.handle.net/11362/68693" TargetMode="External"/><Relationship Id="rId302" Type="http://schemas.openxmlformats.org/officeDocument/2006/relationships/hyperlink" Target="https://hdl.handle.net/11362/48849" TargetMode="External"/><Relationship Id="rId747" Type="http://schemas.openxmlformats.org/officeDocument/2006/relationships/hyperlink" Target="https://hdl.handle.net/11362/47714" TargetMode="External"/><Relationship Id="rId954" Type="http://schemas.openxmlformats.org/officeDocument/2006/relationships/hyperlink" Target="https://hdl.handle.net/11362/46746" TargetMode="External"/><Relationship Id="rId1377" Type="http://schemas.openxmlformats.org/officeDocument/2006/relationships/hyperlink" Target="https://hdl.handle.net/11362/45526" TargetMode="External"/><Relationship Id="rId1584" Type="http://schemas.openxmlformats.org/officeDocument/2006/relationships/hyperlink" Target="https://hdl.handle.net/11362/46050" TargetMode="External"/><Relationship Id="rId1791" Type="http://schemas.openxmlformats.org/officeDocument/2006/relationships/hyperlink" Target="https://hdl.handle.net/11362/48103" TargetMode="External"/><Relationship Id="rId83" Type="http://schemas.openxmlformats.org/officeDocument/2006/relationships/hyperlink" Target="https://hdl.handle.net/11362/48668" TargetMode="External"/><Relationship Id="rId607" Type="http://schemas.openxmlformats.org/officeDocument/2006/relationships/hyperlink" Target="https://hdl.handle.net/11362/47604" TargetMode="External"/><Relationship Id="rId814" Type="http://schemas.openxmlformats.org/officeDocument/2006/relationships/hyperlink" Target="https://hdl.handle.net/11362/47837" TargetMode="External"/><Relationship Id="rId1237" Type="http://schemas.openxmlformats.org/officeDocument/2006/relationships/hyperlink" Target="https://hdl.handle.net/11362/46320" TargetMode="External"/><Relationship Id="rId1444" Type="http://schemas.openxmlformats.org/officeDocument/2006/relationships/hyperlink" Target="https://hdl.handle.net/11362/45581" TargetMode="External"/><Relationship Id="rId1651" Type="http://schemas.openxmlformats.org/officeDocument/2006/relationships/hyperlink" Target="https://hdl.handle.net/11362/45266" TargetMode="External"/><Relationship Id="rId1889" Type="http://schemas.openxmlformats.org/officeDocument/2006/relationships/hyperlink" Target="https://hdl.handle.net/11362/48162" TargetMode="External"/><Relationship Id="rId1304" Type="http://schemas.openxmlformats.org/officeDocument/2006/relationships/hyperlink" Target="https://hdl.handle.net/11362/46566" TargetMode="External"/><Relationship Id="rId1511" Type="http://schemas.openxmlformats.org/officeDocument/2006/relationships/hyperlink" Target="https://hdl.handle.net/11362/45604" TargetMode="External"/><Relationship Id="rId1749" Type="http://schemas.openxmlformats.org/officeDocument/2006/relationships/hyperlink" Target="https://hdl.handle.net/11362/48315" TargetMode="External"/><Relationship Id="rId1956" Type="http://schemas.openxmlformats.org/officeDocument/2006/relationships/hyperlink" Target="https://hdl.handle.net/11362/48385" TargetMode="External"/><Relationship Id="rId1609" Type="http://schemas.openxmlformats.org/officeDocument/2006/relationships/hyperlink" Target="https://hdl.handle.net/11362/45906" TargetMode="External"/><Relationship Id="rId1816" Type="http://schemas.openxmlformats.org/officeDocument/2006/relationships/hyperlink" Target="https://hdl.handle.net/11362/47971" TargetMode="External"/><Relationship Id="rId10" Type="http://schemas.openxmlformats.org/officeDocument/2006/relationships/hyperlink" Target="https://hdl.handle.net/11362/48645" TargetMode="External"/><Relationship Id="rId397" Type="http://schemas.openxmlformats.org/officeDocument/2006/relationships/hyperlink" Target="https://hdl.handle.net/11362/48838" TargetMode="External"/><Relationship Id="rId2078" Type="http://schemas.openxmlformats.org/officeDocument/2006/relationships/hyperlink" Target="https://hdl.handle.net/11362/68653" TargetMode="External"/><Relationship Id="rId257" Type="http://schemas.openxmlformats.org/officeDocument/2006/relationships/hyperlink" Target="https://hdl.handle.net/11362/48881" TargetMode="External"/><Relationship Id="rId464" Type="http://schemas.openxmlformats.org/officeDocument/2006/relationships/hyperlink" Target="https://hdl.handle.net/11362/47734" TargetMode="External"/><Relationship Id="rId1094" Type="http://schemas.openxmlformats.org/officeDocument/2006/relationships/hyperlink" Target="https://hdl.handle.net/11362/46787" TargetMode="External"/><Relationship Id="rId2145" Type="http://schemas.openxmlformats.org/officeDocument/2006/relationships/hyperlink" Target="https://hdl.handle.net/11362/68789" TargetMode="External"/><Relationship Id="rId117" Type="http://schemas.openxmlformats.org/officeDocument/2006/relationships/hyperlink" Target="https://hdl.handle.net/11362/48790" TargetMode="External"/><Relationship Id="rId671" Type="http://schemas.openxmlformats.org/officeDocument/2006/relationships/hyperlink" Target="https://hdl.handle.net/11362/47898" TargetMode="External"/><Relationship Id="rId769" Type="http://schemas.openxmlformats.org/officeDocument/2006/relationships/hyperlink" Target="https://hdl.handle.net/11362/47722.1" TargetMode="External"/><Relationship Id="rId976" Type="http://schemas.openxmlformats.org/officeDocument/2006/relationships/hyperlink" Target="https://hdl.handle.net/11362/47207" TargetMode="External"/><Relationship Id="rId1399" Type="http://schemas.openxmlformats.org/officeDocument/2006/relationships/hyperlink" Target="https://hdl.handle.net/11362/45212" TargetMode="External"/><Relationship Id="rId324" Type="http://schemas.openxmlformats.org/officeDocument/2006/relationships/hyperlink" Target="https://hdl.handle.net/11362/49028" TargetMode="External"/><Relationship Id="rId531" Type="http://schemas.openxmlformats.org/officeDocument/2006/relationships/hyperlink" Target="https://hdl.handle.net/11362/47970" TargetMode="External"/><Relationship Id="rId629" Type="http://schemas.openxmlformats.org/officeDocument/2006/relationships/hyperlink" Target="https://hdl.handle.net/11362/47735" TargetMode="External"/><Relationship Id="rId1161" Type="http://schemas.openxmlformats.org/officeDocument/2006/relationships/hyperlink" Target="https://hdl.handle.net/11362/46277" TargetMode="External"/><Relationship Id="rId1259" Type="http://schemas.openxmlformats.org/officeDocument/2006/relationships/hyperlink" Target="https://hdl.handle.net/11362/46360" TargetMode="External"/><Relationship Id="rId1466" Type="http://schemas.openxmlformats.org/officeDocument/2006/relationships/hyperlink" Target="https://hdl.handle.net/11362/45840" TargetMode="External"/><Relationship Id="rId2005" Type="http://schemas.openxmlformats.org/officeDocument/2006/relationships/hyperlink" Target="https://hdl.handle.net/11362/48696" TargetMode="External"/><Relationship Id="rId2212" Type="http://schemas.openxmlformats.org/officeDocument/2006/relationships/hyperlink" Target="https://hdl.handle.net/11362/68576" TargetMode="External"/><Relationship Id="rId836" Type="http://schemas.openxmlformats.org/officeDocument/2006/relationships/hyperlink" Target="https://hdl.handle.net/11362/47791" TargetMode="External"/><Relationship Id="rId1021" Type="http://schemas.openxmlformats.org/officeDocument/2006/relationships/hyperlink" Target="https://social.un.org/ageing-working-group/documents/mipaa-sp.pdf" TargetMode="External"/><Relationship Id="rId1119" Type="http://schemas.openxmlformats.org/officeDocument/2006/relationships/hyperlink" Target="https://hdl.handle.net/11362/46487" TargetMode="External"/><Relationship Id="rId1673" Type="http://schemas.openxmlformats.org/officeDocument/2006/relationships/hyperlink" Target="https://hdl.handle.net/11362/45384" TargetMode="External"/><Relationship Id="rId1880" Type="http://schemas.openxmlformats.org/officeDocument/2006/relationships/hyperlink" Target="https://hdl.handle.net/11362/48263" TargetMode="External"/><Relationship Id="rId1978" Type="http://schemas.openxmlformats.org/officeDocument/2006/relationships/hyperlink" Target="https://hdl.handle.net/11362/48053" TargetMode="External"/><Relationship Id="rId903" Type="http://schemas.openxmlformats.org/officeDocument/2006/relationships/hyperlink" Target="https://hdl.handle.net/11362/46870" TargetMode="External"/><Relationship Id="rId1326" Type="http://schemas.openxmlformats.org/officeDocument/2006/relationships/hyperlink" Target="https://hdl.handle.net/11362/46356" TargetMode="External"/><Relationship Id="rId1533" Type="http://schemas.openxmlformats.org/officeDocument/2006/relationships/hyperlink" Target="https://hdl.handle.net/11362/45908" TargetMode="External"/><Relationship Id="rId1740" Type="http://schemas.openxmlformats.org/officeDocument/2006/relationships/hyperlink" Target="https://hdl.handle.net/11362/48074" TargetMode="External"/><Relationship Id="rId32" Type="http://schemas.openxmlformats.org/officeDocument/2006/relationships/hyperlink" Target="https://hdl.handle.net/11362/49085" TargetMode="External"/><Relationship Id="rId1600" Type="http://schemas.openxmlformats.org/officeDocument/2006/relationships/hyperlink" Target="https://hdl.handle.net/11362/46045" TargetMode="External"/><Relationship Id="rId1838" Type="http://schemas.openxmlformats.org/officeDocument/2006/relationships/hyperlink" Target="https://hdl.handle.net/11362/48163" TargetMode="External"/><Relationship Id="rId181" Type="http://schemas.openxmlformats.org/officeDocument/2006/relationships/hyperlink" Target="https://hdl.handle.net/11362/68016" TargetMode="External"/><Relationship Id="rId1905" Type="http://schemas.openxmlformats.org/officeDocument/2006/relationships/hyperlink" Target="https://hdl.handle.net/11362/48156" TargetMode="External"/><Relationship Id="rId279" Type="http://schemas.openxmlformats.org/officeDocument/2006/relationships/hyperlink" Target="https://hdl.handle.net/11362/68012" TargetMode="External"/><Relationship Id="rId486" Type="http://schemas.openxmlformats.org/officeDocument/2006/relationships/hyperlink" Target="https://hdl.handle.net/11362/46748" TargetMode="External"/><Relationship Id="rId693" Type="http://schemas.openxmlformats.org/officeDocument/2006/relationships/hyperlink" Target="https://hdl.handle.net/11362/47453" TargetMode="External"/><Relationship Id="rId2167" Type="http://schemas.openxmlformats.org/officeDocument/2006/relationships/hyperlink" Target="https://hdl.handle.net/11362/68612" TargetMode="External"/><Relationship Id="rId139" Type="http://schemas.openxmlformats.org/officeDocument/2006/relationships/hyperlink" Target="https://hdl.handle.net/11362/67996" TargetMode="External"/><Relationship Id="rId346" Type="http://schemas.openxmlformats.org/officeDocument/2006/relationships/hyperlink" Target="https://hdl.handle.net/11362/48030" TargetMode="External"/><Relationship Id="rId553" Type="http://schemas.openxmlformats.org/officeDocument/2006/relationships/hyperlink" Target="https://hdl.handle.net/11362/47545" TargetMode="External"/><Relationship Id="rId760" Type="http://schemas.openxmlformats.org/officeDocument/2006/relationships/hyperlink" Target="https://hdl.handle.net/11362/47887" TargetMode="External"/><Relationship Id="rId998" Type="http://schemas.openxmlformats.org/officeDocument/2006/relationships/hyperlink" Target="https://hdl.handle.net/11362/46757" TargetMode="External"/><Relationship Id="rId1183" Type="http://schemas.openxmlformats.org/officeDocument/2006/relationships/hyperlink" Target="https://hdl.handle.net/11362/46640" TargetMode="External"/><Relationship Id="rId1390" Type="http://schemas.openxmlformats.org/officeDocument/2006/relationships/hyperlink" Target="https://hdl.handle.net/11362/45967" TargetMode="External"/><Relationship Id="rId2027" Type="http://schemas.openxmlformats.org/officeDocument/2006/relationships/hyperlink" Target="https://hdl.handle.net/11362/48181" TargetMode="External"/><Relationship Id="rId2234" Type="http://schemas.openxmlformats.org/officeDocument/2006/relationships/hyperlink" Target="https://hdl.handle.net/11362/49063.2" TargetMode="External"/><Relationship Id="rId206" Type="http://schemas.openxmlformats.org/officeDocument/2006/relationships/hyperlink" Target="https://hdl.handle.net/11362/67983" TargetMode="External"/><Relationship Id="rId413" Type="http://schemas.openxmlformats.org/officeDocument/2006/relationships/hyperlink" Target="https://hdl.handle.net/11362/48922" TargetMode="External"/><Relationship Id="rId858" Type="http://schemas.openxmlformats.org/officeDocument/2006/relationships/hyperlink" Target="https://hdl.handle.net/11362/47170" TargetMode="External"/><Relationship Id="rId1043" Type="http://schemas.openxmlformats.org/officeDocument/2006/relationships/hyperlink" Target="https://hdl.handle.net/11362/47156" TargetMode="External"/><Relationship Id="rId1488" Type="http://schemas.openxmlformats.org/officeDocument/2006/relationships/hyperlink" Target="https://hdl.handle.net/11362/45464" TargetMode="External"/><Relationship Id="rId1695" Type="http://schemas.openxmlformats.org/officeDocument/2006/relationships/hyperlink" Target="https://hdl.handle.net/11362/45420" TargetMode="External"/><Relationship Id="rId620" Type="http://schemas.openxmlformats.org/officeDocument/2006/relationships/hyperlink" Target="https://hdl.handle.net/11362/47551" TargetMode="External"/><Relationship Id="rId718" Type="http://schemas.openxmlformats.org/officeDocument/2006/relationships/hyperlink" Target="https://hdl.handle.net/11362/47573" TargetMode="External"/><Relationship Id="rId925" Type="http://schemas.openxmlformats.org/officeDocument/2006/relationships/hyperlink" Target="https://hdl.handle.net/11362/46765" TargetMode="External"/><Relationship Id="rId1250" Type="http://schemas.openxmlformats.org/officeDocument/2006/relationships/hyperlink" Target="https://hdl.handle.net/11362/46316" TargetMode="External"/><Relationship Id="rId1348" Type="http://schemas.openxmlformats.org/officeDocument/2006/relationships/hyperlink" Target="https://hdl.handle.net/11362/46094" TargetMode="External"/><Relationship Id="rId1555" Type="http://schemas.openxmlformats.org/officeDocument/2006/relationships/hyperlink" Target="https://hdl.handle.net/11362/45550" TargetMode="External"/><Relationship Id="rId1762" Type="http://schemas.openxmlformats.org/officeDocument/2006/relationships/hyperlink" Target="https://hdl.handle.net/11362/48006" TargetMode="External"/><Relationship Id="rId1110" Type="http://schemas.openxmlformats.org/officeDocument/2006/relationships/hyperlink" Target="https://hdl.handle.net/11362/46317" TargetMode="External"/><Relationship Id="rId1208" Type="http://schemas.openxmlformats.org/officeDocument/2006/relationships/hyperlink" Target="https://hdl.handle.net/11362/46526" TargetMode="External"/><Relationship Id="rId1415" Type="http://schemas.openxmlformats.org/officeDocument/2006/relationships/hyperlink" Target="https://hdl.handle.net/11362/45584" TargetMode="External"/><Relationship Id="rId54" Type="http://schemas.openxmlformats.org/officeDocument/2006/relationships/hyperlink" Target="https://hdl.handle.net/11362/68029" TargetMode="External"/><Relationship Id="rId1622" Type="http://schemas.openxmlformats.org/officeDocument/2006/relationships/hyperlink" Target="https://hdl.handle.net/11362/45377" TargetMode="External"/><Relationship Id="rId1927" Type="http://schemas.openxmlformats.org/officeDocument/2006/relationships/hyperlink" Target="https://hdl.handle.net/11362/48064" TargetMode="External"/><Relationship Id="rId2091" Type="http://schemas.openxmlformats.org/officeDocument/2006/relationships/hyperlink" Target="https://hdl.handle.net/11362/68573" TargetMode="External"/><Relationship Id="rId2189" Type="http://schemas.openxmlformats.org/officeDocument/2006/relationships/hyperlink" Target="https://hdl.handle.net/11362/68792" TargetMode="External"/><Relationship Id="rId270" Type="http://schemas.openxmlformats.org/officeDocument/2006/relationships/hyperlink" Target="https://hdl.handle.net/11362/48785" TargetMode="External"/><Relationship Id="rId130" Type="http://schemas.openxmlformats.org/officeDocument/2006/relationships/hyperlink" Target="https://hdl.handle.net/11362/48882" TargetMode="External"/><Relationship Id="rId368" Type="http://schemas.openxmlformats.org/officeDocument/2006/relationships/hyperlink" Target="https://hdl.handle.net/11362/48917" TargetMode="External"/><Relationship Id="rId575" Type="http://schemas.openxmlformats.org/officeDocument/2006/relationships/hyperlink" Target="https://hdl.handle.net/11362/47803" TargetMode="External"/><Relationship Id="rId782" Type="http://schemas.openxmlformats.org/officeDocument/2006/relationships/hyperlink" Target="https://hdl.handle.net/11362/47954" TargetMode="External"/><Relationship Id="rId2049" Type="http://schemas.openxmlformats.org/officeDocument/2006/relationships/hyperlink" Target="https://hdl.handle.net/11362/48023" TargetMode="External"/><Relationship Id="rId228" Type="http://schemas.openxmlformats.org/officeDocument/2006/relationships/hyperlink" Target="https://hdl.handle.net/11362/68043" TargetMode="External"/><Relationship Id="rId435" Type="http://schemas.openxmlformats.org/officeDocument/2006/relationships/hyperlink" Target="https://hdl.handle.net/11362/47853" TargetMode="External"/><Relationship Id="rId642" Type="http://schemas.openxmlformats.org/officeDocument/2006/relationships/hyperlink" Target="https://hdl.handle.net/11362/47941" TargetMode="External"/><Relationship Id="rId1065" Type="http://schemas.openxmlformats.org/officeDocument/2006/relationships/hyperlink" Target="https://hdl.handle.net/11362/46850" TargetMode="External"/><Relationship Id="rId1272" Type="http://schemas.openxmlformats.org/officeDocument/2006/relationships/hyperlink" Target="https://hdl.handle.net/11362/46655" TargetMode="External"/><Relationship Id="rId2116" Type="http://schemas.openxmlformats.org/officeDocument/2006/relationships/hyperlink" Target="https://hdl.handle.net/11362/48923" TargetMode="External"/><Relationship Id="rId502" Type="http://schemas.openxmlformats.org/officeDocument/2006/relationships/hyperlink" Target="https://hdl.handle.net/11362/47598" TargetMode="External"/><Relationship Id="rId947" Type="http://schemas.openxmlformats.org/officeDocument/2006/relationships/hyperlink" Target="https://hdl.handle.net/11362/47280" TargetMode="External"/><Relationship Id="rId1132" Type="http://schemas.openxmlformats.org/officeDocument/2006/relationships/hyperlink" Target="https://hdl.handle.net/11362/46350" TargetMode="External"/><Relationship Id="rId1577" Type="http://schemas.openxmlformats.org/officeDocument/2006/relationships/hyperlink" Target="https://hdl.handle.net/11362/45942" TargetMode="External"/><Relationship Id="rId1784" Type="http://schemas.openxmlformats.org/officeDocument/2006/relationships/hyperlink" Target="https://hdl.handle.net/11362/48198" TargetMode="External"/><Relationship Id="rId1991" Type="http://schemas.openxmlformats.org/officeDocument/2006/relationships/hyperlink" Target="https://hdl.handle.net/11362/48560" TargetMode="External"/><Relationship Id="rId76" Type="http://schemas.openxmlformats.org/officeDocument/2006/relationships/hyperlink" Target="https://hdl.handle.net/11362/48786" TargetMode="External"/><Relationship Id="rId807" Type="http://schemas.openxmlformats.org/officeDocument/2006/relationships/hyperlink" Target="https://hdl.handle.net/11362/47738" TargetMode="External"/><Relationship Id="rId1437" Type="http://schemas.openxmlformats.org/officeDocument/2006/relationships/hyperlink" Target="https://hdl.handle.net/11362/45866" TargetMode="External"/><Relationship Id="rId1644" Type="http://schemas.openxmlformats.org/officeDocument/2006/relationships/hyperlink" Target="https://hdl.handle.net/11362/45353" TargetMode="External"/><Relationship Id="rId1851" Type="http://schemas.openxmlformats.org/officeDocument/2006/relationships/hyperlink" Target="https://hdl.handle.net/11362/48057" TargetMode="External"/><Relationship Id="rId1504" Type="http://schemas.openxmlformats.org/officeDocument/2006/relationships/hyperlink" Target="https://hdl.handle.net/11362/46017" TargetMode="External"/><Relationship Id="rId1711" Type="http://schemas.openxmlformats.org/officeDocument/2006/relationships/hyperlink" Target="https://hdl.handle.net/11362/45100" TargetMode="External"/><Relationship Id="rId1949" Type="http://schemas.openxmlformats.org/officeDocument/2006/relationships/hyperlink" Target="https://hdl.handle.net/11362/48347" TargetMode="External"/><Relationship Id="rId292" Type="http://schemas.openxmlformats.org/officeDocument/2006/relationships/hyperlink" Target="https://hdl.handle.net/11362/48872" TargetMode="External"/><Relationship Id="rId1809" Type="http://schemas.openxmlformats.org/officeDocument/2006/relationships/hyperlink" Target="https://hdl.handle.net/11362/48161" TargetMode="External"/><Relationship Id="rId597" Type="http://schemas.openxmlformats.org/officeDocument/2006/relationships/hyperlink" Target="https://hdl.handle.net/11362/47570" TargetMode="External"/><Relationship Id="rId2180" Type="http://schemas.openxmlformats.org/officeDocument/2006/relationships/hyperlink" Target="https://hdl.handle.net/11362/68602" TargetMode="External"/><Relationship Id="rId152" Type="http://schemas.openxmlformats.org/officeDocument/2006/relationships/hyperlink" Target="https://hdl.handle.net/11362/48987" TargetMode="External"/><Relationship Id="rId457" Type="http://schemas.openxmlformats.org/officeDocument/2006/relationships/hyperlink" Target="https://hdl.handle.net/11362/47895" TargetMode="External"/><Relationship Id="rId1087" Type="http://schemas.openxmlformats.org/officeDocument/2006/relationships/hyperlink" Target="https://hdl.handle.net/11362/46740" TargetMode="External"/><Relationship Id="rId1294" Type="http://schemas.openxmlformats.org/officeDocument/2006/relationships/hyperlink" Target="https://hdl.handle.net/11362/46070" TargetMode="External"/><Relationship Id="rId2040" Type="http://schemas.openxmlformats.org/officeDocument/2006/relationships/hyperlink" Target="https://hdl.handle.net/11362/48540" TargetMode="External"/><Relationship Id="rId2138" Type="http://schemas.openxmlformats.org/officeDocument/2006/relationships/hyperlink" Target="https://hdl.handle.net/11362/68671" TargetMode="External"/><Relationship Id="rId664" Type="http://schemas.openxmlformats.org/officeDocument/2006/relationships/hyperlink" Target="https://hdl.handle.net/11362/47483" TargetMode="External"/><Relationship Id="rId871" Type="http://schemas.openxmlformats.org/officeDocument/2006/relationships/hyperlink" Target="https://hdl.handle.net/11362/46874" TargetMode="External"/><Relationship Id="rId969" Type="http://schemas.openxmlformats.org/officeDocument/2006/relationships/hyperlink" Target="https://hdl.handle.net/11362/47165" TargetMode="External"/><Relationship Id="rId1599" Type="http://schemas.openxmlformats.org/officeDocument/2006/relationships/hyperlink" Target="https://hdl.handle.net/11362/45838" TargetMode="External"/><Relationship Id="rId317" Type="http://schemas.openxmlformats.org/officeDocument/2006/relationships/hyperlink" Target="https://hdl.handle.net/11362/67988" TargetMode="External"/><Relationship Id="rId524" Type="http://schemas.openxmlformats.org/officeDocument/2006/relationships/hyperlink" Target="https://hdl.handle.net/11362/48101" TargetMode="External"/><Relationship Id="rId731" Type="http://schemas.openxmlformats.org/officeDocument/2006/relationships/hyperlink" Target="https://hdl.handle.net/11362/47634" TargetMode="External"/><Relationship Id="rId1154" Type="http://schemas.openxmlformats.org/officeDocument/2006/relationships/hyperlink" Target="https://hdl.handle.net/11362/46616" TargetMode="External"/><Relationship Id="rId1361" Type="http://schemas.openxmlformats.org/officeDocument/2006/relationships/hyperlink" Target="https://hdl.handle.net/11362/46584" TargetMode="External"/><Relationship Id="rId1459" Type="http://schemas.openxmlformats.org/officeDocument/2006/relationships/hyperlink" Target="https://hdl.handle.net/11362/46028" TargetMode="External"/><Relationship Id="rId2205" Type="http://schemas.openxmlformats.org/officeDocument/2006/relationships/hyperlink" Target="https://hdl.handle.net/11362/68734" TargetMode="External"/><Relationship Id="rId98" Type="http://schemas.openxmlformats.org/officeDocument/2006/relationships/hyperlink" Target="https://hdl.handle.net/11362/48486" TargetMode="External"/><Relationship Id="rId829" Type="http://schemas.openxmlformats.org/officeDocument/2006/relationships/hyperlink" Target="https://hdl.handle.net/11362/47438" TargetMode="External"/><Relationship Id="rId1014" Type="http://schemas.openxmlformats.org/officeDocument/2006/relationships/hyperlink" Target="https://hdl.handle.net/11362/47272" TargetMode="External"/><Relationship Id="rId1221" Type="http://schemas.openxmlformats.org/officeDocument/2006/relationships/hyperlink" Target="https://hdl.handle.net/11362/46548" TargetMode="External"/><Relationship Id="rId1666" Type="http://schemas.openxmlformats.org/officeDocument/2006/relationships/hyperlink" Target="https://hdl.handle.net/11362/45077" TargetMode="External"/><Relationship Id="rId1873" Type="http://schemas.openxmlformats.org/officeDocument/2006/relationships/hyperlink" Target="https://hdl.handle.net/11362/48527" TargetMode="External"/><Relationship Id="rId1319" Type="http://schemas.openxmlformats.org/officeDocument/2006/relationships/hyperlink" Target="https://hdl.handle.net/11362/46642" TargetMode="External"/><Relationship Id="rId1526" Type="http://schemas.openxmlformats.org/officeDocument/2006/relationships/hyperlink" Target="https://hdl.handle.net/11362/45817" TargetMode="External"/><Relationship Id="rId1733" Type="http://schemas.openxmlformats.org/officeDocument/2006/relationships/hyperlink" Target="https://hdl.handle.net/11362/45264" TargetMode="External"/><Relationship Id="rId1940" Type="http://schemas.openxmlformats.org/officeDocument/2006/relationships/hyperlink" Target="https://hdl.handle.net/11362/48014" TargetMode="External"/><Relationship Id="rId25" Type="http://schemas.openxmlformats.org/officeDocument/2006/relationships/hyperlink" Target="https://hdl.handle.net/11362/48665" TargetMode="External"/><Relationship Id="rId1800" Type="http://schemas.openxmlformats.org/officeDocument/2006/relationships/hyperlink" Target="https://hdl.handle.net/11362/48532" TargetMode="External"/><Relationship Id="rId174" Type="http://schemas.openxmlformats.org/officeDocument/2006/relationships/hyperlink" Target="https://hdl.handle.net/11362/48703" TargetMode="External"/><Relationship Id="rId381" Type="http://schemas.openxmlformats.org/officeDocument/2006/relationships/hyperlink" Target="https://hdl.handle.net/11362/48743" TargetMode="External"/><Relationship Id="rId2062" Type="http://schemas.openxmlformats.org/officeDocument/2006/relationships/hyperlink" Target="https://hdl.handle.net/11362/68743" TargetMode="External"/><Relationship Id="rId241" Type="http://schemas.openxmlformats.org/officeDocument/2006/relationships/hyperlink" Target="https://hdl.handle.net/11362/49007" TargetMode="External"/><Relationship Id="rId479" Type="http://schemas.openxmlformats.org/officeDocument/2006/relationships/hyperlink" Target="https://hdl.handle.net/11362/47749" TargetMode="External"/><Relationship Id="rId686" Type="http://schemas.openxmlformats.org/officeDocument/2006/relationships/hyperlink" Target="https://hdl.handle.net/11362/47490" TargetMode="External"/><Relationship Id="rId893" Type="http://schemas.openxmlformats.org/officeDocument/2006/relationships/hyperlink" Target="https://hdl.handle.net/11362/47302" TargetMode="External"/><Relationship Id="rId339" Type="http://schemas.openxmlformats.org/officeDocument/2006/relationships/hyperlink" Target="https://hdl.handle.net/11362/48603" TargetMode="External"/><Relationship Id="rId546" Type="http://schemas.openxmlformats.org/officeDocument/2006/relationships/hyperlink" Target="https://hdl.handle.net/11362/47693" TargetMode="External"/><Relationship Id="rId753" Type="http://schemas.openxmlformats.org/officeDocument/2006/relationships/hyperlink" Target="https://hdl.handle.net/11362/47456" TargetMode="External"/><Relationship Id="rId1176" Type="http://schemas.openxmlformats.org/officeDocument/2006/relationships/hyperlink" Target="https://hdl.handle.net/11362/46228" TargetMode="External"/><Relationship Id="rId1383" Type="http://schemas.openxmlformats.org/officeDocument/2006/relationships/hyperlink" Target="https://hdl.handle.net/11362/46002" TargetMode="External"/><Relationship Id="rId2227" Type="http://schemas.openxmlformats.org/officeDocument/2006/relationships/hyperlink" Target="https://hdl.handle.net/11362/46468" TargetMode="External"/><Relationship Id="rId101" Type="http://schemas.openxmlformats.org/officeDocument/2006/relationships/hyperlink" Target="https://hdl.handle.net/11362/48702" TargetMode="External"/><Relationship Id="rId406" Type="http://schemas.openxmlformats.org/officeDocument/2006/relationships/hyperlink" Target="https://hdl.handle.net/11362/48876" TargetMode="External"/><Relationship Id="rId960" Type="http://schemas.openxmlformats.org/officeDocument/2006/relationships/hyperlink" Target="https://hdl.handle.net/11362/47261" TargetMode="External"/><Relationship Id="rId1036" Type="http://schemas.openxmlformats.org/officeDocument/2006/relationships/hyperlink" Target="https://hdl.handle.net/11362/46800" TargetMode="External"/><Relationship Id="rId1243" Type="http://schemas.openxmlformats.org/officeDocument/2006/relationships/hyperlink" Target="https://hdl.handle.net/11362/46440" TargetMode="External"/><Relationship Id="rId1590" Type="http://schemas.openxmlformats.org/officeDocument/2006/relationships/hyperlink" Target="https://hdl.handle.net/11362/45891" TargetMode="External"/><Relationship Id="rId1688" Type="http://schemas.openxmlformats.org/officeDocument/2006/relationships/hyperlink" Target="https://hdl.handle.net/11362/45111" TargetMode="External"/><Relationship Id="rId1895" Type="http://schemas.openxmlformats.org/officeDocument/2006/relationships/hyperlink" Target="https://hdl.handle.net/11362/48128" TargetMode="External"/><Relationship Id="rId613" Type="http://schemas.openxmlformats.org/officeDocument/2006/relationships/hyperlink" Target="https://hdl.handle.net/11362/47901" TargetMode="External"/><Relationship Id="rId820" Type="http://schemas.openxmlformats.org/officeDocument/2006/relationships/hyperlink" Target="https://hdl.handle.net/11362/47691" TargetMode="External"/><Relationship Id="rId918" Type="http://schemas.openxmlformats.org/officeDocument/2006/relationships/hyperlink" Target="https://hdl.handle.net/11362/47264" TargetMode="External"/><Relationship Id="rId1450" Type="http://schemas.openxmlformats.org/officeDocument/2006/relationships/hyperlink" Target="https://hdl.handle.net/11362/45481" TargetMode="External"/><Relationship Id="rId1548" Type="http://schemas.openxmlformats.org/officeDocument/2006/relationships/hyperlink" Target="https://hdl.handle.net/11362/45652" TargetMode="External"/><Relationship Id="rId1755" Type="http://schemas.openxmlformats.org/officeDocument/2006/relationships/hyperlink" Target="https://hdl.handle.net/11362/48594" TargetMode="External"/><Relationship Id="rId1103" Type="http://schemas.openxmlformats.org/officeDocument/2006/relationships/hyperlink" Target="https://hdl.handle.net/11362/47042" TargetMode="External"/><Relationship Id="rId1310" Type="http://schemas.openxmlformats.org/officeDocument/2006/relationships/hyperlink" Target="https://hdl.handle.net/11362/46625" TargetMode="External"/><Relationship Id="rId1408" Type="http://schemas.openxmlformats.org/officeDocument/2006/relationships/hyperlink" Target="https://hdl.handle.net/11362/45834" TargetMode="External"/><Relationship Id="rId1962" Type="http://schemas.openxmlformats.org/officeDocument/2006/relationships/hyperlink" Target="https://hdl.handle.net/11362/48568" TargetMode="External"/><Relationship Id="rId47" Type="http://schemas.openxmlformats.org/officeDocument/2006/relationships/hyperlink" Target="https://hdl.handle.net/11362/48841" TargetMode="External"/><Relationship Id="rId1615" Type="http://schemas.openxmlformats.org/officeDocument/2006/relationships/hyperlink" Target="https://hdl.handle.net/11362/45668" TargetMode="External"/><Relationship Id="rId1822" Type="http://schemas.openxmlformats.org/officeDocument/2006/relationships/hyperlink" Target="https://hdl.handle.net/11362/48373" TargetMode="External"/><Relationship Id="rId196" Type="http://schemas.openxmlformats.org/officeDocument/2006/relationships/hyperlink" Target="https://hdl.handle.net/11362/48933" TargetMode="External"/><Relationship Id="rId2084" Type="http://schemas.openxmlformats.org/officeDocument/2006/relationships/hyperlink" Target="https://hdl.handle.net/11362/68744" TargetMode="External"/><Relationship Id="rId263" Type="http://schemas.openxmlformats.org/officeDocument/2006/relationships/hyperlink" Target="https://hdl.handle.net/11362/48616" TargetMode="External"/><Relationship Id="rId470" Type="http://schemas.openxmlformats.org/officeDocument/2006/relationships/hyperlink" Target="https://hdl.handle.net/11362/47451" TargetMode="External"/><Relationship Id="rId2151" Type="http://schemas.openxmlformats.org/officeDocument/2006/relationships/hyperlink" Target="https://hdl.handle.net/11362/68717" TargetMode="External"/><Relationship Id="rId123" Type="http://schemas.openxmlformats.org/officeDocument/2006/relationships/hyperlink" Target="https://hdl.handle.net/11362/67986" TargetMode="External"/><Relationship Id="rId330" Type="http://schemas.openxmlformats.org/officeDocument/2006/relationships/hyperlink" Target="https://hdl.handle.net/11362/48670" TargetMode="External"/><Relationship Id="rId568" Type="http://schemas.openxmlformats.org/officeDocument/2006/relationships/hyperlink" Target="https://hdl.handle.net/11362/47372" TargetMode="External"/><Relationship Id="rId775" Type="http://schemas.openxmlformats.org/officeDocument/2006/relationships/hyperlink" Target="https://hdl.handle.net/11362/47948" TargetMode="External"/><Relationship Id="rId982" Type="http://schemas.openxmlformats.org/officeDocument/2006/relationships/hyperlink" Target="https://hdl.handle.net/11362/47292" TargetMode="External"/><Relationship Id="rId1198" Type="http://schemas.openxmlformats.org/officeDocument/2006/relationships/hyperlink" Target="https://hdl.handle.net/11362/46537" TargetMode="External"/><Relationship Id="rId2011" Type="http://schemas.openxmlformats.org/officeDocument/2006/relationships/hyperlink" Target="https://hdl.handle.net/11362/48058" TargetMode="External"/><Relationship Id="rId2249" Type="http://schemas.openxmlformats.org/officeDocument/2006/relationships/hyperlink" Target="https://hdl.handle.net/11362/48760" TargetMode="External"/><Relationship Id="rId428" Type="http://schemas.openxmlformats.org/officeDocument/2006/relationships/hyperlink" Target="https://hdl.handle.net/11362/47370" TargetMode="External"/><Relationship Id="rId635" Type="http://schemas.openxmlformats.org/officeDocument/2006/relationships/hyperlink" Target="https://hdl.handle.net/11362/47405" TargetMode="External"/><Relationship Id="rId842" Type="http://schemas.openxmlformats.org/officeDocument/2006/relationships/hyperlink" Target="https://hdl.handle.net/11362/47595" TargetMode="External"/><Relationship Id="rId1058" Type="http://schemas.openxmlformats.org/officeDocument/2006/relationships/hyperlink" Target="https://hdl.handle.net/11362/47017" TargetMode="External"/><Relationship Id="rId1265" Type="http://schemas.openxmlformats.org/officeDocument/2006/relationships/hyperlink" Target="https://hdl.handle.net/11362/46077" TargetMode="External"/><Relationship Id="rId1472" Type="http://schemas.openxmlformats.org/officeDocument/2006/relationships/hyperlink" Target="https://hdl.handle.net/11362/45664" TargetMode="External"/><Relationship Id="rId2109" Type="http://schemas.openxmlformats.org/officeDocument/2006/relationships/hyperlink" Target="https://hdl.handle.net/11362/68556" TargetMode="External"/><Relationship Id="rId702" Type="http://schemas.openxmlformats.org/officeDocument/2006/relationships/hyperlink" Target="https://hdl.handle.net/11362/47879" TargetMode="External"/><Relationship Id="rId1125" Type="http://schemas.openxmlformats.org/officeDocument/2006/relationships/hyperlink" Target="https://hdl.handle.net/11362/42394" TargetMode="External"/><Relationship Id="rId1332" Type="http://schemas.openxmlformats.org/officeDocument/2006/relationships/hyperlink" Target="https://hdl.handle.net/11362/46683" TargetMode="External"/><Relationship Id="rId1777" Type="http://schemas.openxmlformats.org/officeDocument/2006/relationships/hyperlink" Target="https://hdl.handle.net/11362/48543" TargetMode="External"/><Relationship Id="rId1984" Type="http://schemas.openxmlformats.org/officeDocument/2006/relationships/hyperlink" Target="https://hdl.handle.net/11362/48577" TargetMode="External"/><Relationship Id="rId69" Type="http://schemas.openxmlformats.org/officeDocument/2006/relationships/hyperlink" Target="https://hdl.handle.net/11362/68003" TargetMode="External"/><Relationship Id="rId1637" Type="http://schemas.openxmlformats.org/officeDocument/2006/relationships/hyperlink" Target="https://hdl.handle.net/11362/45062" TargetMode="External"/><Relationship Id="rId1844" Type="http://schemas.openxmlformats.org/officeDocument/2006/relationships/hyperlink" Target="https://hdl.handle.net/11362/47985" TargetMode="External"/><Relationship Id="rId1704" Type="http://schemas.openxmlformats.org/officeDocument/2006/relationships/hyperlink" Target="https://hdl.handle.net/11362/44999" TargetMode="External"/><Relationship Id="rId285" Type="http://schemas.openxmlformats.org/officeDocument/2006/relationships/hyperlink" Target="https://repositorio.cepal.org/handle/11362/48920" TargetMode="External"/><Relationship Id="rId1911" Type="http://schemas.openxmlformats.org/officeDocument/2006/relationships/hyperlink" Target="https://hdl.handle.net/11362/48572" TargetMode="External"/><Relationship Id="rId492" Type="http://schemas.openxmlformats.org/officeDocument/2006/relationships/hyperlink" Target="https://hdl.handle.net/11362/47957" TargetMode="External"/><Relationship Id="rId797" Type="http://schemas.openxmlformats.org/officeDocument/2006/relationships/hyperlink" Target="https://hdl.handle.net/11362/47923" TargetMode="External"/><Relationship Id="rId2173" Type="http://schemas.openxmlformats.org/officeDocument/2006/relationships/hyperlink" Target="https://hdl.handle.net/11362/68747" TargetMode="External"/><Relationship Id="rId145" Type="http://schemas.openxmlformats.org/officeDocument/2006/relationships/hyperlink" Target="https://hdl.handle.net/11362/67992" TargetMode="External"/><Relationship Id="rId352" Type="http://schemas.openxmlformats.org/officeDocument/2006/relationships/hyperlink" Target="https://hdl.handle.net/11362/48993" TargetMode="External"/><Relationship Id="rId1287" Type="http://schemas.openxmlformats.org/officeDocument/2006/relationships/hyperlink" Target="https://hdl.handle.net/11362/46527" TargetMode="External"/><Relationship Id="rId2033" Type="http://schemas.openxmlformats.org/officeDocument/2006/relationships/hyperlink" Target="https://hdl.handle.net/11362/47980" TargetMode="External"/><Relationship Id="rId2240" Type="http://schemas.openxmlformats.org/officeDocument/2006/relationships/hyperlink" Target="https://hdl.handle.net/11362/68622" TargetMode="External"/><Relationship Id="rId212" Type="http://schemas.openxmlformats.org/officeDocument/2006/relationships/hyperlink" Target="https://hdl.handle.net/11362/48756" TargetMode="External"/><Relationship Id="rId657" Type="http://schemas.openxmlformats.org/officeDocument/2006/relationships/hyperlink" Target="https://hdl.handle.net/11362/47846" TargetMode="External"/><Relationship Id="rId864" Type="http://schemas.openxmlformats.org/officeDocument/2006/relationships/hyperlink" Target="https://hdl.handle.net/11362/46860" TargetMode="External"/><Relationship Id="rId1494" Type="http://schemas.openxmlformats.org/officeDocument/2006/relationships/hyperlink" Target="https://hdl.handle.net/11362/45904" TargetMode="External"/><Relationship Id="rId1799" Type="http://schemas.openxmlformats.org/officeDocument/2006/relationships/hyperlink" Target="https://hdl.handle.net/11362/48531" TargetMode="External"/><Relationship Id="rId2100" Type="http://schemas.openxmlformats.org/officeDocument/2006/relationships/hyperlink" Target="https://hdl.handle.net/11362/68729" TargetMode="External"/><Relationship Id="rId517" Type="http://schemas.openxmlformats.org/officeDocument/2006/relationships/hyperlink" Target="https://hdl.handle.net/11362/47943" TargetMode="External"/><Relationship Id="rId724" Type="http://schemas.openxmlformats.org/officeDocument/2006/relationships/hyperlink" Target="https://hdl.handle.net/11362/47417" TargetMode="External"/><Relationship Id="rId931" Type="http://schemas.openxmlformats.org/officeDocument/2006/relationships/hyperlink" Target="https://hdl.handle.net/11362/46960" TargetMode="External"/><Relationship Id="rId1147" Type="http://schemas.openxmlformats.org/officeDocument/2006/relationships/hyperlink" Target="https://hdl.handle.net/11362/46699" TargetMode="External"/><Relationship Id="rId1354" Type="http://schemas.openxmlformats.org/officeDocument/2006/relationships/hyperlink" Target="https://hdl.handle.net/11362/46643" TargetMode="External"/><Relationship Id="rId1561" Type="http://schemas.openxmlformats.org/officeDocument/2006/relationships/hyperlink" Target="https://hdl.handle.net/11362/46014" TargetMode="External"/><Relationship Id="rId60" Type="http://schemas.openxmlformats.org/officeDocument/2006/relationships/hyperlink" Target="https://hdl.handle.net/11362/48961" TargetMode="External"/><Relationship Id="rId1007" Type="http://schemas.openxmlformats.org/officeDocument/2006/relationships/hyperlink" Target="https://hdl.handle.net/11362/46261" TargetMode="External"/><Relationship Id="rId1214" Type="http://schemas.openxmlformats.org/officeDocument/2006/relationships/hyperlink" Target="https://hdl.handle.net/11362/46552" TargetMode="External"/><Relationship Id="rId1421" Type="http://schemas.openxmlformats.org/officeDocument/2006/relationships/hyperlink" Target="https://hdl.handle.net/11362/45779" TargetMode="External"/><Relationship Id="rId1659" Type="http://schemas.openxmlformats.org/officeDocument/2006/relationships/hyperlink" Target="https://hdl.handle.net/11362/45057" TargetMode="External"/><Relationship Id="rId1866" Type="http://schemas.openxmlformats.org/officeDocument/2006/relationships/hyperlink" Target="https://hdl.handle.net/11362/48359" TargetMode="External"/><Relationship Id="rId1519" Type="http://schemas.openxmlformats.org/officeDocument/2006/relationships/hyperlink" Target="https://hdl.handle.net/11362/45848" TargetMode="External"/><Relationship Id="rId1726" Type="http://schemas.openxmlformats.org/officeDocument/2006/relationships/hyperlink" Target="https://hdl.handle.net/11362/45256" TargetMode="External"/><Relationship Id="rId1933" Type="http://schemas.openxmlformats.org/officeDocument/2006/relationships/hyperlink" Target="https://hdl.handle.net/11362/48154" TargetMode="External"/><Relationship Id="rId18" Type="http://schemas.openxmlformats.org/officeDocument/2006/relationships/hyperlink" Target="https://hdl.handle.net/11362/48773" TargetMode="External"/><Relationship Id="rId2195" Type="http://schemas.openxmlformats.org/officeDocument/2006/relationships/hyperlink" Target="https://hdl.handle.net/11362/68661" TargetMode="External"/><Relationship Id="rId167" Type="http://schemas.openxmlformats.org/officeDocument/2006/relationships/hyperlink" Target="https://hdl.handle.net/11362/48642" TargetMode="External"/><Relationship Id="rId374" Type="http://schemas.openxmlformats.org/officeDocument/2006/relationships/hyperlink" Target="https://hdl.handle.net/11362/48877" TargetMode="External"/><Relationship Id="rId581" Type="http://schemas.openxmlformats.org/officeDocument/2006/relationships/hyperlink" Target="https://hdl.handle.net/11362/47795" TargetMode="External"/><Relationship Id="rId2055" Type="http://schemas.openxmlformats.org/officeDocument/2006/relationships/hyperlink" Target="https://hdl.handle.net/11362/68710" TargetMode="External"/><Relationship Id="rId234" Type="http://schemas.openxmlformats.org/officeDocument/2006/relationships/hyperlink" Target="https://hdl.handle.net/11362/67993" TargetMode="External"/><Relationship Id="rId679" Type="http://schemas.openxmlformats.org/officeDocument/2006/relationships/hyperlink" Target="https://hdl.handle.net/11362/47765" TargetMode="External"/><Relationship Id="rId886" Type="http://schemas.openxmlformats.org/officeDocument/2006/relationships/hyperlink" Target="https://hdl.handle.net/11362/46771" TargetMode="External"/><Relationship Id="rId2" Type="http://schemas.openxmlformats.org/officeDocument/2006/relationships/hyperlink" Target="https://hdl.handle.net/11362/48843" TargetMode="External"/><Relationship Id="rId441" Type="http://schemas.openxmlformats.org/officeDocument/2006/relationships/hyperlink" Target="https://hdl.handle.net/11362/47843" TargetMode="External"/><Relationship Id="rId539" Type="http://schemas.openxmlformats.org/officeDocument/2006/relationships/hyperlink" Target="https://hdl.handle.net/11362/47756" TargetMode="External"/><Relationship Id="rId746" Type="http://schemas.openxmlformats.org/officeDocument/2006/relationships/hyperlink" Target="https://hdl.handle.net/11362/47668" TargetMode="External"/><Relationship Id="rId1071" Type="http://schemas.openxmlformats.org/officeDocument/2006/relationships/hyperlink" Target="https://hdl.handle.net/11362/47263" TargetMode="External"/><Relationship Id="rId1169" Type="http://schemas.openxmlformats.org/officeDocument/2006/relationships/hyperlink" Target="https://hdl.handle.net/11362/46500" TargetMode="External"/><Relationship Id="rId1376" Type="http://schemas.openxmlformats.org/officeDocument/2006/relationships/hyperlink" Target="https://hdl.handle.net/11362/45524" TargetMode="External"/><Relationship Id="rId1583" Type="http://schemas.openxmlformats.org/officeDocument/2006/relationships/hyperlink" Target="https://hdl.handle.net/11362/45686" TargetMode="External"/><Relationship Id="rId2122" Type="http://schemas.openxmlformats.org/officeDocument/2006/relationships/hyperlink" Target="https://hdl.handle.net/11362/68575" TargetMode="External"/><Relationship Id="rId301" Type="http://schemas.openxmlformats.org/officeDocument/2006/relationships/hyperlink" Target="https://hdl.handle.net/11362/48855" TargetMode="External"/><Relationship Id="rId953" Type="http://schemas.openxmlformats.org/officeDocument/2006/relationships/hyperlink" Target="https://hdl.handle.net/11362/46745" TargetMode="External"/><Relationship Id="rId1029" Type="http://schemas.openxmlformats.org/officeDocument/2006/relationships/hyperlink" Target="https://hdl.handle.net/11362/47257" TargetMode="External"/><Relationship Id="rId1236" Type="http://schemas.openxmlformats.org/officeDocument/2006/relationships/hyperlink" Target="https://hdl.handle.net/11362/46318" TargetMode="External"/><Relationship Id="rId1790" Type="http://schemas.openxmlformats.org/officeDocument/2006/relationships/hyperlink" Target="https://hdl.handle.net/11362/48437" TargetMode="External"/><Relationship Id="rId1888" Type="http://schemas.openxmlformats.org/officeDocument/2006/relationships/hyperlink" Target="https://hdl.handle.net/11362/48355" TargetMode="External"/><Relationship Id="rId82" Type="http://schemas.openxmlformats.org/officeDocument/2006/relationships/hyperlink" Target="https://hdl.handle.net/11362/48910" TargetMode="External"/><Relationship Id="rId606" Type="http://schemas.openxmlformats.org/officeDocument/2006/relationships/hyperlink" Target="https://hdl.handle.net/11362/47419" TargetMode="External"/><Relationship Id="rId813" Type="http://schemas.openxmlformats.org/officeDocument/2006/relationships/hyperlink" Target="https://hdl.handle.net/11362/47574" TargetMode="External"/><Relationship Id="rId1443" Type="http://schemas.openxmlformats.org/officeDocument/2006/relationships/hyperlink" Target="https://hdl.handle.net/11362/45780" TargetMode="External"/><Relationship Id="rId1650" Type="http://schemas.openxmlformats.org/officeDocument/2006/relationships/hyperlink" Target="https://hdl.handle.net/11362/45265" TargetMode="External"/><Relationship Id="rId1748" Type="http://schemas.openxmlformats.org/officeDocument/2006/relationships/hyperlink" Target="https://hdl.handle.net/11362/47996" TargetMode="External"/><Relationship Id="rId1303" Type="http://schemas.openxmlformats.org/officeDocument/2006/relationships/hyperlink" Target="https://hdl.handle.net/11362/46508" TargetMode="External"/><Relationship Id="rId1510" Type="http://schemas.openxmlformats.org/officeDocument/2006/relationships/hyperlink" Target="https://hdl.handle.net/11362/46048" TargetMode="External"/><Relationship Id="rId1955" Type="http://schemas.openxmlformats.org/officeDocument/2006/relationships/hyperlink" Target="https://hdl.handle.net/11362/48055" TargetMode="External"/><Relationship Id="rId1608" Type="http://schemas.openxmlformats.org/officeDocument/2006/relationships/hyperlink" Target="https://hdl.handle.net/11362/46042" TargetMode="External"/><Relationship Id="rId1815" Type="http://schemas.openxmlformats.org/officeDocument/2006/relationships/hyperlink" Target="https://hdl.handle.net/11362/48026" TargetMode="External"/><Relationship Id="rId189" Type="http://schemas.openxmlformats.org/officeDocument/2006/relationships/hyperlink" Target="https://hdl.handle.net/11362/68024" TargetMode="External"/><Relationship Id="rId396" Type="http://schemas.openxmlformats.org/officeDocument/2006/relationships/hyperlink" Target="https://hdl.handle.net/11362/48977" TargetMode="External"/><Relationship Id="rId2077" Type="http://schemas.openxmlformats.org/officeDocument/2006/relationships/hyperlink" Target="https://hdl.handle.net/11362/68647" TargetMode="External"/><Relationship Id="rId256" Type="http://schemas.openxmlformats.org/officeDocument/2006/relationships/hyperlink" Target="https://hdl.handle.net/11362/48684" TargetMode="External"/><Relationship Id="rId463" Type="http://schemas.openxmlformats.org/officeDocument/2006/relationships/hyperlink" Target="https://hdl.handle.net/11362/47601" TargetMode="External"/><Relationship Id="rId670" Type="http://schemas.openxmlformats.org/officeDocument/2006/relationships/hyperlink" Target="https://hdl.handle.net/11362/47532" TargetMode="External"/><Relationship Id="rId1093" Type="http://schemas.openxmlformats.org/officeDocument/2006/relationships/hyperlink" Target="https://hdl.handle.net/11362/47164" TargetMode="External"/><Relationship Id="rId2144" Type="http://schemas.openxmlformats.org/officeDocument/2006/relationships/hyperlink" Target="https://hdl.handle.net/11362/68733" TargetMode="External"/><Relationship Id="rId116" Type="http://schemas.openxmlformats.org/officeDocument/2006/relationships/hyperlink" Target="https://hdl.handle.net/11362/49067" TargetMode="External"/><Relationship Id="rId323" Type="http://schemas.openxmlformats.org/officeDocument/2006/relationships/hyperlink" Target="https://hdl.handle.net/11362/48996" TargetMode="External"/><Relationship Id="rId530" Type="http://schemas.openxmlformats.org/officeDocument/2006/relationships/hyperlink" Target="https://hdl.handle.net/11362/47606" TargetMode="External"/><Relationship Id="rId768" Type="http://schemas.openxmlformats.org/officeDocument/2006/relationships/hyperlink" Target="https://hdl.handle.net/11362/47365" TargetMode="External"/><Relationship Id="rId975" Type="http://schemas.openxmlformats.org/officeDocument/2006/relationships/hyperlink" Target="https://hdl.handle.net/11362/47247" TargetMode="External"/><Relationship Id="rId1160" Type="http://schemas.openxmlformats.org/officeDocument/2006/relationships/hyperlink" Target="https://hdl.handle.net/11362/46305" TargetMode="External"/><Relationship Id="rId1398" Type="http://schemas.openxmlformats.org/officeDocument/2006/relationships/hyperlink" Target="https://hdl.handle.net/11362/45945" TargetMode="External"/><Relationship Id="rId2004" Type="http://schemas.openxmlformats.org/officeDocument/2006/relationships/hyperlink" Target="https://hdl.handle.net/11362/48199" TargetMode="External"/><Relationship Id="rId2211" Type="http://schemas.openxmlformats.org/officeDocument/2006/relationships/hyperlink" Target="https://hdl.handle.net/11362/68726" TargetMode="External"/><Relationship Id="rId628" Type="http://schemas.openxmlformats.org/officeDocument/2006/relationships/hyperlink" Target="https://hdl.handle.net/11362/47605" TargetMode="External"/><Relationship Id="rId835" Type="http://schemas.openxmlformats.org/officeDocument/2006/relationships/hyperlink" Target="https://hdl.handle.net/11362/47813" TargetMode="External"/><Relationship Id="rId1258" Type="http://schemas.openxmlformats.org/officeDocument/2006/relationships/hyperlink" Target="https://hdl.handle.net/11362/46518" TargetMode="External"/><Relationship Id="rId1465" Type="http://schemas.openxmlformats.org/officeDocument/2006/relationships/hyperlink" Target="https://hdl.handle.net/11362/45553" TargetMode="External"/><Relationship Id="rId1672" Type="http://schemas.openxmlformats.org/officeDocument/2006/relationships/hyperlink" Target="https://hdl.handle.net/11362/45316" TargetMode="External"/><Relationship Id="rId1020" Type="http://schemas.openxmlformats.org/officeDocument/2006/relationships/hyperlink" Target="https://hdl.handle.net/11362/47150" TargetMode="External"/><Relationship Id="rId1118" Type="http://schemas.openxmlformats.org/officeDocument/2006/relationships/hyperlink" Target="https://hdl.handle.net/11362/46581" TargetMode="External"/><Relationship Id="rId1325" Type="http://schemas.openxmlformats.org/officeDocument/2006/relationships/hyperlink" Target="https://hdl.handle.net/11362/46647" TargetMode="External"/><Relationship Id="rId1532" Type="http://schemas.openxmlformats.org/officeDocument/2006/relationships/hyperlink" Target="https://hdl.handle.net/11362/45988" TargetMode="External"/><Relationship Id="rId1977" Type="http://schemas.openxmlformats.org/officeDocument/2006/relationships/hyperlink" Target="https://hdl.handle.net/11362/48514" TargetMode="External"/><Relationship Id="rId902" Type="http://schemas.openxmlformats.org/officeDocument/2006/relationships/hyperlink" Target="https://hdl.handle.net/11362/47060" TargetMode="External"/><Relationship Id="rId1837" Type="http://schemas.openxmlformats.org/officeDocument/2006/relationships/hyperlink" Target="https://hdl.handle.net/11362/48166" TargetMode="External"/><Relationship Id="rId31" Type="http://schemas.openxmlformats.org/officeDocument/2006/relationships/hyperlink" Target="https://hdl.handle.net/11362/49008" TargetMode="External"/><Relationship Id="rId2099" Type="http://schemas.openxmlformats.org/officeDocument/2006/relationships/hyperlink" Target="https://hdl.handle.net/11362/67996.2" TargetMode="External"/><Relationship Id="rId180" Type="http://schemas.openxmlformats.org/officeDocument/2006/relationships/hyperlink" Target="https://hdl.handle.net/11362/48666" TargetMode="External"/><Relationship Id="rId278" Type="http://schemas.openxmlformats.org/officeDocument/2006/relationships/hyperlink" Target="https://hdl.handle.net/11362/68011" TargetMode="External"/><Relationship Id="rId1904" Type="http://schemas.openxmlformats.org/officeDocument/2006/relationships/hyperlink" Target="https://hdl.handle.net/11362/48384" TargetMode="External"/><Relationship Id="rId485" Type="http://schemas.openxmlformats.org/officeDocument/2006/relationships/hyperlink" Target="https://hdl.handle.net/11362/47656" TargetMode="External"/><Relationship Id="rId692" Type="http://schemas.openxmlformats.org/officeDocument/2006/relationships/hyperlink" Target="https://hdl.handle.net/11362/47855" TargetMode="External"/><Relationship Id="rId2166" Type="http://schemas.openxmlformats.org/officeDocument/2006/relationships/hyperlink" Target="https://hdl.handle.net/11362/68611" TargetMode="External"/><Relationship Id="rId138" Type="http://schemas.openxmlformats.org/officeDocument/2006/relationships/hyperlink" Target="https://hdl.handle.net/11362/48669" TargetMode="External"/><Relationship Id="rId345" Type="http://schemas.openxmlformats.org/officeDocument/2006/relationships/hyperlink" Target="https://hdl.handle.net/11362/49070" TargetMode="External"/><Relationship Id="rId552" Type="http://schemas.openxmlformats.org/officeDocument/2006/relationships/hyperlink" Target="https://hdl.handle.net/11362/47642" TargetMode="External"/><Relationship Id="rId997" Type="http://schemas.openxmlformats.org/officeDocument/2006/relationships/hyperlink" Target="https://hdl.handle.net/11362/46797" TargetMode="External"/><Relationship Id="rId1182" Type="http://schemas.openxmlformats.org/officeDocument/2006/relationships/hyperlink" Target="https://hdl.handle.net/11362/46523" TargetMode="External"/><Relationship Id="rId2026" Type="http://schemas.openxmlformats.org/officeDocument/2006/relationships/hyperlink" Target="https://hdl.handle.net/11362/48082" TargetMode="External"/><Relationship Id="rId2233" Type="http://schemas.openxmlformats.org/officeDocument/2006/relationships/hyperlink" Target="https://hdl.handle.net/11362/68779" TargetMode="External"/><Relationship Id="rId205" Type="http://schemas.openxmlformats.org/officeDocument/2006/relationships/hyperlink" Target="https://hdl.handle.net/11362/48610" TargetMode="External"/><Relationship Id="rId412" Type="http://schemas.openxmlformats.org/officeDocument/2006/relationships/hyperlink" Target="https://hdl.handle.net/11362/48921" TargetMode="External"/><Relationship Id="rId857" Type="http://schemas.openxmlformats.org/officeDocument/2006/relationships/hyperlink" Target="https://hdl.handle.net/11362/46999" TargetMode="External"/><Relationship Id="rId1042" Type="http://schemas.openxmlformats.org/officeDocument/2006/relationships/hyperlink" Target="https://hdl.handle.net/11362/46815" TargetMode="External"/><Relationship Id="rId1487" Type="http://schemas.openxmlformats.org/officeDocument/2006/relationships/hyperlink" Target="https://hdl.handle.net/11362/45795" TargetMode="External"/><Relationship Id="rId1694" Type="http://schemas.openxmlformats.org/officeDocument/2006/relationships/hyperlink" Target="https://hdl.handle.net/11362/45394" TargetMode="External"/><Relationship Id="rId717" Type="http://schemas.openxmlformats.org/officeDocument/2006/relationships/hyperlink" Target="https://hdl.handle.net/11362/47514" TargetMode="External"/><Relationship Id="rId924" Type="http://schemas.openxmlformats.org/officeDocument/2006/relationships/hyperlink" Target="https://hdl.handle.net/11362/47040" TargetMode="External"/><Relationship Id="rId1347" Type="http://schemas.openxmlformats.org/officeDocument/2006/relationships/hyperlink" Target="https://hdl.handle.net/11362/46091" TargetMode="External"/><Relationship Id="rId1554" Type="http://schemas.openxmlformats.org/officeDocument/2006/relationships/hyperlink" Target="https://hdl.handle.net/11362/46175" TargetMode="External"/><Relationship Id="rId1761" Type="http://schemas.openxmlformats.org/officeDocument/2006/relationships/hyperlink" Target="https://hdl.handle.net/11362/48005" TargetMode="External"/><Relationship Id="rId1999" Type="http://schemas.openxmlformats.org/officeDocument/2006/relationships/hyperlink" Target="https://hdl.handle.net/11362/48076" TargetMode="External"/><Relationship Id="rId53" Type="http://schemas.openxmlformats.org/officeDocument/2006/relationships/hyperlink" Target="https://hdl.handle.net/11362/48597" TargetMode="External"/><Relationship Id="rId1207" Type="http://schemas.openxmlformats.org/officeDocument/2006/relationships/hyperlink" Target="https://hdl.handle.net/11362/46301" TargetMode="External"/><Relationship Id="rId1414" Type="http://schemas.openxmlformats.org/officeDocument/2006/relationships/hyperlink" Target="https://hdl.handle.net/11362/45898" TargetMode="External"/><Relationship Id="rId1621" Type="http://schemas.openxmlformats.org/officeDocument/2006/relationships/hyperlink" Target="https://hdl.handle.net/11362/45727" TargetMode="External"/><Relationship Id="rId1859" Type="http://schemas.openxmlformats.org/officeDocument/2006/relationships/hyperlink" Target="https://hdl.handle.net/11362/48441" TargetMode="External"/><Relationship Id="rId1719" Type="http://schemas.openxmlformats.org/officeDocument/2006/relationships/hyperlink" Target="https://hdl.handle.net/11362/45055" TargetMode="External"/><Relationship Id="rId1926" Type="http://schemas.openxmlformats.org/officeDocument/2006/relationships/hyperlink" Target="https://hdl.handle.net/11362/48559" TargetMode="External"/><Relationship Id="rId2090" Type="http://schemas.openxmlformats.org/officeDocument/2006/relationships/hyperlink" Target="https://hdl.handle.net/11362/68574" TargetMode="External"/><Relationship Id="rId2188" Type="http://schemas.openxmlformats.org/officeDocument/2006/relationships/hyperlink" Target="https://hdl.handle.net/11362/68791" TargetMode="External"/><Relationship Id="rId367" Type="http://schemas.openxmlformats.org/officeDocument/2006/relationships/hyperlink" Target="https://hdl.handle.net/11362/48720" TargetMode="External"/><Relationship Id="rId574" Type="http://schemas.openxmlformats.org/officeDocument/2006/relationships/hyperlink" Target="https://hdl.handle.net/11362/47588" TargetMode="External"/><Relationship Id="rId2048" Type="http://schemas.openxmlformats.org/officeDocument/2006/relationships/hyperlink" Target="https://hdl.handle.net/11362/48262" TargetMode="External"/><Relationship Id="rId227" Type="http://schemas.openxmlformats.org/officeDocument/2006/relationships/hyperlink" Target="https://hdl.handle.net/11362/48644" TargetMode="External"/><Relationship Id="rId781" Type="http://schemas.openxmlformats.org/officeDocument/2006/relationships/hyperlink" Target="https://hdl.handle.net/11362/47919" TargetMode="External"/><Relationship Id="rId879" Type="http://schemas.openxmlformats.org/officeDocument/2006/relationships/hyperlink" Target="https://hdl.handle.net/11362/47163" TargetMode="External"/><Relationship Id="rId434" Type="http://schemas.openxmlformats.org/officeDocument/2006/relationships/hyperlink" Target="https://hdl.handle.net/11362/47676" TargetMode="External"/><Relationship Id="rId641" Type="http://schemas.openxmlformats.org/officeDocument/2006/relationships/hyperlink" Target="https://hdl.handle.net/11362/47812" TargetMode="External"/><Relationship Id="rId739" Type="http://schemas.openxmlformats.org/officeDocument/2006/relationships/hyperlink" Target="https://hdl.handle.net/11362/47571" TargetMode="External"/><Relationship Id="rId1064" Type="http://schemas.openxmlformats.org/officeDocument/2006/relationships/hyperlink" Target="https://hdl.handle.net/11362/47249" TargetMode="External"/><Relationship Id="rId1271" Type="http://schemas.openxmlformats.org/officeDocument/2006/relationships/hyperlink" Target="https://hdl.handle.net/11362/46304" TargetMode="External"/><Relationship Id="rId1369" Type="http://schemas.openxmlformats.org/officeDocument/2006/relationships/hyperlink" Target="https://hdl.handle.net/11362/45603" TargetMode="External"/><Relationship Id="rId1576" Type="http://schemas.openxmlformats.org/officeDocument/2006/relationships/hyperlink" Target="https://hdl.handle.net/11362/45902" TargetMode="External"/><Relationship Id="rId2115" Type="http://schemas.openxmlformats.org/officeDocument/2006/relationships/hyperlink" Target="https://hdl.handle.net/11362/68638" TargetMode="External"/><Relationship Id="rId501" Type="http://schemas.openxmlformats.org/officeDocument/2006/relationships/hyperlink" Target="https://hdl.handle.net/11362/47631" TargetMode="External"/><Relationship Id="rId946" Type="http://schemas.openxmlformats.org/officeDocument/2006/relationships/hyperlink" Target="https://hdl.handle.net/11362/47019" TargetMode="External"/><Relationship Id="rId1131" Type="http://schemas.openxmlformats.org/officeDocument/2006/relationships/hyperlink" Target="https://hdl.handle.net/11362/45732" TargetMode="External"/><Relationship Id="rId1229" Type="http://schemas.openxmlformats.org/officeDocument/2006/relationships/hyperlink" Target="https://hdl.handle.net/11362/46354" TargetMode="External"/><Relationship Id="rId1783" Type="http://schemas.openxmlformats.org/officeDocument/2006/relationships/hyperlink" Target="https://hdl.handle.net/11362/48197" TargetMode="External"/><Relationship Id="rId1990" Type="http://schemas.openxmlformats.org/officeDocument/2006/relationships/hyperlink" Target="https://hdl.handle.net/11362/48009" TargetMode="External"/><Relationship Id="rId75" Type="http://schemas.openxmlformats.org/officeDocument/2006/relationships/hyperlink" Target="https://hdl.handle.net/11362/68002" TargetMode="External"/><Relationship Id="rId806" Type="http://schemas.openxmlformats.org/officeDocument/2006/relationships/hyperlink" Target="https://hdl.handle.net/11362/47754" TargetMode="External"/><Relationship Id="rId1436" Type="http://schemas.openxmlformats.org/officeDocument/2006/relationships/hyperlink" Target="https://hdl.handle.net/11362/45816" TargetMode="External"/><Relationship Id="rId1643" Type="http://schemas.openxmlformats.org/officeDocument/2006/relationships/hyperlink" Target="https://hdl.handle.net/11362/45388" TargetMode="External"/><Relationship Id="rId1850" Type="http://schemas.openxmlformats.org/officeDocument/2006/relationships/hyperlink" Target="https://hdl.handle.net/11362/48025" TargetMode="External"/><Relationship Id="rId1503" Type="http://schemas.openxmlformats.org/officeDocument/2006/relationships/hyperlink" Target="https://hdl.handle.net/11362/45580" TargetMode="External"/><Relationship Id="rId1710" Type="http://schemas.openxmlformats.org/officeDocument/2006/relationships/hyperlink" Target="https://hdl.handle.net/11362/45254" TargetMode="External"/><Relationship Id="rId1948" Type="http://schemas.openxmlformats.org/officeDocument/2006/relationships/hyperlink" Target="https://hdl.handle.net/11362/48348" TargetMode="External"/><Relationship Id="rId291" Type="http://schemas.openxmlformats.org/officeDocument/2006/relationships/hyperlink" Target="https://hdl.handle.net/11362/48871" TargetMode="External"/><Relationship Id="rId1808" Type="http://schemas.openxmlformats.org/officeDocument/2006/relationships/hyperlink" Target="https://hdl.handle.net/11362/48160" TargetMode="External"/><Relationship Id="rId151" Type="http://schemas.openxmlformats.org/officeDocument/2006/relationships/hyperlink" Target="https://hdl.handle.net/11362/48629" TargetMode="External"/><Relationship Id="rId389" Type="http://schemas.openxmlformats.org/officeDocument/2006/relationships/hyperlink" Target="https://hdl.handle.net/11362/48983" TargetMode="External"/><Relationship Id="rId596" Type="http://schemas.openxmlformats.org/officeDocument/2006/relationships/hyperlink" Target="https://hdl.handle.net/11362/47407" TargetMode="External"/><Relationship Id="rId249" Type="http://schemas.openxmlformats.org/officeDocument/2006/relationships/hyperlink" Target="https://hdl.handle.net/11362/48776" TargetMode="External"/><Relationship Id="rId456" Type="http://schemas.openxmlformats.org/officeDocument/2006/relationships/hyperlink" Target="https://hdl.handle.net/11362/48015" TargetMode="External"/><Relationship Id="rId663" Type="http://schemas.openxmlformats.org/officeDocument/2006/relationships/hyperlink" Target="https://hdl.handle.net/11362/47565" TargetMode="External"/><Relationship Id="rId870" Type="http://schemas.openxmlformats.org/officeDocument/2006/relationships/hyperlink" Target="https://hdl.handle.net/11362/46947" TargetMode="External"/><Relationship Id="rId1086" Type="http://schemas.openxmlformats.org/officeDocument/2006/relationships/hyperlink" Target="https://hdl.handle.net/11362/46802" TargetMode="External"/><Relationship Id="rId1293" Type="http://schemas.openxmlformats.org/officeDocument/2006/relationships/hyperlink" Target="https://hdl.handle.net/11362/46575" TargetMode="External"/><Relationship Id="rId2137" Type="http://schemas.openxmlformats.org/officeDocument/2006/relationships/hyperlink" Target="https://hdl.handle.net/11362/68732" TargetMode="External"/><Relationship Id="rId109" Type="http://schemas.openxmlformats.org/officeDocument/2006/relationships/hyperlink" Target="https://hdl.handle.net/11362/48662" TargetMode="External"/><Relationship Id="rId316" Type="http://schemas.openxmlformats.org/officeDocument/2006/relationships/hyperlink" Target="https://hdl.handle.net/11362/48937" TargetMode="External"/><Relationship Id="rId523" Type="http://schemas.openxmlformats.org/officeDocument/2006/relationships/hyperlink" Target="https://hdl.handle.net/11362/47886" TargetMode="External"/><Relationship Id="rId968" Type="http://schemas.openxmlformats.org/officeDocument/2006/relationships/hyperlink" Target="https://hdl.handle.net/11362/47098" TargetMode="External"/><Relationship Id="rId1153" Type="http://schemas.openxmlformats.org/officeDocument/2006/relationships/hyperlink" Target="https://hdl.handle.net/11362/46720" TargetMode="External"/><Relationship Id="rId1598" Type="http://schemas.openxmlformats.org/officeDocument/2006/relationships/hyperlink" Target="https://hdl.handle.net/11362/45687" TargetMode="External"/><Relationship Id="rId2204" Type="http://schemas.openxmlformats.org/officeDocument/2006/relationships/hyperlink" Target="https://hdl.handle.net/11362/68763" TargetMode="External"/><Relationship Id="rId97" Type="http://schemas.openxmlformats.org/officeDocument/2006/relationships/hyperlink" Target="https://hdl.handle.net/11362/48632" TargetMode="External"/><Relationship Id="rId730" Type="http://schemas.openxmlformats.org/officeDocument/2006/relationships/hyperlink" Target="https://hdl.handle.net/11362/47674" TargetMode="External"/><Relationship Id="rId828" Type="http://schemas.openxmlformats.org/officeDocument/2006/relationships/hyperlink" Target="https://hdl.handle.net/11362/47775" TargetMode="External"/><Relationship Id="rId1013" Type="http://schemas.openxmlformats.org/officeDocument/2006/relationships/hyperlink" Target="https://hdl.handle.net/11362/47058" TargetMode="External"/><Relationship Id="rId1360" Type="http://schemas.openxmlformats.org/officeDocument/2006/relationships/hyperlink" Target="https://hdl.handle.net/11362/45950" TargetMode="External"/><Relationship Id="rId1458" Type="http://schemas.openxmlformats.org/officeDocument/2006/relationships/hyperlink" Target="https://hdl.handle.net/11362/44934" TargetMode="External"/><Relationship Id="rId1665" Type="http://schemas.openxmlformats.org/officeDocument/2006/relationships/hyperlink" Target="https://hdl.handle.net/11362/45203" TargetMode="External"/><Relationship Id="rId1872" Type="http://schemas.openxmlformats.org/officeDocument/2006/relationships/hyperlink" Target="https://hdl.handle.net/11362/48028" TargetMode="External"/><Relationship Id="rId1220" Type="http://schemas.openxmlformats.org/officeDocument/2006/relationships/hyperlink" Target="https://hdl.handle.net/11362/46547" TargetMode="External"/><Relationship Id="rId1318" Type="http://schemas.openxmlformats.org/officeDocument/2006/relationships/hyperlink" Target="https://hdl.handle.net/11362/46405" TargetMode="External"/><Relationship Id="rId1525" Type="http://schemas.openxmlformats.org/officeDocument/2006/relationships/hyperlink" Target="https://hdl.handle.net/11362/46015" TargetMode="External"/><Relationship Id="rId1732" Type="http://schemas.openxmlformats.org/officeDocument/2006/relationships/hyperlink" Target="https://hdl.handle.net/11362/45263" TargetMode="External"/><Relationship Id="rId24" Type="http://schemas.openxmlformats.org/officeDocument/2006/relationships/hyperlink" Target="https://hdl.handle.net/11362/48415" TargetMode="External"/><Relationship Id="rId173" Type="http://schemas.openxmlformats.org/officeDocument/2006/relationships/hyperlink" Target="https://hdl.handle.net/11362/48851" TargetMode="External"/><Relationship Id="rId380" Type="http://schemas.openxmlformats.org/officeDocument/2006/relationships/hyperlink" Target="https://hdl.handle.net/11362/48383" TargetMode="External"/><Relationship Id="rId2061" Type="http://schemas.openxmlformats.org/officeDocument/2006/relationships/hyperlink" Target="https://hdl.handle.net/11362/68625" TargetMode="External"/><Relationship Id="rId240" Type="http://schemas.openxmlformats.org/officeDocument/2006/relationships/hyperlink" Target="https://hdl.handle.net/11362/48732" TargetMode="External"/><Relationship Id="rId478" Type="http://schemas.openxmlformats.org/officeDocument/2006/relationships/hyperlink" Target="https://hdl.handle.net/11362/47548" TargetMode="External"/><Relationship Id="rId685" Type="http://schemas.openxmlformats.org/officeDocument/2006/relationships/hyperlink" Target="https://hdl.handle.net/11362/47489" TargetMode="External"/><Relationship Id="rId892" Type="http://schemas.openxmlformats.org/officeDocument/2006/relationships/hyperlink" Target="https://hdl.handle.net/11362/47301" TargetMode="External"/><Relationship Id="rId2159" Type="http://schemas.openxmlformats.org/officeDocument/2006/relationships/hyperlink" Target="https://hdl.handle.net/11362/68712" TargetMode="External"/><Relationship Id="rId100" Type="http://schemas.openxmlformats.org/officeDocument/2006/relationships/hyperlink" Target="https://hdl.handle.net/11362/48701" TargetMode="External"/><Relationship Id="rId338" Type="http://schemas.openxmlformats.org/officeDocument/2006/relationships/hyperlink" Target="https://hdl.handle.net/11362/48652" TargetMode="External"/><Relationship Id="rId545" Type="http://schemas.openxmlformats.org/officeDocument/2006/relationships/hyperlink" Target="https://hdl.handle.net/11362/47747" TargetMode="External"/><Relationship Id="rId752" Type="http://schemas.openxmlformats.org/officeDocument/2006/relationships/hyperlink" Target="https://hdl.handle.net/11362/47602" TargetMode="External"/><Relationship Id="rId1175" Type="http://schemas.openxmlformats.org/officeDocument/2006/relationships/hyperlink" Target="https://hdl.handle.net/11362/46227" TargetMode="External"/><Relationship Id="rId1382" Type="http://schemas.openxmlformats.org/officeDocument/2006/relationships/hyperlink" Target="https://hdl.handle.net/11362/45934" TargetMode="External"/><Relationship Id="rId2019" Type="http://schemas.openxmlformats.org/officeDocument/2006/relationships/hyperlink" Target="https://www.cepal.org/es/subtemas/proyecciones-demograficas/america-latina-caribe-estimaciones-proyecciones-poblacion/estimaciones-proyecciones-excel" TargetMode="External"/><Relationship Id="rId2226" Type="http://schemas.openxmlformats.org/officeDocument/2006/relationships/hyperlink" Target="https://hdl.handle.net/11362/68656" TargetMode="External"/><Relationship Id="rId405" Type="http://schemas.openxmlformats.org/officeDocument/2006/relationships/hyperlink" Target="https://hdl.handle.net/11362/48875" TargetMode="External"/><Relationship Id="rId612" Type="http://schemas.openxmlformats.org/officeDocument/2006/relationships/hyperlink" Target="https://hdl.handle.net/11362/47427" TargetMode="External"/><Relationship Id="rId1035" Type="http://schemas.openxmlformats.org/officeDocument/2006/relationships/hyperlink" Target="https://hdl.handle.net/11362/46799" TargetMode="External"/><Relationship Id="rId1242" Type="http://schemas.openxmlformats.org/officeDocument/2006/relationships/hyperlink" Target="https://hdl.handle.net/11362/46439" TargetMode="External"/><Relationship Id="rId1687" Type="http://schemas.openxmlformats.org/officeDocument/2006/relationships/hyperlink" Target="https://hdl.handle.net/11362/45109" TargetMode="External"/><Relationship Id="rId1894" Type="http://schemas.openxmlformats.org/officeDocument/2006/relationships/hyperlink" Target="https://hdl.handle.net/11362/47989" TargetMode="External"/><Relationship Id="rId917" Type="http://schemas.openxmlformats.org/officeDocument/2006/relationships/hyperlink" Target="https://hdl.handle.net/11362/46795" TargetMode="External"/><Relationship Id="rId1102" Type="http://schemas.openxmlformats.org/officeDocument/2006/relationships/hyperlink" Target="https://hdl.handle.net/11362/47057" TargetMode="External"/><Relationship Id="rId1547" Type="http://schemas.openxmlformats.org/officeDocument/2006/relationships/hyperlink" Target="https://hdl.handle.net/11362/45638" TargetMode="External"/><Relationship Id="rId1754" Type="http://schemas.openxmlformats.org/officeDocument/2006/relationships/hyperlink" Target="https://hdl.handle.net/11362/48558" TargetMode="External"/><Relationship Id="rId1961" Type="http://schemas.openxmlformats.org/officeDocument/2006/relationships/hyperlink" Target="https://hdl.handle.net/11362/48567" TargetMode="External"/><Relationship Id="rId46" Type="http://schemas.openxmlformats.org/officeDocument/2006/relationships/hyperlink" Target="https://hdl.handle.net/11362/48840" TargetMode="External"/><Relationship Id="rId1407" Type="http://schemas.openxmlformats.org/officeDocument/2006/relationships/hyperlink" Target="https://hdl.handle.net/11362/45896" TargetMode="External"/><Relationship Id="rId1614" Type="http://schemas.openxmlformats.org/officeDocument/2006/relationships/hyperlink" Target="https://hdl.handle.net/11362/45667" TargetMode="External"/><Relationship Id="rId1821" Type="http://schemas.openxmlformats.org/officeDocument/2006/relationships/hyperlink" Target="https://hdl.handle.net/11362/47998" TargetMode="External"/><Relationship Id="rId195" Type="http://schemas.openxmlformats.org/officeDocument/2006/relationships/hyperlink" Target="https://hdl.handle.net/11362/48932" TargetMode="External"/><Relationship Id="rId1919" Type="http://schemas.openxmlformats.org/officeDocument/2006/relationships/hyperlink" Target="https://hdl.handle.net/11362/48017" TargetMode="External"/><Relationship Id="rId2083" Type="http://schemas.openxmlformats.org/officeDocument/2006/relationships/hyperlink" Target="https://hdl.handle.net/11362/68587" TargetMode="External"/><Relationship Id="rId262" Type="http://schemas.openxmlformats.org/officeDocument/2006/relationships/hyperlink" Target="https://hdl.handle.net/11362/48596" TargetMode="External"/><Relationship Id="rId567" Type="http://schemas.openxmlformats.org/officeDocument/2006/relationships/hyperlink" Target="https://hdl.handle.net/11362/47873" TargetMode="External"/><Relationship Id="rId1197" Type="http://schemas.openxmlformats.org/officeDocument/2006/relationships/hyperlink" Target="https://hdl.handle.net/11362/46436" TargetMode="External"/><Relationship Id="rId2150" Type="http://schemas.openxmlformats.org/officeDocument/2006/relationships/hyperlink" Target="https://hdl.handle.net/11362/68764" TargetMode="External"/><Relationship Id="rId2248" Type="http://schemas.openxmlformats.org/officeDocument/2006/relationships/hyperlink" Target="https://hdl.handle.net/11362/68620" TargetMode="External"/><Relationship Id="rId122" Type="http://schemas.openxmlformats.org/officeDocument/2006/relationships/hyperlink" Target="https://hdl.handle.net/11362/48767" TargetMode="External"/><Relationship Id="rId774" Type="http://schemas.openxmlformats.org/officeDocument/2006/relationships/hyperlink" Target="https://hdl.handle.net/11362/47474" TargetMode="External"/><Relationship Id="rId981" Type="http://schemas.openxmlformats.org/officeDocument/2006/relationships/hyperlink" Target="https://hdl.handle.net/11362/46908" TargetMode="External"/><Relationship Id="rId1057" Type="http://schemas.openxmlformats.org/officeDocument/2006/relationships/hyperlink" Target="https://hdl.handle.net/11362/46979" TargetMode="External"/><Relationship Id="rId2010" Type="http://schemas.openxmlformats.org/officeDocument/2006/relationships/hyperlink" Target="https://hdl.handle.net/11362/48357" TargetMode="External"/><Relationship Id="rId427" Type="http://schemas.openxmlformats.org/officeDocument/2006/relationships/hyperlink" Target="https://hdl.handle.net/11362/47913" TargetMode="External"/><Relationship Id="rId634" Type="http://schemas.openxmlformats.org/officeDocument/2006/relationships/hyperlink" Target="https://hdl.handle.net/11362/47629" TargetMode="External"/><Relationship Id="rId841" Type="http://schemas.openxmlformats.org/officeDocument/2006/relationships/hyperlink" Target="https://hdl.handle.net/11362/47569" TargetMode="External"/><Relationship Id="rId1264" Type="http://schemas.openxmlformats.org/officeDocument/2006/relationships/hyperlink" Target="https://hdl.handle.net/11362/46578" TargetMode="External"/><Relationship Id="rId1471" Type="http://schemas.openxmlformats.org/officeDocument/2006/relationships/hyperlink" Target="https://hdl.handle.net/11362/45966" TargetMode="External"/><Relationship Id="rId1569" Type="http://schemas.openxmlformats.org/officeDocument/2006/relationships/hyperlink" Target="https://hdl.handle.net/11362/45636" TargetMode="External"/><Relationship Id="rId2108" Type="http://schemas.openxmlformats.org/officeDocument/2006/relationships/hyperlink" Target="https://hdl.handle.net/11362/68555" TargetMode="External"/><Relationship Id="rId701" Type="http://schemas.openxmlformats.org/officeDocument/2006/relationships/hyperlink" Target="https://hdl.handle.net/11362/47450" TargetMode="External"/><Relationship Id="rId939" Type="http://schemas.openxmlformats.org/officeDocument/2006/relationships/hyperlink" Target="https://hdl.handle.net/11362/47308" TargetMode="External"/><Relationship Id="rId1124" Type="http://schemas.openxmlformats.org/officeDocument/2006/relationships/hyperlink" Target="https://hdl.handle.net/11362/46727" TargetMode="External"/><Relationship Id="rId1331" Type="http://schemas.openxmlformats.org/officeDocument/2006/relationships/hyperlink" Target="https://hdl.handle.net/11362/46478" TargetMode="External"/><Relationship Id="rId1776" Type="http://schemas.openxmlformats.org/officeDocument/2006/relationships/hyperlink" Target="https://hdl.handle.net/11362/48595" TargetMode="External"/><Relationship Id="rId1983" Type="http://schemas.openxmlformats.org/officeDocument/2006/relationships/hyperlink" Target="https://hdl.handle.net/11362/48097" TargetMode="External"/><Relationship Id="rId68" Type="http://schemas.openxmlformats.org/officeDocument/2006/relationships/hyperlink" Target="https://hdl.handle.net/11362/48783" TargetMode="External"/><Relationship Id="rId1429" Type="http://schemas.openxmlformats.org/officeDocument/2006/relationships/hyperlink" Target="https://hdl.handle.net/11362/45933" TargetMode="External"/><Relationship Id="rId1636" Type="http://schemas.openxmlformats.org/officeDocument/2006/relationships/hyperlink" Target="https://hdl.handle.net/11362/45063" TargetMode="External"/><Relationship Id="rId1843" Type="http://schemas.openxmlformats.org/officeDocument/2006/relationships/hyperlink" Target="https://hdl.handle.net/11362/47974" TargetMode="External"/><Relationship Id="rId1703" Type="http://schemas.openxmlformats.org/officeDocument/2006/relationships/hyperlink" Target="https://hdl.handle.net/11362/45110" TargetMode="External"/><Relationship Id="rId1910" Type="http://schemas.openxmlformats.org/officeDocument/2006/relationships/hyperlink" Target="https://hdl.handle.net/11362/48309" TargetMode="External"/><Relationship Id="rId284" Type="http://schemas.openxmlformats.org/officeDocument/2006/relationships/hyperlink" Target="https://hdl.handle.net/11362/48919" TargetMode="External"/><Relationship Id="rId491" Type="http://schemas.openxmlformats.org/officeDocument/2006/relationships/hyperlink" Target="https://hdl.handle.net/11362/47956" TargetMode="External"/><Relationship Id="rId2172" Type="http://schemas.openxmlformats.org/officeDocument/2006/relationships/hyperlink" Target="https://hdl.handle.net/11362/68755" TargetMode="External"/><Relationship Id="rId144" Type="http://schemas.openxmlformats.org/officeDocument/2006/relationships/hyperlink" Target="https://hdl.handle.net/11362/49065" TargetMode="External"/><Relationship Id="rId589" Type="http://schemas.openxmlformats.org/officeDocument/2006/relationships/hyperlink" Target="https://hdl.handle.net/11362/47892" TargetMode="External"/><Relationship Id="rId796" Type="http://schemas.openxmlformats.org/officeDocument/2006/relationships/hyperlink" Target="https://hdl.handle.net/11362/47922" TargetMode="External"/><Relationship Id="rId351" Type="http://schemas.openxmlformats.org/officeDocument/2006/relationships/hyperlink" Target="https://hdl.handle.net/11362/68021" TargetMode="External"/><Relationship Id="rId449" Type="http://schemas.openxmlformats.org/officeDocument/2006/relationships/hyperlink" Target="https://hdl.handle.net/11362/47835" TargetMode="External"/><Relationship Id="rId656" Type="http://schemas.openxmlformats.org/officeDocument/2006/relationships/hyperlink" Target="https://hdl.handle.net/11362/47872" TargetMode="External"/><Relationship Id="rId863" Type="http://schemas.openxmlformats.org/officeDocument/2006/relationships/hyperlink" Target="https://hdl.handle.net/11362/46990" TargetMode="External"/><Relationship Id="rId1079" Type="http://schemas.openxmlformats.org/officeDocument/2006/relationships/hyperlink" Target="https://hdl.handle.net/11362/46804" TargetMode="External"/><Relationship Id="rId1286" Type="http://schemas.openxmlformats.org/officeDocument/2006/relationships/hyperlink" Target="https://hdl.handle.net/11362/46280" TargetMode="External"/><Relationship Id="rId1493" Type="http://schemas.openxmlformats.org/officeDocument/2006/relationships/hyperlink" Target="https://hdl.handle.net/11362/45614" TargetMode="External"/><Relationship Id="rId2032" Type="http://schemas.openxmlformats.org/officeDocument/2006/relationships/hyperlink" Target="https://hdl.handle.net/11362/48554" TargetMode="External"/><Relationship Id="rId211" Type="http://schemas.openxmlformats.org/officeDocument/2006/relationships/hyperlink" Target="https://hdl.handle.net/11362/48755" TargetMode="External"/><Relationship Id="rId309" Type="http://schemas.openxmlformats.org/officeDocument/2006/relationships/hyperlink" Target="https://hdl.handle.net/11362/48945" TargetMode="External"/><Relationship Id="rId516" Type="http://schemas.openxmlformats.org/officeDocument/2006/relationships/hyperlink" Target="https://hdl.handle.net/11362/47942" TargetMode="External"/><Relationship Id="rId1146" Type="http://schemas.openxmlformats.org/officeDocument/2006/relationships/hyperlink" Target="https://hdl.handle.net/11362/46604" TargetMode="External"/><Relationship Id="rId1798" Type="http://schemas.openxmlformats.org/officeDocument/2006/relationships/hyperlink" Target="https://hdl.handle.net/11362/48493" TargetMode="External"/><Relationship Id="rId723" Type="http://schemas.openxmlformats.org/officeDocument/2006/relationships/hyperlink" Target="https://hdl.handle.net/11362/47385" TargetMode="External"/><Relationship Id="rId930" Type="http://schemas.openxmlformats.org/officeDocument/2006/relationships/hyperlink" Target="https://hdl.handle.net/11362/46963" TargetMode="External"/><Relationship Id="rId1006" Type="http://schemas.openxmlformats.org/officeDocument/2006/relationships/hyperlink" Target="https://hdl.handle.net/11362/46805" TargetMode="External"/><Relationship Id="rId1353" Type="http://schemas.openxmlformats.org/officeDocument/2006/relationships/hyperlink" Target="https://hdl.handle.net/11362/46495" TargetMode="External"/><Relationship Id="rId1560" Type="http://schemas.openxmlformats.org/officeDocument/2006/relationships/hyperlink" Target="https://hdl.handle.net/11362/45725" TargetMode="External"/><Relationship Id="rId1658" Type="http://schemas.openxmlformats.org/officeDocument/2006/relationships/hyperlink" Target="https://hdl.handle.net/11362/45242" TargetMode="External"/><Relationship Id="rId1865" Type="http://schemas.openxmlformats.org/officeDocument/2006/relationships/hyperlink" Target="https://hdl.handle.net/11362/48071" TargetMode="External"/><Relationship Id="rId1213" Type="http://schemas.openxmlformats.org/officeDocument/2006/relationships/hyperlink" Target="https://hdl.handle.net/11362/46481" TargetMode="External"/><Relationship Id="rId1420" Type="http://schemas.openxmlformats.org/officeDocument/2006/relationships/hyperlink" Target="https://hdl.handle.net/11362/45516" TargetMode="External"/><Relationship Id="rId1518" Type="http://schemas.openxmlformats.org/officeDocument/2006/relationships/hyperlink" Target="https://hdl.handle.net/11362/45925" TargetMode="External"/><Relationship Id="rId1725" Type="http://schemas.openxmlformats.org/officeDocument/2006/relationships/hyperlink" Target="https://hdl.handle.net/11362/45255" TargetMode="External"/><Relationship Id="rId1932" Type="http://schemas.openxmlformats.org/officeDocument/2006/relationships/hyperlink" Target="https://hdl.handle.net/11362/48153" TargetMode="External"/><Relationship Id="rId17" Type="http://schemas.openxmlformats.org/officeDocument/2006/relationships/hyperlink" Target="https://hdl.handle.net/11362/48884" TargetMode="External"/><Relationship Id="rId2194" Type="http://schemas.openxmlformats.org/officeDocument/2006/relationships/hyperlink" Target="https://hdl.handle.net/11362/68681" TargetMode="External"/><Relationship Id="rId166" Type="http://schemas.openxmlformats.org/officeDocument/2006/relationships/hyperlink" Target="https://statistics.cepal.org/yearbook/2022/index.html?lang=es" TargetMode="External"/><Relationship Id="rId373" Type="http://schemas.openxmlformats.org/officeDocument/2006/relationships/hyperlink" Target="https://hdl.handle.net/11362/48916" TargetMode="External"/><Relationship Id="rId580" Type="http://schemas.openxmlformats.org/officeDocument/2006/relationships/hyperlink" Target="https://hdl.handle.net/11362/47544" TargetMode="External"/><Relationship Id="rId2054" Type="http://schemas.openxmlformats.org/officeDocument/2006/relationships/hyperlink" Target="https://hdl.handle.net/11362/68627" TargetMode="External"/><Relationship Id="rId1" Type="http://schemas.openxmlformats.org/officeDocument/2006/relationships/hyperlink" Target="https://hdl.handle.net/11362/48842" TargetMode="External"/><Relationship Id="rId233" Type="http://schemas.openxmlformats.org/officeDocument/2006/relationships/hyperlink" Target="https://hdl.handle.net/11362/48903" TargetMode="External"/><Relationship Id="rId440" Type="http://schemas.openxmlformats.org/officeDocument/2006/relationships/hyperlink" Target="https://hdl.handle.net/11362/47842" TargetMode="External"/><Relationship Id="rId678" Type="http://schemas.openxmlformats.org/officeDocument/2006/relationships/hyperlink" Target="https://hdl.handle.net/11362/47473" TargetMode="External"/><Relationship Id="rId885" Type="http://schemas.openxmlformats.org/officeDocument/2006/relationships/hyperlink" Target="https://hdl.handle.net/11362/46918" TargetMode="External"/><Relationship Id="rId1070" Type="http://schemas.openxmlformats.org/officeDocument/2006/relationships/hyperlink" Target="https://hdl.handle.net/11362/46776" TargetMode="External"/><Relationship Id="rId2121" Type="http://schemas.openxmlformats.org/officeDocument/2006/relationships/hyperlink" Target="https://hdl.handle.net/11362/68699" TargetMode="External"/><Relationship Id="rId300" Type="http://schemas.openxmlformats.org/officeDocument/2006/relationships/hyperlink" Target="https://repositorio.cepal.org/handle/11362/48919" TargetMode="External"/><Relationship Id="rId538" Type="http://schemas.openxmlformats.org/officeDocument/2006/relationships/hyperlink" Target="https://hdl.handle.net/11362/47755" TargetMode="External"/><Relationship Id="rId745" Type="http://schemas.openxmlformats.org/officeDocument/2006/relationships/hyperlink" Target="https://hdl.handle.net/11362/47439" TargetMode="External"/><Relationship Id="rId952" Type="http://schemas.openxmlformats.org/officeDocument/2006/relationships/hyperlink" Target="https://hdl.handle.net/11362/46875" TargetMode="External"/><Relationship Id="rId1168" Type="http://schemas.openxmlformats.org/officeDocument/2006/relationships/hyperlink" Target="https://hdl.handle.net/11362/46389" TargetMode="External"/><Relationship Id="rId1375" Type="http://schemas.openxmlformats.org/officeDocument/2006/relationships/hyperlink" Target="https://hdl.handle.net/11362/45798" TargetMode="External"/><Relationship Id="rId1582" Type="http://schemas.openxmlformats.org/officeDocument/2006/relationships/hyperlink" Target="https://hdl.handle.net/11362/45778" TargetMode="External"/><Relationship Id="rId2219" Type="http://schemas.openxmlformats.org/officeDocument/2006/relationships/hyperlink" Target="https://hdl.handle.net/11362/68577" TargetMode="External"/><Relationship Id="rId81" Type="http://schemas.openxmlformats.org/officeDocument/2006/relationships/hyperlink" Target="https://hdl.handle.net/11362/48909" TargetMode="External"/><Relationship Id="rId605" Type="http://schemas.openxmlformats.org/officeDocument/2006/relationships/hyperlink" Target="https://hdl.handle.net/11362/47369" TargetMode="External"/><Relationship Id="rId812" Type="http://schemas.openxmlformats.org/officeDocument/2006/relationships/hyperlink" Target="https://hdl.handle.net/11362/47798" TargetMode="External"/><Relationship Id="rId1028" Type="http://schemas.openxmlformats.org/officeDocument/2006/relationships/hyperlink" Target="https://hdl.handle.net/11362/47209" TargetMode="External"/><Relationship Id="rId1235" Type="http://schemas.openxmlformats.org/officeDocument/2006/relationships/hyperlink" Target="https://hdl.handle.net/11362/46479" TargetMode="External"/><Relationship Id="rId1442" Type="http://schemas.openxmlformats.org/officeDocument/2006/relationships/hyperlink" Target="https://hdl.handle.net/11362/45832" TargetMode="External"/><Relationship Id="rId1887" Type="http://schemas.openxmlformats.org/officeDocument/2006/relationships/hyperlink" Target="https://hdl.handle.net/11362/48438" TargetMode="External"/><Relationship Id="rId1302" Type="http://schemas.openxmlformats.org/officeDocument/2006/relationships/hyperlink" Target="https://hdl.handle.net/11362/46483" TargetMode="External"/><Relationship Id="rId1747" Type="http://schemas.openxmlformats.org/officeDocument/2006/relationships/hyperlink" Target="https://hdl.handle.net/11362/47995" TargetMode="External"/><Relationship Id="rId1954" Type="http://schemas.openxmlformats.org/officeDocument/2006/relationships/hyperlink" Target="https://hdl.handle.net/11362/48110" TargetMode="External"/><Relationship Id="rId39" Type="http://schemas.openxmlformats.org/officeDocument/2006/relationships/hyperlink" Target="https://hdl.handle.net/11362/48613" TargetMode="External"/><Relationship Id="rId1607" Type="http://schemas.openxmlformats.org/officeDocument/2006/relationships/hyperlink" Target="https://hdl.handle.net/11362/46041" TargetMode="External"/><Relationship Id="rId1814" Type="http://schemas.openxmlformats.org/officeDocument/2006/relationships/hyperlink" Target="https://hdl.handle.net/11362/48107" TargetMode="External"/><Relationship Id="rId188" Type="http://schemas.openxmlformats.org/officeDocument/2006/relationships/hyperlink" Target="https://hdl.handle.net/11362/48689" TargetMode="External"/><Relationship Id="rId395" Type="http://schemas.openxmlformats.org/officeDocument/2006/relationships/hyperlink" Target="https://hdl.handle.net/11362/48857" TargetMode="External"/><Relationship Id="rId2076" Type="http://schemas.openxmlformats.org/officeDocument/2006/relationships/hyperlink" Target="https://hdl.handle.net/11362/68640" TargetMode="External"/><Relationship Id="rId255" Type="http://schemas.openxmlformats.org/officeDocument/2006/relationships/hyperlink" Target="https://hdl.handle.net/11362/48029" TargetMode="External"/><Relationship Id="rId462" Type="http://schemas.openxmlformats.org/officeDocument/2006/relationships/hyperlink" Target="https://hdl.handle.net/11362/48117" TargetMode="External"/><Relationship Id="rId1092" Type="http://schemas.openxmlformats.org/officeDocument/2006/relationships/hyperlink" Target="https://hdl.handle.net/11362/47655" TargetMode="External"/><Relationship Id="rId1397" Type="http://schemas.openxmlformats.org/officeDocument/2006/relationships/hyperlink" Target="https://hdl.handle.net/11362/45735" TargetMode="External"/><Relationship Id="rId2143" Type="http://schemas.openxmlformats.org/officeDocument/2006/relationships/hyperlink" Target="https://hdl.handle.net/11362/68739" TargetMode="External"/><Relationship Id="rId115" Type="http://schemas.openxmlformats.org/officeDocument/2006/relationships/hyperlink" Target="https://hdl.handle.net/11362/48612" TargetMode="External"/><Relationship Id="rId322" Type="http://schemas.openxmlformats.org/officeDocument/2006/relationships/hyperlink" Target="https://hdl.handle.net/11362/48726" TargetMode="External"/><Relationship Id="rId767" Type="http://schemas.openxmlformats.org/officeDocument/2006/relationships/hyperlink" Target="https://hdl.handle.net/11362/47727" TargetMode="External"/><Relationship Id="rId974" Type="http://schemas.openxmlformats.org/officeDocument/2006/relationships/hyperlink" Target="https://hdl.handle.net/11362/47246" TargetMode="External"/><Relationship Id="rId2003" Type="http://schemas.openxmlformats.org/officeDocument/2006/relationships/hyperlink" Target="https://hdl.handle.net/11362/48167" TargetMode="External"/><Relationship Id="rId2210" Type="http://schemas.openxmlformats.org/officeDocument/2006/relationships/hyperlink" Target="https://hdl.handle.net/11362/68694" TargetMode="External"/><Relationship Id="rId627" Type="http://schemas.openxmlformats.org/officeDocument/2006/relationships/hyperlink" Target="https://hdl.handle.net/11362/47914" TargetMode="External"/><Relationship Id="rId834" Type="http://schemas.openxmlformats.org/officeDocument/2006/relationships/hyperlink" Target="https://hdl.handle.net/11362/47967" TargetMode="External"/><Relationship Id="rId1257" Type="http://schemas.openxmlformats.org/officeDocument/2006/relationships/hyperlink" Target="https://hdl.handle.net/11362/46517" TargetMode="External"/><Relationship Id="rId1464" Type="http://schemas.openxmlformats.org/officeDocument/2006/relationships/hyperlink" Target="https://hdl.handle.net/11362/45552" TargetMode="External"/><Relationship Id="rId1671" Type="http://schemas.openxmlformats.org/officeDocument/2006/relationships/hyperlink" Target="https://hdl.handle.net/11362/45418" TargetMode="External"/><Relationship Id="rId901" Type="http://schemas.openxmlformats.org/officeDocument/2006/relationships/hyperlink" Target="https://hdl.handle.net/11362/46768" TargetMode="External"/><Relationship Id="rId1117" Type="http://schemas.openxmlformats.org/officeDocument/2006/relationships/hyperlink" Target="https://hdl.handle.net/11362/46192" TargetMode="External"/><Relationship Id="rId1324" Type="http://schemas.openxmlformats.org/officeDocument/2006/relationships/hyperlink" Target="https://hdl.handle.net/11362/46576" TargetMode="External"/><Relationship Id="rId1531" Type="http://schemas.openxmlformats.org/officeDocument/2006/relationships/hyperlink" Target="https://hdl.handle.net/11362/45929" TargetMode="External"/><Relationship Id="rId1769" Type="http://schemas.openxmlformats.org/officeDocument/2006/relationships/hyperlink" Target="https://hdl.handle.net/11362/47973" TargetMode="External"/><Relationship Id="rId1976" Type="http://schemas.openxmlformats.org/officeDocument/2006/relationships/hyperlink" Target="https://hdl.handle.net/11362/48024" TargetMode="External"/><Relationship Id="rId30" Type="http://schemas.openxmlformats.org/officeDocument/2006/relationships/hyperlink" Target="https://hdl.handle.net/11362/48753" TargetMode="External"/><Relationship Id="rId1629" Type="http://schemas.openxmlformats.org/officeDocument/2006/relationships/hyperlink" Target="https://hdl.handle.net/11362/45106" TargetMode="External"/><Relationship Id="rId1836" Type="http://schemas.openxmlformats.org/officeDocument/2006/relationships/hyperlink" Target="https://hdl.handle.net/11362/48192" TargetMode="External"/><Relationship Id="rId1903" Type="http://schemas.openxmlformats.org/officeDocument/2006/relationships/hyperlink" Target="https://hdl.handle.net/11362/47983" TargetMode="External"/><Relationship Id="rId2098" Type="http://schemas.openxmlformats.org/officeDocument/2006/relationships/hyperlink" Target="https://hdl.handle.net/11362/68782" TargetMode="External"/><Relationship Id="rId277" Type="http://schemas.openxmlformats.org/officeDocument/2006/relationships/hyperlink" Target="https://hdl.handle.net/11362/48759" TargetMode="External"/><Relationship Id="rId484" Type="http://schemas.openxmlformats.org/officeDocument/2006/relationships/hyperlink" Target="https://hdl.handle.net/11362/47379" TargetMode="External"/><Relationship Id="rId2165" Type="http://schemas.openxmlformats.org/officeDocument/2006/relationships/hyperlink" Target="https://hdl.handle.net/11362/46532" TargetMode="External"/><Relationship Id="rId137" Type="http://schemas.openxmlformats.org/officeDocument/2006/relationships/hyperlink" Target="https://repositorio.cepal.org/handle/11362/48935" TargetMode="External"/><Relationship Id="rId344" Type="http://schemas.openxmlformats.org/officeDocument/2006/relationships/hyperlink" Target="https://hdl.handle.net/11362/68014" TargetMode="External"/><Relationship Id="rId691" Type="http://schemas.openxmlformats.org/officeDocument/2006/relationships/hyperlink" Target="https://hdl.handle.net/11362/46509" TargetMode="External"/><Relationship Id="rId789" Type="http://schemas.openxmlformats.org/officeDocument/2006/relationships/hyperlink" Target="https://hdl.handle.net/11362/47706" TargetMode="External"/><Relationship Id="rId996" Type="http://schemas.openxmlformats.org/officeDocument/2006/relationships/hyperlink" Target="https://hdl.handle.net/11362/46965" TargetMode="External"/><Relationship Id="rId2025" Type="http://schemas.openxmlformats.org/officeDocument/2006/relationships/hyperlink" Target="https://hdl.handle.net/11362/48081" TargetMode="External"/><Relationship Id="rId551" Type="http://schemas.openxmlformats.org/officeDocument/2006/relationships/hyperlink" Target="https://hdl.handle.net/11362/47658" TargetMode="External"/><Relationship Id="rId649" Type="http://schemas.openxmlformats.org/officeDocument/2006/relationships/hyperlink" Target="https://hdl.handle.net/11362/47478" TargetMode="External"/><Relationship Id="rId856" Type="http://schemas.openxmlformats.org/officeDocument/2006/relationships/hyperlink" Target="https://hdl.handle.net/11362/47072" TargetMode="External"/><Relationship Id="rId1181" Type="http://schemas.openxmlformats.org/officeDocument/2006/relationships/hyperlink" Target="https://hdl.handle.net/11362/46648" TargetMode="External"/><Relationship Id="rId1279" Type="http://schemas.openxmlformats.org/officeDocument/2006/relationships/hyperlink" Target="https://hdl.handle.net/11362/46728" TargetMode="External"/><Relationship Id="rId1486" Type="http://schemas.openxmlformats.org/officeDocument/2006/relationships/hyperlink" Target="https://hdl.handle.net/11362/45794" TargetMode="External"/><Relationship Id="rId2232" Type="http://schemas.openxmlformats.org/officeDocument/2006/relationships/hyperlink" Target="https://hdl.handle.net/11362/68692" TargetMode="External"/><Relationship Id="rId204" Type="http://schemas.openxmlformats.org/officeDocument/2006/relationships/hyperlink" Target="https://hdl.handle.net/11362/48751" TargetMode="External"/><Relationship Id="rId411" Type="http://schemas.openxmlformats.org/officeDocument/2006/relationships/hyperlink" Target="https://hdl.handle.net/11362/67990" TargetMode="External"/><Relationship Id="rId509" Type="http://schemas.openxmlformats.org/officeDocument/2006/relationships/hyperlink" Target="https://hdl.handle.net/11362/47896" TargetMode="External"/><Relationship Id="rId1041" Type="http://schemas.openxmlformats.org/officeDocument/2006/relationships/hyperlink" Target="https://hdl.handle.net/11362/46984" TargetMode="External"/><Relationship Id="rId1139" Type="http://schemas.openxmlformats.org/officeDocument/2006/relationships/hyperlink" Target="https://hdl.handle.net/11362/46087" TargetMode="External"/><Relationship Id="rId1346" Type="http://schemas.openxmlformats.org/officeDocument/2006/relationships/hyperlink" Target="https://hdl.handle.net/11362/46511" TargetMode="External"/><Relationship Id="rId1693" Type="http://schemas.openxmlformats.org/officeDocument/2006/relationships/hyperlink" Target="https://hdl.handle.net/11362/45069" TargetMode="External"/><Relationship Id="rId1998" Type="http://schemas.openxmlformats.org/officeDocument/2006/relationships/hyperlink" Target="https://hdl.handle.net/11362/48069" TargetMode="External"/><Relationship Id="rId716" Type="http://schemas.openxmlformats.org/officeDocument/2006/relationships/hyperlink" Target="https://hdl.handle.net/11362/47751" TargetMode="External"/><Relationship Id="rId923" Type="http://schemas.openxmlformats.org/officeDocument/2006/relationships/hyperlink" Target="https://hdl.handle.net/11362/47159" TargetMode="External"/><Relationship Id="rId1553" Type="http://schemas.openxmlformats.org/officeDocument/2006/relationships/hyperlink" Target="https://hdl.handle.net/11362/46008" TargetMode="External"/><Relationship Id="rId1760" Type="http://schemas.openxmlformats.org/officeDocument/2006/relationships/hyperlink" Target="https://hdl.handle.net/11362/48159" TargetMode="External"/><Relationship Id="rId1858" Type="http://schemas.openxmlformats.org/officeDocument/2006/relationships/hyperlink" Target="https://hdl.handle.net/11362/48203" TargetMode="External"/><Relationship Id="rId52" Type="http://schemas.openxmlformats.org/officeDocument/2006/relationships/hyperlink" Target="https://hdl.handle.net/11362/68023" TargetMode="External"/><Relationship Id="rId1206" Type="http://schemas.openxmlformats.org/officeDocument/2006/relationships/hyperlink" Target="https://hdl.handle.net/11362/46490" TargetMode="External"/><Relationship Id="rId1413" Type="http://schemas.openxmlformats.org/officeDocument/2006/relationships/hyperlink" Target="https://hdl.handle.net/11362/45897" TargetMode="External"/><Relationship Id="rId1620" Type="http://schemas.openxmlformats.org/officeDocument/2006/relationships/hyperlink" Target="https://hdl.handle.net/11362/45202" TargetMode="External"/><Relationship Id="rId1718" Type="http://schemas.openxmlformats.org/officeDocument/2006/relationships/hyperlink" Target="https://hdl.handle.net/11362/45088" TargetMode="External"/><Relationship Id="rId1925" Type="http://schemas.openxmlformats.org/officeDocument/2006/relationships/hyperlink" Target="https://hdl.handle.net/11362/48515" TargetMode="External"/><Relationship Id="rId299" Type="http://schemas.openxmlformats.org/officeDocument/2006/relationships/hyperlink" Target="https://hdl.handle.net/11362/48920" TargetMode="External"/><Relationship Id="rId2187" Type="http://schemas.openxmlformats.org/officeDocument/2006/relationships/hyperlink" Target="https://hdl.handle.net/11362/68793" TargetMode="External"/><Relationship Id="rId159" Type="http://schemas.openxmlformats.org/officeDocument/2006/relationships/hyperlink" Target="https://hdl.handle.net/11362/49092" TargetMode="External"/><Relationship Id="rId366" Type="http://schemas.openxmlformats.org/officeDocument/2006/relationships/hyperlink" Target="https://hdl.handle.net/11362/48583" TargetMode="External"/><Relationship Id="rId573" Type="http://schemas.openxmlformats.org/officeDocument/2006/relationships/hyperlink" Target="https://hdl.handle.net/11362/47653" TargetMode="External"/><Relationship Id="rId780" Type="http://schemas.openxmlformats.org/officeDocument/2006/relationships/hyperlink" Target="https://hdl.handle.net/11362/47765" TargetMode="External"/><Relationship Id="rId2047" Type="http://schemas.openxmlformats.org/officeDocument/2006/relationships/hyperlink" Target="https://hdl.handle.net/11362/48060" TargetMode="External"/><Relationship Id="rId226" Type="http://schemas.openxmlformats.org/officeDocument/2006/relationships/hyperlink" Target="https://hdl.handle.net/11362/48852" TargetMode="External"/><Relationship Id="rId433" Type="http://schemas.openxmlformats.org/officeDocument/2006/relationships/hyperlink" Target="https://hdl.handle.net/11362/47404" TargetMode="External"/><Relationship Id="rId878" Type="http://schemas.openxmlformats.org/officeDocument/2006/relationships/hyperlink" Target="https://hdl.handle.net/11362/47162" TargetMode="External"/><Relationship Id="rId1063" Type="http://schemas.openxmlformats.org/officeDocument/2006/relationships/hyperlink" Target="https://hdl.handle.net/11362/47248" TargetMode="External"/><Relationship Id="rId1270" Type="http://schemas.openxmlformats.org/officeDocument/2006/relationships/hyperlink" Target="https://hdl.handle.net/11362/46181" TargetMode="External"/><Relationship Id="rId2114" Type="http://schemas.openxmlformats.org/officeDocument/2006/relationships/hyperlink" Target="https://hdl.handle.net/11362/68663" TargetMode="External"/><Relationship Id="rId640" Type="http://schemas.openxmlformats.org/officeDocument/2006/relationships/hyperlink" Target="https://hdl.handle.net/11362/47748" TargetMode="External"/><Relationship Id="rId738" Type="http://schemas.openxmlformats.org/officeDocument/2006/relationships/hyperlink" Target="https://hdl.handle.net/11362/47728" TargetMode="External"/><Relationship Id="rId945" Type="http://schemas.openxmlformats.org/officeDocument/2006/relationships/hyperlink" Target="https://hdl.handle.net/11362/46738" TargetMode="External"/><Relationship Id="rId1368" Type="http://schemas.openxmlformats.org/officeDocument/2006/relationships/hyperlink" Target="https://hdl.handle.net/11362/45602" TargetMode="External"/><Relationship Id="rId1575" Type="http://schemas.openxmlformats.org/officeDocument/2006/relationships/hyperlink" Target="https://hdl.handle.net/11362/45822" TargetMode="External"/><Relationship Id="rId1782" Type="http://schemas.openxmlformats.org/officeDocument/2006/relationships/hyperlink" Target="https://hdl.handle.net/11362/48304" TargetMode="External"/><Relationship Id="rId74" Type="http://schemas.openxmlformats.org/officeDocument/2006/relationships/hyperlink" Target="https://hdl.handle.net/11362/68001" TargetMode="External"/><Relationship Id="rId500" Type="http://schemas.openxmlformats.org/officeDocument/2006/relationships/hyperlink" Target="https://hdl.handle.net/11362/47480" TargetMode="External"/><Relationship Id="rId805" Type="http://schemas.openxmlformats.org/officeDocument/2006/relationships/hyperlink" Target="https://hdl.handle.net/11362/47753" TargetMode="External"/><Relationship Id="rId1130" Type="http://schemas.openxmlformats.org/officeDocument/2006/relationships/hyperlink" Target="https://hdl.handle.net/11362/46061" TargetMode="External"/><Relationship Id="rId1228" Type="http://schemas.openxmlformats.org/officeDocument/2006/relationships/hyperlink" Target="https://hdl.handle.net/11362/46353" TargetMode="External"/><Relationship Id="rId1435" Type="http://schemas.openxmlformats.org/officeDocument/2006/relationships/hyperlink" Target="https://hdl.handle.net/11362/45965" TargetMode="External"/><Relationship Id="rId1642" Type="http://schemas.openxmlformats.org/officeDocument/2006/relationships/hyperlink" Target="https://hdl.handle.net/11362/45086" TargetMode="External"/><Relationship Id="rId1947" Type="http://schemas.openxmlformats.org/officeDocument/2006/relationships/hyperlink" Target="https://hdl.handle.net/11362/48061" TargetMode="External"/><Relationship Id="rId1502" Type="http://schemas.openxmlformats.org/officeDocument/2006/relationships/hyperlink" Target="https://hdl.handle.net/11362/45579" TargetMode="External"/><Relationship Id="rId1807" Type="http://schemas.openxmlformats.org/officeDocument/2006/relationships/hyperlink" Target="https://hdl.handle.net/11362/48561" TargetMode="External"/><Relationship Id="rId290" Type="http://schemas.openxmlformats.org/officeDocument/2006/relationships/hyperlink" Target="https://hdl.handle.net/11362/48914" TargetMode="External"/><Relationship Id="rId388" Type="http://schemas.openxmlformats.org/officeDocument/2006/relationships/hyperlink" Target="https://hdl.handle.net/11362/48853" TargetMode="External"/><Relationship Id="rId2069" Type="http://schemas.openxmlformats.org/officeDocument/2006/relationships/hyperlink" Target="https://hdl.handle.net/11362/68669" TargetMode="External"/><Relationship Id="rId150" Type="http://schemas.openxmlformats.org/officeDocument/2006/relationships/hyperlink" Target="https://hdl.handle.net/11362/48663" TargetMode="External"/><Relationship Id="rId595" Type="http://schemas.openxmlformats.org/officeDocument/2006/relationships/hyperlink" Target="https://hdl.handle.net/11362/46785" TargetMode="External"/><Relationship Id="rId248" Type="http://schemas.openxmlformats.org/officeDocument/2006/relationships/hyperlink" Target="https://hdl.handle.net/11362/68052" TargetMode="External"/><Relationship Id="rId455" Type="http://schemas.openxmlformats.org/officeDocument/2006/relationships/hyperlink" Target="https://hdl.handle.net/11362/47920" TargetMode="External"/><Relationship Id="rId662" Type="http://schemas.openxmlformats.org/officeDocument/2006/relationships/hyperlink" Target="https://hdl.handle.net/11362/47575" TargetMode="External"/><Relationship Id="rId1085" Type="http://schemas.openxmlformats.org/officeDocument/2006/relationships/hyperlink" Target="https://hdl.handle.net/11362/47071" TargetMode="External"/><Relationship Id="rId1292" Type="http://schemas.openxmlformats.org/officeDocument/2006/relationships/hyperlink" Target="https://hdl.handle.net/11362/46482" TargetMode="External"/><Relationship Id="rId2136" Type="http://schemas.openxmlformats.org/officeDocument/2006/relationships/hyperlink" Target="https://hdl.handle.net/11362/68588" TargetMode="External"/><Relationship Id="rId108" Type="http://schemas.openxmlformats.org/officeDocument/2006/relationships/hyperlink" Target="https://hdl.handle.net/11362/48661" TargetMode="External"/><Relationship Id="rId315" Type="http://schemas.openxmlformats.org/officeDocument/2006/relationships/hyperlink" Target="https://hdl.handle.net/11362/48007" TargetMode="External"/><Relationship Id="rId522" Type="http://schemas.openxmlformats.org/officeDocument/2006/relationships/hyperlink" Target="https://hdl.handle.net/11362/47362" TargetMode="External"/><Relationship Id="rId967" Type="http://schemas.openxmlformats.org/officeDocument/2006/relationships/hyperlink" Target="https://hdl.handle.net/11362/47296" TargetMode="External"/><Relationship Id="rId1152" Type="http://schemas.openxmlformats.org/officeDocument/2006/relationships/hyperlink" Target="https://hdl.handle.net/11362/46719" TargetMode="External"/><Relationship Id="rId1597" Type="http://schemas.openxmlformats.org/officeDocument/2006/relationships/hyperlink" Target="https://hdl.handle.net/11362/45784" TargetMode="External"/><Relationship Id="rId2203" Type="http://schemas.openxmlformats.org/officeDocument/2006/relationships/hyperlink" Target="https://hdl.handle.net/11362/68655" TargetMode="External"/><Relationship Id="rId96" Type="http://schemas.openxmlformats.org/officeDocument/2006/relationships/hyperlink" Target="https://hdl.handle.net/11362/48605" TargetMode="External"/><Relationship Id="rId827" Type="http://schemas.openxmlformats.org/officeDocument/2006/relationships/hyperlink" Target="https://hdl.handle.net/11362/47366" TargetMode="External"/><Relationship Id="rId1012" Type="http://schemas.openxmlformats.org/officeDocument/2006/relationships/hyperlink" Target="https://hdl.handle.net/11362/47256" TargetMode="External"/><Relationship Id="rId1457" Type="http://schemas.openxmlformats.org/officeDocument/2006/relationships/hyperlink" Target="https://hdl.handle.net/11362/45492" TargetMode="External"/><Relationship Id="rId1664" Type="http://schemas.openxmlformats.org/officeDocument/2006/relationships/hyperlink" Target="https://hdl.handle.net/11362/45052" TargetMode="External"/><Relationship Id="rId1871" Type="http://schemas.openxmlformats.org/officeDocument/2006/relationships/hyperlink" Target="https://hdl.handle.net/11362/48194" TargetMode="External"/><Relationship Id="rId1317" Type="http://schemas.openxmlformats.org/officeDocument/2006/relationships/hyperlink" Target="https://hdl.handle.net/11362/46359" TargetMode="External"/><Relationship Id="rId1524" Type="http://schemas.openxmlformats.org/officeDocument/2006/relationships/hyperlink" Target="https://hdl.handle.net/11362/45867" TargetMode="External"/><Relationship Id="rId1731" Type="http://schemas.openxmlformats.org/officeDocument/2006/relationships/hyperlink" Target="https://hdl.handle.net/11362/45352" TargetMode="External"/><Relationship Id="rId1969" Type="http://schemas.openxmlformats.org/officeDocument/2006/relationships/hyperlink" Target="https://hdl.handle.net/11362/47981" TargetMode="External"/><Relationship Id="rId23" Type="http://schemas.openxmlformats.org/officeDocument/2006/relationships/hyperlink" Target="https://hdl.handle.net/11362/48426" TargetMode="External"/><Relationship Id="rId1829" Type="http://schemas.openxmlformats.org/officeDocument/2006/relationships/hyperlink" Target="https://hdl.handle.net/11362/47870" TargetMode="External"/><Relationship Id="rId172" Type="http://schemas.openxmlformats.org/officeDocument/2006/relationships/hyperlink" Target="https://hdl.handle.net/11362/48911" TargetMode="External"/><Relationship Id="rId477" Type="http://schemas.openxmlformats.org/officeDocument/2006/relationships/hyperlink" Target="https://hdl.handle.net/11362/47547" TargetMode="External"/><Relationship Id="rId684" Type="http://schemas.openxmlformats.org/officeDocument/2006/relationships/hyperlink" Target="https://hdl.handle.net/11362/47672" TargetMode="External"/><Relationship Id="rId2060" Type="http://schemas.openxmlformats.org/officeDocument/2006/relationships/hyperlink" Target="https://hdl.handle.net/11362/68759" TargetMode="External"/><Relationship Id="rId2158" Type="http://schemas.openxmlformats.org/officeDocument/2006/relationships/hyperlink" Target="https://hdl.handle.net/11362/68601" TargetMode="External"/><Relationship Id="rId337" Type="http://schemas.openxmlformats.org/officeDocument/2006/relationships/hyperlink" Target="https://hdl.handle.net/11362/49072" TargetMode="External"/><Relationship Id="rId891" Type="http://schemas.openxmlformats.org/officeDocument/2006/relationships/hyperlink" Target="https://hdl.handle.net/11362/46921" TargetMode="External"/><Relationship Id="rId989" Type="http://schemas.openxmlformats.org/officeDocument/2006/relationships/hyperlink" Target="https://hdl.handle.net/11362/47212" TargetMode="External"/><Relationship Id="rId2018" Type="http://schemas.openxmlformats.org/officeDocument/2006/relationships/hyperlink" Target="https://hdl.handle.net/11362/48490" TargetMode="External"/><Relationship Id="rId544" Type="http://schemas.openxmlformats.org/officeDocument/2006/relationships/hyperlink" Target="https://hdl.handle.net/11362/47492" TargetMode="External"/><Relationship Id="rId751" Type="http://schemas.openxmlformats.org/officeDocument/2006/relationships/hyperlink" Target="https://hdl.handle.net/11362/47646" TargetMode="External"/><Relationship Id="rId849" Type="http://schemas.openxmlformats.org/officeDocument/2006/relationships/hyperlink" Target="https://hdl.handle.net/11362/46852" TargetMode="External"/><Relationship Id="rId1174" Type="http://schemas.openxmlformats.org/officeDocument/2006/relationships/hyperlink" Target="https://hdl.handle.net/11362/46387" TargetMode="External"/><Relationship Id="rId1381" Type="http://schemas.openxmlformats.org/officeDocument/2006/relationships/hyperlink" Target="https://hdl.handle.net/11362/45773" TargetMode="External"/><Relationship Id="rId1479" Type="http://schemas.openxmlformats.org/officeDocument/2006/relationships/hyperlink" Target="https://hdl.handle.net/11362/45583" TargetMode="External"/><Relationship Id="rId1686" Type="http://schemas.openxmlformats.org/officeDocument/2006/relationships/hyperlink" Target="https://hdl.handle.net/11362/45074" TargetMode="External"/><Relationship Id="rId2225" Type="http://schemas.openxmlformats.org/officeDocument/2006/relationships/hyperlink" Target="https://hdl.handle.net/11362/48604" TargetMode="External"/><Relationship Id="rId404" Type="http://schemas.openxmlformats.org/officeDocument/2006/relationships/hyperlink" Target="https://hdl.handle.net/11362/48691" TargetMode="External"/><Relationship Id="rId611" Type="http://schemas.openxmlformats.org/officeDocument/2006/relationships/hyperlink" Target="https://hdl.handle.net/11362/47959" TargetMode="External"/><Relationship Id="rId1034" Type="http://schemas.openxmlformats.org/officeDocument/2006/relationships/hyperlink" Target="https://hdl.handle.net/11362/46809" TargetMode="External"/><Relationship Id="rId1241" Type="http://schemas.openxmlformats.org/officeDocument/2006/relationships/hyperlink" Target="https://hdl.handle.net/11362/46427" TargetMode="External"/><Relationship Id="rId1339" Type="http://schemas.openxmlformats.org/officeDocument/2006/relationships/hyperlink" Target="https://hdl.handle.net/11362/46362" TargetMode="External"/><Relationship Id="rId1893" Type="http://schemas.openxmlformats.org/officeDocument/2006/relationships/hyperlink" Target="https://hdl.handle.net/11362/47988" TargetMode="External"/><Relationship Id="rId709" Type="http://schemas.openxmlformats.org/officeDocument/2006/relationships/hyperlink" Target="https://hdl.handle.net/11362/47460" TargetMode="External"/><Relationship Id="rId916" Type="http://schemas.openxmlformats.org/officeDocument/2006/relationships/hyperlink" Target="https://hdl.handle.net/11362/46922" TargetMode="External"/><Relationship Id="rId1101" Type="http://schemas.openxmlformats.org/officeDocument/2006/relationships/hyperlink" Target="https://hdl.handle.net/11362/46853" TargetMode="External"/><Relationship Id="rId1546" Type="http://schemas.openxmlformats.org/officeDocument/2006/relationships/hyperlink" Target="https://hdl.handle.net/11362/45878" TargetMode="External"/><Relationship Id="rId1753" Type="http://schemas.openxmlformats.org/officeDocument/2006/relationships/hyperlink" Target="https://hdl.handle.net/11362/48550" TargetMode="External"/><Relationship Id="rId1960" Type="http://schemas.openxmlformats.org/officeDocument/2006/relationships/hyperlink" Target="https://hdl.handle.net/11362/48106" TargetMode="External"/><Relationship Id="rId45" Type="http://schemas.openxmlformats.org/officeDocument/2006/relationships/hyperlink" Target="https://hdl.handle.net/11362/48621" TargetMode="External"/><Relationship Id="rId1406" Type="http://schemas.openxmlformats.org/officeDocument/2006/relationships/hyperlink" Target="https://hdl.handle.net/11362/45513" TargetMode="External"/><Relationship Id="rId1613" Type="http://schemas.openxmlformats.org/officeDocument/2006/relationships/hyperlink" Target="https://hdl.handle.net/11362/45984" TargetMode="External"/><Relationship Id="rId1820" Type="http://schemas.openxmlformats.org/officeDocument/2006/relationships/hyperlink" Target="https://hdl.handle.net/11362/47997" TargetMode="External"/><Relationship Id="rId194" Type="http://schemas.openxmlformats.org/officeDocument/2006/relationships/hyperlink" Target="https://hdl.handle.net/11362/49056" TargetMode="External"/><Relationship Id="rId1918" Type="http://schemas.openxmlformats.org/officeDocument/2006/relationships/hyperlink" Target="https://hdl.handle.net/11362/48077" TargetMode="External"/><Relationship Id="rId2082" Type="http://schemas.openxmlformats.org/officeDocument/2006/relationships/hyperlink" Target="https://hdl.handle.net/11362/68586" TargetMode="External"/><Relationship Id="rId261" Type="http://schemas.openxmlformats.org/officeDocument/2006/relationships/hyperlink" Target="https://hdl.handle.net/11362/48721" TargetMode="External"/><Relationship Id="rId499" Type="http://schemas.openxmlformats.org/officeDocument/2006/relationships/hyperlink" Target="https://hdl.handle.net/11362/47469" TargetMode="External"/><Relationship Id="rId359" Type="http://schemas.openxmlformats.org/officeDocument/2006/relationships/hyperlink" Target="https://hdl.handle.net/11362/67981" TargetMode="External"/><Relationship Id="rId566" Type="http://schemas.openxmlformats.org/officeDocument/2006/relationships/hyperlink" Target="https://hdl.handle.net/11362/47744" TargetMode="External"/><Relationship Id="rId773" Type="http://schemas.openxmlformats.org/officeDocument/2006/relationships/hyperlink" Target="https://hdl.handle.net/11362/47462" TargetMode="External"/><Relationship Id="rId1196" Type="http://schemas.openxmlformats.org/officeDocument/2006/relationships/hyperlink" Target="https://hdl.handle.net/11362/46645" TargetMode="External"/><Relationship Id="rId2247" Type="http://schemas.openxmlformats.org/officeDocument/2006/relationships/hyperlink" Target="https://hdl.handle.net/11362/68651" TargetMode="External"/><Relationship Id="rId121" Type="http://schemas.openxmlformats.org/officeDocument/2006/relationships/hyperlink" Target="https://hdl.handle.net/11362/48985" TargetMode="External"/><Relationship Id="rId219" Type="http://schemas.openxmlformats.org/officeDocument/2006/relationships/hyperlink" Target="https://hdl.handle.net/11362/68000" TargetMode="External"/><Relationship Id="rId426" Type="http://schemas.openxmlformats.org/officeDocument/2006/relationships/hyperlink" Target="https://hdl.handle.net/11362/47912" TargetMode="External"/><Relationship Id="rId633" Type="http://schemas.openxmlformats.org/officeDocument/2006/relationships/hyperlink" Target="https://hdl.handle.net/11362/47511" TargetMode="External"/><Relationship Id="rId980" Type="http://schemas.openxmlformats.org/officeDocument/2006/relationships/hyperlink" Target="https://hdl.handle.net/11362/47232" TargetMode="External"/><Relationship Id="rId1056" Type="http://schemas.openxmlformats.org/officeDocument/2006/relationships/hyperlink" Target="https://hdl.handle.net/11362/46958" TargetMode="External"/><Relationship Id="rId1263" Type="http://schemas.openxmlformats.org/officeDocument/2006/relationships/hyperlink" Target="https://hdl.handle.net/11362/46579" TargetMode="External"/><Relationship Id="rId2107" Type="http://schemas.openxmlformats.org/officeDocument/2006/relationships/hyperlink" Target="https://hdl.handle.net/11362/68742" TargetMode="External"/><Relationship Id="rId840" Type="http://schemas.openxmlformats.org/officeDocument/2006/relationships/hyperlink" Target="https://hdl.handle.net/11362/47884" TargetMode="External"/><Relationship Id="rId938" Type="http://schemas.openxmlformats.org/officeDocument/2006/relationships/hyperlink" Target="https://hdl.handle.net/11362/46950" TargetMode="External"/><Relationship Id="rId1470" Type="http://schemas.openxmlformats.org/officeDocument/2006/relationships/hyperlink" Target="https://hdl.handle.net/11362/45728" TargetMode="External"/><Relationship Id="rId1568" Type="http://schemas.openxmlformats.org/officeDocument/2006/relationships/hyperlink" Target="https://hdl.handle.net/11362/46011" TargetMode="External"/><Relationship Id="rId1775" Type="http://schemas.openxmlformats.org/officeDocument/2006/relationships/hyperlink" Target="https://hdl.handle.net/11362/48123" TargetMode="External"/><Relationship Id="rId67" Type="http://schemas.openxmlformats.org/officeDocument/2006/relationships/hyperlink" Target="https://hdl.handle.net/11362/48535" TargetMode="External"/><Relationship Id="rId700" Type="http://schemas.openxmlformats.org/officeDocument/2006/relationships/hyperlink" Target="https://hdl.handle.net/11362/48536" TargetMode="External"/><Relationship Id="rId1123" Type="http://schemas.openxmlformats.org/officeDocument/2006/relationships/hyperlink" Target="https://hdl.handle.net/11362/46711" TargetMode="External"/><Relationship Id="rId1330" Type="http://schemas.openxmlformats.org/officeDocument/2006/relationships/hyperlink" Target="https://hdl.handle.net/11362/46477" TargetMode="External"/><Relationship Id="rId1428" Type="http://schemas.openxmlformats.org/officeDocument/2006/relationships/hyperlink" Target="https://hdl.handle.net/11362/46034" TargetMode="External"/><Relationship Id="rId1635" Type="http://schemas.openxmlformats.org/officeDocument/2006/relationships/hyperlink" Target="https://hdl.handle.net/11362/45085" TargetMode="External"/><Relationship Id="rId1982" Type="http://schemas.openxmlformats.org/officeDocument/2006/relationships/hyperlink" Target="https://hdl.handle.net/11362/47999" TargetMode="External"/><Relationship Id="rId1842" Type="http://schemas.openxmlformats.org/officeDocument/2006/relationships/hyperlink" Target="https://hdl.handle.net/11362/48056" TargetMode="External"/><Relationship Id="rId1702" Type="http://schemas.openxmlformats.org/officeDocument/2006/relationships/hyperlink" Target="https://hdl.handle.net/11362/45068" TargetMode="External"/><Relationship Id="rId283" Type="http://schemas.openxmlformats.org/officeDocument/2006/relationships/hyperlink" Target="https://hdl.handle.net/11362/48600" TargetMode="External"/><Relationship Id="rId490" Type="http://schemas.openxmlformats.org/officeDocument/2006/relationships/hyperlink" Target="https://hdl.handle.net/11362/47729" TargetMode="External"/><Relationship Id="rId2171" Type="http://schemas.openxmlformats.org/officeDocument/2006/relationships/hyperlink" Target="https://hdl.handle.net/11362/68579.2" TargetMode="External"/><Relationship Id="rId143" Type="http://schemas.openxmlformats.org/officeDocument/2006/relationships/hyperlink" Target="https://hdl.handle.net/11362/49006" TargetMode="External"/><Relationship Id="rId350" Type="http://schemas.openxmlformats.org/officeDocument/2006/relationships/hyperlink" Target="https://hdl.handle.net/11362/48649" TargetMode="External"/><Relationship Id="rId588" Type="http://schemas.openxmlformats.org/officeDocument/2006/relationships/hyperlink" Target="https://hdl.handle.net/11362/47932" TargetMode="External"/><Relationship Id="rId795" Type="http://schemas.openxmlformats.org/officeDocument/2006/relationships/hyperlink" Target="https://hdl.handle.net/11362/47840" TargetMode="External"/><Relationship Id="rId2031" Type="http://schemas.openxmlformats.org/officeDocument/2006/relationships/hyperlink" Target="https://hdl.handle.net/11362/48142" TargetMode="External"/><Relationship Id="rId9" Type="http://schemas.openxmlformats.org/officeDocument/2006/relationships/hyperlink" Target="https://hdl.handle.net/11362/48929" TargetMode="External"/><Relationship Id="rId210" Type="http://schemas.openxmlformats.org/officeDocument/2006/relationships/hyperlink" Target="https://hdl.handle.net/11362/68007" TargetMode="External"/><Relationship Id="rId448" Type="http://schemas.openxmlformats.org/officeDocument/2006/relationships/hyperlink" Target="https://hdl.handle.net/11362/47562" TargetMode="External"/><Relationship Id="rId655" Type="http://schemas.openxmlformats.org/officeDocument/2006/relationships/hyperlink" Target="https://hdl.handle.net/11362/47871" TargetMode="External"/><Relationship Id="rId862" Type="http://schemas.openxmlformats.org/officeDocument/2006/relationships/hyperlink" Target="https://hdl.handle.net/11362/47244" TargetMode="External"/><Relationship Id="rId1078" Type="http://schemas.openxmlformats.org/officeDocument/2006/relationships/hyperlink" Target="https://hdl.handle.net/11362/46803" TargetMode="External"/><Relationship Id="rId1285" Type="http://schemas.openxmlformats.org/officeDocument/2006/relationships/hyperlink" Target="https://hdl.handle.net/11362/46107" TargetMode="External"/><Relationship Id="rId1492" Type="http://schemas.openxmlformats.org/officeDocument/2006/relationships/hyperlink" Target="https://hdl.handle.net/11362/45682" TargetMode="External"/><Relationship Id="rId2129" Type="http://schemas.openxmlformats.org/officeDocument/2006/relationships/hyperlink" Target="https://hdl.handle.net/11362/68697" TargetMode="External"/><Relationship Id="rId308" Type="http://schemas.openxmlformats.org/officeDocument/2006/relationships/hyperlink" Target="https://hdl.handle.net/11362/48602" TargetMode="External"/><Relationship Id="rId515" Type="http://schemas.openxmlformats.org/officeDocument/2006/relationships/hyperlink" Target="https://hdl.handle.net/11362/47603" TargetMode="External"/><Relationship Id="rId722" Type="http://schemas.openxmlformats.org/officeDocument/2006/relationships/hyperlink" Target="https://hdl.handle.net/11362/47600" TargetMode="External"/><Relationship Id="rId1145" Type="http://schemas.openxmlformats.org/officeDocument/2006/relationships/hyperlink" Target="https://hdl.handle.net/11362/46660" TargetMode="External"/><Relationship Id="rId1352" Type="http://schemas.openxmlformats.org/officeDocument/2006/relationships/hyperlink" Target="https://hdl.handle.net/11362/46713" TargetMode="External"/><Relationship Id="rId1797" Type="http://schemas.openxmlformats.org/officeDocument/2006/relationships/hyperlink" Target="https://hdl.handle.net/11362/47442" TargetMode="External"/><Relationship Id="rId89" Type="http://schemas.openxmlformats.org/officeDocument/2006/relationships/hyperlink" Target="https://hdl.handle.net/11362/48620" TargetMode="External"/><Relationship Id="rId1005" Type="http://schemas.openxmlformats.org/officeDocument/2006/relationships/hyperlink" Target="https://hdl.handle.net/11362/47184" TargetMode="External"/><Relationship Id="rId1212" Type="http://schemas.openxmlformats.org/officeDocument/2006/relationships/hyperlink" Target="https://hdl.handle.net/11362/46408" TargetMode="External"/><Relationship Id="rId1657" Type="http://schemas.openxmlformats.org/officeDocument/2006/relationships/hyperlink" Target="https://hdl.handle.net/11362/45054" TargetMode="External"/><Relationship Id="rId1864" Type="http://schemas.openxmlformats.org/officeDocument/2006/relationships/hyperlink" Target="https://hdl.handle.net/11362/48051" TargetMode="External"/><Relationship Id="rId1517" Type="http://schemas.openxmlformats.org/officeDocument/2006/relationships/hyperlink" Target="https://hdl.handle.net/11362/45924" TargetMode="External"/><Relationship Id="rId1724" Type="http://schemas.openxmlformats.org/officeDocument/2006/relationships/hyperlink" Target="https://hdl.handle.net/11362/45096" TargetMode="External"/><Relationship Id="rId16" Type="http://schemas.openxmlformats.org/officeDocument/2006/relationships/hyperlink" Target="https://hdl.handle.net/11362/48883" TargetMode="External"/><Relationship Id="rId1931" Type="http://schemas.openxmlformats.org/officeDocument/2006/relationships/hyperlink" Target="https://hdl.handle.net/11362/48542" TargetMode="External"/><Relationship Id="rId2193" Type="http://schemas.openxmlformats.org/officeDocument/2006/relationships/hyperlink" Target="https://hdl.handle.net/11362/68796" TargetMode="External"/><Relationship Id="rId165" Type="http://schemas.openxmlformats.org/officeDocument/2006/relationships/hyperlink" Target="https://hdl.handle.net/11362/48706" TargetMode="External"/><Relationship Id="rId372" Type="http://schemas.openxmlformats.org/officeDocument/2006/relationships/hyperlink" Target="https://hdl.handle.net/11362/49071" TargetMode="External"/><Relationship Id="rId677" Type="http://schemas.openxmlformats.org/officeDocument/2006/relationships/hyperlink" Target="https://hdl.handle.net/11362/47461" TargetMode="External"/><Relationship Id="rId2053" Type="http://schemas.openxmlformats.org/officeDocument/2006/relationships/hyperlink" Target="https://hdl.handle.net/11362/68626" TargetMode="External"/><Relationship Id="rId232" Type="http://schemas.openxmlformats.org/officeDocument/2006/relationships/hyperlink" Target="https://hdl.handle.net/11362/48724" TargetMode="External"/><Relationship Id="rId884" Type="http://schemas.openxmlformats.org/officeDocument/2006/relationships/hyperlink" Target="https://hdl.handle.net/11362/46917" TargetMode="External"/><Relationship Id="rId2120" Type="http://schemas.openxmlformats.org/officeDocument/2006/relationships/hyperlink" Target="https://hdl.handle.net/11362/68698" TargetMode="External"/><Relationship Id="rId537" Type="http://schemas.openxmlformats.org/officeDocument/2006/relationships/hyperlink" Target="https://hdl.handle.net/11362/47909" TargetMode="External"/><Relationship Id="rId744" Type="http://schemas.openxmlformats.org/officeDocument/2006/relationships/hyperlink" Target="https://hdl.handle.net/11362/47567" TargetMode="External"/><Relationship Id="rId951" Type="http://schemas.openxmlformats.org/officeDocument/2006/relationships/hyperlink" Target="https://hdl.handle.net/11362/46991" TargetMode="External"/><Relationship Id="rId1167" Type="http://schemas.openxmlformats.org/officeDocument/2006/relationships/hyperlink" Target="https://hdl.handle.net/11362/46545" TargetMode="External"/><Relationship Id="rId1374" Type="http://schemas.openxmlformats.org/officeDocument/2006/relationships/hyperlink" Target="https://hdl.handle.net/11362/45901" TargetMode="External"/><Relationship Id="rId1581" Type="http://schemas.openxmlformats.org/officeDocument/2006/relationships/hyperlink" Target="https://hdl.handle.net/11362/45490" TargetMode="External"/><Relationship Id="rId1679" Type="http://schemas.openxmlformats.org/officeDocument/2006/relationships/hyperlink" Target="https://hdl.handle.net/11362/45198" TargetMode="External"/><Relationship Id="rId2218" Type="http://schemas.openxmlformats.org/officeDocument/2006/relationships/hyperlink" Target="https://hdl.handle.net/11362/68781" TargetMode="External"/><Relationship Id="rId80" Type="http://schemas.openxmlformats.org/officeDocument/2006/relationships/hyperlink" Target="https://hdl.handle.net/11362/47987" TargetMode="External"/><Relationship Id="rId604" Type="http://schemas.openxmlformats.org/officeDocument/2006/relationships/hyperlink" Target="https://hdl.handle.net/11362/47651" TargetMode="External"/><Relationship Id="rId811" Type="http://schemas.openxmlformats.org/officeDocument/2006/relationships/hyperlink" Target="https://hdl.handle.net/11362/47731" TargetMode="External"/><Relationship Id="rId1027" Type="http://schemas.openxmlformats.org/officeDocument/2006/relationships/hyperlink" Target="https://hdl.handle.net/11362/47208" TargetMode="External"/><Relationship Id="rId1234" Type="http://schemas.openxmlformats.org/officeDocument/2006/relationships/hyperlink" Target="https://hdl.handle.net/11362/46549" TargetMode="External"/><Relationship Id="rId1441" Type="http://schemas.openxmlformats.org/officeDocument/2006/relationships/hyperlink" Target="https://hdl.handle.net/11362/45684" TargetMode="External"/><Relationship Id="rId1886" Type="http://schemas.openxmlformats.org/officeDocument/2006/relationships/hyperlink" Target="https://hdl.handle.net/11362/47428" TargetMode="External"/><Relationship Id="rId909" Type="http://schemas.openxmlformats.org/officeDocument/2006/relationships/hyperlink" Target="https://hdl.handle.net/11362/47122" TargetMode="External"/><Relationship Id="rId1301" Type="http://schemas.openxmlformats.org/officeDocument/2006/relationships/hyperlink" Target="https://hdl.handle.net/11362/46341" TargetMode="External"/><Relationship Id="rId1539" Type="http://schemas.openxmlformats.org/officeDocument/2006/relationships/hyperlink" Target="https://hdl.handle.net/11362/45948" TargetMode="External"/><Relationship Id="rId1746" Type="http://schemas.openxmlformats.org/officeDocument/2006/relationships/hyperlink" Target="https://hdl.handle.net/11362/48072" TargetMode="External"/><Relationship Id="rId1953" Type="http://schemas.openxmlformats.org/officeDocument/2006/relationships/hyperlink" Target="https://hdl.handle.net/11362/48144" TargetMode="External"/><Relationship Id="rId38" Type="http://schemas.openxmlformats.org/officeDocument/2006/relationships/hyperlink" Target="https://hdl.handle.net/11362/45870" TargetMode="External"/><Relationship Id="rId1606" Type="http://schemas.openxmlformats.org/officeDocument/2006/relationships/hyperlink" Target="https://hdl.handle.net/11362/46016" TargetMode="External"/><Relationship Id="rId1813" Type="http://schemas.openxmlformats.org/officeDocument/2006/relationships/hyperlink" Target="https://hdl.handle.net/11362/48131" TargetMode="External"/><Relationship Id="rId187" Type="http://schemas.openxmlformats.org/officeDocument/2006/relationships/hyperlink" Target="https://hdl.handle.net/11362/67997" TargetMode="External"/><Relationship Id="rId394" Type="http://schemas.openxmlformats.org/officeDocument/2006/relationships/hyperlink" Target="https://hdl.handle.net/11362/68036" TargetMode="External"/><Relationship Id="rId2075" Type="http://schemas.openxmlformats.org/officeDocument/2006/relationships/hyperlink" Target="https://hdl.handle.net/11362/68658" TargetMode="External"/><Relationship Id="rId254" Type="http://schemas.openxmlformats.org/officeDocument/2006/relationships/hyperlink" Target="https://hdl.handle.net/11362/48635" TargetMode="External"/><Relationship Id="rId699" Type="http://schemas.openxmlformats.org/officeDocument/2006/relationships/hyperlink" Target="https://hdl.handle.net/11362/47806" TargetMode="External"/><Relationship Id="rId1091" Type="http://schemas.openxmlformats.org/officeDocument/2006/relationships/hyperlink" Target="https://hdl.handle.net/11362/47240" TargetMode="External"/><Relationship Id="rId114" Type="http://schemas.openxmlformats.org/officeDocument/2006/relationships/hyperlink" Target="https://hdl.handle.net/11362/48707" TargetMode="External"/><Relationship Id="rId461" Type="http://schemas.openxmlformats.org/officeDocument/2006/relationships/hyperlink" Target="https://hdl.handle.net/11362/47552" TargetMode="External"/><Relationship Id="rId559" Type="http://schemas.openxmlformats.org/officeDocument/2006/relationships/hyperlink" Target="https://hdl.handle.net/11362/47811" TargetMode="External"/><Relationship Id="rId766" Type="http://schemas.openxmlformats.org/officeDocument/2006/relationships/hyperlink" Target="https://hdl.handle.net/11362/47900" TargetMode="External"/><Relationship Id="rId1189" Type="http://schemas.openxmlformats.org/officeDocument/2006/relationships/hyperlink" Target="https://hdl.handle.net/11362/46435" TargetMode="External"/><Relationship Id="rId1396" Type="http://schemas.openxmlformats.org/officeDocument/2006/relationships/hyperlink" Target="https://hdl.handle.net/11362/45477" TargetMode="External"/><Relationship Id="rId2142" Type="http://schemas.openxmlformats.org/officeDocument/2006/relationships/hyperlink" Target="https://hdl.handle.net/11362/68696" TargetMode="External"/><Relationship Id="rId321" Type="http://schemas.openxmlformats.org/officeDocument/2006/relationships/hyperlink" Target="https://hdl.handle.net/11362/48659" TargetMode="External"/><Relationship Id="rId419" Type="http://schemas.openxmlformats.org/officeDocument/2006/relationships/hyperlink" Target="https://hdl.handle.net/11362/48299" TargetMode="External"/><Relationship Id="rId626" Type="http://schemas.openxmlformats.org/officeDocument/2006/relationships/hyperlink" Target="https://hdl.handle.net/11362/47452" TargetMode="External"/><Relationship Id="rId973" Type="http://schemas.openxmlformats.org/officeDocument/2006/relationships/hyperlink" Target="https://hdl.handle.net/11362/47221" TargetMode="External"/><Relationship Id="rId1049" Type="http://schemas.openxmlformats.org/officeDocument/2006/relationships/hyperlink" Target="https://hdl.handle.net/11362/47113" TargetMode="External"/><Relationship Id="rId1256" Type="http://schemas.openxmlformats.org/officeDocument/2006/relationships/hyperlink" Target="https://hdl.handle.net/11362/46130" TargetMode="External"/><Relationship Id="rId2002" Type="http://schemas.openxmlformats.org/officeDocument/2006/relationships/hyperlink" Target="https://hdl.handle.net/11362/48164" TargetMode="External"/><Relationship Id="rId833" Type="http://schemas.openxmlformats.org/officeDocument/2006/relationships/hyperlink" Target="https://hdl.handle.net/11362/47768" TargetMode="External"/><Relationship Id="rId1116" Type="http://schemas.openxmlformats.org/officeDocument/2006/relationships/hyperlink" Target="https://hdl.handle.net/11362/46491" TargetMode="External"/><Relationship Id="rId1463" Type="http://schemas.openxmlformats.org/officeDocument/2006/relationships/hyperlink" Target="https://hdl.handle.net/11362/46044" TargetMode="External"/><Relationship Id="rId1670" Type="http://schemas.openxmlformats.org/officeDocument/2006/relationships/hyperlink" Target="https://hdl.handle.net/11362/45090" TargetMode="External"/><Relationship Id="rId1768" Type="http://schemas.openxmlformats.org/officeDocument/2006/relationships/hyperlink" Target="https://hdl.handle.net/11362/48175" TargetMode="External"/><Relationship Id="rId900" Type="http://schemas.openxmlformats.org/officeDocument/2006/relationships/hyperlink" Target="https://hdl.handle.net/11362/46898" TargetMode="External"/><Relationship Id="rId1323" Type="http://schemas.openxmlformats.org/officeDocument/2006/relationships/hyperlink" Target="https://hdl.handle.net/11362/46535" TargetMode="External"/><Relationship Id="rId1530" Type="http://schemas.openxmlformats.org/officeDocument/2006/relationships/hyperlink" Target="https://hdl.handle.net/11362/45723" TargetMode="External"/><Relationship Id="rId1628" Type="http://schemas.openxmlformats.org/officeDocument/2006/relationships/hyperlink" Target="https://hdl.handle.net/11362/45317" TargetMode="External"/><Relationship Id="rId1975" Type="http://schemas.openxmlformats.org/officeDocument/2006/relationships/hyperlink" Target="https://hdl.handle.net/11362/48096" TargetMode="External"/><Relationship Id="rId1835" Type="http://schemas.openxmlformats.org/officeDocument/2006/relationships/hyperlink" Target="https://hdl.handle.net/11362/48556" TargetMode="External"/><Relationship Id="rId1902" Type="http://schemas.openxmlformats.org/officeDocument/2006/relationships/hyperlink" Target="https://hdl.handle.net/11362/47982" TargetMode="External"/><Relationship Id="rId2097" Type="http://schemas.openxmlformats.org/officeDocument/2006/relationships/hyperlink" Target="https://hdl.handle.net/11362/68716" TargetMode="External"/><Relationship Id="rId276" Type="http://schemas.openxmlformats.org/officeDocument/2006/relationships/hyperlink" Target="https://hdl.handle.net/11362/48636" TargetMode="External"/><Relationship Id="rId483" Type="http://schemas.openxmlformats.org/officeDocument/2006/relationships/hyperlink" Target="https://hdl.handle.net/11362/47378" TargetMode="External"/><Relationship Id="rId690" Type="http://schemas.openxmlformats.org/officeDocument/2006/relationships/hyperlink" Target="https://hdl.handle.net/11362/47737" TargetMode="External"/><Relationship Id="rId2164" Type="http://schemas.openxmlformats.org/officeDocument/2006/relationships/hyperlink" Target="https://hdl.handle.net/11362/68675" TargetMode="External"/><Relationship Id="rId136" Type="http://schemas.openxmlformats.org/officeDocument/2006/relationships/hyperlink" Target="https://hdl.handle.net/11362/48934" TargetMode="External"/><Relationship Id="rId343" Type="http://schemas.openxmlformats.org/officeDocument/2006/relationships/hyperlink" Target="https://hdl.handle.net/11362/68013" TargetMode="External"/><Relationship Id="rId550" Type="http://schemas.openxmlformats.org/officeDocument/2006/relationships/hyperlink" Target="https://hdl.handle.net/11362/47364" TargetMode="External"/><Relationship Id="rId788" Type="http://schemas.openxmlformats.org/officeDocument/2006/relationships/hyperlink" Target="https://hdl.handle.net/11362/47486" TargetMode="External"/><Relationship Id="rId995" Type="http://schemas.openxmlformats.org/officeDocument/2006/relationships/hyperlink" Target="https://hdl.handle.net/11362/47155" TargetMode="External"/><Relationship Id="rId1180" Type="http://schemas.openxmlformats.org/officeDocument/2006/relationships/hyperlink" Target="https://hdl.handle.net/11362/46747" TargetMode="External"/><Relationship Id="rId2024" Type="http://schemas.openxmlformats.org/officeDocument/2006/relationships/hyperlink" Target="https://hdl.handle.net/11362/47953" TargetMode="External"/><Relationship Id="rId2231" Type="http://schemas.openxmlformats.org/officeDocument/2006/relationships/hyperlink" Target="https://hdl.handle.net/11362/68785" TargetMode="External"/><Relationship Id="rId203" Type="http://schemas.openxmlformats.org/officeDocument/2006/relationships/hyperlink" Target="https://hdl.handle.net/11362/48658" TargetMode="External"/><Relationship Id="rId648" Type="http://schemas.openxmlformats.org/officeDocument/2006/relationships/hyperlink" Target="https://hdl.handle.net/11362/47467" TargetMode="External"/><Relationship Id="rId855" Type="http://schemas.openxmlformats.org/officeDocument/2006/relationships/hyperlink" Target="https://hdl.handle.net/11362/47172" TargetMode="External"/><Relationship Id="rId1040" Type="http://schemas.openxmlformats.org/officeDocument/2006/relationships/hyperlink" Target="https://hdl.handle.net/11362/46786" TargetMode="External"/><Relationship Id="rId1278" Type="http://schemas.openxmlformats.org/officeDocument/2006/relationships/hyperlink" Target="https://icts-surveys.unog.ch/index.php/137521?lang=es" TargetMode="External"/><Relationship Id="rId1485" Type="http://schemas.openxmlformats.org/officeDocument/2006/relationships/hyperlink" Target="https://hdl.handle.net/11362/45767" TargetMode="External"/><Relationship Id="rId1692" Type="http://schemas.openxmlformats.org/officeDocument/2006/relationships/hyperlink" Target="https://hdl.handle.net/11362/45450" TargetMode="External"/><Relationship Id="rId410" Type="http://schemas.openxmlformats.org/officeDocument/2006/relationships/hyperlink" Target="https://hdl.handle.net/11362/67989" TargetMode="External"/><Relationship Id="rId508" Type="http://schemas.openxmlformats.org/officeDocument/2006/relationships/hyperlink" Target="https://hdl.handle.net/11362/47797" TargetMode="External"/><Relationship Id="rId715" Type="http://schemas.openxmlformats.org/officeDocument/2006/relationships/hyperlink" Target="https://hdl.handle.net/11362/47750" TargetMode="External"/><Relationship Id="rId922" Type="http://schemas.openxmlformats.org/officeDocument/2006/relationships/hyperlink" Target="https://hdl.handle.net/11362/47158" TargetMode="External"/><Relationship Id="rId1138" Type="http://schemas.openxmlformats.org/officeDocument/2006/relationships/hyperlink" Target="https://hdl.handle.net/11362/46697" TargetMode="External"/><Relationship Id="rId1345" Type="http://schemas.openxmlformats.org/officeDocument/2006/relationships/hyperlink" Target="https://hdl.handle.net/11362/46275" TargetMode="External"/><Relationship Id="rId1552" Type="http://schemas.openxmlformats.org/officeDocument/2006/relationships/hyperlink" Target="https://hdl.handle.net/11362/45944" TargetMode="External"/><Relationship Id="rId1997" Type="http://schemas.openxmlformats.org/officeDocument/2006/relationships/hyperlink" Target="https://hdl.handle.net/11362/48545" TargetMode="External"/><Relationship Id="rId1205" Type="http://schemas.openxmlformats.org/officeDocument/2006/relationships/hyperlink" Target="https://hdl.handle.net/11362/46489" TargetMode="External"/><Relationship Id="rId1857" Type="http://schemas.openxmlformats.org/officeDocument/2006/relationships/hyperlink" Target="https://hdl.handle.net/11362/48552" TargetMode="External"/><Relationship Id="rId51" Type="http://schemas.openxmlformats.org/officeDocument/2006/relationships/hyperlink" Target="https://hdl.handle.net/11362/68022" TargetMode="External"/><Relationship Id="rId1412" Type="http://schemas.openxmlformats.org/officeDocument/2006/relationships/hyperlink" Target="https://hdl.handle.net/11362/45819" TargetMode="External"/><Relationship Id="rId1717" Type="http://schemas.openxmlformats.org/officeDocument/2006/relationships/hyperlink" Target="https://hdl.handle.net/11362/45089" TargetMode="External"/><Relationship Id="rId1924" Type="http://schemas.openxmlformats.org/officeDocument/2006/relationships/hyperlink" Target="https://hdl.handle.net/11362/48099" TargetMode="External"/><Relationship Id="rId298" Type="http://schemas.openxmlformats.org/officeDocument/2006/relationships/hyperlink" Target="https://hdl.handle.net/11362/68006" TargetMode="External"/><Relationship Id="rId158" Type="http://schemas.openxmlformats.org/officeDocument/2006/relationships/hyperlink" Target="https://hdl.handle.net/11362/48654" TargetMode="External"/><Relationship Id="rId2186" Type="http://schemas.openxmlformats.org/officeDocument/2006/relationships/hyperlink" Target="https://hdl.handle.net/11362/68719" TargetMode="External"/><Relationship Id="rId365" Type="http://schemas.openxmlformats.org/officeDocument/2006/relationships/hyperlink" Target="https://hdl.handle.net/11362/48760" TargetMode="External"/><Relationship Id="rId572" Type="http://schemas.openxmlformats.org/officeDocument/2006/relationships/hyperlink" Target="https://hdl.handle.net/11362/47429" TargetMode="External"/><Relationship Id="rId2046" Type="http://schemas.openxmlformats.org/officeDocument/2006/relationships/hyperlink" Target="https://hdl.handle.net/11362/48032" TargetMode="External"/><Relationship Id="rId225" Type="http://schemas.openxmlformats.org/officeDocument/2006/relationships/hyperlink" Target="https://hdl.handle.net/11362/68005" TargetMode="External"/><Relationship Id="rId432" Type="http://schemas.openxmlformats.org/officeDocument/2006/relationships/hyperlink" Target="https://hdl.handle.net/11362/47724" TargetMode="External"/><Relationship Id="rId877" Type="http://schemas.openxmlformats.org/officeDocument/2006/relationships/hyperlink" Target="https://hdl.handle.net/11362/48846" TargetMode="External"/><Relationship Id="rId1062" Type="http://schemas.openxmlformats.org/officeDocument/2006/relationships/hyperlink" Target="https://hdl.handle.net/11362/46734" TargetMode="External"/><Relationship Id="rId2113" Type="http://schemas.openxmlformats.org/officeDocument/2006/relationships/hyperlink" Target="https://hdl.handle.net/11362/68740" TargetMode="External"/><Relationship Id="rId737" Type="http://schemas.openxmlformats.org/officeDocument/2006/relationships/hyperlink" Target="https://hdl.handle.net/11362/47721" TargetMode="External"/><Relationship Id="rId944" Type="http://schemas.openxmlformats.org/officeDocument/2006/relationships/hyperlink" Target="https://hdl.handle.net/11362/47161" TargetMode="External"/><Relationship Id="rId1367" Type="http://schemas.openxmlformats.org/officeDocument/2006/relationships/hyperlink" Target="https://hdl.handle.net/11362/46058" TargetMode="External"/><Relationship Id="rId1574" Type="http://schemas.openxmlformats.org/officeDocument/2006/relationships/hyperlink" Target="https://hdl.handle.net/11362/45517" TargetMode="External"/><Relationship Id="rId1781" Type="http://schemas.openxmlformats.org/officeDocument/2006/relationships/hyperlink" Target="https://hdl.handle.net/11362/48027" TargetMode="External"/><Relationship Id="rId73" Type="http://schemas.openxmlformats.org/officeDocument/2006/relationships/hyperlink" Target="https://hdl.handle.net/11362/49057" TargetMode="External"/><Relationship Id="rId804" Type="http://schemas.openxmlformats.org/officeDocument/2006/relationships/hyperlink" Target="https://hdl.handle.net/11362/47851" TargetMode="External"/><Relationship Id="rId1227" Type="http://schemas.openxmlformats.org/officeDocument/2006/relationships/hyperlink" Target="https://hdl.handle.net/11362/46499" TargetMode="External"/><Relationship Id="rId1434" Type="http://schemas.openxmlformats.org/officeDocument/2006/relationships/hyperlink" Target="https://hdl.handle.net/11362/45964" TargetMode="External"/><Relationship Id="rId1641" Type="http://schemas.openxmlformats.org/officeDocument/2006/relationships/hyperlink" Target="https://hdl.handle.net/11362/45104" TargetMode="External"/><Relationship Id="rId1879" Type="http://schemas.openxmlformats.org/officeDocument/2006/relationships/hyperlink" Target="https://hdl.handle.net/11362/48293" TargetMode="External"/><Relationship Id="rId1501" Type="http://schemas.openxmlformats.org/officeDocument/2006/relationships/hyperlink" Target="https://hdl.handle.net/11362/45994" TargetMode="External"/><Relationship Id="rId1739" Type="http://schemas.openxmlformats.org/officeDocument/2006/relationships/hyperlink" Target="https://hdl.handle.net/11362/48073" TargetMode="External"/><Relationship Id="rId1946" Type="http://schemas.openxmlformats.org/officeDocument/2006/relationships/hyperlink" Target="https://hdl.handle.net/11362/48054" TargetMode="External"/><Relationship Id="rId1806" Type="http://schemas.openxmlformats.org/officeDocument/2006/relationships/hyperlink" Target="https://hdl.handle.net/11362/48292" TargetMode="External"/><Relationship Id="rId387" Type="http://schemas.openxmlformats.org/officeDocument/2006/relationships/hyperlink" Target="https://hdl.handle.net/11362/48628" TargetMode="External"/><Relationship Id="rId594" Type="http://schemas.openxmlformats.org/officeDocument/2006/relationships/hyperlink" Target="https://hdl.handle.net/11362/47559" TargetMode="External"/><Relationship Id="rId2068" Type="http://schemas.openxmlformats.org/officeDocument/2006/relationships/hyperlink" Target="https://hdl.handle.net/11362/68687" TargetMode="External"/><Relationship Id="rId247" Type="http://schemas.openxmlformats.org/officeDocument/2006/relationships/hyperlink" Target="https://hdl.handle.net/11362/68037" TargetMode="External"/><Relationship Id="rId899" Type="http://schemas.openxmlformats.org/officeDocument/2006/relationships/hyperlink" Target="https://hdl.handle.net/11362/46876" TargetMode="External"/><Relationship Id="rId1084" Type="http://schemas.openxmlformats.org/officeDocument/2006/relationships/hyperlink" Target="https://hdl.handle.net/11362/47182" TargetMode="External"/><Relationship Id="rId107" Type="http://schemas.openxmlformats.org/officeDocument/2006/relationships/hyperlink" Target="https://hdl.handle.net/11362/48992" TargetMode="External"/><Relationship Id="rId454" Type="http://schemas.openxmlformats.org/officeDocument/2006/relationships/hyperlink" Target="https://hdl.handle.net/11362/47448" TargetMode="External"/><Relationship Id="rId661" Type="http://schemas.openxmlformats.org/officeDocument/2006/relationships/hyperlink" Target="https://hdl.handle.net/11362/47883" TargetMode="External"/><Relationship Id="rId759" Type="http://schemas.openxmlformats.org/officeDocument/2006/relationships/hyperlink" Target="https://hdl.handle.net/11362/47916" TargetMode="External"/><Relationship Id="rId966" Type="http://schemas.openxmlformats.org/officeDocument/2006/relationships/hyperlink" Target="https://hdl.handle.net/11362/47295" TargetMode="External"/><Relationship Id="rId1291" Type="http://schemas.openxmlformats.org/officeDocument/2006/relationships/hyperlink" Target="https://hdl.handle.net/11362/46600" TargetMode="External"/><Relationship Id="rId1389" Type="http://schemas.openxmlformats.org/officeDocument/2006/relationships/hyperlink" Target="https://hdl.handle.net/11362/45865" TargetMode="External"/><Relationship Id="rId1596" Type="http://schemas.openxmlformats.org/officeDocument/2006/relationships/hyperlink" Target="https://hdl.handle.net/11362/45782" TargetMode="External"/><Relationship Id="rId2135" Type="http://schemas.openxmlformats.org/officeDocument/2006/relationships/hyperlink" Target="https://hdl.handle.net/11362/48835" TargetMode="External"/><Relationship Id="rId314" Type="http://schemas.openxmlformats.org/officeDocument/2006/relationships/hyperlink" Target="https://hdl.handle.net/11362/48598" TargetMode="External"/><Relationship Id="rId521" Type="http://schemas.openxmlformats.org/officeDocument/2006/relationships/hyperlink" Target="https://hdl.handle.net/11362/47881" TargetMode="External"/><Relationship Id="rId619" Type="http://schemas.openxmlformats.org/officeDocument/2006/relationships/hyperlink" Target="https://hdl.handle.net/11362/47549" TargetMode="External"/><Relationship Id="rId1151" Type="http://schemas.openxmlformats.org/officeDocument/2006/relationships/hyperlink" Target="https://hdl.handle.net/11362/46060" TargetMode="External"/><Relationship Id="rId1249" Type="http://schemas.openxmlformats.org/officeDocument/2006/relationships/hyperlink" Target="https://hdl.handle.net/11362/46314" TargetMode="External"/><Relationship Id="rId2202" Type="http://schemas.openxmlformats.org/officeDocument/2006/relationships/hyperlink" Target="https://hdl.handle.net/11362/68772" TargetMode="External"/><Relationship Id="rId95" Type="http://schemas.openxmlformats.org/officeDocument/2006/relationships/hyperlink" Target="https://hdl.handle.net/11362/48698" TargetMode="External"/><Relationship Id="rId826" Type="http://schemas.openxmlformats.org/officeDocument/2006/relationships/hyperlink" Target="https://hdl.handle.net/11362/47647" TargetMode="External"/><Relationship Id="rId1011" Type="http://schemas.openxmlformats.org/officeDocument/2006/relationships/hyperlink" Target="https://hdl.handle.net/11362/47097" TargetMode="External"/><Relationship Id="rId1109" Type="http://schemas.openxmlformats.org/officeDocument/2006/relationships/hyperlink" Target="https://hdl.handle.net/11362/46327" TargetMode="External"/><Relationship Id="rId1456" Type="http://schemas.openxmlformats.org/officeDocument/2006/relationships/hyperlink" Target="https://hdl.handle.net/11362/45491" TargetMode="External"/><Relationship Id="rId1663" Type="http://schemas.openxmlformats.org/officeDocument/2006/relationships/hyperlink" Target="https://hdl.handle.net/11362/45229" TargetMode="External"/><Relationship Id="rId1870" Type="http://schemas.openxmlformats.org/officeDocument/2006/relationships/hyperlink" Target="https://hdl.handle.net/11362/48537" TargetMode="External"/><Relationship Id="rId1968" Type="http://schemas.openxmlformats.org/officeDocument/2006/relationships/hyperlink" Target="https://hdl.handle.net/11362/48549" TargetMode="External"/><Relationship Id="rId1316" Type="http://schemas.openxmlformats.org/officeDocument/2006/relationships/hyperlink" Target="https://hdl.handle.net/11362/46358" TargetMode="External"/><Relationship Id="rId1523" Type="http://schemas.openxmlformats.org/officeDocument/2006/relationships/hyperlink" Target="https://hdl.handle.net/11362/46026" TargetMode="External"/><Relationship Id="rId1730" Type="http://schemas.openxmlformats.org/officeDocument/2006/relationships/hyperlink" Target="https://hdl.handle.net/11362/45335" TargetMode="External"/><Relationship Id="rId22" Type="http://schemas.openxmlformats.org/officeDocument/2006/relationships/hyperlink" Target="https://hdl.handle.net/11362/48792" TargetMode="External"/><Relationship Id="rId1828" Type="http://schemas.openxmlformats.org/officeDocument/2006/relationships/hyperlink" Target="https://hdl.handle.net/11362/48430" TargetMode="External"/><Relationship Id="rId171" Type="http://schemas.openxmlformats.org/officeDocument/2006/relationships/hyperlink" Target="https://hdl.handle.net/11362/48905" TargetMode="External"/><Relationship Id="rId269" Type="http://schemas.openxmlformats.org/officeDocument/2006/relationships/hyperlink" Target="https://hdl.handle.net/11362/48784" TargetMode="External"/><Relationship Id="rId476" Type="http://schemas.openxmlformats.org/officeDocument/2006/relationships/hyperlink" Target="https://hdl.handle.net/11362/47845" TargetMode="External"/><Relationship Id="rId683" Type="http://schemas.openxmlformats.org/officeDocument/2006/relationships/hyperlink" Target="https://hdl.handle.net/11362/47643" TargetMode="External"/><Relationship Id="rId890" Type="http://schemas.openxmlformats.org/officeDocument/2006/relationships/hyperlink" Target="https://hdl.handle.net/11362/46838" TargetMode="External"/><Relationship Id="rId2157" Type="http://schemas.openxmlformats.org/officeDocument/2006/relationships/hyperlink" Target="https://hdl.handle.net/11362/68600" TargetMode="External"/><Relationship Id="rId129" Type="http://schemas.openxmlformats.org/officeDocument/2006/relationships/hyperlink" Target="https://hdl.handle.net/11362/48854" TargetMode="External"/><Relationship Id="rId336" Type="http://schemas.openxmlformats.org/officeDocument/2006/relationships/hyperlink" Target="https://hdl.handle.net/11362/48758" TargetMode="External"/><Relationship Id="rId543" Type="http://schemas.openxmlformats.org/officeDocument/2006/relationships/hyperlink" Target="https://hdl.handle.net/11362/47491" TargetMode="External"/><Relationship Id="rId988" Type="http://schemas.openxmlformats.org/officeDocument/2006/relationships/hyperlink" Target="https://hdl.handle.net/11362/47061" TargetMode="External"/><Relationship Id="rId1173" Type="http://schemas.openxmlformats.org/officeDocument/2006/relationships/hyperlink" Target="https://hdl.handle.net/11362/46691" TargetMode="External"/><Relationship Id="rId1380" Type="http://schemas.openxmlformats.org/officeDocument/2006/relationships/hyperlink" Target="https://hdl.handle.net/11362/45797" TargetMode="External"/><Relationship Id="rId2017" Type="http://schemas.openxmlformats.org/officeDocument/2006/relationships/hyperlink" Target="https://hdl.handle.net/11362/48488" TargetMode="External"/><Relationship Id="rId2224" Type="http://schemas.openxmlformats.org/officeDocument/2006/relationships/hyperlink" Target="https://hdl.handle.net/11362/68665" TargetMode="External"/><Relationship Id="rId403" Type="http://schemas.openxmlformats.org/officeDocument/2006/relationships/hyperlink" Target="https://hdl.handle.net/11362/48615" TargetMode="External"/><Relationship Id="rId750" Type="http://schemas.openxmlformats.org/officeDocument/2006/relationships/hyperlink" Target="https://hdl.handle.net/11362/47599" TargetMode="External"/><Relationship Id="rId848" Type="http://schemas.openxmlformats.org/officeDocument/2006/relationships/hyperlink" Target="https://hdl.handle.net/11362/46742" TargetMode="External"/><Relationship Id="rId1033" Type="http://schemas.openxmlformats.org/officeDocument/2006/relationships/hyperlink" Target="https://hdl.handle.net/11362/46808" TargetMode="External"/><Relationship Id="rId1478" Type="http://schemas.openxmlformats.org/officeDocument/2006/relationships/hyperlink" Target="https://hdl.handle.net/11362/45669" TargetMode="External"/><Relationship Id="rId1685" Type="http://schemas.openxmlformats.org/officeDocument/2006/relationships/hyperlink" Target="https://hdl.handle.net/11362/45073" TargetMode="External"/><Relationship Id="rId1892" Type="http://schemas.openxmlformats.org/officeDocument/2006/relationships/hyperlink" Target="https://hdl.handle.net/11362/47972" TargetMode="External"/><Relationship Id="rId610" Type="http://schemas.openxmlformats.org/officeDocument/2006/relationships/hyperlink" Target="https://hdl.handle.net/11362/47530" TargetMode="External"/><Relationship Id="rId708" Type="http://schemas.openxmlformats.org/officeDocument/2006/relationships/hyperlink" Target="https://hdl.handle.net/11362/47568" TargetMode="External"/><Relationship Id="rId915" Type="http://schemas.openxmlformats.org/officeDocument/2006/relationships/hyperlink" Target="https://hdl.handle.net/11362/47041" TargetMode="External"/><Relationship Id="rId1240" Type="http://schemas.openxmlformats.org/officeDocument/2006/relationships/hyperlink" Target="https://hdl.handle.net/11362/46426" TargetMode="External"/><Relationship Id="rId1338" Type="http://schemas.openxmlformats.org/officeDocument/2006/relationships/hyperlink" Target="https://hdl.handle.net/11362/46079" TargetMode="External"/><Relationship Id="rId1545" Type="http://schemas.openxmlformats.org/officeDocument/2006/relationships/hyperlink" Target="https://hdl.handle.net/11362/45877" TargetMode="External"/><Relationship Id="rId1100" Type="http://schemas.openxmlformats.org/officeDocument/2006/relationships/hyperlink" Target="https://hdl.handle.net/11362/46751" TargetMode="External"/><Relationship Id="rId1405" Type="http://schemas.openxmlformats.org/officeDocument/2006/relationships/hyperlink" Target="https://hdl.handle.net/11362/45907" TargetMode="External"/><Relationship Id="rId1752" Type="http://schemas.openxmlformats.org/officeDocument/2006/relationships/hyperlink" Target="https://hdl.handle.net/11362/48548" TargetMode="External"/><Relationship Id="rId44" Type="http://schemas.openxmlformats.org/officeDocument/2006/relationships/hyperlink" Target="https://hdl.handle.net/11362/68031" TargetMode="External"/><Relationship Id="rId1612" Type="http://schemas.openxmlformats.org/officeDocument/2006/relationships/hyperlink" Target="https://hdl.handle.net/11362/45981" TargetMode="External"/><Relationship Id="rId1917" Type="http://schemas.openxmlformats.org/officeDocument/2006/relationships/hyperlink" Target="https://hdl.handle.net/11362/48102" TargetMode="External"/><Relationship Id="rId193" Type="http://schemas.openxmlformats.org/officeDocument/2006/relationships/hyperlink" Target="https://hdl.handle.net/11362/48733" TargetMode="External"/><Relationship Id="rId498" Type="http://schemas.openxmlformats.org/officeDocument/2006/relationships/hyperlink" Target="https://hdl.handle.net/11362/47477" TargetMode="External"/><Relationship Id="rId2081" Type="http://schemas.openxmlformats.org/officeDocument/2006/relationships/hyperlink" Target="https://hdl.handle.net/11362/68621" TargetMode="External"/><Relationship Id="rId2179" Type="http://schemas.openxmlformats.org/officeDocument/2006/relationships/hyperlink" Target="https://hdl.handle.net/11362/68643" TargetMode="External"/><Relationship Id="rId260" Type="http://schemas.openxmlformats.org/officeDocument/2006/relationships/hyperlink" Target="https://hdl.handle.net/11362/48739" TargetMode="External"/><Relationship Id="rId120" Type="http://schemas.openxmlformats.org/officeDocument/2006/relationships/hyperlink" Target="https://hdl.handle.net/11362/49050" TargetMode="External"/><Relationship Id="rId358" Type="http://schemas.openxmlformats.org/officeDocument/2006/relationships/hyperlink" Target="https://repositorio.cepal.org/handle/11362/48934" TargetMode="External"/><Relationship Id="rId565" Type="http://schemas.openxmlformats.org/officeDocument/2006/relationships/hyperlink" Target="https://hdl.handle.net/11362/47593" TargetMode="External"/><Relationship Id="rId772" Type="http://schemas.openxmlformats.org/officeDocument/2006/relationships/hyperlink" Target="https://hdl.handle.net/11362/47367" TargetMode="External"/><Relationship Id="rId1195" Type="http://schemas.openxmlformats.org/officeDocument/2006/relationships/hyperlink" Target="https://hdl.handle.net/11362/46623" TargetMode="External"/><Relationship Id="rId2039" Type="http://schemas.openxmlformats.org/officeDocument/2006/relationships/hyperlink" Target="https://hdl.handle.net/11362/47977" TargetMode="External"/><Relationship Id="rId2246" Type="http://schemas.openxmlformats.org/officeDocument/2006/relationships/hyperlink" Target="https://hdl.handle.net/11362/68650" TargetMode="External"/><Relationship Id="rId218" Type="http://schemas.openxmlformats.org/officeDocument/2006/relationships/hyperlink" Target="https://hdl.handle.net/11362/67999" TargetMode="External"/><Relationship Id="rId425" Type="http://schemas.openxmlformats.org/officeDocument/2006/relationships/hyperlink" Target="https://hdl.handle.net/11362/47742" TargetMode="External"/><Relationship Id="rId632" Type="http://schemas.openxmlformats.org/officeDocument/2006/relationships/hyperlink" Target="https://hdl.handle.net/11362/47510" TargetMode="External"/><Relationship Id="rId1055" Type="http://schemas.openxmlformats.org/officeDocument/2006/relationships/hyperlink" Target="https://hdl.handle.net/11362/46766" TargetMode="External"/><Relationship Id="rId1262" Type="http://schemas.openxmlformats.org/officeDocument/2006/relationships/hyperlink" Target="https://hdl.handle.net/11362/46519" TargetMode="External"/><Relationship Id="rId2106" Type="http://schemas.openxmlformats.org/officeDocument/2006/relationships/hyperlink" Target="https://hdl.handle.net/11362/68029.2" TargetMode="External"/><Relationship Id="rId937" Type="http://schemas.openxmlformats.org/officeDocument/2006/relationships/hyperlink" Target="https://hdl.handle.net/11362/47225" TargetMode="External"/><Relationship Id="rId1122" Type="http://schemas.openxmlformats.org/officeDocument/2006/relationships/hyperlink" Target="https://hdl.handle.net/11362/46710" TargetMode="External"/><Relationship Id="rId1567" Type="http://schemas.openxmlformats.org/officeDocument/2006/relationships/hyperlink" Target="https://hdl.handle.net/11362/45989" TargetMode="External"/><Relationship Id="rId1774" Type="http://schemas.openxmlformats.org/officeDocument/2006/relationships/hyperlink" Target="https://hdl.handle.net/11362/48016" TargetMode="External"/><Relationship Id="rId1981" Type="http://schemas.openxmlformats.org/officeDocument/2006/relationships/hyperlink" Target="https://hdl.handle.net/11362/48068" TargetMode="External"/><Relationship Id="rId66" Type="http://schemas.openxmlformats.org/officeDocument/2006/relationships/hyperlink" Target="https://hdl.handle.net/11362/48534" TargetMode="External"/><Relationship Id="rId1427" Type="http://schemas.openxmlformats.org/officeDocument/2006/relationships/hyperlink" Target="https://hdl.handle.net/11362/46009" TargetMode="External"/><Relationship Id="rId1634" Type="http://schemas.openxmlformats.org/officeDocument/2006/relationships/hyperlink" Target="https://hdl.handle.net/11362/45360" TargetMode="External"/><Relationship Id="rId1841" Type="http://schemas.openxmlformats.org/officeDocument/2006/relationships/hyperlink" Target="https://hdl.handle.net/11362/48569" TargetMode="External"/><Relationship Id="rId1939" Type="http://schemas.openxmlformats.org/officeDocument/2006/relationships/hyperlink" Target="https://hdl.handle.net/11362/48361" TargetMode="External"/><Relationship Id="rId1701" Type="http://schemas.openxmlformats.org/officeDocument/2006/relationships/hyperlink" Target="https://hdl.handle.net/11362/45114" TargetMode="External"/><Relationship Id="rId282" Type="http://schemas.openxmlformats.org/officeDocument/2006/relationships/hyperlink" Target="https://hdl.handle.net/11362/48978" TargetMode="External"/><Relationship Id="rId587" Type="http://schemas.openxmlformats.org/officeDocument/2006/relationships/hyperlink" Target="https://hdl.handle.net/11362/47931" TargetMode="External"/><Relationship Id="rId2170" Type="http://schemas.openxmlformats.org/officeDocument/2006/relationships/hyperlink" Target="https://hdl.handle.net/11362/68578.2" TargetMode="External"/><Relationship Id="rId8" Type="http://schemas.openxmlformats.org/officeDocument/2006/relationships/hyperlink" Target="https://hdl.handle.net/11362/49052" TargetMode="External"/><Relationship Id="rId142" Type="http://schemas.openxmlformats.org/officeDocument/2006/relationships/hyperlink" Target="https://hdl.handle.net/11362/49091" TargetMode="External"/><Relationship Id="rId447" Type="http://schemas.openxmlformats.org/officeDocument/2006/relationships/hyperlink" Target="https://hdl.handle.net/11362/47633" TargetMode="External"/><Relationship Id="rId794" Type="http://schemas.openxmlformats.org/officeDocument/2006/relationships/hyperlink" Target="https://hdl.handle.net/11362/47839" TargetMode="External"/><Relationship Id="rId1077" Type="http://schemas.openxmlformats.org/officeDocument/2006/relationships/hyperlink" Target="https://hdl.handle.net/11362/47003" TargetMode="External"/><Relationship Id="rId2030" Type="http://schemas.openxmlformats.org/officeDocument/2006/relationships/hyperlink" Target="https://hdl.handle.net/11362/47994" TargetMode="External"/><Relationship Id="rId2128" Type="http://schemas.openxmlformats.org/officeDocument/2006/relationships/hyperlink" Target="https://hdl.handle.net/11362/68686" TargetMode="External"/><Relationship Id="rId654" Type="http://schemas.openxmlformats.org/officeDocument/2006/relationships/hyperlink" Target="https://hdl.handle.net/11362/47433" TargetMode="External"/><Relationship Id="rId861" Type="http://schemas.openxmlformats.org/officeDocument/2006/relationships/hyperlink" Target="https://hdl.handle.net/11362/46421" TargetMode="External"/><Relationship Id="rId959" Type="http://schemas.openxmlformats.org/officeDocument/2006/relationships/hyperlink" Target="https://hdl.handle.net/11362/47311" TargetMode="External"/><Relationship Id="rId1284" Type="http://schemas.openxmlformats.org/officeDocument/2006/relationships/hyperlink" Target="https://hdl.handle.net/11362/46106" TargetMode="External"/><Relationship Id="rId1491" Type="http://schemas.openxmlformats.org/officeDocument/2006/relationships/hyperlink" Target="https://hdl.handle.net/11362/45685" TargetMode="External"/><Relationship Id="rId1589" Type="http://schemas.openxmlformats.org/officeDocument/2006/relationships/hyperlink" Target="https://hdl.handle.net/11362/45511" TargetMode="External"/><Relationship Id="rId307" Type="http://schemas.openxmlformats.org/officeDocument/2006/relationships/hyperlink" Target="https://hdl.handle.net/11362/48761" TargetMode="External"/><Relationship Id="rId514" Type="http://schemas.openxmlformats.org/officeDocument/2006/relationships/hyperlink" Target="https://hdl.handle.net/11362/47538" TargetMode="External"/><Relationship Id="rId721" Type="http://schemas.openxmlformats.org/officeDocument/2006/relationships/hyperlink" Target="https://hdl.handle.net/11362/47771" TargetMode="External"/><Relationship Id="rId1144" Type="http://schemas.openxmlformats.org/officeDocument/2006/relationships/hyperlink" Target="https://hdl.handle.net/11362/46662" TargetMode="External"/><Relationship Id="rId1351" Type="http://schemas.openxmlformats.org/officeDocument/2006/relationships/hyperlink" Target="https://hdl.handle.net/11362/46533" TargetMode="External"/><Relationship Id="rId1449" Type="http://schemas.openxmlformats.org/officeDocument/2006/relationships/hyperlink" Target="https://hdl.handle.net/11362/46457" TargetMode="External"/><Relationship Id="rId1796" Type="http://schemas.openxmlformats.org/officeDocument/2006/relationships/hyperlink" Target="https://hdl.handle.net/11362/47976" TargetMode="External"/><Relationship Id="rId88" Type="http://schemas.openxmlformats.org/officeDocument/2006/relationships/hyperlink" Target="https://hdl.handle.net/11362/49047" TargetMode="External"/><Relationship Id="rId819" Type="http://schemas.openxmlformats.org/officeDocument/2006/relationships/hyperlink" Target="https://hdl.handle.net/11362/47800" TargetMode="External"/><Relationship Id="rId1004" Type="http://schemas.openxmlformats.org/officeDocument/2006/relationships/hyperlink" Target="https://hdl.handle.net/11362/47191" TargetMode="External"/><Relationship Id="rId1211" Type="http://schemas.openxmlformats.org/officeDocument/2006/relationships/hyperlink" Target="https://hdl.handle.net/11362/46059" TargetMode="External"/><Relationship Id="rId1656" Type="http://schemas.openxmlformats.org/officeDocument/2006/relationships/hyperlink" Target="https://hdl.handle.net/11362/45382" TargetMode="External"/><Relationship Id="rId1863" Type="http://schemas.openxmlformats.org/officeDocument/2006/relationships/hyperlink" Target="https://hdl.handle.net/11362/48178" TargetMode="External"/><Relationship Id="rId1309" Type="http://schemas.openxmlformats.org/officeDocument/2006/relationships/hyperlink" Target="https://hdl.handle.net/11362/46583" TargetMode="External"/><Relationship Id="rId1516" Type="http://schemas.openxmlformats.org/officeDocument/2006/relationships/hyperlink" Target="https://hdl.handle.net/11362/45987" TargetMode="External"/><Relationship Id="rId1723" Type="http://schemas.openxmlformats.org/officeDocument/2006/relationships/hyperlink" Target="https://hdl.handle.net/11362/45351" TargetMode="External"/><Relationship Id="rId1930" Type="http://schemas.openxmlformats.org/officeDocument/2006/relationships/hyperlink" Target="https://hdl.handle.net/11362/48541" TargetMode="External"/><Relationship Id="rId15" Type="http://schemas.openxmlformats.org/officeDocument/2006/relationships/hyperlink" Target="https://hdl.handle.net/11362/48752" TargetMode="External"/><Relationship Id="rId2192" Type="http://schemas.openxmlformats.org/officeDocument/2006/relationships/hyperlink" Target="https://hdl.handle.net/11362/68688" TargetMode="External"/><Relationship Id="rId164" Type="http://schemas.openxmlformats.org/officeDocument/2006/relationships/hyperlink" Target="https://hdl.handle.net/11362/49009" TargetMode="External"/><Relationship Id="rId371" Type="http://schemas.openxmlformats.org/officeDocument/2006/relationships/hyperlink" Target="https://hdl.handle.net/11362/49074" TargetMode="External"/><Relationship Id="rId2052" Type="http://schemas.openxmlformats.org/officeDocument/2006/relationships/hyperlink" Target="https://hdl.handle.net/11362/47565" TargetMode="External"/><Relationship Id="rId469" Type="http://schemas.openxmlformats.org/officeDocument/2006/relationships/hyperlink" Target="https://hdl.handle.net/11362/47832" TargetMode="External"/><Relationship Id="rId676" Type="http://schemas.openxmlformats.org/officeDocument/2006/relationships/hyperlink" Target="https://hdl.handle.net/11362/47935" TargetMode="External"/><Relationship Id="rId883" Type="http://schemas.openxmlformats.org/officeDocument/2006/relationships/hyperlink" Target="https://hdl.handle.net/11362/46956" TargetMode="External"/><Relationship Id="rId1099" Type="http://schemas.openxmlformats.org/officeDocument/2006/relationships/hyperlink" Target="https://hdl.handle.net/11362/46750" TargetMode="External"/><Relationship Id="rId231" Type="http://schemas.openxmlformats.org/officeDocument/2006/relationships/hyperlink" Target="https://hdl.handle.net/11362/48900" TargetMode="External"/><Relationship Id="rId329" Type="http://schemas.openxmlformats.org/officeDocument/2006/relationships/hyperlink" Target="https://hdl.handle.net/11362/68042" TargetMode="External"/><Relationship Id="rId536" Type="http://schemas.openxmlformats.org/officeDocument/2006/relationships/hyperlink" Target="https://hdl.handle.net/11362/47908" TargetMode="External"/><Relationship Id="rId1166" Type="http://schemas.openxmlformats.org/officeDocument/2006/relationships/hyperlink" Target="https://hdl.handle.net/11362/46597" TargetMode="External"/><Relationship Id="rId1373" Type="http://schemas.openxmlformats.org/officeDocument/2006/relationships/hyperlink" Target="https://hdl.handle.net/11362/45824" TargetMode="External"/><Relationship Id="rId2217" Type="http://schemas.openxmlformats.org/officeDocument/2006/relationships/hyperlink" Target="https://hdl.handle.net/11362/68644" TargetMode="External"/><Relationship Id="rId743" Type="http://schemas.openxmlformats.org/officeDocument/2006/relationships/hyperlink" Target="https://hdl.handle.net/11362/47505" TargetMode="External"/><Relationship Id="rId950" Type="http://schemas.openxmlformats.org/officeDocument/2006/relationships/hyperlink" Target="https://hdl.handle.net/11362/47356" TargetMode="External"/><Relationship Id="rId1026" Type="http://schemas.openxmlformats.org/officeDocument/2006/relationships/hyperlink" Target="https://hdl.handle.net/11362/46807" TargetMode="External"/><Relationship Id="rId1580" Type="http://schemas.openxmlformats.org/officeDocument/2006/relationships/hyperlink" Target="https://hdl.handle.net/11362/45463" TargetMode="External"/><Relationship Id="rId1678" Type="http://schemas.openxmlformats.org/officeDocument/2006/relationships/hyperlink" Target="https://hdl.handle.net/11362/45241" TargetMode="External"/><Relationship Id="rId1885" Type="http://schemas.openxmlformats.org/officeDocument/2006/relationships/hyperlink" Target="https://hdl.handle.net/11362/48295" TargetMode="External"/><Relationship Id="rId603" Type="http://schemas.openxmlformats.org/officeDocument/2006/relationships/hyperlink" Target="https://hdl.handle.net/11362/47876" TargetMode="External"/><Relationship Id="rId810" Type="http://schemas.openxmlformats.org/officeDocument/2006/relationships/hyperlink" Target="https://hdl.handle.net/11362/47446" TargetMode="External"/><Relationship Id="rId908" Type="http://schemas.openxmlformats.org/officeDocument/2006/relationships/hyperlink" Target="https://hdl.handle.net/11362/46992" TargetMode="External"/><Relationship Id="rId1233" Type="http://schemas.openxmlformats.org/officeDocument/2006/relationships/hyperlink" Target="https://hdl.handle.net/11362/46303" TargetMode="External"/><Relationship Id="rId1440" Type="http://schemas.openxmlformats.org/officeDocument/2006/relationships/hyperlink" Target="https://hdl.handle.net/11362/45679" TargetMode="External"/><Relationship Id="rId1538" Type="http://schemas.openxmlformats.org/officeDocument/2006/relationships/hyperlink" Target="https://hdl.handle.net/11362/45908" TargetMode="External"/><Relationship Id="rId1300" Type="http://schemas.openxmlformats.org/officeDocument/2006/relationships/hyperlink" Target="https://hdl.handle.net/11362/46339" TargetMode="External"/><Relationship Id="rId1745" Type="http://schemas.openxmlformats.org/officeDocument/2006/relationships/hyperlink" Target="https://hdl.handle.net/11362/48083" TargetMode="External"/><Relationship Id="rId1952" Type="http://schemas.openxmlformats.org/officeDocument/2006/relationships/hyperlink" Target="https://hdl.handle.net/11362/48413" TargetMode="External"/><Relationship Id="rId37" Type="http://schemas.openxmlformats.org/officeDocument/2006/relationships/hyperlink" Target="https://hdl.handle.net/11362/45869" TargetMode="External"/><Relationship Id="rId1605" Type="http://schemas.openxmlformats.org/officeDocument/2006/relationships/hyperlink" Target="https://hdl.handle.net/11362/45582" TargetMode="External"/><Relationship Id="rId1812" Type="http://schemas.openxmlformats.org/officeDocument/2006/relationships/hyperlink" Target="https://hdl.handle.net/11362/48130" TargetMode="External"/><Relationship Id="rId186" Type="http://schemas.openxmlformats.org/officeDocument/2006/relationships/hyperlink" Target="https://hdl.handle.net/11362/49066" TargetMode="External"/><Relationship Id="rId393" Type="http://schemas.openxmlformats.org/officeDocument/2006/relationships/hyperlink" Target="https://hdl.handle.net/11362/68035" TargetMode="External"/><Relationship Id="rId2074" Type="http://schemas.openxmlformats.org/officeDocument/2006/relationships/hyperlink" Target="https://hdl.handle.net/11362/68553" TargetMode="External"/><Relationship Id="rId253" Type="http://schemas.openxmlformats.org/officeDocument/2006/relationships/hyperlink" Target="https://hdl.handle.net/11362/48728" TargetMode="External"/><Relationship Id="rId460" Type="http://schemas.openxmlformats.org/officeDocument/2006/relationships/hyperlink" Target="https://hdl.handle.net/11362/47594" TargetMode="External"/><Relationship Id="rId698" Type="http://schemas.openxmlformats.org/officeDocument/2006/relationships/hyperlink" Target="https://hdl.handle.net/11362/46980" TargetMode="External"/><Relationship Id="rId1090" Type="http://schemas.openxmlformats.org/officeDocument/2006/relationships/hyperlink" Target="https://hdl.handle.net/11362/47236" TargetMode="External"/><Relationship Id="rId2141" Type="http://schemas.openxmlformats.org/officeDocument/2006/relationships/hyperlink" Target="https://hdl.handle.net/11362/68637" TargetMode="External"/><Relationship Id="rId113" Type="http://schemas.openxmlformats.org/officeDocument/2006/relationships/hyperlink" Target="https://hdl.handle.net/11362/68027" TargetMode="External"/><Relationship Id="rId320" Type="http://schemas.openxmlformats.org/officeDocument/2006/relationships/hyperlink" Target="https://hdl.handle.net/11362/48687" TargetMode="External"/><Relationship Id="rId558" Type="http://schemas.openxmlformats.org/officeDocument/2006/relationships/hyperlink" Target="https://hdl.handle.net/11362/47915" TargetMode="External"/><Relationship Id="rId765" Type="http://schemas.openxmlformats.org/officeDocument/2006/relationships/hyperlink" Target="https://hdl.handle.net/11362/47929" TargetMode="External"/><Relationship Id="rId972" Type="http://schemas.openxmlformats.org/officeDocument/2006/relationships/hyperlink" Target="https://hdl.handle.net/11362/47220" TargetMode="External"/><Relationship Id="rId1188" Type="http://schemas.openxmlformats.org/officeDocument/2006/relationships/hyperlink" Target="https://hdl.handle.net/11362/46868" TargetMode="External"/><Relationship Id="rId1395" Type="http://schemas.openxmlformats.org/officeDocument/2006/relationships/hyperlink" Target="https://hdl.handle.net/11362/45445" TargetMode="External"/><Relationship Id="rId2001" Type="http://schemas.openxmlformats.org/officeDocument/2006/relationships/hyperlink" Target="https://hdl.handle.net/11362/48108" TargetMode="External"/><Relationship Id="rId2239" Type="http://schemas.openxmlformats.org/officeDocument/2006/relationships/hyperlink" Target="https://hdl.handle.net/11362/68648" TargetMode="External"/><Relationship Id="rId418" Type="http://schemas.openxmlformats.org/officeDocument/2006/relationships/hyperlink" Target="https://hdl.handle.net/11362/48298" TargetMode="External"/><Relationship Id="rId625" Type="http://schemas.openxmlformats.org/officeDocument/2006/relationships/hyperlink" Target="https://hdl.handle.net/11362/48546" TargetMode="External"/><Relationship Id="rId832" Type="http://schemas.openxmlformats.org/officeDocument/2006/relationships/hyperlink" Target="https://hdl.handle.net/11362/47767" TargetMode="External"/><Relationship Id="rId1048" Type="http://schemas.openxmlformats.org/officeDocument/2006/relationships/hyperlink" Target="https://hdl.handle.net/11362/47112" TargetMode="External"/><Relationship Id="rId1255" Type="http://schemas.openxmlformats.org/officeDocument/2006/relationships/hyperlink" Target="https://hdl.handle.net/11362/46129" TargetMode="External"/><Relationship Id="rId1462" Type="http://schemas.openxmlformats.org/officeDocument/2006/relationships/hyperlink" Target="https://hdl.handle.net/11362/46043" TargetMode="External"/><Relationship Id="rId1115" Type="http://schemas.openxmlformats.org/officeDocument/2006/relationships/hyperlink" Target="https://hdl.handle.net/11362/46571" TargetMode="External"/><Relationship Id="rId1322" Type="http://schemas.openxmlformats.org/officeDocument/2006/relationships/hyperlink" Target="https://hdl.handle.net/11362/46484" TargetMode="External"/><Relationship Id="rId1767" Type="http://schemas.openxmlformats.org/officeDocument/2006/relationships/hyperlink" Target="https://hdl.handle.net/11362/48120" TargetMode="External"/><Relationship Id="rId1974" Type="http://schemas.openxmlformats.org/officeDocument/2006/relationships/hyperlink" Target="https://hdl.handle.net/11362/48350" TargetMode="External"/><Relationship Id="rId59" Type="http://schemas.openxmlformats.org/officeDocument/2006/relationships/hyperlink" Target="https://hdl.handle.net/11362/48692" TargetMode="External"/><Relationship Id="rId1627" Type="http://schemas.openxmlformats.org/officeDocument/2006/relationships/hyperlink" Target="https://hdl.handle.net/11362/45207" TargetMode="External"/><Relationship Id="rId1834" Type="http://schemas.openxmlformats.org/officeDocument/2006/relationships/hyperlink" Target="https://hdl.handle.net/11362/48382" TargetMode="External"/><Relationship Id="rId2096" Type="http://schemas.openxmlformats.org/officeDocument/2006/relationships/hyperlink" Target="https://hdl.handle.net/11362/68715" TargetMode="External"/><Relationship Id="rId1901" Type="http://schemas.openxmlformats.org/officeDocument/2006/relationships/hyperlink" Target="https://hdl.handle.net/11362/48170" TargetMode="External"/><Relationship Id="rId275" Type="http://schemas.openxmlformats.org/officeDocument/2006/relationships/hyperlink" Target="https://hdl.handle.net/11362/67985" TargetMode="External"/><Relationship Id="rId482" Type="http://schemas.openxmlformats.org/officeDocument/2006/relationships/hyperlink" Target="https://hdl.handle.net/11362/47587" TargetMode="External"/><Relationship Id="rId2163" Type="http://schemas.openxmlformats.org/officeDocument/2006/relationships/hyperlink" Target="https://hdl.handle.net/11362/68677" TargetMode="External"/><Relationship Id="rId135" Type="http://schemas.openxmlformats.org/officeDocument/2006/relationships/hyperlink" Target="https://hdl.handle.net/11362/48640" TargetMode="External"/><Relationship Id="rId342" Type="http://schemas.openxmlformats.org/officeDocument/2006/relationships/hyperlink" Target="https://hdl.handle.net/11362/67978" TargetMode="External"/><Relationship Id="rId787" Type="http://schemas.openxmlformats.org/officeDocument/2006/relationships/hyperlink" Target="https://hdl.handle.net/11362/47758" TargetMode="External"/><Relationship Id="rId994" Type="http://schemas.openxmlformats.org/officeDocument/2006/relationships/hyperlink" Target="https://hdl.handle.net/11362/46920" TargetMode="External"/><Relationship Id="rId2023" Type="http://schemas.openxmlformats.org/officeDocument/2006/relationships/hyperlink" Target="https://hdl.handle.net/11362/47952" TargetMode="External"/><Relationship Id="rId2230" Type="http://schemas.openxmlformats.org/officeDocument/2006/relationships/hyperlink" Target="https://hdl.handle.net/11362/68736" TargetMode="External"/><Relationship Id="rId202" Type="http://schemas.openxmlformats.org/officeDocument/2006/relationships/hyperlink" Target="https://hdl.handle.net/11362/48690" TargetMode="External"/><Relationship Id="rId647" Type="http://schemas.openxmlformats.org/officeDocument/2006/relationships/hyperlink" Target="https://hdl.handle.net/11362/47869" TargetMode="External"/><Relationship Id="rId854" Type="http://schemas.openxmlformats.org/officeDocument/2006/relationships/hyperlink" Target="https://hdl.handle.net/11362/47192" TargetMode="External"/><Relationship Id="rId1277" Type="http://schemas.openxmlformats.org/officeDocument/2006/relationships/hyperlink" Target="https://hdl.handle.net/11362/46501" TargetMode="External"/><Relationship Id="rId1484" Type="http://schemas.openxmlformats.org/officeDocument/2006/relationships/hyperlink" Target="https://hdl.handle.net/11362/45770" TargetMode="External"/><Relationship Id="rId1691" Type="http://schemas.openxmlformats.org/officeDocument/2006/relationships/hyperlink" Target="https://hdl.handle.net/11362/45328" TargetMode="External"/><Relationship Id="rId507" Type="http://schemas.openxmlformats.org/officeDocument/2006/relationships/hyperlink" Target="https://hdl.handle.net/11362/47553" TargetMode="External"/><Relationship Id="rId714" Type="http://schemas.openxmlformats.org/officeDocument/2006/relationships/hyperlink" Target="https://hdl.handle.net/11362/47566" TargetMode="External"/><Relationship Id="rId921" Type="http://schemas.openxmlformats.org/officeDocument/2006/relationships/hyperlink" Target="https://hdl.handle.net/11362/46801" TargetMode="External"/><Relationship Id="rId1137" Type="http://schemas.openxmlformats.org/officeDocument/2006/relationships/hyperlink" Target="https://icts-surveys.unog.ch/index.php/729567?lang=es" TargetMode="External"/><Relationship Id="rId1344" Type="http://schemas.openxmlformats.org/officeDocument/2006/relationships/hyperlink" Target="https://hdl.handle.net/11362/46644" TargetMode="External"/><Relationship Id="rId1551" Type="http://schemas.openxmlformats.org/officeDocument/2006/relationships/hyperlink" Target="https://hdl.handle.net/11362/45907" TargetMode="External"/><Relationship Id="rId1789" Type="http://schemas.openxmlformats.org/officeDocument/2006/relationships/hyperlink" Target="https://hdl.handle.net/11362/48342" TargetMode="External"/><Relationship Id="rId1996" Type="http://schemas.openxmlformats.org/officeDocument/2006/relationships/hyperlink" Target="https://hdl.handle.net/11362/48121" TargetMode="External"/><Relationship Id="rId50" Type="http://schemas.openxmlformats.org/officeDocument/2006/relationships/hyperlink" Target="https://hdl.handle.net/11362/48902" TargetMode="External"/><Relationship Id="rId1204" Type="http://schemas.openxmlformats.org/officeDocument/2006/relationships/hyperlink" Target="https://hdl.handle.net/11362/46714" TargetMode="External"/><Relationship Id="rId1411" Type="http://schemas.openxmlformats.org/officeDocument/2006/relationships/hyperlink" Target="https://hdl.handle.net/11362/45708" TargetMode="External"/><Relationship Id="rId1649" Type="http://schemas.openxmlformats.org/officeDocument/2006/relationships/hyperlink" Target="https://hdl.handle.net/11362/45117" TargetMode="External"/><Relationship Id="rId1856" Type="http://schemas.openxmlformats.org/officeDocument/2006/relationships/hyperlink" Target="https://hdl.handle.net/11362/48551" TargetMode="External"/><Relationship Id="rId1509" Type="http://schemas.openxmlformats.org/officeDocument/2006/relationships/hyperlink" Target="https://hdl.handle.net/11362/46047" TargetMode="External"/><Relationship Id="rId1716" Type="http://schemas.openxmlformats.org/officeDocument/2006/relationships/hyperlink" Target="https://hdl.handle.net/11362/45056" TargetMode="External"/><Relationship Id="rId1923" Type="http://schemas.openxmlformats.org/officeDocument/2006/relationships/hyperlink" Target="https://hdl.handle.net/11362/48098" TargetMode="External"/><Relationship Id="rId297" Type="http://schemas.openxmlformats.org/officeDocument/2006/relationships/hyperlink" Target="https://hdl.handle.net/11362/48819" TargetMode="External"/><Relationship Id="rId2185" Type="http://schemas.openxmlformats.org/officeDocument/2006/relationships/hyperlink" Target="https://hdl.handle.net/11362/68703" TargetMode="External"/><Relationship Id="rId157" Type="http://schemas.openxmlformats.org/officeDocument/2006/relationships/hyperlink" Target="https://hdl.handle.net/11362/48763" TargetMode="External"/><Relationship Id="rId364" Type="http://schemas.openxmlformats.org/officeDocument/2006/relationships/hyperlink" Target="https://hdl.handle.net/11362/48618" TargetMode="External"/><Relationship Id="rId2045" Type="http://schemas.openxmlformats.org/officeDocument/2006/relationships/hyperlink" Target="https://hdl.handle.net/11362/48116" TargetMode="External"/><Relationship Id="rId571" Type="http://schemas.openxmlformats.org/officeDocument/2006/relationships/hyperlink" Target="https://hdl.handle.net/11362/47904" TargetMode="External"/><Relationship Id="rId669" Type="http://schemas.openxmlformats.org/officeDocument/2006/relationships/hyperlink" Target="https://pactomigracion.cepal.org/es" TargetMode="External"/><Relationship Id="rId876" Type="http://schemas.openxmlformats.org/officeDocument/2006/relationships/hyperlink" Target="https://hdl.handle.net/11362/46758" TargetMode="External"/><Relationship Id="rId1299" Type="http://schemas.openxmlformats.org/officeDocument/2006/relationships/hyperlink" Target="https://hdl.handle.net/11362/46618" TargetMode="External"/><Relationship Id="rId2252" Type="http://schemas.openxmlformats.org/officeDocument/2006/relationships/printerSettings" Target="../printerSettings/printerSettings2.bin"/><Relationship Id="rId224" Type="http://schemas.openxmlformats.org/officeDocument/2006/relationships/hyperlink" Target="https://hdl.handle.net/11362/68004" TargetMode="External"/><Relationship Id="rId431" Type="http://schemas.openxmlformats.org/officeDocument/2006/relationships/hyperlink" Target="https://hdl.handle.net/11362/48295" TargetMode="External"/><Relationship Id="rId529" Type="http://schemas.openxmlformats.org/officeDocument/2006/relationships/hyperlink" Target="https://hdl.handle.net/11362/47947" TargetMode="External"/><Relationship Id="rId736" Type="http://schemas.openxmlformats.org/officeDocument/2006/relationships/hyperlink" Target="https://hdl.handle.net/11362/47720" TargetMode="External"/><Relationship Id="rId1061" Type="http://schemas.openxmlformats.org/officeDocument/2006/relationships/hyperlink" Target="https://hdl.handle.net/11362/46733" TargetMode="External"/><Relationship Id="rId1159" Type="http://schemas.openxmlformats.org/officeDocument/2006/relationships/hyperlink" Target="https://hdl.handle.net/11362/46003" TargetMode="External"/><Relationship Id="rId1366" Type="http://schemas.openxmlformats.org/officeDocument/2006/relationships/hyperlink" Target="https://hdl.handle.net/11362/46057" TargetMode="External"/><Relationship Id="rId2112" Type="http://schemas.openxmlformats.org/officeDocument/2006/relationships/hyperlink" Target="https://hdl.handle.net/11362/68598" TargetMode="External"/><Relationship Id="rId943" Type="http://schemas.openxmlformats.org/officeDocument/2006/relationships/hyperlink" Target="https://hdl.handle.net/11362/47160" TargetMode="External"/><Relationship Id="rId1019" Type="http://schemas.openxmlformats.org/officeDocument/2006/relationships/hyperlink" Target="https://hdl.handle.net/11362/47149" TargetMode="External"/><Relationship Id="rId1573" Type="http://schemas.openxmlformats.org/officeDocument/2006/relationships/hyperlink" Target="https://hdl.handle.net/11362/45793" TargetMode="External"/><Relationship Id="rId1780" Type="http://schemas.openxmlformats.org/officeDocument/2006/relationships/hyperlink" Target="https://hdl.handle.net/11362/48119" TargetMode="External"/><Relationship Id="rId1878" Type="http://schemas.openxmlformats.org/officeDocument/2006/relationships/hyperlink" Target="https://hdl.handle.net/11362/48104" TargetMode="External"/><Relationship Id="rId72" Type="http://schemas.openxmlformats.org/officeDocument/2006/relationships/hyperlink" Target="https://hdl.handle.net/11362/48769" TargetMode="External"/><Relationship Id="rId803" Type="http://schemas.openxmlformats.org/officeDocument/2006/relationships/hyperlink" Target="https://hdl.handle.net/11362/47850" TargetMode="External"/><Relationship Id="rId1226" Type="http://schemas.openxmlformats.org/officeDocument/2006/relationships/hyperlink" Target="https://hdl.handle.net/11362/46681" TargetMode="External"/><Relationship Id="rId1433" Type="http://schemas.openxmlformats.org/officeDocument/2006/relationships/hyperlink" Target="https://hdl.handle.net/11362/45556" TargetMode="External"/><Relationship Id="rId1640" Type="http://schemas.openxmlformats.org/officeDocument/2006/relationships/hyperlink" Target="https://hdl.handle.net/11362/45092" TargetMode="External"/><Relationship Id="rId1738" Type="http://schemas.openxmlformats.org/officeDocument/2006/relationships/hyperlink" Target="https://hdl.handle.net/11362/46696" TargetMode="External"/><Relationship Id="rId1500" Type="http://schemas.openxmlformats.org/officeDocument/2006/relationships/hyperlink" Target="https://hdl.handle.net/11362/45637" TargetMode="External"/><Relationship Id="rId1945" Type="http://schemas.openxmlformats.org/officeDocument/2006/relationships/hyperlink" Target="https://hdl.handle.net/11362/48112" TargetMode="External"/><Relationship Id="rId1805" Type="http://schemas.openxmlformats.org/officeDocument/2006/relationships/hyperlink" Target="https://hdl.handle.net/11362/48290" TargetMode="External"/><Relationship Id="rId179" Type="http://schemas.openxmlformats.org/officeDocument/2006/relationships/hyperlink" Target="https://hdl.handle.net/11362/48946" TargetMode="External"/><Relationship Id="rId386" Type="http://schemas.openxmlformats.org/officeDocument/2006/relationships/hyperlink" Target="https://hdl.handle.net/11362/48630" TargetMode="External"/><Relationship Id="rId593" Type="http://schemas.openxmlformats.org/officeDocument/2006/relationships/hyperlink" Target="https://hdl.handle.net/11362/47664" TargetMode="External"/><Relationship Id="rId2067" Type="http://schemas.openxmlformats.org/officeDocument/2006/relationships/hyperlink" Target="https://hdl.handle.net/11362/68599" TargetMode="External"/><Relationship Id="rId246" Type="http://schemas.openxmlformats.org/officeDocument/2006/relationships/hyperlink" Target="https://hdl.handle.net/11362/48725" TargetMode="External"/><Relationship Id="rId453" Type="http://schemas.openxmlformats.org/officeDocument/2006/relationships/hyperlink" Target="https://hdl.handle.net/11362/47447" TargetMode="External"/><Relationship Id="rId660" Type="http://schemas.openxmlformats.org/officeDocument/2006/relationships/hyperlink" Target="https://hdl.handle.net/11362/47777" TargetMode="External"/><Relationship Id="rId898" Type="http://schemas.openxmlformats.org/officeDocument/2006/relationships/hyperlink" Target="https://hdl.handle.net/11362/46916" TargetMode="External"/><Relationship Id="rId1083" Type="http://schemas.openxmlformats.org/officeDocument/2006/relationships/hyperlink" Target="https://icts-surveys.unog.ch/index.php/192586?lang=es" TargetMode="External"/><Relationship Id="rId1290" Type="http://schemas.openxmlformats.org/officeDocument/2006/relationships/hyperlink" Target="https://hdl.handle.net/11362/46603" TargetMode="External"/><Relationship Id="rId2134" Type="http://schemas.openxmlformats.org/officeDocument/2006/relationships/hyperlink" Target="https://hdl.handle.net/11362/68642" TargetMode="External"/><Relationship Id="rId106" Type="http://schemas.openxmlformats.org/officeDocument/2006/relationships/hyperlink" Target="https://hdl.handle.net/11362/48984" TargetMode="External"/><Relationship Id="rId313" Type="http://schemas.openxmlformats.org/officeDocument/2006/relationships/hyperlink" Target="https://hdl.handle.net/11362/48774" TargetMode="External"/><Relationship Id="rId758" Type="http://schemas.openxmlformats.org/officeDocument/2006/relationships/hyperlink" Target="https://hdl.handle.net/11362/47746" TargetMode="External"/><Relationship Id="rId965" Type="http://schemas.openxmlformats.org/officeDocument/2006/relationships/hyperlink" Target="https://hdl.handle.net/11362/47103" TargetMode="External"/><Relationship Id="rId1150" Type="http://schemas.openxmlformats.org/officeDocument/2006/relationships/hyperlink" Target="https://hdl.handle.net/11362/46453" TargetMode="External"/><Relationship Id="rId1388" Type="http://schemas.openxmlformats.org/officeDocument/2006/relationships/hyperlink" Target="https://hdl.handle.net/11362/45781" TargetMode="External"/><Relationship Id="rId1595" Type="http://schemas.openxmlformats.org/officeDocument/2006/relationships/hyperlink" Target="https://hdl.handle.net/11362/45683" TargetMode="External"/><Relationship Id="rId94" Type="http://schemas.openxmlformats.org/officeDocument/2006/relationships/hyperlink" Target="https://hdl.handle.net/11362/48822" TargetMode="External"/><Relationship Id="rId520" Type="http://schemas.openxmlformats.org/officeDocument/2006/relationships/hyperlink" Target="https://hdl.handle.net/11362/47764" TargetMode="External"/><Relationship Id="rId618" Type="http://schemas.openxmlformats.org/officeDocument/2006/relationships/hyperlink" Target="https://hdl.handle.net/11362/47630" TargetMode="External"/><Relationship Id="rId825" Type="http://schemas.openxmlformats.org/officeDocument/2006/relationships/hyperlink" Target="https://hdl.handle.net/11362/47657" TargetMode="External"/><Relationship Id="rId1248" Type="http://schemas.openxmlformats.org/officeDocument/2006/relationships/hyperlink" Target="https://hdl.handle.net/11362/46596" TargetMode="External"/><Relationship Id="rId1455" Type="http://schemas.openxmlformats.org/officeDocument/2006/relationships/hyperlink" Target="https://hdl.handle.net/11362/46007" TargetMode="External"/><Relationship Id="rId1662" Type="http://schemas.openxmlformats.org/officeDocument/2006/relationships/hyperlink" Target="https://hdl.handle.net/11362/45228" TargetMode="External"/><Relationship Id="rId2201" Type="http://schemas.openxmlformats.org/officeDocument/2006/relationships/hyperlink" Target="https://hdl.handle.net/11362/68701" TargetMode="External"/><Relationship Id="rId1010" Type="http://schemas.openxmlformats.org/officeDocument/2006/relationships/hyperlink" Target="https://hdl.handle.net/11362/46923" TargetMode="External"/><Relationship Id="rId1108" Type="http://schemas.openxmlformats.org/officeDocument/2006/relationships/hyperlink" Target="https://hdl.handle.net/11362/46326" TargetMode="External"/><Relationship Id="rId1315" Type="http://schemas.openxmlformats.org/officeDocument/2006/relationships/hyperlink" Target="https://hdl.handle.net/11362/46723" TargetMode="External"/><Relationship Id="rId1967" Type="http://schemas.openxmlformats.org/officeDocument/2006/relationships/hyperlink" Target="https://hdl.handle.net/11362/48547" TargetMode="External"/><Relationship Id="rId1522" Type="http://schemas.openxmlformats.org/officeDocument/2006/relationships/hyperlink" Target="https://hdl.handle.net/11362/45551" TargetMode="External"/><Relationship Id="rId21" Type="http://schemas.openxmlformats.org/officeDocument/2006/relationships/hyperlink" Target="https://hdl.handle.net/11362/48898" TargetMode="External"/><Relationship Id="rId2089" Type="http://schemas.openxmlformats.org/officeDocument/2006/relationships/hyperlink" Target="https://hdl.handle.net/11362/68741" TargetMode="External"/><Relationship Id="rId268" Type="http://schemas.openxmlformats.org/officeDocument/2006/relationships/hyperlink" Target="https://hdl.handle.net/11362/48907" TargetMode="External"/><Relationship Id="rId475" Type="http://schemas.openxmlformats.org/officeDocument/2006/relationships/hyperlink" Target="https://hdl.handle.net/11362/47844" TargetMode="External"/><Relationship Id="rId682" Type="http://schemas.openxmlformats.org/officeDocument/2006/relationships/hyperlink" Target="https://hdl.handle.net/11362/47470" TargetMode="External"/><Relationship Id="rId2156" Type="http://schemas.openxmlformats.org/officeDocument/2006/relationships/hyperlink" Target="https://hdl.handle.net/11362/68679" TargetMode="External"/><Relationship Id="rId128" Type="http://schemas.openxmlformats.org/officeDocument/2006/relationships/hyperlink" Target="https://hdl.handle.net/11362/49083" TargetMode="External"/><Relationship Id="rId335" Type="http://schemas.openxmlformats.org/officeDocument/2006/relationships/hyperlink" Target="https://hdl.handle.net/11362/48757" TargetMode="External"/><Relationship Id="rId542" Type="http://schemas.openxmlformats.org/officeDocument/2006/relationships/hyperlink" Target="https://hdl.handle.net/11362/47814" TargetMode="External"/><Relationship Id="rId1172" Type="http://schemas.openxmlformats.org/officeDocument/2006/relationships/hyperlink" Target="https://hdl.handle.net/11362/46690" TargetMode="External"/><Relationship Id="rId2016" Type="http://schemas.openxmlformats.org/officeDocument/2006/relationships/hyperlink" Target="https://hdl.handle.net/11362/48553" TargetMode="External"/><Relationship Id="rId2223" Type="http://schemas.openxmlformats.org/officeDocument/2006/relationships/hyperlink" Target="https://hdl.handle.net/11362/68685" TargetMode="External"/><Relationship Id="rId402" Type="http://schemas.openxmlformats.org/officeDocument/2006/relationships/hyperlink" Target="https://hdl.handle.net/11362/48818" TargetMode="External"/><Relationship Id="rId1032" Type="http://schemas.openxmlformats.org/officeDocument/2006/relationships/hyperlink" Target="https://hdl.handle.net/11362/47251" TargetMode="External"/><Relationship Id="rId1989" Type="http://schemas.openxmlformats.org/officeDocument/2006/relationships/hyperlink" Target="https://hdl.handle.net/11362/48008" TargetMode="External"/><Relationship Id="rId1849" Type="http://schemas.openxmlformats.org/officeDocument/2006/relationships/hyperlink" Target="https://hdl.handle.net/11362/48242" TargetMode="External"/><Relationship Id="rId192" Type="http://schemas.openxmlformats.org/officeDocument/2006/relationships/hyperlink" Target="https://hdl.handle.net/11362/39283" TargetMode="External"/><Relationship Id="rId1709" Type="http://schemas.openxmlformats.org/officeDocument/2006/relationships/hyperlink" Target="https://hdl.handle.net/11362/45253" TargetMode="External"/><Relationship Id="rId1916" Type="http://schemas.openxmlformats.org/officeDocument/2006/relationships/hyperlink" Target="https://hdl.handle.net/11362/48065" TargetMode="External"/><Relationship Id="rId2080" Type="http://schemas.openxmlformats.org/officeDocument/2006/relationships/hyperlink" Target="https://hdl.handle.net/11362/68722" TargetMode="External"/><Relationship Id="rId869" Type="http://schemas.openxmlformats.org/officeDocument/2006/relationships/hyperlink" Target="https://hdl.handle.net/11362/47196" TargetMode="External"/><Relationship Id="rId1499" Type="http://schemas.openxmlformats.org/officeDocument/2006/relationships/hyperlink" Target="https://hdl.handle.net/11362/45523" TargetMode="External"/><Relationship Id="rId729" Type="http://schemas.openxmlformats.org/officeDocument/2006/relationships/hyperlink" Target="https://hdl.handle.net/11362/47667" TargetMode="External"/><Relationship Id="rId1359" Type="http://schemas.openxmlformats.org/officeDocument/2006/relationships/hyperlink" Target="https://hdl.handle.net/11362/46182" TargetMode="External"/><Relationship Id="rId936" Type="http://schemas.openxmlformats.org/officeDocument/2006/relationships/hyperlink" Target="https://hdl.handle.net/11362/47224" TargetMode="External"/><Relationship Id="rId1219" Type="http://schemas.openxmlformats.org/officeDocument/2006/relationships/hyperlink" Target="https://hdl.handle.net/11362/46365" TargetMode="External"/><Relationship Id="rId1566" Type="http://schemas.openxmlformats.org/officeDocument/2006/relationships/hyperlink" Target="https://hdl.handle.net/11362/45968" TargetMode="External"/><Relationship Id="rId1773" Type="http://schemas.openxmlformats.org/officeDocument/2006/relationships/hyperlink" Target="https://hdl.handle.net/11362/48177" TargetMode="External"/><Relationship Id="rId1980" Type="http://schemas.openxmlformats.org/officeDocument/2006/relationships/hyperlink" Target="https://hdl.handle.net/11362/48528" TargetMode="External"/><Relationship Id="rId65" Type="http://schemas.openxmlformats.org/officeDocument/2006/relationships/hyperlink" Target="https://hdl.handle.net/11362/48495" TargetMode="External"/><Relationship Id="rId1426" Type="http://schemas.openxmlformats.org/officeDocument/2006/relationships/hyperlink" Target="https://hdl.handle.net/11362/45990" TargetMode="External"/><Relationship Id="rId1633" Type="http://schemas.openxmlformats.org/officeDocument/2006/relationships/hyperlink" Target="https://hdl.handle.net/11362/45053" TargetMode="External"/><Relationship Id="rId1840" Type="http://schemas.openxmlformats.org/officeDocument/2006/relationships/hyperlink" Target="https://hdl.handle.net/11362/48174" TargetMode="External"/><Relationship Id="rId1700" Type="http://schemas.openxmlformats.org/officeDocument/2006/relationships/hyperlink" Target="https://hdl.handle.net/11362/45087" TargetMode="External"/><Relationship Id="rId379" Type="http://schemas.openxmlformats.org/officeDocument/2006/relationships/hyperlink" Target="https://hdl.handle.net/11362/49058" TargetMode="External"/><Relationship Id="rId586" Type="http://schemas.openxmlformats.org/officeDocument/2006/relationships/hyperlink" Target="https://hdl.handle.net/11362/47939" TargetMode="External"/><Relationship Id="rId793" Type="http://schemas.openxmlformats.org/officeDocument/2006/relationships/hyperlink" Target="https://hdl.handle.net/11362/47644" TargetMode="External"/><Relationship Id="rId239" Type="http://schemas.openxmlformats.org/officeDocument/2006/relationships/hyperlink" Target="https://hdl.handle.net/11362/48731" TargetMode="External"/><Relationship Id="rId446" Type="http://schemas.openxmlformats.org/officeDocument/2006/relationships/hyperlink" Target="https://hdl.handle.net/11362/47893" TargetMode="External"/><Relationship Id="rId653" Type="http://schemas.openxmlformats.org/officeDocument/2006/relationships/hyperlink" Target="https://hdl.handle.net/11362/47660" TargetMode="External"/><Relationship Id="rId1076" Type="http://schemas.openxmlformats.org/officeDocument/2006/relationships/hyperlink" Target="https://hdl.handle.net/11362/47152" TargetMode="External"/><Relationship Id="rId1283" Type="http://schemas.openxmlformats.org/officeDocument/2006/relationships/hyperlink" Target="https://hdl.handle.net/11362/46191" TargetMode="External"/><Relationship Id="rId1490" Type="http://schemas.openxmlformats.org/officeDocument/2006/relationships/hyperlink" Target="https://hdl.handle.net/11362/45666" TargetMode="External"/><Relationship Id="rId2127" Type="http://schemas.openxmlformats.org/officeDocument/2006/relationships/hyperlink" Target="https://hdl.handle.net/11362/68660" TargetMode="External"/><Relationship Id="rId306" Type="http://schemas.openxmlformats.org/officeDocument/2006/relationships/hyperlink" Target="https://hdl.handle.net/11362/68034" TargetMode="External"/><Relationship Id="rId860" Type="http://schemas.openxmlformats.org/officeDocument/2006/relationships/hyperlink" Target="https://hdl.handle.net/11362/46812" TargetMode="External"/><Relationship Id="rId1143" Type="http://schemas.openxmlformats.org/officeDocument/2006/relationships/hyperlink" Target="https://hdl.handle.net/11362/46686" TargetMode="External"/><Relationship Id="rId513" Type="http://schemas.openxmlformats.org/officeDocument/2006/relationships/hyperlink" Target="https://hdl.handle.net/11362/47635" TargetMode="External"/><Relationship Id="rId720" Type="http://schemas.openxmlformats.org/officeDocument/2006/relationships/hyperlink" Target="https://hdl.handle.net/11362/47933" TargetMode="External"/><Relationship Id="rId1350" Type="http://schemas.openxmlformats.org/officeDocument/2006/relationships/hyperlink" Target="https://hdl.handle.net/11362/46493" TargetMode="External"/><Relationship Id="rId1003" Type="http://schemas.openxmlformats.org/officeDocument/2006/relationships/hyperlink" Target="https://hdl.handle.net/11362/47190" TargetMode="External"/><Relationship Id="rId1210" Type="http://schemas.openxmlformats.org/officeDocument/2006/relationships/hyperlink" Target="https://hdl.handle.net/11362/46506" TargetMode="External"/><Relationship Id="rId2191" Type="http://schemas.openxmlformats.org/officeDocument/2006/relationships/hyperlink" Target="https://hdl.handle.net/11362/68718" TargetMode="External"/><Relationship Id="rId163" Type="http://schemas.openxmlformats.org/officeDocument/2006/relationships/hyperlink" Target="https://hdl.handle.net/11362/48664" TargetMode="External"/><Relationship Id="rId370" Type="http://schemas.openxmlformats.org/officeDocument/2006/relationships/hyperlink" Target="https://hdl.handle.net/11362/48694" TargetMode="External"/><Relationship Id="rId2051" Type="http://schemas.openxmlformats.org/officeDocument/2006/relationships/hyperlink" Target="https://hdl.handle.net/11362/68676" TargetMode="External"/><Relationship Id="rId230" Type="http://schemas.openxmlformats.org/officeDocument/2006/relationships/hyperlink" Target="https://hdl.handle.net/11362/48899" TargetMode="External"/><Relationship Id="rId1677" Type="http://schemas.openxmlformats.org/officeDocument/2006/relationships/hyperlink" Target="https://hdl.handle.net/11362/45118" TargetMode="External"/><Relationship Id="rId1884" Type="http://schemas.openxmlformats.org/officeDocument/2006/relationships/hyperlink" Target="https://hdl.handle.net/11362/48281" TargetMode="External"/><Relationship Id="rId907" Type="http://schemas.openxmlformats.org/officeDocument/2006/relationships/hyperlink" Target="https://hdl.handle.net/11362/46869" TargetMode="External"/><Relationship Id="rId1537" Type="http://schemas.openxmlformats.org/officeDocument/2006/relationships/hyperlink" Target="https://hdl.handle.net/11362/46012" TargetMode="External"/><Relationship Id="rId1744" Type="http://schemas.openxmlformats.org/officeDocument/2006/relationships/hyperlink" Target="https://hdl.handle.net/11362/48152" TargetMode="External"/><Relationship Id="rId1951" Type="http://schemas.openxmlformats.org/officeDocument/2006/relationships/hyperlink" Target="https://hdl.handle.net/11362/48196" TargetMode="External"/><Relationship Id="rId36" Type="http://schemas.openxmlformats.org/officeDocument/2006/relationships/hyperlink" Target="https://hdl.handle.net/11362/48962" TargetMode="External"/><Relationship Id="rId1604" Type="http://schemas.openxmlformats.org/officeDocument/2006/relationships/hyperlink" Target="https://hdl.handle.net/11362/45557" TargetMode="External"/><Relationship Id="rId1811" Type="http://schemas.openxmlformats.org/officeDocument/2006/relationships/hyperlink" Target="https://hdl.handle.net/11362/48001" TargetMode="External"/><Relationship Id="rId697" Type="http://schemas.openxmlformats.org/officeDocument/2006/relationships/hyperlink" Target="https://hdl.handle.net/11362/47659" TargetMode="External"/><Relationship Id="rId1187" Type="http://schemas.openxmlformats.org/officeDocument/2006/relationships/hyperlink" Target="https://hdl.handle.net/11362/46452" TargetMode="External"/><Relationship Id="rId557" Type="http://schemas.openxmlformats.org/officeDocument/2006/relationships/hyperlink" Target="https://hdl.handle.net/11362/47608" TargetMode="External"/><Relationship Id="rId764" Type="http://schemas.openxmlformats.org/officeDocument/2006/relationships/hyperlink" Target="https://hdl.handle.net/11362/47928" TargetMode="External"/><Relationship Id="rId971" Type="http://schemas.openxmlformats.org/officeDocument/2006/relationships/hyperlink" Target="https://hdl.handle.net/11362/47358" TargetMode="External"/><Relationship Id="rId1394" Type="http://schemas.openxmlformats.org/officeDocument/2006/relationships/hyperlink" Target="https://hdl.handle.net/11362/45852" TargetMode="External"/><Relationship Id="rId2238" Type="http://schemas.openxmlformats.org/officeDocument/2006/relationships/hyperlink" Target="https://hdl.handle.net/11362/68581.2" TargetMode="External"/><Relationship Id="rId417" Type="http://schemas.openxmlformats.org/officeDocument/2006/relationships/hyperlink" Target="https://hdl.handle.net/11362/48705" TargetMode="External"/><Relationship Id="rId624" Type="http://schemas.openxmlformats.org/officeDocument/2006/relationships/hyperlink" Target="https://hdl.handle.net/11362/47802" TargetMode="External"/><Relationship Id="rId831" Type="http://schemas.openxmlformats.org/officeDocument/2006/relationships/hyperlink" Target="https://hdl.handle.net/11362/47669" TargetMode="External"/><Relationship Id="rId1047" Type="http://schemas.openxmlformats.org/officeDocument/2006/relationships/hyperlink" Target="https://hdl.handle.net/11362/47254" TargetMode="External"/><Relationship Id="rId1254" Type="http://schemas.openxmlformats.org/officeDocument/2006/relationships/hyperlink" Target="https://hdl.handle.net/11362/46433" TargetMode="External"/><Relationship Id="rId1461" Type="http://schemas.openxmlformats.org/officeDocument/2006/relationships/hyperlink" Target="https://hdl.handle.net/11362/45821" TargetMode="External"/><Relationship Id="rId1114" Type="http://schemas.openxmlformats.org/officeDocument/2006/relationships/hyperlink" Target="https://hdl.handle.net/11362/46570" TargetMode="External"/><Relationship Id="rId1321" Type="http://schemas.openxmlformats.org/officeDocument/2006/relationships/hyperlink" Target="https://hdl.handle.net/11362/46075" TargetMode="External"/><Relationship Id="rId2095" Type="http://schemas.openxmlformats.org/officeDocument/2006/relationships/hyperlink" Target="https://hdl.handle.net/11362/49085" TargetMode="External"/><Relationship Id="rId274" Type="http://schemas.openxmlformats.org/officeDocument/2006/relationships/hyperlink" Target="https://hdl.handle.net/11362/67984" TargetMode="External"/><Relationship Id="rId481" Type="http://schemas.openxmlformats.org/officeDocument/2006/relationships/hyperlink" Target="https://hdl.handle.net/11362/47624" TargetMode="External"/><Relationship Id="rId2162" Type="http://schemas.openxmlformats.org/officeDocument/2006/relationships/hyperlink" Target="https://hdl.handle.net/11362/68709" TargetMode="External"/><Relationship Id="rId134" Type="http://schemas.openxmlformats.org/officeDocument/2006/relationships/hyperlink" Target="https://hdl.handle.net/11362/48762" TargetMode="External"/><Relationship Id="rId341" Type="http://schemas.openxmlformats.org/officeDocument/2006/relationships/hyperlink" Target="https://hdl.handle.net/11362/67977" TargetMode="External"/><Relationship Id="rId2022" Type="http://schemas.openxmlformats.org/officeDocument/2006/relationships/hyperlink" Target="https://hdl.handle.net/11362/48126" TargetMode="External"/><Relationship Id="rId201" Type="http://schemas.openxmlformats.org/officeDocument/2006/relationships/hyperlink" Target="https://hdl.handle.net/11362/48938" TargetMode="External"/><Relationship Id="rId1788" Type="http://schemas.openxmlformats.org/officeDocument/2006/relationships/hyperlink" Target="https://hdl.handle.net/11362/48011" TargetMode="External"/><Relationship Id="rId1995" Type="http://schemas.openxmlformats.org/officeDocument/2006/relationships/hyperlink" Target="https://hdl.handle.net/11362/48155" TargetMode="External"/><Relationship Id="rId1648" Type="http://schemas.openxmlformats.org/officeDocument/2006/relationships/hyperlink" Target="https://hdl.handle.net/11362/45299" TargetMode="External"/><Relationship Id="rId1508" Type="http://schemas.openxmlformats.org/officeDocument/2006/relationships/hyperlink" Target="https://hdl.handle.net/11362/45962" TargetMode="External"/><Relationship Id="rId1855" Type="http://schemas.openxmlformats.org/officeDocument/2006/relationships/hyperlink" Target="https://hdl.handle.net/11362/48114" TargetMode="External"/><Relationship Id="rId1715" Type="http://schemas.openxmlformats.org/officeDocument/2006/relationships/hyperlink" Target="https://hdl.handle.net/11362/45076" TargetMode="External"/><Relationship Id="rId1922" Type="http://schemas.openxmlformats.org/officeDocument/2006/relationships/hyperlink" Target="https://hdl.handle.net/11362/48022" TargetMode="External"/><Relationship Id="rId668" Type="http://schemas.openxmlformats.org/officeDocument/2006/relationships/hyperlink" Target="https://hdl.handle.net/11362/47423" TargetMode="External"/><Relationship Id="rId875" Type="http://schemas.openxmlformats.org/officeDocument/2006/relationships/hyperlink" Target="https://hdl.handle.net/11362/46793" TargetMode="External"/><Relationship Id="rId1298" Type="http://schemas.openxmlformats.org/officeDocument/2006/relationships/hyperlink" Target="https://hdl.handle.net/11362/46617" TargetMode="External"/><Relationship Id="rId528" Type="http://schemas.openxmlformats.org/officeDocument/2006/relationships/hyperlink" Target="https://hdl.handle.net/11362/47946" TargetMode="External"/><Relationship Id="rId735" Type="http://schemas.openxmlformats.org/officeDocument/2006/relationships/hyperlink" Target="https://hdl.handle.net/11362/47885" TargetMode="External"/><Relationship Id="rId942" Type="http://schemas.openxmlformats.org/officeDocument/2006/relationships/hyperlink" Target="https://hdl.handle.net/11362/47145" TargetMode="External"/><Relationship Id="rId1158" Type="http://schemas.openxmlformats.org/officeDocument/2006/relationships/hyperlink" Target="https://hdl.handle.net/11362/46600" TargetMode="External"/><Relationship Id="rId1365" Type="http://schemas.openxmlformats.org/officeDocument/2006/relationships/hyperlink" Target="https://hdl.handle.net/11362/46455" TargetMode="External"/><Relationship Id="rId1572" Type="http://schemas.openxmlformats.org/officeDocument/2006/relationships/hyperlink" Target="https://hdl.handle.net/11362/45941" TargetMode="External"/><Relationship Id="rId2209" Type="http://schemas.openxmlformats.org/officeDocument/2006/relationships/hyperlink" Target="https://hdl.handle.net/11362/68682" TargetMode="External"/><Relationship Id="rId1018" Type="http://schemas.openxmlformats.org/officeDocument/2006/relationships/hyperlink" Target="https://hdl.handle.net/11362/47126" TargetMode="External"/><Relationship Id="rId1225" Type="http://schemas.openxmlformats.org/officeDocument/2006/relationships/hyperlink" Target="https://hdl.handle.net/11362/46425" TargetMode="External"/><Relationship Id="rId1432" Type="http://schemas.openxmlformats.org/officeDocument/2006/relationships/hyperlink" Target="https://hdl.handle.net/11362/45942" TargetMode="External"/><Relationship Id="rId71" Type="http://schemas.openxmlformats.org/officeDocument/2006/relationships/hyperlink" Target="https://hdl.handle.net/11362/68026" TargetMode="External"/><Relationship Id="rId802" Type="http://schemas.openxmlformats.org/officeDocument/2006/relationships/hyperlink" Target="https://hdl.handle.net/11362/4786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E4656-11D3-45BA-AF2B-7690A5BEC263}">
  <dimension ref="A1:F92"/>
  <sheetViews>
    <sheetView tabSelected="1" topLeftCell="A63" workbookViewId="0">
      <selection activeCell="E90" sqref="E90"/>
    </sheetView>
  </sheetViews>
  <sheetFormatPr baseColWidth="10" defaultRowHeight="14.4" x14ac:dyDescent="0.3"/>
  <cols>
    <col min="1" max="1" width="16.5546875" bestFit="1" customWidth="1"/>
    <col min="2" max="2" width="16.6640625" bestFit="1" customWidth="1"/>
    <col min="5" max="5" width="48.5546875" bestFit="1" customWidth="1"/>
    <col min="6" max="6" width="16.6640625" bestFit="1" customWidth="1"/>
  </cols>
  <sheetData>
    <row r="1" spans="1:2" x14ac:dyDescent="0.3">
      <c r="A1" s="4" t="s">
        <v>22375</v>
      </c>
      <c r="B1" t="s">
        <v>22392</v>
      </c>
    </row>
    <row r="2" spans="1:2" x14ac:dyDescent="0.3">
      <c r="A2" s="5" t="s">
        <v>22390</v>
      </c>
      <c r="B2" s="16">
        <v>0.63919016630513381</v>
      </c>
    </row>
    <row r="3" spans="1:2" x14ac:dyDescent="0.3">
      <c r="A3" s="5" t="s">
        <v>21878</v>
      </c>
      <c r="B3" s="16">
        <v>5.7122198120028923E-2</v>
      </c>
    </row>
    <row r="4" spans="1:2" x14ac:dyDescent="0.3">
      <c r="A4" s="5" t="s">
        <v>22389</v>
      </c>
      <c r="B4" s="16">
        <v>0.3036876355748373</v>
      </c>
    </row>
    <row r="5" spans="1:2" x14ac:dyDescent="0.3">
      <c r="A5" s="5" t="s">
        <v>22376</v>
      </c>
      <c r="B5" s="16">
        <v>1</v>
      </c>
    </row>
    <row r="22" spans="5:6" x14ac:dyDescent="0.3">
      <c r="E22" s="4" t="s">
        <v>22388</v>
      </c>
      <c r="F22" t="s">
        <v>22390</v>
      </c>
    </row>
    <row r="24" spans="5:6" x14ac:dyDescent="0.3">
      <c r="E24" s="4" t="s">
        <v>22375</v>
      </c>
      <c r="F24" t="s">
        <v>22392</v>
      </c>
    </row>
    <row r="25" spans="5:6" x14ac:dyDescent="0.3">
      <c r="E25" s="5" t="s">
        <v>6293</v>
      </c>
      <c r="F25" s="16">
        <v>2.8199566160520606E-2</v>
      </c>
    </row>
    <row r="26" spans="5:6" x14ac:dyDescent="0.3">
      <c r="E26" s="5" t="s">
        <v>6288</v>
      </c>
      <c r="F26" s="16">
        <v>0.10845986984815618</v>
      </c>
    </row>
    <row r="27" spans="5:6" x14ac:dyDescent="0.3">
      <c r="E27" s="5" t="s">
        <v>6270</v>
      </c>
      <c r="F27" s="16">
        <v>7.3752711496746198E-2</v>
      </c>
    </row>
    <row r="28" spans="5:6" x14ac:dyDescent="0.3">
      <c r="E28" s="5" t="s">
        <v>6271</v>
      </c>
      <c r="F28" s="16">
        <v>6.7968185104844536E-2</v>
      </c>
    </row>
    <row r="29" spans="5:6" x14ac:dyDescent="0.3">
      <c r="E29" s="5" t="s">
        <v>6282</v>
      </c>
      <c r="F29" s="16">
        <v>8.8214027476500367E-2</v>
      </c>
    </row>
    <row r="30" spans="5:6" x14ac:dyDescent="0.3">
      <c r="E30" s="5" t="s">
        <v>6272</v>
      </c>
      <c r="F30" s="16">
        <v>7.6644974692697029E-2</v>
      </c>
    </row>
    <row r="31" spans="5:6" x14ac:dyDescent="0.3">
      <c r="E31" s="5" t="s">
        <v>6273</v>
      </c>
      <c r="F31" s="16">
        <v>4.6276211135213303E-2</v>
      </c>
    </row>
    <row r="32" spans="5:6" x14ac:dyDescent="0.3">
      <c r="E32" s="5" t="s">
        <v>6305</v>
      </c>
      <c r="F32" s="16">
        <v>1.6630513376717282E-2</v>
      </c>
    </row>
    <row r="33" spans="5:6" x14ac:dyDescent="0.3">
      <c r="E33" s="5" t="s">
        <v>6277</v>
      </c>
      <c r="F33" s="16">
        <v>5.061460592913955E-2</v>
      </c>
    </row>
    <row r="34" spans="5:6" x14ac:dyDescent="0.3">
      <c r="E34" s="5" t="s">
        <v>6275</v>
      </c>
      <c r="F34" s="16">
        <v>8.2429501084598705E-2</v>
      </c>
    </row>
    <row r="35" spans="5:6" x14ac:dyDescent="0.3">
      <c r="E35" s="5" t="s">
        <v>22376</v>
      </c>
      <c r="F35" s="16">
        <v>0.63919016630513381</v>
      </c>
    </row>
    <row r="72" spans="1:2" x14ac:dyDescent="0.3">
      <c r="A72" s="4" t="s">
        <v>22388</v>
      </c>
      <c r="B72" t="s">
        <v>22389</v>
      </c>
    </row>
    <row r="74" spans="1:2" x14ac:dyDescent="0.3">
      <c r="A74" s="4" t="s">
        <v>22375</v>
      </c>
      <c r="B74" t="s">
        <v>22392</v>
      </c>
    </row>
    <row r="75" spans="1:2" x14ac:dyDescent="0.3">
      <c r="A75" s="5" t="s">
        <v>15208</v>
      </c>
      <c r="B75" s="16">
        <v>9.3998553868402026E-3</v>
      </c>
    </row>
    <row r="76" spans="1:2" x14ac:dyDescent="0.3">
      <c r="A76" s="5" t="s">
        <v>15202</v>
      </c>
      <c r="B76" s="16">
        <v>3.2537960954446853E-2</v>
      </c>
    </row>
    <row r="77" spans="1:2" x14ac:dyDescent="0.3">
      <c r="A77" s="5" t="s">
        <v>15207</v>
      </c>
      <c r="B77" s="16">
        <v>2.6030368763557483E-2</v>
      </c>
    </row>
    <row r="78" spans="1:2" x14ac:dyDescent="0.3">
      <c r="A78" s="5" t="s">
        <v>15218</v>
      </c>
      <c r="B78" s="16">
        <v>0.11713665943600868</v>
      </c>
    </row>
    <row r="79" spans="1:2" x14ac:dyDescent="0.3">
      <c r="A79" s="5" t="s">
        <v>15203</v>
      </c>
      <c r="B79" s="16">
        <v>1.5184381778741865E-2</v>
      </c>
    </row>
    <row r="80" spans="1:2" x14ac:dyDescent="0.3">
      <c r="A80" s="5" t="s">
        <v>21242</v>
      </c>
      <c r="B80" s="16">
        <v>7.7368040491684748E-2</v>
      </c>
    </row>
    <row r="81" spans="1:2" x14ac:dyDescent="0.3">
      <c r="A81" s="5" t="s">
        <v>21243</v>
      </c>
      <c r="B81" s="16">
        <v>2.6030368763557483E-2</v>
      </c>
    </row>
    <row r="82" spans="1:2" x14ac:dyDescent="0.3">
      <c r="A82" s="5" t="s">
        <v>22376</v>
      </c>
      <c r="B82" s="16">
        <v>0.3036876355748373</v>
      </c>
    </row>
    <row r="86" spans="1:2" x14ac:dyDescent="0.3">
      <c r="A86" s="4" t="s">
        <v>22388</v>
      </c>
      <c r="B86" t="s">
        <v>21878</v>
      </c>
    </row>
    <row r="88" spans="1:2" x14ac:dyDescent="0.3">
      <c r="A88" s="4" t="s">
        <v>22375</v>
      </c>
      <c r="B88" t="s">
        <v>22392</v>
      </c>
    </row>
    <row r="89" spans="1:2" x14ac:dyDescent="0.3">
      <c r="A89" s="5" t="s">
        <v>15144</v>
      </c>
      <c r="B89" s="16">
        <v>4.4107013738250184E-2</v>
      </c>
    </row>
    <row r="90" spans="1:2" x14ac:dyDescent="0.3">
      <c r="A90" s="5" t="s">
        <v>22372</v>
      </c>
      <c r="B90" s="16">
        <v>4.3383947939262474E-3</v>
      </c>
    </row>
    <row r="91" spans="1:2" x14ac:dyDescent="0.3">
      <c r="A91" s="5" t="s">
        <v>22369</v>
      </c>
      <c r="B91" s="16">
        <v>8.6767895878524948E-3</v>
      </c>
    </row>
    <row r="92" spans="1:2" x14ac:dyDescent="0.3">
      <c r="A92" s="5" t="s">
        <v>22376</v>
      </c>
      <c r="B92" s="16">
        <v>5.7122198120028923E-2</v>
      </c>
    </row>
  </sheetData>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D6291-C30A-47AD-87BC-9279B791E449}">
  <dimension ref="A1:R48"/>
  <sheetViews>
    <sheetView topLeftCell="B19" workbookViewId="0">
      <selection activeCell="I27" sqref="I27:L47"/>
    </sheetView>
  </sheetViews>
  <sheetFormatPr baseColWidth="10" defaultRowHeight="14.4" x14ac:dyDescent="0.3"/>
  <cols>
    <col min="1" max="1" width="49.6640625" bestFit="1" customWidth="1"/>
    <col min="2" max="2" width="21.77734375" bestFit="1" customWidth="1"/>
    <col min="3" max="5" width="5" bestFit="1" customWidth="1"/>
    <col min="6" max="6" width="12.21875" bestFit="1" customWidth="1"/>
    <col min="8" max="8" width="6.109375" customWidth="1"/>
    <col min="9" max="9" width="40.6640625" customWidth="1"/>
    <col min="11" max="11" width="17.109375" customWidth="1"/>
    <col min="14" max="14" width="14.88671875" customWidth="1"/>
  </cols>
  <sheetData>
    <row r="1" spans="1:18" x14ac:dyDescent="0.3">
      <c r="A1" s="4" t="s">
        <v>22373</v>
      </c>
      <c r="B1" t="s">
        <v>22374</v>
      </c>
    </row>
    <row r="2" spans="1:18" x14ac:dyDescent="0.3">
      <c r="I2" s="10" t="s">
        <v>22382</v>
      </c>
    </row>
    <row r="3" spans="1:18" x14ac:dyDescent="0.3">
      <c r="A3" s="4" t="s">
        <v>22378</v>
      </c>
      <c r="B3" s="4" t="s">
        <v>22377</v>
      </c>
      <c r="I3" s="6" t="s">
        <v>22381</v>
      </c>
      <c r="J3" s="6">
        <v>2020</v>
      </c>
      <c r="K3" s="6">
        <v>2021</v>
      </c>
      <c r="L3" s="6">
        <v>2022</v>
      </c>
      <c r="M3" s="6">
        <v>2023</v>
      </c>
      <c r="N3" s="6" t="s">
        <v>22379</v>
      </c>
      <c r="O3" s="6" t="s">
        <v>22387</v>
      </c>
      <c r="P3" s="6" t="s">
        <v>22380</v>
      </c>
      <c r="R3" s="6" t="s">
        <v>22379</v>
      </c>
    </row>
    <row r="4" spans="1:18" x14ac:dyDescent="0.3">
      <c r="A4" s="4" t="s">
        <v>22375</v>
      </c>
      <c r="B4">
        <v>2020</v>
      </c>
      <c r="C4">
        <v>2021</v>
      </c>
      <c r="D4">
        <v>2022</v>
      </c>
      <c r="E4">
        <v>2023</v>
      </c>
      <c r="F4" t="s">
        <v>22376</v>
      </c>
      <c r="I4" s="5" t="s">
        <v>22372</v>
      </c>
      <c r="L4">
        <v>2</v>
      </c>
      <c r="M4">
        <v>2</v>
      </c>
      <c r="N4">
        <v>4</v>
      </c>
      <c r="O4" s="14">
        <f>N4/$N$24</f>
        <v>2.8922631959508315E-3</v>
      </c>
      <c r="P4" s="9"/>
      <c r="R4">
        <v>162</v>
      </c>
    </row>
    <row r="5" spans="1:18" x14ac:dyDescent="0.3">
      <c r="A5" s="5" t="s">
        <v>6293</v>
      </c>
      <c r="B5">
        <v>6</v>
      </c>
      <c r="C5">
        <v>8</v>
      </c>
      <c r="D5">
        <v>16</v>
      </c>
      <c r="E5">
        <v>10</v>
      </c>
      <c r="F5">
        <v>40</v>
      </c>
      <c r="I5" s="5" t="s">
        <v>22369</v>
      </c>
      <c r="J5">
        <v>3</v>
      </c>
      <c r="K5">
        <v>3</v>
      </c>
      <c r="L5">
        <v>3</v>
      </c>
      <c r="M5">
        <v>3</v>
      </c>
      <c r="N5">
        <v>12</v>
      </c>
      <c r="O5" s="14">
        <f t="shared" ref="O5:O23" si="0">N5/$N$24</f>
        <v>8.6767895878524948E-3</v>
      </c>
      <c r="P5" s="9"/>
      <c r="R5">
        <v>150</v>
      </c>
    </row>
    <row r="6" spans="1:18" x14ac:dyDescent="0.3">
      <c r="A6" s="5" t="s">
        <v>15208</v>
      </c>
      <c r="C6">
        <v>1</v>
      </c>
      <c r="D6">
        <v>12</v>
      </c>
      <c r="F6">
        <v>13</v>
      </c>
      <c r="I6" s="5" t="s">
        <v>15208</v>
      </c>
      <c r="K6">
        <v>1</v>
      </c>
      <c r="L6">
        <v>12</v>
      </c>
      <c r="N6">
        <v>13</v>
      </c>
      <c r="O6" s="14">
        <f t="shared" si="0"/>
        <v>9.3998553868402026E-3</v>
      </c>
      <c r="P6" s="9"/>
      <c r="R6">
        <v>122</v>
      </c>
    </row>
    <row r="7" spans="1:18" x14ac:dyDescent="0.3">
      <c r="A7" s="5" t="s">
        <v>15202</v>
      </c>
      <c r="B7">
        <v>11</v>
      </c>
      <c r="C7">
        <v>11</v>
      </c>
      <c r="D7">
        <v>8</v>
      </c>
      <c r="E7">
        <v>15</v>
      </c>
      <c r="F7">
        <v>45</v>
      </c>
      <c r="I7" s="5" t="s">
        <v>15203</v>
      </c>
      <c r="J7">
        <v>11</v>
      </c>
      <c r="K7">
        <v>5</v>
      </c>
      <c r="L7">
        <v>3</v>
      </c>
      <c r="M7">
        <v>2</v>
      </c>
      <c r="N7">
        <v>21</v>
      </c>
      <c r="O7" s="14">
        <f t="shared" si="0"/>
        <v>1.5184381778741865E-2</v>
      </c>
      <c r="P7" s="9"/>
      <c r="R7">
        <v>114</v>
      </c>
    </row>
    <row r="8" spans="1:18" x14ac:dyDescent="0.3">
      <c r="A8" s="5" t="s">
        <v>15207</v>
      </c>
      <c r="B8">
        <v>2</v>
      </c>
      <c r="C8">
        <v>3</v>
      </c>
      <c r="D8">
        <v>19</v>
      </c>
      <c r="E8">
        <v>12</v>
      </c>
      <c r="F8">
        <v>36</v>
      </c>
      <c r="I8" s="5" t="s">
        <v>6305</v>
      </c>
      <c r="J8">
        <v>3</v>
      </c>
      <c r="K8">
        <v>9</v>
      </c>
      <c r="L8">
        <v>5</v>
      </c>
      <c r="M8">
        <v>6</v>
      </c>
      <c r="N8">
        <v>23</v>
      </c>
      <c r="O8" s="14">
        <f t="shared" si="0"/>
        <v>1.6630513376717282E-2</v>
      </c>
      <c r="P8" s="9"/>
      <c r="R8">
        <v>107</v>
      </c>
    </row>
    <row r="9" spans="1:18" x14ac:dyDescent="0.3">
      <c r="A9" s="5" t="s">
        <v>15144</v>
      </c>
      <c r="B9">
        <v>22</v>
      </c>
      <c r="C9">
        <v>15</v>
      </c>
      <c r="D9">
        <v>14</v>
      </c>
      <c r="E9">
        <v>10</v>
      </c>
      <c r="F9">
        <v>61</v>
      </c>
      <c r="I9" s="5" t="s">
        <v>15207</v>
      </c>
      <c r="J9">
        <v>2</v>
      </c>
      <c r="K9">
        <v>3</v>
      </c>
      <c r="L9">
        <v>19</v>
      </c>
      <c r="M9">
        <v>12</v>
      </c>
      <c r="N9">
        <v>36</v>
      </c>
      <c r="O9" s="14">
        <f t="shared" si="0"/>
        <v>2.6030368763557483E-2</v>
      </c>
      <c r="P9" s="9"/>
      <c r="R9">
        <v>106</v>
      </c>
    </row>
    <row r="10" spans="1:18" x14ac:dyDescent="0.3">
      <c r="A10" s="5" t="s">
        <v>6288</v>
      </c>
      <c r="B10">
        <v>40</v>
      </c>
      <c r="C10">
        <v>49</v>
      </c>
      <c r="D10">
        <v>35</v>
      </c>
      <c r="E10">
        <v>26</v>
      </c>
      <c r="F10">
        <v>150</v>
      </c>
      <c r="I10" s="5" t="s">
        <v>21243</v>
      </c>
      <c r="J10">
        <v>8</v>
      </c>
      <c r="K10">
        <v>10</v>
      </c>
      <c r="L10">
        <v>7</v>
      </c>
      <c r="M10">
        <v>11</v>
      </c>
      <c r="N10">
        <v>36</v>
      </c>
      <c r="O10" s="14">
        <f t="shared" si="0"/>
        <v>2.6030368763557483E-2</v>
      </c>
      <c r="P10" s="9"/>
      <c r="R10">
        <v>102</v>
      </c>
    </row>
    <row r="11" spans="1:18" x14ac:dyDescent="0.3">
      <c r="A11" s="5" t="s">
        <v>6270</v>
      </c>
      <c r="B11">
        <v>35</v>
      </c>
      <c r="C11">
        <v>24</v>
      </c>
      <c r="D11">
        <v>21</v>
      </c>
      <c r="E11">
        <v>22</v>
      </c>
      <c r="F11">
        <v>102</v>
      </c>
      <c r="I11" s="5" t="s">
        <v>6293</v>
      </c>
      <c r="J11">
        <v>6</v>
      </c>
      <c r="K11">
        <v>8</v>
      </c>
      <c r="L11">
        <v>16</v>
      </c>
      <c r="M11">
        <v>10</v>
      </c>
      <c r="N11">
        <v>40</v>
      </c>
      <c r="O11" s="14">
        <f t="shared" si="0"/>
        <v>2.8922631959508314E-2</v>
      </c>
      <c r="P11" s="9"/>
      <c r="R11">
        <v>94</v>
      </c>
    </row>
    <row r="12" spans="1:18" x14ac:dyDescent="0.3">
      <c r="A12" s="5" t="s">
        <v>6271</v>
      </c>
      <c r="B12">
        <v>22</v>
      </c>
      <c r="C12">
        <v>28</v>
      </c>
      <c r="D12">
        <v>21</v>
      </c>
      <c r="E12">
        <v>24</v>
      </c>
      <c r="F12">
        <v>95</v>
      </c>
      <c r="I12" s="5" t="s">
        <v>15202</v>
      </c>
      <c r="J12">
        <v>11</v>
      </c>
      <c r="K12">
        <v>11</v>
      </c>
      <c r="L12">
        <v>8</v>
      </c>
      <c r="M12">
        <v>15</v>
      </c>
      <c r="N12">
        <v>45</v>
      </c>
      <c r="O12" s="14">
        <f t="shared" si="0"/>
        <v>3.2537960954446853E-2</v>
      </c>
      <c r="P12" s="9"/>
      <c r="R12">
        <v>70</v>
      </c>
    </row>
    <row r="13" spans="1:18" x14ac:dyDescent="0.3">
      <c r="A13" s="5" t="s">
        <v>6282</v>
      </c>
      <c r="B13">
        <v>25</v>
      </c>
      <c r="C13">
        <v>34</v>
      </c>
      <c r="D13">
        <v>32</v>
      </c>
      <c r="E13">
        <v>31</v>
      </c>
      <c r="F13">
        <v>122</v>
      </c>
      <c r="I13" s="5" t="s">
        <v>15144</v>
      </c>
      <c r="J13">
        <v>22</v>
      </c>
      <c r="K13">
        <v>15</v>
      </c>
      <c r="L13">
        <v>14</v>
      </c>
      <c r="M13">
        <v>10</v>
      </c>
      <c r="N13">
        <v>61</v>
      </c>
      <c r="O13" s="14">
        <f t="shared" si="0"/>
        <v>4.4107013738250184E-2</v>
      </c>
      <c r="P13" s="9"/>
      <c r="R13">
        <v>64</v>
      </c>
    </row>
    <row r="14" spans="1:18" x14ac:dyDescent="0.3">
      <c r="A14" s="5" t="s">
        <v>6272</v>
      </c>
      <c r="B14">
        <v>12</v>
      </c>
      <c r="C14">
        <v>19</v>
      </c>
      <c r="D14">
        <v>46</v>
      </c>
      <c r="E14">
        <v>29</v>
      </c>
      <c r="F14">
        <v>106</v>
      </c>
      <c r="I14" s="5" t="s">
        <v>6273</v>
      </c>
      <c r="J14">
        <v>11</v>
      </c>
      <c r="K14">
        <v>20</v>
      </c>
      <c r="L14">
        <v>14</v>
      </c>
      <c r="M14">
        <v>19</v>
      </c>
      <c r="N14">
        <v>64</v>
      </c>
      <c r="O14" s="14">
        <f t="shared" si="0"/>
        <v>4.6276211135213303E-2</v>
      </c>
      <c r="P14" s="9"/>
      <c r="R14">
        <v>61</v>
      </c>
    </row>
    <row r="15" spans="1:18" x14ac:dyDescent="0.3">
      <c r="A15" s="5" t="s">
        <v>6273</v>
      </c>
      <c r="B15">
        <v>11</v>
      </c>
      <c r="C15">
        <v>20</v>
      </c>
      <c r="D15">
        <v>14</v>
      </c>
      <c r="E15">
        <v>19</v>
      </c>
      <c r="F15">
        <v>64</v>
      </c>
      <c r="I15" s="5" t="s">
        <v>6277</v>
      </c>
      <c r="J15">
        <v>14</v>
      </c>
      <c r="K15">
        <v>16</v>
      </c>
      <c r="L15">
        <v>17</v>
      </c>
      <c r="M15">
        <v>23</v>
      </c>
      <c r="N15">
        <v>70</v>
      </c>
      <c r="O15" s="14">
        <f t="shared" si="0"/>
        <v>5.061460592913955E-2</v>
      </c>
      <c r="P15" s="9"/>
      <c r="R15">
        <v>45</v>
      </c>
    </row>
    <row r="16" spans="1:18" x14ac:dyDescent="0.3">
      <c r="A16" s="5" t="s">
        <v>22372</v>
      </c>
      <c r="D16">
        <v>2</v>
      </c>
      <c r="E16">
        <v>2</v>
      </c>
      <c r="F16">
        <v>4</v>
      </c>
      <c r="I16" s="5" t="s">
        <v>6271</v>
      </c>
      <c r="J16">
        <v>22</v>
      </c>
      <c r="K16">
        <v>28</v>
      </c>
      <c r="L16">
        <v>21</v>
      </c>
      <c r="M16">
        <v>24</v>
      </c>
      <c r="N16">
        <v>95</v>
      </c>
      <c r="O16" s="14">
        <f t="shared" si="0"/>
        <v>6.8691250903832254E-2</v>
      </c>
      <c r="P16" s="9"/>
      <c r="R16">
        <v>39</v>
      </c>
    </row>
    <row r="17" spans="1:18" x14ac:dyDescent="0.3">
      <c r="A17" s="5" t="s">
        <v>15218</v>
      </c>
      <c r="B17">
        <v>49</v>
      </c>
      <c r="C17">
        <v>27</v>
      </c>
      <c r="D17">
        <v>42</v>
      </c>
      <c r="E17">
        <v>44</v>
      </c>
      <c r="F17">
        <v>162</v>
      </c>
      <c r="I17" s="5" t="s">
        <v>6270</v>
      </c>
      <c r="J17">
        <v>35</v>
      </c>
      <c r="K17">
        <v>24</v>
      </c>
      <c r="L17">
        <v>21</v>
      </c>
      <c r="M17">
        <v>22</v>
      </c>
      <c r="N17">
        <v>102</v>
      </c>
      <c r="O17" s="14">
        <f t="shared" si="0"/>
        <v>7.3752711496746198E-2</v>
      </c>
      <c r="P17" s="9"/>
      <c r="R17">
        <v>36</v>
      </c>
    </row>
    <row r="18" spans="1:18" x14ac:dyDescent="0.3">
      <c r="A18" s="5" t="s">
        <v>15203</v>
      </c>
      <c r="B18">
        <v>11</v>
      </c>
      <c r="C18">
        <v>5</v>
      </c>
      <c r="D18">
        <v>3</v>
      </c>
      <c r="E18">
        <v>2</v>
      </c>
      <c r="F18">
        <v>21</v>
      </c>
      <c r="I18" s="5" t="s">
        <v>6272</v>
      </c>
      <c r="J18">
        <v>12</v>
      </c>
      <c r="K18">
        <v>19</v>
      </c>
      <c r="L18">
        <v>46</v>
      </c>
      <c r="M18">
        <v>29</v>
      </c>
      <c r="N18">
        <v>106</v>
      </c>
      <c r="O18" s="14">
        <f t="shared" si="0"/>
        <v>7.6644974692697029E-2</v>
      </c>
      <c r="P18" s="9"/>
      <c r="R18">
        <v>36</v>
      </c>
    </row>
    <row r="19" spans="1:18" x14ac:dyDescent="0.3">
      <c r="A19" s="5" t="s">
        <v>6305</v>
      </c>
      <c r="B19">
        <v>3</v>
      </c>
      <c r="C19">
        <v>9</v>
      </c>
      <c r="D19">
        <v>5</v>
      </c>
      <c r="E19">
        <v>6</v>
      </c>
      <c r="F19">
        <v>23</v>
      </c>
      <c r="I19" s="5" t="s">
        <v>21242</v>
      </c>
      <c r="J19">
        <v>33</v>
      </c>
      <c r="K19">
        <v>25</v>
      </c>
      <c r="L19">
        <v>28</v>
      </c>
      <c r="M19">
        <v>21</v>
      </c>
      <c r="N19">
        <v>107</v>
      </c>
      <c r="O19" s="14">
        <f t="shared" si="0"/>
        <v>7.7368040491684748E-2</v>
      </c>
      <c r="P19" s="9"/>
      <c r="R19">
        <v>23</v>
      </c>
    </row>
    <row r="20" spans="1:18" x14ac:dyDescent="0.3">
      <c r="A20" s="5" t="s">
        <v>6277</v>
      </c>
      <c r="B20">
        <v>14</v>
      </c>
      <c r="C20">
        <v>16</v>
      </c>
      <c r="D20">
        <v>17</v>
      </c>
      <c r="E20">
        <v>23</v>
      </c>
      <c r="F20">
        <v>70</v>
      </c>
      <c r="I20" s="5" t="s">
        <v>6275</v>
      </c>
      <c r="J20">
        <v>37</v>
      </c>
      <c r="K20">
        <v>31</v>
      </c>
      <c r="L20">
        <v>22</v>
      </c>
      <c r="M20">
        <v>24</v>
      </c>
      <c r="N20">
        <v>114</v>
      </c>
      <c r="O20" s="14">
        <f t="shared" si="0"/>
        <v>8.2429501084598705E-2</v>
      </c>
      <c r="P20" s="9"/>
      <c r="R20">
        <v>21</v>
      </c>
    </row>
    <row r="21" spans="1:18" x14ac:dyDescent="0.3">
      <c r="A21" s="5" t="s">
        <v>21242</v>
      </c>
      <c r="B21">
        <v>33</v>
      </c>
      <c r="C21">
        <v>25</v>
      </c>
      <c r="D21">
        <v>28</v>
      </c>
      <c r="E21">
        <v>21</v>
      </c>
      <c r="F21">
        <v>107</v>
      </c>
      <c r="I21" s="5" t="s">
        <v>6282</v>
      </c>
      <c r="J21">
        <v>25</v>
      </c>
      <c r="K21">
        <v>34</v>
      </c>
      <c r="L21">
        <v>32</v>
      </c>
      <c r="M21">
        <v>31</v>
      </c>
      <c r="N21">
        <v>122</v>
      </c>
      <c r="O21" s="14">
        <f t="shared" si="0"/>
        <v>8.8214027476500367E-2</v>
      </c>
      <c r="P21" s="9"/>
      <c r="R21">
        <v>13</v>
      </c>
    </row>
    <row r="22" spans="1:18" x14ac:dyDescent="0.3">
      <c r="A22" s="5" t="s">
        <v>6275</v>
      </c>
      <c r="B22">
        <v>37</v>
      </c>
      <c r="C22">
        <v>31</v>
      </c>
      <c r="D22">
        <v>22</v>
      </c>
      <c r="E22">
        <v>24</v>
      </c>
      <c r="F22">
        <v>114</v>
      </c>
      <c r="I22" s="5" t="s">
        <v>6288</v>
      </c>
      <c r="J22">
        <v>40</v>
      </c>
      <c r="K22">
        <v>49</v>
      </c>
      <c r="L22">
        <v>35</v>
      </c>
      <c r="M22">
        <v>26</v>
      </c>
      <c r="N22">
        <v>150</v>
      </c>
      <c r="O22" s="14">
        <f t="shared" si="0"/>
        <v>0.10845986984815618</v>
      </c>
      <c r="P22" s="9"/>
      <c r="R22">
        <v>12</v>
      </c>
    </row>
    <row r="23" spans="1:18" x14ac:dyDescent="0.3">
      <c r="A23" s="5" t="s">
        <v>22369</v>
      </c>
      <c r="B23">
        <v>3</v>
      </c>
      <c r="C23">
        <v>3</v>
      </c>
      <c r="D23">
        <v>3</v>
      </c>
      <c r="E23">
        <v>3</v>
      </c>
      <c r="F23">
        <v>12</v>
      </c>
      <c r="I23" s="5" t="s">
        <v>15218</v>
      </c>
      <c r="J23">
        <v>49</v>
      </c>
      <c r="K23">
        <v>27</v>
      </c>
      <c r="L23">
        <v>42</v>
      </c>
      <c r="M23">
        <v>44</v>
      </c>
      <c r="N23">
        <v>162</v>
      </c>
      <c r="O23" s="14">
        <f t="shared" si="0"/>
        <v>0.11713665943600868</v>
      </c>
      <c r="P23" s="9"/>
      <c r="R23">
        <v>6</v>
      </c>
    </row>
    <row r="24" spans="1:18" x14ac:dyDescent="0.3">
      <c r="A24" s="5" t="s">
        <v>21243</v>
      </c>
      <c r="B24">
        <v>8</v>
      </c>
      <c r="C24">
        <v>10</v>
      </c>
      <c r="D24">
        <v>7</v>
      </c>
      <c r="E24">
        <v>11</v>
      </c>
      <c r="F24">
        <v>36</v>
      </c>
      <c r="I24" s="7" t="s">
        <v>22376</v>
      </c>
      <c r="J24" s="8">
        <f t="shared" ref="J24:O24" si="1">SUM(J4:J23)</f>
        <v>344</v>
      </c>
      <c r="K24" s="8">
        <f t="shared" si="1"/>
        <v>338</v>
      </c>
      <c r="L24" s="8">
        <f t="shared" si="1"/>
        <v>367</v>
      </c>
      <c r="M24" s="8">
        <f t="shared" si="1"/>
        <v>334</v>
      </c>
      <c r="N24" s="8">
        <f t="shared" si="1"/>
        <v>1383</v>
      </c>
      <c r="O24" s="15">
        <f t="shared" si="1"/>
        <v>1</v>
      </c>
    </row>
    <row r="25" spans="1:18" x14ac:dyDescent="0.3">
      <c r="A25" s="5" t="s">
        <v>22376</v>
      </c>
      <c r="B25">
        <v>344</v>
      </c>
      <c r="C25">
        <v>338</v>
      </c>
      <c r="D25">
        <v>367</v>
      </c>
      <c r="E25">
        <v>334</v>
      </c>
      <c r="F25">
        <v>1383</v>
      </c>
    </row>
    <row r="26" spans="1:18" x14ac:dyDescent="0.3">
      <c r="D26">
        <v>419</v>
      </c>
      <c r="I26" s="11" t="s">
        <v>22383</v>
      </c>
    </row>
    <row r="27" spans="1:18" x14ac:dyDescent="0.3">
      <c r="A27" s="5" t="s">
        <v>22386</v>
      </c>
      <c r="D27">
        <f>+D26-GETPIVOTDATA("dc.title",$A$3,"dc.year",2022)</f>
        <v>52</v>
      </c>
      <c r="I27" s="6" t="s">
        <v>22381</v>
      </c>
      <c r="J27" s="6" t="s">
        <v>22379</v>
      </c>
      <c r="K27" s="6" t="s">
        <v>22388</v>
      </c>
      <c r="L27" s="6" t="s">
        <v>22391</v>
      </c>
    </row>
    <row r="28" spans="1:18" x14ac:dyDescent="0.3">
      <c r="A28" s="13" t="s">
        <v>22385</v>
      </c>
      <c r="I28" s="5" t="s">
        <v>15144</v>
      </c>
      <c r="J28">
        <v>61</v>
      </c>
      <c r="K28" t="s">
        <v>21878</v>
      </c>
      <c r="L28" s="14">
        <f>J28/$J$48</f>
        <v>4.4107013738250184E-2</v>
      </c>
    </row>
    <row r="29" spans="1:18" x14ac:dyDescent="0.3">
      <c r="A29" s="13"/>
      <c r="I29" s="5" t="s">
        <v>22369</v>
      </c>
      <c r="J29">
        <v>12</v>
      </c>
      <c r="K29" t="s">
        <v>21878</v>
      </c>
      <c r="L29" s="14">
        <f t="shared" ref="L29:L47" si="2">J29/$J$48</f>
        <v>8.6767895878524948E-3</v>
      </c>
    </row>
    <row r="30" spans="1:18" x14ac:dyDescent="0.3">
      <c r="A30" s="4" t="s">
        <v>22373</v>
      </c>
      <c r="B30" t="s">
        <v>22374</v>
      </c>
      <c r="I30" s="5" t="s">
        <v>22372</v>
      </c>
      <c r="J30">
        <v>6</v>
      </c>
      <c r="K30" t="s">
        <v>21878</v>
      </c>
      <c r="L30" s="14">
        <f t="shared" si="2"/>
        <v>4.3383947939262474E-3</v>
      </c>
    </row>
    <row r="31" spans="1:18" x14ac:dyDescent="0.3">
      <c r="I31" s="5" t="s">
        <v>15203</v>
      </c>
      <c r="J31">
        <v>21</v>
      </c>
      <c r="K31" t="s">
        <v>22389</v>
      </c>
      <c r="L31" s="14">
        <f t="shared" si="2"/>
        <v>1.5184381778741865E-2</v>
      </c>
    </row>
    <row r="32" spans="1:18" x14ac:dyDescent="0.3">
      <c r="A32" s="4" t="s">
        <v>22378</v>
      </c>
      <c r="B32" s="4" t="s">
        <v>22377</v>
      </c>
      <c r="I32" s="5" t="s">
        <v>15202</v>
      </c>
      <c r="J32">
        <v>45</v>
      </c>
      <c r="K32" t="s">
        <v>22389</v>
      </c>
      <c r="L32" s="14">
        <f t="shared" si="2"/>
        <v>3.2537960954446853E-2</v>
      </c>
    </row>
    <row r="33" spans="1:12" x14ac:dyDescent="0.3">
      <c r="A33" s="4" t="s">
        <v>22375</v>
      </c>
      <c r="B33">
        <v>2020</v>
      </c>
      <c r="C33">
        <v>2021</v>
      </c>
      <c r="D33">
        <v>2022</v>
      </c>
      <c r="E33">
        <v>2023</v>
      </c>
      <c r="F33" t="s">
        <v>22376</v>
      </c>
      <c r="I33" s="5" t="s">
        <v>15207</v>
      </c>
      <c r="J33">
        <v>36</v>
      </c>
      <c r="K33" t="s">
        <v>22389</v>
      </c>
      <c r="L33" s="14">
        <f t="shared" si="2"/>
        <v>2.6030368763557483E-2</v>
      </c>
    </row>
    <row r="34" spans="1:12" x14ac:dyDescent="0.3">
      <c r="A34" s="5" t="s">
        <v>1648</v>
      </c>
      <c r="B34">
        <v>117</v>
      </c>
      <c r="C34">
        <v>160</v>
      </c>
      <c r="D34">
        <v>196</v>
      </c>
      <c r="E34">
        <v>182</v>
      </c>
      <c r="F34">
        <v>655</v>
      </c>
      <c r="I34" s="5" t="s">
        <v>6288</v>
      </c>
      <c r="J34">
        <v>150</v>
      </c>
      <c r="K34" t="s">
        <v>22390</v>
      </c>
      <c r="L34" s="14">
        <f t="shared" si="2"/>
        <v>0.10845986984815618</v>
      </c>
    </row>
    <row r="35" spans="1:12" x14ac:dyDescent="0.3">
      <c r="A35" s="5" t="s">
        <v>1649</v>
      </c>
      <c r="B35">
        <v>88</v>
      </c>
      <c r="C35">
        <v>59</v>
      </c>
      <c r="D35">
        <v>69</v>
      </c>
      <c r="E35">
        <v>46</v>
      </c>
      <c r="F35">
        <v>262</v>
      </c>
      <c r="I35" s="5" t="s">
        <v>6282</v>
      </c>
      <c r="J35">
        <v>122</v>
      </c>
      <c r="K35" t="s">
        <v>22390</v>
      </c>
      <c r="L35" s="14">
        <f t="shared" si="2"/>
        <v>8.8214027476500367E-2</v>
      </c>
    </row>
    <row r="36" spans="1:12" x14ac:dyDescent="0.3">
      <c r="A36" s="5" t="s">
        <v>1650</v>
      </c>
      <c r="B36">
        <v>57</v>
      </c>
      <c r="C36">
        <v>44</v>
      </c>
      <c r="D36">
        <v>37</v>
      </c>
      <c r="E36">
        <v>34</v>
      </c>
      <c r="F36">
        <v>172</v>
      </c>
      <c r="I36" s="5" t="s">
        <v>6275</v>
      </c>
      <c r="J36">
        <v>114</v>
      </c>
      <c r="K36" t="s">
        <v>22390</v>
      </c>
      <c r="L36" s="14">
        <f t="shared" si="2"/>
        <v>8.2429501084598705E-2</v>
      </c>
    </row>
    <row r="37" spans="1:12" x14ac:dyDescent="0.3">
      <c r="A37" s="5" t="s">
        <v>1653</v>
      </c>
      <c r="B37">
        <v>25</v>
      </c>
      <c r="C37">
        <v>34</v>
      </c>
      <c r="D37">
        <v>24</v>
      </c>
      <c r="E37">
        <v>24</v>
      </c>
      <c r="F37">
        <v>107</v>
      </c>
      <c r="I37" s="5" t="s">
        <v>21243</v>
      </c>
      <c r="J37">
        <v>36</v>
      </c>
      <c r="K37" t="s">
        <v>22389</v>
      </c>
      <c r="L37" s="14">
        <f t="shared" si="2"/>
        <v>2.6030368763557483E-2</v>
      </c>
    </row>
    <row r="38" spans="1:12" x14ac:dyDescent="0.3">
      <c r="A38" s="5" t="s">
        <v>1658</v>
      </c>
      <c r="B38">
        <v>26</v>
      </c>
      <c r="C38">
        <v>15</v>
      </c>
      <c r="D38">
        <v>22</v>
      </c>
      <c r="E38">
        <v>20</v>
      </c>
      <c r="F38">
        <v>83</v>
      </c>
      <c r="I38" s="5" t="s">
        <v>6272</v>
      </c>
      <c r="J38">
        <v>106</v>
      </c>
      <c r="K38" t="s">
        <v>22390</v>
      </c>
      <c r="L38" s="14">
        <f t="shared" si="2"/>
        <v>7.6644974692697029E-2</v>
      </c>
    </row>
    <row r="39" spans="1:12" x14ac:dyDescent="0.3">
      <c r="A39" s="5" t="s">
        <v>1664</v>
      </c>
      <c r="B39">
        <v>22</v>
      </c>
      <c r="C39">
        <v>11</v>
      </c>
      <c r="D39">
        <v>7</v>
      </c>
      <c r="E39">
        <v>10</v>
      </c>
      <c r="F39">
        <v>50</v>
      </c>
      <c r="I39" s="5" t="s">
        <v>15208</v>
      </c>
      <c r="J39">
        <v>13</v>
      </c>
      <c r="K39" t="s">
        <v>22389</v>
      </c>
      <c r="L39" s="14">
        <f t="shared" si="2"/>
        <v>9.3998553868402026E-3</v>
      </c>
    </row>
    <row r="40" spans="1:12" x14ac:dyDescent="0.3">
      <c r="A40" s="5" t="s">
        <v>1692</v>
      </c>
      <c r="B40">
        <v>2</v>
      </c>
      <c r="C40">
        <v>10</v>
      </c>
      <c r="D40">
        <v>7</v>
      </c>
      <c r="E40">
        <v>11</v>
      </c>
      <c r="F40">
        <v>30</v>
      </c>
      <c r="I40" s="5" t="s">
        <v>6277</v>
      </c>
      <c r="J40">
        <v>70</v>
      </c>
      <c r="K40" t="s">
        <v>22390</v>
      </c>
      <c r="L40" s="14">
        <f t="shared" si="2"/>
        <v>5.061460592913955E-2</v>
      </c>
    </row>
    <row r="41" spans="1:12" x14ac:dyDescent="0.3">
      <c r="A41" s="5" t="s">
        <v>1652</v>
      </c>
      <c r="B41">
        <v>5</v>
      </c>
      <c r="C41">
        <v>5</v>
      </c>
      <c r="D41">
        <v>5</v>
      </c>
      <c r="E41">
        <v>6</v>
      </c>
      <c r="F41">
        <v>21</v>
      </c>
      <c r="I41" s="5" t="s">
        <v>6271</v>
      </c>
      <c r="J41">
        <v>94</v>
      </c>
      <c r="K41" t="s">
        <v>22390</v>
      </c>
      <c r="L41" s="14">
        <f t="shared" si="2"/>
        <v>6.7968185104844536E-2</v>
      </c>
    </row>
    <row r="42" spans="1:12" x14ac:dyDescent="0.3">
      <c r="A42" s="5" t="s">
        <v>1700</v>
      </c>
      <c r="B42">
        <v>2</v>
      </c>
      <c r="F42">
        <v>2</v>
      </c>
      <c r="I42" s="5" t="s">
        <v>6270</v>
      </c>
      <c r="J42">
        <v>102</v>
      </c>
      <c r="K42" t="s">
        <v>22390</v>
      </c>
      <c r="L42" s="14">
        <f t="shared" si="2"/>
        <v>7.3752711496746198E-2</v>
      </c>
    </row>
    <row r="43" spans="1:12" x14ac:dyDescent="0.3">
      <c r="A43" s="5" t="s">
        <v>1661</v>
      </c>
      <c r="E43">
        <v>1</v>
      </c>
      <c r="F43">
        <v>1</v>
      </c>
      <c r="I43" s="5" t="s">
        <v>6293</v>
      </c>
      <c r="J43">
        <v>39</v>
      </c>
      <c r="K43" t="s">
        <v>22390</v>
      </c>
      <c r="L43" s="14">
        <f t="shared" si="2"/>
        <v>2.8199566160520606E-2</v>
      </c>
    </row>
    <row r="44" spans="1:12" x14ac:dyDescent="0.3">
      <c r="A44" s="5" t="s">
        <v>22376</v>
      </c>
      <c r="B44">
        <v>344</v>
      </c>
      <c r="C44">
        <v>338</v>
      </c>
      <c r="D44">
        <v>367</v>
      </c>
      <c r="E44">
        <v>334</v>
      </c>
      <c r="F44">
        <v>1383</v>
      </c>
      <c r="I44" s="5" t="s">
        <v>21242</v>
      </c>
      <c r="J44">
        <v>107</v>
      </c>
      <c r="K44" t="s">
        <v>22389</v>
      </c>
      <c r="L44" s="14">
        <f t="shared" si="2"/>
        <v>7.7368040491684748E-2</v>
      </c>
    </row>
    <row r="45" spans="1:12" x14ac:dyDescent="0.3">
      <c r="I45" s="5" t="s">
        <v>6273</v>
      </c>
      <c r="J45">
        <v>64</v>
      </c>
      <c r="K45" t="s">
        <v>22390</v>
      </c>
      <c r="L45" s="14">
        <f t="shared" si="2"/>
        <v>4.6276211135213303E-2</v>
      </c>
    </row>
    <row r="46" spans="1:12" x14ac:dyDescent="0.3">
      <c r="I46" s="5" t="s">
        <v>15218</v>
      </c>
      <c r="J46">
        <v>162</v>
      </c>
      <c r="K46" t="s">
        <v>22389</v>
      </c>
      <c r="L46" s="14">
        <f t="shared" si="2"/>
        <v>0.11713665943600868</v>
      </c>
    </row>
    <row r="47" spans="1:12" x14ac:dyDescent="0.3">
      <c r="I47" s="5" t="s">
        <v>6305</v>
      </c>
      <c r="J47">
        <v>23</v>
      </c>
      <c r="K47" t="s">
        <v>22390</v>
      </c>
      <c r="L47" s="14">
        <f t="shared" si="2"/>
        <v>1.6630513376717282E-2</v>
      </c>
    </row>
    <row r="48" spans="1:12" x14ac:dyDescent="0.3">
      <c r="J48">
        <f>SUM(J28:J47)</f>
        <v>1383</v>
      </c>
    </row>
  </sheetData>
  <sortState xmlns:xlrd2="http://schemas.microsoft.com/office/spreadsheetml/2017/richdata2" ref="I4:N23">
    <sortCondition ref="N4:N23"/>
  </sortState>
  <hyperlinks>
    <hyperlink ref="A28" r:id="rId3" xr:uid="{6853DAE1-B009-42EC-84A0-E48822722A4F}"/>
  </hyperlinks>
  <pageMargins left="0.7" right="0.7" top="0.75" bottom="0.75" header="0.3" footer="0.3"/>
  <pageSetup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CQ1712"/>
  <sheetViews>
    <sheetView topLeftCell="CG1" workbookViewId="0">
      <selection activeCell="CO1718" sqref="CO1718"/>
    </sheetView>
  </sheetViews>
  <sheetFormatPr baseColWidth="10" defaultColWidth="8.88671875" defaultRowHeight="14.4" x14ac:dyDescent="0.3"/>
  <cols>
    <col min="1" max="1" width="27.44140625" customWidth="1"/>
    <col min="2" max="2" width="19.5546875" customWidth="1"/>
    <col min="3" max="3" width="17.109375" customWidth="1"/>
    <col min="4" max="4" width="16.88671875" customWidth="1"/>
    <col min="5" max="5" width="21.77734375" customWidth="1"/>
    <col min="6" max="6" width="15" customWidth="1"/>
    <col min="7" max="7" width="21.77734375" customWidth="1"/>
    <col min="8" max="8" width="25.21875" customWidth="1"/>
    <col min="9" max="9" width="11.77734375" customWidth="1"/>
    <col min="10" max="10" width="28.21875" customWidth="1"/>
    <col min="11" max="11" width="21" customWidth="1"/>
    <col min="12" max="12" width="17" customWidth="1"/>
    <col min="13" max="13" width="14.88671875" customWidth="1"/>
    <col min="14" max="14" width="15.21875" customWidth="1"/>
    <col min="15" max="15" width="12.6640625" customWidth="1"/>
    <col min="16" max="16" width="23.6640625" customWidth="1"/>
    <col min="17" max="17" width="21.5546875" customWidth="1"/>
    <col min="18" max="18" width="10.109375" customWidth="1"/>
    <col min="19" max="19" width="13.33203125" customWidth="1"/>
    <col min="20" max="20" width="11.77734375" customWidth="1"/>
    <col min="21" max="21" width="14.44140625" customWidth="1"/>
    <col min="22" max="22" width="33.88671875" customWidth="1"/>
    <col min="23" max="23" width="7.88671875" customWidth="1"/>
    <col min="24" max="24" width="9.21875" customWidth="1"/>
    <col min="25" max="25" width="11.88671875" customWidth="1"/>
    <col min="26" max="26" width="16.33203125" customWidth="1"/>
    <col min="27" max="27" width="12.88671875" customWidth="1"/>
    <col min="28" max="28" width="8" customWidth="1"/>
    <col min="29" max="29" width="8.33203125" customWidth="1"/>
    <col min="30" max="30" width="10.6640625" customWidth="1"/>
    <col min="31" max="31" width="10.33203125" customWidth="1"/>
    <col min="32" max="32" width="16.5546875" customWidth="1"/>
    <col min="33" max="33" width="22.109375" customWidth="1"/>
    <col min="34" max="34" width="56.6640625" customWidth="1"/>
    <col min="35" max="37" width="8.88671875" customWidth="1"/>
    <col min="38" max="38" width="12.5546875" customWidth="1"/>
    <col min="39" max="39" width="12.44140625" customWidth="1"/>
    <col min="40" max="40" width="11.33203125" customWidth="1"/>
    <col min="41" max="41" width="12.109375" customWidth="1"/>
    <col min="42" max="42" width="13.109375" customWidth="1"/>
    <col min="43" max="43" width="11.88671875" customWidth="1"/>
    <col min="44" max="45" width="14.21875" customWidth="1"/>
    <col min="46" max="46" width="9.88671875" customWidth="1"/>
    <col min="47" max="47" width="8.109375" customWidth="1"/>
    <col min="48" max="48" width="12" customWidth="1"/>
    <col min="49" max="49" width="12.6640625" customWidth="1"/>
    <col min="50" max="50" width="13" customWidth="1"/>
    <col min="51" max="51" width="9.109375" customWidth="1"/>
    <col min="52" max="52" width="10" customWidth="1"/>
    <col min="53" max="53" width="6.77734375" customWidth="1"/>
    <col min="54" max="54" width="9.77734375" customWidth="1"/>
    <col min="55" max="55" width="9.5546875" customWidth="1"/>
    <col min="56" max="56" width="8" customWidth="1"/>
    <col min="57" max="57" width="10.88671875" customWidth="1"/>
    <col min="58" max="58" width="12.44140625" customWidth="1"/>
    <col min="59" max="59" width="11.6640625" customWidth="1"/>
    <col min="60" max="60" width="13.77734375" customWidth="1"/>
    <col min="61" max="61" width="14.21875" customWidth="1"/>
    <col min="62" max="62" width="16.21875" customWidth="1"/>
    <col min="63" max="63" width="14.109375" customWidth="1"/>
    <col min="64" max="64" width="12" customWidth="1"/>
    <col min="65" max="65" width="9.44140625" customWidth="1"/>
    <col min="66" max="66" width="11.5546875" customWidth="1"/>
    <col min="67" max="67" width="9.88671875" customWidth="1"/>
    <col min="68" max="68" width="9" customWidth="1"/>
    <col min="69" max="69" width="11.44140625" customWidth="1"/>
    <col min="70" max="70" width="10.6640625" customWidth="1"/>
    <col min="71" max="71" width="9.77734375" customWidth="1"/>
    <col min="72" max="72" width="11.109375" customWidth="1"/>
    <col min="73" max="73" width="9.6640625" customWidth="1"/>
    <col min="74" max="74" width="12" customWidth="1"/>
    <col min="75" max="75" width="12.6640625" customWidth="1"/>
    <col min="76" max="76" width="10.109375" customWidth="1"/>
    <col min="77" max="77" width="13.21875" customWidth="1"/>
    <col min="78" max="78" width="8" customWidth="1"/>
    <col min="79" max="79" width="8.5546875" customWidth="1"/>
    <col min="80" max="80" width="7.6640625" customWidth="1"/>
    <col min="81" max="81" width="10.33203125" customWidth="1"/>
    <col min="82" max="82" width="13.21875" customWidth="1"/>
    <col min="83" max="83" width="10.33203125" customWidth="1"/>
    <col min="84" max="84" width="10.21875" customWidth="1"/>
    <col min="85" max="85" width="9.109375" customWidth="1"/>
    <col min="86" max="86" width="9.44140625" customWidth="1"/>
    <col min="87" max="87" width="12.33203125" customWidth="1"/>
    <col min="88" max="88" width="11.6640625" customWidth="1"/>
    <col min="89" max="89" width="9.6640625" customWidth="1"/>
    <col min="90" max="90" width="11.77734375" customWidth="1"/>
    <col min="91" max="91" width="24.88671875" customWidth="1"/>
    <col min="93" max="93" width="33.44140625" customWidth="1"/>
    <col min="94" max="94" width="5.44140625" customWidth="1"/>
    <col min="95" max="95" width="10.6640625" customWidth="1"/>
  </cols>
  <sheetData>
    <row r="1" spans="1:9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2" t="s">
        <v>25</v>
      </c>
      <c r="AA1" s="1" t="s">
        <v>26</v>
      </c>
      <c r="AB1" s="1" t="s">
        <v>27</v>
      </c>
      <c r="AC1" s="1" t="s">
        <v>28</v>
      </c>
      <c r="AD1" s="1" t="s">
        <v>29</v>
      </c>
      <c r="AE1" s="1" t="s">
        <v>30</v>
      </c>
      <c r="AF1" s="1" t="s">
        <v>31</v>
      </c>
      <c r="AG1" s="1" t="s">
        <v>32</v>
      </c>
      <c r="AH1" s="1" t="s">
        <v>33</v>
      </c>
      <c r="AI1" s="1" t="s">
        <v>34</v>
      </c>
      <c r="AJ1" s="1" t="s">
        <v>35</v>
      </c>
      <c r="AK1" s="1" t="s">
        <v>36</v>
      </c>
      <c r="AL1" s="12"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3" t="s">
        <v>22373</v>
      </c>
      <c r="CQ1" s="3" t="s">
        <v>22384</v>
      </c>
    </row>
    <row r="2" spans="1:95" hidden="1" x14ac:dyDescent="0.3">
      <c r="A2" t="s">
        <v>93</v>
      </c>
      <c r="B2" t="s">
        <v>94</v>
      </c>
      <c r="C2" t="s">
        <v>1647</v>
      </c>
      <c r="D2" t="s">
        <v>1713</v>
      </c>
      <c r="E2" t="s">
        <v>3131</v>
      </c>
      <c r="F2" t="s">
        <v>3396</v>
      </c>
      <c r="G2" t="s">
        <v>4766</v>
      </c>
      <c r="H2" t="s">
        <v>6129</v>
      </c>
      <c r="I2" t="s">
        <v>6270</v>
      </c>
      <c r="K2" t="s">
        <v>7077</v>
      </c>
      <c r="L2" t="s">
        <v>7354</v>
      </c>
      <c r="M2" t="s">
        <v>7574</v>
      </c>
      <c r="N2" t="s">
        <v>7574</v>
      </c>
      <c r="O2" t="s">
        <v>9399</v>
      </c>
      <c r="R2" t="s">
        <v>12468</v>
      </c>
      <c r="S2" t="s">
        <v>12469</v>
      </c>
      <c r="T2" t="s">
        <v>12800</v>
      </c>
      <c r="U2" t="s">
        <v>94</v>
      </c>
      <c r="V2" s="2" t="s">
        <v>13164</v>
      </c>
      <c r="W2" t="s">
        <v>14868</v>
      </c>
      <c r="X2" t="s">
        <v>14875</v>
      </c>
      <c r="Y2" t="s">
        <v>15144</v>
      </c>
      <c r="Z2" t="s">
        <v>15197</v>
      </c>
      <c r="AB2" t="s">
        <v>14869</v>
      </c>
      <c r="AC2" t="s">
        <v>15292</v>
      </c>
      <c r="AD2" s="2" t="s">
        <v>15855</v>
      </c>
      <c r="AE2" t="s">
        <v>16410</v>
      </c>
      <c r="AF2" t="s">
        <v>16411</v>
      </c>
      <c r="AG2" t="s">
        <v>17969</v>
      </c>
      <c r="AH2" t="s">
        <v>19527</v>
      </c>
      <c r="AI2" t="s">
        <v>21195</v>
      </c>
      <c r="AJ2" t="s">
        <v>21219</v>
      </c>
      <c r="AL2" t="s">
        <v>15197</v>
      </c>
      <c r="AU2" t="s">
        <v>15197</v>
      </c>
      <c r="AV2" t="s">
        <v>21550</v>
      </c>
      <c r="AW2" t="s">
        <v>21567</v>
      </c>
      <c r="AX2" t="s">
        <v>21720</v>
      </c>
      <c r="AY2" t="s">
        <v>3133</v>
      </c>
      <c r="AZ2" t="s">
        <v>21871</v>
      </c>
      <c r="BA2" t="s">
        <v>21882</v>
      </c>
      <c r="CM2" t="s">
        <v>1651</v>
      </c>
      <c r="CN2">
        <v>2023</v>
      </c>
      <c r="CO2" t="s">
        <v>6270</v>
      </c>
    </row>
    <row r="3" spans="1:95" hidden="1" x14ac:dyDescent="0.3">
      <c r="A3" t="s">
        <v>93</v>
      </c>
      <c r="B3" t="s">
        <v>95</v>
      </c>
      <c r="C3" t="s">
        <v>1648</v>
      </c>
      <c r="D3" t="s">
        <v>1714</v>
      </c>
      <c r="E3" t="s">
        <v>3132</v>
      </c>
      <c r="F3" t="s">
        <v>3397</v>
      </c>
      <c r="G3" t="s">
        <v>4767</v>
      </c>
      <c r="H3" t="s">
        <v>6130</v>
      </c>
      <c r="I3" t="s">
        <v>6271</v>
      </c>
      <c r="J3" t="s">
        <v>6408</v>
      </c>
      <c r="K3" t="s">
        <v>7078</v>
      </c>
      <c r="L3" t="s">
        <v>7078</v>
      </c>
      <c r="M3" t="s">
        <v>7575</v>
      </c>
      <c r="N3" t="s">
        <v>7575</v>
      </c>
      <c r="O3" t="s">
        <v>9400</v>
      </c>
      <c r="P3" t="s">
        <v>10136</v>
      </c>
      <c r="Q3" t="s">
        <v>11409</v>
      </c>
      <c r="R3" t="s">
        <v>12468</v>
      </c>
      <c r="S3" t="s">
        <v>12470</v>
      </c>
      <c r="T3" t="s">
        <v>12800</v>
      </c>
      <c r="U3" t="s">
        <v>95</v>
      </c>
      <c r="V3" s="2" t="s">
        <v>13165</v>
      </c>
      <c r="W3" t="s">
        <v>14868</v>
      </c>
      <c r="X3" t="s">
        <v>14876</v>
      </c>
      <c r="Y3" t="s">
        <v>15144</v>
      </c>
      <c r="Z3" t="s">
        <v>15197</v>
      </c>
      <c r="AA3" t="s">
        <v>15201</v>
      </c>
      <c r="AE3" t="s">
        <v>16410</v>
      </c>
      <c r="AF3" t="s">
        <v>16412</v>
      </c>
      <c r="AG3" t="s">
        <v>17970</v>
      </c>
      <c r="AH3" t="s">
        <v>19528</v>
      </c>
      <c r="AI3" t="s">
        <v>21196</v>
      </c>
      <c r="AJ3" t="s">
        <v>21220</v>
      </c>
      <c r="AL3" t="s">
        <v>15218</v>
      </c>
      <c r="AS3" t="s">
        <v>21291</v>
      </c>
      <c r="AT3" t="s">
        <v>21451</v>
      </c>
      <c r="CM3" t="s">
        <v>1648</v>
      </c>
      <c r="CN3">
        <v>2022</v>
      </c>
      <c r="CO3" t="s">
        <v>15218</v>
      </c>
      <c r="CP3" t="s">
        <v>22374</v>
      </c>
    </row>
    <row r="4" spans="1:95" hidden="1" x14ac:dyDescent="0.3">
      <c r="A4" t="s">
        <v>93</v>
      </c>
      <c r="B4" t="s">
        <v>96</v>
      </c>
      <c r="C4" t="s">
        <v>1647</v>
      </c>
      <c r="D4" t="s">
        <v>1715</v>
      </c>
      <c r="E4" t="s">
        <v>3131</v>
      </c>
      <c r="F4" t="s">
        <v>3398</v>
      </c>
      <c r="G4" t="s">
        <v>4768</v>
      </c>
      <c r="H4" t="s">
        <v>6131</v>
      </c>
      <c r="I4" t="s">
        <v>6272</v>
      </c>
      <c r="K4" t="s">
        <v>7077</v>
      </c>
      <c r="L4" t="s">
        <v>7354</v>
      </c>
      <c r="M4" t="s">
        <v>7576</v>
      </c>
      <c r="N4" t="s">
        <v>9285</v>
      </c>
      <c r="O4" t="s">
        <v>9401</v>
      </c>
      <c r="R4" t="s">
        <v>12468</v>
      </c>
      <c r="S4" t="s">
        <v>12469</v>
      </c>
      <c r="T4" t="s">
        <v>12800</v>
      </c>
      <c r="U4" t="s">
        <v>12801</v>
      </c>
      <c r="V4" s="2" t="s">
        <v>13166</v>
      </c>
      <c r="W4" t="s">
        <v>14868</v>
      </c>
      <c r="X4" t="s">
        <v>14875</v>
      </c>
      <c r="Y4" t="s">
        <v>15144</v>
      </c>
      <c r="Z4" t="s">
        <v>15197</v>
      </c>
      <c r="AB4" t="s">
        <v>14869</v>
      </c>
      <c r="AC4" t="s">
        <v>15293</v>
      </c>
      <c r="AD4" s="2" t="s">
        <v>15856</v>
      </c>
      <c r="AE4" t="s">
        <v>16410</v>
      </c>
      <c r="AF4" t="s">
        <v>16413</v>
      </c>
      <c r="AG4" t="s">
        <v>17971</v>
      </c>
      <c r="AH4" t="s">
        <v>19529</v>
      </c>
      <c r="AI4" t="s">
        <v>21195</v>
      </c>
      <c r="AJ4" t="s">
        <v>21219</v>
      </c>
      <c r="AL4" t="s">
        <v>15197</v>
      </c>
      <c r="AU4" t="s">
        <v>15197</v>
      </c>
      <c r="AV4" t="s">
        <v>21550</v>
      </c>
      <c r="AW4" t="s">
        <v>21568</v>
      </c>
      <c r="AX4" t="s">
        <v>21721</v>
      </c>
      <c r="AY4" t="s">
        <v>3136</v>
      </c>
      <c r="AZ4" t="s">
        <v>21871</v>
      </c>
      <c r="BA4" t="s">
        <v>21882</v>
      </c>
      <c r="CM4" t="s">
        <v>1651</v>
      </c>
      <c r="CN4">
        <v>2023</v>
      </c>
      <c r="CO4" t="s">
        <v>6272</v>
      </c>
    </row>
    <row r="5" spans="1:95" hidden="1" x14ac:dyDescent="0.3">
      <c r="A5" t="s">
        <v>93</v>
      </c>
      <c r="B5" t="s">
        <v>97</v>
      </c>
      <c r="C5" t="s">
        <v>1649</v>
      </c>
      <c r="D5" t="s">
        <v>1716</v>
      </c>
      <c r="E5" t="s">
        <v>3133</v>
      </c>
      <c r="F5" t="s">
        <v>3399</v>
      </c>
      <c r="G5" t="s">
        <v>4769</v>
      </c>
      <c r="H5" t="s">
        <v>6129</v>
      </c>
      <c r="I5" t="s">
        <v>6270</v>
      </c>
      <c r="J5" t="s">
        <v>6409</v>
      </c>
      <c r="K5" t="s">
        <v>7079</v>
      </c>
      <c r="L5" t="s">
        <v>7355</v>
      </c>
      <c r="M5" t="s">
        <v>7577</v>
      </c>
      <c r="N5" t="s">
        <v>7577</v>
      </c>
      <c r="O5" t="s">
        <v>9402</v>
      </c>
      <c r="P5" t="s">
        <v>10137</v>
      </c>
      <c r="Q5" t="s">
        <v>11410</v>
      </c>
      <c r="R5" t="s">
        <v>12468</v>
      </c>
      <c r="S5" t="s">
        <v>12471</v>
      </c>
      <c r="T5" t="s">
        <v>12800</v>
      </c>
      <c r="U5" t="s">
        <v>12802</v>
      </c>
      <c r="V5" s="2" t="s">
        <v>13167</v>
      </c>
      <c r="W5" t="s">
        <v>14869</v>
      </c>
      <c r="X5" t="s">
        <v>14877</v>
      </c>
      <c r="Y5" t="s">
        <v>15145</v>
      </c>
      <c r="Z5" t="s">
        <v>15198</v>
      </c>
      <c r="AA5" t="s">
        <v>15221</v>
      </c>
      <c r="AE5" t="s">
        <v>16410</v>
      </c>
      <c r="AF5" t="s">
        <v>16414</v>
      </c>
      <c r="AG5" t="s">
        <v>17972</v>
      </c>
      <c r="AH5" t="s">
        <v>19530</v>
      </c>
      <c r="AI5" t="s">
        <v>21196</v>
      </c>
      <c r="AJ5" t="s">
        <v>21220</v>
      </c>
      <c r="AL5" t="s">
        <v>21242</v>
      </c>
      <c r="BB5" t="s">
        <v>21938</v>
      </c>
      <c r="CM5" t="s">
        <v>1649</v>
      </c>
      <c r="CN5">
        <v>2023</v>
      </c>
      <c r="CO5" t="s">
        <v>21242</v>
      </c>
      <c r="CP5" t="s">
        <v>22374</v>
      </c>
    </row>
    <row r="6" spans="1:95" hidden="1" x14ac:dyDescent="0.3">
      <c r="A6" t="s">
        <v>93</v>
      </c>
      <c r="B6" t="s">
        <v>98</v>
      </c>
      <c r="C6" t="s">
        <v>1650</v>
      </c>
      <c r="D6" t="s">
        <v>98</v>
      </c>
      <c r="F6" t="s">
        <v>3400</v>
      </c>
      <c r="G6" t="s">
        <v>4770</v>
      </c>
      <c r="H6" t="s">
        <v>6132</v>
      </c>
      <c r="I6" t="s">
        <v>6273</v>
      </c>
      <c r="K6" t="s">
        <v>7077</v>
      </c>
      <c r="L6" t="s">
        <v>7354</v>
      </c>
      <c r="M6" t="s">
        <v>7578</v>
      </c>
      <c r="N6" t="s">
        <v>7578</v>
      </c>
      <c r="O6" t="s">
        <v>9403</v>
      </c>
      <c r="P6" t="s">
        <v>10138</v>
      </c>
      <c r="R6" t="s">
        <v>12468</v>
      </c>
      <c r="S6" t="s">
        <v>12472</v>
      </c>
      <c r="T6" t="s">
        <v>12800</v>
      </c>
      <c r="V6" s="2" t="s">
        <v>13168</v>
      </c>
      <c r="W6" t="s">
        <v>14868</v>
      </c>
      <c r="X6" t="s">
        <v>12746</v>
      </c>
      <c r="Y6" t="s">
        <v>15144</v>
      </c>
      <c r="Z6" t="s">
        <v>15197</v>
      </c>
      <c r="AA6" t="s">
        <v>15222</v>
      </c>
      <c r="AB6" t="s">
        <v>14869</v>
      </c>
      <c r="AC6" t="s">
        <v>15294</v>
      </c>
      <c r="AD6" s="2" t="s">
        <v>15857</v>
      </c>
      <c r="AE6" t="s">
        <v>16410</v>
      </c>
      <c r="AF6" t="s">
        <v>16415</v>
      </c>
      <c r="AG6" t="s">
        <v>17973</v>
      </c>
      <c r="AH6" t="s">
        <v>19531</v>
      </c>
      <c r="AI6" t="s">
        <v>21197</v>
      </c>
      <c r="AJ6" t="s">
        <v>21220</v>
      </c>
      <c r="AL6" t="s">
        <v>15197</v>
      </c>
      <c r="BA6" t="s">
        <v>21882</v>
      </c>
      <c r="BB6" t="s">
        <v>3143</v>
      </c>
      <c r="CM6" t="s">
        <v>1650</v>
      </c>
      <c r="CN6">
        <v>2023</v>
      </c>
      <c r="CO6" t="s">
        <v>6273</v>
      </c>
      <c r="CP6" t="s">
        <v>22374</v>
      </c>
    </row>
    <row r="7" spans="1:95" hidden="1" x14ac:dyDescent="0.3">
      <c r="A7" t="s">
        <v>93</v>
      </c>
      <c r="B7" t="s">
        <v>99</v>
      </c>
      <c r="C7" t="s">
        <v>1651</v>
      </c>
      <c r="E7" t="s">
        <v>3134</v>
      </c>
      <c r="F7" t="s">
        <v>3401</v>
      </c>
      <c r="G7" t="s">
        <v>4771</v>
      </c>
      <c r="H7" t="s">
        <v>6133</v>
      </c>
      <c r="I7" t="s">
        <v>6274</v>
      </c>
      <c r="K7" t="s">
        <v>7080</v>
      </c>
      <c r="L7" t="s">
        <v>7356</v>
      </c>
      <c r="M7" t="s">
        <v>7579</v>
      </c>
      <c r="N7" t="s">
        <v>7579</v>
      </c>
      <c r="O7" t="s">
        <v>9404</v>
      </c>
      <c r="R7" t="s">
        <v>12468</v>
      </c>
      <c r="S7" t="s">
        <v>12473</v>
      </c>
      <c r="T7" t="s">
        <v>12800</v>
      </c>
      <c r="U7" t="s">
        <v>99</v>
      </c>
      <c r="V7" s="2" t="s">
        <v>13169</v>
      </c>
      <c r="W7" t="s">
        <v>14868</v>
      </c>
      <c r="X7" t="s">
        <v>12795</v>
      </c>
      <c r="AE7" t="s">
        <v>16410</v>
      </c>
      <c r="AF7" t="s">
        <v>16416</v>
      </c>
      <c r="AG7" t="s">
        <v>17974</v>
      </c>
      <c r="AH7" t="s">
        <v>19532</v>
      </c>
      <c r="AI7" t="s">
        <v>21198</v>
      </c>
      <c r="AJ7" t="s">
        <v>21219</v>
      </c>
      <c r="AU7" t="s">
        <v>21534</v>
      </c>
      <c r="AV7" t="s">
        <v>21534</v>
      </c>
      <c r="AW7" t="s">
        <v>21569</v>
      </c>
      <c r="AX7" t="s">
        <v>21722</v>
      </c>
      <c r="AZ7" t="s">
        <v>21872</v>
      </c>
      <c r="BA7" t="s">
        <v>21882</v>
      </c>
      <c r="CM7" t="s">
        <v>1651</v>
      </c>
      <c r="CN7">
        <v>2023</v>
      </c>
      <c r="CO7" t="s">
        <v>15218</v>
      </c>
    </row>
    <row r="8" spans="1:95" hidden="1" x14ac:dyDescent="0.3">
      <c r="A8" t="s">
        <v>93</v>
      </c>
      <c r="B8" t="s">
        <v>100</v>
      </c>
      <c r="C8" t="s">
        <v>1648</v>
      </c>
      <c r="D8" t="s">
        <v>1717</v>
      </c>
      <c r="E8" t="s">
        <v>3133</v>
      </c>
      <c r="F8" t="s">
        <v>3402</v>
      </c>
      <c r="G8" t="s">
        <v>4772</v>
      </c>
      <c r="H8" t="s">
        <v>6129</v>
      </c>
      <c r="I8" t="s">
        <v>6270</v>
      </c>
      <c r="K8" t="s">
        <v>7081</v>
      </c>
      <c r="L8" t="s">
        <v>7357</v>
      </c>
      <c r="M8" t="s">
        <v>7580</v>
      </c>
      <c r="N8" t="s">
        <v>7580</v>
      </c>
      <c r="O8" t="s">
        <v>9405</v>
      </c>
      <c r="P8" t="s">
        <v>10139</v>
      </c>
      <c r="R8" t="s">
        <v>12468</v>
      </c>
      <c r="S8" t="s">
        <v>12474</v>
      </c>
      <c r="T8" t="s">
        <v>12800</v>
      </c>
      <c r="U8" t="s">
        <v>12803</v>
      </c>
      <c r="V8" s="2" t="s">
        <v>13170</v>
      </c>
      <c r="W8" t="s">
        <v>14869</v>
      </c>
      <c r="X8" t="s">
        <v>14878</v>
      </c>
      <c r="Y8" t="s">
        <v>15145</v>
      </c>
      <c r="Z8" t="s">
        <v>15199</v>
      </c>
      <c r="AE8" t="s">
        <v>16410</v>
      </c>
      <c r="AF8" t="s">
        <v>16417</v>
      </c>
      <c r="AG8" t="s">
        <v>17975</v>
      </c>
      <c r="AH8" t="s">
        <v>19533</v>
      </c>
      <c r="AI8" t="s">
        <v>21196</v>
      </c>
      <c r="AJ8" t="s">
        <v>21220</v>
      </c>
      <c r="BA8" t="s">
        <v>21882</v>
      </c>
      <c r="CM8" t="s">
        <v>1648</v>
      </c>
      <c r="CN8">
        <v>2023</v>
      </c>
      <c r="CO8" t="s">
        <v>21243</v>
      </c>
      <c r="CP8" t="s">
        <v>22374</v>
      </c>
      <c r="CQ8" t="s">
        <v>6270</v>
      </c>
    </row>
    <row r="9" spans="1:95" hidden="1" x14ac:dyDescent="0.3">
      <c r="A9" t="s">
        <v>93</v>
      </c>
      <c r="B9" t="s">
        <v>101</v>
      </c>
      <c r="C9" t="s">
        <v>1648</v>
      </c>
      <c r="E9" t="s">
        <v>3135</v>
      </c>
      <c r="F9" t="s">
        <v>3403</v>
      </c>
      <c r="G9" t="s">
        <v>4773</v>
      </c>
      <c r="H9" t="s">
        <v>6134</v>
      </c>
      <c r="I9" t="s">
        <v>6275</v>
      </c>
      <c r="J9" t="s">
        <v>6410</v>
      </c>
      <c r="K9" t="s">
        <v>7082</v>
      </c>
      <c r="L9" t="s">
        <v>7358</v>
      </c>
      <c r="M9" t="s">
        <v>7581</v>
      </c>
      <c r="N9" t="s">
        <v>7581</v>
      </c>
      <c r="O9" t="s">
        <v>9406</v>
      </c>
      <c r="P9" t="s">
        <v>10140</v>
      </c>
      <c r="Q9" t="s">
        <v>11411</v>
      </c>
      <c r="R9" t="s">
        <v>12468</v>
      </c>
      <c r="S9" t="s">
        <v>12475</v>
      </c>
      <c r="T9" t="s">
        <v>12800</v>
      </c>
      <c r="U9" t="s">
        <v>101</v>
      </c>
      <c r="V9" s="2" t="s">
        <v>13171</v>
      </c>
      <c r="W9" t="s">
        <v>14868</v>
      </c>
      <c r="X9" t="s">
        <v>12577</v>
      </c>
      <c r="Y9" t="s">
        <v>15144</v>
      </c>
      <c r="Z9" t="s">
        <v>15197</v>
      </c>
      <c r="AA9" t="s">
        <v>15201</v>
      </c>
      <c r="AE9" t="s">
        <v>16410</v>
      </c>
      <c r="AF9" t="s">
        <v>16418</v>
      </c>
      <c r="AG9" t="s">
        <v>17976</v>
      </c>
      <c r="AH9" t="s">
        <v>19534</v>
      </c>
      <c r="AI9" t="s">
        <v>21196</v>
      </c>
      <c r="AJ9" t="s">
        <v>21220</v>
      </c>
      <c r="AS9" t="s">
        <v>21292</v>
      </c>
      <c r="CM9" t="s">
        <v>1648</v>
      </c>
      <c r="CN9">
        <v>2023</v>
      </c>
      <c r="CO9" t="s">
        <v>6275</v>
      </c>
      <c r="CP9" t="s">
        <v>22374</v>
      </c>
    </row>
    <row r="10" spans="1:95" hidden="1" x14ac:dyDescent="0.3">
      <c r="A10" t="s">
        <v>93</v>
      </c>
      <c r="B10" t="s">
        <v>102</v>
      </c>
      <c r="C10" t="s">
        <v>1649</v>
      </c>
      <c r="D10" t="s">
        <v>1718</v>
      </c>
      <c r="E10" t="s">
        <v>3136</v>
      </c>
      <c r="F10" t="s">
        <v>3404</v>
      </c>
      <c r="G10" t="s">
        <v>4774</v>
      </c>
      <c r="H10" t="s">
        <v>6134</v>
      </c>
      <c r="I10" t="s">
        <v>6275</v>
      </c>
      <c r="J10" t="s">
        <v>6411</v>
      </c>
      <c r="K10" t="s">
        <v>7083</v>
      </c>
      <c r="L10" t="s">
        <v>7083</v>
      </c>
      <c r="M10" t="s">
        <v>7582</v>
      </c>
      <c r="N10" t="s">
        <v>7582</v>
      </c>
      <c r="O10" t="s">
        <v>9407</v>
      </c>
      <c r="P10" t="s">
        <v>10141</v>
      </c>
      <c r="Q10" t="s">
        <v>11412</v>
      </c>
      <c r="R10" t="s">
        <v>12468</v>
      </c>
      <c r="S10" t="s">
        <v>12476</v>
      </c>
      <c r="T10" t="s">
        <v>12800</v>
      </c>
      <c r="U10" t="s">
        <v>102</v>
      </c>
      <c r="V10" s="2" t="s">
        <v>13172</v>
      </c>
      <c r="W10" t="s">
        <v>14868</v>
      </c>
      <c r="Y10" t="s">
        <v>15144</v>
      </c>
      <c r="Z10" t="s">
        <v>15197</v>
      </c>
      <c r="AA10" t="s">
        <v>15223</v>
      </c>
      <c r="AF10" t="s">
        <v>16419</v>
      </c>
      <c r="AG10" t="s">
        <v>17977</v>
      </c>
      <c r="AH10" t="s">
        <v>19535</v>
      </c>
      <c r="AJ10" t="s">
        <v>21220</v>
      </c>
      <c r="AL10" t="s">
        <v>15197</v>
      </c>
      <c r="AS10" t="s">
        <v>21293</v>
      </c>
      <c r="AT10" t="s">
        <v>21451</v>
      </c>
      <c r="BB10" t="s">
        <v>21939</v>
      </c>
      <c r="BE10" t="s">
        <v>22164</v>
      </c>
      <c r="BF10" t="s">
        <v>22176</v>
      </c>
      <c r="CM10" t="s">
        <v>1649</v>
      </c>
      <c r="CN10">
        <v>2023</v>
      </c>
      <c r="CO10" t="s">
        <v>6275</v>
      </c>
      <c r="CP10" t="s">
        <v>22374</v>
      </c>
    </row>
    <row r="11" spans="1:95" hidden="1" x14ac:dyDescent="0.3">
      <c r="A11" t="s">
        <v>93</v>
      </c>
      <c r="B11" t="s">
        <v>103</v>
      </c>
      <c r="C11" t="s">
        <v>1652</v>
      </c>
      <c r="D11" t="s">
        <v>1719</v>
      </c>
      <c r="E11" t="s">
        <v>3137</v>
      </c>
      <c r="F11" t="s">
        <v>3405</v>
      </c>
      <c r="G11" t="s">
        <v>4775</v>
      </c>
      <c r="H11" t="s">
        <v>6135</v>
      </c>
      <c r="I11" t="s">
        <v>6276</v>
      </c>
      <c r="K11" t="s">
        <v>7084</v>
      </c>
      <c r="L11" t="s">
        <v>7359</v>
      </c>
      <c r="M11" t="s">
        <v>7583</v>
      </c>
      <c r="N11" t="s">
        <v>7583</v>
      </c>
      <c r="O11" t="s">
        <v>9408</v>
      </c>
      <c r="Q11" t="s">
        <v>11413</v>
      </c>
      <c r="R11" t="s">
        <v>12468</v>
      </c>
      <c r="S11" t="s">
        <v>12477</v>
      </c>
      <c r="T11" t="s">
        <v>12800</v>
      </c>
      <c r="U11" t="s">
        <v>103</v>
      </c>
      <c r="V11" s="2" t="s">
        <v>13173</v>
      </c>
      <c r="W11" t="s">
        <v>14868</v>
      </c>
      <c r="X11" t="s">
        <v>14879</v>
      </c>
      <c r="Z11" t="s">
        <v>15197</v>
      </c>
      <c r="AA11" t="s">
        <v>15224</v>
      </c>
      <c r="AB11" t="s">
        <v>14869</v>
      </c>
      <c r="AC11" t="s">
        <v>15295</v>
      </c>
      <c r="AD11" s="2" t="s">
        <v>15858</v>
      </c>
      <c r="AE11" t="s">
        <v>16410</v>
      </c>
      <c r="AF11" t="s">
        <v>16420</v>
      </c>
      <c r="AG11" t="s">
        <v>17978</v>
      </c>
      <c r="AH11" t="s">
        <v>19536</v>
      </c>
      <c r="AI11" t="s">
        <v>21199</v>
      </c>
      <c r="AJ11" t="s">
        <v>21221</v>
      </c>
      <c r="AK11" t="s">
        <v>21222</v>
      </c>
      <c r="AL11" t="s">
        <v>15197</v>
      </c>
      <c r="BB11" t="s">
        <v>21940</v>
      </c>
      <c r="BG11" t="s">
        <v>22188</v>
      </c>
      <c r="BH11" t="s">
        <v>22224</v>
      </c>
      <c r="CM11" t="s">
        <v>1652</v>
      </c>
      <c r="CN11">
        <v>2023</v>
      </c>
      <c r="CO11" t="s">
        <v>22369</v>
      </c>
      <c r="CP11" t="s">
        <v>22374</v>
      </c>
    </row>
    <row r="12" spans="1:95" hidden="1" x14ac:dyDescent="0.3">
      <c r="A12" t="s">
        <v>93</v>
      </c>
      <c r="B12" t="s">
        <v>104</v>
      </c>
      <c r="C12" t="s">
        <v>1648</v>
      </c>
      <c r="D12" t="s">
        <v>1720</v>
      </c>
      <c r="E12" t="s">
        <v>3133</v>
      </c>
      <c r="F12" t="s">
        <v>3406</v>
      </c>
      <c r="G12" t="s">
        <v>4776</v>
      </c>
      <c r="H12" t="s">
        <v>6129</v>
      </c>
      <c r="I12" t="s">
        <v>6270</v>
      </c>
      <c r="J12" t="s">
        <v>6412</v>
      </c>
      <c r="K12" t="s">
        <v>7078</v>
      </c>
      <c r="L12" t="s">
        <v>7078</v>
      </c>
      <c r="M12" t="s">
        <v>7584</v>
      </c>
      <c r="N12" t="s">
        <v>7584</v>
      </c>
      <c r="O12" t="s">
        <v>9409</v>
      </c>
      <c r="P12" t="s">
        <v>10142</v>
      </c>
      <c r="Q12" t="s">
        <v>11414</v>
      </c>
      <c r="R12" t="s">
        <v>12468</v>
      </c>
      <c r="S12" t="s">
        <v>12478</v>
      </c>
      <c r="T12" t="s">
        <v>12800</v>
      </c>
      <c r="U12" t="s">
        <v>12804</v>
      </c>
      <c r="V12" s="2" t="s">
        <v>13174</v>
      </c>
      <c r="W12" t="s">
        <v>14868</v>
      </c>
      <c r="X12" t="s">
        <v>14880</v>
      </c>
      <c r="Y12" t="s">
        <v>15144</v>
      </c>
      <c r="Z12" t="s">
        <v>15200</v>
      </c>
      <c r="AA12" t="s">
        <v>15201</v>
      </c>
      <c r="AE12" t="s">
        <v>16410</v>
      </c>
      <c r="AF12" t="s">
        <v>16421</v>
      </c>
      <c r="AG12" t="s">
        <v>17979</v>
      </c>
      <c r="AH12" t="s">
        <v>19537</v>
      </c>
      <c r="AI12" t="s">
        <v>21196</v>
      </c>
      <c r="AJ12" t="s">
        <v>21220</v>
      </c>
      <c r="AL12" t="s">
        <v>15218</v>
      </c>
      <c r="AS12" t="s">
        <v>21294</v>
      </c>
      <c r="AT12" t="s">
        <v>21452</v>
      </c>
      <c r="CM12" t="s">
        <v>1648</v>
      </c>
      <c r="CN12">
        <v>2023</v>
      </c>
      <c r="CO12" t="s">
        <v>15218</v>
      </c>
      <c r="CP12" t="s">
        <v>22374</v>
      </c>
    </row>
    <row r="13" spans="1:95" hidden="1" x14ac:dyDescent="0.3">
      <c r="A13" t="s">
        <v>93</v>
      </c>
      <c r="B13" t="s">
        <v>105</v>
      </c>
      <c r="C13" t="s">
        <v>1647</v>
      </c>
      <c r="D13" t="s">
        <v>1721</v>
      </c>
      <c r="E13" t="s">
        <v>3131</v>
      </c>
      <c r="F13" t="s">
        <v>3398</v>
      </c>
      <c r="G13" t="s">
        <v>4768</v>
      </c>
      <c r="H13" t="s">
        <v>6131</v>
      </c>
      <c r="I13" t="s">
        <v>6272</v>
      </c>
      <c r="K13" t="s">
        <v>7077</v>
      </c>
      <c r="L13" t="s">
        <v>7354</v>
      </c>
      <c r="M13" t="s">
        <v>7585</v>
      </c>
      <c r="N13" t="s">
        <v>7585</v>
      </c>
      <c r="O13" t="s">
        <v>9410</v>
      </c>
      <c r="R13" t="s">
        <v>12468</v>
      </c>
      <c r="S13" t="s">
        <v>12479</v>
      </c>
      <c r="T13" t="s">
        <v>12800</v>
      </c>
      <c r="U13" t="s">
        <v>105</v>
      </c>
      <c r="V13" s="2" t="s">
        <v>13175</v>
      </c>
      <c r="W13" t="s">
        <v>14868</v>
      </c>
      <c r="X13" t="s">
        <v>14881</v>
      </c>
      <c r="Y13" t="s">
        <v>15144</v>
      </c>
      <c r="Z13" t="s">
        <v>15197</v>
      </c>
      <c r="AB13" t="s">
        <v>14869</v>
      </c>
      <c r="AC13" t="s">
        <v>15296</v>
      </c>
      <c r="AD13" s="2" t="s">
        <v>15859</v>
      </c>
      <c r="AE13" t="s">
        <v>16410</v>
      </c>
      <c r="AF13" t="s">
        <v>16422</v>
      </c>
      <c r="AG13" t="s">
        <v>17980</v>
      </c>
      <c r="AH13" t="s">
        <v>19538</v>
      </c>
      <c r="AI13" t="s">
        <v>21195</v>
      </c>
      <c r="AJ13" t="s">
        <v>21219</v>
      </c>
      <c r="AL13" t="s">
        <v>15197</v>
      </c>
      <c r="AW13" t="s">
        <v>21570</v>
      </c>
      <c r="AX13" t="s">
        <v>21721</v>
      </c>
      <c r="AY13" t="s">
        <v>3176</v>
      </c>
      <c r="AZ13" t="s">
        <v>21871</v>
      </c>
      <c r="BA13" t="s">
        <v>21882</v>
      </c>
      <c r="BJ13" t="s">
        <v>22250</v>
      </c>
      <c r="CM13" t="s">
        <v>1651</v>
      </c>
      <c r="CN13">
        <v>2021</v>
      </c>
      <c r="CO13" t="s">
        <v>6272</v>
      </c>
    </row>
    <row r="14" spans="1:95" hidden="1" x14ac:dyDescent="0.3">
      <c r="A14" t="s">
        <v>93</v>
      </c>
      <c r="B14" t="s">
        <v>106</v>
      </c>
      <c r="C14" t="s">
        <v>1648</v>
      </c>
      <c r="D14" t="s">
        <v>1722</v>
      </c>
      <c r="E14" t="s">
        <v>3133</v>
      </c>
      <c r="F14" t="s">
        <v>3407</v>
      </c>
      <c r="G14" t="s">
        <v>4777</v>
      </c>
      <c r="H14" t="s">
        <v>6130</v>
      </c>
      <c r="I14" t="s">
        <v>6271</v>
      </c>
      <c r="J14" t="s">
        <v>6413</v>
      </c>
      <c r="K14" t="s">
        <v>7085</v>
      </c>
      <c r="L14" t="s">
        <v>7085</v>
      </c>
      <c r="M14" t="s">
        <v>7586</v>
      </c>
      <c r="N14" t="s">
        <v>7586</v>
      </c>
      <c r="O14" t="s">
        <v>9406</v>
      </c>
      <c r="P14" t="s">
        <v>10143</v>
      </c>
      <c r="Q14" t="s">
        <v>11415</v>
      </c>
      <c r="R14" t="s">
        <v>12468</v>
      </c>
      <c r="S14" t="s">
        <v>12480</v>
      </c>
      <c r="T14" t="s">
        <v>12800</v>
      </c>
      <c r="U14" t="s">
        <v>106</v>
      </c>
      <c r="V14" s="2" t="s">
        <v>13176</v>
      </c>
      <c r="W14" t="s">
        <v>14868</v>
      </c>
      <c r="X14" t="s">
        <v>14882</v>
      </c>
      <c r="Y14" t="s">
        <v>15144</v>
      </c>
      <c r="Z14" t="s">
        <v>15197</v>
      </c>
      <c r="AA14" t="s">
        <v>15201</v>
      </c>
      <c r="AE14" t="s">
        <v>16410</v>
      </c>
      <c r="AF14" t="s">
        <v>16423</v>
      </c>
      <c r="AG14" t="s">
        <v>17981</v>
      </c>
      <c r="AH14" t="s">
        <v>19539</v>
      </c>
      <c r="AI14" t="s">
        <v>21196</v>
      </c>
      <c r="AJ14" t="s">
        <v>21220</v>
      </c>
      <c r="AL14" t="s">
        <v>15197</v>
      </c>
      <c r="AS14" t="s">
        <v>21295</v>
      </c>
      <c r="AT14" t="s">
        <v>21453</v>
      </c>
      <c r="CM14" t="s">
        <v>1648</v>
      </c>
      <c r="CN14">
        <v>2023</v>
      </c>
      <c r="CO14" t="s">
        <v>6271</v>
      </c>
      <c r="CP14" t="s">
        <v>22374</v>
      </c>
    </row>
    <row r="15" spans="1:95" hidden="1" x14ac:dyDescent="0.3">
      <c r="A15" t="s">
        <v>93</v>
      </c>
      <c r="B15" t="s">
        <v>107</v>
      </c>
      <c r="C15" t="s">
        <v>1652</v>
      </c>
      <c r="D15" t="s">
        <v>1723</v>
      </c>
      <c r="E15" t="s">
        <v>3138</v>
      </c>
      <c r="F15" t="s">
        <v>3408</v>
      </c>
      <c r="G15" t="s">
        <v>4778</v>
      </c>
      <c r="H15" t="s">
        <v>6136</v>
      </c>
      <c r="I15" t="s">
        <v>6277</v>
      </c>
      <c r="K15" t="s">
        <v>7077</v>
      </c>
      <c r="L15" t="s">
        <v>7354</v>
      </c>
      <c r="M15" t="s">
        <v>7587</v>
      </c>
      <c r="N15" t="s">
        <v>7587</v>
      </c>
      <c r="O15" t="s">
        <v>9411</v>
      </c>
      <c r="P15" t="s">
        <v>10144</v>
      </c>
      <c r="Q15" t="s">
        <v>11416</v>
      </c>
      <c r="R15" t="s">
        <v>12468</v>
      </c>
      <c r="S15" t="s">
        <v>12481</v>
      </c>
      <c r="T15" t="s">
        <v>12800</v>
      </c>
      <c r="U15" t="s">
        <v>107</v>
      </c>
      <c r="V15" s="2" t="s">
        <v>13177</v>
      </c>
      <c r="W15" t="s">
        <v>14868</v>
      </c>
      <c r="X15" t="s">
        <v>14883</v>
      </c>
      <c r="Y15" t="s">
        <v>15144</v>
      </c>
      <c r="Z15" t="s">
        <v>15197</v>
      </c>
      <c r="AA15" t="s">
        <v>15225</v>
      </c>
      <c r="AE15" t="s">
        <v>16410</v>
      </c>
      <c r="AF15" t="s">
        <v>16424</v>
      </c>
      <c r="AG15" t="s">
        <v>17982</v>
      </c>
      <c r="AH15" t="s">
        <v>19540</v>
      </c>
      <c r="AI15" t="s">
        <v>21199</v>
      </c>
      <c r="AJ15" t="s">
        <v>21220</v>
      </c>
      <c r="BA15" t="s">
        <v>21882</v>
      </c>
      <c r="BB15" t="s">
        <v>21941</v>
      </c>
      <c r="CM15" t="s">
        <v>1652</v>
      </c>
      <c r="CN15">
        <v>2023</v>
      </c>
      <c r="CO15" t="s">
        <v>6277</v>
      </c>
      <c r="CP15" t="s">
        <v>22374</v>
      </c>
    </row>
    <row r="16" spans="1:95" hidden="1" x14ac:dyDescent="0.3">
      <c r="A16" t="s">
        <v>93</v>
      </c>
      <c r="B16" t="s">
        <v>108</v>
      </c>
      <c r="C16" t="s">
        <v>1648</v>
      </c>
      <c r="D16" t="s">
        <v>1724</v>
      </c>
      <c r="E16" t="s">
        <v>3139</v>
      </c>
      <c r="F16" t="s">
        <v>3409</v>
      </c>
      <c r="G16" t="s">
        <v>4779</v>
      </c>
      <c r="H16" t="s">
        <v>6129</v>
      </c>
      <c r="I16" t="s">
        <v>6270</v>
      </c>
      <c r="J16" t="s">
        <v>6414</v>
      </c>
      <c r="K16" t="s">
        <v>7077</v>
      </c>
      <c r="L16" t="s">
        <v>7354</v>
      </c>
      <c r="M16" t="s">
        <v>7588</v>
      </c>
      <c r="N16" t="s">
        <v>7588</v>
      </c>
      <c r="O16" t="s">
        <v>9412</v>
      </c>
      <c r="P16" t="s">
        <v>10145</v>
      </c>
      <c r="Q16" t="s">
        <v>11417</v>
      </c>
      <c r="R16" t="s">
        <v>12468</v>
      </c>
      <c r="S16" t="s">
        <v>12482</v>
      </c>
      <c r="T16" t="s">
        <v>12800</v>
      </c>
      <c r="U16" t="s">
        <v>108</v>
      </c>
      <c r="V16" s="2" t="s">
        <v>13178</v>
      </c>
      <c r="W16" t="s">
        <v>14868</v>
      </c>
      <c r="X16" t="s">
        <v>14884</v>
      </c>
      <c r="Y16" t="s">
        <v>15144</v>
      </c>
      <c r="Z16" t="s">
        <v>15197</v>
      </c>
      <c r="AA16" t="s">
        <v>15201</v>
      </c>
      <c r="AB16" t="s">
        <v>14869</v>
      </c>
      <c r="AC16" t="s">
        <v>15297</v>
      </c>
      <c r="AD16" s="2" t="s">
        <v>15860</v>
      </c>
      <c r="AE16" t="s">
        <v>16410</v>
      </c>
      <c r="AF16" t="s">
        <v>16425</v>
      </c>
      <c r="AG16" t="s">
        <v>17983</v>
      </c>
      <c r="AH16" t="s">
        <v>19541</v>
      </c>
      <c r="AI16" t="s">
        <v>21196</v>
      </c>
      <c r="AJ16" t="s">
        <v>21220</v>
      </c>
      <c r="AS16" t="s">
        <v>21296</v>
      </c>
      <c r="AT16" t="s">
        <v>21454</v>
      </c>
      <c r="CM16" t="s">
        <v>1648</v>
      </c>
      <c r="CN16">
        <v>2023</v>
      </c>
      <c r="CO16" t="s">
        <v>6270</v>
      </c>
      <c r="CP16" t="s">
        <v>22374</v>
      </c>
    </row>
    <row r="17" spans="1:95" hidden="1" x14ac:dyDescent="0.3">
      <c r="A17" t="s">
        <v>93</v>
      </c>
      <c r="B17" t="s">
        <v>109</v>
      </c>
      <c r="C17" t="s">
        <v>1648</v>
      </c>
      <c r="D17" t="s">
        <v>1725</v>
      </c>
      <c r="E17" t="s">
        <v>3140</v>
      </c>
      <c r="F17" t="s">
        <v>3410</v>
      </c>
      <c r="G17" t="s">
        <v>4780</v>
      </c>
      <c r="H17" t="s">
        <v>6136</v>
      </c>
      <c r="I17" t="s">
        <v>6277</v>
      </c>
      <c r="J17" t="s">
        <v>6415</v>
      </c>
      <c r="K17" t="s">
        <v>7086</v>
      </c>
      <c r="L17" t="s">
        <v>7360</v>
      </c>
      <c r="M17" t="s">
        <v>7589</v>
      </c>
      <c r="N17" t="s">
        <v>7589</v>
      </c>
      <c r="O17" t="s">
        <v>9413</v>
      </c>
      <c r="P17" t="s">
        <v>10146</v>
      </c>
      <c r="Q17" t="s">
        <v>11418</v>
      </c>
      <c r="R17" t="s">
        <v>12468</v>
      </c>
      <c r="S17" t="s">
        <v>12483</v>
      </c>
      <c r="T17" t="s">
        <v>12800</v>
      </c>
      <c r="U17" t="s">
        <v>109</v>
      </c>
      <c r="V17" s="2" t="s">
        <v>13179</v>
      </c>
      <c r="W17" t="s">
        <v>14868</v>
      </c>
      <c r="X17" t="s">
        <v>14885</v>
      </c>
      <c r="Y17" t="s">
        <v>15144</v>
      </c>
      <c r="Z17" t="s">
        <v>15197</v>
      </c>
      <c r="AA17" t="s">
        <v>15201</v>
      </c>
      <c r="AE17" t="s">
        <v>16410</v>
      </c>
      <c r="AF17" t="s">
        <v>16426</v>
      </c>
      <c r="AG17" t="s">
        <v>17984</v>
      </c>
      <c r="AH17" t="s">
        <v>19542</v>
      </c>
      <c r="AI17" t="s">
        <v>21196</v>
      </c>
      <c r="AJ17" t="s">
        <v>21220</v>
      </c>
      <c r="AL17" t="s">
        <v>15197</v>
      </c>
      <c r="AS17" t="s">
        <v>21297</v>
      </c>
      <c r="AT17" t="s">
        <v>21455</v>
      </c>
      <c r="CM17" t="s">
        <v>1648</v>
      </c>
      <c r="CN17">
        <v>2023</v>
      </c>
      <c r="CO17" t="s">
        <v>6277</v>
      </c>
      <c r="CP17" t="s">
        <v>22374</v>
      </c>
    </row>
    <row r="18" spans="1:95" hidden="1" x14ac:dyDescent="0.3">
      <c r="A18" t="s">
        <v>93</v>
      </c>
      <c r="B18" t="s">
        <v>110</v>
      </c>
      <c r="C18" t="s">
        <v>1653</v>
      </c>
      <c r="D18" t="s">
        <v>110</v>
      </c>
      <c r="E18" t="s">
        <v>3141</v>
      </c>
      <c r="F18" t="s">
        <v>3411</v>
      </c>
      <c r="G18" t="s">
        <v>4781</v>
      </c>
      <c r="H18" t="s">
        <v>6137</v>
      </c>
      <c r="I18" t="s">
        <v>6278</v>
      </c>
      <c r="K18" t="s">
        <v>7086</v>
      </c>
      <c r="L18" t="s">
        <v>7360</v>
      </c>
      <c r="M18" t="s">
        <v>7590</v>
      </c>
      <c r="N18" t="s">
        <v>9286</v>
      </c>
      <c r="O18" t="s">
        <v>9414</v>
      </c>
      <c r="P18" t="s">
        <v>10147</v>
      </c>
      <c r="Q18" t="s">
        <v>11419</v>
      </c>
      <c r="R18" t="s">
        <v>12468</v>
      </c>
      <c r="S18" t="s">
        <v>12484</v>
      </c>
      <c r="T18" t="s">
        <v>12800</v>
      </c>
      <c r="U18" t="s">
        <v>12805</v>
      </c>
      <c r="V18" s="2" t="s">
        <v>13180</v>
      </c>
      <c r="W18" t="s">
        <v>14868</v>
      </c>
      <c r="X18" t="s">
        <v>14886</v>
      </c>
      <c r="Y18" t="s">
        <v>15146</v>
      </c>
      <c r="Z18" t="s">
        <v>15197</v>
      </c>
      <c r="AB18" t="s">
        <v>14869</v>
      </c>
      <c r="AC18" t="s">
        <v>15298</v>
      </c>
      <c r="AD18" s="2" t="s">
        <v>15861</v>
      </c>
      <c r="AE18" t="s">
        <v>16410</v>
      </c>
      <c r="AF18" t="s">
        <v>16427</v>
      </c>
      <c r="AG18" t="s">
        <v>17985</v>
      </c>
      <c r="AH18" t="s">
        <v>19543</v>
      </c>
      <c r="AI18" t="s">
        <v>21196</v>
      </c>
      <c r="AJ18" t="s">
        <v>21220</v>
      </c>
      <c r="AL18" t="s">
        <v>15197</v>
      </c>
      <c r="BA18" t="s">
        <v>21883</v>
      </c>
      <c r="BQ18" t="s">
        <v>22290</v>
      </c>
      <c r="BR18">
        <v>9789264404571</v>
      </c>
      <c r="CM18" t="s">
        <v>1653</v>
      </c>
      <c r="CN18">
        <v>2023</v>
      </c>
      <c r="CO18" t="s">
        <v>15144</v>
      </c>
      <c r="CP18" t="s">
        <v>22374</v>
      </c>
    </row>
    <row r="19" spans="1:95" hidden="1" x14ac:dyDescent="0.3">
      <c r="A19" t="s">
        <v>93</v>
      </c>
      <c r="B19" t="s">
        <v>111</v>
      </c>
      <c r="C19" t="s">
        <v>1651</v>
      </c>
      <c r="D19" t="s">
        <v>1726</v>
      </c>
      <c r="E19" t="s">
        <v>3142</v>
      </c>
      <c r="F19" t="s">
        <v>3412</v>
      </c>
      <c r="G19" t="s">
        <v>4782</v>
      </c>
      <c r="H19" t="s">
        <v>6138</v>
      </c>
      <c r="I19" t="s">
        <v>6279</v>
      </c>
      <c r="K19" t="s">
        <v>7087</v>
      </c>
      <c r="L19" t="s">
        <v>7361</v>
      </c>
      <c r="M19" t="s">
        <v>7591</v>
      </c>
      <c r="N19" t="s">
        <v>7591</v>
      </c>
      <c r="O19" t="s">
        <v>9415</v>
      </c>
      <c r="Q19" t="s">
        <v>11420</v>
      </c>
      <c r="R19" t="s">
        <v>12468</v>
      </c>
      <c r="S19" t="s">
        <v>12485</v>
      </c>
      <c r="T19" t="s">
        <v>12800</v>
      </c>
      <c r="U19" t="s">
        <v>111</v>
      </c>
      <c r="V19" s="2" t="s">
        <v>13181</v>
      </c>
      <c r="W19" t="s">
        <v>14869</v>
      </c>
      <c r="X19" t="s">
        <v>14887</v>
      </c>
      <c r="Y19" t="s">
        <v>15147</v>
      </c>
      <c r="AE19" t="s">
        <v>16410</v>
      </c>
      <c r="AF19" t="s">
        <v>16428</v>
      </c>
      <c r="AG19" t="s">
        <v>17986</v>
      </c>
      <c r="AH19" t="s">
        <v>19544</v>
      </c>
      <c r="AI19" t="s">
        <v>21198</v>
      </c>
      <c r="AJ19" t="s">
        <v>21219</v>
      </c>
      <c r="AL19" t="s">
        <v>21242</v>
      </c>
      <c r="AU19" t="s">
        <v>21535</v>
      </c>
      <c r="AV19" t="s">
        <v>21551</v>
      </c>
      <c r="AW19" t="s">
        <v>21571</v>
      </c>
      <c r="AX19" t="s">
        <v>21723</v>
      </c>
      <c r="BA19" t="s">
        <v>21884</v>
      </c>
      <c r="CM19" t="s">
        <v>1651</v>
      </c>
      <c r="CN19">
        <v>2023</v>
      </c>
      <c r="CO19" t="s">
        <v>21242</v>
      </c>
    </row>
    <row r="20" spans="1:95" hidden="1" x14ac:dyDescent="0.3">
      <c r="A20" t="s">
        <v>93</v>
      </c>
      <c r="B20" t="s">
        <v>112</v>
      </c>
      <c r="C20" t="s">
        <v>1648</v>
      </c>
      <c r="D20" t="s">
        <v>1727</v>
      </c>
      <c r="E20" t="s">
        <v>3143</v>
      </c>
      <c r="F20" t="s">
        <v>3413</v>
      </c>
      <c r="G20" t="s">
        <v>4783</v>
      </c>
      <c r="H20" t="s">
        <v>6130</v>
      </c>
      <c r="I20" t="s">
        <v>6271</v>
      </c>
      <c r="J20" t="s">
        <v>6416</v>
      </c>
      <c r="K20" t="s">
        <v>7086</v>
      </c>
      <c r="L20" t="s">
        <v>7360</v>
      </c>
      <c r="M20" t="s">
        <v>7592</v>
      </c>
      <c r="N20" t="s">
        <v>9287</v>
      </c>
      <c r="O20" t="s">
        <v>9416</v>
      </c>
      <c r="P20" t="s">
        <v>10148</v>
      </c>
      <c r="Q20" t="s">
        <v>11421</v>
      </c>
      <c r="R20" t="s">
        <v>12468</v>
      </c>
      <c r="S20" t="s">
        <v>12486</v>
      </c>
      <c r="T20" t="s">
        <v>12800</v>
      </c>
      <c r="U20" t="s">
        <v>12806</v>
      </c>
      <c r="V20" s="2" t="s">
        <v>13182</v>
      </c>
      <c r="W20" t="s">
        <v>14868</v>
      </c>
      <c r="X20" t="s">
        <v>14888</v>
      </c>
      <c r="Y20" t="s">
        <v>15144</v>
      </c>
      <c r="Z20" t="s">
        <v>15197</v>
      </c>
      <c r="AA20" t="s">
        <v>15201</v>
      </c>
      <c r="AE20" t="s">
        <v>16410</v>
      </c>
      <c r="AF20" t="s">
        <v>16429</v>
      </c>
      <c r="AG20" t="s">
        <v>17987</v>
      </c>
      <c r="AH20" t="s">
        <v>19545</v>
      </c>
      <c r="AI20" t="s">
        <v>21196</v>
      </c>
      <c r="AJ20" t="s">
        <v>21220</v>
      </c>
      <c r="AL20" t="s">
        <v>15197</v>
      </c>
      <c r="AS20" t="s">
        <v>21298</v>
      </c>
      <c r="AT20" t="s">
        <v>21453</v>
      </c>
      <c r="CM20" t="s">
        <v>1648</v>
      </c>
      <c r="CN20">
        <v>2022</v>
      </c>
      <c r="CO20" t="s">
        <v>6271</v>
      </c>
      <c r="CP20" t="s">
        <v>22374</v>
      </c>
    </row>
    <row r="21" spans="1:95" hidden="1" x14ac:dyDescent="0.3">
      <c r="A21" t="s">
        <v>93</v>
      </c>
      <c r="C21" t="s">
        <v>1654</v>
      </c>
      <c r="E21" t="s">
        <v>3144</v>
      </c>
      <c r="F21" t="s">
        <v>3414</v>
      </c>
      <c r="G21" t="s">
        <v>4784</v>
      </c>
      <c r="H21" t="s">
        <v>6139</v>
      </c>
      <c r="I21" t="s">
        <v>6280</v>
      </c>
      <c r="K21" t="s">
        <v>7088</v>
      </c>
      <c r="L21" t="s">
        <v>7362</v>
      </c>
      <c r="M21" t="s">
        <v>7593</v>
      </c>
      <c r="N21" t="s">
        <v>7593</v>
      </c>
      <c r="O21" t="s">
        <v>9417</v>
      </c>
      <c r="Q21" t="s">
        <v>11422</v>
      </c>
      <c r="R21" t="s">
        <v>12468</v>
      </c>
      <c r="S21" t="s">
        <v>12487</v>
      </c>
      <c r="T21" t="s">
        <v>12800</v>
      </c>
      <c r="V21" s="2" t="s">
        <v>13183</v>
      </c>
      <c r="W21" t="s">
        <v>14869</v>
      </c>
      <c r="X21" t="s">
        <v>14889</v>
      </c>
      <c r="Y21" t="s">
        <v>15147</v>
      </c>
      <c r="AA21" t="s">
        <v>15226</v>
      </c>
      <c r="AE21" t="s">
        <v>16410</v>
      </c>
      <c r="AF21" t="s">
        <v>16430</v>
      </c>
      <c r="AG21" t="s">
        <v>17988</v>
      </c>
      <c r="AH21" t="s">
        <v>19546</v>
      </c>
      <c r="AI21" t="s">
        <v>21200</v>
      </c>
      <c r="AJ21" t="s">
        <v>21219</v>
      </c>
      <c r="AL21" t="s">
        <v>21242</v>
      </c>
      <c r="BA21" t="s">
        <v>21885</v>
      </c>
      <c r="BB21" t="s">
        <v>3136</v>
      </c>
      <c r="BS21" t="s">
        <v>3143</v>
      </c>
      <c r="CM21" t="s">
        <v>1650</v>
      </c>
      <c r="CN21">
        <v>2022</v>
      </c>
      <c r="CO21" t="s">
        <v>21242</v>
      </c>
      <c r="CP21" t="s">
        <v>22374</v>
      </c>
    </row>
    <row r="22" spans="1:95" hidden="1" x14ac:dyDescent="0.3">
      <c r="A22" t="s">
        <v>93</v>
      </c>
      <c r="B22" t="s">
        <v>113</v>
      </c>
      <c r="C22" t="s">
        <v>1655</v>
      </c>
      <c r="D22" t="s">
        <v>1728</v>
      </c>
      <c r="E22" t="s">
        <v>3133</v>
      </c>
      <c r="F22" t="s">
        <v>3415</v>
      </c>
      <c r="G22" t="s">
        <v>4785</v>
      </c>
      <c r="H22" t="s">
        <v>6140</v>
      </c>
      <c r="I22" t="s">
        <v>6281</v>
      </c>
      <c r="K22" t="s">
        <v>7077</v>
      </c>
      <c r="L22" t="s">
        <v>7354</v>
      </c>
      <c r="M22" t="s">
        <v>7594</v>
      </c>
      <c r="N22" t="s">
        <v>7594</v>
      </c>
      <c r="O22" t="s">
        <v>9418</v>
      </c>
      <c r="R22" t="s">
        <v>12468</v>
      </c>
      <c r="S22" t="s">
        <v>12488</v>
      </c>
      <c r="T22" t="s">
        <v>12800</v>
      </c>
      <c r="U22" t="s">
        <v>113</v>
      </c>
      <c r="V22" s="2" t="s">
        <v>13184</v>
      </c>
      <c r="W22" t="s">
        <v>14868</v>
      </c>
      <c r="X22" t="s">
        <v>12772</v>
      </c>
      <c r="Y22" t="s">
        <v>15144</v>
      </c>
      <c r="Z22" t="s">
        <v>15197</v>
      </c>
      <c r="AB22" t="s">
        <v>14869</v>
      </c>
      <c r="AC22" t="s">
        <v>15299</v>
      </c>
      <c r="AD22" s="2" t="s">
        <v>15862</v>
      </c>
      <c r="AE22" t="s">
        <v>16410</v>
      </c>
      <c r="AF22" t="s">
        <v>16431</v>
      </c>
      <c r="AG22" t="s">
        <v>17989</v>
      </c>
      <c r="AH22" t="s">
        <v>19547</v>
      </c>
      <c r="AI22" t="s">
        <v>21201</v>
      </c>
      <c r="AJ22" t="s">
        <v>21219</v>
      </c>
      <c r="AL22" t="s">
        <v>15197</v>
      </c>
      <c r="AU22" t="s">
        <v>15197</v>
      </c>
      <c r="AV22" t="s">
        <v>21550</v>
      </c>
      <c r="AW22" t="s">
        <v>21572</v>
      </c>
      <c r="AX22" t="s">
        <v>21724</v>
      </c>
      <c r="AY22" t="s">
        <v>21846</v>
      </c>
      <c r="AZ22" t="s">
        <v>21873</v>
      </c>
      <c r="BA22" t="s">
        <v>21886</v>
      </c>
      <c r="CM22" t="s">
        <v>1692</v>
      </c>
      <c r="CN22">
        <v>2023</v>
      </c>
      <c r="CO22" t="s">
        <v>6305</v>
      </c>
    </row>
    <row r="23" spans="1:95" hidden="1" x14ac:dyDescent="0.3">
      <c r="A23" t="s">
        <v>93</v>
      </c>
      <c r="B23" t="s">
        <v>114</v>
      </c>
      <c r="C23" t="s">
        <v>1648</v>
      </c>
      <c r="D23" t="s">
        <v>1729</v>
      </c>
      <c r="E23" t="s">
        <v>3133</v>
      </c>
      <c r="F23" t="s">
        <v>3416</v>
      </c>
      <c r="G23" t="s">
        <v>4786</v>
      </c>
      <c r="H23" t="s">
        <v>6141</v>
      </c>
      <c r="I23" t="s">
        <v>6282</v>
      </c>
      <c r="K23" t="s">
        <v>7077</v>
      </c>
      <c r="L23" t="s">
        <v>7354</v>
      </c>
      <c r="M23" t="s">
        <v>7595</v>
      </c>
      <c r="N23" t="s">
        <v>9288</v>
      </c>
      <c r="O23" t="s">
        <v>9419</v>
      </c>
      <c r="P23" t="s">
        <v>10149</v>
      </c>
      <c r="Q23" t="s">
        <v>11423</v>
      </c>
      <c r="R23" t="s">
        <v>12468</v>
      </c>
      <c r="S23" t="s">
        <v>12489</v>
      </c>
      <c r="T23" t="s">
        <v>12800</v>
      </c>
      <c r="U23" t="s">
        <v>12807</v>
      </c>
      <c r="V23" s="2" t="s">
        <v>13185</v>
      </c>
      <c r="W23" t="s">
        <v>14868</v>
      </c>
      <c r="X23" t="s">
        <v>14890</v>
      </c>
      <c r="Y23" t="s">
        <v>15144</v>
      </c>
      <c r="Z23" t="s">
        <v>15197</v>
      </c>
      <c r="AA23" t="s">
        <v>15201</v>
      </c>
      <c r="AB23" t="s">
        <v>14869</v>
      </c>
      <c r="AC23" t="s">
        <v>15300</v>
      </c>
      <c r="AD23" s="2" t="s">
        <v>15863</v>
      </c>
      <c r="AE23" t="s">
        <v>16410</v>
      </c>
      <c r="AF23" t="s">
        <v>16432</v>
      </c>
      <c r="AG23" t="s">
        <v>17990</v>
      </c>
      <c r="AH23" t="s">
        <v>19548</v>
      </c>
      <c r="AI23" t="s">
        <v>21196</v>
      </c>
      <c r="AJ23" t="s">
        <v>21220</v>
      </c>
      <c r="AL23" t="s">
        <v>15197</v>
      </c>
      <c r="AS23" t="s">
        <v>21299</v>
      </c>
      <c r="AT23" t="s">
        <v>21453</v>
      </c>
      <c r="BI23" t="s">
        <v>22225</v>
      </c>
      <c r="CM23" t="s">
        <v>1648</v>
      </c>
      <c r="CN23">
        <v>2023</v>
      </c>
      <c r="CO23" t="s">
        <v>6282</v>
      </c>
      <c r="CP23" t="s">
        <v>22374</v>
      </c>
    </row>
    <row r="24" spans="1:95" hidden="1" x14ac:dyDescent="0.3">
      <c r="A24" t="s">
        <v>93</v>
      </c>
      <c r="B24" t="s">
        <v>115</v>
      </c>
      <c r="C24" t="s">
        <v>1648</v>
      </c>
      <c r="D24" t="s">
        <v>1730</v>
      </c>
      <c r="E24" t="s">
        <v>3145</v>
      </c>
      <c r="F24" t="s">
        <v>3417</v>
      </c>
      <c r="G24" t="s">
        <v>4787</v>
      </c>
      <c r="H24" t="s">
        <v>6131</v>
      </c>
      <c r="I24" t="s">
        <v>6272</v>
      </c>
      <c r="J24" t="s">
        <v>6417</v>
      </c>
      <c r="K24" t="s">
        <v>7077</v>
      </c>
      <c r="L24" t="s">
        <v>7354</v>
      </c>
      <c r="M24" t="s">
        <v>7596</v>
      </c>
      <c r="N24" t="s">
        <v>7596</v>
      </c>
      <c r="O24" t="s">
        <v>9420</v>
      </c>
      <c r="P24" t="s">
        <v>10150</v>
      </c>
      <c r="Q24" t="s">
        <v>11424</v>
      </c>
      <c r="R24" t="s">
        <v>12468</v>
      </c>
      <c r="S24" t="s">
        <v>12476</v>
      </c>
      <c r="T24" t="s">
        <v>12800</v>
      </c>
      <c r="U24" t="s">
        <v>115</v>
      </c>
      <c r="V24" s="2" t="s">
        <v>13186</v>
      </c>
      <c r="W24" t="s">
        <v>14868</v>
      </c>
      <c r="X24" t="s">
        <v>14891</v>
      </c>
      <c r="Y24" t="s">
        <v>15144</v>
      </c>
      <c r="Z24" t="s">
        <v>15201</v>
      </c>
      <c r="AE24" t="s">
        <v>16410</v>
      </c>
      <c r="AF24" t="s">
        <v>16433</v>
      </c>
      <c r="AG24" t="s">
        <v>17991</v>
      </c>
      <c r="AH24" t="s">
        <v>19549</v>
      </c>
      <c r="AI24" t="s">
        <v>21196</v>
      </c>
      <c r="AJ24" t="s">
        <v>21220</v>
      </c>
      <c r="AL24" t="s">
        <v>15197</v>
      </c>
      <c r="AS24" t="s">
        <v>21300</v>
      </c>
      <c r="AT24" t="s">
        <v>21453</v>
      </c>
      <c r="CM24" t="s">
        <v>1648</v>
      </c>
      <c r="CN24">
        <v>2023</v>
      </c>
      <c r="CO24" t="s">
        <v>6272</v>
      </c>
      <c r="CP24" t="s">
        <v>22374</v>
      </c>
    </row>
    <row r="25" spans="1:95" hidden="1" x14ac:dyDescent="0.3">
      <c r="A25" t="s">
        <v>93</v>
      </c>
      <c r="C25" t="s">
        <v>1654</v>
      </c>
      <c r="E25" t="s">
        <v>3146</v>
      </c>
      <c r="F25" t="s">
        <v>3418</v>
      </c>
      <c r="G25" t="s">
        <v>4788</v>
      </c>
      <c r="H25" t="s">
        <v>6142</v>
      </c>
      <c r="I25" t="s">
        <v>6283</v>
      </c>
      <c r="K25" t="s">
        <v>7079</v>
      </c>
      <c r="L25" t="s">
        <v>7355</v>
      </c>
      <c r="M25" t="s">
        <v>7597</v>
      </c>
      <c r="N25" t="s">
        <v>7597</v>
      </c>
      <c r="O25" t="s">
        <v>9417</v>
      </c>
      <c r="Q25" t="s">
        <v>11425</v>
      </c>
      <c r="R25" t="s">
        <v>12468</v>
      </c>
      <c r="S25" t="s">
        <v>12490</v>
      </c>
      <c r="T25" t="s">
        <v>12800</v>
      </c>
      <c r="V25" s="2" t="s">
        <v>13187</v>
      </c>
      <c r="W25" t="s">
        <v>14869</v>
      </c>
      <c r="X25" t="s">
        <v>14892</v>
      </c>
      <c r="Y25" t="s">
        <v>15147</v>
      </c>
      <c r="AA25" t="s">
        <v>15227</v>
      </c>
      <c r="AE25" t="s">
        <v>16410</v>
      </c>
      <c r="AF25" t="s">
        <v>16434</v>
      </c>
      <c r="AG25" t="s">
        <v>17992</v>
      </c>
      <c r="AH25" t="s">
        <v>19550</v>
      </c>
      <c r="AI25" t="s">
        <v>21200</v>
      </c>
      <c r="AJ25" t="s">
        <v>21219</v>
      </c>
      <c r="AK25" t="s">
        <v>21223</v>
      </c>
      <c r="AL25" t="s">
        <v>21242</v>
      </c>
      <c r="BA25" t="s">
        <v>21885</v>
      </c>
      <c r="BB25" t="s">
        <v>3135</v>
      </c>
      <c r="BS25" t="s">
        <v>21266</v>
      </c>
      <c r="CM25" t="s">
        <v>1650</v>
      </c>
      <c r="CN25">
        <v>2022</v>
      </c>
      <c r="CO25" t="s">
        <v>21242</v>
      </c>
      <c r="CP25" t="s">
        <v>22374</v>
      </c>
    </row>
    <row r="26" spans="1:95" hidden="1" x14ac:dyDescent="0.3">
      <c r="A26" t="s">
        <v>93</v>
      </c>
      <c r="B26" t="s">
        <v>116</v>
      </c>
      <c r="C26" t="s">
        <v>1648</v>
      </c>
      <c r="D26" t="s">
        <v>1731</v>
      </c>
      <c r="E26" t="s">
        <v>3147</v>
      </c>
      <c r="F26" t="s">
        <v>3419</v>
      </c>
      <c r="G26" t="s">
        <v>4789</v>
      </c>
      <c r="H26" t="s">
        <v>6131</v>
      </c>
      <c r="I26" t="s">
        <v>6272</v>
      </c>
      <c r="J26" t="s">
        <v>6418</v>
      </c>
      <c r="K26" t="s">
        <v>7089</v>
      </c>
      <c r="L26" t="s">
        <v>7089</v>
      </c>
      <c r="M26" t="s">
        <v>7598</v>
      </c>
      <c r="N26" t="s">
        <v>7598</v>
      </c>
      <c r="O26" t="s">
        <v>9421</v>
      </c>
      <c r="P26" t="s">
        <v>10151</v>
      </c>
      <c r="Q26" t="s">
        <v>11426</v>
      </c>
      <c r="R26" t="s">
        <v>12468</v>
      </c>
      <c r="S26" t="s">
        <v>12491</v>
      </c>
      <c r="T26" t="s">
        <v>12800</v>
      </c>
      <c r="U26" t="s">
        <v>116</v>
      </c>
      <c r="V26" s="2" t="s">
        <v>13188</v>
      </c>
      <c r="W26" t="s">
        <v>14868</v>
      </c>
      <c r="X26" t="s">
        <v>14893</v>
      </c>
      <c r="Y26" t="s">
        <v>15144</v>
      </c>
      <c r="Z26" t="s">
        <v>15197</v>
      </c>
      <c r="AA26" t="s">
        <v>15201</v>
      </c>
      <c r="AE26" t="s">
        <v>16410</v>
      </c>
      <c r="AF26" t="s">
        <v>16435</v>
      </c>
      <c r="AG26" t="s">
        <v>17993</v>
      </c>
      <c r="AH26" t="s">
        <v>19551</v>
      </c>
      <c r="AI26" t="s">
        <v>21196</v>
      </c>
      <c r="AJ26" t="s">
        <v>21220</v>
      </c>
      <c r="AL26" t="s">
        <v>15197</v>
      </c>
      <c r="AS26" t="s">
        <v>21301</v>
      </c>
      <c r="AT26" t="s">
        <v>21456</v>
      </c>
      <c r="CM26" t="s">
        <v>1648</v>
      </c>
      <c r="CN26">
        <v>2023</v>
      </c>
      <c r="CO26" t="s">
        <v>6272</v>
      </c>
      <c r="CP26" t="s">
        <v>22374</v>
      </c>
    </row>
    <row r="27" spans="1:95" hidden="1" x14ac:dyDescent="0.3">
      <c r="A27" t="s">
        <v>93</v>
      </c>
      <c r="B27" t="s">
        <v>117</v>
      </c>
      <c r="C27" t="s">
        <v>1648</v>
      </c>
      <c r="D27" t="s">
        <v>1732</v>
      </c>
      <c r="E27" t="s">
        <v>3148</v>
      </c>
      <c r="F27" t="s">
        <v>3420</v>
      </c>
      <c r="G27" t="s">
        <v>4790</v>
      </c>
      <c r="H27" t="s">
        <v>6131</v>
      </c>
      <c r="I27" t="s">
        <v>6272</v>
      </c>
      <c r="J27" t="s">
        <v>6419</v>
      </c>
      <c r="K27" t="s">
        <v>7090</v>
      </c>
      <c r="L27" t="s">
        <v>7090</v>
      </c>
      <c r="M27" t="s">
        <v>7599</v>
      </c>
      <c r="N27" t="s">
        <v>7599</v>
      </c>
      <c r="O27" t="s">
        <v>9422</v>
      </c>
      <c r="P27" t="s">
        <v>10152</v>
      </c>
      <c r="Q27" t="s">
        <v>11427</v>
      </c>
      <c r="R27" t="s">
        <v>12468</v>
      </c>
      <c r="S27" t="s">
        <v>12492</v>
      </c>
      <c r="T27" t="s">
        <v>12800</v>
      </c>
      <c r="U27" t="s">
        <v>117</v>
      </c>
      <c r="V27" s="2" t="s">
        <v>13189</v>
      </c>
      <c r="W27" t="s">
        <v>14868</v>
      </c>
      <c r="X27" t="s">
        <v>14894</v>
      </c>
      <c r="Y27" t="s">
        <v>15144</v>
      </c>
      <c r="Z27" t="s">
        <v>15200</v>
      </c>
      <c r="AE27" t="s">
        <v>16410</v>
      </c>
      <c r="AF27" t="s">
        <v>16436</v>
      </c>
      <c r="AG27" t="s">
        <v>17994</v>
      </c>
      <c r="AH27" t="s">
        <v>19552</v>
      </c>
      <c r="AI27" t="s">
        <v>21196</v>
      </c>
      <c r="AJ27" t="s">
        <v>21220</v>
      </c>
      <c r="AL27" t="s">
        <v>15218</v>
      </c>
      <c r="AS27" t="s">
        <v>21302</v>
      </c>
      <c r="AT27" t="s">
        <v>21457</v>
      </c>
      <c r="CM27" t="s">
        <v>1648</v>
      </c>
      <c r="CN27">
        <v>2022</v>
      </c>
      <c r="CO27" t="s">
        <v>15218</v>
      </c>
      <c r="CP27" t="s">
        <v>22374</v>
      </c>
    </row>
    <row r="28" spans="1:95" hidden="1" x14ac:dyDescent="0.3">
      <c r="A28" t="s">
        <v>93</v>
      </c>
      <c r="B28" t="s">
        <v>118</v>
      </c>
      <c r="C28" t="s">
        <v>1648</v>
      </c>
      <c r="D28" t="s">
        <v>1733</v>
      </c>
      <c r="E28" t="s">
        <v>3149</v>
      </c>
      <c r="F28" t="s">
        <v>3421</v>
      </c>
      <c r="G28" t="s">
        <v>4791</v>
      </c>
      <c r="H28" t="s">
        <v>6129</v>
      </c>
      <c r="I28" t="s">
        <v>6270</v>
      </c>
      <c r="K28" t="s">
        <v>7091</v>
      </c>
      <c r="L28" t="s">
        <v>7091</v>
      </c>
      <c r="M28" t="s">
        <v>7600</v>
      </c>
      <c r="N28" t="s">
        <v>7600</v>
      </c>
      <c r="O28" t="s">
        <v>9423</v>
      </c>
      <c r="P28" t="s">
        <v>10153</v>
      </c>
      <c r="Q28" t="s">
        <v>11428</v>
      </c>
      <c r="R28" t="s">
        <v>12468</v>
      </c>
      <c r="S28" t="s">
        <v>12493</v>
      </c>
      <c r="T28" t="s">
        <v>12800</v>
      </c>
      <c r="U28" t="s">
        <v>12808</v>
      </c>
      <c r="V28" s="2" t="s">
        <v>13190</v>
      </c>
      <c r="W28" t="s">
        <v>14868</v>
      </c>
      <c r="X28" t="s">
        <v>14895</v>
      </c>
      <c r="Y28" t="s">
        <v>15144</v>
      </c>
      <c r="Z28" t="s">
        <v>15197</v>
      </c>
      <c r="AA28" t="s">
        <v>15201</v>
      </c>
      <c r="AE28" t="s">
        <v>16410</v>
      </c>
      <c r="AF28" t="s">
        <v>16437</v>
      </c>
      <c r="AG28" t="s">
        <v>17995</v>
      </c>
      <c r="AH28" t="s">
        <v>19553</v>
      </c>
      <c r="AI28" t="s">
        <v>21196</v>
      </c>
      <c r="AJ28" t="s">
        <v>21220</v>
      </c>
      <c r="AS28" t="s">
        <v>21295</v>
      </c>
      <c r="AT28" t="s">
        <v>21453</v>
      </c>
      <c r="CM28" t="s">
        <v>1648</v>
      </c>
      <c r="CN28">
        <v>2023</v>
      </c>
      <c r="CO28" t="s">
        <v>15207</v>
      </c>
      <c r="CP28" t="s">
        <v>22374</v>
      </c>
      <c r="CQ28" t="s">
        <v>6270</v>
      </c>
    </row>
    <row r="29" spans="1:95" hidden="1" x14ac:dyDescent="0.3">
      <c r="A29" t="s">
        <v>93</v>
      </c>
      <c r="B29" t="s">
        <v>119</v>
      </c>
      <c r="C29" t="s">
        <v>1655</v>
      </c>
      <c r="D29" t="s">
        <v>1734</v>
      </c>
      <c r="E29" t="s">
        <v>3150</v>
      </c>
      <c r="F29" t="s">
        <v>3422</v>
      </c>
      <c r="G29" t="s">
        <v>4792</v>
      </c>
      <c r="H29" t="s">
        <v>6143</v>
      </c>
      <c r="I29" t="s">
        <v>6284</v>
      </c>
      <c r="K29" t="s">
        <v>7077</v>
      </c>
      <c r="L29" t="s">
        <v>7354</v>
      </c>
      <c r="M29" t="s">
        <v>7601</v>
      </c>
      <c r="N29" t="s">
        <v>9289</v>
      </c>
      <c r="O29" t="s">
        <v>9424</v>
      </c>
      <c r="R29" t="s">
        <v>12468</v>
      </c>
      <c r="S29" t="s">
        <v>12494</v>
      </c>
      <c r="T29" t="s">
        <v>12800</v>
      </c>
      <c r="U29" t="s">
        <v>12809</v>
      </c>
      <c r="V29" s="2" t="s">
        <v>13191</v>
      </c>
      <c r="W29" t="s">
        <v>14868</v>
      </c>
      <c r="X29" t="s">
        <v>14896</v>
      </c>
      <c r="Y29" t="s">
        <v>15144</v>
      </c>
      <c r="Z29" t="s">
        <v>15197</v>
      </c>
      <c r="AB29" t="s">
        <v>14869</v>
      </c>
      <c r="AC29" t="s">
        <v>15301</v>
      </c>
      <c r="AD29" s="2" t="s">
        <v>15864</v>
      </c>
      <c r="AE29" t="s">
        <v>16410</v>
      </c>
      <c r="AF29" t="s">
        <v>16438</v>
      </c>
      <c r="AG29" t="s">
        <v>17996</v>
      </c>
      <c r="AH29" t="s">
        <v>19554</v>
      </c>
      <c r="AI29" t="s">
        <v>21201</v>
      </c>
      <c r="AJ29" t="s">
        <v>21219</v>
      </c>
      <c r="AK29" t="s">
        <v>21224</v>
      </c>
      <c r="AL29" t="s">
        <v>15197</v>
      </c>
      <c r="AU29" t="s">
        <v>15197</v>
      </c>
      <c r="AV29" t="s">
        <v>21550</v>
      </c>
      <c r="AW29" t="s">
        <v>21573</v>
      </c>
      <c r="AX29" t="s">
        <v>21725</v>
      </c>
      <c r="AY29" t="s">
        <v>21847</v>
      </c>
      <c r="AZ29" t="s">
        <v>21873</v>
      </c>
      <c r="BA29" t="s">
        <v>21882</v>
      </c>
      <c r="CM29" t="s">
        <v>1692</v>
      </c>
      <c r="CN29">
        <v>2023</v>
      </c>
      <c r="CO29" t="s">
        <v>6293</v>
      </c>
    </row>
    <row r="30" spans="1:95" hidden="1" x14ac:dyDescent="0.3">
      <c r="A30" t="s">
        <v>93</v>
      </c>
      <c r="B30" t="s">
        <v>120</v>
      </c>
      <c r="C30" t="s">
        <v>1649</v>
      </c>
      <c r="D30" t="s">
        <v>1735</v>
      </c>
      <c r="E30" t="s">
        <v>3151</v>
      </c>
      <c r="F30" t="s">
        <v>3423</v>
      </c>
      <c r="G30" t="s">
        <v>4793</v>
      </c>
      <c r="H30" t="s">
        <v>6134</v>
      </c>
      <c r="I30" t="s">
        <v>6275</v>
      </c>
      <c r="J30" t="s">
        <v>6420</v>
      </c>
      <c r="K30" t="s">
        <v>7077</v>
      </c>
      <c r="L30" t="s">
        <v>7354</v>
      </c>
      <c r="M30" t="s">
        <v>7602</v>
      </c>
      <c r="N30" t="s">
        <v>7602</v>
      </c>
      <c r="O30" t="s">
        <v>9425</v>
      </c>
      <c r="P30" t="s">
        <v>10154</v>
      </c>
      <c r="Q30" t="s">
        <v>11429</v>
      </c>
      <c r="R30" t="s">
        <v>12468</v>
      </c>
      <c r="S30" t="s">
        <v>12495</v>
      </c>
      <c r="T30" t="s">
        <v>12800</v>
      </c>
      <c r="U30" t="s">
        <v>120</v>
      </c>
      <c r="V30" s="2" t="s">
        <v>13192</v>
      </c>
      <c r="W30" t="s">
        <v>14868</v>
      </c>
      <c r="X30" t="s">
        <v>14897</v>
      </c>
      <c r="Y30" t="s">
        <v>15144</v>
      </c>
      <c r="Z30" t="s">
        <v>15197</v>
      </c>
      <c r="AA30" t="s">
        <v>15223</v>
      </c>
      <c r="AE30" t="s">
        <v>16410</v>
      </c>
      <c r="AF30" t="s">
        <v>16439</v>
      </c>
      <c r="AG30" t="s">
        <v>17997</v>
      </c>
      <c r="AH30" t="s">
        <v>19555</v>
      </c>
      <c r="AI30" t="s">
        <v>21196</v>
      </c>
      <c r="AJ30" t="s">
        <v>21220</v>
      </c>
      <c r="AL30" t="s">
        <v>15197</v>
      </c>
      <c r="BB30" t="s">
        <v>21942</v>
      </c>
      <c r="BE30" t="s">
        <v>22164</v>
      </c>
      <c r="BF30" t="s">
        <v>22176</v>
      </c>
      <c r="CM30" t="s">
        <v>1649</v>
      </c>
      <c r="CN30">
        <v>2022</v>
      </c>
      <c r="CO30" t="s">
        <v>6275</v>
      </c>
      <c r="CP30" t="s">
        <v>22374</v>
      </c>
    </row>
    <row r="31" spans="1:95" hidden="1" x14ac:dyDescent="0.3">
      <c r="A31" t="s">
        <v>93</v>
      </c>
      <c r="B31" t="s">
        <v>121</v>
      </c>
      <c r="C31" t="s">
        <v>1656</v>
      </c>
      <c r="D31" t="s">
        <v>1736</v>
      </c>
      <c r="F31" t="s">
        <v>3424</v>
      </c>
      <c r="G31" t="s">
        <v>4794</v>
      </c>
      <c r="H31" t="s">
        <v>6144</v>
      </c>
      <c r="I31" t="s">
        <v>6285</v>
      </c>
      <c r="K31" t="s">
        <v>7077</v>
      </c>
      <c r="L31" t="s">
        <v>7354</v>
      </c>
      <c r="M31" t="s">
        <v>7603</v>
      </c>
      <c r="N31" t="s">
        <v>7603</v>
      </c>
      <c r="O31" t="s">
        <v>9426</v>
      </c>
      <c r="R31" t="s">
        <v>12468</v>
      </c>
      <c r="S31" t="s">
        <v>12496</v>
      </c>
      <c r="T31" t="s">
        <v>12800</v>
      </c>
      <c r="U31" t="s">
        <v>121</v>
      </c>
      <c r="V31" s="2" t="s">
        <v>13193</v>
      </c>
      <c r="W31" t="s">
        <v>14868</v>
      </c>
      <c r="Y31" t="s">
        <v>15144</v>
      </c>
      <c r="Z31" t="s">
        <v>15197</v>
      </c>
      <c r="AB31" t="s">
        <v>14869</v>
      </c>
      <c r="AC31" t="s">
        <v>15302</v>
      </c>
      <c r="AD31" s="2" t="s">
        <v>15865</v>
      </c>
      <c r="AF31" t="s">
        <v>16440</v>
      </c>
      <c r="AG31" t="s">
        <v>17998</v>
      </c>
      <c r="AH31" t="s">
        <v>19556</v>
      </c>
      <c r="AI31" t="s">
        <v>21198</v>
      </c>
      <c r="AJ31" t="s">
        <v>21219</v>
      </c>
      <c r="AL31" t="s">
        <v>15197</v>
      </c>
      <c r="AU31" t="s">
        <v>15197</v>
      </c>
      <c r="AV31" t="s">
        <v>21550</v>
      </c>
      <c r="AW31" t="s">
        <v>21574</v>
      </c>
      <c r="AX31" t="s">
        <v>21726</v>
      </c>
      <c r="AY31" t="s">
        <v>3198</v>
      </c>
      <c r="AZ31" t="s">
        <v>21873</v>
      </c>
      <c r="BA31" t="s">
        <v>21882</v>
      </c>
      <c r="CM31" t="s">
        <v>1692</v>
      </c>
      <c r="CN31">
        <v>2023</v>
      </c>
      <c r="CO31" t="s">
        <v>6273</v>
      </c>
      <c r="CP31" t="s">
        <v>22374</v>
      </c>
    </row>
    <row r="32" spans="1:95" hidden="1" x14ac:dyDescent="0.3">
      <c r="A32" t="s">
        <v>93</v>
      </c>
      <c r="B32" t="s">
        <v>122</v>
      </c>
      <c r="C32" t="s">
        <v>1648</v>
      </c>
      <c r="D32" t="s">
        <v>1737</v>
      </c>
      <c r="E32" t="s">
        <v>3152</v>
      </c>
      <c r="F32" t="s">
        <v>3425</v>
      </c>
      <c r="G32" t="s">
        <v>4795</v>
      </c>
      <c r="H32" t="s">
        <v>6131</v>
      </c>
      <c r="I32" t="s">
        <v>6272</v>
      </c>
      <c r="J32" t="s">
        <v>6421</v>
      </c>
      <c r="K32" t="s">
        <v>7077</v>
      </c>
      <c r="L32" t="s">
        <v>7354</v>
      </c>
      <c r="M32" t="s">
        <v>7604</v>
      </c>
      <c r="N32" t="s">
        <v>7604</v>
      </c>
      <c r="O32" t="s">
        <v>9407</v>
      </c>
      <c r="P32" t="s">
        <v>10155</v>
      </c>
      <c r="Q32" t="s">
        <v>11430</v>
      </c>
      <c r="R32" t="s">
        <v>12468</v>
      </c>
      <c r="S32" t="s">
        <v>12497</v>
      </c>
      <c r="T32" t="s">
        <v>12800</v>
      </c>
      <c r="U32" t="s">
        <v>122</v>
      </c>
      <c r="V32" s="2" t="s">
        <v>13194</v>
      </c>
      <c r="W32" t="s">
        <v>14868</v>
      </c>
      <c r="Y32" t="s">
        <v>15144</v>
      </c>
      <c r="Z32" t="s">
        <v>15197</v>
      </c>
      <c r="AA32" t="s">
        <v>15201</v>
      </c>
      <c r="AF32" t="s">
        <v>16441</v>
      </c>
      <c r="AG32" t="s">
        <v>17999</v>
      </c>
      <c r="AH32" t="s">
        <v>19557</v>
      </c>
      <c r="AJ32" t="s">
        <v>21220</v>
      </c>
      <c r="AK32" t="s">
        <v>14921</v>
      </c>
      <c r="AL32" t="s">
        <v>15197</v>
      </c>
      <c r="AS32" t="s">
        <v>21303</v>
      </c>
      <c r="CM32" t="s">
        <v>1648</v>
      </c>
      <c r="CN32">
        <v>2023</v>
      </c>
      <c r="CO32" t="s">
        <v>6272</v>
      </c>
      <c r="CP32" t="s">
        <v>22374</v>
      </c>
    </row>
    <row r="33" spans="1:94" hidden="1" x14ac:dyDescent="0.3">
      <c r="A33" t="s">
        <v>93</v>
      </c>
      <c r="B33" t="s">
        <v>123</v>
      </c>
      <c r="C33" t="s">
        <v>1647</v>
      </c>
      <c r="D33" t="s">
        <v>1738</v>
      </c>
      <c r="E33" t="s">
        <v>3131</v>
      </c>
      <c r="F33" t="s">
        <v>3426</v>
      </c>
      <c r="G33" t="s">
        <v>4796</v>
      </c>
      <c r="H33" t="s">
        <v>6131</v>
      </c>
      <c r="I33" t="s">
        <v>6272</v>
      </c>
      <c r="K33" t="s">
        <v>7077</v>
      </c>
      <c r="L33" t="s">
        <v>7354</v>
      </c>
      <c r="M33" t="s">
        <v>7605</v>
      </c>
      <c r="N33" t="s">
        <v>7605</v>
      </c>
      <c r="O33" t="s">
        <v>9427</v>
      </c>
      <c r="R33" t="s">
        <v>12468</v>
      </c>
      <c r="S33" t="s">
        <v>12498</v>
      </c>
      <c r="T33" t="s">
        <v>12800</v>
      </c>
      <c r="U33" t="s">
        <v>123</v>
      </c>
      <c r="V33" s="2" t="s">
        <v>13195</v>
      </c>
      <c r="W33" t="s">
        <v>14868</v>
      </c>
      <c r="Y33" t="s">
        <v>15144</v>
      </c>
      <c r="Z33" t="s">
        <v>15197</v>
      </c>
      <c r="AB33" t="s">
        <v>14869</v>
      </c>
      <c r="AC33" t="s">
        <v>15303</v>
      </c>
      <c r="AD33" s="2" t="s">
        <v>15866</v>
      </c>
      <c r="AF33" t="s">
        <v>16442</v>
      </c>
      <c r="AG33" t="s">
        <v>18000</v>
      </c>
      <c r="AH33" t="s">
        <v>19558</v>
      </c>
      <c r="AI33" t="s">
        <v>21198</v>
      </c>
      <c r="AJ33" t="s">
        <v>21219</v>
      </c>
      <c r="AL33" t="s">
        <v>15197</v>
      </c>
      <c r="AU33" t="s">
        <v>15197</v>
      </c>
      <c r="AV33" t="s">
        <v>21550</v>
      </c>
      <c r="AW33" t="s">
        <v>21568</v>
      </c>
      <c r="AX33" t="s">
        <v>21721</v>
      </c>
      <c r="AY33" t="s">
        <v>3136</v>
      </c>
      <c r="AZ33" t="s">
        <v>21871</v>
      </c>
      <c r="BA33" t="s">
        <v>21882</v>
      </c>
      <c r="CM33" t="s">
        <v>1651</v>
      </c>
      <c r="CN33">
        <v>2023</v>
      </c>
      <c r="CO33" t="s">
        <v>6272</v>
      </c>
    </row>
    <row r="34" spans="1:94" hidden="1" x14ac:dyDescent="0.3">
      <c r="A34" t="s">
        <v>93</v>
      </c>
      <c r="B34" t="s">
        <v>124</v>
      </c>
      <c r="C34" t="s">
        <v>1648</v>
      </c>
      <c r="D34" t="s">
        <v>1739</v>
      </c>
      <c r="E34" t="s">
        <v>3133</v>
      </c>
      <c r="F34" t="s">
        <v>3427</v>
      </c>
      <c r="G34" t="s">
        <v>4797</v>
      </c>
      <c r="H34" t="s">
        <v>6141</v>
      </c>
      <c r="I34" t="s">
        <v>6282</v>
      </c>
      <c r="J34" t="s">
        <v>6422</v>
      </c>
      <c r="K34" t="s">
        <v>7092</v>
      </c>
      <c r="L34" t="s">
        <v>7092</v>
      </c>
      <c r="M34" t="s">
        <v>7606</v>
      </c>
      <c r="N34" t="s">
        <v>7606</v>
      </c>
      <c r="O34" t="s">
        <v>9425</v>
      </c>
      <c r="P34" t="s">
        <v>10156</v>
      </c>
      <c r="Q34" t="s">
        <v>11431</v>
      </c>
      <c r="R34" t="s">
        <v>12468</v>
      </c>
      <c r="S34" t="s">
        <v>12499</v>
      </c>
      <c r="T34" t="s">
        <v>12800</v>
      </c>
      <c r="U34" t="s">
        <v>12810</v>
      </c>
      <c r="V34" s="2" t="s">
        <v>13196</v>
      </c>
      <c r="W34" t="s">
        <v>14868</v>
      </c>
      <c r="X34" t="s">
        <v>14898</v>
      </c>
      <c r="Y34" t="s">
        <v>15144</v>
      </c>
      <c r="Z34" t="s">
        <v>15197</v>
      </c>
      <c r="AA34" t="s">
        <v>15201</v>
      </c>
      <c r="AE34" t="s">
        <v>16410</v>
      </c>
      <c r="AF34" t="s">
        <v>16443</v>
      </c>
      <c r="AG34" t="s">
        <v>18001</v>
      </c>
      <c r="AH34" t="s">
        <v>19559</v>
      </c>
      <c r="AI34" t="s">
        <v>21196</v>
      </c>
      <c r="AJ34" t="s">
        <v>21220</v>
      </c>
      <c r="AL34" t="s">
        <v>15218</v>
      </c>
      <c r="AS34" t="s">
        <v>21294</v>
      </c>
      <c r="AT34" t="s">
        <v>21452</v>
      </c>
      <c r="CM34" t="s">
        <v>1648</v>
      </c>
      <c r="CN34">
        <v>2022</v>
      </c>
      <c r="CO34" t="s">
        <v>15218</v>
      </c>
      <c r="CP34" t="s">
        <v>22374</v>
      </c>
    </row>
    <row r="35" spans="1:94" hidden="1" x14ac:dyDescent="0.3">
      <c r="A35" t="s">
        <v>93</v>
      </c>
      <c r="B35" t="s">
        <v>125</v>
      </c>
      <c r="C35" t="s">
        <v>1657</v>
      </c>
      <c r="D35" t="s">
        <v>1740</v>
      </c>
      <c r="F35" t="s">
        <v>3428</v>
      </c>
      <c r="G35" t="s">
        <v>4798</v>
      </c>
      <c r="H35" t="s">
        <v>6132</v>
      </c>
      <c r="I35" t="s">
        <v>6273</v>
      </c>
      <c r="K35" t="s">
        <v>7077</v>
      </c>
      <c r="L35" t="s">
        <v>7354</v>
      </c>
      <c r="M35" t="s">
        <v>7607</v>
      </c>
      <c r="N35" t="s">
        <v>7607</v>
      </c>
      <c r="O35" t="s">
        <v>9428</v>
      </c>
      <c r="R35" t="s">
        <v>12468</v>
      </c>
      <c r="S35" t="s">
        <v>12500</v>
      </c>
      <c r="T35" t="s">
        <v>12800</v>
      </c>
      <c r="U35" t="s">
        <v>125</v>
      </c>
      <c r="V35" s="2" t="s">
        <v>13197</v>
      </c>
      <c r="W35" t="s">
        <v>14868</v>
      </c>
      <c r="X35" t="s">
        <v>14899</v>
      </c>
      <c r="Y35" t="s">
        <v>15144</v>
      </c>
      <c r="Z35" t="s">
        <v>15197</v>
      </c>
      <c r="AB35" t="s">
        <v>14869</v>
      </c>
      <c r="AC35" t="s">
        <v>15304</v>
      </c>
      <c r="AD35" s="2" t="s">
        <v>15867</v>
      </c>
      <c r="AE35" t="s">
        <v>16410</v>
      </c>
      <c r="AF35" t="s">
        <v>16444</v>
      </c>
      <c r="AG35" t="s">
        <v>18002</v>
      </c>
      <c r="AH35" t="s">
        <v>19560</v>
      </c>
      <c r="AI35" t="s">
        <v>21201</v>
      </c>
      <c r="AJ35" t="s">
        <v>21219</v>
      </c>
      <c r="AL35" t="s">
        <v>15197</v>
      </c>
      <c r="AW35" t="s">
        <v>21575</v>
      </c>
      <c r="AX35" t="s">
        <v>21727</v>
      </c>
      <c r="AY35" t="s">
        <v>21848</v>
      </c>
      <c r="AZ35" t="s">
        <v>21873</v>
      </c>
      <c r="BA35" t="s">
        <v>21882</v>
      </c>
      <c r="BJ35" t="s">
        <v>22250</v>
      </c>
      <c r="CM35" t="s">
        <v>1692</v>
      </c>
      <c r="CN35">
        <v>2023</v>
      </c>
      <c r="CO35" t="s">
        <v>6273</v>
      </c>
    </row>
    <row r="36" spans="1:94" hidden="1" x14ac:dyDescent="0.3">
      <c r="A36" t="s">
        <v>93</v>
      </c>
      <c r="B36" t="s">
        <v>126</v>
      </c>
      <c r="C36" t="s">
        <v>1658</v>
      </c>
      <c r="D36" t="s">
        <v>1741</v>
      </c>
      <c r="E36" t="s">
        <v>3153</v>
      </c>
      <c r="F36" t="s">
        <v>3429</v>
      </c>
      <c r="G36" t="s">
        <v>4799</v>
      </c>
      <c r="H36" t="s">
        <v>6134</v>
      </c>
      <c r="I36" t="s">
        <v>6275</v>
      </c>
      <c r="K36" t="s">
        <v>7077</v>
      </c>
      <c r="L36" t="s">
        <v>7354</v>
      </c>
      <c r="M36" t="s">
        <v>7608</v>
      </c>
      <c r="N36" t="s">
        <v>7608</v>
      </c>
      <c r="O36" t="s">
        <v>9429</v>
      </c>
      <c r="P36" t="s">
        <v>10157</v>
      </c>
      <c r="Q36" t="s">
        <v>11432</v>
      </c>
      <c r="R36" t="s">
        <v>12468</v>
      </c>
      <c r="S36" t="s">
        <v>12501</v>
      </c>
      <c r="T36" t="s">
        <v>12800</v>
      </c>
      <c r="U36" t="s">
        <v>126</v>
      </c>
      <c r="V36" s="2" t="s">
        <v>13198</v>
      </c>
      <c r="W36" t="s">
        <v>14869</v>
      </c>
      <c r="X36" t="s">
        <v>14900</v>
      </c>
      <c r="Y36" t="s">
        <v>15145</v>
      </c>
      <c r="Z36" t="s">
        <v>15197</v>
      </c>
      <c r="AB36" t="s">
        <v>14868</v>
      </c>
      <c r="AC36" t="s">
        <v>15305</v>
      </c>
      <c r="AD36" s="2" t="s">
        <v>13255</v>
      </c>
      <c r="AE36" t="s">
        <v>16410</v>
      </c>
      <c r="AF36" t="s">
        <v>16445</v>
      </c>
      <c r="AG36" t="s">
        <v>18003</v>
      </c>
      <c r="AH36" t="s">
        <v>19561</v>
      </c>
      <c r="AI36" t="s">
        <v>21196</v>
      </c>
      <c r="AJ36" t="s">
        <v>21220</v>
      </c>
      <c r="AL36" t="s">
        <v>15197</v>
      </c>
      <c r="BA36" t="s">
        <v>21882</v>
      </c>
      <c r="CM36" t="s">
        <v>1658</v>
      </c>
      <c r="CN36">
        <v>2023</v>
      </c>
      <c r="CO36" t="s">
        <v>6275</v>
      </c>
      <c r="CP36" t="s">
        <v>22374</v>
      </c>
    </row>
    <row r="37" spans="1:94" hidden="1" x14ac:dyDescent="0.3">
      <c r="A37" t="s">
        <v>93</v>
      </c>
      <c r="C37" t="s">
        <v>1654</v>
      </c>
      <c r="E37" t="s">
        <v>3154</v>
      </c>
      <c r="F37" t="s">
        <v>3430</v>
      </c>
      <c r="G37" t="s">
        <v>4800</v>
      </c>
      <c r="H37" t="s">
        <v>6145</v>
      </c>
      <c r="I37" t="s">
        <v>6286</v>
      </c>
      <c r="K37" t="s">
        <v>7093</v>
      </c>
      <c r="L37" t="s">
        <v>7093</v>
      </c>
      <c r="M37" t="s">
        <v>7609</v>
      </c>
      <c r="N37" t="s">
        <v>7609</v>
      </c>
      <c r="O37" t="s">
        <v>9430</v>
      </c>
      <c r="Q37" t="s">
        <v>11433</v>
      </c>
      <c r="R37" t="s">
        <v>12468</v>
      </c>
      <c r="S37" t="s">
        <v>12500</v>
      </c>
      <c r="T37" t="s">
        <v>12800</v>
      </c>
      <c r="V37" s="2" t="s">
        <v>13199</v>
      </c>
      <c r="W37" t="s">
        <v>14869</v>
      </c>
      <c r="X37" t="s">
        <v>14899</v>
      </c>
      <c r="Y37" t="s">
        <v>15147</v>
      </c>
      <c r="AA37" t="s">
        <v>15226</v>
      </c>
      <c r="AE37" t="s">
        <v>16410</v>
      </c>
      <c r="AF37" t="s">
        <v>16446</v>
      </c>
      <c r="AG37" t="s">
        <v>18004</v>
      </c>
      <c r="AH37" t="s">
        <v>19562</v>
      </c>
      <c r="AI37" t="s">
        <v>21200</v>
      </c>
      <c r="AJ37" t="s">
        <v>21219</v>
      </c>
      <c r="AL37" t="s">
        <v>21242</v>
      </c>
      <c r="BA37" t="s">
        <v>21885</v>
      </c>
      <c r="BB37" t="s">
        <v>3296</v>
      </c>
      <c r="BS37" t="s">
        <v>3143</v>
      </c>
      <c r="CM37" t="s">
        <v>1650</v>
      </c>
      <c r="CN37">
        <v>2022</v>
      </c>
      <c r="CO37" t="s">
        <v>21242</v>
      </c>
      <c r="CP37" t="s">
        <v>22374</v>
      </c>
    </row>
    <row r="38" spans="1:94" hidden="1" x14ac:dyDescent="0.3">
      <c r="A38" t="s">
        <v>93</v>
      </c>
      <c r="B38" t="s">
        <v>127</v>
      </c>
      <c r="C38" t="s">
        <v>1656</v>
      </c>
      <c r="D38" t="s">
        <v>1742</v>
      </c>
      <c r="F38" t="s">
        <v>3431</v>
      </c>
      <c r="G38" t="s">
        <v>4801</v>
      </c>
      <c r="H38" t="s">
        <v>6146</v>
      </c>
      <c r="I38" t="s">
        <v>6287</v>
      </c>
      <c r="K38" t="s">
        <v>7077</v>
      </c>
      <c r="L38" t="s">
        <v>7354</v>
      </c>
      <c r="M38" t="s">
        <v>7610</v>
      </c>
      <c r="N38" t="s">
        <v>7610</v>
      </c>
      <c r="O38" t="s">
        <v>9431</v>
      </c>
      <c r="R38" t="s">
        <v>12468</v>
      </c>
      <c r="S38" t="s">
        <v>12502</v>
      </c>
      <c r="T38" t="s">
        <v>12800</v>
      </c>
      <c r="U38" t="s">
        <v>127</v>
      </c>
      <c r="V38" s="2" t="s">
        <v>13200</v>
      </c>
      <c r="W38" t="s">
        <v>14868</v>
      </c>
      <c r="Y38" t="s">
        <v>15144</v>
      </c>
      <c r="Z38" t="s">
        <v>15197</v>
      </c>
      <c r="AB38" t="s">
        <v>14869</v>
      </c>
      <c r="AC38" t="s">
        <v>15306</v>
      </c>
      <c r="AD38" s="2" t="s">
        <v>15868</v>
      </c>
      <c r="AF38" t="s">
        <v>16447</v>
      </c>
      <c r="AG38" t="s">
        <v>18005</v>
      </c>
      <c r="AH38" t="s">
        <v>19563</v>
      </c>
      <c r="AI38" t="s">
        <v>21198</v>
      </c>
      <c r="AJ38" t="s">
        <v>21219</v>
      </c>
      <c r="AL38" t="s">
        <v>15197</v>
      </c>
      <c r="AU38" t="s">
        <v>15197</v>
      </c>
      <c r="AV38" t="s">
        <v>21550</v>
      </c>
      <c r="AW38" t="s">
        <v>21574</v>
      </c>
      <c r="AX38" t="s">
        <v>21726</v>
      </c>
      <c r="AY38" t="s">
        <v>3198</v>
      </c>
      <c r="AZ38" t="s">
        <v>21873</v>
      </c>
      <c r="BA38" t="s">
        <v>21882</v>
      </c>
      <c r="CM38" t="s">
        <v>1692</v>
      </c>
      <c r="CN38">
        <v>2023</v>
      </c>
      <c r="CO38" t="s">
        <v>6293</v>
      </c>
      <c r="CP38" t="s">
        <v>22374</v>
      </c>
    </row>
    <row r="39" spans="1:94" hidden="1" x14ac:dyDescent="0.3">
      <c r="A39" t="s">
        <v>93</v>
      </c>
      <c r="B39" t="s">
        <v>128</v>
      </c>
      <c r="C39" t="s">
        <v>1648</v>
      </c>
      <c r="D39" t="s">
        <v>1743</v>
      </c>
      <c r="E39" t="s">
        <v>3133</v>
      </c>
      <c r="F39" t="s">
        <v>3432</v>
      </c>
      <c r="G39" t="s">
        <v>4802</v>
      </c>
      <c r="H39" t="s">
        <v>6130</v>
      </c>
      <c r="I39" t="s">
        <v>6271</v>
      </c>
      <c r="J39" t="s">
        <v>6423</v>
      </c>
      <c r="K39" t="s">
        <v>7094</v>
      </c>
      <c r="L39" t="s">
        <v>7094</v>
      </c>
      <c r="M39" t="s">
        <v>7611</v>
      </c>
      <c r="N39" t="s">
        <v>7611</v>
      </c>
      <c r="O39" t="s">
        <v>9432</v>
      </c>
      <c r="P39" t="s">
        <v>10158</v>
      </c>
      <c r="Q39" t="s">
        <v>11434</v>
      </c>
      <c r="R39" t="s">
        <v>12468</v>
      </c>
      <c r="S39" t="s">
        <v>12503</v>
      </c>
      <c r="T39" t="s">
        <v>12800</v>
      </c>
      <c r="U39" t="s">
        <v>128</v>
      </c>
      <c r="V39" s="2" t="s">
        <v>13201</v>
      </c>
      <c r="W39" t="s">
        <v>14868</v>
      </c>
      <c r="X39" t="s">
        <v>14901</v>
      </c>
      <c r="Y39" t="s">
        <v>15144</v>
      </c>
      <c r="Z39" t="s">
        <v>15197</v>
      </c>
      <c r="AA39" t="s">
        <v>15201</v>
      </c>
      <c r="AE39" t="s">
        <v>16410</v>
      </c>
      <c r="AF39" t="s">
        <v>16448</v>
      </c>
      <c r="AG39" t="s">
        <v>18006</v>
      </c>
      <c r="AH39" t="s">
        <v>19564</v>
      </c>
      <c r="AI39" t="s">
        <v>21196</v>
      </c>
      <c r="AJ39" t="s">
        <v>21220</v>
      </c>
      <c r="AL39" t="s">
        <v>15197</v>
      </c>
      <c r="AS39" t="s">
        <v>21295</v>
      </c>
      <c r="AT39" t="s">
        <v>21453</v>
      </c>
      <c r="CM39" t="s">
        <v>1648</v>
      </c>
      <c r="CN39">
        <v>2022</v>
      </c>
      <c r="CO39" t="s">
        <v>6271</v>
      </c>
      <c r="CP39" t="s">
        <v>22374</v>
      </c>
    </row>
    <row r="40" spans="1:94" hidden="1" x14ac:dyDescent="0.3">
      <c r="A40" t="s">
        <v>93</v>
      </c>
      <c r="B40" t="s">
        <v>129</v>
      </c>
      <c r="C40" t="s">
        <v>1648</v>
      </c>
      <c r="F40" t="s">
        <v>3433</v>
      </c>
      <c r="G40" t="s">
        <v>4803</v>
      </c>
      <c r="H40" t="s">
        <v>6130</v>
      </c>
      <c r="I40" t="s">
        <v>6271</v>
      </c>
      <c r="J40" t="s">
        <v>6424</v>
      </c>
      <c r="K40" t="s">
        <v>7077</v>
      </c>
      <c r="L40" t="s">
        <v>7354</v>
      </c>
      <c r="M40" t="s">
        <v>7612</v>
      </c>
      <c r="N40" t="s">
        <v>7612</v>
      </c>
      <c r="O40" t="s">
        <v>9433</v>
      </c>
      <c r="P40" t="s">
        <v>10159</v>
      </c>
      <c r="Q40" t="s">
        <v>11435</v>
      </c>
      <c r="R40" t="s">
        <v>12468</v>
      </c>
      <c r="S40" t="s">
        <v>12504</v>
      </c>
      <c r="T40" t="s">
        <v>12800</v>
      </c>
      <c r="U40" t="s">
        <v>129</v>
      </c>
      <c r="V40" s="2" t="s">
        <v>13202</v>
      </c>
      <c r="W40" t="s">
        <v>14869</v>
      </c>
      <c r="Y40" t="s">
        <v>15145</v>
      </c>
      <c r="Z40" t="s">
        <v>15197</v>
      </c>
      <c r="AA40" t="s">
        <v>15201</v>
      </c>
      <c r="AF40" t="s">
        <v>16449</v>
      </c>
      <c r="AG40" t="s">
        <v>18007</v>
      </c>
      <c r="AH40" t="s">
        <v>19565</v>
      </c>
      <c r="AJ40" t="s">
        <v>21220</v>
      </c>
      <c r="AL40" t="s">
        <v>15197</v>
      </c>
      <c r="AS40" t="s">
        <v>21304</v>
      </c>
      <c r="CM40" t="s">
        <v>1648</v>
      </c>
      <c r="CN40">
        <v>2023</v>
      </c>
      <c r="CO40" t="s">
        <v>6271</v>
      </c>
      <c r="CP40" t="s">
        <v>22374</v>
      </c>
    </row>
    <row r="41" spans="1:94" hidden="1" x14ac:dyDescent="0.3">
      <c r="A41" t="s">
        <v>93</v>
      </c>
      <c r="B41" t="s">
        <v>130</v>
      </c>
      <c r="C41" t="s">
        <v>1648</v>
      </c>
      <c r="D41" t="s">
        <v>1744</v>
      </c>
      <c r="E41" t="s">
        <v>3155</v>
      </c>
      <c r="F41" t="s">
        <v>3434</v>
      </c>
      <c r="G41" t="s">
        <v>4804</v>
      </c>
      <c r="H41" t="s">
        <v>6131</v>
      </c>
      <c r="I41" t="s">
        <v>6272</v>
      </c>
      <c r="J41" t="s">
        <v>6425</v>
      </c>
      <c r="K41" t="s">
        <v>7086</v>
      </c>
      <c r="L41" t="s">
        <v>7360</v>
      </c>
      <c r="M41" t="s">
        <v>7613</v>
      </c>
      <c r="N41" t="s">
        <v>7613</v>
      </c>
      <c r="O41" t="s">
        <v>9434</v>
      </c>
      <c r="P41" t="s">
        <v>10160</v>
      </c>
      <c r="Q41" t="s">
        <v>11436</v>
      </c>
      <c r="R41" t="s">
        <v>12468</v>
      </c>
      <c r="S41" t="s">
        <v>12505</v>
      </c>
      <c r="T41" t="s">
        <v>12800</v>
      </c>
      <c r="U41" t="s">
        <v>130</v>
      </c>
      <c r="V41" s="2" t="s">
        <v>13203</v>
      </c>
      <c r="W41" t="s">
        <v>14868</v>
      </c>
      <c r="X41" t="s">
        <v>14902</v>
      </c>
      <c r="Y41" t="s">
        <v>15144</v>
      </c>
      <c r="Z41" t="s">
        <v>15197</v>
      </c>
      <c r="AA41" t="s">
        <v>15201</v>
      </c>
      <c r="AE41" t="s">
        <v>16410</v>
      </c>
      <c r="AF41" t="s">
        <v>16450</v>
      </c>
      <c r="AG41" t="s">
        <v>18008</v>
      </c>
      <c r="AH41" t="s">
        <v>19566</v>
      </c>
      <c r="AI41" t="s">
        <v>21196</v>
      </c>
      <c r="AJ41" t="s">
        <v>21220</v>
      </c>
      <c r="AL41" t="s">
        <v>15197</v>
      </c>
      <c r="AS41" t="s">
        <v>21291</v>
      </c>
      <c r="AT41" t="s">
        <v>21451</v>
      </c>
      <c r="CM41" t="s">
        <v>1648</v>
      </c>
      <c r="CN41">
        <v>2022</v>
      </c>
      <c r="CO41" t="s">
        <v>6272</v>
      </c>
      <c r="CP41" t="s">
        <v>22374</v>
      </c>
    </row>
    <row r="42" spans="1:94" hidden="1" x14ac:dyDescent="0.3">
      <c r="A42" t="s">
        <v>93</v>
      </c>
      <c r="B42" t="s">
        <v>131</v>
      </c>
      <c r="C42" t="s">
        <v>1649</v>
      </c>
      <c r="D42" t="s">
        <v>1745</v>
      </c>
      <c r="E42" t="s">
        <v>3142</v>
      </c>
      <c r="F42" t="s">
        <v>3435</v>
      </c>
      <c r="G42" t="s">
        <v>4805</v>
      </c>
      <c r="H42" t="s">
        <v>6147</v>
      </c>
      <c r="I42" t="s">
        <v>6288</v>
      </c>
      <c r="J42" t="s">
        <v>6426</v>
      </c>
      <c r="K42" t="s">
        <v>7077</v>
      </c>
      <c r="L42" t="s">
        <v>7354</v>
      </c>
      <c r="M42" t="s">
        <v>7614</v>
      </c>
      <c r="N42" t="s">
        <v>7614</v>
      </c>
      <c r="O42" t="s">
        <v>9432</v>
      </c>
      <c r="P42" t="s">
        <v>10161</v>
      </c>
      <c r="Q42" t="s">
        <v>11437</v>
      </c>
      <c r="R42" t="s">
        <v>12468</v>
      </c>
      <c r="S42" t="s">
        <v>12506</v>
      </c>
      <c r="T42" t="s">
        <v>12800</v>
      </c>
      <c r="U42" t="s">
        <v>131</v>
      </c>
      <c r="V42" s="2" t="s">
        <v>13204</v>
      </c>
      <c r="W42" t="s">
        <v>14869</v>
      </c>
      <c r="X42" t="s">
        <v>14903</v>
      </c>
      <c r="Y42" t="s">
        <v>15144</v>
      </c>
      <c r="Z42" t="s">
        <v>15197</v>
      </c>
      <c r="AA42" t="s">
        <v>15228</v>
      </c>
      <c r="AE42" t="s">
        <v>16410</v>
      </c>
      <c r="AF42" t="s">
        <v>16451</v>
      </c>
      <c r="AG42" t="s">
        <v>18009</v>
      </c>
      <c r="AH42" t="s">
        <v>19567</v>
      </c>
      <c r="AI42" t="s">
        <v>21196</v>
      </c>
      <c r="AJ42" t="s">
        <v>21220</v>
      </c>
      <c r="AL42" t="s">
        <v>15197</v>
      </c>
      <c r="BB42" t="s">
        <v>21943</v>
      </c>
      <c r="BE42" t="s">
        <v>22165</v>
      </c>
      <c r="BF42" t="s">
        <v>22177</v>
      </c>
      <c r="CM42" t="s">
        <v>1649</v>
      </c>
      <c r="CN42">
        <v>2022</v>
      </c>
      <c r="CO42" t="s">
        <v>6288</v>
      </c>
      <c r="CP42" t="s">
        <v>22374</v>
      </c>
    </row>
    <row r="43" spans="1:94" hidden="1" x14ac:dyDescent="0.3">
      <c r="A43" t="s">
        <v>93</v>
      </c>
      <c r="B43" t="s">
        <v>132</v>
      </c>
      <c r="C43" t="s">
        <v>1648</v>
      </c>
      <c r="D43" t="s">
        <v>1746</v>
      </c>
      <c r="E43" t="s">
        <v>3156</v>
      </c>
      <c r="F43" t="s">
        <v>3436</v>
      </c>
      <c r="G43" t="s">
        <v>4806</v>
      </c>
      <c r="H43" t="s">
        <v>6147</v>
      </c>
      <c r="I43" t="s">
        <v>6288</v>
      </c>
      <c r="J43" t="s">
        <v>6427</v>
      </c>
      <c r="K43" t="s">
        <v>7095</v>
      </c>
      <c r="L43" t="s">
        <v>7095</v>
      </c>
      <c r="M43" t="s">
        <v>7615</v>
      </c>
      <c r="N43" t="s">
        <v>7615</v>
      </c>
      <c r="O43" t="s">
        <v>9435</v>
      </c>
      <c r="P43" t="s">
        <v>10162</v>
      </c>
      <c r="Q43" t="s">
        <v>11438</v>
      </c>
      <c r="R43" t="s">
        <v>12468</v>
      </c>
      <c r="S43" t="s">
        <v>12507</v>
      </c>
      <c r="T43" t="s">
        <v>12800</v>
      </c>
      <c r="U43" t="s">
        <v>132</v>
      </c>
      <c r="V43" s="2" t="s">
        <v>13205</v>
      </c>
      <c r="W43" t="s">
        <v>14868</v>
      </c>
      <c r="X43" t="s">
        <v>14904</v>
      </c>
      <c r="Y43" t="s">
        <v>15144</v>
      </c>
      <c r="Z43" t="s">
        <v>15197</v>
      </c>
      <c r="AA43" t="s">
        <v>15201</v>
      </c>
      <c r="AE43" t="s">
        <v>16410</v>
      </c>
      <c r="AF43" t="s">
        <v>16452</v>
      </c>
      <c r="AG43" t="s">
        <v>18010</v>
      </c>
      <c r="AH43" t="s">
        <v>19568</v>
      </c>
      <c r="AI43" t="s">
        <v>21196</v>
      </c>
      <c r="AJ43" t="s">
        <v>21220</v>
      </c>
      <c r="AL43" t="s">
        <v>15197</v>
      </c>
      <c r="CM43" t="s">
        <v>1648</v>
      </c>
      <c r="CN43">
        <v>2023</v>
      </c>
      <c r="CO43" t="s">
        <v>6288</v>
      </c>
      <c r="CP43" t="s">
        <v>22374</v>
      </c>
    </row>
    <row r="44" spans="1:94" hidden="1" x14ac:dyDescent="0.3">
      <c r="A44" t="s">
        <v>93</v>
      </c>
      <c r="B44" t="s">
        <v>133</v>
      </c>
      <c r="C44" t="s">
        <v>1649</v>
      </c>
      <c r="D44" t="s">
        <v>1747</v>
      </c>
      <c r="E44" t="s">
        <v>3142</v>
      </c>
      <c r="F44" t="s">
        <v>3437</v>
      </c>
      <c r="G44" t="s">
        <v>4807</v>
      </c>
      <c r="H44" t="s">
        <v>6134</v>
      </c>
      <c r="I44" t="s">
        <v>6275</v>
      </c>
      <c r="J44" t="s">
        <v>6428</v>
      </c>
      <c r="K44" t="s">
        <v>7089</v>
      </c>
      <c r="L44" t="s">
        <v>7089</v>
      </c>
      <c r="M44" t="s">
        <v>7616</v>
      </c>
      <c r="N44" t="s">
        <v>7616</v>
      </c>
      <c r="O44" t="s">
        <v>9400</v>
      </c>
      <c r="P44" t="s">
        <v>10163</v>
      </c>
      <c r="Q44" t="s">
        <v>11439</v>
      </c>
      <c r="R44" t="s">
        <v>12468</v>
      </c>
      <c r="S44" t="s">
        <v>12508</v>
      </c>
      <c r="T44" t="s">
        <v>12800</v>
      </c>
      <c r="U44" t="s">
        <v>133</v>
      </c>
      <c r="V44" s="2" t="s">
        <v>13206</v>
      </c>
      <c r="W44" t="s">
        <v>14868</v>
      </c>
      <c r="X44" t="s">
        <v>14905</v>
      </c>
      <c r="Y44" t="s">
        <v>15144</v>
      </c>
      <c r="Z44" t="s">
        <v>15197</v>
      </c>
      <c r="AA44" t="s">
        <v>15223</v>
      </c>
      <c r="AE44" t="s">
        <v>16410</v>
      </c>
      <c r="AF44" t="s">
        <v>16453</v>
      </c>
      <c r="AG44" t="s">
        <v>18011</v>
      </c>
      <c r="AH44" t="s">
        <v>19569</v>
      </c>
      <c r="AI44" t="s">
        <v>21196</v>
      </c>
      <c r="AJ44" t="s">
        <v>21220</v>
      </c>
      <c r="AL44" t="s">
        <v>15197</v>
      </c>
      <c r="AS44" t="s">
        <v>21293</v>
      </c>
      <c r="AT44" t="s">
        <v>21451</v>
      </c>
      <c r="BB44" t="s">
        <v>21944</v>
      </c>
      <c r="BE44" t="s">
        <v>22164</v>
      </c>
      <c r="BF44" t="s">
        <v>22176</v>
      </c>
      <c r="CM44" t="s">
        <v>1649</v>
      </c>
      <c r="CN44">
        <v>2022</v>
      </c>
      <c r="CO44" t="s">
        <v>6275</v>
      </c>
      <c r="CP44" t="s">
        <v>22374</v>
      </c>
    </row>
    <row r="45" spans="1:94" hidden="1" x14ac:dyDescent="0.3">
      <c r="A45" t="s">
        <v>93</v>
      </c>
      <c r="B45" t="s">
        <v>134</v>
      </c>
      <c r="C45" t="s">
        <v>1650</v>
      </c>
      <c r="D45" t="s">
        <v>134</v>
      </c>
      <c r="F45" t="s">
        <v>3438</v>
      </c>
      <c r="G45" t="s">
        <v>4808</v>
      </c>
      <c r="H45" t="s">
        <v>6147</v>
      </c>
      <c r="I45" t="s">
        <v>6288</v>
      </c>
      <c r="J45" t="s">
        <v>6429</v>
      </c>
      <c r="K45" t="s">
        <v>7096</v>
      </c>
      <c r="L45" t="s">
        <v>7363</v>
      </c>
      <c r="M45" t="s">
        <v>7617</v>
      </c>
      <c r="N45" t="s">
        <v>7617</v>
      </c>
      <c r="O45" t="s">
        <v>9402</v>
      </c>
      <c r="P45" t="s">
        <v>10164</v>
      </c>
      <c r="R45" t="s">
        <v>12468</v>
      </c>
      <c r="S45" t="s">
        <v>12488</v>
      </c>
      <c r="T45" t="s">
        <v>12800</v>
      </c>
      <c r="V45" s="2" t="s">
        <v>13207</v>
      </c>
      <c r="W45" t="s">
        <v>14868</v>
      </c>
      <c r="X45" t="s">
        <v>12772</v>
      </c>
      <c r="Y45" t="s">
        <v>15144</v>
      </c>
      <c r="Z45" t="s">
        <v>15197</v>
      </c>
      <c r="AA45" t="s">
        <v>15229</v>
      </c>
      <c r="AB45" t="s">
        <v>14869</v>
      </c>
      <c r="AC45" t="s">
        <v>15307</v>
      </c>
      <c r="AD45" s="2" t="s">
        <v>15869</v>
      </c>
      <c r="AE45" t="s">
        <v>16410</v>
      </c>
      <c r="AF45" t="s">
        <v>16454</v>
      </c>
      <c r="AG45" t="s">
        <v>18012</v>
      </c>
      <c r="AH45" t="s">
        <v>19570</v>
      </c>
      <c r="AI45" t="s">
        <v>21197</v>
      </c>
      <c r="AJ45" t="s">
        <v>21220</v>
      </c>
      <c r="AL45" t="s">
        <v>15197</v>
      </c>
      <c r="BB45" t="s">
        <v>21945</v>
      </c>
      <c r="BE45" t="s">
        <v>22165</v>
      </c>
      <c r="BF45" t="s">
        <v>22177</v>
      </c>
      <c r="CM45" t="s">
        <v>1650</v>
      </c>
      <c r="CN45">
        <v>2023</v>
      </c>
      <c r="CO45" t="s">
        <v>6288</v>
      </c>
      <c r="CP45" t="s">
        <v>22374</v>
      </c>
    </row>
    <row r="46" spans="1:94" hidden="1" x14ac:dyDescent="0.3">
      <c r="A46" t="s">
        <v>93</v>
      </c>
      <c r="B46" t="s">
        <v>135</v>
      </c>
      <c r="C46" t="s">
        <v>1650</v>
      </c>
      <c r="D46" t="s">
        <v>1748</v>
      </c>
      <c r="E46" t="s">
        <v>3133</v>
      </c>
      <c r="F46" t="s">
        <v>3439</v>
      </c>
      <c r="G46" t="s">
        <v>4809</v>
      </c>
      <c r="H46" t="s">
        <v>6129</v>
      </c>
      <c r="I46" t="s">
        <v>6270</v>
      </c>
      <c r="K46" t="s">
        <v>7077</v>
      </c>
      <c r="L46" t="s">
        <v>7354</v>
      </c>
      <c r="M46" t="s">
        <v>7618</v>
      </c>
      <c r="N46" t="s">
        <v>7618</v>
      </c>
      <c r="O46" t="s">
        <v>9436</v>
      </c>
      <c r="P46" t="s">
        <v>10165</v>
      </c>
      <c r="R46" t="s">
        <v>12468</v>
      </c>
      <c r="S46" t="s">
        <v>12509</v>
      </c>
      <c r="T46" t="s">
        <v>12800</v>
      </c>
      <c r="U46" t="s">
        <v>135</v>
      </c>
      <c r="V46" s="2" t="s">
        <v>13208</v>
      </c>
      <c r="W46" t="s">
        <v>14868</v>
      </c>
      <c r="X46" t="s">
        <v>14906</v>
      </c>
      <c r="Y46" t="s">
        <v>15144</v>
      </c>
      <c r="Z46" t="s">
        <v>15197</v>
      </c>
      <c r="AA46" t="s">
        <v>15230</v>
      </c>
      <c r="AE46" t="s">
        <v>16410</v>
      </c>
      <c r="AF46" t="s">
        <v>16455</v>
      </c>
      <c r="AG46" t="s">
        <v>18013</v>
      </c>
      <c r="AH46" t="s">
        <v>19571</v>
      </c>
      <c r="AI46" t="s">
        <v>21197</v>
      </c>
      <c r="AJ46" t="s">
        <v>21220</v>
      </c>
      <c r="AL46" t="s">
        <v>15197</v>
      </c>
      <c r="BA46" t="s">
        <v>21882</v>
      </c>
      <c r="BB46" t="s">
        <v>21847</v>
      </c>
      <c r="CM46" t="s">
        <v>1650</v>
      </c>
      <c r="CN46">
        <v>2023</v>
      </c>
      <c r="CO46" t="s">
        <v>6270</v>
      </c>
      <c r="CP46" t="s">
        <v>22374</v>
      </c>
    </row>
    <row r="47" spans="1:94" hidden="1" x14ac:dyDescent="0.3">
      <c r="A47" t="s">
        <v>93</v>
      </c>
      <c r="B47" t="s">
        <v>136</v>
      </c>
      <c r="C47" t="s">
        <v>1651</v>
      </c>
      <c r="D47" t="s">
        <v>1749</v>
      </c>
      <c r="E47" t="s">
        <v>3148</v>
      </c>
      <c r="F47" t="s">
        <v>3440</v>
      </c>
      <c r="G47" t="s">
        <v>4810</v>
      </c>
      <c r="H47" t="s">
        <v>6148</v>
      </c>
      <c r="I47" t="s">
        <v>6289</v>
      </c>
      <c r="K47" t="s">
        <v>7079</v>
      </c>
      <c r="L47" t="s">
        <v>7355</v>
      </c>
      <c r="M47" t="s">
        <v>7619</v>
      </c>
      <c r="N47" t="s">
        <v>7619</v>
      </c>
      <c r="O47" t="s">
        <v>9437</v>
      </c>
      <c r="R47" t="s">
        <v>12468</v>
      </c>
      <c r="S47" t="s">
        <v>12510</v>
      </c>
      <c r="T47" t="s">
        <v>12800</v>
      </c>
      <c r="U47" t="s">
        <v>136</v>
      </c>
      <c r="V47" s="2" t="s">
        <v>13209</v>
      </c>
      <c r="W47" t="s">
        <v>14869</v>
      </c>
      <c r="X47" t="s">
        <v>12757</v>
      </c>
      <c r="Y47" t="s">
        <v>15147</v>
      </c>
      <c r="AE47" t="s">
        <v>16410</v>
      </c>
      <c r="AF47" t="s">
        <v>16456</v>
      </c>
      <c r="AG47" t="s">
        <v>18014</v>
      </c>
      <c r="AH47" t="s">
        <v>19572</v>
      </c>
      <c r="AI47" t="s">
        <v>21198</v>
      </c>
      <c r="AJ47" t="s">
        <v>21219</v>
      </c>
      <c r="AL47" t="s">
        <v>21242</v>
      </c>
      <c r="AU47" t="s">
        <v>21536</v>
      </c>
      <c r="AV47" t="s">
        <v>21552</v>
      </c>
      <c r="AW47" t="s">
        <v>21576</v>
      </c>
      <c r="AX47" t="s">
        <v>21728</v>
      </c>
      <c r="BA47" t="s">
        <v>21884</v>
      </c>
      <c r="CM47" t="s">
        <v>1651</v>
      </c>
      <c r="CN47">
        <v>2023</v>
      </c>
      <c r="CO47" t="s">
        <v>21242</v>
      </c>
    </row>
    <row r="48" spans="1:94" hidden="1" x14ac:dyDescent="0.3">
      <c r="A48" t="s">
        <v>93</v>
      </c>
      <c r="B48" t="s">
        <v>137</v>
      </c>
      <c r="C48" t="s">
        <v>1648</v>
      </c>
      <c r="D48" t="s">
        <v>1750</v>
      </c>
      <c r="E48" t="s">
        <v>3157</v>
      </c>
      <c r="F48" t="s">
        <v>3441</v>
      </c>
      <c r="G48" t="s">
        <v>4811</v>
      </c>
      <c r="H48" t="s">
        <v>6134</v>
      </c>
      <c r="I48" t="s">
        <v>6275</v>
      </c>
      <c r="J48" t="s">
        <v>6430</v>
      </c>
      <c r="K48" t="s">
        <v>7086</v>
      </c>
      <c r="L48" t="s">
        <v>7360</v>
      </c>
      <c r="M48" t="s">
        <v>7620</v>
      </c>
      <c r="N48" t="s">
        <v>7620</v>
      </c>
      <c r="O48" t="s">
        <v>9438</v>
      </c>
      <c r="P48" t="s">
        <v>10166</v>
      </c>
      <c r="Q48" t="s">
        <v>11440</v>
      </c>
      <c r="R48" t="s">
        <v>12468</v>
      </c>
      <c r="S48" t="s">
        <v>12511</v>
      </c>
      <c r="T48" t="s">
        <v>12800</v>
      </c>
      <c r="U48" t="s">
        <v>137</v>
      </c>
      <c r="V48" s="2" t="s">
        <v>13210</v>
      </c>
      <c r="W48" t="s">
        <v>14869</v>
      </c>
      <c r="X48" t="s">
        <v>14907</v>
      </c>
      <c r="Y48" t="s">
        <v>15145</v>
      </c>
      <c r="Z48" t="s">
        <v>15197</v>
      </c>
      <c r="AA48" t="s">
        <v>15201</v>
      </c>
      <c r="AE48" t="s">
        <v>16410</v>
      </c>
      <c r="AF48" t="s">
        <v>16457</v>
      </c>
      <c r="AG48" t="s">
        <v>18015</v>
      </c>
      <c r="AH48" t="s">
        <v>19573</v>
      </c>
      <c r="AI48" t="s">
        <v>21196</v>
      </c>
      <c r="AJ48" t="s">
        <v>21220</v>
      </c>
      <c r="AL48" t="s">
        <v>15197</v>
      </c>
      <c r="AS48" t="s">
        <v>21305</v>
      </c>
      <c r="AT48" t="s">
        <v>21453</v>
      </c>
      <c r="CM48" t="s">
        <v>1648</v>
      </c>
      <c r="CN48">
        <v>2023</v>
      </c>
      <c r="CO48" t="s">
        <v>6275</v>
      </c>
      <c r="CP48" t="s">
        <v>22374</v>
      </c>
    </row>
    <row r="49" spans="1:94" hidden="1" x14ac:dyDescent="0.3">
      <c r="A49" t="s">
        <v>93</v>
      </c>
      <c r="B49" t="s">
        <v>138</v>
      </c>
      <c r="C49" t="s">
        <v>1658</v>
      </c>
      <c r="D49" t="s">
        <v>1751</v>
      </c>
      <c r="E49" t="s">
        <v>3142</v>
      </c>
      <c r="F49" t="s">
        <v>3442</v>
      </c>
      <c r="G49" t="s">
        <v>4812</v>
      </c>
      <c r="H49" t="s">
        <v>6131</v>
      </c>
      <c r="I49" t="s">
        <v>6272</v>
      </c>
      <c r="K49" t="s">
        <v>7077</v>
      </c>
      <c r="L49" t="s">
        <v>7354</v>
      </c>
      <c r="M49" t="s">
        <v>7621</v>
      </c>
      <c r="N49" t="s">
        <v>9290</v>
      </c>
      <c r="O49" t="s">
        <v>9439</v>
      </c>
      <c r="P49" t="s">
        <v>10167</v>
      </c>
      <c r="Q49" t="s">
        <v>11441</v>
      </c>
      <c r="R49" t="s">
        <v>12468</v>
      </c>
      <c r="S49" t="s">
        <v>12512</v>
      </c>
      <c r="T49" t="s">
        <v>12800</v>
      </c>
      <c r="U49" t="s">
        <v>12811</v>
      </c>
      <c r="V49" s="2" t="s">
        <v>13211</v>
      </c>
      <c r="W49" t="s">
        <v>14868</v>
      </c>
      <c r="X49" t="s">
        <v>14908</v>
      </c>
      <c r="Y49" t="s">
        <v>15144</v>
      </c>
      <c r="Z49" t="s">
        <v>15197</v>
      </c>
      <c r="AB49" t="s">
        <v>14869</v>
      </c>
      <c r="AC49" t="s">
        <v>15308</v>
      </c>
      <c r="AD49" s="2" t="s">
        <v>15870</v>
      </c>
      <c r="AE49" t="s">
        <v>16410</v>
      </c>
      <c r="AF49" t="s">
        <v>16458</v>
      </c>
      <c r="AG49" t="s">
        <v>18016</v>
      </c>
      <c r="AH49" t="s">
        <v>19574</v>
      </c>
      <c r="AI49" t="s">
        <v>21196</v>
      </c>
      <c r="AJ49" t="s">
        <v>21220</v>
      </c>
      <c r="AL49" t="s">
        <v>15197</v>
      </c>
      <c r="BA49" t="s">
        <v>21882</v>
      </c>
      <c r="CM49" t="s">
        <v>1658</v>
      </c>
      <c r="CN49">
        <v>2022</v>
      </c>
      <c r="CO49" t="s">
        <v>6272</v>
      </c>
      <c r="CP49" t="s">
        <v>22374</v>
      </c>
    </row>
    <row r="50" spans="1:94" hidden="1" x14ac:dyDescent="0.3">
      <c r="A50" t="s">
        <v>93</v>
      </c>
      <c r="B50" t="s">
        <v>139</v>
      </c>
      <c r="C50" t="s">
        <v>1657</v>
      </c>
      <c r="D50" t="s">
        <v>1752</v>
      </c>
      <c r="E50" t="s">
        <v>3133</v>
      </c>
      <c r="F50" t="s">
        <v>3443</v>
      </c>
      <c r="G50" t="s">
        <v>4813</v>
      </c>
      <c r="H50" t="s">
        <v>6149</v>
      </c>
      <c r="I50" t="s">
        <v>6290</v>
      </c>
      <c r="K50" t="s">
        <v>7077</v>
      </c>
      <c r="L50" t="s">
        <v>7354</v>
      </c>
      <c r="M50" t="s">
        <v>7622</v>
      </c>
      <c r="N50" t="s">
        <v>9291</v>
      </c>
      <c r="O50" t="s">
        <v>9440</v>
      </c>
      <c r="R50" t="s">
        <v>12468</v>
      </c>
      <c r="S50" t="s">
        <v>12513</v>
      </c>
      <c r="T50" t="s">
        <v>12800</v>
      </c>
      <c r="U50" t="s">
        <v>12812</v>
      </c>
      <c r="V50" s="2" t="s">
        <v>13212</v>
      </c>
      <c r="W50" t="s">
        <v>14868</v>
      </c>
      <c r="X50" t="s">
        <v>14909</v>
      </c>
      <c r="Y50" t="s">
        <v>15144</v>
      </c>
      <c r="Z50" t="s">
        <v>15197</v>
      </c>
      <c r="AB50" t="s">
        <v>14869</v>
      </c>
      <c r="AC50" t="s">
        <v>15309</v>
      </c>
      <c r="AD50" s="2" t="s">
        <v>15871</v>
      </c>
      <c r="AE50" t="s">
        <v>16410</v>
      </c>
      <c r="AF50" t="s">
        <v>16459</v>
      </c>
      <c r="AG50" t="s">
        <v>18017</v>
      </c>
      <c r="AH50" t="s">
        <v>19575</v>
      </c>
      <c r="AI50" t="s">
        <v>21201</v>
      </c>
      <c r="AJ50" t="s">
        <v>21219</v>
      </c>
      <c r="AL50" t="s">
        <v>15197</v>
      </c>
      <c r="AU50" t="s">
        <v>15197</v>
      </c>
      <c r="AV50" t="s">
        <v>21550</v>
      </c>
      <c r="AW50" t="s">
        <v>21577</v>
      </c>
      <c r="AX50" t="s">
        <v>21729</v>
      </c>
      <c r="AY50" t="s">
        <v>3176</v>
      </c>
      <c r="AZ50" t="s">
        <v>21873</v>
      </c>
      <c r="BA50" t="s">
        <v>21882</v>
      </c>
      <c r="CM50" t="s">
        <v>1692</v>
      </c>
      <c r="CN50">
        <v>2023</v>
      </c>
      <c r="CO50" t="s">
        <v>6277</v>
      </c>
    </row>
    <row r="51" spans="1:94" hidden="1" x14ac:dyDescent="0.3">
      <c r="A51" t="s">
        <v>93</v>
      </c>
      <c r="B51" t="s">
        <v>140</v>
      </c>
      <c r="C51" t="s">
        <v>1648</v>
      </c>
      <c r="D51" t="s">
        <v>1753</v>
      </c>
      <c r="E51" t="s">
        <v>3133</v>
      </c>
      <c r="F51" t="s">
        <v>3444</v>
      </c>
      <c r="G51" t="s">
        <v>4814</v>
      </c>
      <c r="H51" t="s">
        <v>6150</v>
      </c>
      <c r="I51" t="s">
        <v>6291</v>
      </c>
      <c r="J51" t="s">
        <v>6431</v>
      </c>
      <c r="K51" t="s">
        <v>7097</v>
      </c>
      <c r="L51" t="s">
        <v>7364</v>
      </c>
      <c r="M51" t="s">
        <v>7623</v>
      </c>
      <c r="N51" t="s">
        <v>7623</v>
      </c>
      <c r="O51" t="s">
        <v>9441</v>
      </c>
      <c r="P51" t="s">
        <v>10168</v>
      </c>
      <c r="Q51" t="s">
        <v>11442</v>
      </c>
      <c r="R51" t="s">
        <v>12468</v>
      </c>
      <c r="S51" t="s">
        <v>12514</v>
      </c>
      <c r="T51" t="s">
        <v>12800</v>
      </c>
      <c r="U51" t="s">
        <v>12813</v>
      </c>
      <c r="V51" s="2" t="s">
        <v>13213</v>
      </c>
      <c r="W51" t="s">
        <v>14868</v>
      </c>
      <c r="X51" t="s">
        <v>14910</v>
      </c>
      <c r="Y51" t="s">
        <v>15144</v>
      </c>
      <c r="Z51" t="s">
        <v>15197</v>
      </c>
      <c r="AA51" t="s">
        <v>15201</v>
      </c>
      <c r="AE51" t="s">
        <v>16410</v>
      </c>
      <c r="AF51" t="s">
        <v>16460</v>
      </c>
      <c r="AG51" t="s">
        <v>18018</v>
      </c>
      <c r="AH51" t="s">
        <v>19576</v>
      </c>
      <c r="AI51" t="s">
        <v>21196</v>
      </c>
      <c r="AJ51" t="s">
        <v>21220</v>
      </c>
      <c r="AL51" t="s">
        <v>15218</v>
      </c>
      <c r="AS51" t="s">
        <v>21294</v>
      </c>
      <c r="AT51" t="s">
        <v>21452</v>
      </c>
      <c r="CM51" t="s">
        <v>1648</v>
      </c>
      <c r="CN51">
        <v>2023</v>
      </c>
      <c r="CO51" t="s">
        <v>15218</v>
      </c>
      <c r="CP51" t="s">
        <v>22374</v>
      </c>
    </row>
    <row r="52" spans="1:94" hidden="1" x14ac:dyDescent="0.3">
      <c r="A52" t="s">
        <v>93</v>
      </c>
      <c r="C52" t="s">
        <v>1648</v>
      </c>
      <c r="D52" t="s">
        <v>1754</v>
      </c>
      <c r="F52" t="s">
        <v>3417</v>
      </c>
      <c r="G52" t="s">
        <v>4787</v>
      </c>
      <c r="H52" t="s">
        <v>6131</v>
      </c>
      <c r="I52" t="s">
        <v>6272</v>
      </c>
      <c r="K52" t="s">
        <v>7096</v>
      </c>
      <c r="L52" t="s">
        <v>7363</v>
      </c>
      <c r="M52" t="s">
        <v>7624</v>
      </c>
      <c r="N52" t="s">
        <v>7624</v>
      </c>
      <c r="O52" t="s">
        <v>9442</v>
      </c>
      <c r="P52" t="s">
        <v>10169</v>
      </c>
      <c r="Q52" t="s">
        <v>11443</v>
      </c>
      <c r="R52" t="s">
        <v>12468</v>
      </c>
      <c r="S52" t="s">
        <v>12508</v>
      </c>
      <c r="T52" t="s">
        <v>12800</v>
      </c>
      <c r="U52" t="s">
        <v>12814</v>
      </c>
      <c r="V52" s="2" t="s">
        <v>13214</v>
      </c>
      <c r="W52" t="s">
        <v>14870</v>
      </c>
      <c r="Y52" t="s">
        <v>15144</v>
      </c>
      <c r="AA52" t="s">
        <v>15201</v>
      </c>
      <c r="AF52" t="s">
        <v>16461</v>
      </c>
      <c r="AG52" t="s">
        <v>18019</v>
      </c>
      <c r="AH52" t="s">
        <v>19577</v>
      </c>
      <c r="AJ52" t="s">
        <v>21220</v>
      </c>
      <c r="AL52" t="s">
        <v>15202</v>
      </c>
      <c r="AS52" t="s">
        <v>21306</v>
      </c>
      <c r="AT52" t="s">
        <v>21458</v>
      </c>
      <c r="BI52" t="s">
        <v>22226</v>
      </c>
      <c r="CM52" t="s">
        <v>1648</v>
      </c>
      <c r="CN52">
        <v>2023</v>
      </c>
      <c r="CO52" t="s">
        <v>15202</v>
      </c>
      <c r="CP52" t="s">
        <v>22374</v>
      </c>
    </row>
    <row r="53" spans="1:94" hidden="1" x14ac:dyDescent="0.3">
      <c r="A53" t="s">
        <v>93</v>
      </c>
      <c r="B53" t="s">
        <v>141</v>
      </c>
      <c r="C53" t="s">
        <v>1648</v>
      </c>
      <c r="D53" t="s">
        <v>1755</v>
      </c>
      <c r="E53" t="s">
        <v>3147</v>
      </c>
      <c r="F53" t="s">
        <v>3445</v>
      </c>
      <c r="G53" t="s">
        <v>4815</v>
      </c>
      <c r="H53" t="s">
        <v>6147</v>
      </c>
      <c r="I53" t="s">
        <v>6288</v>
      </c>
      <c r="J53" t="s">
        <v>6432</v>
      </c>
      <c r="K53" t="s">
        <v>7098</v>
      </c>
      <c r="L53" t="s">
        <v>7098</v>
      </c>
      <c r="M53" t="s">
        <v>7625</v>
      </c>
      <c r="N53" t="s">
        <v>7625</v>
      </c>
      <c r="O53" t="s">
        <v>9443</v>
      </c>
      <c r="P53" t="s">
        <v>10170</v>
      </c>
      <c r="Q53" t="s">
        <v>11444</v>
      </c>
      <c r="R53" t="s">
        <v>12468</v>
      </c>
      <c r="S53" t="s">
        <v>12491</v>
      </c>
      <c r="T53" t="s">
        <v>12800</v>
      </c>
      <c r="U53" t="s">
        <v>141</v>
      </c>
      <c r="V53" s="2" t="s">
        <v>13215</v>
      </c>
      <c r="W53" t="s">
        <v>14868</v>
      </c>
      <c r="X53" t="s">
        <v>14893</v>
      </c>
      <c r="Y53" t="s">
        <v>15144</v>
      </c>
      <c r="Z53" t="s">
        <v>15197</v>
      </c>
      <c r="AA53" t="s">
        <v>15201</v>
      </c>
      <c r="AE53" t="s">
        <v>16410</v>
      </c>
      <c r="AF53" t="s">
        <v>16462</v>
      </c>
      <c r="AG53" t="s">
        <v>18020</v>
      </c>
      <c r="AH53" t="s">
        <v>19578</v>
      </c>
      <c r="AI53" t="s">
        <v>21196</v>
      </c>
      <c r="AJ53" t="s">
        <v>21220</v>
      </c>
      <c r="AL53" t="s">
        <v>15197</v>
      </c>
      <c r="AS53" t="s">
        <v>21307</v>
      </c>
      <c r="BA53" t="s">
        <v>21882</v>
      </c>
      <c r="CM53" t="s">
        <v>1648</v>
      </c>
      <c r="CN53">
        <v>2023</v>
      </c>
      <c r="CO53" t="s">
        <v>6288</v>
      </c>
      <c r="CP53" t="s">
        <v>22374</v>
      </c>
    </row>
    <row r="54" spans="1:94" hidden="1" x14ac:dyDescent="0.3">
      <c r="A54" t="s">
        <v>93</v>
      </c>
      <c r="C54" t="s">
        <v>1649</v>
      </c>
      <c r="D54" t="s">
        <v>1756</v>
      </c>
      <c r="E54" t="s">
        <v>3158</v>
      </c>
      <c r="F54" t="s">
        <v>3446</v>
      </c>
      <c r="G54" t="s">
        <v>4816</v>
      </c>
      <c r="H54" t="s">
        <v>6134</v>
      </c>
      <c r="I54" t="s">
        <v>6275</v>
      </c>
      <c r="J54" t="s">
        <v>6433</v>
      </c>
      <c r="K54" t="s">
        <v>7077</v>
      </c>
      <c r="L54" t="s">
        <v>7354</v>
      </c>
      <c r="M54" t="s">
        <v>7626</v>
      </c>
      <c r="N54" t="s">
        <v>7626</v>
      </c>
      <c r="O54" t="s">
        <v>9433</v>
      </c>
      <c r="P54" t="s">
        <v>10171</v>
      </c>
      <c r="Q54" t="s">
        <v>11445</v>
      </c>
      <c r="R54" t="s">
        <v>12468</v>
      </c>
      <c r="S54" t="s">
        <v>12515</v>
      </c>
      <c r="T54" t="s">
        <v>12800</v>
      </c>
      <c r="U54" t="s">
        <v>12815</v>
      </c>
      <c r="V54" s="2" t="s">
        <v>13216</v>
      </c>
      <c r="W54" t="s">
        <v>14868</v>
      </c>
      <c r="Y54" t="s">
        <v>15144</v>
      </c>
      <c r="Z54" t="s">
        <v>15197</v>
      </c>
      <c r="AA54" t="s">
        <v>15223</v>
      </c>
      <c r="AF54" t="s">
        <v>16463</v>
      </c>
      <c r="AG54" t="s">
        <v>18021</v>
      </c>
      <c r="AH54" t="s">
        <v>19579</v>
      </c>
      <c r="AI54" t="s">
        <v>21196</v>
      </c>
      <c r="AJ54" t="s">
        <v>21220</v>
      </c>
      <c r="AL54" t="s">
        <v>15197</v>
      </c>
      <c r="AS54" t="s">
        <v>21308</v>
      </c>
      <c r="BB54" t="s">
        <v>21946</v>
      </c>
      <c r="BE54" t="s">
        <v>22166</v>
      </c>
      <c r="BF54" t="s">
        <v>22178</v>
      </c>
      <c r="CM54" t="s">
        <v>1649</v>
      </c>
      <c r="CN54">
        <v>2023</v>
      </c>
      <c r="CO54" t="s">
        <v>6275</v>
      </c>
      <c r="CP54" t="s">
        <v>22374</v>
      </c>
    </row>
    <row r="55" spans="1:94" hidden="1" x14ac:dyDescent="0.3">
      <c r="A55" t="s">
        <v>93</v>
      </c>
      <c r="B55" t="s">
        <v>142</v>
      </c>
      <c r="C55" t="s">
        <v>1658</v>
      </c>
      <c r="D55" t="s">
        <v>1757</v>
      </c>
      <c r="E55" t="s">
        <v>3131</v>
      </c>
      <c r="F55" t="s">
        <v>3447</v>
      </c>
      <c r="G55" t="s">
        <v>4817</v>
      </c>
      <c r="H55" t="s">
        <v>6151</v>
      </c>
      <c r="I55" t="s">
        <v>6292</v>
      </c>
      <c r="K55" t="s">
        <v>7077</v>
      </c>
      <c r="L55" t="s">
        <v>7354</v>
      </c>
      <c r="M55" t="s">
        <v>7627</v>
      </c>
      <c r="N55" t="s">
        <v>7627</v>
      </c>
      <c r="O55" t="s">
        <v>9444</v>
      </c>
      <c r="P55" t="s">
        <v>10172</v>
      </c>
      <c r="R55" t="s">
        <v>12468</v>
      </c>
      <c r="S55" t="s">
        <v>12476</v>
      </c>
      <c r="T55" t="s">
        <v>12800</v>
      </c>
      <c r="U55" t="s">
        <v>142</v>
      </c>
      <c r="V55" s="2" t="s">
        <v>13217</v>
      </c>
      <c r="W55" t="s">
        <v>14868</v>
      </c>
      <c r="X55" t="s">
        <v>14891</v>
      </c>
      <c r="Y55" t="s">
        <v>15144</v>
      </c>
      <c r="Z55" t="s">
        <v>15197</v>
      </c>
      <c r="AE55" t="s">
        <v>16410</v>
      </c>
      <c r="AF55" t="s">
        <v>16464</v>
      </c>
      <c r="AG55" t="s">
        <v>18022</v>
      </c>
      <c r="AH55" t="s">
        <v>19580</v>
      </c>
      <c r="AI55" t="s">
        <v>21196</v>
      </c>
      <c r="AJ55" t="s">
        <v>21220</v>
      </c>
      <c r="AL55" t="s">
        <v>15197</v>
      </c>
      <c r="AU55" t="s">
        <v>21537</v>
      </c>
      <c r="AV55" t="s">
        <v>21553</v>
      </c>
      <c r="AW55" t="s">
        <v>21578</v>
      </c>
      <c r="AX55" t="s">
        <v>21730</v>
      </c>
      <c r="AY55" t="s">
        <v>21849</v>
      </c>
      <c r="AZ55" t="s">
        <v>21871</v>
      </c>
      <c r="BA55" t="s">
        <v>21882</v>
      </c>
      <c r="CM55" t="s">
        <v>1658</v>
      </c>
      <c r="CN55">
        <v>2023</v>
      </c>
      <c r="CO55" t="s">
        <v>15144</v>
      </c>
      <c r="CP55" t="s">
        <v>22374</v>
      </c>
    </row>
    <row r="56" spans="1:94" hidden="1" x14ac:dyDescent="0.3">
      <c r="A56" t="s">
        <v>93</v>
      </c>
      <c r="B56" t="s">
        <v>143</v>
      </c>
      <c r="C56" t="s">
        <v>1648</v>
      </c>
      <c r="D56" t="s">
        <v>1758</v>
      </c>
      <c r="E56" t="s">
        <v>3136</v>
      </c>
      <c r="F56" t="s">
        <v>3448</v>
      </c>
      <c r="G56" t="s">
        <v>4818</v>
      </c>
      <c r="H56" t="s">
        <v>6134</v>
      </c>
      <c r="I56" t="s">
        <v>6275</v>
      </c>
      <c r="J56" t="s">
        <v>6434</v>
      </c>
      <c r="K56" t="s">
        <v>7099</v>
      </c>
      <c r="L56" t="s">
        <v>7099</v>
      </c>
      <c r="M56" t="s">
        <v>7628</v>
      </c>
      <c r="N56" t="s">
        <v>7628</v>
      </c>
      <c r="O56" t="s">
        <v>9445</v>
      </c>
      <c r="P56" t="s">
        <v>10173</v>
      </c>
      <c r="Q56" t="s">
        <v>11446</v>
      </c>
      <c r="R56" t="s">
        <v>12468</v>
      </c>
      <c r="S56" t="s">
        <v>12516</v>
      </c>
      <c r="T56" t="s">
        <v>12800</v>
      </c>
      <c r="U56" t="s">
        <v>143</v>
      </c>
      <c r="V56" s="2" t="s">
        <v>13218</v>
      </c>
      <c r="W56" t="s">
        <v>14868</v>
      </c>
      <c r="X56" t="s">
        <v>12764</v>
      </c>
      <c r="Y56" t="s">
        <v>15144</v>
      </c>
      <c r="Z56" t="s">
        <v>15197</v>
      </c>
      <c r="AA56" t="s">
        <v>15201</v>
      </c>
      <c r="AE56" t="s">
        <v>16410</v>
      </c>
      <c r="AF56" t="s">
        <v>16465</v>
      </c>
      <c r="AG56" t="s">
        <v>18023</v>
      </c>
      <c r="AH56" t="s">
        <v>19581</v>
      </c>
      <c r="AI56" t="s">
        <v>21196</v>
      </c>
      <c r="AJ56" t="s">
        <v>21220</v>
      </c>
      <c r="AS56" t="s">
        <v>21309</v>
      </c>
      <c r="CM56" t="s">
        <v>1648</v>
      </c>
      <c r="CN56">
        <v>2023</v>
      </c>
      <c r="CO56" t="s">
        <v>6275</v>
      </c>
      <c r="CP56" t="s">
        <v>22374</v>
      </c>
    </row>
    <row r="57" spans="1:94" hidden="1" x14ac:dyDescent="0.3">
      <c r="A57" t="s">
        <v>93</v>
      </c>
      <c r="B57" t="s">
        <v>144</v>
      </c>
      <c r="C57" t="s">
        <v>1657</v>
      </c>
      <c r="E57" t="s">
        <v>3150</v>
      </c>
      <c r="F57" t="s">
        <v>3449</v>
      </c>
      <c r="G57" t="s">
        <v>4819</v>
      </c>
      <c r="H57" t="s">
        <v>6152</v>
      </c>
      <c r="I57" t="s">
        <v>6293</v>
      </c>
      <c r="K57" t="s">
        <v>7077</v>
      </c>
      <c r="L57" t="s">
        <v>7354</v>
      </c>
      <c r="M57" t="s">
        <v>7629</v>
      </c>
      <c r="N57" t="s">
        <v>7629</v>
      </c>
      <c r="O57" t="s">
        <v>9446</v>
      </c>
      <c r="R57" t="s">
        <v>12468</v>
      </c>
      <c r="S57" t="s">
        <v>12517</v>
      </c>
      <c r="T57" t="s">
        <v>12800</v>
      </c>
      <c r="U57" t="s">
        <v>144</v>
      </c>
      <c r="V57" s="2" t="s">
        <v>13219</v>
      </c>
      <c r="W57" t="s">
        <v>14868</v>
      </c>
      <c r="Y57" t="s">
        <v>15144</v>
      </c>
      <c r="Z57" t="s">
        <v>15197</v>
      </c>
      <c r="AB57" t="s">
        <v>14869</v>
      </c>
      <c r="AC57" t="s">
        <v>15310</v>
      </c>
      <c r="AD57" s="2" t="s">
        <v>15872</v>
      </c>
      <c r="AF57" t="s">
        <v>16466</v>
      </c>
      <c r="AG57" t="s">
        <v>18024</v>
      </c>
      <c r="AH57" t="s">
        <v>19582</v>
      </c>
      <c r="AI57" t="s">
        <v>21198</v>
      </c>
      <c r="AJ57" t="s">
        <v>21219</v>
      </c>
      <c r="AL57" t="s">
        <v>15197</v>
      </c>
      <c r="AW57" t="s">
        <v>21579</v>
      </c>
      <c r="AX57" t="s">
        <v>21731</v>
      </c>
      <c r="AY57" t="s">
        <v>21850</v>
      </c>
      <c r="AZ57" t="s">
        <v>21874</v>
      </c>
      <c r="BA57" t="s">
        <v>21882</v>
      </c>
      <c r="CM57" t="s">
        <v>1692</v>
      </c>
      <c r="CN57">
        <v>2023</v>
      </c>
      <c r="CO57" t="s">
        <v>6293</v>
      </c>
    </row>
    <row r="58" spans="1:94" hidden="1" x14ac:dyDescent="0.3">
      <c r="A58" t="s">
        <v>93</v>
      </c>
      <c r="B58" t="s">
        <v>145</v>
      </c>
      <c r="C58" t="s">
        <v>1657</v>
      </c>
      <c r="D58" t="s">
        <v>1759</v>
      </c>
      <c r="F58" t="s">
        <v>3428</v>
      </c>
      <c r="G58" t="s">
        <v>4798</v>
      </c>
      <c r="H58" t="s">
        <v>6132</v>
      </c>
      <c r="I58" t="s">
        <v>6273</v>
      </c>
      <c r="K58" t="s">
        <v>7077</v>
      </c>
      <c r="L58" t="s">
        <v>7354</v>
      </c>
      <c r="M58" t="s">
        <v>7630</v>
      </c>
      <c r="N58" t="s">
        <v>7630</v>
      </c>
      <c r="O58" t="s">
        <v>9447</v>
      </c>
      <c r="R58" t="s">
        <v>12468</v>
      </c>
      <c r="S58" t="s">
        <v>12518</v>
      </c>
      <c r="T58" t="s">
        <v>12800</v>
      </c>
      <c r="U58" t="s">
        <v>145</v>
      </c>
      <c r="V58" s="2" t="s">
        <v>13220</v>
      </c>
      <c r="W58" t="s">
        <v>14868</v>
      </c>
      <c r="X58" t="s">
        <v>14911</v>
      </c>
      <c r="Y58" t="s">
        <v>15144</v>
      </c>
      <c r="Z58" t="s">
        <v>15197</v>
      </c>
      <c r="AB58" t="s">
        <v>14869</v>
      </c>
      <c r="AC58" t="s">
        <v>15311</v>
      </c>
      <c r="AD58" s="2" t="s">
        <v>15873</v>
      </c>
      <c r="AE58" t="s">
        <v>16410</v>
      </c>
      <c r="AF58" t="s">
        <v>16467</v>
      </c>
      <c r="AG58" t="s">
        <v>18025</v>
      </c>
      <c r="AH58" t="s">
        <v>19583</v>
      </c>
      <c r="AI58" t="s">
        <v>21201</v>
      </c>
      <c r="AJ58" t="s">
        <v>21219</v>
      </c>
      <c r="AL58" t="s">
        <v>15197</v>
      </c>
      <c r="AW58" t="s">
        <v>21575</v>
      </c>
      <c r="AX58" t="s">
        <v>21727</v>
      </c>
      <c r="AY58" t="s">
        <v>21848</v>
      </c>
      <c r="AZ58" t="s">
        <v>21873</v>
      </c>
      <c r="BA58" t="s">
        <v>21882</v>
      </c>
      <c r="CM58" t="s">
        <v>1692</v>
      </c>
      <c r="CN58">
        <v>2023</v>
      </c>
      <c r="CO58" t="s">
        <v>6273</v>
      </c>
    </row>
    <row r="59" spans="1:94" hidden="1" x14ac:dyDescent="0.3">
      <c r="A59" t="s">
        <v>93</v>
      </c>
      <c r="B59" t="s">
        <v>146</v>
      </c>
      <c r="C59" t="s">
        <v>1648</v>
      </c>
      <c r="D59" t="s">
        <v>1760</v>
      </c>
      <c r="F59" t="s">
        <v>3450</v>
      </c>
      <c r="G59" t="s">
        <v>4820</v>
      </c>
      <c r="H59" t="s">
        <v>6141</v>
      </c>
      <c r="I59" t="s">
        <v>6282</v>
      </c>
      <c r="J59" t="s">
        <v>6435</v>
      </c>
      <c r="K59" t="s">
        <v>7078</v>
      </c>
      <c r="L59" t="s">
        <v>7078</v>
      </c>
      <c r="M59" t="s">
        <v>7631</v>
      </c>
      <c r="N59" t="s">
        <v>7631</v>
      </c>
      <c r="O59" t="s">
        <v>9448</v>
      </c>
      <c r="P59" t="s">
        <v>10174</v>
      </c>
      <c r="Q59" t="s">
        <v>11447</v>
      </c>
      <c r="R59" t="s">
        <v>12468</v>
      </c>
      <c r="S59" t="s">
        <v>12482</v>
      </c>
      <c r="T59" t="s">
        <v>12800</v>
      </c>
      <c r="U59" t="s">
        <v>146</v>
      </c>
      <c r="V59" s="2" t="s">
        <v>13221</v>
      </c>
      <c r="W59" t="s">
        <v>14868</v>
      </c>
      <c r="X59" t="s">
        <v>14884</v>
      </c>
      <c r="Y59" t="s">
        <v>15144</v>
      </c>
      <c r="Z59" t="s">
        <v>15197</v>
      </c>
      <c r="AA59" t="s">
        <v>15201</v>
      </c>
      <c r="AE59" t="s">
        <v>16410</v>
      </c>
      <c r="AF59" t="s">
        <v>16468</v>
      </c>
      <c r="AG59" t="s">
        <v>18026</v>
      </c>
      <c r="AH59" t="s">
        <v>19584</v>
      </c>
      <c r="AI59" t="s">
        <v>21196</v>
      </c>
      <c r="AJ59" t="s">
        <v>21220</v>
      </c>
      <c r="AL59" t="s">
        <v>15197</v>
      </c>
      <c r="AS59" t="s">
        <v>21310</v>
      </c>
      <c r="AT59" t="s">
        <v>21453</v>
      </c>
      <c r="CM59" t="s">
        <v>1648</v>
      </c>
      <c r="CN59">
        <v>2023</v>
      </c>
      <c r="CO59" t="s">
        <v>6282</v>
      </c>
      <c r="CP59" t="s">
        <v>22374</v>
      </c>
    </row>
    <row r="60" spans="1:94" hidden="1" x14ac:dyDescent="0.3">
      <c r="A60" t="s">
        <v>93</v>
      </c>
      <c r="B60" t="s">
        <v>147</v>
      </c>
      <c r="C60" t="s">
        <v>1657</v>
      </c>
      <c r="D60" t="s">
        <v>1761</v>
      </c>
      <c r="E60" t="s">
        <v>3133</v>
      </c>
      <c r="F60" t="s">
        <v>3415</v>
      </c>
      <c r="G60" t="s">
        <v>4785</v>
      </c>
      <c r="H60" t="s">
        <v>6153</v>
      </c>
      <c r="I60" t="s">
        <v>6294</v>
      </c>
      <c r="K60" t="s">
        <v>7077</v>
      </c>
      <c r="L60" t="s">
        <v>7354</v>
      </c>
      <c r="M60" t="s">
        <v>7632</v>
      </c>
      <c r="N60" t="s">
        <v>9292</v>
      </c>
      <c r="O60" t="s">
        <v>9405</v>
      </c>
      <c r="R60" t="s">
        <v>12468</v>
      </c>
      <c r="S60" t="s">
        <v>12472</v>
      </c>
      <c r="T60" t="s">
        <v>12800</v>
      </c>
      <c r="U60" t="s">
        <v>147</v>
      </c>
      <c r="V60" s="2" t="s">
        <v>13222</v>
      </c>
      <c r="W60" t="s">
        <v>14868</v>
      </c>
      <c r="X60" t="s">
        <v>12746</v>
      </c>
      <c r="Y60" t="s">
        <v>15144</v>
      </c>
      <c r="Z60" t="s">
        <v>15197</v>
      </c>
      <c r="AB60" t="s">
        <v>14869</v>
      </c>
      <c r="AC60" t="s">
        <v>15312</v>
      </c>
      <c r="AD60" s="2" t="s">
        <v>15874</v>
      </c>
      <c r="AE60" t="s">
        <v>16410</v>
      </c>
      <c r="AF60" t="s">
        <v>16469</v>
      </c>
      <c r="AG60" t="s">
        <v>18027</v>
      </c>
      <c r="AH60" t="s">
        <v>19585</v>
      </c>
      <c r="AI60" t="s">
        <v>21201</v>
      </c>
      <c r="AJ60" t="s">
        <v>21219</v>
      </c>
      <c r="AL60" t="s">
        <v>15197</v>
      </c>
      <c r="AU60" t="s">
        <v>15197</v>
      </c>
      <c r="AV60" t="s">
        <v>21550</v>
      </c>
      <c r="AW60" t="s">
        <v>21572</v>
      </c>
      <c r="AX60" t="s">
        <v>21724</v>
      </c>
      <c r="AY60" t="s">
        <v>21846</v>
      </c>
      <c r="AZ60" t="s">
        <v>21873</v>
      </c>
      <c r="BA60" t="s">
        <v>21886</v>
      </c>
      <c r="CM60" t="s">
        <v>1692</v>
      </c>
      <c r="CN60">
        <v>2023</v>
      </c>
      <c r="CO60" t="s">
        <v>6305</v>
      </c>
    </row>
    <row r="61" spans="1:94" hidden="1" x14ac:dyDescent="0.3">
      <c r="A61" t="s">
        <v>93</v>
      </c>
      <c r="B61" t="s">
        <v>148</v>
      </c>
      <c r="C61" t="s">
        <v>1658</v>
      </c>
      <c r="D61" t="s">
        <v>1762</v>
      </c>
      <c r="E61" t="s">
        <v>3133</v>
      </c>
      <c r="F61" t="s">
        <v>3451</v>
      </c>
      <c r="G61" t="s">
        <v>4821</v>
      </c>
      <c r="H61" t="s">
        <v>6129</v>
      </c>
      <c r="I61" t="s">
        <v>6270</v>
      </c>
      <c r="K61" t="s">
        <v>7077</v>
      </c>
      <c r="L61" t="s">
        <v>7354</v>
      </c>
      <c r="M61" t="s">
        <v>7633</v>
      </c>
      <c r="N61" t="s">
        <v>7633</v>
      </c>
      <c r="O61" t="s">
        <v>9449</v>
      </c>
      <c r="P61" t="s">
        <v>10175</v>
      </c>
      <c r="Q61" t="s">
        <v>11448</v>
      </c>
      <c r="R61" t="s">
        <v>12468</v>
      </c>
      <c r="S61" t="s">
        <v>12503</v>
      </c>
      <c r="T61" t="s">
        <v>12800</v>
      </c>
      <c r="U61" t="s">
        <v>148</v>
      </c>
      <c r="V61" s="2" t="s">
        <v>13223</v>
      </c>
      <c r="W61" t="s">
        <v>14868</v>
      </c>
      <c r="X61" t="s">
        <v>14901</v>
      </c>
      <c r="Y61" t="s">
        <v>15144</v>
      </c>
      <c r="Z61" t="s">
        <v>15197</v>
      </c>
      <c r="AB61" t="s">
        <v>14869</v>
      </c>
      <c r="AC61" t="s">
        <v>15313</v>
      </c>
      <c r="AD61" s="2" t="s">
        <v>15875</v>
      </c>
      <c r="AE61" t="s">
        <v>16410</v>
      </c>
      <c r="AF61" t="s">
        <v>16470</v>
      </c>
      <c r="AG61" t="s">
        <v>18028</v>
      </c>
      <c r="AH61" t="s">
        <v>19586</v>
      </c>
      <c r="AI61" t="s">
        <v>21196</v>
      </c>
      <c r="AJ61" t="s">
        <v>21220</v>
      </c>
      <c r="AL61" t="s">
        <v>15197</v>
      </c>
      <c r="BA61" t="s">
        <v>21882</v>
      </c>
      <c r="CM61" t="s">
        <v>1658</v>
      </c>
      <c r="CN61">
        <v>2023</v>
      </c>
      <c r="CO61" t="s">
        <v>6270</v>
      </c>
      <c r="CP61" t="s">
        <v>22374</v>
      </c>
    </row>
    <row r="62" spans="1:94" hidden="1" x14ac:dyDescent="0.3">
      <c r="A62" t="s">
        <v>93</v>
      </c>
      <c r="B62" t="s">
        <v>149</v>
      </c>
      <c r="C62" t="s">
        <v>1649</v>
      </c>
      <c r="D62" t="s">
        <v>1763</v>
      </c>
      <c r="E62" t="s">
        <v>3133</v>
      </c>
      <c r="F62" t="s">
        <v>3452</v>
      </c>
      <c r="G62" t="s">
        <v>4822</v>
      </c>
      <c r="H62" t="s">
        <v>6132</v>
      </c>
      <c r="I62" t="s">
        <v>6273</v>
      </c>
      <c r="J62" t="s">
        <v>6436</v>
      </c>
      <c r="K62" t="s">
        <v>7100</v>
      </c>
      <c r="L62" t="s">
        <v>7100</v>
      </c>
      <c r="M62" t="s">
        <v>7634</v>
      </c>
      <c r="N62" t="s">
        <v>7634</v>
      </c>
      <c r="O62" t="s">
        <v>9450</v>
      </c>
      <c r="P62" t="s">
        <v>10176</v>
      </c>
      <c r="Q62" t="s">
        <v>11449</v>
      </c>
      <c r="R62" t="s">
        <v>12468</v>
      </c>
      <c r="S62" t="s">
        <v>12519</v>
      </c>
      <c r="T62" t="s">
        <v>12800</v>
      </c>
      <c r="U62" t="s">
        <v>149</v>
      </c>
      <c r="V62" s="2" t="s">
        <v>13224</v>
      </c>
      <c r="W62" t="s">
        <v>14868</v>
      </c>
      <c r="X62" t="s">
        <v>14912</v>
      </c>
      <c r="Y62" t="s">
        <v>15144</v>
      </c>
      <c r="Z62" t="s">
        <v>15197</v>
      </c>
      <c r="AA62" t="s">
        <v>15231</v>
      </c>
      <c r="AE62" t="s">
        <v>16410</v>
      </c>
      <c r="AF62" t="s">
        <v>16471</v>
      </c>
      <c r="AG62" t="s">
        <v>18029</v>
      </c>
      <c r="AH62" t="s">
        <v>19587</v>
      </c>
      <c r="AI62" t="s">
        <v>21196</v>
      </c>
      <c r="AJ62" t="s">
        <v>21220</v>
      </c>
      <c r="AL62" t="s">
        <v>15197</v>
      </c>
      <c r="BB62" t="s">
        <v>21947</v>
      </c>
      <c r="BE62" t="s">
        <v>22167</v>
      </c>
      <c r="BF62" t="s">
        <v>22179</v>
      </c>
      <c r="CM62" t="s">
        <v>1649</v>
      </c>
      <c r="CN62">
        <v>2023</v>
      </c>
      <c r="CO62" t="s">
        <v>6273</v>
      </c>
      <c r="CP62" t="s">
        <v>22374</v>
      </c>
    </row>
    <row r="63" spans="1:94" hidden="1" x14ac:dyDescent="0.3">
      <c r="A63" t="s">
        <v>93</v>
      </c>
      <c r="B63" t="s">
        <v>150</v>
      </c>
      <c r="C63" t="s">
        <v>1648</v>
      </c>
      <c r="D63" t="s">
        <v>1764</v>
      </c>
      <c r="E63" t="s">
        <v>3142</v>
      </c>
      <c r="F63" t="s">
        <v>3453</v>
      </c>
      <c r="G63" t="s">
        <v>4823</v>
      </c>
      <c r="H63" t="s">
        <v>6147</v>
      </c>
      <c r="I63" t="s">
        <v>6288</v>
      </c>
      <c r="J63" t="s">
        <v>6437</v>
      </c>
      <c r="K63" t="s">
        <v>7091</v>
      </c>
      <c r="L63" t="s">
        <v>7091</v>
      </c>
      <c r="M63" t="s">
        <v>7635</v>
      </c>
      <c r="N63" t="s">
        <v>7635</v>
      </c>
      <c r="O63" t="s">
        <v>9451</v>
      </c>
      <c r="P63" t="s">
        <v>10177</v>
      </c>
      <c r="Q63" t="s">
        <v>11450</v>
      </c>
      <c r="R63" t="s">
        <v>12468</v>
      </c>
      <c r="S63" t="s">
        <v>12520</v>
      </c>
      <c r="T63" t="s">
        <v>12800</v>
      </c>
      <c r="U63" t="s">
        <v>12816</v>
      </c>
      <c r="V63" s="2" t="s">
        <v>13225</v>
      </c>
      <c r="W63" t="s">
        <v>14868</v>
      </c>
      <c r="X63" t="s">
        <v>14913</v>
      </c>
      <c r="Y63" t="s">
        <v>15144</v>
      </c>
      <c r="Z63" t="s">
        <v>15197</v>
      </c>
      <c r="AA63" t="s">
        <v>15201</v>
      </c>
      <c r="AE63" t="s">
        <v>16410</v>
      </c>
      <c r="AF63" t="s">
        <v>16472</v>
      </c>
      <c r="AG63" t="s">
        <v>18030</v>
      </c>
      <c r="AH63" t="s">
        <v>19588</v>
      </c>
      <c r="AI63" t="s">
        <v>21196</v>
      </c>
      <c r="AJ63" t="s">
        <v>21220</v>
      </c>
      <c r="AL63" t="s">
        <v>15207</v>
      </c>
      <c r="AS63" t="s">
        <v>21311</v>
      </c>
      <c r="AT63" t="s">
        <v>21459</v>
      </c>
      <c r="CM63" t="s">
        <v>1648</v>
      </c>
      <c r="CN63">
        <v>2023</v>
      </c>
      <c r="CO63" t="s">
        <v>15207</v>
      </c>
      <c r="CP63" t="s">
        <v>22374</v>
      </c>
    </row>
    <row r="64" spans="1:94" hidden="1" x14ac:dyDescent="0.3">
      <c r="A64" t="s">
        <v>93</v>
      </c>
      <c r="B64" t="s">
        <v>151</v>
      </c>
      <c r="C64" t="s">
        <v>1648</v>
      </c>
      <c r="D64" t="s">
        <v>151</v>
      </c>
      <c r="F64" t="s">
        <v>3454</v>
      </c>
      <c r="G64" t="s">
        <v>4824</v>
      </c>
      <c r="H64" t="s">
        <v>6131</v>
      </c>
      <c r="I64" t="s">
        <v>6272</v>
      </c>
      <c r="K64" t="s">
        <v>7077</v>
      </c>
      <c r="L64" t="s">
        <v>7354</v>
      </c>
      <c r="M64" t="s">
        <v>7636</v>
      </c>
      <c r="N64" t="s">
        <v>7636</v>
      </c>
      <c r="O64" t="s">
        <v>9452</v>
      </c>
      <c r="R64" t="s">
        <v>12468</v>
      </c>
      <c r="S64" t="s">
        <v>12486</v>
      </c>
      <c r="T64" t="s">
        <v>12800</v>
      </c>
      <c r="V64" s="2" t="s">
        <v>13226</v>
      </c>
      <c r="W64" t="s">
        <v>14868</v>
      </c>
      <c r="X64" t="s">
        <v>14888</v>
      </c>
      <c r="Y64" t="s">
        <v>15144</v>
      </c>
      <c r="Z64" t="s">
        <v>15197</v>
      </c>
      <c r="AE64" t="s">
        <v>16410</v>
      </c>
      <c r="AF64" t="s">
        <v>16473</v>
      </c>
      <c r="AG64" t="s">
        <v>18031</v>
      </c>
      <c r="AH64" t="s">
        <v>19589</v>
      </c>
      <c r="AI64" t="s">
        <v>21196</v>
      </c>
      <c r="AJ64" t="s">
        <v>21219</v>
      </c>
      <c r="AL64" t="s">
        <v>15197</v>
      </c>
      <c r="AS64" t="s">
        <v>21312</v>
      </c>
      <c r="BA64" t="s">
        <v>21882</v>
      </c>
      <c r="CM64" t="s">
        <v>1648</v>
      </c>
      <c r="CN64">
        <v>2023</v>
      </c>
      <c r="CO64" t="s">
        <v>6272</v>
      </c>
      <c r="CP64" t="s">
        <v>22374</v>
      </c>
    </row>
    <row r="65" spans="1:94" hidden="1" x14ac:dyDescent="0.3">
      <c r="A65" t="s">
        <v>93</v>
      </c>
      <c r="B65" t="s">
        <v>152</v>
      </c>
      <c r="C65" t="s">
        <v>1653</v>
      </c>
      <c r="D65" t="s">
        <v>1765</v>
      </c>
      <c r="F65" t="s">
        <v>3455</v>
      </c>
      <c r="G65" t="s">
        <v>4825</v>
      </c>
      <c r="H65" t="s">
        <v>6129</v>
      </c>
      <c r="I65" t="s">
        <v>6270</v>
      </c>
      <c r="K65" t="s">
        <v>7101</v>
      </c>
      <c r="L65" t="s">
        <v>7365</v>
      </c>
      <c r="M65" t="s">
        <v>7637</v>
      </c>
      <c r="N65" t="s">
        <v>7637</v>
      </c>
      <c r="O65" t="s">
        <v>9453</v>
      </c>
      <c r="P65" t="s">
        <v>10178</v>
      </c>
      <c r="R65" t="s">
        <v>12468</v>
      </c>
      <c r="S65" t="s">
        <v>12521</v>
      </c>
      <c r="T65" t="s">
        <v>12800</v>
      </c>
      <c r="U65" t="s">
        <v>152</v>
      </c>
      <c r="V65" s="2" t="s">
        <v>13227</v>
      </c>
      <c r="W65" t="s">
        <v>14870</v>
      </c>
      <c r="X65" t="s">
        <v>14914</v>
      </c>
      <c r="Y65" t="s">
        <v>15148</v>
      </c>
      <c r="Z65" t="s">
        <v>15202</v>
      </c>
      <c r="AA65" t="s">
        <v>15232</v>
      </c>
      <c r="AE65" t="s">
        <v>16410</v>
      </c>
      <c r="AF65" t="s">
        <v>16474</v>
      </c>
      <c r="AG65" t="s">
        <v>18032</v>
      </c>
      <c r="AH65" t="s">
        <v>19590</v>
      </c>
      <c r="AI65" t="s">
        <v>21196</v>
      </c>
      <c r="AJ65" t="s">
        <v>21220</v>
      </c>
      <c r="AL65" t="s">
        <v>15202</v>
      </c>
      <c r="BA65" t="s">
        <v>21887</v>
      </c>
      <c r="BB65" t="s">
        <v>21948</v>
      </c>
      <c r="CM65" t="s">
        <v>1653</v>
      </c>
      <c r="CN65">
        <v>2023</v>
      </c>
      <c r="CO65" t="s">
        <v>15202</v>
      </c>
      <c r="CP65" t="s">
        <v>22374</v>
      </c>
    </row>
    <row r="66" spans="1:94" hidden="1" x14ac:dyDescent="0.3">
      <c r="A66" t="s">
        <v>93</v>
      </c>
      <c r="B66" t="s">
        <v>153</v>
      </c>
      <c r="C66" t="s">
        <v>1657</v>
      </c>
      <c r="D66" t="s">
        <v>1766</v>
      </c>
      <c r="F66" t="s">
        <v>3456</v>
      </c>
      <c r="G66" t="s">
        <v>4826</v>
      </c>
      <c r="H66" t="s">
        <v>6141</v>
      </c>
      <c r="I66" t="s">
        <v>6282</v>
      </c>
      <c r="K66" t="s">
        <v>7077</v>
      </c>
      <c r="L66" t="s">
        <v>7354</v>
      </c>
      <c r="M66" t="s">
        <v>7638</v>
      </c>
      <c r="N66" t="s">
        <v>7638</v>
      </c>
      <c r="O66" t="s">
        <v>9454</v>
      </c>
      <c r="R66" t="s">
        <v>12468</v>
      </c>
      <c r="S66" t="s">
        <v>12469</v>
      </c>
      <c r="T66" t="s">
        <v>12800</v>
      </c>
      <c r="U66" t="s">
        <v>153</v>
      </c>
      <c r="V66" s="2" t="s">
        <v>13228</v>
      </c>
      <c r="W66" t="s">
        <v>14868</v>
      </c>
      <c r="X66" t="s">
        <v>14875</v>
      </c>
      <c r="Y66" t="s">
        <v>15144</v>
      </c>
      <c r="Z66" t="s">
        <v>15197</v>
      </c>
      <c r="AB66" t="s">
        <v>14869</v>
      </c>
      <c r="AC66" t="s">
        <v>15314</v>
      </c>
      <c r="AD66" s="2" t="s">
        <v>15876</v>
      </c>
      <c r="AE66" t="s">
        <v>16410</v>
      </c>
      <c r="AF66" t="s">
        <v>16475</v>
      </c>
      <c r="AG66" t="s">
        <v>18033</v>
      </c>
      <c r="AH66" t="s">
        <v>19591</v>
      </c>
      <c r="AI66" t="s">
        <v>21201</v>
      </c>
      <c r="AJ66" t="s">
        <v>21219</v>
      </c>
      <c r="AL66" t="s">
        <v>15197</v>
      </c>
      <c r="AU66" t="s">
        <v>15197</v>
      </c>
      <c r="AV66" t="s">
        <v>21550</v>
      </c>
      <c r="AW66" t="s">
        <v>21580</v>
      </c>
      <c r="AX66" t="s">
        <v>21732</v>
      </c>
      <c r="AY66" t="s">
        <v>3150</v>
      </c>
      <c r="AZ66" t="s">
        <v>21873</v>
      </c>
      <c r="BA66" t="s">
        <v>21882</v>
      </c>
      <c r="CM66" t="s">
        <v>1692</v>
      </c>
      <c r="CN66">
        <v>2023</v>
      </c>
      <c r="CO66" t="s">
        <v>6282</v>
      </c>
    </row>
    <row r="67" spans="1:94" hidden="1" x14ac:dyDescent="0.3">
      <c r="A67" t="s">
        <v>93</v>
      </c>
      <c r="B67" t="s">
        <v>154</v>
      </c>
      <c r="C67" t="s">
        <v>1649</v>
      </c>
      <c r="D67" t="s">
        <v>1767</v>
      </c>
      <c r="E67" t="s">
        <v>3133</v>
      </c>
      <c r="F67" t="s">
        <v>3457</v>
      </c>
      <c r="G67" t="s">
        <v>4827</v>
      </c>
      <c r="H67" t="s">
        <v>6141</v>
      </c>
      <c r="I67" t="s">
        <v>6282</v>
      </c>
      <c r="J67" t="s">
        <v>6438</v>
      </c>
      <c r="K67" t="s">
        <v>7102</v>
      </c>
      <c r="L67" t="s">
        <v>7102</v>
      </c>
      <c r="M67" t="s">
        <v>7639</v>
      </c>
      <c r="N67" t="s">
        <v>7639</v>
      </c>
      <c r="O67" t="s">
        <v>9425</v>
      </c>
      <c r="P67" t="s">
        <v>10179</v>
      </c>
      <c r="Q67" t="s">
        <v>11451</v>
      </c>
      <c r="R67" t="s">
        <v>12468</v>
      </c>
      <c r="S67" t="s">
        <v>12471</v>
      </c>
      <c r="T67" t="s">
        <v>12800</v>
      </c>
      <c r="U67" t="s">
        <v>12817</v>
      </c>
      <c r="V67" s="2" t="s">
        <v>13229</v>
      </c>
      <c r="W67" t="s">
        <v>14868</v>
      </c>
      <c r="X67" t="s">
        <v>14877</v>
      </c>
      <c r="Y67" t="s">
        <v>15144</v>
      </c>
      <c r="Z67" t="s">
        <v>15203</v>
      </c>
      <c r="AA67" t="s">
        <v>15233</v>
      </c>
      <c r="AE67" t="s">
        <v>16410</v>
      </c>
      <c r="AF67" t="s">
        <v>16476</v>
      </c>
      <c r="AG67" t="s">
        <v>18034</v>
      </c>
      <c r="AH67" t="s">
        <v>19592</v>
      </c>
      <c r="AI67" t="s">
        <v>21196</v>
      </c>
      <c r="AJ67" t="s">
        <v>21220</v>
      </c>
      <c r="AL67" t="s">
        <v>15203</v>
      </c>
      <c r="BB67" t="s">
        <v>21949</v>
      </c>
      <c r="CM67" t="s">
        <v>1649</v>
      </c>
      <c r="CN67">
        <v>2022</v>
      </c>
      <c r="CO67" t="s">
        <v>15203</v>
      </c>
      <c r="CP67" t="s">
        <v>22374</v>
      </c>
    </row>
    <row r="68" spans="1:94" hidden="1" x14ac:dyDescent="0.3">
      <c r="A68" t="s">
        <v>93</v>
      </c>
      <c r="C68" t="s">
        <v>1654</v>
      </c>
      <c r="E68" t="s">
        <v>3159</v>
      </c>
      <c r="F68" t="s">
        <v>3458</v>
      </c>
      <c r="G68" t="s">
        <v>4828</v>
      </c>
      <c r="H68" t="s">
        <v>6154</v>
      </c>
      <c r="I68" t="s">
        <v>6295</v>
      </c>
      <c r="K68" t="s">
        <v>7103</v>
      </c>
      <c r="L68" t="s">
        <v>7366</v>
      </c>
      <c r="M68" t="s">
        <v>7640</v>
      </c>
      <c r="N68" t="s">
        <v>7640</v>
      </c>
      <c r="O68" t="s">
        <v>9455</v>
      </c>
      <c r="Q68" t="s">
        <v>11452</v>
      </c>
      <c r="R68" t="s">
        <v>12468</v>
      </c>
      <c r="S68" t="s">
        <v>12522</v>
      </c>
      <c r="T68" t="s">
        <v>12800</v>
      </c>
      <c r="V68" s="2" t="s">
        <v>13230</v>
      </c>
      <c r="W68" t="s">
        <v>14869</v>
      </c>
      <c r="X68" t="s">
        <v>14915</v>
      </c>
      <c r="Y68" t="s">
        <v>15147</v>
      </c>
      <c r="AA68" t="s">
        <v>15227</v>
      </c>
      <c r="AE68" t="s">
        <v>16410</v>
      </c>
      <c r="AF68" t="s">
        <v>16477</v>
      </c>
      <c r="AG68" t="s">
        <v>18035</v>
      </c>
      <c r="AH68" t="s">
        <v>19593</v>
      </c>
      <c r="AI68" t="s">
        <v>21200</v>
      </c>
      <c r="AJ68" t="s">
        <v>21219</v>
      </c>
      <c r="AK68" t="s">
        <v>21223</v>
      </c>
      <c r="AL68" t="s">
        <v>21242</v>
      </c>
      <c r="BA68" t="s">
        <v>21885</v>
      </c>
      <c r="BB68" t="s">
        <v>3176</v>
      </c>
      <c r="BS68" t="s">
        <v>21266</v>
      </c>
      <c r="CM68" t="s">
        <v>1650</v>
      </c>
      <c r="CN68">
        <v>2022</v>
      </c>
      <c r="CO68" t="s">
        <v>21242</v>
      </c>
      <c r="CP68" t="s">
        <v>22374</v>
      </c>
    </row>
    <row r="69" spans="1:94" hidden="1" x14ac:dyDescent="0.3">
      <c r="A69" t="s">
        <v>93</v>
      </c>
      <c r="C69" t="s">
        <v>1654</v>
      </c>
      <c r="E69" t="s">
        <v>3160</v>
      </c>
      <c r="F69" t="s">
        <v>3459</v>
      </c>
      <c r="G69" t="s">
        <v>4829</v>
      </c>
      <c r="H69" t="s">
        <v>6155</v>
      </c>
      <c r="I69" t="s">
        <v>6296</v>
      </c>
      <c r="K69" t="s">
        <v>7104</v>
      </c>
      <c r="L69" t="s">
        <v>7367</v>
      </c>
      <c r="M69" t="s">
        <v>7641</v>
      </c>
      <c r="N69" t="s">
        <v>7641</v>
      </c>
      <c r="O69" t="s">
        <v>9456</v>
      </c>
      <c r="Q69" t="s">
        <v>11453</v>
      </c>
      <c r="R69" t="s">
        <v>12468</v>
      </c>
      <c r="S69" t="s">
        <v>12522</v>
      </c>
      <c r="T69" t="s">
        <v>12800</v>
      </c>
      <c r="V69" s="2" t="s">
        <v>13231</v>
      </c>
      <c r="W69" t="s">
        <v>14869</v>
      </c>
      <c r="X69" t="s">
        <v>14916</v>
      </c>
      <c r="Y69" t="s">
        <v>15147</v>
      </c>
      <c r="AA69" t="s">
        <v>15226</v>
      </c>
      <c r="AE69" t="s">
        <v>16410</v>
      </c>
      <c r="AF69" t="s">
        <v>16478</v>
      </c>
      <c r="AG69" t="s">
        <v>18036</v>
      </c>
      <c r="AH69" t="s">
        <v>19594</v>
      </c>
      <c r="AI69" t="s">
        <v>21200</v>
      </c>
      <c r="AJ69" t="s">
        <v>21219</v>
      </c>
      <c r="AL69" t="s">
        <v>21242</v>
      </c>
      <c r="BA69" t="s">
        <v>21885</v>
      </c>
      <c r="BB69" t="s">
        <v>3135</v>
      </c>
      <c r="BS69" t="s">
        <v>3143</v>
      </c>
      <c r="CM69" t="s">
        <v>1650</v>
      </c>
      <c r="CN69">
        <v>2022</v>
      </c>
      <c r="CO69" t="s">
        <v>21242</v>
      </c>
      <c r="CP69" t="s">
        <v>22374</v>
      </c>
    </row>
    <row r="70" spans="1:94" hidden="1" x14ac:dyDescent="0.3">
      <c r="A70" t="s">
        <v>93</v>
      </c>
      <c r="B70" t="s">
        <v>155</v>
      </c>
      <c r="C70" t="s">
        <v>1647</v>
      </c>
      <c r="D70" t="s">
        <v>1768</v>
      </c>
      <c r="E70" t="s">
        <v>3133</v>
      </c>
      <c r="F70" t="s">
        <v>3460</v>
      </c>
      <c r="G70" t="s">
        <v>4830</v>
      </c>
      <c r="H70" t="s">
        <v>6129</v>
      </c>
      <c r="I70" t="s">
        <v>6270</v>
      </c>
      <c r="K70" t="s">
        <v>7079</v>
      </c>
      <c r="L70" t="s">
        <v>7355</v>
      </c>
      <c r="M70" t="s">
        <v>7642</v>
      </c>
      <c r="N70" t="s">
        <v>7642</v>
      </c>
      <c r="O70" t="s">
        <v>9457</v>
      </c>
      <c r="R70" t="s">
        <v>12468</v>
      </c>
      <c r="S70" t="s">
        <v>12469</v>
      </c>
      <c r="T70" t="s">
        <v>12800</v>
      </c>
      <c r="U70" t="s">
        <v>155</v>
      </c>
      <c r="V70" s="2" t="s">
        <v>13232</v>
      </c>
      <c r="W70" t="s">
        <v>14868</v>
      </c>
      <c r="X70" t="s">
        <v>14875</v>
      </c>
      <c r="Y70" t="s">
        <v>15144</v>
      </c>
      <c r="Z70" t="s">
        <v>15197</v>
      </c>
      <c r="AB70" t="s">
        <v>14869</v>
      </c>
      <c r="AC70" t="s">
        <v>15315</v>
      </c>
      <c r="AD70" s="2" t="s">
        <v>15877</v>
      </c>
      <c r="AE70" t="s">
        <v>16410</v>
      </c>
      <c r="AF70" t="s">
        <v>16479</v>
      </c>
      <c r="AG70" t="s">
        <v>18037</v>
      </c>
      <c r="AH70" t="s">
        <v>19595</v>
      </c>
      <c r="AI70" t="s">
        <v>21195</v>
      </c>
      <c r="AJ70" t="s">
        <v>21219</v>
      </c>
      <c r="AL70" t="s">
        <v>15197</v>
      </c>
      <c r="AU70" t="s">
        <v>21538</v>
      </c>
      <c r="AV70" t="s">
        <v>21554</v>
      </c>
      <c r="AW70" t="s">
        <v>21581</v>
      </c>
      <c r="AX70" t="s">
        <v>21733</v>
      </c>
      <c r="AY70" t="s">
        <v>3151</v>
      </c>
      <c r="AZ70" t="s">
        <v>21871</v>
      </c>
      <c r="BA70" t="s">
        <v>21882</v>
      </c>
      <c r="CM70" t="s">
        <v>1651</v>
      </c>
      <c r="CN70">
        <v>2022</v>
      </c>
      <c r="CO70" t="s">
        <v>6270</v>
      </c>
    </row>
    <row r="71" spans="1:94" hidden="1" x14ac:dyDescent="0.3">
      <c r="A71" t="s">
        <v>93</v>
      </c>
      <c r="B71" t="s">
        <v>156</v>
      </c>
      <c r="C71" t="s">
        <v>1648</v>
      </c>
      <c r="D71" t="s">
        <v>1769</v>
      </c>
      <c r="E71" t="s">
        <v>3161</v>
      </c>
      <c r="F71" t="s">
        <v>3461</v>
      </c>
      <c r="G71" t="s">
        <v>4831</v>
      </c>
      <c r="H71" t="s">
        <v>6136</v>
      </c>
      <c r="I71" t="s">
        <v>6277</v>
      </c>
      <c r="J71" t="s">
        <v>6439</v>
      </c>
      <c r="K71" t="s">
        <v>7078</v>
      </c>
      <c r="L71" t="s">
        <v>7078</v>
      </c>
      <c r="M71" t="s">
        <v>7643</v>
      </c>
      <c r="N71" t="s">
        <v>7643</v>
      </c>
      <c r="O71" t="s">
        <v>9458</v>
      </c>
      <c r="P71" t="s">
        <v>10180</v>
      </c>
      <c r="Q71" t="s">
        <v>11454</v>
      </c>
      <c r="R71" t="s">
        <v>12468</v>
      </c>
      <c r="S71" t="s">
        <v>12523</v>
      </c>
      <c r="T71" t="s">
        <v>12800</v>
      </c>
      <c r="U71" t="s">
        <v>156</v>
      </c>
      <c r="V71" s="2" t="s">
        <v>13233</v>
      </c>
      <c r="W71" t="s">
        <v>14868</v>
      </c>
      <c r="X71" t="s">
        <v>14917</v>
      </c>
      <c r="Y71" t="s">
        <v>15144</v>
      </c>
      <c r="Z71" t="s">
        <v>15200</v>
      </c>
      <c r="AE71" t="s">
        <v>16410</v>
      </c>
      <c r="AF71" t="s">
        <v>16480</v>
      </c>
      <c r="AG71" t="s">
        <v>18038</v>
      </c>
      <c r="AH71" t="s">
        <v>19596</v>
      </c>
      <c r="AI71" t="s">
        <v>21196</v>
      </c>
      <c r="AJ71" t="s">
        <v>21220</v>
      </c>
      <c r="AL71" t="s">
        <v>15218</v>
      </c>
      <c r="CM71" t="s">
        <v>1648</v>
      </c>
      <c r="CN71">
        <v>2023</v>
      </c>
      <c r="CO71" t="s">
        <v>15218</v>
      </c>
      <c r="CP71" t="s">
        <v>22374</v>
      </c>
    </row>
    <row r="72" spans="1:94" hidden="1" x14ac:dyDescent="0.3">
      <c r="A72" t="s">
        <v>93</v>
      </c>
      <c r="B72" t="s">
        <v>157</v>
      </c>
      <c r="C72" t="s">
        <v>1648</v>
      </c>
      <c r="D72" t="s">
        <v>1770</v>
      </c>
      <c r="E72" t="s">
        <v>3162</v>
      </c>
      <c r="F72" t="s">
        <v>3462</v>
      </c>
      <c r="G72" t="s">
        <v>4832</v>
      </c>
      <c r="H72" t="s">
        <v>6131</v>
      </c>
      <c r="I72" t="s">
        <v>6272</v>
      </c>
      <c r="J72" t="s">
        <v>6440</v>
      </c>
      <c r="K72" t="s">
        <v>7077</v>
      </c>
      <c r="L72" t="s">
        <v>7354</v>
      </c>
      <c r="M72" t="s">
        <v>7644</v>
      </c>
      <c r="N72" t="s">
        <v>7644</v>
      </c>
      <c r="O72" t="s">
        <v>9436</v>
      </c>
      <c r="P72" t="s">
        <v>10181</v>
      </c>
      <c r="Q72" t="s">
        <v>11455</v>
      </c>
      <c r="R72" t="s">
        <v>12468</v>
      </c>
      <c r="S72" t="s">
        <v>12513</v>
      </c>
      <c r="T72" t="s">
        <v>12800</v>
      </c>
      <c r="U72" t="s">
        <v>157</v>
      </c>
      <c r="V72" s="2" t="s">
        <v>13234</v>
      </c>
      <c r="W72" t="s">
        <v>14870</v>
      </c>
      <c r="X72" t="s">
        <v>14909</v>
      </c>
      <c r="Y72" t="s">
        <v>15144</v>
      </c>
      <c r="Z72" t="s">
        <v>15197</v>
      </c>
      <c r="AA72" t="s">
        <v>15201</v>
      </c>
      <c r="AE72" t="s">
        <v>16410</v>
      </c>
      <c r="AF72" t="s">
        <v>16481</v>
      </c>
      <c r="AG72" t="s">
        <v>18039</v>
      </c>
      <c r="AH72" t="s">
        <v>19597</v>
      </c>
      <c r="AI72" t="s">
        <v>21196</v>
      </c>
      <c r="AJ72" t="s">
        <v>21220</v>
      </c>
      <c r="AL72" t="s">
        <v>15197</v>
      </c>
      <c r="AS72" t="s">
        <v>21291</v>
      </c>
      <c r="AT72" t="s">
        <v>21451</v>
      </c>
      <c r="CM72" t="s">
        <v>1648</v>
      </c>
      <c r="CN72">
        <v>2023</v>
      </c>
      <c r="CO72" t="s">
        <v>6272</v>
      </c>
      <c r="CP72" t="s">
        <v>22374</v>
      </c>
    </row>
    <row r="73" spans="1:94" hidden="1" x14ac:dyDescent="0.3">
      <c r="A73" t="s">
        <v>93</v>
      </c>
      <c r="B73" t="s">
        <v>158</v>
      </c>
      <c r="C73" t="s">
        <v>1649</v>
      </c>
      <c r="D73" t="s">
        <v>1771</v>
      </c>
      <c r="E73" t="s">
        <v>3163</v>
      </c>
      <c r="F73" t="s">
        <v>3463</v>
      </c>
      <c r="G73" t="s">
        <v>4833</v>
      </c>
      <c r="H73" t="s">
        <v>6134</v>
      </c>
      <c r="I73" t="s">
        <v>6275</v>
      </c>
      <c r="J73" t="s">
        <v>6441</v>
      </c>
      <c r="K73" t="s">
        <v>7077</v>
      </c>
      <c r="L73" t="s">
        <v>7354</v>
      </c>
      <c r="M73" t="s">
        <v>7645</v>
      </c>
      <c r="N73" t="s">
        <v>7645</v>
      </c>
      <c r="O73" t="s">
        <v>9434</v>
      </c>
      <c r="P73" t="s">
        <v>10182</v>
      </c>
      <c r="Q73" t="s">
        <v>11456</v>
      </c>
      <c r="R73" t="s">
        <v>12468</v>
      </c>
      <c r="S73" t="s">
        <v>12524</v>
      </c>
      <c r="T73" t="s">
        <v>12800</v>
      </c>
      <c r="U73" t="s">
        <v>158</v>
      </c>
      <c r="V73" s="2" t="s">
        <v>13235</v>
      </c>
      <c r="W73" t="s">
        <v>14868</v>
      </c>
      <c r="X73" t="s">
        <v>14918</v>
      </c>
      <c r="Y73" t="s">
        <v>15144</v>
      </c>
      <c r="Z73" t="s">
        <v>15197</v>
      </c>
      <c r="AA73" t="s">
        <v>15223</v>
      </c>
      <c r="AE73" t="s">
        <v>16410</v>
      </c>
      <c r="AF73" t="s">
        <v>16482</v>
      </c>
      <c r="AG73" t="s">
        <v>18040</v>
      </c>
      <c r="AH73" t="s">
        <v>19598</v>
      </c>
      <c r="AI73" t="s">
        <v>21196</v>
      </c>
      <c r="AJ73" t="s">
        <v>21220</v>
      </c>
      <c r="AL73" t="s">
        <v>15197</v>
      </c>
      <c r="BB73" t="s">
        <v>21950</v>
      </c>
      <c r="BE73" t="s">
        <v>22164</v>
      </c>
      <c r="BF73" t="s">
        <v>22176</v>
      </c>
      <c r="CM73" t="s">
        <v>1649</v>
      </c>
      <c r="CN73">
        <v>2022</v>
      </c>
      <c r="CO73" t="s">
        <v>6275</v>
      </c>
      <c r="CP73" t="s">
        <v>22374</v>
      </c>
    </row>
    <row r="74" spans="1:94" hidden="1" x14ac:dyDescent="0.3">
      <c r="A74" t="s">
        <v>93</v>
      </c>
      <c r="B74" t="s">
        <v>159</v>
      </c>
      <c r="C74" t="s">
        <v>1648</v>
      </c>
      <c r="D74" t="s">
        <v>1772</v>
      </c>
      <c r="E74" t="s">
        <v>3142</v>
      </c>
      <c r="F74" t="s">
        <v>3464</v>
      </c>
      <c r="G74" t="s">
        <v>4834</v>
      </c>
      <c r="H74" t="s">
        <v>6131</v>
      </c>
      <c r="I74" t="s">
        <v>6272</v>
      </c>
      <c r="J74" t="s">
        <v>6442</v>
      </c>
      <c r="K74" t="s">
        <v>7077</v>
      </c>
      <c r="L74" t="s">
        <v>7354</v>
      </c>
      <c r="M74" t="s">
        <v>7646</v>
      </c>
      <c r="N74" t="s">
        <v>7646</v>
      </c>
      <c r="O74" t="s">
        <v>9459</v>
      </c>
      <c r="P74" t="s">
        <v>10183</v>
      </c>
      <c r="Q74" t="s">
        <v>11457</v>
      </c>
      <c r="R74" t="s">
        <v>12468</v>
      </c>
      <c r="S74" t="s">
        <v>12511</v>
      </c>
      <c r="T74" t="s">
        <v>12800</v>
      </c>
      <c r="U74" t="s">
        <v>159</v>
      </c>
      <c r="V74" s="2" t="s">
        <v>13236</v>
      </c>
      <c r="W74" t="s">
        <v>14868</v>
      </c>
      <c r="X74" t="s">
        <v>14907</v>
      </c>
      <c r="Y74" t="s">
        <v>15144</v>
      </c>
      <c r="Z74" t="s">
        <v>15197</v>
      </c>
      <c r="AA74" t="s">
        <v>15201</v>
      </c>
      <c r="AE74" t="s">
        <v>16410</v>
      </c>
      <c r="AF74" t="s">
        <v>16483</v>
      </c>
      <c r="AG74" t="s">
        <v>18041</v>
      </c>
      <c r="AH74" t="s">
        <v>19599</v>
      </c>
      <c r="AI74" t="s">
        <v>21196</v>
      </c>
      <c r="AJ74" t="s">
        <v>21220</v>
      </c>
      <c r="AL74" t="s">
        <v>15197</v>
      </c>
      <c r="AT74" t="s">
        <v>21460</v>
      </c>
      <c r="CM74" t="s">
        <v>1648</v>
      </c>
      <c r="CN74">
        <v>2022</v>
      </c>
      <c r="CO74" t="s">
        <v>6272</v>
      </c>
      <c r="CP74" t="s">
        <v>22374</v>
      </c>
    </row>
    <row r="75" spans="1:94" hidden="1" x14ac:dyDescent="0.3">
      <c r="A75" t="s">
        <v>93</v>
      </c>
      <c r="B75" t="s">
        <v>160</v>
      </c>
      <c r="C75" t="s">
        <v>1648</v>
      </c>
      <c r="D75" t="s">
        <v>1773</v>
      </c>
      <c r="E75" t="s">
        <v>3143</v>
      </c>
      <c r="F75" t="s">
        <v>3465</v>
      </c>
      <c r="G75" t="s">
        <v>4835</v>
      </c>
      <c r="H75" t="s">
        <v>6130</v>
      </c>
      <c r="I75" t="s">
        <v>6271</v>
      </c>
      <c r="J75" t="s">
        <v>6443</v>
      </c>
      <c r="K75" t="s">
        <v>7086</v>
      </c>
      <c r="L75" t="s">
        <v>7360</v>
      </c>
      <c r="M75" t="s">
        <v>7647</v>
      </c>
      <c r="N75" t="s">
        <v>9293</v>
      </c>
      <c r="O75" t="s">
        <v>9416</v>
      </c>
      <c r="P75" t="s">
        <v>10184</v>
      </c>
      <c r="Q75" t="s">
        <v>11458</v>
      </c>
      <c r="R75" t="s">
        <v>12468</v>
      </c>
      <c r="S75" t="s">
        <v>12525</v>
      </c>
      <c r="T75" t="s">
        <v>12800</v>
      </c>
      <c r="U75" t="s">
        <v>12818</v>
      </c>
      <c r="V75" s="2" t="s">
        <v>13237</v>
      </c>
      <c r="W75" t="s">
        <v>14868</v>
      </c>
      <c r="X75" t="s">
        <v>14919</v>
      </c>
      <c r="Y75" t="s">
        <v>15144</v>
      </c>
      <c r="Z75" t="s">
        <v>15197</v>
      </c>
      <c r="AA75" t="s">
        <v>15201</v>
      </c>
      <c r="AE75" t="s">
        <v>16410</v>
      </c>
      <c r="AF75" t="s">
        <v>16484</v>
      </c>
      <c r="AG75" t="s">
        <v>18042</v>
      </c>
      <c r="AH75" t="s">
        <v>19600</v>
      </c>
      <c r="AI75" t="s">
        <v>21196</v>
      </c>
      <c r="AJ75" t="s">
        <v>21220</v>
      </c>
      <c r="AL75" t="s">
        <v>15197</v>
      </c>
      <c r="AS75" t="s">
        <v>21313</v>
      </c>
      <c r="AT75" t="s">
        <v>21453</v>
      </c>
      <c r="CM75" t="s">
        <v>1648</v>
      </c>
      <c r="CN75">
        <v>2022</v>
      </c>
      <c r="CO75" t="s">
        <v>6271</v>
      </c>
      <c r="CP75" t="s">
        <v>22374</v>
      </c>
    </row>
    <row r="76" spans="1:94" hidden="1" x14ac:dyDescent="0.3">
      <c r="A76" t="s">
        <v>93</v>
      </c>
      <c r="B76" t="s">
        <v>161</v>
      </c>
      <c r="C76" t="s">
        <v>1648</v>
      </c>
      <c r="D76" t="s">
        <v>1774</v>
      </c>
      <c r="E76" t="s">
        <v>3164</v>
      </c>
      <c r="F76" t="s">
        <v>3466</v>
      </c>
      <c r="G76" t="s">
        <v>4836</v>
      </c>
      <c r="H76" t="s">
        <v>6141</v>
      </c>
      <c r="I76" t="s">
        <v>6282</v>
      </c>
      <c r="J76" t="s">
        <v>6444</v>
      </c>
      <c r="K76" t="s">
        <v>7078</v>
      </c>
      <c r="L76" t="s">
        <v>7078</v>
      </c>
      <c r="M76" t="s">
        <v>7648</v>
      </c>
      <c r="N76" t="s">
        <v>7648</v>
      </c>
      <c r="O76" t="s">
        <v>9409</v>
      </c>
      <c r="P76" t="s">
        <v>10185</v>
      </c>
      <c r="Q76" t="s">
        <v>11459</v>
      </c>
      <c r="R76" t="s">
        <v>12468</v>
      </c>
      <c r="S76" t="s">
        <v>12526</v>
      </c>
      <c r="T76" t="s">
        <v>12800</v>
      </c>
      <c r="U76" t="s">
        <v>12819</v>
      </c>
      <c r="V76" s="2" t="s">
        <v>13238</v>
      </c>
      <c r="W76" t="s">
        <v>14868</v>
      </c>
      <c r="X76" t="s">
        <v>14920</v>
      </c>
      <c r="Y76" t="s">
        <v>15144</v>
      </c>
      <c r="Z76" t="s">
        <v>15200</v>
      </c>
      <c r="AA76" t="s">
        <v>15201</v>
      </c>
      <c r="AE76" t="s">
        <v>16410</v>
      </c>
      <c r="AF76" t="s">
        <v>16485</v>
      </c>
      <c r="AG76" t="s">
        <v>18043</v>
      </c>
      <c r="AH76" t="s">
        <v>19601</v>
      </c>
      <c r="AI76" t="s">
        <v>21196</v>
      </c>
      <c r="AJ76" t="s">
        <v>21220</v>
      </c>
      <c r="AL76" t="s">
        <v>15218</v>
      </c>
      <c r="AS76" t="s">
        <v>21294</v>
      </c>
      <c r="AT76" t="s">
        <v>21452</v>
      </c>
      <c r="CM76" t="s">
        <v>1648</v>
      </c>
      <c r="CN76">
        <v>2023</v>
      </c>
      <c r="CO76" t="s">
        <v>15218</v>
      </c>
      <c r="CP76" t="s">
        <v>22374</v>
      </c>
    </row>
    <row r="77" spans="1:94" hidden="1" x14ac:dyDescent="0.3">
      <c r="A77" t="s">
        <v>93</v>
      </c>
      <c r="B77" t="s">
        <v>162</v>
      </c>
      <c r="C77" t="s">
        <v>1659</v>
      </c>
      <c r="D77" t="s">
        <v>1775</v>
      </c>
      <c r="E77" t="s">
        <v>3150</v>
      </c>
      <c r="F77" t="s">
        <v>3467</v>
      </c>
      <c r="G77" t="s">
        <v>4837</v>
      </c>
      <c r="H77" t="s">
        <v>6152</v>
      </c>
      <c r="I77" t="s">
        <v>6293</v>
      </c>
      <c r="K77" t="s">
        <v>7077</v>
      </c>
      <c r="L77" t="s">
        <v>7354</v>
      </c>
      <c r="M77" t="s">
        <v>7649</v>
      </c>
      <c r="N77" t="s">
        <v>9294</v>
      </c>
      <c r="O77" t="s">
        <v>9460</v>
      </c>
      <c r="P77" t="s">
        <v>10186</v>
      </c>
      <c r="R77" t="s">
        <v>12468</v>
      </c>
      <c r="S77" t="s">
        <v>12497</v>
      </c>
      <c r="T77" t="s">
        <v>12800</v>
      </c>
      <c r="U77" t="s">
        <v>12820</v>
      </c>
      <c r="V77" s="2" t="s">
        <v>13239</v>
      </c>
      <c r="W77" t="s">
        <v>14868</v>
      </c>
      <c r="X77" t="s">
        <v>14921</v>
      </c>
      <c r="Y77" t="s">
        <v>15144</v>
      </c>
      <c r="AC77" t="s">
        <v>15316</v>
      </c>
      <c r="AD77" s="2" t="s">
        <v>15878</v>
      </c>
      <c r="AE77" t="s">
        <v>16410</v>
      </c>
      <c r="AF77" t="s">
        <v>16486</v>
      </c>
      <c r="AG77" t="s">
        <v>18044</v>
      </c>
      <c r="AH77" t="s">
        <v>19602</v>
      </c>
      <c r="AI77" t="s">
        <v>21202</v>
      </c>
      <c r="AJ77" t="s">
        <v>21220</v>
      </c>
      <c r="AL77" t="s">
        <v>15197</v>
      </c>
      <c r="AW77" t="s">
        <v>21582</v>
      </c>
      <c r="AX77" t="s">
        <v>21731</v>
      </c>
      <c r="AY77" t="s">
        <v>21851</v>
      </c>
      <c r="AZ77" t="s">
        <v>21873</v>
      </c>
      <c r="BA77" t="s">
        <v>21882</v>
      </c>
      <c r="BJ77" t="s">
        <v>22250</v>
      </c>
      <c r="CM77" t="s">
        <v>1692</v>
      </c>
      <c r="CN77">
        <v>2023</v>
      </c>
      <c r="CO77" t="s">
        <v>6293</v>
      </c>
      <c r="CP77" t="s">
        <v>22374</v>
      </c>
    </row>
    <row r="78" spans="1:94" hidden="1" x14ac:dyDescent="0.3">
      <c r="A78" t="s">
        <v>93</v>
      </c>
      <c r="B78" t="s">
        <v>163</v>
      </c>
      <c r="C78" t="s">
        <v>1658</v>
      </c>
      <c r="D78" t="s">
        <v>1776</v>
      </c>
      <c r="F78" t="s">
        <v>3468</v>
      </c>
      <c r="G78" t="s">
        <v>4838</v>
      </c>
      <c r="H78" t="s">
        <v>6132</v>
      </c>
      <c r="I78" t="s">
        <v>6273</v>
      </c>
      <c r="K78" t="s">
        <v>7077</v>
      </c>
      <c r="L78" t="s">
        <v>7354</v>
      </c>
      <c r="M78" t="s">
        <v>7650</v>
      </c>
      <c r="N78" t="s">
        <v>7650</v>
      </c>
      <c r="O78" t="s">
        <v>9438</v>
      </c>
      <c r="P78" t="s">
        <v>10187</v>
      </c>
      <c r="Q78" t="s">
        <v>11460</v>
      </c>
      <c r="R78" t="s">
        <v>12468</v>
      </c>
      <c r="S78" t="s">
        <v>12527</v>
      </c>
      <c r="T78" t="s">
        <v>12800</v>
      </c>
      <c r="U78" t="s">
        <v>163</v>
      </c>
      <c r="V78" s="2" t="s">
        <v>13240</v>
      </c>
      <c r="W78" t="s">
        <v>14868</v>
      </c>
      <c r="X78" t="s">
        <v>14922</v>
      </c>
      <c r="Y78" t="s">
        <v>15144</v>
      </c>
      <c r="Z78" t="s">
        <v>15197</v>
      </c>
      <c r="AA78" t="s">
        <v>15234</v>
      </c>
      <c r="AE78" t="s">
        <v>16410</v>
      </c>
      <c r="AF78" t="s">
        <v>16487</v>
      </c>
      <c r="AG78" t="s">
        <v>18045</v>
      </c>
      <c r="AH78" t="s">
        <v>19603</v>
      </c>
      <c r="AI78" t="s">
        <v>21196</v>
      </c>
      <c r="AJ78" t="s">
        <v>21220</v>
      </c>
      <c r="AL78" t="s">
        <v>15197</v>
      </c>
      <c r="BA78" t="s">
        <v>21882</v>
      </c>
      <c r="BB78" t="s">
        <v>3164</v>
      </c>
      <c r="BQ78" t="s">
        <v>22291</v>
      </c>
      <c r="BR78">
        <v>9789211220971</v>
      </c>
      <c r="CM78" t="s">
        <v>1658</v>
      </c>
      <c r="CN78">
        <v>2023</v>
      </c>
      <c r="CO78" t="s">
        <v>6273</v>
      </c>
      <c r="CP78" t="s">
        <v>22374</v>
      </c>
    </row>
    <row r="79" spans="1:94" hidden="1" x14ac:dyDescent="0.3">
      <c r="A79" t="s">
        <v>93</v>
      </c>
      <c r="B79" t="s">
        <v>164</v>
      </c>
      <c r="C79" t="s">
        <v>1648</v>
      </c>
      <c r="D79" t="s">
        <v>1777</v>
      </c>
      <c r="E79" t="s">
        <v>3165</v>
      </c>
      <c r="F79" t="s">
        <v>3469</v>
      </c>
      <c r="G79" t="s">
        <v>4839</v>
      </c>
      <c r="H79" t="s">
        <v>6131</v>
      </c>
      <c r="I79" t="s">
        <v>6272</v>
      </c>
      <c r="J79" t="s">
        <v>6419</v>
      </c>
      <c r="K79" t="s">
        <v>7105</v>
      </c>
      <c r="L79" t="s">
        <v>7105</v>
      </c>
      <c r="M79" t="s">
        <v>7651</v>
      </c>
      <c r="N79" t="s">
        <v>7651</v>
      </c>
      <c r="O79" t="s">
        <v>9461</v>
      </c>
      <c r="P79" t="s">
        <v>10188</v>
      </c>
      <c r="Q79" t="s">
        <v>11461</v>
      </c>
      <c r="R79" t="s">
        <v>12468</v>
      </c>
      <c r="S79" t="s">
        <v>12528</v>
      </c>
      <c r="T79" t="s">
        <v>12800</v>
      </c>
      <c r="U79" t="s">
        <v>164</v>
      </c>
      <c r="V79" s="2" t="s">
        <v>13241</v>
      </c>
      <c r="W79" t="s">
        <v>14868</v>
      </c>
      <c r="X79" t="s">
        <v>14923</v>
      </c>
      <c r="Y79" t="s">
        <v>15144</v>
      </c>
      <c r="Z79" t="s">
        <v>15200</v>
      </c>
      <c r="AA79" t="s">
        <v>15201</v>
      </c>
      <c r="AE79" t="s">
        <v>16410</v>
      </c>
      <c r="AF79" t="s">
        <v>16488</v>
      </c>
      <c r="AG79" t="s">
        <v>18046</v>
      </c>
      <c r="AH79" t="s">
        <v>19604</v>
      </c>
      <c r="AI79" t="s">
        <v>21196</v>
      </c>
      <c r="AJ79" t="s">
        <v>21220</v>
      </c>
      <c r="AL79" t="s">
        <v>15218</v>
      </c>
      <c r="AS79" t="s">
        <v>21302</v>
      </c>
      <c r="CM79" t="s">
        <v>1648</v>
      </c>
      <c r="CN79">
        <v>2023</v>
      </c>
      <c r="CO79" t="s">
        <v>15218</v>
      </c>
      <c r="CP79" t="s">
        <v>22374</v>
      </c>
    </row>
    <row r="80" spans="1:94" hidden="1" x14ac:dyDescent="0.3">
      <c r="A80" t="s">
        <v>93</v>
      </c>
      <c r="B80" t="s">
        <v>165</v>
      </c>
      <c r="C80" t="s">
        <v>1658</v>
      </c>
      <c r="D80" t="s">
        <v>1778</v>
      </c>
      <c r="F80" t="s">
        <v>3470</v>
      </c>
      <c r="G80" t="s">
        <v>4840</v>
      </c>
      <c r="H80" t="s">
        <v>6136</v>
      </c>
      <c r="I80" t="s">
        <v>6277</v>
      </c>
      <c r="K80" t="s">
        <v>7077</v>
      </c>
      <c r="L80" t="s">
        <v>7354</v>
      </c>
      <c r="M80" t="s">
        <v>7652</v>
      </c>
      <c r="N80" t="s">
        <v>7652</v>
      </c>
      <c r="O80" t="s">
        <v>9404</v>
      </c>
      <c r="P80" t="s">
        <v>10189</v>
      </c>
      <c r="Q80" t="s">
        <v>11462</v>
      </c>
      <c r="R80" t="s">
        <v>12468</v>
      </c>
      <c r="S80" t="s">
        <v>12527</v>
      </c>
      <c r="T80" t="s">
        <v>12800</v>
      </c>
      <c r="U80" t="s">
        <v>165</v>
      </c>
      <c r="V80" s="2" t="s">
        <v>13242</v>
      </c>
      <c r="W80" t="s">
        <v>14868</v>
      </c>
      <c r="X80" t="s">
        <v>14922</v>
      </c>
      <c r="Y80" t="s">
        <v>15144</v>
      </c>
      <c r="Z80" t="s">
        <v>15197</v>
      </c>
      <c r="AA80" t="s">
        <v>15234</v>
      </c>
      <c r="AE80" t="s">
        <v>16410</v>
      </c>
      <c r="AF80" t="s">
        <v>16489</v>
      </c>
      <c r="AG80" t="s">
        <v>18047</v>
      </c>
      <c r="AH80" t="s">
        <v>19605</v>
      </c>
      <c r="AI80" t="s">
        <v>21196</v>
      </c>
      <c r="AJ80" t="s">
        <v>21220</v>
      </c>
      <c r="AS80" t="s">
        <v>21291</v>
      </c>
      <c r="AT80" t="s">
        <v>21451</v>
      </c>
      <c r="BB80" t="s">
        <v>3176</v>
      </c>
      <c r="BQ80" t="s">
        <v>22292</v>
      </c>
      <c r="BR80">
        <v>9789211221039</v>
      </c>
      <c r="CM80" t="s">
        <v>1658</v>
      </c>
      <c r="CN80">
        <v>2023</v>
      </c>
      <c r="CO80" t="s">
        <v>6277</v>
      </c>
      <c r="CP80" t="s">
        <v>22374</v>
      </c>
    </row>
    <row r="81" spans="1:95" hidden="1" x14ac:dyDescent="0.3">
      <c r="A81" t="s">
        <v>93</v>
      </c>
      <c r="B81" t="s">
        <v>166</v>
      </c>
      <c r="C81" t="s">
        <v>1648</v>
      </c>
      <c r="D81" t="s">
        <v>1779</v>
      </c>
      <c r="E81" t="s">
        <v>3142</v>
      </c>
      <c r="F81" t="s">
        <v>3471</v>
      </c>
      <c r="G81" t="s">
        <v>4841</v>
      </c>
      <c r="H81" t="s">
        <v>6134</v>
      </c>
      <c r="I81" t="s">
        <v>6275</v>
      </c>
      <c r="K81" t="s">
        <v>7096</v>
      </c>
      <c r="L81" t="s">
        <v>7363</v>
      </c>
      <c r="M81" t="s">
        <v>7653</v>
      </c>
      <c r="N81" t="s">
        <v>7653</v>
      </c>
      <c r="O81" t="s">
        <v>9462</v>
      </c>
      <c r="P81" t="s">
        <v>10190</v>
      </c>
      <c r="Q81" t="s">
        <v>11463</v>
      </c>
      <c r="R81" t="s">
        <v>12468</v>
      </c>
      <c r="S81" t="s">
        <v>12529</v>
      </c>
      <c r="T81" t="s">
        <v>12800</v>
      </c>
      <c r="U81" t="s">
        <v>166</v>
      </c>
      <c r="V81" s="2" t="s">
        <v>13243</v>
      </c>
      <c r="W81" t="s">
        <v>14870</v>
      </c>
      <c r="X81" t="s">
        <v>14924</v>
      </c>
      <c r="Y81" t="s">
        <v>15144</v>
      </c>
      <c r="Z81" t="s">
        <v>15197</v>
      </c>
      <c r="AA81" t="s">
        <v>15201</v>
      </c>
      <c r="AE81" t="s">
        <v>16410</v>
      </c>
      <c r="AF81" t="s">
        <v>16490</v>
      </c>
      <c r="AG81" t="s">
        <v>18048</v>
      </c>
      <c r="AH81" t="s">
        <v>19606</v>
      </c>
      <c r="AI81" t="s">
        <v>21196</v>
      </c>
      <c r="AJ81" t="s">
        <v>21220</v>
      </c>
      <c r="AL81" t="s">
        <v>15197</v>
      </c>
      <c r="AS81" t="s">
        <v>21314</v>
      </c>
      <c r="BA81" t="s">
        <v>21882</v>
      </c>
      <c r="CM81" t="s">
        <v>1648</v>
      </c>
      <c r="CN81">
        <v>2023</v>
      </c>
      <c r="CO81" t="s">
        <v>6275</v>
      </c>
      <c r="CP81" t="s">
        <v>22374</v>
      </c>
    </row>
    <row r="82" spans="1:95" hidden="1" x14ac:dyDescent="0.3">
      <c r="A82" t="s">
        <v>93</v>
      </c>
      <c r="B82" t="s">
        <v>167</v>
      </c>
      <c r="C82" t="s">
        <v>1658</v>
      </c>
      <c r="D82" t="s">
        <v>1780</v>
      </c>
      <c r="E82" t="s">
        <v>3133</v>
      </c>
      <c r="F82" t="s">
        <v>3472</v>
      </c>
      <c r="G82" t="s">
        <v>4842</v>
      </c>
      <c r="H82" t="s">
        <v>6130</v>
      </c>
      <c r="I82" t="s">
        <v>6271</v>
      </c>
      <c r="K82" t="s">
        <v>7106</v>
      </c>
      <c r="L82" t="s">
        <v>7368</v>
      </c>
      <c r="M82" t="s">
        <v>7654</v>
      </c>
      <c r="N82" t="s">
        <v>7654</v>
      </c>
      <c r="O82" t="s">
        <v>9463</v>
      </c>
      <c r="P82" t="s">
        <v>10191</v>
      </c>
      <c r="Q82" t="s">
        <v>11464</v>
      </c>
      <c r="R82" t="s">
        <v>12468</v>
      </c>
      <c r="S82" t="s">
        <v>12530</v>
      </c>
      <c r="T82" t="s">
        <v>12800</v>
      </c>
      <c r="U82" t="s">
        <v>167</v>
      </c>
      <c r="V82" s="2" t="s">
        <v>13244</v>
      </c>
      <c r="W82" t="s">
        <v>14868</v>
      </c>
      <c r="X82" t="s">
        <v>14925</v>
      </c>
      <c r="Y82" t="s">
        <v>15144</v>
      </c>
      <c r="Z82" t="s">
        <v>15197</v>
      </c>
      <c r="AB82" t="s">
        <v>14869</v>
      </c>
      <c r="AC82" t="s">
        <v>15317</v>
      </c>
      <c r="AD82" s="2" t="s">
        <v>15879</v>
      </c>
      <c r="AE82" t="s">
        <v>16410</v>
      </c>
      <c r="AF82" t="s">
        <v>16491</v>
      </c>
      <c r="AG82" t="s">
        <v>18049</v>
      </c>
      <c r="AH82" t="s">
        <v>19607</v>
      </c>
      <c r="AI82" t="s">
        <v>21196</v>
      </c>
      <c r="AJ82" t="s">
        <v>21220</v>
      </c>
      <c r="AL82" t="s">
        <v>15197</v>
      </c>
      <c r="AU82" t="s">
        <v>21539</v>
      </c>
      <c r="AV82" t="s">
        <v>21555</v>
      </c>
      <c r="AW82" t="s">
        <v>21583</v>
      </c>
      <c r="AX82" t="s">
        <v>21734</v>
      </c>
      <c r="AY82" t="s">
        <v>3164</v>
      </c>
      <c r="BA82" t="s">
        <v>21882</v>
      </c>
      <c r="CM82" t="s">
        <v>1658</v>
      </c>
      <c r="CN82">
        <v>2023</v>
      </c>
      <c r="CO82" t="s">
        <v>6271</v>
      </c>
      <c r="CP82" t="s">
        <v>22374</v>
      </c>
    </row>
    <row r="83" spans="1:95" hidden="1" x14ac:dyDescent="0.3">
      <c r="A83" t="s">
        <v>93</v>
      </c>
      <c r="B83" t="s">
        <v>168</v>
      </c>
      <c r="C83" t="s">
        <v>1651</v>
      </c>
      <c r="D83" t="s">
        <v>1781</v>
      </c>
      <c r="E83" t="s">
        <v>3166</v>
      </c>
      <c r="F83" t="s">
        <v>3473</v>
      </c>
      <c r="G83" t="s">
        <v>4843</v>
      </c>
      <c r="H83" t="s">
        <v>6156</v>
      </c>
      <c r="I83" t="s">
        <v>6297</v>
      </c>
      <c r="K83" t="s">
        <v>7107</v>
      </c>
      <c r="L83" t="s">
        <v>7369</v>
      </c>
      <c r="M83" t="s">
        <v>7655</v>
      </c>
      <c r="N83" t="s">
        <v>7655</v>
      </c>
      <c r="O83" t="s">
        <v>9464</v>
      </c>
      <c r="Q83" t="s">
        <v>11465</v>
      </c>
      <c r="R83" t="s">
        <v>12468</v>
      </c>
      <c r="S83" t="s">
        <v>12485</v>
      </c>
      <c r="T83" t="s">
        <v>12800</v>
      </c>
      <c r="U83" t="s">
        <v>168</v>
      </c>
      <c r="V83" s="2" t="s">
        <v>13245</v>
      </c>
      <c r="W83" t="s">
        <v>14869</v>
      </c>
      <c r="X83" t="s">
        <v>14887</v>
      </c>
      <c r="Y83" t="s">
        <v>15147</v>
      </c>
      <c r="AE83" t="s">
        <v>16410</v>
      </c>
      <c r="AF83" t="s">
        <v>16492</v>
      </c>
      <c r="AG83" t="s">
        <v>18050</v>
      </c>
      <c r="AH83" t="s">
        <v>19608</v>
      </c>
      <c r="AI83" t="s">
        <v>21198</v>
      </c>
      <c r="AJ83" t="s">
        <v>21219</v>
      </c>
      <c r="AL83" t="s">
        <v>21242</v>
      </c>
      <c r="AW83" t="s">
        <v>21584</v>
      </c>
      <c r="AX83" t="s">
        <v>21735</v>
      </c>
      <c r="AZ83" t="s">
        <v>21875</v>
      </c>
      <c r="BA83" t="s">
        <v>21884</v>
      </c>
      <c r="CM83" t="s">
        <v>1651</v>
      </c>
      <c r="CN83">
        <v>2023</v>
      </c>
      <c r="CO83" t="s">
        <v>21242</v>
      </c>
    </row>
    <row r="84" spans="1:95" hidden="1" x14ac:dyDescent="0.3">
      <c r="A84" t="s">
        <v>93</v>
      </c>
      <c r="B84" t="s">
        <v>169</v>
      </c>
      <c r="C84" t="s">
        <v>1648</v>
      </c>
      <c r="D84" t="s">
        <v>1782</v>
      </c>
      <c r="E84" t="s">
        <v>3167</v>
      </c>
      <c r="F84" t="s">
        <v>3474</v>
      </c>
      <c r="G84" t="s">
        <v>4844</v>
      </c>
      <c r="H84" t="s">
        <v>6157</v>
      </c>
      <c r="I84" t="s">
        <v>6298</v>
      </c>
      <c r="K84" t="s">
        <v>7079</v>
      </c>
      <c r="L84" t="s">
        <v>7355</v>
      </c>
      <c r="M84" t="s">
        <v>7656</v>
      </c>
      <c r="N84" t="s">
        <v>7656</v>
      </c>
      <c r="O84" t="s">
        <v>9465</v>
      </c>
      <c r="P84" t="s">
        <v>10192</v>
      </c>
      <c r="R84" t="s">
        <v>12468</v>
      </c>
      <c r="S84" t="s">
        <v>12531</v>
      </c>
      <c r="T84" t="s">
        <v>12800</v>
      </c>
      <c r="U84" t="s">
        <v>169</v>
      </c>
      <c r="V84" s="2" t="s">
        <v>13246</v>
      </c>
      <c r="W84" t="s">
        <v>14869</v>
      </c>
      <c r="X84" t="s">
        <v>14926</v>
      </c>
      <c r="Y84" t="s">
        <v>15147</v>
      </c>
      <c r="AE84" t="s">
        <v>16410</v>
      </c>
      <c r="AF84" t="s">
        <v>16493</v>
      </c>
      <c r="AG84" t="s">
        <v>18051</v>
      </c>
      <c r="AH84" t="s">
        <v>19609</v>
      </c>
      <c r="AI84" t="s">
        <v>21196</v>
      </c>
      <c r="AJ84" t="s">
        <v>21219</v>
      </c>
      <c r="AL84" t="s">
        <v>21242</v>
      </c>
      <c r="BA84" t="s">
        <v>21884</v>
      </c>
      <c r="CM84" t="s">
        <v>1648</v>
      </c>
      <c r="CN84">
        <v>2023</v>
      </c>
      <c r="CO84" t="s">
        <v>21242</v>
      </c>
      <c r="CP84" t="s">
        <v>22374</v>
      </c>
    </row>
    <row r="85" spans="1:95" hidden="1" x14ac:dyDescent="0.3">
      <c r="A85" t="s">
        <v>93</v>
      </c>
      <c r="B85" t="s">
        <v>170</v>
      </c>
      <c r="C85" t="s">
        <v>1660</v>
      </c>
      <c r="D85" t="s">
        <v>1783</v>
      </c>
      <c r="E85" t="s">
        <v>3145</v>
      </c>
      <c r="F85" t="s">
        <v>3475</v>
      </c>
      <c r="G85" t="s">
        <v>4845</v>
      </c>
      <c r="H85" t="s">
        <v>6131</v>
      </c>
      <c r="I85" t="s">
        <v>6272</v>
      </c>
      <c r="K85" t="s">
        <v>7077</v>
      </c>
      <c r="L85" t="s">
        <v>7354</v>
      </c>
      <c r="M85" t="s">
        <v>7657</v>
      </c>
      <c r="N85" t="s">
        <v>7657</v>
      </c>
      <c r="O85" t="s">
        <v>9424</v>
      </c>
      <c r="R85" t="s">
        <v>12468</v>
      </c>
      <c r="S85" t="s">
        <v>12472</v>
      </c>
      <c r="T85" t="s">
        <v>12800</v>
      </c>
      <c r="U85" t="s">
        <v>170</v>
      </c>
      <c r="V85" s="2" t="s">
        <v>13247</v>
      </c>
      <c r="W85" t="s">
        <v>14868</v>
      </c>
      <c r="X85" t="s">
        <v>12746</v>
      </c>
      <c r="Y85" t="s">
        <v>15144</v>
      </c>
      <c r="Z85" t="s">
        <v>15197</v>
      </c>
      <c r="AB85" t="s">
        <v>14869</v>
      </c>
      <c r="AC85" t="s">
        <v>15318</v>
      </c>
      <c r="AD85" s="2" t="s">
        <v>15880</v>
      </c>
      <c r="AE85" t="s">
        <v>16410</v>
      </c>
      <c r="AF85" t="s">
        <v>16494</v>
      </c>
      <c r="AG85" t="s">
        <v>18052</v>
      </c>
      <c r="AH85" t="s">
        <v>19610</v>
      </c>
      <c r="AI85" t="s">
        <v>21201</v>
      </c>
      <c r="AJ85" t="s">
        <v>21219</v>
      </c>
      <c r="AL85" t="s">
        <v>15197</v>
      </c>
      <c r="AU85" t="s">
        <v>15207</v>
      </c>
      <c r="AV85" t="s">
        <v>21556</v>
      </c>
      <c r="AW85" t="s">
        <v>21585</v>
      </c>
      <c r="AX85" t="s">
        <v>21736</v>
      </c>
      <c r="AZ85" t="s">
        <v>21871</v>
      </c>
      <c r="BA85" t="s">
        <v>21882</v>
      </c>
      <c r="CM85" t="s">
        <v>22368</v>
      </c>
      <c r="CN85">
        <v>2023</v>
      </c>
      <c r="CO85" t="s">
        <v>6272</v>
      </c>
    </row>
    <row r="86" spans="1:95" hidden="1" x14ac:dyDescent="0.3">
      <c r="A86" t="s">
        <v>93</v>
      </c>
      <c r="B86" t="s">
        <v>171</v>
      </c>
      <c r="C86" t="s">
        <v>1657</v>
      </c>
      <c r="D86" t="s">
        <v>1784</v>
      </c>
      <c r="F86" t="s">
        <v>3476</v>
      </c>
      <c r="G86" t="s">
        <v>4846</v>
      </c>
      <c r="H86" t="s">
        <v>6132</v>
      </c>
      <c r="I86" t="s">
        <v>6273</v>
      </c>
      <c r="K86" t="s">
        <v>7077</v>
      </c>
      <c r="L86" t="s">
        <v>7354</v>
      </c>
      <c r="M86" t="s">
        <v>7658</v>
      </c>
      <c r="N86" t="s">
        <v>7658</v>
      </c>
      <c r="O86" t="s">
        <v>9427</v>
      </c>
      <c r="R86" t="s">
        <v>12468</v>
      </c>
      <c r="S86" t="s">
        <v>12532</v>
      </c>
      <c r="T86" t="s">
        <v>12800</v>
      </c>
      <c r="U86" t="s">
        <v>171</v>
      </c>
      <c r="V86" s="2" t="s">
        <v>13248</v>
      </c>
      <c r="W86" t="s">
        <v>14868</v>
      </c>
      <c r="Y86" t="s">
        <v>15144</v>
      </c>
      <c r="Z86" t="s">
        <v>15197</v>
      </c>
      <c r="AB86" t="s">
        <v>14869</v>
      </c>
      <c r="AC86" t="s">
        <v>15319</v>
      </c>
      <c r="AD86" s="2" t="s">
        <v>15881</v>
      </c>
      <c r="AF86" t="s">
        <v>16495</v>
      </c>
      <c r="AG86" t="s">
        <v>18053</v>
      </c>
      <c r="AH86" t="s">
        <v>19611</v>
      </c>
      <c r="AI86" t="s">
        <v>21198</v>
      </c>
      <c r="AJ86" t="s">
        <v>21219</v>
      </c>
      <c r="AL86" t="s">
        <v>15197</v>
      </c>
      <c r="AU86" t="s">
        <v>15197</v>
      </c>
      <c r="AV86" t="s">
        <v>21550</v>
      </c>
      <c r="AW86" t="s">
        <v>21574</v>
      </c>
      <c r="AX86" t="s">
        <v>21726</v>
      </c>
      <c r="AY86" t="s">
        <v>3198</v>
      </c>
      <c r="AZ86" t="s">
        <v>21873</v>
      </c>
      <c r="BA86" t="s">
        <v>21882</v>
      </c>
      <c r="CM86" t="s">
        <v>1692</v>
      </c>
      <c r="CN86">
        <v>2023</v>
      </c>
      <c r="CO86" t="s">
        <v>6273</v>
      </c>
    </row>
    <row r="87" spans="1:95" hidden="1" x14ac:dyDescent="0.3">
      <c r="A87" t="s">
        <v>93</v>
      </c>
      <c r="B87" t="s">
        <v>172</v>
      </c>
      <c r="C87" t="s">
        <v>1648</v>
      </c>
      <c r="D87" t="s">
        <v>172</v>
      </c>
      <c r="E87" t="s">
        <v>3142</v>
      </c>
      <c r="F87" t="s">
        <v>3477</v>
      </c>
      <c r="G87" t="s">
        <v>4847</v>
      </c>
      <c r="H87" t="s">
        <v>6141</v>
      </c>
      <c r="I87" t="s">
        <v>6282</v>
      </c>
      <c r="K87" t="s">
        <v>7077</v>
      </c>
      <c r="L87" t="s">
        <v>7354</v>
      </c>
      <c r="M87" t="s">
        <v>7659</v>
      </c>
      <c r="N87" t="s">
        <v>7659</v>
      </c>
      <c r="O87" t="s">
        <v>9466</v>
      </c>
      <c r="R87" t="s">
        <v>12468</v>
      </c>
      <c r="S87" t="s">
        <v>12533</v>
      </c>
      <c r="T87" t="s">
        <v>12800</v>
      </c>
      <c r="V87" s="2" t="s">
        <v>13249</v>
      </c>
      <c r="W87" t="s">
        <v>14869</v>
      </c>
      <c r="X87" t="s">
        <v>14927</v>
      </c>
      <c r="Y87" t="s">
        <v>15145</v>
      </c>
      <c r="AE87" t="s">
        <v>16410</v>
      </c>
      <c r="AF87" t="s">
        <v>16496</v>
      </c>
      <c r="AG87" t="s">
        <v>18054</v>
      </c>
      <c r="AH87" t="s">
        <v>19612</v>
      </c>
      <c r="AI87" t="s">
        <v>21196</v>
      </c>
      <c r="AJ87" t="s">
        <v>21219</v>
      </c>
      <c r="AL87" t="s">
        <v>15197</v>
      </c>
      <c r="AS87" t="s">
        <v>21315</v>
      </c>
      <c r="AT87" t="s">
        <v>21458</v>
      </c>
      <c r="BA87" t="s">
        <v>21882</v>
      </c>
      <c r="CM87" t="s">
        <v>1648</v>
      </c>
      <c r="CN87">
        <v>2022</v>
      </c>
      <c r="CO87" t="s">
        <v>22370</v>
      </c>
      <c r="CQ87" t="s">
        <v>6282</v>
      </c>
    </row>
    <row r="88" spans="1:95" hidden="1" x14ac:dyDescent="0.3">
      <c r="A88" t="s">
        <v>93</v>
      </c>
      <c r="B88" t="s">
        <v>173</v>
      </c>
      <c r="C88" t="s">
        <v>1648</v>
      </c>
      <c r="D88" t="s">
        <v>1785</v>
      </c>
      <c r="E88" t="s">
        <v>3142</v>
      </c>
      <c r="F88" t="s">
        <v>3478</v>
      </c>
      <c r="G88" t="s">
        <v>4848</v>
      </c>
      <c r="H88" t="s">
        <v>6147</v>
      </c>
      <c r="I88" t="s">
        <v>6288</v>
      </c>
      <c r="J88" t="s">
        <v>6445</v>
      </c>
      <c r="K88" t="s">
        <v>7086</v>
      </c>
      <c r="L88" t="s">
        <v>7360</v>
      </c>
      <c r="M88" t="s">
        <v>7660</v>
      </c>
      <c r="N88" t="s">
        <v>7660</v>
      </c>
      <c r="O88" t="s">
        <v>9422</v>
      </c>
      <c r="P88" t="s">
        <v>10193</v>
      </c>
      <c r="Q88" t="s">
        <v>11466</v>
      </c>
      <c r="R88" t="s">
        <v>12468</v>
      </c>
      <c r="S88" t="s">
        <v>12534</v>
      </c>
      <c r="T88" t="s">
        <v>12800</v>
      </c>
      <c r="U88" t="s">
        <v>173</v>
      </c>
      <c r="V88" s="2" t="s">
        <v>13250</v>
      </c>
      <c r="W88" t="s">
        <v>14868</v>
      </c>
      <c r="X88" t="s">
        <v>14928</v>
      </c>
      <c r="Y88" t="s">
        <v>15144</v>
      </c>
      <c r="Z88" t="s">
        <v>15200</v>
      </c>
      <c r="AE88" t="s">
        <v>16410</v>
      </c>
      <c r="AF88" t="s">
        <v>16497</v>
      </c>
      <c r="AG88" t="s">
        <v>18055</v>
      </c>
      <c r="AH88" t="s">
        <v>19613</v>
      </c>
      <c r="AI88" t="s">
        <v>21196</v>
      </c>
      <c r="AJ88" t="s">
        <v>21220</v>
      </c>
      <c r="AL88" t="s">
        <v>15218</v>
      </c>
      <c r="CM88" t="s">
        <v>1648</v>
      </c>
      <c r="CN88">
        <v>2022</v>
      </c>
      <c r="CO88" t="s">
        <v>15218</v>
      </c>
      <c r="CP88" t="s">
        <v>22374</v>
      </c>
    </row>
    <row r="89" spans="1:95" hidden="1" x14ac:dyDescent="0.3">
      <c r="A89" t="s">
        <v>93</v>
      </c>
      <c r="B89" t="s">
        <v>174</v>
      </c>
      <c r="C89" t="s">
        <v>1648</v>
      </c>
      <c r="D89" t="s">
        <v>1786</v>
      </c>
      <c r="E89" t="s">
        <v>3143</v>
      </c>
      <c r="F89" t="s">
        <v>3479</v>
      </c>
      <c r="G89" t="s">
        <v>4849</v>
      </c>
      <c r="H89" t="s">
        <v>6130</v>
      </c>
      <c r="I89" t="s">
        <v>6271</v>
      </c>
      <c r="K89" t="s">
        <v>7094</v>
      </c>
      <c r="L89" t="s">
        <v>7094</v>
      </c>
      <c r="M89" t="s">
        <v>7661</v>
      </c>
      <c r="N89" t="s">
        <v>7661</v>
      </c>
      <c r="O89" t="s">
        <v>9448</v>
      </c>
      <c r="P89" t="s">
        <v>10194</v>
      </c>
      <c r="Q89" t="s">
        <v>11467</v>
      </c>
      <c r="R89" t="s">
        <v>12468</v>
      </c>
      <c r="S89" t="s">
        <v>12535</v>
      </c>
      <c r="T89" t="s">
        <v>12800</v>
      </c>
      <c r="U89" t="s">
        <v>174</v>
      </c>
      <c r="V89" s="2" t="s">
        <v>13251</v>
      </c>
      <c r="W89" t="s">
        <v>14868</v>
      </c>
      <c r="X89" t="s">
        <v>14929</v>
      </c>
      <c r="Y89" t="s">
        <v>15144</v>
      </c>
      <c r="Z89" t="s">
        <v>15197</v>
      </c>
      <c r="AA89" t="s">
        <v>15201</v>
      </c>
      <c r="AE89" t="s">
        <v>16410</v>
      </c>
      <c r="AF89" t="s">
        <v>16498</v>
      </c>
      <c r="AG89" t="s">
        <v>18056</v>
      </c>
      <c r="AH89" t="s">
        <v>19614</v>
      </c>
      <c r="AI89" t="s">
        <v>21196</v>
      </c>
      <c r="AJ89" t="s">
        <v>21220</v>
      </c>
      <c r="AL89" t="s">
        <v>15197</v>
      </c>
      <c r="AS89" t="s">
        <v>21316</v>
      </c>
      <c r="AT89" t="s">
        <v>21453</v>
      </c>
      <c r="BC89" t="s">
        <v>22143</v>
      </c>
      <c r="CM89" t="s">
        <v>1648</v>
      </c>
      <c r="CN89">
        <v>2023</v>
      </c>
      <c r="CO89" t="s">
        <v>6271</v>
      </c>
      <c r="CP89" t="s">
        <v>22374</v>
      </c>
    </row>
    <row r="90" spans="1:95" hidden="1" x14ac:dyDescent="0.3">
      <c r="A90" t="s">
        <v>93</v>
      </c>
      <c r="B90" t="s">
        <v>175</v>
      </c>
      <c r="C90" t="s">
        <v>1649</v>
      </c>
      <c r="D90" t="s">
        <v>1787</v>
      </c>
      <c r="F90" t="s">
        <v>3480</v>
      </c>
      <c r="G90" t="s">
        <v>4850</v>
      </c>
      <c r="H90" t="s">
        <v>6131</v>
      </c>
      <c r="I90" t="s">
        <v>6272</v>
      </c>
      <c r="K90" t="s">
        <v>7077</v>
      </c>
      <c r="L90" t="s">
        <v>7354</v>
      </c>
      <c r="M90" t="s">
        <v>7662</v>
      </c>
      <c r="N90" t="s">
        <v>7662</v>
      </c>
      <c r="O90" t="s">
        <v>9413</v>
      </c>
      <c r="P90" t="s">
        <v>10195</v>
      </c>
      <c r="R90" t="s">
        <v>12468</v>
      </c>
      <c r="S90" t="s">
        <v>12536</v>
      </c>
      <c r="T90" t="s">
        <v>12800</v>
      </c>
      <c r="U90" t="s">
        <v>175</v>
      </c>
      <c r="V90" s="2" t="s">
        <v>13252</v>
      </c>
      <c r="W90" t="s">
        <v>14868</v>
      </c>
      <c r="X90" t="s">
        <v>14930</v>
      </c>
      <c r="Y90" t="s">
        <v>15144</v>
      </c>
      <c r="Z90" t="s">
        <v>15197</v>
      </c>
      <c r="AA90" t="s">
        <v>15235</v>
      </c>
      <c r="AB90" t="s">
        <v>14869</v>
      </c>
      <c r="AC90" t="s">
        <v>15320</v>
      </c>
      <c r="AD90" s="2" t="s">
        <v>15882</v>
      </c>
      <c r="AE90" t="s">
        <v>16410</v>
      </c>
      <c r="AF90" t="s">
        <v>16499</v>
      </c>
      <c r="AG90" t="s">
        <v>18057</v>
      </c>
      <c r="AH90" t="s">
        <v>19615</v>
      </c>
      <c r="AI90" t="s">
        <v>21196</v>
      </c>
      <c r="AJ90" t="s">
        <v>21220</v>
      </c>
      <c r="AL90" t="s">
        <v>15197</v>
      </c>
      <c r="AU90" t="s">
        <v>21540</v>
      </c>
      <c r="AV90" t="s">
        <v>21557</v>
      </c>
      <c r="AW90" t="s">
        <v>21586</v>
      </c>
      <c r="AX90" t="s">
        <v>21737</v>
      </c>
      <c r="AY90" t="s">
        <v>3133</v>
      </c>
      <c r="BA90" t="s">
        <v>21882</v>
      </c>
      <c r="BB90" t="s">
        <v>21951</v>
      </c>
      <c r="CM90" t="s">
        <v>1649</v>
      </c>
      <c r="CN90">
        <v>2023</v>
      </c>
      <c r="CO90" t="s">
        <v>6272</v>
      </c>
      <c r="CP90" t="s">
        <v>22374</v>
      </c>
    </row>
    <row r="91" spans="1:95" hidden="1" x14ac:dyDescent="0.3">
      <c r="A91" t="s">
        <v>93</v>
      </c>
      <c r="B91" t="s">
        <v>176</v>
      </c>
      <c r="C91" t="s">
        <v>1648</v>
      </c>
      <c r="D91" t="s">
        <v>1788</v>
      </c>
      <c r="E91" t="s">
        <v>3168</v>
      </c>
      <c r="F91" t="s">
        <v>3481</v>
      </c>
      <c r="G91" t="s">
        <v>4851</v>
      </c>
      <c r="H91" t="s">
        <v>6147</v>
      </c>
      <c r="I91" t="s">
        <v>6288</v>
      </c>
      <c r="J91" t="s">
        <v>6446</v>
      </c>
      <c r="K91" t="s">
        <v>7078</v>
      </c>
      <c r="L91" t="s">
        <v>7078</v>
      </c>
      <c r="M91" t="s">
        <v>7663</v>
      </c>
      <c r="N91" t="s">
        <v>9295</v>
      </c>
      <c r="O91" t="s">
        <v>9434</v>
      </c>
      <c r="P91" t="s">
        <v>10196</v>
      </c>
      <c r="Q91" t="s">
        <v>11468</v>
      </c>
      <c r="R91" t="s">
        <v>12468</v>
      </c>
      <c r="S91" t="s">
        <v>12537</v>
      </c>
      <c r="T91" t="s">
        <v>12800</v>
      </c>
      <c r="U91" t="s">
        <v>12821</v>
      </c>
      <c r="V91" s="2" t="s">
        <v>13253</v>
      </c>
      <c r="W91" t="s">
        <v>14868</v>
      </c>
      <c r="X91" t="s">
        <v>14931</v>
      </c>
      <c r="Y91" t="s">
        <v>15144</v>
      </c>
      <c r="Z91" t="s">
        <v>15204</v>
      </c>
      <c r="AA91" t="s">
        <v>15201</v>
      </c>
      <c r="AE91" t="s">
        <v>16410</v>
      </c>
      <c r="AF91" t="s">
        <v>16500</v>
      </c>
      <c r="AG91" t="s">
        <v>18058</v>
      </c>
      <c r="AH91" t="s">
        <v>15851</v>
      </c>
      <c r="AI91" t="s">
        <v>21196</v>
      </c>
      <c r="AJ91" t="s">
        <v>21220</v>
      </c>
      <c r="AL91" t="s">
        <v>15218</v>
      </c>
      <c r="AS91" t="s">
        <v>21317</v>
      </c>
      <c r="AT91" t="s">
        <v>21461</v>
      </c>
      <c r="CM91" t="s">
        <v>1648</v>
      </c>
      <c r="CN91">
        <v>2022</v>
      </c>
      <c r="CO91" t="s">
        <v>15218</v>
      </c>
      <c r="CP91" t="s">
        <v>22374</v>
      </c>
    </row>
    <row r="92" spans="1:95" hidden="1" x14ac:dyDescent="0.3">
      <c r="A92" t="s">
        <v>93</v>
      </c>
      <c r="B92" t="s">
        <v>177</v>
      </c>
      <c r="C92" t="s">
        <v>1648</v>
      </c>
      <c r="D92" t="s">
        <v>1789</v>
      </c>
      <c r="E92" t="s">
        <v>3133</v>
      </c>
      <c r="F92" t="s">
        <v>3482</v>
      </c>
      <c r="G92" t="s">
        <v>4852</v>
      </c>
      <c r="H92" t="s">
        <v>6130</v>
      </c>
      <c r="I92" t="s">
        <v>6271</v>
      </c>
      <c r="J92" t="s">
        <v>6447</v>
      </c>
      <c r="K92" t="s">
        <v>7094</v>
      </c>
      <c r="L92" t="s">
        <v>7094</v>
      </c>
      <c r="M92" t="s">
        <v>7664</v>
      </c>
      <c r="N92" t="s">
        <v>7664</v>
      </c>
      <c r="O92" t="s">
        <v>9435</v>
      </c>
      <c r="P92" t="s">
        <v>10197</v>
      </c>
      <c r="Q92" t="s">
        <v>11469</v>
      </c>
      <c r="R92" t="s">
        <v>12468</v>
      </c>
      <c r="S92" t="s">
        <v>12538</v>
      </c>
      <c r="T92" t="s">
        <v>12800</v>
      </c>
      <c r="U92" t="s">
        <v>177</v>
      </c>
      <c r="V92" s="2" t="s">
        <v>13254</v>
      </c>
      <c r="W92" t="s">
        <v>14868</v>
      </c>
      <c r="X92" t="s">
        <v>14932</v>
      </c>
      <c r="Y92" t="s">
        <v>15144</v>
      </c>
      <c r="Z92" t="s">
        <v>15197</v>
      </c>
      <c r="AA92" t="s">
        <v>15201</v>
      </c>
      <c r="AE92" t="s">
        <v>16410</v>
      </c>
      <c r="AF92" t="s">
        <v>16501</v>
      </c>
      <c r="AG92" t="s">
        <v>18059</v>
      </c>
      <c r="AH92" t="s">
        <v>19616</v>
      </c>
      <c r="AI92" t="s">
        <v>21196</v>
      </c>
      <c r="AJ92" t="s">
        <v>21220</v>
      </c>
      <c r="AL92" t="s">
        <v>15197</v>
      </c>
      <c r="AS92" t="s">
        <v>21318</v>
      </c>
      <c r="AT92" t="s">
        <v>21462</v>
      </c>
      <c r="CM92" t="s">
        <v>1648</v>
      </c>
      <c r="CN92">
        <v>2023</v>
      </c>
      <c r="CO92" t="s">
        <v>6271</v>
      </c>
      <c r="CP92" t="s">
        <v>22374</v>
      </c>
    </row>
    <row r="93" spans="1:95" hidden="1" x14ac:dyDescent="0.3">
      <c r="A93" t="s">
        <v>93</v>
      </c>
      <c r="B93" t="s">
        <v>126</v>
      </c>
      <c r="C93" t="s">
        <v>1658</v>
      </c>
      <c r="D93" t="s">
        <v>1790</v>
      </c>
      <c r="E93" t="s">
        <v>3153</v>
      </c>
      <c r="F93" t="s">
        <v>3429</v>
      </c>
      <c r="G93" t="s">
        <v>4853</v>
      </c>
      <c r="H93" t="s">
        <v>6134</v>
      </c>
      <c r="I93" t="s">
        <v>6275</v>
      </c>
      <c r="K93" t="s">
        <v>7077</v>
      </c>
      <c r="L93" t="s">
        <v>7354</v>
      </c>
      <c r="M93" t="s">
        <v>7665</v>
      </c>
      <c r="N93" t="s">
        <v>7665</v>
      </c>
      <c r="O93" t="s">
        <v>9429</v>
      </c>
      <c r="P93" t="s">
        <v>10198</v>
      </c>
      <c r="Q93" t="s">
        <v>11470</v>
      </c>
      <c r="R93" t="s">
        <v>12468</v>
      </c>
      <c r="S93" t="s">
        <v>12539</v>
      </c>
      <c r="T93" t="s">
        <v>12800</v>
      </c>
      <c r="U93" t="s">
        <v>126</v>
      </c>
      <c r="V93" s="2" t="s">
        <v>13255</v>
      </c>
      <c r="W93" t="s">
        <v>14868</v>
      </c>
      <c r="X93" t="s">
        <v>14933</v>
      </c>
      <c r="Y93" t="s">
        <v>15144</v>
      </c>
      <c r="Z93" t="s">
        <v>15197</v>
      </c>
      <c r="AB93" t="s">
        <v>14869</v>
      </c>
      <c r="AC93" t="s">
        <v>15321</v>
      </c>
      <c r="AE93" t="s">
        <v>16410</v>
      </c>
      <c r="AF93" t="s">
        <v>16445</v>
      </c>
      <c r="AG93" t="s">
        <v>18003</v>
      </c>
      <c r="AH93" t="s">
        <v>19617</v>
      </c>
      <c r="AI93" t="s">
        <v>21196</v>
      </c>
      <c r="AJ93" t="s">
        <v>21220</v>
      </c>
      <c r="AL93" t="s">
        <v>15197</v>
      </c>
      <c r="BA93" t="s">
        <v>21882</v>
      </c>
      <c r="CM93" t="s">
        <v>1658</v>
      </c>
      <c r="CN93">
        <v>2023</v>
      </c>
      <c r="CO93" t="s">
        <v>6275</v>
      </c>
      <c r="CP93" t="s">
        <v>22374</v>
      </c>
    </row>
    <row r="94" spans="1:95" hidden="1" x14ac:dyDescent="0.3">
      <c r="A94" t="s">
        <v>93</v>
      </c>
      <c r="B94" t="s">
        <v>178</v>
      </c>
      <c r="C94" t="s">
        <v>1648</v>
      </c>
      <c r="D94" t="s">
        <v>1791</v>
      </c>
      <c r="E94" t="s">
        <v>3151</v>
      </c>
      <c r="F94" t="s">
        <v>3483</v>
      </c>
      <c r="G94" t="s">
        <v>4854</v>
      </c>
      <c r="H94" t="s">
        <v>6134</v>
      </c>
      <c r="I94" t="s">
        <v>6275</v>
      </c>
      <c r="K94" t="s">
        <v>7102</v>
      </c>
      <c r="L94" t="s">
        <v>7102</v>
      </c>
      <c r="M94" t="s">
        <v>7666</v>
      </c>
      <c r="N94" t="s">
        <v>7666</v>
      </c>
      <c r="O94" t="s">
        <v>9467</v>
      </c>
      <c r="P94" t="s">
        <v>10199</v>
      </c>
      <c r="Q94" t="s">
        <v>11471</v>
      </c>
      <c r="R94" t="s">
        <v>12468</v>
      </c>
      <c r="S94" t="s">
        <v>12540</v>
      </c>
      <c r="T94" t="s">
        <v>12800</v>
      </c>
      <c r="U94" t="s">
        <v>178</v>
      </c>
      <c r="V94" s="2" t="s">
        <v>13256</v>
      </c>
      <c r="W94" t="s">
        <v>14868</v>
      </c>
      <c r="X94" t="s">
        <v>14934</v>
      </c>
      <c r="Y94" t="s">
        <v>15144</v>
      </c>
      <c r="Z94" t="s">
        <v>15197</v>
      </c>
      <c r="AA94" t="s">
        <v>15201</v>
      </c>
      <c r="AE94" t="s">
        <v>16410</v>
      </c>
      <c r="AF94" t="s">
        <v>16502</v>
      </c>
      <c r="AG94" t="s">
        <v>18060</v>
      </c>
      <c r="AH94" t="s">
        <v>19618</v>
      </c>
      <c r="AI94" t="s">
        <v>21196</v>
      </c>
      <c r="AJ94" t="s">
        <v>21220</v>
      </c>
      <c r="AL94" t="s">
        <v>15197</v>
      </c>
      <c r="AS94" t="s">
        <v>21319</v>
      </c>
      <c r="AT94" t="s">
        <v>21453</v>
      </c>
      <c r="BI94" t="s">
        <v>22227</v>
      </c>
      <c r="CM94" t="s">
        <v>1648</v>
      </c>
      <c r="CN94">
        <v>2023</v>
      </c>
      <c r="CO94" t="s">
        <v>6275</v>
      </c>
      <c r="CP94" t="s">
        <v>22374</v>
      </c>
    </row>
    <row r="95" spans="1:95" hidden="1" x14ac:dyDescent="0.3">
      <c r="A95" t="s">
        <v>93</v>
      </c>
      <c r="B95" t="s">
        <v>179</v>
      </c>
      <c r="C95" t="s">
        <v>1648</v>
      </c>
      <c r="D95" t="s">
        <v>179</v>
      </c>
      <c r="E95" t="s">
        <v>3169</v>
      </c>
      <c r="F95" t="s">
        <v>3484</v>
      </c>
      <c r="G95" t="s">
        <v>4855</v>
      </c>
      <c r="H95" t="s">
        <v>6129</v>
      </c>
      <c r="I95" t="s">
        <v>6270</v>
      </c>
      <c r="J95" t="s">
        <v>6448</v>
      </c>
      <c r="K95" t="s">
        <v>7086</v>
      </c>
      <c r="L95" t="s">
        <v>7360</v>
      </c>
      <c r="M95" t="s">
        <v>7667</v>
      </c>
      <c r="N95" t="s">
        <v>7667</v>
      </c>
      <c r="O95" t="s">
        <v>9468</v>
      </c>
      <c r="P95" t="s">
        <v>10200</v>
      </c>
      <c r="Q95" t="s">
        <v>11472</v>
      </c>
      <c r="R95" t="s">
        <v>12468</v>
      </c>
      <c r="S95" t="s">
        <v>12541</v>
      </c>
      <c r="T95" t="s">
        <v>12800</v>
      </c>
      <c r="U95" t="s">
        <v>179</v>
      </c>
      <c r="V95" s="2" t="s">
        <v>13257</v>
      </c>
      <c r="W95" t="s">
        <v>14868</v>
      </c>
      <c r="Y95" t="s">
        <v>15144</v>
      </c>
      <c r="Z95" t="s">
        <v>15197</v>
      </c>
      <c r="AA95" t="s">
        <v>15201</v>
      </c>
      <c r="AF95" t="s">
        <v>16503</v>
      </c>
      <c r="AG95" t="s">
        <v>18061</v>
      </c>
      <c r="AH95" t="s">
        <v>19619</v>
      </c>
      <c r="AJ95" t="s">
        <v>21220</v>
      </c>
      <c r="AK95" t="s">
        <v>14958</v>
      </c>
      <c r="AL95" t="s">
        <v>15197</v>
      </c>
      <c r="AS95" t="s">
        <v>21296</v>
      </c>
      <c r="AT95" t="s">
        <v>21454</v>
      </c>
      <c r="CM95" t="s">
        <v>1648</v>
      </c>
      <c r="CN95">
        <v>2023</v>
      </c>
      <c r="CO95" t="s">
        <v>6270</v>
      </c>
      <c r="CP95" t="s">
        <v>22374</v>
      </c>
    </row>
    <row r="96" spans="1:95" hidden="1" x14ac:dyDescent="0.3">
      <c r="A96" t="s">
        <v>93</v>
      </c>
      <c r="B96" t="s">
        <v>180</v>
      </c>
      <c r="C96" t="s">
        <v>1648</v>
      </c>
      <c r="D96" t="s">
        <v>1792</v>
      </c>
      <c r="E96" t="s">
        <v>3136</v>
      </c>
      <c r="F96" t="s">
        <v>3485</v>
      </c>
      <c r="G96" t="s">
        <v>4856</v>
      </c>
      <c r="H96" t="s">
        <v>6134</v>
      </c>
      <c r="I96" t="s">
        <v>6275</v>
      </c>
      <c r="J96" t="s">
        <v>6434</v>
      </c>
      <c r="K96" t="s">
        <v>7108</v>
      </c>
      <c r="L96" t="s">
        <v>7108</v>
      </c>
      <c r="M96" t="s">
        <v>7668</v>
      </c>
      <c r="N96" t="s">
        <v>7668</v>
      </c>
      <c r="O96" t="s">
        <v>9469</v>
      </c>
      <c r="P96" t="s">
        <v>10201</v>
      </c>
      <c r="Q96" t="s">
        <v>11473</v>
      </c>
      <c r="R96" t="s">
        <v>12468</v>
      </c>
      <c r="S96" t="s">
        <v>12485</v>
      </c>
      <c r="T96" t="s">
        <v>12800</v>
      </c>
      <c r="U96" t="s">
        <v>180</v>
      </c>
      <c r="V96" s="2" t="s">
        <v>13258</v>
      </c>
      <c r="W96" t="s">
        <v>14868</v>
      </c>
      <c r="X96" t="s">
        <v>14887</v>
      </c>
      <c r="Y96" t="s">
        <v>15144</v>
      </c>
      <c r="Z96" t="s">
        <v>15197</v>
      </c>
      <c r="AA96" t="s">
        <v>15201</v>
      </c>
      <c r="AE96" t="s">
        <v>16410</v>
      </c>
      <c r="AF96" t="s">
        <v>16419</v>
      </c>
      <c r="AG96" t="s">
        <v>17977</v>
      </c>
      <c r="AH96" t="s">
        <v>19620</v>
      </c>
      <c r="AI96" t="s">
        <v>21196</v>
      </c>
      <c r="AJ96" t="s">
        <v>21220</v>
      </c>
      <c r="AL96" t="s">
        <v>15197</v>
      </c>
      <c r="AS96" t="s">
        <v>21309</v>
      </c>
      <c r="CM96" t="s">
        <v>1648</v>
      </c>
      <c r="CN96">
        <v>2023</v>
      </c>
      <c r="CO96" t="s">
        <v>6275</v>
      </c>
      <c r="CP96" t="s">
        <v>22374</v>
      </c>
    </row>
    <row r="97" spans="1:95" hidden="1" x14ac:dyDescent="0.3">
      <c r="A97" t="s">
        <v>93</v>
      </c>
      <c r="C97" t="s">
        <v>1654</v>
      </c>
      <c r="E97" t="s">
        <v>3170</v>
      </c>
      <c r="F97" t="s">
        <v>3486</v>
      </c>
      <c r="G97" t="s">
        <v>4857</v>
      </c>
      <c r="H97" t="s">
        <v>6158</v>
      </c>
      <c r="I97" t="s">
        <v>6299</v>
      </c>
      <c r="K97" t="s">
        <v>7109</v>
      </c>
      <c r="L97" t="s">
        <v>7370</v>
      </c>
      <c r="M97" t="s">
        <v>7669</v>
      </c>
      <c r="N97" t="s">
        <v>7669</v>
      </c>
      <c r="O97" t="s">
        <v>9452</v>
      </c>
      <c r="Q97" t="s">
        <v>11474</v>
      </c>
      <c r="R97" t="s">
        <v>12468</v>
      </c>
      <c r="S97" t="s">
        <v>12542</v>
      </c>
      <c r="T97" t="s">
        <v>12800</v>
      </c>
      <c r="V97" s="2" t="s">
        <v>13259</v>
      </c>
      <c r="W97" t="s">
        <v>14869</v>
      </c>
      <c r="X97" t="s">
        <v>12783</v>
      </c>
      <c r="Y97" t="s">
        <v>15147</v>
      </c>
      <c r="AA97" t="s">
        <v>15226</v>
      </c>
      <c r="AE97" t="s">
        <v>16410</v>
      </c>
      <c r="AF97" t="s">
        <v>16504</v>
      </c>
      <c r="AG97" t="s">
        <v>18062</v>
      </c>
      <c r="AH97" t="s">
        <v>19621</v>
      </c>
      <c r="AI97" t="s">
        <v>21200</v>
      </c>
      <c r="AJ97" t="s">
        <v>21219</v>
      </c>
      <c r="AL97" t="s">
        <v>21242</v>
      </c>
      <c r="BA97" t="s">
        <v>21885</v>
      </c>
      <c r="BB97" t="s">
        <v>3133</v>
      </c>
      <c r="BS97" t="s">
        <v>3296</v>
      </c>
      <c r="CM97" t="s">
        <v>1650</v>
      </c>
      <c r="CN97">
        <v>2023</v>
      </c>
      <c r="CO97" t="s">
        <v>21242</v>
      </c>
      <c r="CP97" t="s">
        <v>22374</v>
      </c>
    </row>
    <row r="98" spans="1:95" hidden="1" x14ac:dyDescent="0.3">
      <c r="A98" t="s">
        <v>93</v>
      </c>
      <c r="B98" t="s">
        <v>181</v>
      </c>
      <c r="C98" t="s">
        <v>1648</v>
      </c>
      <c r="D98" t="s">
        <v>1793</v>
      </c>
      <c r="E98" t="s">
        <v>3143</v>
      </c>
      <c r="F98" t="s">
        <v>3487</v>
      </c>
      <c r="G98" t="s">
        <v>4858</v>
      </c>
      <c r="H98" t="s">
        <v>6130</v>
      </c>
      <c r="I98" t="s">
        <v>6271</v>
      </c>
      <c r="J98" t="s">
        <v>6449</v>
      </c>
      <c r="K98" t="s">
        <v>7077</v>
      </c>
      <c r="L98" t="s">
        <v>7354</v>
      </c>
      <c r="M98" t="s">
        <v>7670</v>
      </c>
      <c r="N98" t="s">
        <v>7670</v>
      </c>
      <c r="O98" t="s">
        <v>9425</v>
      </c>
      <c r="P98" t="s">
        <v>10202</v>
      </c>
      <c r="Q98" t="s">
        <v>11475</v>
      </c>
      <c r="R98" t="s">
        <v>12468</v>
      </c>
      <c r="S98" t="s">
        <v>12535</v>
      </c>
      <c r="T98" t="s">
        <v>12800</v>
      </c>
      <c r="U98" t="s">
        <v>181</v>
      </c>
      <c r="V98" s="2" t="s">
        <v>13260</v>
      </c>
      <c r="W98" t="s">
        <v>14868</v>
      </c>
      <c r="X98" t="s">
        <v>14929</v>
      </c>
      <c r="Y98" t="s">
        <v>15144</v>
      </c>
      <c r="Z98" t="s">
        <v>15197</v>
      </c>
      <c r="AA98" t="s">
        <v>15201</v>
      </c>
      <c r="AE98" t="s">
        <v>16410</v>
      </c>
      <c r="AF98" t="s">
        <v>16505</v>
      </c>
      <c r="AG98" t="s">
        <v>18063</v>
      </c>
      <c r="AH98" t="s">
        <v>19622</v>
      </c>
      <c r="AI98" t="s">
        <v>21196</v>
      </c>
      <c r="AJ98" t="s">
        <v>21220</v>
      </c>
      <c r="AL98" t="s">
        <v>15197</v>
      </c>
      <c r="AS98" t="s">
        <v>21295</v>
      </c>
      <c r="AT98" t="s">
        <v>21453</v>
      </c>
      <c r="CM98" t="s">
        <v>1648</v>
      </c>
      <c r="CN98">
        <v>2022</v>
      </c>
      <c r="CO98" t="s">
        <v>6271</v>
      </c>
      <c r="CP98" t="s">
        <v>22374</v>
      </c>
    </row>
    <row r="99" spans="1:95" hidden="1" x14ac:dyDescent="0.3">
      <c r="A99" t="s">
        <v>93</v>
      </c>
      <c r="C99" t="s">
        <v>1654</v>
      </c>
      <c r="E99" t="s">
        <v>3171</v>
      </c>
      <c r="F99" t="s">
        <v>3488</v>
      </c>
      <c r="G99" t="s">
        <v>4859</v>
      </c>
      <c r="H99" t="s">
        <v>6159</v>
      </c>
      <c r="I99" t="s">
        <v>6300</v>
      </c>
      <c r="K99" t="s">
        <v>7110</v>
      </c>
      <c r="L99" t="s">
        <v>7371</v>
      </c>
      <c r="M99" t="s">
        <v>7671</v>
      </c>
      <c r="N99" t="s">
        <v>7671</v>
      </c>
      <c r="O99" t="s">
        <v>9470</v>
      </c>
      <c r="Q99" t="s">
        <v>11476</v>
      </c>
      <c r="R99" t="s">
        <v>12468</v>
      </c>
      <c r="S99" t="s">
        <v>12487</v>
      </c>
      <c r="T99" t="s">
        <v>12800</v>
      </c>
      <c r="V99" s="2" t="s">
        <v>13261</v>
      </c>
      <c r="W99" t="s">
        <v>14869</v>
      </c>
      <c r="X99" t="s">
        <v>14889</v>
      </c>
      <c r="Y99" t="s">
        <v>15147</v>
      </c>
      <c r="AA99" t="s">
        <v>15226</v>
      </c>
      <c r="AE99" t="s">
        <v>16410</v>
      </c>
      <c r="AF99" t="s">
        <v>16506</v>
      </c>
      <c r="AG99" t="s">
        <v>18064</v>
      </c>
      <c r="AH99" t="s">
        <v>19623</v>
      </c>
      <c r="AI99" t="s">
        <v>21200</v>
      </c>
      <c r="AJ99" t="s">
        <v>21219</v>
      </c>
      <c r="AL99" t="s">
        <v>21242</v>
      </c>
      <c r="BA99" t="s">
        <v>21885</v>
      </c>
      <c r="BB99" t="s">
        <v>3139</v>
      </c>
      <c r="BS99" t="s">
        <v>3143</v>
      </c>
      <c r="CM99" t="s">
        <v>1650</v>
      </c>
      <c r="CN99">
        <v>2022</v>
      </c>
      <c r="CO99" t="s">
        <v>21242</v>
      </c>
      <c r="CP99" t="s">
        <v>22374</v>
      </c>
    </row>
    <row r="100" spans="1:95" hidden="1" x14ac:dyDescent="0.3">
      <c r="A100" t="s">
        <v>93</v>
      </c>
      <c r="B100" t="s">
        <v>182</v>
      </c>
      <c r="C100" t="s">
        <v>1661</v>
      </c>
      <c r="D100" t="s">
        <v>1794</v>
      </c>
      <c r="F100" t="s">
        <v>3489</v>
      </c>
      <c r="G100" t="s">
        <v>4860</v>
      </c>
      <c r="H100" t="s">
        <v>6147</v>
      </c>
      <c r="I100" t="s">
        <v>4860</v>
      </c>
      <c r="K100" t="s">
        <v>7096</v>
      </c>
      <c r="L100" t="s">
        <v>7363</v>
      </c>
      <c r="M100" t="s">
        <v>7672</v>
      </c>
      <c r="N100" t="s">
        <v>7672</v>
      </c>
      <c r="O100" t="s">
        <v>9420</v>
      </c>
      <c r="P100" t="s">
        <v>10203</v>
      </c>
      <c r="R100" t="s">
        <v>12468</v>
      </c>
      <c r="S100" t="s">
        <v>12543</v>
      </c>
      <c r="T100" t="s">
        <v>12800</v>
      </c>
      <c r="U100" t="s">
        <v>182</v>
      </c>
      <c r="V100" s="2" t="s">
        <v>13262</v>
      </c>
      <c r="W100" t="s">
        <v>14870</v>
      </c>
      <c r="X100" t="s">
        <v>14935</v>
      </c>
      <c r="Y100" t="s">
        <v>15148</v>
      </c>
      <c r="Z100" t="s">
        <v>15202</v>
      </c>
      <c r="AA100" t="s">
        <v>15232</v>
      </c>
      <c r="AE100" t="s">
        <v>16410</v>
      </c>
      <c r="AF100" t="s">
        <v>16507</v>
      </c>
      <c r="AG100" t="s">
        <v>18065</v>
      </c>
      <c r="AH100" t="s">
        <v>19624</v>
      </c>
      <c r="AI100" t="s">
        <v>21196</v>
      </c>
      <c r="AJ100" t="s">
        <v>21220</v>
      </c>
      <c r="AL100" t="s">
        <v>15202</v>
      </c>
      <c r="BA100" t="s">
        <v>21887</v>
      </c>
      <c r="CM100" t="s">
        <v>1661</v>
      </c>
      <c r="CN100">
        <v>2023</v>
      </c>
      <c r="CO100" t="s">
        <v>15202</v>
      </c>
      <c r="CP100" t="s">
        <v>22374</v>
      </c>
      <c r="CQ100" t="s">
        <v>6288</v>
      </c>
    </row>
    <row r="101" spans="1:95" hidden="1" x14ac:dyDescent="0.3">
      <c r="A101" t="s">
        <v>93</v>
      </c>
      <c r="C101" t="s">
        <v>1654</v>
      </c>
      <c r="E101" t="s">
        <v>3172</v>
      </c>
      <c r="F101" t="s">
        <v>3490</v>
      </c>
      <c r="G101" t="s">
        <v>4861</v>
      </c>
      <c r="H101" t="s">
        <v>6139</v>
      </c>
      <c r="I101" t="s">
        <v>6280</v>
      </c>
      <c r="K101" t="s">
        <v>7111</v>
      </c>
      <c r="L101" t="s">
        <v>7372</v>
      </c>
      <c r="M101" t="s">
        <v>7673</v>
      </c>
      <c r="N101" t="s">
        <v>7673</v>
      </c>
      <c r="O101" t="s">
        <v>9471</v>
      </c>
      <c r="Q101" t="s">
        <v>11477</v>
      </c>
      <c r="R101" t="s">
        <v>12468</v>
      </c>
      <c r="S101" t="s">
        <v>12542</v>
      </c>
      <c r="T101" t="s">
        <v>12800</v>
      </c>
      <c r="V101" s="2" t="s">
        <v>13263</v>
      </c>
      <c r="W101" t="s">
        <v>14869</v>
      </c>
      <c r="X101" t="s">
        <v>12783</v>
      </c>
      <c r="Y101" t="s">
        <v>15147</v>
      </c>
      <c r="AA101" t="s">
        <v>15226</v>
      </c>
      <c r="AE101" t="s">
        <v>16410</v>
      </c>
      <c r="AF101" t="s">
        <v>16508</v>
      </c>
      <c r="AG101" t="s">
        <v>18066</v>
      </c>
      <c r="AH101" t="s">
        <v>19625</v>
      </c>
      <c r="AI101" t="s">
        <v>21200</v>
      </c>
      <c r="AJ101" t="s">
        <v>21219</v>
      </c>
      <c r="AL101" t="s">
        <v>21242</v>
      </c>
      <c r="BA101" t="s">
        <v>21885</v>
      </c>
      <c r="BB101" t="s">
        <v>3176</v>
      </c>
      <c r="BS101" t="s">
        <v>3143</v>
      </c>
      <c r="CM101" t="s">
        <v>1650</v>
      </c>
      <c r="CN101">
        <v>2022</v>
      </c>
      <c r="CO101" t="s">
        <v>21242</v>
      </c>
      <c r="CP101" t="s">
        <v>22374</v>
      </c>
    </row>
    <row r="102" spans="1:95" hidden="1" x14ac:dyDescent="0.3">
      <c r="A102" t="s">
        <v>93</v>
      </c>
      <c r="C102" t="s">
        <v>1654</v>
      </c>
      <c r="E102" t="s">
        <v>3173</v>
      </c>
      <c r="F102" t="s">
        <v>3491</v>
      </c>
      <c r="G102" t="s">
        <v>4862</v>
      </c>
      <c r="H102" t="s">
        <v>6160</v>
      </c>
      <c r="I102" t="s">
        <v>6301</v>
      </c>
      <c r="K102" t="s">
        <v>7079</v>
      </c>
      <c r="L102" t="s">
        <v>7355</v>
      </c>
      <c r="M102" t="s">
        <v>7674</v>
      </c>
      <c r="N102" t="s">
        <v>7674</v>
      </c>
      <c r="O102" t="s">
        <v>9466</v>
      </c>
      <c r="Q102" t="s">
        <v>11478</v>
      </c>
      <c r="R102" t="s">
        <v>12468</v>
      </c>
      <c r="S102" t="s">
        <v>12490</v>
      </c>
      <c r="T102" t="s">
        <v>12800</v>
      </c>
      <c r="V102" s="2" t="s">
        <v>13264</v>
      </c>
      <c r="W102" t="s">
        <v>14869</v>
      </c>
      <c r="X102" t="s">
        <v>14892</v>
      </c>
      <c r="Y102" t="s">
        <v>15147</v>
      </c>
      <c r="AA102" t="s">
        <v>15227</v>
      </c>
      <c r="AE102" t="s">
        <v>16410</v>
      </c>
      <c r="AF102" t="s">
        <v>16509</v>
      </c>
      <c r="AG102" t="s">
        <v>18067</v>
      </c>
      <c r="AH102" t="s">
        <v>19626</v>
      </c>
      <c r="AI102" t="s">
        <v>21200</v>
      </c>
      <c r="AJ102" t="s">
        <v>21219</v>
      </c>
      <c r="AK102" t="s">
        <v>21223</v>
      </c>
      <c r="AL102" t="s">
        <v>21242</v>
      </c>
      <c r="BA102" t="s">
        <v>21885</v>
      </c>
      <c r="BB102" t="s">
        <v>3164</v>
      </c>
      <c r="BS102" t="s">
        <v>21266</v>
      </c>
      <c r="CM102" t="s">
        <v>1650</v>
      </c>
      <c r="CN102">
        <v>2022</v>
      </c>
      <c r="CO102" t="s">
        <v>21242</v>
      </c>
      <c r="CP102" t="s">
        <v>22374</v>
      </c>
    </row>
    <row r="103" spans="1:95" hidden="1" x14ac:dyDescent="0.3">
      <c r="A103" t="s">
        <v>93</v>
      </c>
      <c r="C103" t="s">
        <v>1648</v>
      </c>
      <c r="D103" t="s">
        <v>1795</v>
      </c>
      <c r="E103" t="s">
        <v>3133</v>
      </c>
      <c r="F103" t="s">
        <v>3492</v>
      </c>
      <c r="G103" t="s">
        <v>4863</v>
      </c>
      <c r="H103" t="s">
        <v>6129</v>
      </c>
      <c r="I103" t="s">
        <v>6270</v>
      </c>
      <c r="J103" t="s">
        <v>6450</v>
      </c>
      <c r="K103" t="s">
        <v>7112</v>
      </c>
      <c r="L103" t="s">
        <v>7112</v>
      </c>
      <c r="M103" t="s">
        <v>7675</v>
      </c>
      <c r="N103" t="s">
        <v>7675</v>
      </c>
      <c r="O103" t="s">
        <v>9472</v>
      </c>
      <c r="P103" t="s">
        <v>10204</v>
      </c>
      <c r="Q103" t="s">
        <v>11479</v>
      </c>
      <c r="R103" t="s">
        <v>12468</v>
      </c>
      <c r="S103" t="s">
        <v>12544</v>
      </c>
      <c r="T103" t="s">
        <v>12800</v>
      </c>
      <c r="U103" t="s">
        <v>12822</v>
      </c>
      <c r="V103" s="2" t="s">
        <v>13265</v>
      </c>
      <c r="W103" t="s">
        <v>14868</v>
      </c>
      <c r="Y103" t="s">
        <v>15144</v>
      </c>
      <c r="Z103" t="s">
        <v>15200</v>
      </c>
      <c r="AA103" t="s">
        <v>15201</v>
      </c>
      <c r="AB103" t="s">
        <v>14872</v>
      </c>
      <c r="AC103" t="s">
        <v>15322</v>
      </c>
      <c r="AD103" s="2" t="s">
        <v>15883</v>
      </c>
      <c r="AF103" t="s">
        <v>16510</v>
      </c>
      <c r="AG103" t="s">
        <v>18068</v>
      </c>
      <c r="AH103" t="s">
        <v>19627</v>
      </c>
      <c r="AI103" t="s">
        <v>21196</v>
      </c>
      <c r="AJ103" t="s">
        <v>21220</v>
      </c>
      <c r="AL103" t="s">
        <v>15218</v>
      </c>
      <c r="AS103" t="s">
        <v>21294</v>
      </c>
      <c r="AT103" t="s">
        <v>21452</v>
      </c>
      <c r="CM103" t="s">
        <v>1648</v>
      </c>
      <c r="CN103">
        <v>2023</v>
      </c>
      <c r="CO103" t="s">
        <v>15218</v>
      </c>
      <c r="CP103" t="s">
        <v>22374</v>
      </c>
    </row>
    <row r="104" spans="1:95" hidden="1" x14ac:dyDescent="0.3">
      <c r="A104" t="s">
        <v>93</v>
      </c>
      <c r="B104" t="s">
        <v>183</v>
      </c>
      <c r="C104" t="s">
        <v>1649</v>
      </c>
      <c r="D104" t="s">
        <v>1796</v>
      </c>
      <c r="E104" t="s">
        <v>3174</v>
      </c>
      <c r="F104" t="s">
        <v>3493</v>
      </c>
      <c r="G104" t="s">
        <v>4864</v>
      </c>
      <c r="H104" t="s">
        <v>6161</v>
      </c>
      <c r="I104" t="s">
        <v>6302</v>
      </c>
      <c r="J104" t="s">
        <v>6451</v>
      </c>
      <c r="K104" t="s">
        <v>7079</v>
      </c>
      <c r="L104" t="s">
        <v>7355</v>
      </c>
      <c r="M104" t="s">
        <v>7676</v>
      </c>
      <c r="N104" t="s">
        <v>7676</v>
      </c>
      <c r="O104" t="s">
        <v>9436</v>
      </c>
      <c r="P104" t="s">
        <v>10205</v>
      </c>
      <c r="Q104" t="s">
        <v>11480</v>
      </c>
      <c r="R104" t="s">
        <v>12468</v>
      </c>
      <c r="S104" t="s">
        <v>12545</v>
      </c>
      <c r="T104" t="s">
        <v>12800</v>
      </c>
      <c r="U104" t="s">
        <v>12823</v>
      </c>
      <c r="V104" s="2" t="s">
        <v>13266</v>
      </c>
      <c r="W104" t="s">
        <v>14869</v>
      </c>
      <c r="X104" t="s">
        <v>14936</v>
      </c>
      <c r="Y104" t="s">
        <v>15145</v>
      </c>
      <c r="Z104" t="s">
        <v>15198</v>
      </c>
      <c r="AA104" t="s">
        <v>15221</v>
      </c>
      <c r="AE104" t="s">
        <v>16410</v>
      </c>
      <c r="AF104" t="s">
        <v>16511</v>
      </c>
      <c r="AG104" t="s">
        <v>18069</v>
      </c>
      <c r="AH104" t="s">
        <v>19628</v>
      </c>
      <c r="AI104" t="s">
        <v>21196</v>
      </c>
      <c r="AJ104" t="s">
        <v>21220</v>
      </c>
      <c r="AL104" t="s">
        <v>21242</v>
      </c>
      <c r="BB104" t="s">
        <v>21952</v>
      </c>
      <c r="CM104" t="s">
        <v>1649</v>
      </c>
      <c r="CN104">
        <v>2023</v>
      </c>
      <c r="CO104" t="s">
        <v>21242</v>
      </c>
      <c r="CP104" t="s">
        <v>22374</v>
      </c>
    </row>
    <row r="105" spans="1:95" hidden="1" x14ac:dyDescent="0.3">
      <c r="A105" t="s">
        <v>93</v>
      </c>
      <c r="B105" t="s">
        <v>184</v>
      </c>
      <c r="C105" t="s">
        <v>1648</v>
      </c>
      <c r="D105" t="s">
        <v>1797</v>
      </c>
      <c r="E105" t="s">
        <v>3133</v>
      </c>
      <c r="F105" t="s">
        <v>3494</v>
      </c>
      <c r="G105" t="s">
        <v>4865</v>
      </c>
      <c r="H105" t="s">
        <v>6130</v>
      </c>
      <c r="I105" t="s">
        <v>6271</v>
      </c>
      <c r="J105" t="s">
        <v>6452</v>
      </c>
      <c r="K105" t="s">
        <v>7113</v>
      </c>
      <c r="L105" t="s">
        <v>7113</v>
      </c>
      <c r="M105" t="s">
        <v>7677</v>
      </c>
      <c r="N105" t="s">
        <v>7677</v>
      </c>
      <c r="O105" t="s">
        <v>9473</v>
      </c>
      <c r="P105" t="s">
        <v>10206</v>
      </c>
      <c r="Q105" t="s">
        <v>11481</v>
      </c>
      <c r="R105" t="s">
        <v>12468</v>
      </c>
      <c r="S105" t="s">
        <v>12544</v>
      </c>
      <c r="T105" t="s">
        <v>12800</v>
      </c>
      <c r="U105" t="s">
        <v>184</v>
      </c>
      <c r="V105" s="2" t="s">
        <v>13267</v>
      </c>
      <c r="W105" t="s">
        <v>14868</v>
      </c>
      <c r="X105" t="s">
        <v>14937</v>
      </c>
      <c r="Y105" t="s">
        <v>15144</v>
      </c>
      <c r="Z105" t="s">
        <v>15197</v>
      </c>
      <c r="AA105" t="s">
        <v>15201</v>
      </c>
      <c r="AE105" t="s">
        <v>16410</v>
      </c>
      <c r="AF105" t="s">
        <v>16512</v>
      </c>
      <c r="AG105" t="s">
        <v>18070</v>
      </c>
      <c r="AH105" t="s">
        <v>19629</v>
      </c>
      <c r="AI105" t="s">
        <v>21196</v>
      </c>
      <c r="AJ105" t="s">
        <v>21220</v>
      </c>
      <c r="AL105" t="s">
        <v>15197</v>
      </c>
      <c r="AS105" t="s">
        <v>21295</v>
      </c>
      <c r="AT105" t="s">
        <v>21453</v>
      </c>
      <c r="CM105" t="s">
        <v>1648</v>
      </c>
      <c r="CN105">
        <v>2023</v>
      </c>
      <c r="CO105" t="s">
        <v>6271</v>
      </c>
      <c r="CP105" t="s">
        <v>22374</v>
      </c>
    </row>
    <row r="106" spans="1:95" hidden="1" x14ac:dyDescent="0.3">
      <c r="A106" t="s">
        <v>93</v>
      </c>
      <c r="B106" t="s">
        <v>185</v>
      </c>
      <c r="C106" t="s">
        <v>1648</v>
      </c>
      <c r="D106" t="s">
        <v>1798</v>
      </c>
      <c r="E106" t="s">
        <v>3133</v>
      </c>
      <c r="F106" t="s">
        <v>3495</v>
      </c>
      <c r="G106" t="s">
        <v>4866</v>
      </c>
      <c r="H106" t="s">
        <v>6130</v>
      </c>
      <c r="I106" t="s">
        <v>6271</v>
      </c>
      <c r="J106" t="s">
        <v>6453</v>
      </c>
      <c r="K106" t="s">
        <v>7094</v>
      </c>
      <c r="L106" t="s">
        <v>7094</v>
      </c>
      <c r="M106" t="s">
        <v>7678</v>
      </c>
      <c r="N106" t="s">
        <v>7678</v>
      </c>
      <c r="O106" t="s">
        <v>9400</v>
      </c>
      <c r="P106" t="s">
        <v>10207</v>
      </c>
      <c r="Q106" t="s">
        <v>11482</v>
      </c>
      <c r="R106" t="s">
        <v>12468</v>
      </c>
      <c r="S106" t="s">
        <v>12546</v>
      </c>
      <c r="T106" t="s">
        <v>12800</v>
      </c>
      <c r="U106" t="s">
        <v>185</v>
      </c>
      <c r="V106" s="2" t="s">
        <v>13268</v>
      </c>
      <c r="W106" t="s">
        <v>14868</v>
      </c>
      <c r="X106" t="s">
        <v>14938</v>
      </c>
      <c r="Y106" t="s">
        <v>15144</v>
      </c>
      <c r="Z106" t="s">
        <v>15197</v>
      </c>
      <c r="AE106" t="s">
        <v>16410</v>
      </c>
      <c r="AF106" t="s">
        <v>16513</v>
      </c>
      <c r="AG106" t="s">
        <v>18071</v>
      </c>
      <c r="AH106" t="s">
        <v>19630</v>
      </c>
      <c r="AI106" t="s">
        <v>21196</v>
      </c>
      <c r="AJ106" t="s">
        <v>21220</v>
      </c>
      <c r="AL106" t="s">
        <v>15197</v>
      </c>
      <c r="AS106" t="s">
        <v>21318</v>
      </c>
      <c r="CM106" t="s">
        <v>1648</v>
      </c>
      <c r="CN106">
        <v>2022</v>
      </c>
      <c r="CO106" t="s">
        <v>6271</v>
      </c>
      <c r="CP106" t="s">
        <v>22374</v>
      </c>
    </row>
    <row r="107" spans="1:95" hidden="1" x14ac:dyDescent="0.3">
      <c r="A107" t="s">
        <v>93</v>
      </c>
      <c r="B107" t="s">
        <v>186</v>
      </c>
      <c r="C107" t="s">
        <v>1662</v>
      </c>
      <c r="D107" t="s">
        <v>1799</v>
      </c>
      <c r="E107" t="s">
        <v>3175</v>
      </c>
      <c r="F107" t="s">
        <v>3496</v>
      </c>
      <c r="G107" t="s">
        <v>4867</v>
      </c>
      <c r="H107" t="s">
        <v>6162</v>
      </c>
      <c r="I107" t="s">
        <v>6303</v>
      </c>
      <c r="K107" t="s">
        <v>7077</v>
      </c>
      <c r="L107" t="s">
        <v>7354</v>
      </c>
      <c r="M107" t="s">
        <v>7679</v>
      </c>
      <c r="N107" t="s">
        <v>7679</v>
      </c>
      <c r="O107" t="s">
        <v>9474</v>
      </c>
      <c r="R107" t="s">
        <v>12468</v>
      </c>
      <c r="S107" t="s">
        <v>12547</v>
      </c>
      <c r="T107" t="s">
        <v>12800</v>
      </c>
      <c r="U107" t="s">
        <v>186</v>
      </c>
      <c r="V107" s="2" t="s">
        <v>13269</v>
      </c>
      <c r="W107" t="s">
        <v>14868</v>
      </c>
      <c r="X107" t="s">
        <v>12547</v>
      </c>
      <c r="Y107" t="s">
        <v>15144</v>
      </c>
      <c r="AC107" t="s">
        <v>15323</v>
      </c>
      <c r="AD107" s="2" t="s">
        <v>15884</v>
      </c>
      <c r="AE107" t="s">
        <v>16410</v>
      </c>
      <c r="AF107" t="s">
        <v>16514</v>
      </c>
      <c r="AG107" t="s">
        <v>18072</v>
      </c>
      <c r="AH107" t="s">
        <v>15371</v>
      </c>
      <c r="AI107" t="s">
        <v>21201</v>
      </c>
      <c r="AJ107" t="s">
        <v>21219</v>
      </c>
      <c r="AL107" t="s">
        <v>15197</v>
      </c>
      <c r="AU107" t="s">
        <v>15207</v>
      </c>
      <c r="AV107" t="s">
        <v>21556</v>
      </c>
      <c r="AW107" t="s">
        <v>21587</v>
      </c>
      <c r="AX107" t="s">
        <v>21738</v>
      </c>
      <c r="AY107" t="s">
        <v>21852</v>
      </c>
      <c r="AZ107" t="s">
        <v>21876</v>
      </c>
      <c r="BA107" t="s">
        <v>21882</v>
      </c>
      <c r="CM107" t="s">
        <v>1651</v>
      </c>
      <c r="CN107">
        <v>2023</v>
      </c>
      <c r="CO107" t="s">
        <v>15144</v>
      </c>
    </row>
    <row r="108" spans="1:95" hidden="1" x14ac:dyDescent="0.3">
      <c r="A108" t="s">
        <v>93</v>
      </c>
      <c r="B108" t="s">
        <v>187</v>
      </c>
      <c r="C108" t="s">
        <v>1648</v>
      </c>
      <c r="D108" t="s">
        <v>1800</v>
      </c>
      <c r="E108" t="s">
        <v>3133</v>
      </c>
      <c r="F108" t="s">
        <v>3497</v>
      </c>
      <c r="G108" t="s">
        <v>4868</v>
      </c>
      <c r="H108" t="s">
        <v>6129</v>
      </c>
      <c r="I108" t="s">
        <v>6270</v>
      </c>
      <c r="K108" t="s">
        <v>7077</v>
      </c>
      <c r="L108" t="s">
        <v>7354</v>
      </c>
      <c r="M108" t="s">
        <v>7680</v>
      </c>
      <c r="N108" t="s">
        <v>7680</v>
      </c>
      <c r="O108" t="s">
        <v>9475</v>
      </c>
      <c r="P108" t="s">
        <v>10208</v>
      </c>
      <c r="Q108" t="s">
        <v>11483</v>
      </c>
      <c r="R108" t="s">
        <v>12468</v>
      </c>
      <c r="S108" t="s">
        <v>12548</v>
      </c>
      <c r="T108" t="s">
        <v>12800</v>
      </c>
      <c r="U108" t="s">
        <v>187</v>
      </c>
      <c r="V108" s="2" t="s">
        <v>13270</v>
      </c>
      <c r="W108" t="s">
        <v>14869</v>
      </c>
      <c r="X108" t="s">
        <v>14939</v>
      </c>
      <c r="Y108" t="s">
        <v>15145</v>
      </c>
      <c r="Z108" t="s">
        <v>15197</v>
      </c>
      <c r="AA108" t="s">
        <v>15201</v>
      </c>
      <c r="AE108" t="s">
        <v>16410</v>
      </c>
      <c r="AF108" t="s">
        <v>16515</v>
      </c>
      <c r="AG108" t="s">
        <v>18073</v>
      </c>
      <c r="AH108" t="s">
        <v>19631</v>
      </c>
      <c r="AI108" t="s">
        <v>21196</v>
      </c>
      <c r="AJ108" t="s">
        <v>21220</v>
      </c>
      <c r="AL108" t="s">
        <v>15197</v>
      </c>
      <c r="AS108" t="s">
        <v>21320</v>
      </c>
      <c r="AT108" t="s">
        <v>21458</v>
      </c>
      <c r="BC108" t="s">
        <v>22144</v>
      </c>
      <c r="CM108" t="s">
        <v>1648</v>
      </c>
      <c r="CN108">
        <v>2023</v>
      </c>
      <c r="CO108" t="s">
        <v>6270</v>
      </c>
      <c r="CP108" t="s">
        <v>22374</v>
      </c>
    </row>
    <row r="109" spans="1:95" hidden="1" x14ac:dyDescent="0.3">
      <c r="A109" t="s">
        <v>93</v>
      </c>
      <c r="C109" t="s">
        <v>1648</v>
      </c>
      <c r="D109" t="s">
        <v>1801</v>
      </c>
      <c r="F109" t="s">
        <v>3498</v>
      </c>
      <c r="G109" t="s">
        <v>4869</v>
      </c>
      <c r="H109" t="s">
        <v>6130</v>
      </c>
      <c r="I109" t="s">
        <v>6271</v>
      </c>
      <c r="J109" t="s">
        <v>6454</v>
      </c>
      <c r="K109" t="s">
        <v>7078</v>
      </c>
      <c r="L109" t="s">
        <v>7078</v>
      </c>
      <c r="M109" t="s">
        <v>7681</v>
      </c>
      <c r="N109" t="s">
        <v>7681</v>
      </c>
      <c r="O109" t="s">
        <v>9446</v>
      </c>
      <c r="P109" t="s">
        <v>10209</v>
      </c>
      <c r="Q109" t="s">
        <v>11484</v>
      </c>
      <c r="R109" t="s">
        <v>12468</v>
      </c>
      <c r="S109" t="s">
        <v>12549</v>
      </c>
      <c r="T109" t="s">
        <v>12800</v>
      </c>
      <c r="U109" t="s">
        <v>12824</v>
      </c>
      <c r="V109" s="2" t="s">
        <v>13271</v>
      </c>
      <c r="W109" t="s">
        <v>14868</v>
      </c>
      <c r="Y109" t="s">
        <v>15144</v>
      </c>
      <c r="Z109" t="s">
        <v>15200</v>
      </c>
      <c r="AA109" t="s">
        <v>15236</v>
      </c>
      <c r="AF109" t="s">
        <v>16516</v>
      </c>
      <c r="AG109" t="s">
        <v>18074</v>
      </c>
      <c r="AH109" t="s">
        <v>19632</v>
      </c>
      <c r="AJ109" t="s">
        <v>21220</v>
      </c>
      <c r="AL109" t="s">
        <v>15218</v>
      </c>
      <c r="AQ109" t="s">
        <v>21247</v>
      </c>
      <c r="AR109" t="s">
        <v>21267</v>
      </c>
      <c r="BB109" t="s">
        <v>21953</v>
      </c>
      <c r="CM109" t="s">
        <v>1648</v>
      </c>
      <c r="CN109">
        <v>2023</v>
      </c>
      <c r="CO109" t="s">
        <v>15218</v>
      </c>
      <c r="CP109" t="s">
        <v>22374</v>
      </c>
    </row>
    <row r="110" spans="1:95" hidden="1" x14ac:dyDescent="0.3">
      <c r="A110" t="s">
        <v>93</v>
      </c>
      <c r="B110" t="s">
        <v>188</v>
      </c>
      <c r="C110" t="s">
        <v>1648</v>
      </c>
      <c r="D110" t="s">
        <v>1802</v>
      </c>
      <c r="E110" t="s">
        <v>3132</v>
      </c>
      <c r="F110" t="s">
        <v>3499</v>
      </c>
      <c r="G110" t="s">
        <v>4870</v>
      </c>
      <c r="H110" t="s">
        <v>6130</v>
      </c>
      <c r="I110" t="s">
        <v>6271</v>
      </c>
      <c r="J110" t="s">
        <v>6455</v>
      </c>
      <c r="K110" t="s">
        <v>7091</v>
      </c>
      <c r="L110" t="s">
        <v>7091</v>
      </c>
      <c r="M110" t="s">
        <v>7682</v>
      </c>
      <c r="N110" t="s">
        <v>7682</v>
      </c>
      <c r="O110" t="s">
        <v>9400</v>
      </c>
      <c r="P110" t="s">
        <v>10210</v>
      </c>
      <c r="Q110" t="s">
        <v>11485</v>
      </c>
      <c r="R110" t="s">
        <v>12468</v>
      </c>
      <c r="S110" t="s">
        <v>12543</v>
      </c>
      <c r="T110" t="s">
        <v>12800</v>
      </c>
      <c r="U110" t="s">
        <v>188</v>
      </c>
      <c r="V110" s="2" t="s">
        <v>13272</v>
      </c>
      <c r="W110" t="s">
        <v>14868</v>
      </c>
      <c r="X110" t="s">
        <v>14935</v>
      </c>
      <c r="Y110" t="s">
        <v>15144</v>
      </c>
      <c r="Z110" t="s">
        <v>15197</v>
      </c>
      <c r="AA110" t="s">
        <v>15201</v>
      </c>
      <c r="AE110" t="s">
        <v>16410</v>
      </c>
      <c r="AF110" t="s">
        <v>16517</v>
      </c>
      <c r="AG110" t="s">
        <v>18075</v>
      </c>
      <c r="AH110" t="s">
        <v>19633</v>
      </c>
      <c r="AI110" t="s">
        <v>21196</v>
      </c>
      <c r="AJ110" t="s">
        <v>21220</v>
      </c>
      <c r="AL110" t="s">
        <v>15197</v>
      </c>
      <c r="AS110" t="s">
        <v>21291</v>
      </c>
      <c r="AT110" t="s">
        <v>21451</v>
      </c>
      <c r="CM110" t="s">
        <v>1648</v>
      </c>
      <c r="CN110">
        <v>2022</v>
      </c>
      <c r="CO110" t="s">
        <v>6271</v>
      </c>
      <c r="CP110" t="s">
        <v>22374</v>
      </c>
    </row>
    <row r="111" spans="1:95" hidden="1" x14ac:dyDescent="0.3">
      <c r="A111" t="s">
        <v>93</v>
      </c>
      <c r="B111" t="s">
        <v>189</v>
      </c>
      <c r="C111" t="s">
        <v>1649</v>
      </c>
      <c r="D111" t="s">
        <v>1803</v>
      </c>
      <c r="F111" t="s">
        <v>3500</v>
      </c>
      <c r="G111" t="s">
        <v>4871</v>
      </c>
      <c r="H111" t="s">
        <v>6132</v>
      </c>
      <c r="I111" t="s">
        <v>6273</v>
      </c>
      <c r="J111" t="s">
        <v>6456</v>
      </c>
      <c r="K111" t="s">
        <v>7086</v>
      </c>
      <c r="L111" t="s">
        <v>7360</v>
      </c>
      <c r="M111" t="s">
        <v>7683</v>
      </c>
      <c r="N111" t="s">
        <v>7683</v>
      </c>
      <c r="O111" t="s">
        <v>9407</v>
      </c>
      <c r="P111" t="s">
        <v>10211</v>
      </c>
      <c r="Q111" t="s">
        <v>11486</v>
      </c>
      <c r="R111" t="s">
        <v>12468</v>
      </c>
      <c r="S111" t="s">
        <v>12550</v>
      </c>
      <c r="T111" t="s">
        <v>12800</v>
      </c>
      <c r="U111" t="s">
        <v>189</v>
      </c>
      <c r="V111" s="2" t="s">
        <v>13273</v>
      </c>
      <c r="W111" t="s">
        <v>14868</v>
      </c>
      <c r="Y111" t="s">
        <v>15144</v>
      </c>
      <c r="Z111" t="s">
        <v>15197</v>
      </c>
      <c r="AA111" t="s">
        <v>15231</v>
      </c>
      <c r="AF111" t="s">
        <v>16518</v>
      </c>
      <c r="AG111" t="s">
        <v>18076</v>
      </c>
      <c r="AH111" t="s">
        <v>19634</v>
      </c>
      <c r="AJ111" t="s">
        <v>21220</v>
      </c>
      <c r="AK111" t="s">
        <v>14959</v>
      </c>
      <c r="AL111" t="s">
        <v>15197</v>
      </c>
      <c r="BB111" t="s">
        <v>21954</v>
      </c>
      <c r="BE111" t="s">
        <v>22167</v>
      </c>
      <c r="BF111" t="s">
        <v>22179</v>
      </c>
      <c r="CM111" t="s">
        <v>1649</v>
      </c>
      <c r="CN111">
        <v>2023</v>
      </c>
      <c r="CO111" t="s">
        <v>6273</v>
      </c>
      <c r="CP111" t="s">
        <v>22374</v>
      </c>
    </row>
    <row r="112" spans="1:95" hidden="1" x14ac:dyDescent="0.3">
      <c r="A112" t="s">
        <v>93</v>
      </c>
      <c r="B112" t="s">
        <v>190</v>
      </c>
      <c r="C112" t="s">
        <v>1653</v>
      </c>
      <c r="D112" t="s">
        <v>1804</v>
      </c>
      <c r="F112" t="s">
        <v>3501</v>
      </c>
      <c r="G112" t="s">
        <v>4872</v>
      </c>
      <c r="H112" t="s">
        <v>6129</v>
      </c>
      <c r="I112" t="s">
        <v>6270</v>
      </c>
      <c r="K112" t="s">
        <v>7096</v>
      </c>
      <c r="L112" t="s">
        <v>7363</v>
      </c>
      <c r="M112" t="s">
        <v>7684</v>
      </c>
      <c r="N112" t="s">
        <v>7684</v>
      </c>
      <c r="O112" t="s">
        <v>9469</v>
      </c>
      <c r="P112" t="s">
        <v>10212</v>
      </c>
      <c r="R112" t="s">
        <v>12468</v>
      </c>
      <c r="S112" t="s">
        <v>12551</v>
      </c>
      <c r="T112" t="s">
        <v>12800</v>
      </c>
      <c r="U112" t="s">
        <v>190</v>
      </c>
      <c r="V112" s="2" t="s">
        <v>13274</v>
      </c>
      <c r="W112" t="s">
        <v>14870</v>
      </c>
      <c r="X112" t="s">
        <v>14940</v>
      </c>
      <c r="Y112" t="s">
        <v>15148</v>
      </c>
      <c r="Z112" t="s">
        <v>15202</v>
      </c>
      <c r="AE112" t="s">
        <v>16410</v>
      </c>
      <c r="AF112" t="s">
        <v>16519</v>
      </c>
      <c r="AG112" t="s">
        <v>18077</v>
      </c>
      <c r="AH112" t="s">
        <v>19635</v>
      </c>
      <c r="AI112" t="s">
        <v>21196</v>
      </c>
      <c r="AJ112" t="s">
        <v>21220</v>
      </c>
      <c r="AL112" t="s">
        <v>15202</v>
      </c>
      <c r="BA112" t="s">
        <v>21887</v>
      </c>
      <c r="CM112" t="s">
        <v>1653</v>
      </c>
      <c r="CN112">
        <v>2023</v>
      </c>
      <c r="CO112" t="s">
        <v>15202</v>
      </c>
      <c r="CP112" t="s">
        <v>22374</v>
      </c>
    </row>
    <row r="113" spans="1:94" hidden="1" x14ac:dyDescent="0.3">
      <c r="A113" t="s">
        <v>93</v>
      </c>
      <c r="B113" t="s">
        <v>191</v>
      </c>
      <c r="C113" t="s">
        <v>1648</v>
      </c>
      <c r="D113" t="s">
        <v>1805</v>
      </c>
      <c r="E113" t="s">
        <v>3176</v>
      </c>
      <c r="F113" t="s">
        <v>3502</v>
      </c>
      <c r="G113" t="s">
        <v>4873</v>
      </c>
      <c r="H113" t="s">
        <v>6141</v>
      </c>
      <c r="I113" t="s">
        <v>6282</v>
      </c>
      <c r="J113" t="s">
        <v>6457</v>
      </c>
      <c r="K113" t="s">
        <v>7096</v>
      </c>
      <c r="L113" t="s">
        <v>7363</v>
      </c>
      <c r="M113" t="s">
        <v>7685</v>
      </c>
      <c r="N113" t="s">
        <v>7685</v>
      </c>
      <c r="O113" t="s">
        <v>9476</v>
      </c>
      <c r="P113" t="s">
        <v>10213</v>
      </c>
      <c r="Q113" t="s">
        <v>11487</v>
      </c>
      <c r="R113" t="s">
        <v>12468</v>
      </c>
      <c r="S113" t="s">
        <v>12505</v>
      </c>
      <c r="T113" t="s">
        <v>12800</v>
      </c>
      <c r="U113" t="s">
        <v>191</v>
      </c>
      <c r="V113" s="2" t="s">
        <v>13275</v>
      </c>
      <c r="W113" t="s">
        <v>14869</v>
      </c>
      <c r="X113" t="s">
        <v>14902</v>
      </c>
      <c r="Y113" t="s">
        <v>15145</v>
      </c>
      <c r="Z113" t="s">
        <v>15197</v>
      </c>
      <c r="AA113" t="s">
        <v>15201</v>
      </c>
      <c r="AE113" t="s">
        <v>16410</v>
      </c>
      <c r="AF113" t="s">
        <v>16520</v>
      </c>
      <c r="AG113" t="s">
        <v>18078</v>
      </c>
      <c r="AH113" t="s">
        <v>19636</v>
      </c>
      <c r="AI113" t="s">
        <v>21196</v>
      </c>
      <c r="AJ113" t="s">
        <v>21220</v>
      </c>
      <c r="AS113" t="s">
        <v>21310</v>
      </c>
      <c r="AT113" t="s">
        <v>21453</v>
      </c>
      <c r="CM113" t="s">
        <v>1648</v>
      </c>
      <c r="CN113">
        <v>2023</v>
      </c>
      <c r="CO113" t="s">
        <v>6282</v>
      </c>
      <c r="CP113" t="s">
        <v>22374</v>
      </c>
    </row>
    <row r="114" spans="1:94" hidden="1" x14ac:dyDescent="0.3">
      <c r="A114" t="s">
        <v>93</v>
      </c>
      <c r="B114" t="s">
        <v>192</v>
      </c>
      <c r="C114" t="s">
        <v>1650</v>
      </c>
      <c r="D114" t="s">
        <v>1806</v>
      </c>
      <c r="F114" t="s">
        <v>3503</v>
      </c>
      <c r="G114" t="s">
        <v>4874</v>
      </c>
      <c r="H114" t="s">
        <v>6147</v>
      </c>
      <c r="I114" t="s">
        <v>4860</v>
      </c>
      <c r="K114" t="s">
        <v>7114</v>
      </c>
      <c r="L114" t="s">
        <v>7373</v>
      </c>
      <c r="M114" t="s">
        <v>7686</v>
      </c>
      <c r="N114" t="s">
        <v>7686</v>
      </c>
      <c r="O114" t="s">
        <v>9411</v>
      </c>
      <c r="P114" t="s">
        <v>10214</v>
      </c>
      <c r="R114" t="s">
        <v>12468</v>
      </c>
      <c r="S114" t="s">
        <v>12552</v>
      </c>
      <c r="T114" t="s">
        <v>12800</v>
      </c>
      <c r="U114" t="s">
        <v>192</v>
      </c>
      <c r="V114" s="2" t="s">
        <v>13276</v>
      </c>
      <c r="W114" t="s">
        <v>14868</v>
      </c>
      <c r="X114" t="s">
        <v>14941</v>
      </c>
      <c r="Y114" t="s">
        <v>15144</v>
      </c>
      <c r="Z114" t="s">
        <v>15197</v>
      </c>
      <c r="AA114" t="s">
        <v>15237</v>
      </c>
      <c r="AE114" t="s">
        <v>16410</v>
      </c>
      <c r="AF114" t="s">
        <v>16521</v>
      </c>
      <c r="AG114" t="s">
        <v>18079</v>
      </c>
      <c r="AH114" t="s">
        <v>19637</v>
      </c>
      <c r="AI114" t="s">
        <v>21197</v>
      </c>
      <c r="AJ114" t="s">
        <v>21220</v>
      </c>
      <c r="AL114" t="s">
        <v>15197</v>
      </c>
      <c r="BA114" t="s">
        <v>21882</v>
      </c>
      <c r="BB114" t="s">
        <v>3136</v>
      </c>
      <c r="CM114" t="s">
        <v>1650</v>
      </c>
      <c r="CN114">
        <v>2023</v>
      </c>
      <c r="CO114" t="s">
        <v>6288</v>
      </c>
      <c r="CP114" t="s">
        <v>22374</v>
      </c>
    </row>
    <row r="115" spans="1:94" x14ac:dyDescent="0.3">
      <c r="A115" t="s">
        <v>93</v>
      </c>
      <c r="B115" t="s">
        <v>193</v>
      </c>
      <c r="C115" t="s">
        <v>1648</v>
      </c>
      <c r="D115" t="s">
        <v>1807</v>
      </c>
      <c r="E115" t="s">
        <v>3177</v>
      </c>
      <c r="F115" t="s">
        <v>3504</v>
      </c>
      <c r="G115" t="s">
        <v>4875</v>
      </c>
      <c r="H115" t="s">
        <v>6163</v>
      </c>
      <c r="I115" t="s">
        <v>6304</v>
      </c>
      <c r="K115" t="s">
        <v>7077</v>
      </c>
      <c r="L115" t="s">
        <v>7354</v>
      </c>
      <c r="M115" t="s">
        <v>7687</v>
      </c>
      <c r="N115" t="s">
        <v>7687</v>
      </c>
      <c r="O115" t="s">
        <v>9446</v>
      </c>
      <c r="P115" t="s">
        <v>10215</v>
      </c>
      <c r="Q115" t="s">
        <v>11488</v>
      </c>
      <c r="R115" t="s">
        <v>12468</v>
      </c>
      <c r="S115" t="s">
        <v>12511</v>
      </c>
      <c r="T115" t="s">
        <v>12800</v>
      </c>
      <c r="U115" t="s">
        <v>193</v>
      </c>
      <c r="V115" s="2" t="s">
        <v>13277</v>
      </c>
      <c r="W115" t="s">
        <v>14868</v>
      </c>
      <c r="Y115" t="s">
        <v>15144</v>
      </c>
      <c r="Z115" t="s">
        <v>15197</v>
      </c>
      <c r="AA115" t="s">
        <v>15201</v>
      </c>
      <c r="AF115" t="s">
        <v>16522</v>
      </c>
      <c r="AG115" t="s">
        <v>18080</v>
      </c>
      <c r="AH115" t="s">
        <v>19638</v>
      </c>
      <c r="AJ115" t="s">
        <v>21220</v>
      </c>
      <c r="AL115" t="s">
        <v>15197</v>
      </c>
      <c r="AS115" t="s">
        <v>21321</v>
      </c>
      <c r="BI115" t="s">
        <v>22228</v>
      </c>
      <c r="CM115" t="s">
        <v>1648</v>
      </c>
      <c r="CN115">
        <v>2023</v>
      </c>
      <c r="CO115" t="s">
        <v>6271</v>
      </c>
      <c r="CP115" t="s">
        <v>22374</v>
      </c>
    </row>
    <row r="116" spans="1:94" hidden="1" x14ac:dyDescent="0.3">
      <c r="A116" t="s">
        <v>93</v>
      </c>
      <c r="B116" t="s">
        <v>194</v>
      </c>
      <c r="C116" t="s">
        <v>1663</v>
      </c>
      <c r="D116" t="s">
        <v>1808</v>
      </c>
      <c r="E116" t="s">
        <v>3178</v>
      </c>
      <c r="F116" t="s">
        <v>3505</v>
      </c>
      <c r="G116" t="s">
        <v>4876</v>
      </c>
      <c r="H116" t="s">
        <v>6134</v>
      </c>
      <c r="I116" t="s">
        <v>6275</v>
      </c>
      <c r="K116" t="s">
        <v>7115</v>
      </c>
      <c r="L116" t="s">
        <v>7374</v>
      </c>
      <c r="M116" t="s">
        <v>7688</v>
      </c>
      <c r="N116" t="s">
        <v>7688</v>
      </c>
      <c r="O116" t="s">
        <v>9477</v>
      </c>
      <c r="R116" t="s">
        <v>12468</v>
      </c>
      <c r="S116" t="s">
        <v>12473</v>
      </c>
      <c r="T116" t="s">
        <v>12800</v>
      </c>
      <c r="U116" t="s">
        <v>194</v>
      </c>
      <c r="V116" s="2" t="s">
        <v>13278</v>
      </c>
      <c r="W116" t="s">
        <v>14868</v>
      </c>
      <c r="X116" t="s">
        <v>12795</v>
      </c>
      <c r="AE116" t="s">
        <v>16410</v>
      </c>
      <c r="AF116" t="s">
        <v>16523</v>
      </c>
      <c r="AG116" t="s">
        <v>18081</v>
      </c>
      <c r="AH116" t="s">
        <v>19639</v>
      </c>
      <c r="AI116" t="s">
        <v>21198</v>
      </c>
      <c r="AJ116" t="s">
        <v>21219</v>
      </c>
      <c r="AU116" t="s">
        <v>21534</v>
      </c>
      <c r="AV116" t="s">
        <v>21534</v>
      </c>
      <c r="AW116" t="s">
        <v>21588</v>
      </c>
      <c r="AX116" t="s">
        <v>21739</v>
      </c>
      <c r="AY116" t="s">
        <v>3151</v>
      </c>
      <c r="AZ116" t="s">
        <v>21877</v>
      </c>
      <c r="BE116" t="s">
        <v>22164</v>
      </c>
      <c r="BF116" t="s">
        <v>22176</v>
      </c>
      <c r="CM116" t="s">
        <v>1663</v>
      </c>
      <c r="CN116">
        <v>2022</v>
      </c>
      <c r="CO116" t="s">
        <v>6275</v>
      </c>
    </row>
    <row r="117" spans="1:94" hidden="1" x14ac:dyDescent="0.3">
      <c r="A117" t="s">
        <v>93</v>
      </c>
      <c r="B117" t="s">
        <v>195</v>
      </c>
      <c r="C117" t="s">
        <v>1649</v>
      </c>
      <c r="D117" t="s">
        <v>1809</v>
      </c>
      <c r="E117" t="s">
        <v>3131</v>
      </c>
      <c r="F117" t="s">
        <v>3506</v>
      </c>
      <c r="G117" t="s">
        <v>4877</v>
      </c>
      <c r="H117" t="s">
        <v>6164</v>
      </c>
      <c r="I117" t="s">
        <v>6305</v>
      </c>
      <c r="K117" t="s">
        <v>7077</v>
      </c>
      <c r="L117" t="s">
        <v>7354</v>
      </c>
      <c r="M117" t="s">
        <v>7689</v>
      </c>
      <c r="N117" t="s">
        <v>7689</v>
      </c>
      <c r="O117" t="s">
        <v>9478</v>
      </c>
      <c r="P117" t="s">
        <v>10216</v>
      </c>
      <c r="R117" t="s">
        <v>12468</v>
      </c>
      <c r="S117" t="s">
        <v>12499</v>
      </c>
      <c r="T117" t="s">
        <v>12800</v>
      </c>
      <c r="U117" t="s">
        <v>195</v>
      </c>
      <c r="V117" s="2" t="s">
        <v>13279</v>
      </c>
      <c r="W117" t="s">
        <v>14868</v>
      </c>
      <c r="X117" t="s">
        <v>14898</v>
      </c>
      <c r="Y117" t="s">
        <v>15144</v>
      </c>
      <c r="Z117" t="s">
        <v>15197</v>
      </c>
      <c r="AA117" t="s">
        <v>15235</v>
      </c>
      <c r="AE117" t="s">
        <v>16410</v>
      </c>
      <c r="AF117" t="s">
        <v>16524</v>
      </c>
      <c r="AG117" t="s">
        <v>18082</v>
      </c>
      <c r="AH117" t="s">
        <v>19640</v>
      </c>
      <c r="AI117" t="s">
        <v>21196</v>
      </c>
      <c r="AJ117" t="s">
        <v>21220</v>
      </c>
      <c r="AL117" t="s">
        <v>15197</v>
      </c>
      <c r="BB117" t="s">
        <v>21955</v>
      </c>
      <c r="BC117" t="s">
        <v>22145</v>
      </c>
      <c r="CM117" t="s">
        <v>1649</v>
      </c>
      <c r="CN117">
        <v>2023</v>
      </c>
      <c r="CO117" t="s">
        <v>6305</v>
      </c>
      <c r="CP117" t="s">
        <v>22374</v>
      </c>
    </row>
    <row r="118" spans="1:94" hidden="1" x14ac:dyDescent="0.3">
      <c r="A118" t="s">
        <v>93</v>
      </c>
      <c r="B118" t="s">
        <v>196</v>
      </c>
      <c r="C118" t="s">
        <v>1664</v>
      </c>
      <c r="D118" t="s">
        <v>1810</v>
      </c>
      <c r="E118" t="s">
        <v>3142</v>
      </c>
      <c r="F118" t="s">
        <v>3507</v>
      </c>
      <c r="G118" t="s">
        <v>4878</v>
      </c>
      <c r="H118" t="s">
        <v>6147</v>
      </c>
      <c r="I118" t="s">
        <v>6288</v>
      </c>
      <c r="K118" t="s">
        <v>7077</v>
      </c>
      <c r="L118" t="s">
        <v>7354</v>
      </c>
      <c r="M118" t="s">
        <v>7690</v>
      </c>
      <c r="N118" t="s">
        <v>7690</v>
      </c>
      <c r="O118" t="s">
        <v>9479</v>
      </c>
      <c r="P118" t="s">
        <v>10217</v>
      </c>
      <c r="Q118" t="s">
        <v>11489</v>
      </c>
      <c r="R118" t="s">
        <v>12468</v>
      </c>
      <c r="S118" t="s">
        <v>12553</v>
      </c>
      <c r="T118" t="s">
        <v>12800</v>
      </c>
      <c r="U118" t="s">
        <v>196</v>
      </c>
      <c r="V118" s="2" t="s">
        <v>13280</v>
      </c>
      <c r="W118" t="s">
        <v>14868</v>
      </c>
      <c r="X118" t="s">
        <v>14942</v>
      </c>
      <c r="Y118" t="s">
        <v>15144</v>
      </c>
      <c r="Z118" t="s">
        <v>15197</v>
      </c>
      <c r="AB118" t="s">
        <v>15283</v>
      </c>
      <c r="AC118" t="s">
        <v>15324</v>
      </c>
      <c r="AD118" t="s">
        <v>15885</v>
      </c>
      <c r="AE118" t="s">
        <v>16410</v>
      </c>
      <c r="AF118" t="s">
        <v>16525</v>
      </c>
      <c r="AG118" t="s">
        <v>18083</v>
      </c>
      <c r="AH118" t="s">
        <v>19641</v>
      </c>
      <c r="AI118" t="s">
        <v>21197</v>
      </c>
      <c r="AJ118" t="s">
        <v>21220</v>
      </c>
      <c r="BA118" t="s">
        <v>21882</v>
      </c>
      <c r="BG118" t="s">
        <v>22189</v>
      </c>
      <c r="BQ118" t="s">
        <v>22293</v>
      </c>
      <c r="BR118">
        <v>9789211221015</v>
      </c>
      <c r="CM118" t="s">
        <v>1664</v>
      </c>
      <c r="CN118">
        <v>2023</v>
      </c>
      <c r="CO118" t="s">
        <v>6288</v>
      </c>
      <c r="CP118" t="s">
        <v>22374</v>
      </c>
    </row>
    <row r="119" spans="1:94" hidden="1" x14ac:dyDescent="0.3">
      <c r="A119" t="s">
        <v>93</v>
      </c>
      <c r="B119" t="s">
        <v>197</v>
      </c>
      <c r="C119" t="s">
        <v>1653</v>
      </c>
      <c r="D119" t="s">
        <v>1811</v>
      </c>
      <c r="F119" t="s">
        <v>3508</v>
      </c>
      <c r="G119" t="s">
        <v>4879</v>
      </c>
      <c r="H119" t="s">
        <v>6136</v>
      </c>
      <c r="I119" t="s">
        <v>6277</v>
      </c>
      <c r="J119" t="s">
        <v>6458</v>
      </c>
      <c r="K119" t="s">
        <v>7116</v>
      </c>
      <c r="L119" t="s">
        <v>7116</v>
      </c>
      <c r="M119" t="s">
        <v>7691</v>
      </c>
      <c r="N119" t="s">
        <v>7691</v>
      </c>
      <c r="O119" t="s">
        <v>9411</v>
      </c>
      <c r="P119" t="s">
        <v>10218</v>
      </c>
      <c r="Q119" t="s">
        <v>11490</v>
      </c>
      <c r="R119" t="s">
        <v>12468</v>
      </c>
      <c r="S119" t="s">
        <v>12540</v>
      </c>
      <c r="T119" t="s">
        <v>12800</v>
      </c>
      <c r="U119" t="s">
        <v>197</v>
      </c>
      <c r="V119" s="2" t="s">
        <v>13281</v>
      </c>
      <c r="W119" t="s">
        <v>14868</v>
      </c>
      <c r="X119" t="s">
        <v>14934</v>
      </c>
      <c r="Y119" t="s">
        <v>15144</v>
      </c>
      <c r="Z119" t="s">
        <v>15197</v>
      </c>
      <c r="AE119" t="s">
        <v>16410</v>
      </c>
      <c r="AF119" t="s">
        <v>16526</v>
      </c>
      <c r="AG119" t="s">
        <v>18084</v>
      </c>
      <c r="AH119" t="s">
        <v>19642</v>
      </c>
      <c r="AI119" t="s">
        <v>21196</v>
      </c>
      <c r="AJ119" t="s">
        <v>21220</v>
      </c>
      <c r="AL119" t="s">
        <v>15197</v>
      </c>
      <c r="BA119" t="s">
        <v>21888</v>
      </c>
      <c r="CM119" t="s">
        <v>1653</v>
      </c>
      <c r="CN119">
        <v>2023</v>
      </c>
      <c r="CO119" t="s">
        <v>6277</v>
      </c>
      <c r="CP119" t="s">
        <v>22374</v>
      </c>
    </row>
    <row r="120" spans="1:94" hidden="1" x14ac:dyDescent="0.3">
      <c r="A120" t="s">
        <v>93</v>
      </c>
      <c r="B120" t="s">
        <v>198</v>
      </c>
      <c r="C120" t="s">
        <v>1651</v>
      </c>
      <c r="D120" t="s">
        <v>1812</v>
      </c>
      <c r="E120" t="s">
        <v>3179</v>
      </c>
      <c r="F120" t="s">
        <v>3509</v>
      </c>
      <c r="G120" t="s">
        <v>4880</v>
      </c>
      <c r="H120" t="s">
        <v>6165</v>
      </c>
      <c r="I120" t="s">
        <v>6306</v>
      </c>
      <c r="K120" t="s">
        <v>7079</v>
      </c>
      <c r="L120" t="s">
        <v>7355</v>
      </c>
      <c r="M120" t="s">
        <v>7692</v>
      </c>
      <c r="N120" t="s">
        <v>7692</v>
      </c>
      <c r="O120" t="s">
        <v>9480</v>
      </c>
      <c r="Q120" t="s">
        <v>11491</v>
      </c>
      <c r="R120" t="s">
        <v>12468</v>
      </c>
      <c r="S120" t="s">
        <v>12554</v>
      </c>
      <c r="T120" t="s">
        <v>12800</v>
      </c>
      <c r="U120" t="s">
        <v>198</v>
      </c>
      <c r="V120" s="2" t="s">
        <v>13282</v>
      </c>
      <c r="W120" t="s">
        <v>14869</v>
      </c>
      <c r="X120" t="s">
        <v>14943</v>
      </c>
      <c r="Y120" t="s">
        <v>15147</v>
      </c>
      <c r="AE120" t="s">
        <v>16410</v>
      </c>
      <c r="AF120" t="s">
        <v>16527</v>
      </c>
      <c r="AG120" t="s">
        <v>18085</v>
      </c>
      <c r="AH120" t="s">
        <v>19643</v>
      </c>
      <c r="AI120" t="s">
        <v>21198</v>
      </c>
      <c r="AJ120" t="s">
        <v>21219</v>
      </c>
      <c r="AL120" t="s">
        <v>21242</v>
      </c>
      <c r="AW120" t="s">
        <v>21589</v>
      </c>
      <c r="AX120" t="s">
        <v>21740</v>
      </c>
      <c r="BA120" t="s">
        <v>21884</v>
      </c>
      <c r="CM120" t="s">
        <v>1651</v>
      </c>
      <c r="CN120">
        <v>2023</v>
      </c>
      <c r="CO120" t="s">
        <v>21242</v>
      </c>
    </row>
    <row r="121" spans="1:94" hidden="1" x14ac:dyDescent="0.3">
      <c r="A121" t="s">
        <v>93</v>
      </c>
      <c r="B121" t="s">
        <v>199</v>
      </c>
      <c r="C121" t="s">
        <v>1648</v>
      </c>
      <c r="D121" t="s">
        <v>1813</v>
      </c>
      <c r="E121" t="s">
        <v>3180</v>
      </c>
      <c r="F121" t="s">
        <v>3510</v>
      </c>
      <c r="G121" t="s">
        <v>4881</v>
      </c>
      <c r="H121" t="s">
        <v>6130</v>
      </c>
      <c r="I121" t="s">
        <v>6271</v>
      </c>
      <c r="J121" t="s">
        <v>6459</v>
      </c>
      <c r="K121" t="s">
        <v>7117</v>
      </c>
      <c r="L121" t="s">
        <v>7375</v>
      </c>
      <c r="M121" t="s">
        <v>7693</v>
      </c>
      <c r="N121" t="s">
        <v>7693</v>
      </c>
      <c r="O121" t="s">
        <v>9481</v>
      </c>
      <c r="P121" t="s">
        <v>10219</v>
      </c>
      <c r="Q121" t="s">
        <v>11492</v>
      </c>
      <c r="R121" t="s">
        <v>12468</v>
      </c>
      <c r="S121" t="s">
        <v>12555</v>
      </c>
      <c r="T121" t="s">
        <v>12800</v>
      </c>
      <c r="U121" t="s">
        <v>199</v>
      </c>
      <c r="V121" s="2" t="s">
        <v>13283</v>
      </c>
      <c r="W121" t="s">
        <v>14868</v>
      </c>
      <c r="X121" t="s">
        <v>14944</v>
      </c>
      <c r="Y121" t="s">
        <v>15144</v>
      </c>
      <c r="Z121" t="s">
        <v>15197</v>
      </c>
      <c r="AA121" t="s">
        <v>15201</v>
      </c>
      <c r="AE121" t="s">
        <v>16410</v>
      </c>
      <c r="AF121" t="s">
        <v>16528</v>
      </c>
      <c r="AG121" t="s">
        <v>18086</v>
      </c>
      <c r="AH121" t="s">
        <v>19644</v>
      </c>
      <c r="AI121" t="s">
        <v>21196</v>
      </c>
      <c r="AJ121" t="s">
        <v>21220</v>
      </c>
      <c r="AL121" t="s">
        <v>15197</v>
      </c>
      <c r="AS121" t="s">
        <v>21291</v>
      </c>
      <c r="AT121" t="s">
        <v>21451</v>
      </c>
      <c r="CM121" t="s">
        <v>1648</v>
      </c>
      <c r="CN121">
        <v>2022</v>
      </c>
      <c r="CO121" t="s">
        <v>6271</v>
      </c>
      <c r="CP121" t="s">
        <v>22374</v>
      </c>
    </row>
    <row r="122" spans="1:94" hidden="1" x14ac:dyDescent="0.3">
      <c r="A122" t="s">
        <v>93</v>
      </c>
      <c r="B122" t="s">
        <v>200</v>
      </c>
      <c r="C122" t="s">
        <v>1665</v>
      </c>
      <c r="D122" t="s">
        <v>1814</v>
      </c>
      <c r="E122" t="s">
        <v>3139</v>
      </c>
      <c r="F122" t="s">
        <v>3511</v>
      </c>
      <c r="G122" t="s">
        <v>4882</v>
      </c>
      <c r="H122" t="s">
        <v>6129</v>
      </c>
      <c r="I122" t="s">
        <v>6270</v>
      </c>
      <c r="K122" t="s">
        <v>7077</v>
      </c>
      <c r="L122" t="s">
        <v>7354</v>
      </c>
      <c r="M122" t="s">
        <v>7694</v>
      </c>
      <c r="N122" t="s">
        <v>7694</v>
      </c>
      <c r="O122" t="s">
        <v>9423</v>
      </c>
      <c r="P122" t="s">
        <v>10220</v>
      </c>
      <c r="R122" t="s">
        <v>12468</v>
      </c>
      <c r="S122" t="s">
        <v>12556</v>
      </c>
      <c r="T122" t="s">
        <v>12800</v>
      </c>
      <c r="U122" t="s">
        <v>200</v>
      </c>
      <c r="V122" s="2" t="s">
        <v>13284</v>
      </c>
      <c r="W122" t="s">
        <v>14868</v>
      </c>
      <c r="X122" t="s">
        <v>12620</v>
      </c>
      <c r="Y122" t="s">
        <v>15149</v>
      </c>
      <c r="Z122" t="s">
        <v>15197</v>
      </c>
      <c r="AA122" t="s">
        <v>15238</v>
      </c>
      <c r="AB122" t="s">
        <v>14869</v>
      </c>
      <c r="AC122" t="s">
        <v>15325</v>
      </c>
      <c r="AD122" s="2" t="s">
        <v>15886</v>
      </c>
      <c r="AE122" t="s">
        <v>16410</v>
      </c>
      <c r="AF122" t="s">
        <v>16529</v>
      </c>
      <c r="AG122" t="s">
        <v>18087</v>
      </c>
      <c r="AH122" t="s">
        <v>19645</v>
      </c>
      <c r="AI122" t="s">
        <v>21203</v>
      </c>
      <c r="AJ122" t="s">
        <v>21220</v>
      </c>
      <c r="AL122" t="s">
        <v>15197</v>
      </c>
      <c r="BA122" t="s">
        <v>21889</v>
      </c>
      <c r="BB122" t="s">
        <v>21849</v>
      </c>
      <c r="CM122" t="s">
        <v>1650</v>
      </c>
      <c r="CN122">
        <v>2023</v>
      </c>
      <c r="CO122" t="s">
        <v>6270</v>
      </c>
      <c r="CP122" t="s">
        <v>22374</v>
      </c>
    </row>
    <row r="123" spans="1:94" hidden="1" x14ac:dyDescent="0.3">
      <c r="A123" t="s">
        <v>93</v>
      </c>
      <c r="B123" t="s">
        <v>201</v>
      </c>
      <c r="C123" t="s">
        <v>1648</v>
      </c>
      <c r="D123" t="s">
        <v>1815</v>
      </c>
      <c r="E123" t="s">
        <v>3181</v>
      </c>
      <c r="F123" t="s">
        <v>3512</v>
      </c>
      <c r="G123" t="s">
        <v>4883</v>
      </c>
      <c r="H123" t="s">
        <v>6141</v>
      </c>
      <c r="I123" t="s">
        <v>6282</v>
      </c>
      <c r="K123" t="s">
        <v>7118</v>
      </c>
      <c r="L123" t="s">
        <v>7376</v>
      </c>
      <c r="M123" t="s">
        <v>7695</v>
      </c>
      <c r="N123" t="s">
        <v>7695</v>
      </c>
      <c r="O123" t="s">
        <v>9454</v>
      </c>
      <c r="P123" t="s">
        <v>10221</v>
      </c>
      <c r="Q123" t="s">
        <v>11493</v>
      </c>
      <c r="R123" t="s">
        <v>12468</v>
      </c>
      <c r="S123" t="s">
        <v>12557</v>
      </c>
      <c r="T123" t="s">
        <v>12800</v>
      </c>
      <c r="U123" t="s">
        <v>201</v>
      </c>
      <c r="V123" s="2" t="s">
        <v>13285</v>
      </c>
      <c r="W123" t="s">
        <v>14868</v>
      </c>
      <c r="X123" t="s">
        <v>14945</v>
      </c>
      <c r="Y123" t="s">
        <v>15144</v>
      </c>
      <c r="Z123" t="s">
        <v>15200</v>
      </c>
      <c r="AE123" t="s">
        <v>16410</v>
      </c>
      <c r="AF123" t="s">
        <v>16530</v>
      </c>
      <c r="AG123" t="s">
        <v>18088</v>
      </c>
      <c r="AH123" t="s">
        <v>19646</v>
      </c>
      <c r="AI123" t="s">
        <v>21196</v>
      </c>
      <c r="AJ123" t="s">
        <v>21220</v>
      </c>
      <c r="AL123" t="s">
        <v>15218</v>
      </c>
      <c r="AS123" t="s">
        <v>21294</v>
      </c>
      <c r="AT123" t="s">
        <v>21452</v>
      </c>
      <c r="BC123" t="s">
        <v>22146</v>
      </c>
      <c r="CM123" t="s">
        <v>1648</v>
      </c>
      <c r="CN123">
        <v>2023</v>
      </c>
      <c r="CO123" t="s">
        <v>15218</v>
      </c>
      <c r="CP123" t="s">
        <v>22374</v>
      </c>
    </row>
    <row r="124" spans="1:94" hidden="1" x14ac:dyDescent="0.3">
      <c r="A124" t="s">
        <v>93</v>
      </c>
      <c r="B124" t="s">
        <v>202</v>
      </c>
      <c r="C124" t="s">
        <v>1657</v>
      </c>
      <c r="D124" t="s">
        <v>1816</v>
      </c>
      <c r="E124" t="s">
        <v>3150</v>
      </c>
      <c r="F124" t="s">
        <v>3513</v>
      </c>
      <c r="G124" t="s">
        <v>4884</v>
      </c>
      <c r="H124" t="s">
        <v>6152</v>
      </c>
      <c r="I124" t="s">
        <v>6293</v>
      </c>
      <c r="K124" t="s">
        <v>7077</v>
      </c>
      <c r="L124" t="s">
        <v>7354</v>
      </c>
      <c r="M124" t="s">
        <v>7696</v>
      </c>
      <c r="N124" t="s">
        <v>7696</v>
      </c>
      <c r="O124" t="s">
        <v>9425</v>
      </c>
      <c r="R124" t="s">
        <v>12468</v>
      </c>
      <c r="S124" t="s">
        <v>12469</v>
      </c>
      <c r="T124" t="s">
        <v>12800</v>
      </c>
      <c r="U124" t="s">
        <v>202</v>
      </c>
      <c r="V124" s="2" t="s">
        <v>13286</v>
      </c>
      <c r="W124" t="s">
        <v>14868</v>
      </c>
      <c r="X124" t="s">
        <v>14875</v>
      </c>
      <c r="Y124" t="s">
        <v>15144</v>
      </c>
      <c r="Z124" t="s">
        <v>15197</v>
      </c>
      <c r="AB124" t="s">
        <v>14869</v>
      </c>
      <c r="AC124" t="s">
        <v>15326</v>
      </c>
      <c r="AD124" s="2" t="s">
        <v>15887</v>
      </c>
      <c r="AE124" t="s">
        <v>16410</v>
      </c>
      <c r="AF124" t="s">
        <v>16531</v>
      </c>
      <c r="AG124" t="s">
        <v>18089</v>
      </c>
      <c r="AH124" t="s">
        <v>19647</v>
      </c>
      <c r="AI124" t="s">
        <v>21201</v>
      </c>
      <c r="AJ124" t="s">
        <v>21219</v>
      </c>
      <c r="AL124" t="s">
        <v>15197</v>
      </c>
      <c r="AW124" t="s">
        <v>21582</v>
      </c>
      <c r="AX124" t="s">
        <v>21731</v>
      </c>
      <c r="AY124" t="s">
        <v>21851</v>
      </c>
      <c r="AZ124" t="s">
        <v>21873</v>
      </c>
      <c r="BA124" t="s">
        <v>21882</v>
      </c>
      <c r="BJ124" t="s">
        <v>22250</v>
      </c>
      <c r="CM124" t="s">
        <v>1692</v>
      </c>
      <c r="CN124">
        <v>2022</v>
      </c>
      <c r="CO124" t="s">
        <v>6293</v>
      </c>
    </row>
    <row r="125" spans="1:94" hidden="1" x14ac:dyDescent="0.3">
      <c r="A125" t="s">
        <v>93</v>
      </c>
      <c r="B125" t="s">
        <v>203</v>
      </c>
      <c r="C125" t="s">
        <v>1648</v>
      </c>
      <c r="D125" t="s">
        <v>1817</v>
      </c>
      <c r="E125" t="s">
        <v>3142</v>
      </c>
      <c r="F125" t="s">
        <v>3514</v>
      </c>
      <c r="G125" t="s">
        <v>4885</v>
      </c>
      <c r="H125" t="s">
        <v>6144</v>
      </c>
      <c r="I125" t="s">
        <v>6285</v>
      </c>
      <c r="K125" t="s">
        <v>7119</v>
      </c>
      <c r="L125" t="s">
        <v>7377</v>
      </c>
      <c r="M125" t="s">
        <v>7697</v>
      </c>
      <c r="N125" t="s">
        <v>7697</v>
      </c>
      <c r="O125" t="s">
        <v>9473</v>
      </c>
      <c r="P125" t="s">
        <v>10222</v>
      </c>
      <c r="Q125" t="s">
        <v>11494</v>
      </c>
      <c r="R125" t="s">
        <v>12468</v>
      </c>
      <c r="S125" t="s">
        <v>12558</v>
      </c>
      <c r="T125" t="s">
        <v>12800</v>
      </c>
      <c r="U125" t="s">
        <v>203</v>
      </c>
      <c r="V125" s="2" t="s">
        <v>13287</v>
      </c>
      <c r="W125" t="s">
        <v>14868</v>
      </c>
      <c r="X125" t="s">
        <v>14946</v>
      </c>
      <c r="Y125" t="s">
        <v>15144</v>
      </c>
      <c r="Z125" t="s">
        <v>15197</v>
      </c>
      <c r="AA125" t="s">
        <v>15201</v>
      </c>
      <c r="AE125" t="s">
        <v>16410</v>
      </c>
      <c r="AF125" t="s">
        <v>16532</v>
      </c>
      <c r="AG125" t="s">
        <v>18090</v>
      </c>
      <c r="AH125" t="s">
        <v>19648</v>
      </c>
      <c r="AI125" t="s">
        <v>21196</v>
      </c>
      <c r="AJ125" t="s">
        <v>21220</v>
      </c>
      <c r="AL125" t="s">
        <v>15197</v>
      </c>
      <c r="AS125" t="s">
        <v>21322</v>
      </c>
      <c r="AT125" t="s">
        <v>21458</v>
      </c>
      <c r="BA125" t="s">
        <v>21882</v>
      </c>
      <c r="CM125" t="s">
        <v>1648</v>
      </c>
      <c r="CN125">
        <v>2023</v>
      </c>
      <c r="CO125" t="s">
        <v>15144</v>
      </c>
      <c r="CP125" t="s">
        <v>22374</v>
      </c>
    </row>
    <row r="126" spans="1:94" hidden="1" x14ac:dyDescent="0.3">
      <c r="A126" t="s">
        <v>93</v>
      </c>
      <c r="B126" t="s">
        <v>204</v>
      </c>
      <c r="C126" t="s">
        <v>1650</v>
      </c>
      <c r="D126" t="s">
        <v>1818</v>
      </c>
      <c r="F126" t="s">
        <v>3515</v>
      </c>
      <c r="G126" t="s">
        <v>4886</v>
      </c>
      <c r="H126" t="s">
        <v>6136</v>
      </c>
      <c r="I126" t="s">
        <v>6277</v>
      </c>
      <c r="K126" t="s">
        <v>7077</v>
      </c>
      <c r="L126" t="s">
        <v>7354</v>
      </c>
      <c r="M126" t="s">
        <v>7698</v>
      </c>
      <c r="N126" t="s">
        <v>7698</v>
      </c>
      <c r="O126" t="s">
        <v>9479</v>
      </c>
      <c r="P126" t="s">
        <v>10223</v>
      </c>
      <c r="R126" t="s">
        <v>12468</v>
      </c>
      <c r="S126" t="s">
        <v>12559</v>
      </c>
      <c r="T126" t="s">
        <v>12800</v>
      </c>
      <c r="U126" t="s">
        <v>204</v>
      </c>
      <c r="V126" s="2" t="s">
        <v>13288</v>
      </c>
      <c r="W126" t="s">
        <v>14868</v>
      </c>
      <c r="X126" t="s">
        <v>12748</v>
      </c>
      <c r="Y126" t="s">
        <v>15144</v>
      </c>
      <c r="Z126" t="s">
        <v>15197</v>
      </c>
      <c r="AA126" t="s">
        <v>15239</v>
      </c>
      <c r="AE126" t="s">
        <v>16410</v>
      </c>
      <c r="AF126" t="s">
        <v>16533</v>
      </c>
      <c r="AG126" t="s">
        <v>18091</v>
      </c>
      <c r="AH126" t="s">
        <v>19649</v>
      </c>
      <c r="AI126" t="s">
        <v>21197</v>
      </c>
      <c r="AJ126" t="s">
        <v>21220</v>
      </c>
      <c r="BA126" t="s">
        <v>21882</v>
      </c>
      <c r="BB126" t="s">
        <v>21849</v>
      </c>
      <c r="CM126" t="s">
        <v>1650</v>
      </c>
      <c r="CN126">
        <v>2023</v>
      </c>
      <c r="CO126" t="s">
        <v>6277</v>
      </c>
      <c r="CP126" t="s">
        <v>22374</v>
      </c>
    </row>
    <row r="127" spans="1:94" hidden="1" x14ac:dyDescent="0.3">
      <c r="A127" t="s">
        <v>93</v>
      </c>
      <c r="B127" t="s">
        <v>205</v>
      </c>
      <c r="C127" t="s">
        <v>1648</v>
      </c>
      <c r="D127" t="s">
        <v>1819</v>
      </c>
      <c r="E127" t="s">
        <v>3142</v>
      </c>
      <c r="F127" t="s">
        <v>3516</v>
      </c>
      <c r="G127" t="s">
        <v>4887</v>
      </c>
      <c r="H127" t="s">
        <v>6147</v>
      </c>
      <c r="I127" t="s">
        <v>4860</v>
      </c>
      <c r="J127" t="s">
        <v>6460</v>
      </c>
      <c r="K127" t="s">
        <v>7095</v>
      </c>
      <c r="L127" t="s">
        <v>7095</v>
      </c>
      <c r="M127" t="s">
        <v>7699</v>
      </c>
      <c r="N127" t="s">
        <v>7699</v>
      </c>
      <c r="O127" t="s">
        <v>9469</v>
      </c>
      <c r="P127" t="s">
        <v>10224</v>
      </c>
      <c r="Q127" t="s">
        <v>11495</v>
      </c>
      <c r="R127" t="s">
        <v>12468</v>
      </c>
      <c r="S127" t="s">
        <v>12560</v>
      </c>
      <c r="T127" t="s">
        <v>12800</v>
      </c>
      <c r="U127" t="s">
        <v>205</v>
      </c>
      <c r="V127" s="2" t="s">
        <v>13289</v>
      </c>
      <c r="W127" t="s">
        <v>14868</v>
      </c>
      <c r="X127" t="s">
        <v>14947</v>
      </c>
      <c r="Y127" t="s">
        <v>15144</v>
      </c>
      <c r="Z127" t="s">
        <v>15197</v>
      </c>
      <c r="AA127" t="s">
        <v>15201</v>
      </c>
      <c r="AE127" t="s">
        <v>16410</v>
      </c>
      <c r="AF127" t="s">
        <v>16534</v>
      </c>
      <c r="AG127" t="s">
        <v>18092</v>
      </c>
      <c r="AH127" t="s">
        <v>19650</v>
      </c>
      <c r="AI127" t="s">
        <v>21196</v>
      </c>
      <c r="AJ127" t="s">
        <v>21220</v>
      </c>
      <c r="AL127" t="s">
        <v>15197</v>
      </c>
      <c r="AS127" t="s">
        <v>21323</v>
      </c>
      <c r="AT127" t="s">
        <v>21461</v>
      </c>
      <c r="CM127" t="s">
        <v>1648</v>
      </c>
      <c r="CN127">
        <v>2023</v>
      </c>
      <c r="CO127" t="s">
        <v>6288</v>
      </c>
      <c r="CP127" t="s">
        <v>22374</v>
      </c>
    </row>
    <row r="128" spans="1:94" hidden="1" x14ac:dyDescent="0.3">
      <c r="A128" t="s">
        <v>93</v>
      </c>
      <c r="B128" t="s">
        <v>206</v>
      </c>
      <c r="C128" t="s">
        <v>1653</v>
      </c>
      <c r="D128" t="s">
        <v>1820</v>
      </c>
      <c r="E128" t="s">
        <v>3143</v>
      </c>
      <c r="F128" t="s">
        <v>3517</v>
      </c>
      <c r="G128" t="s">
        <v>4888</v>
      </c>
      <c r="H128" t="s">
        <v>6164</v>
      </c>
      <c r="I128" t="s">
        <v>6305</v>
      </c>
      <c r="J128" t="s">
        <v>6461</v>
      </c>
      <c r="K128" t="s">
        <v>7120</v>
      </c>
      <c r="L128" t="s">
        <v>7120</v>
      </c>
      <c r="M128" t="s">
        <v>7700</v>
      </c>
      <c r="N128" t="s">
        <v>7700</v>
      </c>
      <c r="O128" t="s">
        <v>9482</v>
      </c>
      <c r="P128" t="s">
        <v>10225</v>
      </c>
      <c r="R128" t="s">
        <v>12468</v>
      </c>
      <c r="S128" t="s">
        <v>12561</v>
      </c>
      <c r="T128" t="s">
        <v>12800</v>
      </c>
      <c r="U128" t="s">
        <v>206</v>
      </c>
      <c r="V128" s="2" t="s">
        <v>13290</v>
      </c>
      <c r="W128" t="s">
        <v>14870</v>
      </c>
      <c r="X128" t="s">
        <v>14948</v>
      </c>
      <c r="Y128" t="s">
        <v>15148</v>
      </c>
      <c r="Z128" t="s">
        <v>15202</v>
      </c>
      <c r="AA128" t="s">
        <v>15232</v>
      </c>
      <c r="AE128" t="s">
        <v>16410</v>
      </c>
      <c r="AF128" t="s">
        <v>16535</v>
      </c>
      <c r="AG128" t="s">
        <v>18093</v>
      </c>
      <c r="AH128" t="s">
        <v>19651</v>
      </c>
      <c r="AI128" t="s">
        <v>21196</v>
      </c>
      <c r="AJ128" t="s">
        <v>21220</v>
      </c>
      <c r="AL128" t="s">
        <v>15202</v>
      </c>
      <c r="BB128" t="s">
        <v>21956</v>
      </c>
      <c r="CM128" t="s">
        <v>1653</v>
      </c>
      <c r="CN128">
        <v>2023</v>
      </c>
      <c r="CO128" t="s">
        <v>15202</v>
      </c>
      <c r="CP128" t="s">
        <v>22374</v>
      </c>
    </row>
    <row r="129" spans="1:95" hidden="1" x14ac:dyDescent="0.3">
      <c r="A129" t="s">
        <v>93</v>
      </c>
      <c r="B129" t="s">
        <v>207</v>
      </c>
      <c r="C129" t="s">
        <v>1648</v>
      </c>
      <c r="D129" t="s">
        <v>1821</v>
      </c>
      <c r="E129" t="s">
        <v>3136</v>
      </c>
      <c r="F129" t="s">
        <v>3518</v>
      </c>
      <c r="G129" t="s">
        <v>4889</v>
      </c>
      <c r="H129" t="s">
        <v>6134</v>
      </c>
      <c r="I129" t="s">
        <v>6275</v>
      </c>
      <c r="J129" t="s">
        <v>6434</v>
      </c>
      <c r="K129" t="s">
        <v>7078</v>
      </c>
      <c r="L129" t="s">
        <v>7078</v>
      </c>
      <c r="M129" t="s">
        <v>7701</v>
      </c>
      <c r="N129" t="s">
        <v>7701</v>
      </c>
      <c r="O129" t="s">
        <v>9483</v>
      </c>
      <c r="P129" t="s">
        <v>10226</v>
      </c>
      <c r="Q129" t="s">
        <v>11496</v>
      </c>
      <c r="R129" t="s">
        <v>12468</v>
      </c>
      <c r="S129" t="s">
        <v>12562</v>
      </c>
      <c r="T129" t="s">
        <v>12800</v>
      </c>
      <c r="U129" t="s">
        <v>207</v>
      </c>
      <c r="V129" s="2" t="s">
        <v>13291</v>
      </c>
      <c r="W129" t="s">
        <v>14868</v>
      </c>
      <c r="X129" t="s">
        <v>14949</v>
      </c>
      <c r="Y129" t="s">
        <v>15144</v>
      </c>
      <c r="Z129" t="s">
        <v>15197</v>
      </c>
      <c r="AA129" t="s">
        <v>15201</v>
      </c>
      <c r="AE129" t="s">
        <v>16410</v>
      </c>
      <c r="AF129" t="s">
        <v>16419</v>
      </c>
      <c r="AG129" t="s">
        <v>17977</v>
      </c>
      <c r="AH129" t="s">
        <v>19652</v>
      </c>
      <c r="AI129" t="s">
        <v>21196</v>
      </c>
      <c r="AJ129" t="s">
        <v>21220</v>
      </c>
      <c r="AL129" t="s">
        <v>15197</v>
      </c>
      <c r="AS129" t="s">
        <v>21324</v>
      </c>
      <c r="AT129" t="s">
        <v>21463</v>
      </c>
      <c r="BV129" t="s">
        <v>22355</v>
      </c>
      <c r="CM129" t="s">
        <v>1648</v>
      </c>
      <c r="CN129">
        <v>2023</v>
      </c>
      <c r="CO129" t="s">
        <v>6275</v>
      </c>
      <c r="CP129" t="s">
        <v>22374</v>
      </c>
    </row>
    <row r="130" spans="1:95" hidden="1" x14ac:dyDescent="0.3">
      <c r="A130" t="s">
        <v>93</v>
      </c>
      <c r="B130" t="s">
        <v>208</v>
      </c>
      <c r="C130" t="s">
        <v>1648</v>
      </c>
      <c r="D130" t="s">
        <v>1822</v>
      </c>
      <c r="F130" t="s">
        <v>3519</v>
      </c>
      <c r="G130" t="s">
        <v>4890</v>
      </c>
      <c r="H130" t="s">
        <v>6129</v>
      </c>
      <c r="I130" t="s">
        <v>6270</v>
      </c>
      <c r="K130" t="s">
        <v>7077</v>
      </c>
      <c r="L130" t="s">
        <v>7354</v>
      </c>
      <c r="M130" t="s">
        <v>7702</v>
      </c>
      <c r="N130" t="s">
        <v>7702</v>
      </c>
      <c r="O130" t="s">
        <v>9435</v>
      </c>
      <c r="P130" t="s">
        <v>10227</v>
      </c>
      <c r="R130" t="s">
        <v>12468</v>
      </c>
      <c r="S130" t="s">
        <v>12563</v>
      </c>
      <c r="T130" t="s">
        <v>12800</v>
      </c>
      <c r="U130" t="s">
        <v>208</v>
      </c>
      <c r="V130" s="2" t="s">
        <v>13292</v>
      </c>
      <c r="W130" t="s">
        <v>14869</v>
      </c>
      <c r="X130" t="s">
        <v>14950</v>
      </c>
      <c r="Y130" t="s">
        <v>15145</v>
      </c>
      <c r="Z130" t="s">
        <v>15205</v>
      </c>
      <c r="AE130" t="s">
        <v>16410</v>
      </c>
      <c r="AF130" t="s">
        <v>16536</v>
      </c>
      <c r="AG130" t="s">
        <v>18094</v>
      </c>
      <c r="AH130" t="s">
        <v>19653</v>
      </c>
      <c r="AI130" t="s">
        <v>21196</v>
      </c>
      <c r="AJ130" t="s">
        <v>21220</v>
      </c>
      <c r="AL130" t="s">
        <v>21243</v>
      </c>
      <c r="BA130" t="s">
        <v>21882</v>
      </c>
      <c r="CM130" t="s">
        <v>1648</v>
      </c>
      <c r="CN130">
        <v>2023</v>
      </c>
      <c r="CO130" t="s">
        <v>21243</v>
      </c>
      <c r="CP130" t="s">
        <v>22374</v>
      </c>
    </row>
    <row r="131" spans="1:95" hidden="1" x14ac:dyDescent="0.3">
      <c r="A131" t="s">
        <v>93</v>
      </c>
      <c r="B131" t="s">
        <v>209</v>
      </c>
      <c r="C131" t="s">
        <v>1651</v>
      </c>
      <c r="D131" t="s">
        <v>1823</v>
      </c>
      <c r="E131" t="s">
        <v>3142</v>
      </c>
      <c r="F131" t="s">
        <v>3520</v>
      </c>
      <c r="G131" t="s">
        <v>4891</v>
      </c>
      <c r="H131" t="s">
        <v>6166</v>
      </c>
      <c r="I131" t="s">
        <v>6307</v>
      </c>
      <c r="K131" t="s">
        <v>7121</v>
      </c>
      <c r="L131" t="s">
        <v>7378</v>
      </c>
      <c r="M131" t="s">
        <v>7703</v>
      </c>
      <c r="N131" t="s">
        <v>7703</v>
      </c>
      <c r="O131" t="s">
        <v>9405</v>
      </c>
      <c r="Q131" t="s">
        <v>11497</v>
      </c>
      <c r="R131" t="s">
        <v>12468</v>
      </c>
      <c r="S131" t="s">
        <v>12564</v>
      </c>
      <c r="T131" t="s">
        <v>12800</v>
      </c>
      <c r="U131" t="s">
        <v>209</v>
      </c>
      <c r="V131" s="2" t="s">
        <v>13293</v>
      </c>
      <c r="W131" t="s">
        <v>14869</v>
      </c>
      <c r="X131" t="s">
        <v>12758</v>
      </c>
      <c r="Y131" t="s">
        <v>15147</v>
      </c>
      <c r="AE131" t="s">
        <v>16410</v>
      </c>
      <c r="AF131" t="s">
        <v>16537</v>
      </c>
      <c r="AG131" t="s">
        <v>18095</v>
      </c>
      <c r="AH131" t="s">
        <v>19654</v>
      </c>
      <c r="AI131" t="s">
        <v>21198</v>
      </c>
      <c r="AJ131" t="s">
        <v>21219</v>
      </c>
      <c r="AL131" t="s">
        <v>21242</v>
      </c>
      <c r="AU131" t="s">
        <v>21541</v>
      </c>
      <c r="AV131" t="s">
        <v>21558</v>
      </c>
      <c r="AW131" t="s">
        <v>21590</v>
      </c>
      <c r="AX131" t="s">
        <v>21741</v>
      </c>
      <c r="BA131" t="s">
        <v>21884</v>
      </c>
      <c r="CM131" t="s">
        <v>1651</v>
      </c>
      <c r="CN131">
        <v>2023</v>
      </c>
      <c r="CO131" t="s">
        <v>21242</v>
      </c>
    </row>
    <row r="132" spans="1:95" hidden="1" x14ac:dyDescent="0.3">
      <c r="A132" t="s">
        <v>93</v>
      </c>
      <c r="B132" t="s">
        <v>210</v>
      </c>
      <c r="C132" t="s">
        <v>1648</v>
      </c>
      <c r="D132" t="s">
        <v>1824</v>
      </c>
      <c r="F132" t="s">
        <v>3521</v>
      </c>
      <c r="G132" t="s">
        <v>4892</v>
      </c>
      <c r="H132" t="s">
        <v>6130</v>
      </c>
      <c r="I132" t="s">
        <v>6271</v>
      </c>
      <c r="J132" t="s">
        <v>6462</v>
      </c>
      <c r="K132" t="s">
        <v>7122</v>
      </c>
      <c r="L132" t="s">
        <v>7379</v>
      </c>
      <c r="M132" t="s">
        <v>7704</v>
      </c>
      <c r="N132" t="s">
        <v>7704</v>
      </c>
      <c r="O132" t="s">
        <v>9484</v>
      </c>
      <c r="P132" t="s">
        <v>10228</v>
      </c>
      <c r="Q132" t="s">
        <v>11498</v>
      </c>
      <c r="R132" t="s">
        <v>12468</v>
      </c>
      <c r="S132" t="s">
        <v>12549</v>
      </c>
      <c r="T132" t="s">
        <v>12800</v>
      </c>
      <c r="U132" t="s">
        <v>210</v>
      </c>
      <c r="V132" s="2" t="s">
        <v>13294</v>
      </c>
      <c r="W132" t="s">
        <v>14868</v>
      </c>
      <c r="X132" t="s">
        <v>14951</v>
      </c>
      <c r="Y132" t="s">
        <v>15144</v>
      </c>
      <c r="Z132" t="s">
        <v>15197</v>
      </c>
      <c r="AA132" t="s">
        <v>15201</v>
      </c>
      <c r="AE132" t="s">
        <v>16410</v>
      </c>
      <c r="AF132" t="s">
        <v>16538</v>
      </c>
      <c r="AG132" t="s">
        <v>18096</v>
      </c>
      <c r="AH132" t="s">
        <v>19655</v>
      </c>
      <c r="AI132" t="s">
        <v>21196</v>
      </c>
      <c r="AJ132" t="s">
        <v>21220</v>
      </c>
      <c r="AL132" t="s">
        <v>15197</v>
      </c>
      <c r="AS132" t="s">
        <v>21291</v>
      </c>
      <c r="CM132" t="s">
        <v>1648</v>
      </c>
      <c r="CN132">
        <v>2023</v>
      </c>
      <c r="CO132" t="s">
        <v>6271</v>
      </c>
      <c r="CP132" t="s">
        <v>22374</v>
      </c>
    </row>
    <row r="133" spans="1:95" hidden="1" x14ac:dyDescent="0.3">
      <c r="A133" t="s">
        <v>93</v>
      </c>
      <c r="B133" t="s">
        <v>211</v>
      </c>
      <c r="C133" t="s">
        <v>1664</v>
      </c>
      <c r="D133" t="s">
        <v>1825</v>
      </c>
      <c r="E133" t="s">
        <v>3182</v>
      </c>
      <c r="F133" t="s">
        <v>3522</v>
      </c>
      <c r="G133" t="s">
        <v>4893</v>
      </c>
      <c r="H133" t="s">
        <v>6132</v>
      </c>
      <c r="I133" t="s">
        <v>6273</v>
      </c>
      <c r="K133" t="s">
        <v>7077</v>
      </c>
      <c r="L133" t="s">
        <v>7354</v>
      </c>
      <c r="M133" t="s">
        <v>7705</v>
      </c>
      <c r="N133" t="s">
        <v>7705</v>
      </c>
      <c r="O133" t="s">
        <v>9451</v>
      </c>
      <c r="P133" t="s">
        <v>10229</v>
      </c>
      <c r="R133" t="s">
        <v>12468</v>
      </c>
      <c r="S133" t="s">
        <v>12479</v>
      </c>
      <c r="T133" t="s">
        <v>12800</v>
      </c>
      <c r="U133" t="s">
        <v>211</v>
      </c>
      <c r="V133" s="2" t="s">
        <v>13295</v>
      </c>
      <c r="W133" t="s">
        <v>14871</v>
      </c>
      <c r="X133" t="s">
        <v>14881</v>
      </c>
      <c r="Y133" t="s">
        <v>15144</v>
      </c>
      <c r="Z133" t="s">
        <v>15197</v>
      </c>
      <c r="AA133" t="s">
        <v>15240</v>
      </c>
      <c r="AE133" t="s">
        <v>16410</v>
      </c>
      <c r="AF133" t="s">
        <v>16539</v>
      </c>
      <c r="AG133" t="s">
        <v>18097</v>
      </c>
      <c r="AH133" t="s">
        <v>19656</v>
      </c>
      <c r="AI133" t="s">
        <v>21197</v>
      </c>
      <c r="AJ133" t="s">
        <v>21220</v>
      </c>
      <c r="AL133" t="s">
        <v>15197</v>
      </c>
      <c r="BA133" t="s">
        <v>21882</v>
      </c>
      <c r="BL133" t="s">
        <v>22267</v>
      </c>
      <c r="BM133" s="2" t="s">
        <v>22277</v>
      </c>
      <c r="BQ133" t="s">
        <v>22294</v>
      </c>
      <c r="BR133">
        <v>9789211221008</v>
      </c>
      <c r="CM133" t="s">
        <v>1664</v>
      </c>
      <c r="CN133">
        <v>2023</v>
      </c>
      <c r="CO133" t="s">
        <v>6273</v>
      </c>
      <c r="CP133" t="s">
        <v>22374</v>
      </c>
    </row>
    <row r="134" spans="1:95" hidden="1" x14ac:dyDescent="0.3">
      <c r="A134" t="s">
        <v>93</v>
      </c>
      <c r="B134" t="s">
        <v>212</v>
      </c>
      <c r="C134" t="s">
        <v>1648</v>
      </c>
      <c r="D134" t="s">
        <v>1826</v>
      </c>
      <c r="E134" t="s">
        <v>3180</v>
      </c>
      <c r="F134" t="s">
        <v>3523</v>
      </c>
      <c r="G134" t="s">
        <v>4894</v>
      </c>
      <c r="H134" t="s">
        <v>6131</v>
      </c>
      <c r="I134" t="s">
        <v>6272</v>
      </c>
      <c r="J134" t="s">
        <v>6463</v>
      </c>
      <c r="K134" t="s">
        <v>7078</v>
      </c>
      <c r="L134" t="s">
        <v>7078</v>
      </c>
      <c r="M134" t="s">
        <v>7706</v>
      </c>
      <c r="N134" t="s">
        <v>7706</v>
      </c>
      <c r="O134" t="s">
        <v>9400</v>
      </c>
      <c r="P134" t="s">
        <v>10230</v>
      </c>
      <c r="Q134" t="s">
        <v>11499</v>
      </c>
      <c r="R134" t="s">
        <v>12468</v>
      </c>
      <c r="S134" t="s">
        <v>12565</v>
      </c>
      <c r="T134" t="s">
        <v>12800</v>
      </c>
      <c r="U134" t="s">
        <v>212</v>
      </c>
      <c r="V134" s="2" t="s">
        <v>13296</v>
      </c>
      <c r="W134" t="s">
        <v>14868</v>
      </c>
      <c r="X134" t="s">
        <v>14952</v>
      </c>
      <c r="Y134" t="s">
        <v>15144</v>
      </c>
      <c r="Z134" t="s">
        <v>15197</v>
      </c>
      <c r="AA134" t="s">
        <v>15201</v>
      </c>
      <c r="AE134" t="s">
        <v>16410</v>
      </c>
      <c r="AF134" t="s">
        <v>16540</v>
      </c>
      <c r="AG134" t="s">
        <v>18098</v>
      </c>
      <c r="AH134" t="s">
        <v>19657</v>
      </c>
      <c r="AI134" t="s">
        <v>21196</v>
      </c>
      <c r="AJ134" t="s">
        <v>21220</v>
      </c>
      <c r="AL134" t="s">
        <v>15197</v>
      </c>
      <c r="AS134" t="s">
        <v>21291</v>
      </c>
      <c r="AT134" t="s">
        <v>21451</v>
      </c>
      <c r="CM134" t="s">
        <v>1648</v>
      </c>
      <c r="CN134">
        <v>2022</v>
      </c>
      <c r="CO134" t="s">
        <v>6272</v>
      </c>
      <c r="CP134" t="s">
        <v>22374</v>
      </c>
    </row>
    <row r="135" spans="1:95" hidden="1" x14ac:dyDescent="0.3">
      <c r="A135" t="s">
        <v>93</v>
      </c>
      <c r="B135" t="s">
        <v>213</v>
      </c>
      <c r="C135" t="s">
        <v>1666</v>
      </c>
      <c r="D135" t="s">
        <v>1827</v>
      </c>
      <c r="E135" t="s">
        <v>3150</v>
      </c>
      <c r="F135" t="s">
        <v>3524</v>
      </c>
      <c r="G135" t="s">
        <v>4895</v>
      </c>
      <c r="H135" t="s">
        <v>6167</v>
      </c>
      <c r="I135" t="s">
        <v>6308</v>
      </c>
      <c r="K135" t="s">
        <v>7077</v>
      </c>
      <c r="L135" t="s">
        <v>7354</v>
      </c>
      <c r="M135" t="s">
        <v>7707</v>
      </c>
      <c r="N135" t="s">
        <v>9296</v>
      </c>
      <c r="O135" t="s">
        <v>9485</v>
      </c>
      <c r="P135" t="s">
        <v>10231</v>
      </c>
      <c r="Q135" t="s">
        <v>11500</v>
      </c>
      <c r="R135" t="s">
        <v>12468</v>
      </c>
      <c r="S135" t="s">
        <v>12566</v>
      </c>
      <c r="T135" t="s">
        <v>12800</v>
      </c>
      <c r="U135" t="s">
        <v>12825</v>
      </c>
      <c r="V135" s="2" t="s">
        <v>13297</v>
      </c>
      <c r="W135" t="s">
        <v>14868</v>
      </c>
      <c r="X135" t="s">
        <v>14953</v>
      </c>
      <c r="Y135" t="s">
        <v>15144</v>
      </c>
      <c r="Z135" t="s">
        <v>15197</v>
      </c>
      <c r="AB135" t="s">
        <v>14869</v>
      </c>
      <c r="AC135" t="s">
        <v>15327</v>
      </c>
      <c r="AD135" s="2" t="s">
        <v>15888</v>
      </c>
      <c r="AE135" t="s">
        <v>16410</v>
      </c>
      <c r="AF135" t="s">
        <v>16541</v>
      </c>
      <c r="AG135" t="s">
        <v>18099</v>
      </c>
      <c r="AH135" t="s">
        <v>19658</v>
      </c>
      <c r="AI135" t="s">
        <v>21201</v>
      </c>
      <c r="AJ135" t="s">
        <v>21220</v>
      </c>
      <c r="AL135" t="s">
        <v>15197</v>
      </c>
      <c r="AU135" t="s">
        <v>15197</v>
      </c>
      <c r="AV135" t="s">
        <v>21550</v>
      </c>
      <c r="AW135" t="s">
        <v>21591</v>
      </c>
      <c r="AX135" t="s">
        <v>21742</v>
      </c>
      <c r="AZ135" t="s">
        <v>21873</v>
      </c>
      <c r="BA135" t="s">
        <v>21882</v>
      </c>
      <c r="BL135" t="s">
        <v>22268</v>
      </c>
      <c r="BM135" s="2" t="s">
        <v>22278</v>
      </c>
      <c r="CM135" t="s">
        <v>1692</v>
      </c>
      <c r="CN135">
        <v>2022</v>
      </c>
      <c r="CO135" t="s">
        <v>6293</v>
      </c>
      <c r="CP135" t="s">
        <v>22374</v>
      </c>
    </row>
    <row r="136" spans="1:95" hidden="1" x14ac:dyDescent="0.3">
      <c r="A136" t="s">
        <v>93</v>
      </c>
      <c r="B136" t="s">
        <v>214</v>
      </c>
      <c r="C136" t="s">
        <v>1664</v>
      </c>
      <c r="D136" t="s">
        <v>1828</v>
      </c>
      <c r="E136" t="s">
        <v>3183</v>
      </c>
      <c r="F136" t="s">
        <v>3525</v>
      </c>
      <c r="G136" t="s">
        <v>4896</v>
      </c>
      <c r="H136" t="s">
        <v>6141</v>
      </c>
      <c r="I136" t="s">
        <v>6282</v>
      </c>
      <c r="K136" t="s">
        <v>7077</v>
      </c>
      <c r="L136" t="s">
        <v>7354</v>
      </c>
      <c r="M136" t="s">
        <v>7708</v>
      </c>
      <c r="N136" t="s">
        <v>7708</v>
      </c>
      <c r="O136" t="s">
        <v>9462</v>
      </c>
      <c r="P136" t="s">
        <v>10232</v>
      </c>
      <c r="Q136" t="s">
        <v>11501</v>
      </c>
      <c r="R136" t="s">
        <v>12468</v>
      </c>
      <c r="S136" t="s">
        <v>12549</v>
      </c>
      <c r="T136" t="s">
        <v>12800</v>
      </c>
      <c r="U136" t="s">
        <v>214</v>
      </c>
      <c r="V136" s="2" t="s">
        <v>13298</v>
      </c>
      <c r="W136" t="s">
        <v>14868</v>
      </c>
      <c r="X136" t="s">
        <v>14951</v>
      </c>
      <c r="Y136" t="s">
        <v>15144</v>
      </c>
      <c r="Z136" t="s">
        <v>15197</v>
      </c>
      <c r="AB136" t="s">
        <v>14869</v>
      </c>
      <c r="AC136" t="s">
        <v>15328</v>
      </c>
      <c r="AD136" s="2" t="s">
        <v>15889</v>
      </c>
      <c r="AE136" t="s">
        <v>16410</v>
      </c>
      <c r="AF136" t="s">
        <v>16542</v>
      </c>
      <c r="AG136" t="s">
        <v>18100</v>
      </c>
      <c r="AH136" t="s">
        <v>19659</v>
      </c>
      <c r="AI136" t="s">
        <v>21197</v>
      </c>
      <c r="AJ136" t="s">
        <v>21220</v>
      </c>
      <c r="AL136" t="s">
        <v>15197</v>
      </c>
      <c r="BA136" t="s">
        <v>21882</v>
      </c>
      <c r="CM136" t="s">
        <v>1664</v>
      </c>
      <c r="CN136">
        <v>2023</v>
      </c>
      <c r="CO136" t="s">
        <v>6282</v>
      </c>
      <c r="CP136" t="s">
        <v>22374</v>
      </c>
    </row>
    <row r="137" spans="1:95" hidden="1" x14ac:dyDescent="0.3">
      <c r="A137" t="s">
        <v>93</v>
      </c>
      <c r="C137" t="s">
        <v>1654</v>
      </c>
      <c r="E137" t="s">
        <v>3184</v>
      </c>
      <c r="F137" t="s">
        <v>3526</v>
      </c>
      <c r="G137" t="s">
        <v>4897</v>
      </c>
      <c r="H137" t="s">
        <v>6168</v>
      </c>
      <c r="I137" t="s">
        <v>6309</v>
      </c>
      <c r="K137" t="s">
        <v>7123</v>
      </c>
      <c r="L137" t="s">
        <v>7380</v>
      </c>
      <c r="M137" t="s">
        <v>7709</v>
      </c>
      <c r="N137" t="s">
        <v>7709</v>
      </c>
      <c r="O137" t="s">
        <v>9486</v>
      </c>
      <c r="Q137" t="s">
        <v>11502</v>
      </c>
      <c r="R137" t="s">
        <v>12468</v>
      </c>
      <c r="S137" t="s">
        <v>12488</v>
      </c>
      <c r="T137" t="s">
        <v>12800</v>
      </c>
      <c r="V137" s="2" t="s">
        <v>13299</v>
      </c>
      <c r="W137" t="s">
        <v>14869</v>
      </c>
      <c r="X137" t="s">
        <v>12772</v>
      </c>
      <c r="Y137" t="s">
        <v>15147</v>
      </c>
      <c r="AA137" t="s">
        <v>15227</v>
      </c>
      <c r="AE137" t="s">
        <v>16410</v>
      </c>
      <c r="AF137" t="s">
        <v>16543</v>
      </c>
      <c r="AG137" t="s">
        <v>18101</v>
      </c>
      <c r="AH137" t="s">
        <v>19660</v>
      </c>
      <c r="AI137" t="s">
        <v>21200</v>
      </c>
      <c r="AJ137" t="s">
        <v>21219</v>
      </c>
      <c r="AL137" t="s">
        <v>21242</v>
      </c>
      <c r="AQ137" t="s">
        <v>21248</v>
      </c>
      <c r="AR137" t="s">
        <v>21268</v>
      </c>
      <c r="BA137" t="s">
        <v>21885</v>
      </c>
      <c r="BB137" t="s">
        <v>3133</v>
      </c>
      <c r="BS137" t="s">
        <v>21266</v>
      </c>
      <c r="CM137" t="s">
        <v>1650</v>
      </c>
      <c r="CN137">
        <v>2022</v>
      </c>
      <c r="CO137" t="s">
        <v>21242</v>
      </c>
      <c r="CP137" t="s">
        <v>22374</v>
      </c>
    </row>
    <row r="138" spans="1:95" hidden="1" x14ac:dyDescent="0.3">
      <c r="A138" t="s">
        <v>93</v>
      </c>
      <c r="B138" t="s">
        <v>215</v>
      </c>
      <c r="C138" t="s">
        <v>1653</v>
      </c>
      <c r="D138" t="s">
        <v>1829</v>
      </c>
      <c r="E138" t="s">
        <v>3133</v>
      </c>
      <c r="F138" t="s">
        <v>3527</v>
      </c>
      <c r="G138" t="s">
        <v>4898</v>
      </c>
      <c r="H138" t="s">
        <v>6129</v>
      </c>
      <c r="I138" t="s">
        <v>6270</v>
      </c>
      <c r="K138" t="s">
        <v>7096</v>
      </c>
      <c r="L138" t="s">
        <v>7363</v>
      </c>
      <c r="M138" t="s">
        <v>7710</v>
      </c>
      <c r="N138" t="s">
        <v>7710</v>
      </c>
      <c r="O138" t="s">
        <v>9487</v>
      </c>
      <c r="P138" t="s">
        <v>10233</v>
      </c>
      <c r="R138" t="s">
        <v>12468</v>
      </c>
      <c r="S138" t="s">
        <v>12567</v>
      </c>
      <c r="T138" t="s">
        <v>12800</v>
      </c>
      <c r="U138" t="s">
        <v>215</v>
      </c>
      <c r="V138" s="2" t="s">
        <v>13300</v>
      </c>
      <c r="W138" t="s">
        <v>14870</v>
      </c>
      <c r="X138" t="s">
        <v>14954</v>
      </c>
      <c r="Y138" t="s">
        <v>15144</v>
      </c>
      <c r="Z138" t="s">
        <v>15197</v>
      </c>
      <c r="AE138" t="s">
        <v>16410</v>
      </c>
      <c r="AF138" t="s">
        <v>16544</v>
      </c>
      <c r="AG138" t="s">
        <v>18102</v>
      </c>
      <c r="AH138" t="s">
        <v>19661</v>
      </c>
      <c r="AI138" t="s">
        <v>21196</v>
      </c>
      <c r="AJ138" t="s">
        <v>21220</v>
      </c>
      <c r="AL138" t="s">
        <v>15202</v>
      </c>
      <c r="BI138" t="s">
        <v>22229</v>
      </c>
      <c r="CM138" t="s">
        <v>1653</v>
      </c>
      <c r="CN138">
        <v>2023</v>
      </c>
      <c r="CO138" t="s">
        <v>15202</v>
      </c>
      <c r="CP138" t="s">
        <v>22374</v>
      </c>
    </row>
    <row r="139" spans="1:95" hidden="1" x14ac:dyDescent="0.3">
      <c r="A139" t="s">
        <v>93</v>
      </c>
      <c r="B139" t="s">
        <v>216</v>
      </c>
      <c r="C139" t="s">
        <v>1651</v>
      </c>
      <c r="D139" t="s">
        <v>1830</v>
      </c>
      <c r="E139" t="s">
        <v>3185</v>
      </c>
      <c r="F139" t="s">
        <v>3528</v>
      </c>
      <c r="G139" t="s">
        <v>4899</v>
      </c>
      <c r="H139" t="s">
        <v>6169</v>
      </c>
      <c r="I139" t="s">
        <v>6310</v>
      </c>
      <c r="K139" t="s">
        <v>7124</v>
      </c>
      <c r="L139" t="s">
        <v>7381</v>
      </c>
      <c r="M139" t="s">
        <v>7711</v>
      </c>
      <c r="N139" t="s">
        <v>7711</v>
      </c>
      <c r="O139" t="s">
        <v>9488</v>
      </c>
      <c r="Q139" t="s">
        <v>11503</v>
      </c>
      <c r="R139" t="s">
        <v>12468</v>
      </c>
      <c r="S139" t="s">
        <v>12564</v>
      </c>
      <c r="T139" t="s">
        <v>12800</v>
      </c>
      <c r="U139" t="s">
        <v>216</v>
      </c>
      <c r="V139" s="2" t="s">
        <v>13301</v>
      </c>
      <c r="W139" t="s">
        <v>14869</v>
      </c>
      <c r="X139" t="s">
        <v>12758</v>
      </c>
      <c r="Y139" t="s">
        <v>15147</v>
      </c>
      <c r="AE139" t="s">
        <v>16410</v>
      </c>
      <c r="AF139" t="s">
        <v>16545</v>
      </c>
      <c r="AG139" t="s">
        <v>18103</v>
      </c>
      <c r="AH139" t="s">
        <v>19662</v>
      </c>
      <c r="AI139" t="s">
        <v>21198</v>
      </c>
      <c r="AJ139" t="s">
        <v>21219</v>
      </c>
      <c r="AL139" t="s">
        <v>21242</v>
      </c>
      <c r="AW139" t="s">
        <v>21589</v>
      </c>
      <c r="AX139" t="s">
        <v>21743</v>
      </c>
      <c r="AZ139" t="s">
        <v>21875</v>
      </c>
      <c r="BA139" t="s">
        <v>21884</v>
      </c>
      <c r="CM139" t="s">
        <v>1651</v>
      </c>
      <c r="CN139">
        <v>2022</v>
      </c>
      <c r="CO139" t="s">
        <v>21242</v>
      </c>
    </row>
    <row r="140" spans="1:95" hidden="1" x14ac:dyDescent="0.3">
      <c r="A140" t="s">
        <v>93</v>
      </c>
      <c r="B140" t="s">
        <v>217</v>
      </c>
      <c r="C140" t="s">
        <v>1658</v>
      </c>
      <c r="D140" t="s">
        <v>217</v>
      </c>
      <c r="F140" t="s">
        <v>3529</v>
      </c>
      <c r="G140" t="s">
        <v>4900</v>
      </c>
      <c r="H140" t="s">
        <v>6134</v>
      </c>
      <c r="I140" t="s">
        <v>6275</v>
      </c>
      <c r="K140" t="s">
        <v>7077</v>
      </c>
      <c r="L140" t="s">
        <v>7354</v>
      </c>
      <c r="M140" t="s">
        <v>7712</v>
      </c>
      <c r="N140" t="s">
        <v>7712</v>
      </c>
      <c r="O140" t="s">
        <v>9489</v>
      </c>
      <c r="P140" t="s">
        <v>10234</v>
      </c>
      <c r="Q140" t="s">
        <v>11504</v>
      </c>
      <c r="R140" t="s">
        <v>12468</v>
      </c>
      <c r="S140" t="s">
        <v>12561</v>
      </c>
      <c r="T140" t="s">
        <v>12800</v>
      </c>
      <c r="V140" s="2" t="s">
        <v>13302</v>
      </c>
      <c r="W140" t="s">
        <v>14868</v>
      </c>
      <c r="X140" t="s">
        <v>14948</v>
      </c>
      <c r="Y140" t="s">
        <v>15144</v>
      </c>
      <c r="Z140" t="s">
        <v>15197</v>
      </c>
      <c r="AB140" t="s">
        <v>14869</v>
      </c>
      <c r="AC140" t="s">
        <v>15329</v>
      </c>
      <c r="AD140" s="2" t="s">
        <v>15890</v>
      </c>
      <c r="AE140" t="s">
        <v>16410</v>
      </c>
      <c r="AF140" t="s">
        <v>16546</v>
      </c>
      <c r="AG140" t="s">
        <v>18104</v>
      </c>
      <c r="AH140" t="s">
        <v>19663</v>
      </c>
      <c r="AI140" t="s">
        <v>21196</v>
      </c>
      <c r="AJ140" t="s">
        <v>21220</v>
      </c>
      <c r="BA140" t="s">
        <v>21882</v>
      </c>
      <c r="CM140" t="s">
        <v>1658</v>
      </c>
      <c r="CN140">
        <v>2023</v>
      </c>
      <c r="CO140" t="s">
        <v>6275</v>
      </c>
      <c r="CP140" t="s">
        <v>22374</v>
      </c>
    </row>
    <row r="141" spans="1:95" hidden="1" x14ac:dyDescent="0.3">
      <c r="A141" t="s">
        <v>93</v>
      </c>
      <c r="B141" t="s">
        <v>218</v>
      </c>
      <c r="C141" t="s">
        <v>1648</v>
      </c>
      <c r="D141" t="s">
        <v>1831</v>
      </c>
      <c r="E141" t="s">
        <v>3133</v>
      </c>
      <c r="F141" t="s">
        <v>3482</v>
      </c>
      <c r="G141" t="s">
        <v>4852</v>
      </c>
      <c r="H141" t="s">
        <v>6130</v>
      </c>
      <c r="I141" t="s">
        <v>6271</v>
      </c>
      <c r="J141" t="s">
        <v>6464</v>
      </c>
      <c r="K141" t="s">
        <v>7094</v>
      </c>
      <c r="L141" t="s">
        <v>7094</v>
      </c>
      <c r="M141" t="s">
        <v>7713</v>
      </c>
      <c r="N141" t="s">
        <v>7713</v>
      </c>
      <c r="O141" t="s">
        <v>9490</v>
      </c>
      <c r="P141" t="s">
        <v>10235</v>
      </c>
      <c r="Q141" t="s">
        <v>11505</v>
      </c>
      <c r="R141" t="s">
        <v>12468</v>
      </c>
      <c r="S141" t="s">
        <v>12545</v>
      </c>
      <c r="T141" t="s">
        <v>12800</v>
      </c>
      <c r="U141" t="s">
        <v>218</v>
      </c>
      <c r="V141" s="2" t="s">
        <v>13303</v>
      </c>
      <c r="W141" t="s">
        <v>14868</v>
      </c>
      <c r="X141" t="s">
        <v>14936</v>
      </c>
      <c r="Y141" t="s">
        <v>15144</v>
      </c>
      <c r="Z141" t="s">
        <v>15197</v>
      </c>
      <c r="AA141" t="s">
        <v>15201</v>
      </c>
      <c r="AE141" t="s">
        <v>16410</v>
      </c>
      <c r="AF141" t="s">
        <v>16547</v>
      </c>
      <c r="AG141" t="s">
        <v>18105</v>
      </c>
      <c r="AH141" t="s">
        <v>19664</v>
      </c>
      <c r="AI141" t="s">
        <v>21196</v>
      </c>
      <c r="AJ141" t="s">
        <v>21220</v>
      </c>
      <c r="AL141" t="s">
        <v>15197</v>
      </c>
      <c r="AS141" t="s">
        <v>21295</v>
      </c>
      <c r="AT141" t="s">
        <v>21453</v>
      </c>
      <c r="CM141" t="s">
        <v>1648</v>
      </c>
      <c r="CN141">
        <v>2023</v>
      </c>
      <c r="CO141" t="s">
        <v>6271</v>
      </c>
      <c r="CP141" t="s">
        <v>22374</v>
      </c>
    </row>
    <row r="142" spans="1:95" hidden="1" x14ac:dyDescent="0.3">
      <c r="A142" t="s">
        <v>93</v>
      </c>
      <c r="B142" t="s">
        <v>219</v>
      </c>
      <c r="C142" t="s">
        <v>1651</v>
      </c>
      <c r="D142" t="s">
        <v>1832</v>
      </c>
      <c r="E142" t="s">
        <v>3133</v>
      </c>
      <c r="F142" t="s">
        <v>3530</v>
      </c>
      <c r="G142" t="s">
        <v>4901</v>
      </c>
      <c r="H142" t="s">
        <v>6129</v>
      </c>
      <c r="I142" t="s">
        <v>6270</v>
      </c>
      <c r="J142" t="s">
        <v>6465</v>
      </c>
      <c r="K142" t="s">
        <v>7125</v>
      </c>
      <c r="L142" t="s">
        <v>7125</v>
      </c>
      <c r="M142" t="s">
        <v>7714</v>
      </c>
      <c r="N142" t="s">
        <v>7714</v>
      </c>
      <c r="O142" t="s">
        <v>9452</v>
      </c>
      <c r="R142" t="s">
        <v>12468</v>
      </c>
      <c r="S142" t="s">
        <v>12568</v>
      </c>
      <c r="T142" t="s">
        <v>12800</v>
      </c>
      <c r="U142" t="s">
        <v>219</v>
      </c>
      <c r="V142" s="2" t="s">
        <v>13304</v>
      </c>
      <c r="W142" t="s">
        <v>14868</v>
      </c>
      <c r="X142" t="s">
        <v>14955</v>
      </c>
      <c r="Y142" t="s">
        <v>15144</v>
      </c>
      <c r="AE142" t="s">
        <v>16410</v>
      </c>
      <c r="AF142" t="s">
        <v>16548</v>
      </c>
      <c r="AG142" t="s">
        <v>18106</v>
      </c>
      <c r="AH142" t="s">
        <v>19665</v>
      </c>
      <c r="AI142" t="s">
        <v>21198</v>
      </c>
      <c r="AJ142" t="s">
        <v>21219</v>
      </c>
      <c r="AK142" t="s">
        <v>21225</v>
      </c>
      <c r="AL142" t="s">
        <v>15197</v>
      </c>
      <c r="CM142" t="s">
        <v>1651</v>
      </c>
      <c r="CN142">
        <v>2023</v>
      </c>
      <c r="CO142" t="s">
        <v>6270</v>
      </c>
    </row>
    <row r="143" spans="1:95" hidden="1" x14ac:dyDescent="0.3">
      <c r="A143" t="s">
        <v>93</v>
      </c>
      <c r="B143" t="s">
        <v>220</v>
      </c>
      <c r="C143" t="s">
        <v>1649</v>
      </c>
      <c r="D143" t="s">
        <v>1833</v>
      </c>
      <c r="E143" t="s">
        <v>3142</v>
      </c>
      <c r="F143" t="s">
        <v>3531</v>
      </c>
      <c r="G143" t="s">
        <v>4902</v>
      </c>
      <c r="H143" t="s">
        <v>6132</v>
      </c>
      <c r="I143" t="s">
        <v>6273</v>
      </c>
      <c r="J143" t="s">
        <v>6466</v>
      </c>
      <c r="K143" t="s">
        <v>7079</v>
      </c>
      <c r="L143" t="s">
        <v>7355</v>
      </c>
      <c r="M143" t="s">
        <v>7715</v>
      </c>
      <c r="N143" t="s">
        <v>7715</v>
      </c>
      <c r="O143" t="s">
        <v>9491</v>
      </c>
      <c r="P143" t="s">
        <v>10236</v>
      </c>
      <c r="Q143" t="s">
        <v>11506</v>
      </c>
      <c r="R143" t="s">
        <v>12468</v>
      </c>
      <c r="S143" t="s">
        <v>12569</v>
      </c>
      <c r="T143" t="s">
        <v>12800</v>
      </c>
      <c r="U143" t="s">
        <v>12826</v>
      </c>
      <c r="V143" s="2" t="s">
        <v>13305</v>
      </c>
      <c r="W143" t="s">
        <v>14869</v>
      </c>
      <c r="X143" t="s">
        <v>14956</v>
      </c>
      <c r="Y143" t="s">
        <v>15145</v>
      </c>
      <c r="Z143" t="s">
        <v>15198</v>
      </c>
      <c r="AA143" t="s">
        <v>15221</v>
      </c>
      <c r="AE143" t="s">
        <v>16410</v>
      </c>
      <c r="AF143" t="s">
        <v>16549</v>
      </c>
      <c r="AG143" t="s">
        <v>18107</v>
      </c>
      <c r="AH143" t="s">
        <v>19666</v>
      </c>
      <c r="AI143" t="s">
        <v>21196</v>
      </c>
      <c r="AJ143" t="s">
        <v>21220</v>
      </c>
      <c r="AL143" t="s">
        <v>21242</v>
      </c>
      <c r="BB143" t="s">
        <v>21957</v>
      </c>
      <c r="CM143" t="s">
        <v>1649</v>
      </c>
      <c r="CN143">
        <v>2023</v>
      </c>
      <c r="CO143" t="s">
        <v>21242</v>
      </c>
      <c r="CP143" t="s">
        <v>22374</v>
      </c>
    </row>
    <row r="144" spans="1:95" hidden="1" x14ac:dyDescent="0.3">
      <c r="A144" t="s">
        <v>93</v>
      </c>
      <c r="C144" t="s">
        <v>1658</v>
      </c>
      <c r="D144" t="s">
        <v>1834</v>
      </c>
      <c r="E144" t="s">
        <v>3186</v>
      </c>
      <c r="F144" t="s">
        <v>3532</v>
      </c>
      <c r="G144" t="s">
        <v>4903</v>
      </c>
      <c r="H144" t="s">
        <v>6131</v>
      </c>
      <c r="I144" t="s">
        <v>6272</v>
      </c>
      <c r="K144" t="s">
        <v>7077</v>
      </c>
      <c r="L144" t="s">
        <v>7354</v>
      </c>
      <c r="M144" t="s">
        <v>7716</v>
      </c>
      <c r="N144" t="s">
        <v>7716</v>
      </c>
      <c r="O144" t="s">
        <v>9472</v>
      </c>
      <c r="P144" t="s">
        <v>10237</v>
      </c>
      <c r="R144" t="s">
        <v>12468</v>
      </c>
      <c r="S144" t="s">
        <v>12533</v>
      </c>
      <c r="T144" t="s">
        <v>12800</v>
      </c>
      <c r="U144" t="s">
        <v>12827</v>
      </c>
      <c r="V144" s="2" t="s">
        <v>13306</v>
      </c>
      <c r="W144" t="s">
        <v>14868</v>
      </c>
      <c r="Y144" t="s">
        <v>15144</v>
      </c>
      <c r="Z144" t="s">
        <v>15197</v>
      </c>
      <c r="AB144" t="s">
        <v>14869</v>
      </c>
      <c r="AC144" t="s">
        <v>15330</v>
      </c>
      <c r="AD144" s="2" t="s">
        <v>15891</v>
      </c>
      <c r="AF144" t="s">
        <v>16550</v>
      </c>
      <c r="AG144" t="s">
        <v>18108</v>
      </c>
      <c r="AH144" t="s">
        <v>19667</v>
      </c>
      <c r="AI144" t="s">
        <v>21196</v>
      </c>
      <c r="AJ144" t="s">
        <v>21220</v>
      </c>
      <c r="AL144" t="s">
        <v>15197</v>
      </c>
      <c r="BA144" t="s">
        <v>21882</v>
      </c>
      <c r="BQ144" t="s">
        <v>22295</v>
      </c>
      <c r="BR144">
        <v>9789211221251</v>
      </c>
      <c r="CM144" t="s">
        <v>1658</v>
      </c>
      <c r="CN144">
        <v>2023</v>
      </c>
      <c r="CO144" t="s">
        <v>15144</v>
      </c>
      <c r="CP144" t="s">
        <v>22374</v>
      </c>
      <c r="CQ144" t="s">
        <v>6272</v>
      </c>
    </row>
    <row r="145" spans="1:94" hidden="1" x14ac:dyDescent="0.3">
      <c r="A145" t="s">
        <v>93</v>
      </c>
      <c r="B145" t="s">
        <v>221</v>
      </c>
      <c r="C145" t="s">
        <v>1653</v>
      </c>
      <c r="D145" t="s">
        <v>1835</v>
      </c>
      <c r="E145" t="s">
        <v>3165</v>
      </c>
      <c r="F145" t="s">
        <v>3533</v>
      </c>
      <c r="G145" t="s">
        <v>4904</v>
      </c>
      <c r="H145" t="s">
        <v>6170</v>
      </c>
      <c r="I145" t="s">
        <v>6311</v>
      </c>
      <c r="K145" t="s">
        <v>7096</v>
      </c>
      <c r="L145" t="s">
        <v>7363</v>
      </c>
      <c r="M145" t="s">
        <v>7717</v>
      </c>
      <c r="N145" t="s">
        <v>7717</v>
      </c>
      <c r="O145" t="s">
        <v>9492</v>
      </c>
      <c r="P145" t="s">
        <v>10238</v>
      </c>
      <c r="Q145" t="s">
        <v>11507</v>
      </c>
      <c r="R145" t="s">
        <v>12468</v>
      </c>
      <c r="S145" t="s">
        <v>12506</v>
      </c>
      <c r="T145" t="s">
        <v>12800</v>
      </c>
      <c r="U145" t="s">
        <v>221</v>
      </c>
      <c r="V145" s="2" t="s">
        <v>13307</v>
      </c>
      <c r="W145" t="s">
        <v>14870</v>
      </c>
      <c r="X145" t="s">
        <v>14903</v>
      </c>
      <c r="Y145" t="s">
        <v>15144</v>
      </c>
      <c r="Z145" t="s">
        <v>15202</v>
      </c>
      <c r="AE145" t="s">
        <v>16410</v>
      </c>
      <c r="AF145" t="s">
        <v>16551</v>
      </c>
      <c r="AG145" t="s">
        <v>18109</v>
      </c>
      <c r="AH145" t="s">
        <v>19668</v>
      </c>
      <c r="AI145" t="s">
        <v>21196</v>
      </c>
      <c r="AJ145" t="s">
        <v>21220</v>
      </c>
      <c r="AL145" t="s">
        <v>15202</v>
      </c>
      <c r="AS145" t="s">
        <v>21325</v>
      </c>
      <c r="BA145" t="s">
        <v>21890</v>
      </c>
      <c r="CM145" t="s">
        <v>1653</v>
      </c>
      <c r="CN145">
        <v>2023</v>
      </c>
      <c r="CO145" t="s">
        <v>15202</v>
      </c>
      <c r="CP145" t="s">
        <v>22374</v>
      </c>
    </row>
    <row r="146" spans="1:94" hidden="1" x14ac:dyDescent="0.3">
      <c r="A146" t="s">
        <v>93</v>
      </c>
      <c r="B146" t="s">
        <v>222</v>
      </c>
      <c r="C146" t="s">
        <v>1648</v>
      </c>
      <c r="D146" t="s">
        <v>1836</v>
      </c>
      <c r="E146" t="s">
        <v>3187</v>
      </c>
      <c r="F146" t="s">
        <v>3512</v>
      </c>
      <c r="G146" t="s">
        <v>4883</v>
      </c>
      <c r="H146" t="s">
        <v>6141</v>
      </c>
      <c r="I146" t="s">
        <v>6282</v>
      </c>
      <c r="K146" t="s">
        <v>7118</v>
      </c>
      <c r="L146" t="s">
        <v>7376</v>
      </c>
      <c r="M146" t="s">
        <v>7718</v>
      </c>
      <c r="N146" t="s">
        <v>7718</v>
      </c>
      <c r="O146" t="s">
        <v>9454</v>
      </c>
      <c r="P146" t="s">
        <v>10239</v>
      </c>
      <c r="Q146" t="s">
        <v>11508</v>
      </c>
      <c r="R146" t="s">
        <v>12468</v>
      </c>
      <c r="S146" t="s">
        <v>12570</v>
      </c>
      <c r="T146" t="s">
        <v>12800</v>
      </c>
      <c r="U146" t="s">
        <v>222</v>
      </c>
      <c r="V146" s="2" t="s">
        <v>13308</v>
      </c>
      <c r="W146" t="s">
        <v>14868</v>
      </c>
      <c r="X146" t="s">
        <v>14957</v>
      </c>
      <c r="Y146" t="s">
        <v>15144</v>
      </c>
      <c r="Z146" t="s">
        <v>15200</v>
      </c>
      <c r="AE146" t="s">
        <v>16410</v>
      </c>
      <c r="AF146" t="s">
        <v>16552</v>
      </c>
      <c r="AG146" t="s">
        <v>18110</v>
      </c>
      <c r="AH146" t="s">
        <v>19669</v>
      </c>
      <c r="AI146" t="s">
        <v>21196</v>
      </c>
      <c r="AJ146" t="s">
        <v>21220</v>
      </c>
      <c r="AL146" t="s">
        <v>15218</v>
      </c>
      <c r="AS146" t="s">
        <v>21294</v>
      </c>
      <c r="AT146" t="s">
        <v>21452</v>
      </c>
      <c r="BC146" t="s">
        <v>22146</v>
      </c>
      <c r="CM146" t="s">
        <v>1648</v>
      </c>
      <c r="CN146">
        <v>2023</v>
      </c>
      <c r="CO146" t="s">
        <v>15218</v>
      </c>
      <c r="CP146" t="s">
        <v>22374</v>
      </c>
    </row>
    <row r="147" spans="1:94" hidden="1" x14ac:dyDescent="0.3">
      <c r="A147" t="s">
        <v>93</v>
      </c>
      <c r="B147" t="s">
        <v>223</v>
      </c>
      <c r="C147" t="s">
        <v>1648</v>
      </c>
      <c r="D147" t="s">
        <v>1837</v>
      </c>
      <c r="E147" t="s">
        <v>3188</v>
      </c>
      <c r="F147" t="s">
        <v>3534</v>
      </c>
      <c r="G147" t="s">
        <v>4905</v>
      </c>
      <c r="H147" t="s">
        <v>6130</v>
      </c>
      <c r="I147" t="s">
        <v>6271</v>
      </c>
      <c r="J147" t="s">
        <v>6467</v>
      </c>
      <c r="K147" t="s">
        <v>7126</v>
      </c>
      <c r="L147" t="s">
        <v>7382</v>
      </c>
      <c r="M147" t="s">
        <v>7719</v>
      </c>
      <c r="N147" t="s">
        <v>7719</v>
      </c>
      <c r="O147" t="s">
        <v>9449</v>
      </c>
      <c r="P147" t="s">
        <v>10240</v>
      </c>
      <c r="Q147" t="s">
        <v>11509</v>
      </c>
      <c r="R147" t="s">
        <v>12468</v>
      </c>
      <c r="S147" t="s">
        <v>12525</v>
      </c>
      <c r="T147" t="s">
        <v>12800</v>
      </c>
      <c r="U147" t="s">
        <v>223</v>
      </c>
      <c r="V147" s="2" t="s">
        <v>13309</v>
      </c>
      <c r="W147" t="s">
        <v>14868</v>
      </c>
      <c r="X147" t="s">
        <v>14919</v>
      </c>
      <c r="Y147" t="s">
        <v>15144</v>
      </c>
      <c r="Z147" t="s">
        <v>15197</v>
      </c>
      <c r="AA147" t="s">
        <v>15201</v>
      </c>
      <c r="AE147" t="s">
        <v>16410</v>
      </c>
      <c r="AF147" t="s">
        <v>16553</v>
      </c>
      <c r="AG147" t="s">
        <v>18111</v>
      </c>
      <c r="AH147" t="s">
        <v>19670</v>
      </c>
      <c r="AI147" t="s">
        <v>21196</v>
      </c>
      <c r="AJ147" t="s">
        <v>21220</v>
      </c>
      <c r="AL147" t="s">
        <v>15197</v>
      </c>
      <c r="AS147" t="s">
        <v>21326</v>
      </c>
      <c r="AT147" t="s">
        <v>21464</v>
      </c>
      <c r="CM147" t="s">
        <v>1648</v>
      </c>
      <c r="CN147">
        <v>2023</v>
      </c>
      <c r="CO147" t="s">
        <v>6271</v>
      </c>
      <c r="CP147" t="s">
        <v>22374</v>
      </c>
    </row>
    <row r="148" spans="1:94" hidden="1" x14ac:dyDescent="0.3">
      <c r="A148" t="s">
        <v>93</v>
      </c>
      <c r="C148" t="s">
        <v>1654</v>
      </c>
      <c r="E148" t="s">
        <v>3189</v>
      </c>
      <c r="F148" t="s">
        <v>3535</v>
      </c>
      <c r="G148" t="s">
        <v>4906</v>
      </c>
      <c r="H148" t="s">
        <v>6171</v>
      </c>
      <c r="I148" t="s">
        <v>6312</v>
      </c>
      <c r="K148" t="s">
        <v>7127</v>
      </c>
      <c r="L148" t="s">
        <v>7383</v>
      </c>
      <c r="M148" t="s">
        <v>7720</v>
      </c>
      <c r="N148" t="s">
        <v>7720</v>
      </c>
      <c r="O148" t="s">
        <v>9455</v>
      </c>
      <c r="Q148" t="s">
        <v>11510</v>
      </c>
      <c r="R148" t="s">
        <v>12468</v>
      </c>
      <c r="S148" t="s">
        <v>12487</v>
      </c>
      <c r="T148" t="s">
        <v>12800</v>
      </c>
      <c r="V148" s="2" t="s">
        <v>13310</v>
      </c>
      <c r="W148" t="s">
        <v>14869</v>
      </c>
      <c r="X148" t="s">
        <v>14889</v>
      </c>
      <c r="Y148" t="s">
        <v>15147</v>
      </c>
      <c r="Z148" t="s">
        <v>15198</v>
      </c>
      <c r="AA148" t="s">
        <v>15226</v>
      </c>
      <c r="AE148" t="s">
        <v>16410</v>
      </c>
      <c r="AF148" t="s">
        <v>16554</v>
      </c>
      <c r="AG148" t="s">
        <v>18112</v>
      </c>
      <c r="AH148" t="s">
        <v>19671</v>
      </c>
      <c r="AI148" t="s">
        <v>21200</v>
      </c>
      <c r="AJ148" t="s">
        <v>21219</v>
      </c>
      <c r="BA148" t="s">
        <v>21885</v>
      </c>
      <c r="BB148" t="s">
        <v>3198</v>
      </c>
      <c r="BS148" t="s">
        <v>3143</v>
      </c>
      <c r="CM148" t="s">
        <v>1650</v>
      </c>
      <c r="CN148">
        <v>2022</v>
      </c>
      <c r="CO148" t="s">
        <v>21242</v>
      </c>
      <c r="CP148" t="s">
        <v>22374</v>
      </c>
    </row>
    <row r="149" spans="1:94" hidden="1" x14ac:dyDescent="0.3">
      <c r="A149" t="s">
        <v>93</v>
      </c>
      <c r="B149" t="s">
        <v>224</v>
      </c>
      <c r="C149" t="s">
        <v>1648</v>
      </c>
      <c r="D149" t="s">
        <v>1838</v>
      </c>
      <c r="E149" t="s">
        <v>3133</v>
      </c>
      <c r="F149" t="s">
        <v>3536</v>
      </c>
      <c r="G149" t="s">
        <v>4907</v>
      </c>
      <c r="H149" t="s">
        <v>6129</v>
      </c>
      <c r="I149" t="s">
        <v>6270</v>
      </c>
      <c r="J149" t="s">
        <v>6468</v>
      </c>
      <c r="K149" t="s">
        <v>7128</v>
      </c>
      <c r="L149" t="s">
        <v>7128</v>
      </c>
      <c r="M149" t="s">
        <v>7721</v>
      </c>
      <c r="N149" t="s">
        <v>7721</v>
      </c>
      <c r="O149" t="s">
        <v>9446</v>
      </c>
      <c r="P149" t="s">
        <v>10241</v>
      </c>
      <c r="Q149" t="s">
        <v>11511</v>
      </c>
      <c r="R149" t="s">
        <v>12468</v>
      </c>
      <c r="S149" t="s">
        <v>12538</v>
      </c>
      <c r="T149" t="s">
        <v>12800</v>
      </c>
      <c r="U149" t="s">
        <v>224</v>
      </c>
      <c r="V149" s="2" t="s">
        <v>13311</v>
      </c>
      <c r="W149" t="s">
        <v>14868</v>
      </c>
      <c r="Y149" t="s">
        <v>15144</v>
      </c>
      <c r="Z149" t="s">
        <v>15200</v>
      </c>
      <c r="AF149" t="s">
        <v>16555</v>
      </c>
      <c r="AG149" t="s">
        <v>18113</v>
      </c>
      <c r="AH149" t="s">
        <v>19672</v>
      </c>
      <c r="AJ149" t="s">
        <v>21220</v>
      </c>
      <c r="AL149" t="s">
        <v>15218</v>
      </c>
      <c r="AS149" t="s">
        <v>21327</v>
      </c>
      <c r="CM149" t="s">
        <v>1648</v>
      </c>
      <c r="CN149">
        <v>2023</v>
      </c>
      <c r="CO149" t="s">
        <v>15218</v>
      </c>
      <c r="CP149" t="s">
        <v>22374</v>
      </c>
    </row>
    <row r="150" spans="1:94" hidden="1" x14ac:dyDescent="0.3">
      <c r="A150" t="s">
        <v>93</v>
      </c>
      <c r="B150" t="s">
        <v>225</v>
      </c>
      <c r="C150" t="s">
        <v>1651</v>
      </c>
      <c r="D150" t="s">
        <v>1839</v>
      </c>
      <c r="E150" t="s">
        <v>3159</v>
      </c>
      <c r="F150" t="s">
        <v>3537</v>
      </c>
      <c r="G150" t="s">
        <v>4908</v>
      </c>
      <c r="H150" t="s">
        <v>6148</v>
      </c>
      <c r="I150" t="s">
        <v>6289</v>
      </c>
      <c r="K150" t="s">
        <v>7079</v>
      </c>
      <c r="L150" t="s">
        <v>7355</v>
      </c>
      <c r="M150" t="s">
        <v>7722</v>
      </c>
      <c r="N150" t="s">
        <v>7722</v>
      </c>
      <c r="O150" t="s">
        <v>9475</v>
      </c>
      <c r="R150" t="s">
        <v>12468</v>
      </c>
      <c r="S150" t="s">
        <v>12564</v>
      </c>
      <c r="T150" t="s">
        <v>12800</v>
      </c>
      <c r="U150" t="s">
        <v>225</v>
      </c>
      <c r="V150" s="2" t="s">
        <v>13312</v>
      </c>
      <c r="W150" t="s">
        <v>14869</v>
      </c>
      <c r="X150" t="s">
        <v>12758</v>
      </c>
      <c r="Y150" t="s">
        <v>15147</v>
      </c>
      <c r="AE150" t="s">
        <v>16410</v>
      </c>
      <c r="AF150" t="s">
        <v>16556</v>
      </c>
      <c r="AG150" t="s">
        <v>18114</v>
      </c>
      <c r="AH150" t="s">
        <v>19673</v>
      </c>
      <c r="AI150" t="s">
        <v>21198</v>
      </c>
      <c r="AJ150" t="s">
        <v>21219</v>
      </c>
      <c r="AL150" t="s">
        <v>21242</v>
      </c>
      <c r="AW150" t="s">
        <v>21592</v>
      </c>
      <c r="AX150" t="s">
        <v>21744</v>
      </c>
      <c r="AZ150" t="s">
        <v>21875</v>
      </c>
      <c r="BA150" t="s">
        <v>21884</v>
      </c>
      <c r="CM150" t="s">
        <v>1651</v>
      </c>
      <c r="CN150">
        <v>2023</v>
      </c>
      <c r="CO150" t="s">
        <v>21242</v>
      </c>
    </row>
    <row r="151" spans="1:94" hidden="1" x14ac:dyDescent="0.3">
      <c r="A151" t="s">
        <v>93</v>
      </c>
      <c r="C151" t="s">
        <v>1648</v>
      </c>
      <c r="D151" t="s">
        <v>1840</v>
      </c>
      <c r="E151" t="s">
        <v>3139</v>
      </c>
      <c r="F151" t="s">
        <v>3538</v>
      </c>
      <c r="G151" t="s">
        <v>4909</v>
      </c>
      <c r="H151" t="s">
        <v>6141</v>
      </c>
      <c r="I151" t="s">
        <v>6282</v>
      </c>
      <c r="K151" t="s">
        <v>7086</v>
      </c>
      <c r="L151" t="s">
        <v>7360</v>
      </c>
      <c r="M151" t="s">
        <v>7723</v>
      </c>
      <c r="N151" t="s">
        <v>7723</v>
      </c>
      <c r="O151" t="s">
        <v>9433</v>
      </c>
      <c r="P151" t="s">
        <v>10242</v>
      </c>
      <c r="Q151" t="s">
        <v>11512</v>
      </c>
      <c r="R151" t="s">
        <v>12468</v>
      </c>
      <c r="S151" t="s">
        <v>12571</v>
      </c>
      <c r="T151" t="s">
        <v>12800</v>
      </c>
      <c r="U151" t="s">
        <v>12828</v>
      </c>
      <c r="V151" s="2" t="s">
        <v>13313</v>
      </c>
      <c r="W151" t="s">
        <v>14868</v>
      </c>
      <c r="Y151" t="s">
        <v>15144</v>
      </c>
      <c r="Z151" t="s">
        <v>15197</v>
      </c>
      <c r="AA151" t="s">
        <v>15201</v>
      </c>
      <c r="AF151" t="s">
        <v>16557</v>
      </c>
      <c r="AG151" t="s">
        <v>18115</v>
      </c>
      <c r="AH151" t="s">
        <v>19674</v>
      </c>
      <c r="AI151" t="s">
        <v>21196</v>
      </c>
      <c r="AJ151" t="s">
        <v>21220</v>
      </c>
      <c r="AL151" t="s">
        <v>15197</v>
      </c>
      <c r="AS151" t="s">
        <v>21310</v>
      </c>
      <c r="BI151" t="s">
        <v>22230</v>
      </c>
      <c r="CM151" t="s">
        <v>1648</v>
      </c>
      <c r="CN151">
        <v>2023</v>
      </c>
      <c r="CO151" t="s">
        <v>6282</v>
      </c>
      <c r="CP151" t="s">
        <v>22374</v>
      </c>
    </row>
    <row r="152" spans="1:94" hidden="1" x14ac:dyDescent="0.3">
      <c r="A152" t="s">
        <v>93</v>
      </c>
      <c r="B152" t="s">
        <v>226</v>
      </c>
      <c r="C152" t="s">
        <v>1648</v>
      </c>
      <c r="D152" t="s">
        <v>1841</v>
      </c>
      <c r="F152" t="s">
        <v>3539</v>
      </c>
      <c r="G152" t="s">
        <v>4910</v>
      </c>
      <c r="H152" t="s">
        <v>6147</v>
      </c>
      <c r="I152" t="s">
        <v>4860</v>
      </c>
      <c r="J152" t="s">
        <v>6469</v>
      </c>
      <c r="K152" t="s">
        <v>7129</v>
      </c>
      <c r="L152" t="s">
        <v>7384</v>
      </c>
      <c r="M152" t="s">
        <v>7724</v>
      </c>
      <c r="N152" t="s">
        <v>7724</v>
      </c>
      <c r="O152" t="s">
        <v>9493</v>
      </c>
      <c r="P152" t="s">
        <v>10243</v>
      </c>
      <c r="Q152" t="s">
        <v>11513</v>
      </c>
      <c r="R152" t="s">
        <v>12468</v>
      </c>
      <c r="S152" t="s">
        <v>12503</v>
      </c>
      <c r="T152" t="s">
        <v>12800</v>
      </c>
      <c r="U152" t="s">
        <v>226</v>
      </c>
      <c r="V152" s="2" t="s">
        <v>13314</v>
      </c>
      <c r="W152" t="s">
        <v>14868</v>
      </c>
      <c r="X152" t="s">
        <v>14901</v>
      </c>
      <c r="Y152" t="s">
        <v>15144</v>
      </c>
      <c r="Z152" t="s">
        <v>15197</v>
      </c>
      <c r="AA152" t="s">
        <v>15201</v>
      </c>
      <c r="AE152" t="s">
        <v>16410</v>
      </c>
      <c r="AF152" t="s">
        <v>16558</v>
      </c>
      <c r="AG152" t="s">
        <v>18116</v>
      </c>
      <c r="AH152" t="s">
        <v>19675</v>
      </c>
      <c r="AI152" t="s">
        <v>21196</v>
      </c>
      <c r="AJ152" t="s">
        <v>21220</v>
      </c>
      <c r="AL152" t="s">
        <v>15197</v>
      </c>
      <c r="AS152" t="s">
        <v>21328</v>
      </c>
      <c r="CM152" t="s">
        <v>1648</v>
      </c>
      <c r="CN152">
        <v>2023</v>
      </c>
      <c r="CO152" t="s">
        <v>6288</v>
      </c>
      <c r="CP152" t="s">
        <v>22374</v>
      </c>
    </row>
    <row r="153" spans="1:94" hidden="1" x14ac:dyDescent="0.3">
      <c r="A153" t="s">
        <v>93</v>
      </c>
      <c r="B153" t="s">
        <v>227</v>
      </c>
      <c r="C153" t="s">
        <v>1651</v>
      </c>
      <c r="D153" t="s">
        <v>1842</v>
      </c>
      <c r="F153" t="s">
        <v>3540</v>
      </c>
      <c r="G153" t="s">
        <v>4911</v>
      </c>
      <c r="H153" t="s">
        <v>6172</v>
      </c>
      <c r="I153" t="s">
        <v>6313</v>
      </c>
      <c r="K153" t="s">
        <v>7077</v>
      </c>
      <c r="L153" t="s">
        <v>7354</v>
      </c>
      <c r="M153" t="s">
        <v>7725</v>
      </c>
      <c r="N153" t="s">
        <v>9297</v>
      </c>
      <c r="O153" t="s">
        <v>9452</v>
      </c>
      <c r="R153" t="s">
        <v>12468</v>
      </c>
      <c r="S153" t="s">
        <v>12500</v>
      </c>
      <c r="T153" t="s">
        <v>12800</v>
      </c>
      <c r="U153" t="s">
        <v>227</v>
      </c>
      <c r="V153" s="2" t="s">
        <v>13315</v>
      </c>
      <c r="W153" t="s">
        <v>14868</v>
      </c>
      <c r="X153" t="s">
        <v>14899</v>
      </c>
      <c r="Y153" t="s">
        <v>15144</v>
      </c>
      <c r="Z153" t="s">
        <v>15197</v>
      </c>
      <c r="AB153" t="s">
        <v>14869</v>
      </c>
      <c r="AC153" t="s">
        <v>15331</v>
      </c>
      <c r="AD153" s="2" t="s">
        <v>15892</v>
      </c>
      <c r="AE153" t="s">
        <v>16410</v>
      </c>
      <c r="AF153" t="s">
        <v>16559</v>
      </c>
      <c r="AG153" t="s">
        <v>18117</v>
      </c>
      <c r="AH153" t="s">
        <v>19676</v>
      </c>
      <c r="AI153" t="s">
        <v>21198</v>
      </c>
      <c r="AJ153" t="s">
        <v>21219</v>
      </c>
      <c r="AL153" t="s">
        <v>15197</v>
      </c>
      <c r="BA153" t="s">
        <v>21882</v>
      </c>
      <c r="CM153" t="s">
        <v>1651</v>
      </c>
      <c r="CN153">
        <v>2023</v>
      </c>
      <c r="CO153" t="s">
        <v>15144</v>
      </c>
    </row>
    <row r="154" spans="1:94" hidden="1" x14ac:dyDescent="0.3">
      <c r="A154" t="s">
        <v>93</v>
      </c>
      <c r="B154" t="s">
        <v>228</v>
      </c>
      <c r="C154" t="s">
        <v>1648</v>
      </c>
      <c r="D154" t="s">
        <v>1843</v>
      </c>
      <c r="F154" t="s">
        <v>3541</v>
      </c>
      <c r="G154" t="s">
        <v>4912</v>
      </c>
      <c r="H154" t="s">
        <v>6129</v>
      </c>
      <c r="I154" t="s">
        <v>6270</v>
      </c>
      <c r="K154" t="s">
        <v>7077</v>
      </c>
      <c r="L154" t="s">
        <v>7354</v>
      </c>
      <c r="M154" t="s">
        <v>7726</v>
      </c>
      <c r="N154" t="s">
        <v>7726</v>
      </c>
      <c r="O154" t="s">
        <v>9494</v>
      </c>
      <c r="P154" t="s">
        <v>10244</v>
      </c>
      <c r="R154" t="s">
        <v>12468</v>
      </c>
      <c r="S154" t="s">
        <v>12541</v>
      </c>
      <c r="T154" t="s">
        <v>12800</v>
      </c>
      <c r="U154" t="s">
        <v>228</v>
      </c>
      <c r="V154" s="2" t="s">
        <v>13316</v>
      </c>
      <c r="W154" t="s">
        <v>14869</v>
      </c>
      <c r="X154" t="s">
        <v>14958</v>
      </c>
      <c r="Y154" t="s">
        <v>15145</v>
      </c>
      <c r="Z154" t="s">
        <v>15199</v>
      </c>
      <c r="AE154" t="s">
        <v>16410</v>
      </c>
      <c r="AF154" t="s">
        <v>16560</v>
      </c>
      <c r="AG154" t="s">
        <v>18118</v>
      </c>
      <c r="AH154" t="s">
        <v>19677</v>
      </c>
      <c r="AI154" t="s">
        <v>21196</v>
      </c>
      <c r="AJ154" t="s">
        <v>21220</v>
      </c>
      <c r="AL154" t="s">
        <v>21243</v>
      </c>
      <c r="BA154" t="s">
        <v>21882</v>
      </c>
      <c r="CM154" t="s">
        <v>1648</v>
      </c>
      <c r="CN154">
        <v>2023</v>
      </c>
      <c r="CO154" t="s">
        <v>21243</v>
      </c>
      <c r="CP154" t="s">
        <v>22374</v>
      </c>
    </row>
    <row r="155" spans="1:94" hidden="1" x14ac:dyDescent="0.3">
      <c r="A155" t="s">
        <v>93</v>
      </c>
      <c r="B155" t="s">
        <v>229</v>
      </c>
      <c r="C155" t="s">
        <v>1649</v>
      </c>
      <c r="D155" t="s">
        <v>1844</v>
      </c>
      <c r="E155" t="s">
        <v>3190</v>
      </c>
      <c r="F155" t="s">
        <v>3542</v>
      </c>
      <c r="G155" t="s">
        <v>4913</v>
      </c>
      <c r="H155" t="s">
        <v>6129</v>
      </c>
      <c r="I155" t="s">
        <v>6270</v>
      </c>
      <c r="J155" t="s">
        <v>6470</v>
      </c>
      <c r="K155" t="s">
        <v>7079</v>
      </c>
      <c r="L155" t="s">
        <v>7355</v>
      </c>
      <c r="M155" t="s">
        <v>7727</v>
      </c>
      <c r="N155" t="s">
        <v>7727</v>
      </c>
      <c r="O155" t="s">
        <v>9445</v>
      </c>
      <c r="P155" t="s">
        <v>10245</v>
      </c>
      <c r="Q155" t="s">
        <v>11514</v>
      </c>
      <c r="R155" t="s">
        <v>12468</v>
      </c>
      <c r="S155" t="s">
        <v>12550</v>
      </c>
      <c r="T155" t="s">
        <v>12800</v>
      </c>
      <c r="U155" t="s">
        <v>12829</v>
      </c>
      <c r="V155" s="2" t="s">
        <v>13317</v>
      </c>
      <c r="W155" t="s">
        <v>14869</v>
      </c>
      <c r="X155" t="s">
        <v>14959</v>
      </c>
      <c r="Y155" t="s">
        <v>15145</v>
      </c>
      <c r="Z155" t="s">
        <v>15198</v>
      </c>
      <c r="AA155" t="s">
        <v>15221</v>
      </c>
      <c r="AE155" t="s">
        <v>16410</v>
      </c>
      <c r="AF155" t="s">
        <v>16561</v>
      </c>
      <c r="AG155" t="s">
        <v>18119</v>
      </c>
      <c r="AH155" t="s">
        <v>19678</v>
      </c>
      <c r="AI155" t="s">
        <v>21196</v>
      </c>
      <c r="AJ155" t="s">
        <v>21220</v>
      </c>
      <c r="AL155" t="s">
        <v>21242</v>
      </c>
      <c r="BB155" t="s">
        <v>21958</v>
      </c>
      <c r="CM155" t="s">
        <v>1649</v>
      </c>
      <c r="CN155">
        <v>2023</v>
      </c>
      <c r="CO155" t="s">
        <v>21242</v>
      </c>
      <c r="CP155" t="s">
        <v>22374</v>
      </c>
    </row>
    <row r="156" spans="1:94" hidden="1" x14ac:dyDescent="0.3">
      <c r="A156" t="s">
        <v>93</v>
      </c>
      <c r="B156" t="s">
        <v>186</v>
      </c>
      <c r="C156" t="s">
        <v>1662</v>
      </c>
      <c r="D156" t="s">
        <v>1799</v>
      </c>
      <c r="E156" t="s">
        <v>3191</v>
      </c>
      <c r="F156" t="s">
        <v>3496</v>
      </c>
      <c r="G156" t="s">
        <v>4867</v>
      </c>
      <c r="H156" t="s">
        <v>6162</v>
      </c>
      <c r="I156" t="s">
        <v>6303</v>
      </c>
      <c r="K156" t="s">
        <v>7077</v>
      </c>
      <c r="L156" t="s">
        <v>7354</v>
      </c>
      <c r="M156" t="s">
        <v>7728</v>
      </c>
      <c r="N156" t="s">
        <v>7728</v>
      </c>
      <c r="O156" t="s">
        <v>9474</v>
      </c>
      <c r="R156" t="s">
        <v>12468</v>
      </c>
      <c r="S156" t="s">
        <v>12547</v>
      </c>
      <c r="T156" t="s">
        <v>12800</v>
      </c>
      <c r="U156" t="s">
        <v>186</v>
      </c>
      <c r="V156" s="2" t="s">
        <v>13318</v>
      </c>
      <c r="W156" t="s">
        <v>14868</v>
      </c>
      <c r="X156" t="s">
        <v>12547</v>
      </c>
      <c r="Y156" t="s">
        <v>15144</v>
      </c>
      <c r="Z156" t="s">
        <v>15197</v>
      </c>
      <c r="AB156" t="s">
        <v>14869</v>
      </c>
      <c r="AC156" t="s">
        <v>15323</v>
      </c>
      <c r="AD156" s="2" t="s">
        <v>15893</v>
      </c>
      <c r="AE156" t="s">
        <v>16410</v>
      </c>
      <c r="AF156" t="s">
        <v>16514</v>
      </c>
      <c r="AG156" t="s">
        <v>18072</v>
      </c>
      <c r="AH156" t="s">
        <v>15371</v>
      </c>
      <c r="AI156" t="s">
        <v>21201</v>
      </c>
      <c r="AJ156" t="s">
        <v>21219</v>
      </c>
      <c r="AL156" t="s">
        <v>15197</v>
      </c>
      <c r="AU156" t="s">
        <v>15207</v>
      </c>
      <c r="AV156" t="s">
        <v>21556</v>
      </c>
      <c r="AW156" t="s">
        <v>21587</v>
      </c>
      <c r="AX156" t="s">
        <v>21738</v>
      </c>
      <c r="AY156" t="s">
        <v>21852</v>
      </c>
      <c r="AZ156" t="s">
        <v>21876</v>
      </c>
      <c r="BA156" t="s">
        <v>21882</v>
      </c>
      <c r="CM156" t="s">
        <v>1651</v>
      </c>
      <c r="CN156">
        <v>2023</v>
      </c>
      <c r="CO156" t="s">
        <v>15144</v>
      </c>
    </row>
    <row r="157" spans="1:94" hidden="1" x14ac:dyDescent="0.3">
      <c r="A157" t="s">
        <v>93</v>
      </c>
      <c r="B157" t="s">
        <v>230</v>
      </c>
      <c r="C157" t="s">
        <v>1649</v>
      </c>
      <c r="D157" t="s">
        <v>1845</v>
      </c>
      <c r="E157" t="s">
        <v>3192</v>
      </c>
      <c r="F157" t="s">
        <v>3543</v>
      </c>
      <c r="G157" t="s">
        <v>4914</v>
      </c>
      <c r="H157" t="s">
        <v>6134</v>
      </c>
      <c r="I157" t="s">
        <v>6275</v>
      </c>
      <c r="J157" t="s">
        <v>6471</v>
      </c>
      <c r="K157" t="s">
        <v>7077</v>
      </c>
      <c r="L157" t="s">
        <v>7354</v>
      </c>
      <c r="M157" t="s">
        <v>7729</v>
      </c>
      <c r="N157" t="s">
        <v>9298</v>
      </c>
      <c r="O157" t="s">
        <v>9495</v>
      </c>
      <c r="P157" t="s">
        <v>10246</v>
      </c>
      <c r="Q157" t="s">
        <v>11515</v>
      </c>
      <c r="R157" t="s">
        <v>12468</v>
      </c>
      <c r="S157" t="s">
        <v>12569</v>
      </c>
      <c r="T157" t="s">
        <v>12800</v>
      </c>
      <c r="U157" t="s">
        <v>12830</v>
      </c>
      <c r="V157" s="2" t="s">
        <v>13319</v>
      </c>
      <c r="W157" t="s">
        <v>14868</v>
      </c>
      <c r="X157" t="s">
        <v>14956</v>
      </c>
      <c r="Y157" t="s">
        <v>15144</v>
      </c>
      <c r="Z157" t="s">
        <v>15197</v>
      </c>
      <c r="AA157" t="s">
        <v>15223</v>
      </c>
      <c r="AE157" t="s">
        <v>16410</v>
      </c>
      <c r="AF157" t="s">
        <v>16562</v>
      </c>
      <c r="AG157" t="s">
        <v>18120</v>
      </c>
      <c r="AH157" t="s">
        <v>19679</v>
      </c>
      <c r="AI157" t="s">
        <v>21196</v>
      </c>
      <c r="AJ157" t="s">
        <v>21220</v>
      </c>
      <c r="AL157" t="s">
        <v>15197</v>
      </c>
      <c r="AS157" t="s">
        <v>21329</v>
      </c>
      <c r="BB157" t="s">
        <v>21959</v>
      </c>
      <c r="BE157" t="s">
        <v>22164</v>
      </c>
      <c r="BF157" t="s">
        <v>22176</v>
      </c>
      <c r="CM157" t="s">
        <v>1649</v>
      </c>
      <c r="CN157">
        <v>2021</v>
      </c>
      <c r="CO157" t="s">
        <v>6275</v>
      </c>
      <c r="CP157" t="s">
        <v>22374</v>
      </c>
    </row>
    <row r="158" spans="1:94" hidden="1" x14ac:dyDescent="0.3">
      <c r="A158" t="s">
        <v>93</v>
      </c>
      <c r="B158" t="s">
        <v>231</v>
      </c>
      <c r="C158" t="s">
        <v>1648</v>
      </c>
      <c r="D158" t="s">
        <v>1846</v>
      </c>
      <c r="E158" t="s">
        <v>3180</v>
      </c>
      <c r="F158" t="s">
        <v>3544</v>
      </c>
      <c r="G158" t="s">
        <v>4915</v>
      </c>
      <c r="H158" t="s">
        <v>6131</v>
      </c>
      <c r="I158" t="s">
        <v>6272</v>
      </c>
      <c r="J158" t="s">
        <v>6472</v>
      </c>
      <c r="K158" t="s">
        <v>7096</v>
      </c>
      <c r="L158" t="s">
        <v>7363</v>
      </c>
      <c r="M158" t="s">
        <v>7730</v>
      </c>
      <c r="N158" t="s">
        <v>7730</v>
      </c>
      <c r="O158" t="s">
        <v>9425</v>
      </c>
      <c r="P158" t="s">
        <v>10247</v>
      </c>
      <c r="Q158" t="s">
        <v>11516</v>
      </c>
      <c r="R158" t="s">
        <v>12468</v>
      </c>
      <c r="S158" t="s">
        <v>12572</v>
      </c>
      <c r="T158" t="s">
        <v>12800</v>
      </c>
      <c r="U158" t="s">
        <v>231</v>
      </c>
      <c r="V158" s="2" t="s">
        <v>13320</v>
      </c>
      <c r="W158" t="s">
        <v>14868</v>
      </c>
      <c r="X158" t="s">
        <v>14960</v>
      </c>
      <c r="Y158" t="s">
        <v>15144</v>
      </c>
      <c r="Z158" t="s">
        <v>15197</v>
      </c>
      <c r="AA158" t="s">
        <v>15201</v>
      </c>
      <c r="AE158" t="s">
        <v>16410</v>
      </c>
      <c r="AF158" t="s">
        <v>16563</v>
      </c>
      <c r="AG158" t="s">
        <v>18121</v>
      </c>
      <c r="AH158" t="s">
        <v>19680</v>
      </c>
      <c r="AI158" t="s">
        <v>21196</v>
      </c>
      <c r="AJ158" t="s">
        <v>21220</v>
      </c>
      <c r="AL158" t="s">
        <v>15197</v>
      </c>
      <c r="AS158" t="s">
        <v>21291</v>
      </c>
      <c r="AT158" t="s">
        <v>21451</v>
      </c>
      <c r="CM158" t="s">
        <v>1648</v>
      </c>
      <c r="CN158">
        <v>2022</v>
      </c>
      <c r="CO158" t="s">
        <v>6272</v>
      </c>
      <c r="CP158" t="s">
        <v>22374</v>
      </c>
    </row>
    <row r="159" spans="1:94" hidden="1" x14ac:dyDescent="0.3">
      <c r="A159" t="s">
        <v>93</v>
      </c>
      <c r="B159" t="s">
        <v>232</v>
      </c>
      <c r="C159" t="s">
        <v>1648</v>
      </c>
      <c r="D159" t="s">
        <v>1847</v>
      </c>
      <c r="E159" t="s">
        <v>3133</v>
      </c>
      <c r="F159" t="s">
        <v>3545</v>
      </c>
      <c r="G159" t="s">
        <v>4916</v>
      </c>
      <c r="H159" t="s">
        <v>6141</v>
      </c>
      <c r="I159" t="s">
        <v>6282</v>
      </c>
      <c r="K159" t="s">
        <v>7130</v>
      </c>
      <c r="L159" t="s">
        <v>7130</v>
      </c>
      <c r="M159" t="s">
        <v>7731</v>
      </c>
      <c r="N159" t="s">
        <v>7731</v>
      </c>
      <c r="O159" t="s">
        <v>9468</v>
      </c>
      <c r="P159" t="s">
        <v>10248</v>
      </c>
      <c r="Q159" t="s">
        <v>11517</v>
      </c>
      <c r="R159" t="s">
        <v>12468</v>
      </c>
      <c r="S159" t="s">
        <v>12508</v>
      </c>
      <c r="T159" t="s">
        <v>12800</v>
      </c>
      <c r="U159" t="s">
        <v>232</v>
      </c>
      <c r="V159" s="2" t="s">
        <v>13321</v>
      </c>
      <c r="W159" t="s">
        <v>14868</v>
      </c>
      <c r="Y159" t="s">
        <v>15144</v>
      </c>
      <c r="AA159" t="s">
        <v>15201</v>
      </c>
      <c r="AF159" t="s">
        <v>16564</v>
      </c>
      <c r="AG159" t="s">
        <v>18122</v>
      </c>
      <c r="AH159" t="s">
        <v>19681</v>
      </c>
      <c r="AJ159" t="s">
        <v>21220</v>
      </c>
      <c r="AK159" t="s">
        <v>14905</v>
      </c>
      <c r="AL159" t="s">
        <v>15197</v>
      </c>
      <c r="AS159" t="s">
        <v>21330</v>
      </c>
      <c r="BA159" t="s">
        <v>21891</v>
      </c>
      <c r="CM159" t="s">
        <v>1648</v>
      </c>
      <c r="CN159">
        <v>2023</v>
      </c>
      <c r="CO159" t="s">
        <v>6282</v>
      </c>
      <c r="CP159" t="s">
        <v>22374</v>
      </c>
    </row>
    <row r="160" spans="1:94" hidden="1" x14ac:dyDescent="0.3">
      <c r="A160" t="s">
        <v>93</v>
      </c>
      <c r="B160" t="s">
        <v>233</v>
      </c>
      <c r="C160" t="s">
        <v>1651</v>
      </c>
      <c r="D160" t="s">
        <v>1848</v>
      </c>
      <c r="E160" t="s">
        <v>3193</v>
      </c>
      <c r="F160" t="s">
        <v>3546</v>
      </c>
      <c r="G160" t="s">
        <v>4917</v>
      </c>
      <c r="H160" t="s">
        <v>6173</v>
      </c>
      <c r="I160" t="s">
        <v>6314</v>
      </c>
      <c r="K160" t="s">
        <v>7131</v>
      </c>
      <c r="L160" t="s">
        <v>7385</v>
      </c>
      <c r="M160" t="s">
        <v>7732</v>
      </c>
      <c r="N160" t="s">
        <v>7732</v>
      </c>
      <c r="O160" t="s">
        <v>9496</v>
      </c>
      <c r="P160" t="s">
        <v>10249</v>
      </c>
      <c r="R160" t="s">
        <v>12468</v>
      </c>
      <c r="S160" t="s">
        <v>12500</v>
      </c>
      <c r="T160" t="s">
        <v>12800</v>
      </c>
      <c r="U160" t="s">
        <v>233</v>
      </c>
      <c r="V160" s="2" t="s">
        <v>13322</v>
      </c>
      <c r="W160" t="s">
        <v>14869</v>
      </c>
      <c r="X160" t="s">
        <v>14899</v>
      </c>
      <c r="Y160" t="s">
        <v>15147</v>
      </c>
      <c r="AE160" t="s">
        <v>16410</v>
      </c>
      <c r="AF160" t="s">
        <v>16565</v>
      </c>
      <c r="AG160" t="s">
        <v>18123</v>
      </c>
      <c r="AH160" t="s">
        <v>19682</v>
      </c>
      <c r="AI160" t="s">
        <v>21198</v>
      </c>
      <c r="AJ160" t="s">
        <v>21219</v>
      </c>
      <c r="AL160" t="s">
        <v>21242</v>
      </c>
      <c r="AU160" t="s">
        <v>21538</v>
      </c>
      <c r="AV160" t="s">
        <v>21559</v>
      </c>
      <c r="AW160" t="s">
        <v>21593</v>
      </c>
      <c r="AX160" t="s">
        <v>21745</v>
      </c>
      <c r="AZ160" t="s">
        <v>21875</v>
      </c>
      <c r="BA160" t="s">
        <v>21884</v>
      </c>
      <c r="CM160" t="s">
        <v>1651</v>
      </c>
      <c r="CN160">
        <v>2023</v>
      </c>
      <c r="CO160" t="s">
        <v>21242</v>
      </c>
    </row>
    <row r="161" spans="1:94" hidden="1" x14ac:dyDescent="0.3">
      <c r="A161" t="s">
        <v>93</v>
      </c>
      <c r="B161" t="s">
        <v>234</v>
      </c>
      <c r="C161" t="s">
        <v>1650</v>
      </c>
      <c r="D161" t="s">
        <v>234</v>
      </c>
      <c r="E161" t="s">
        <v>3194</v>
      </c>
      <c r="F161" t="s">
        <v>3547</v>
      </c>
      <c r="G161" t="s">
        <v>4918</v>
      </c>
      <c r="H161" t="s">
        <v>6136</v>
      </c>
      <c r="I161" t="s">
        <v>6277</v>
      </c>
      <c r="K161" t="s">
        <v>7077</v>
      </c>
      <c r="L161" t="s">
        <v>7354</v>
      </c>
      <c r="M161" t="s">
        <v>7733</v>
      </c>
      <c r="N161" t="s">
        <v>7733</v>
      </c>
      <c r="O161" t="s">
        <v>9497</v>
      </c>
      <c r="P161" t="s">
        <v>10250</v>
      </c>
      <c r="R161" t="s">
        <v>12468</v>
      </c>
      <c r="S161" t="s">
        <v>12472</v>
      </c>
      <c r="T161" t="s">
        <v>12800</v>
      </c>
      <c r="V161" s="2" t="s">
        <v>13323</v>
      </c>
      <c r="W161" t="s">
        <v>14868</v>
      </c>
      <c r="X161" t="s">
        <v>12746</v>
      </c>
      <c r="Y161" t="s">
        <v>15144</v>
      </c>
      <c r="Z161" t="s">
        <v>15197</v>
      </c>
      <c r="AA161" t="s">
        <v>15241</v>
      </c>
      <c r="AE161" t="s">
        <v>16410</v>
      </c>
      <c r="AF161" t="s">
        <v>16566</v>
      </c>
      <c r="AG161" t="s">
        <v>18124</v>
      </c>
      <c r="AH161" t="s">
        <v>19683</v>
      </c>
      <c r="AI161" t="s">
        <v>21197</v>
      </c>
      <c r="AJ161" t="s">
        <v>21220</v>
      </c>
      <c r="AL161" t="s">
        <v>15197</v>
      </c>
      <c r="BA161" t="s">
        <v>21892</v>
      </c>
      <c r="BB161" t="s">
        <v>21861</v>
      </c>
      <c r="CM161" t="s">
        <v>1650</v>
      </c>
      <c r="CN161">
        <v>2023</v>
      </c>
      <c r="CO161" t="s">
        <v>6277</v>
      </c>
      <c r="CP161" t="s">
        <v>22374</v>
      </c>
    </row>
    <row r="162" spans="1:94" hidden="1" x14ac:dyDescent="0.3">
      <c r="A162" t="s">
        <v>93</v>
      </c>
      <c r="B162" t="s">
        <v>235</v>
      </c>
      <c r="C162" t="s">
        <v>1651</v>
      </c>
      <c r="D162" t="s">
        <v>1849</v>
      </c>
      <c r="E162" t="s">
        <v>3195</v>
      </c>
      <c r="F162" t="s">
        <v>3548</v>
      </c>
      <c r="G162" t="s">
        <v>4919</v>
      </c>
      <c r="H162" t="s">
        <v>6174</v>
      </c>
      <c r="I162" t="s">
        <v>6315</v>
      </c>
      <c r="K162" t="s">
        <v>7132</v>
      </c>
      <c r="L162" t="s">
        <v>7386</v>
      </c>
      <c r="M162" t="s">
        <v>7734</v>
      </c>
      <c r="N162" t="s">
        <v>7734</v>
      </c>
      <c r="O162" t="s">
        <v>9498</v>
      </c>
      <c r="R162" t="s">
        <v>12468</v>
      </c>
      <c r="S162" t="s">
        <v>12554</v>
      </c>
      <c r="T162" t="s">
        <v>12800</v>
      </c>
      <c r="U162" t="s">
        <v>235</v>
      </c>
      <c r="V162" s="2" t="s">
        <v>13324</v>
      </c>
      <c r="W162" t="s">
        <v>14869</v>
      </c>
      <c r="X162" t="s">
        <v>14943</v>
      </c>
      <c r="Y162" t="s">
        <v>15147</v>
      </c>
      <c r="AE162" t="s">
        <v>16410</v>
      </c>
      <c r="AF162" t="s">
        <v>16567</v>
      </c>
      <c r="AG162" t="s">
        <v>18125</v>
      </c>
      <c r="AH162" t="s">
        <v>19684</v>
      </c>
      <c r="AI162" t="s">
        <v>21198</v>
      </c>
      <c r="AJ162" t="s">
        <v>21219</v>
      </c>
      <c r="AL162" t="s">
        <v>21242</v>
      </c>
      <c r="AW162" t="s">
        <v>21594</v>
      </c>
      <c r="AX162" t="s">
        <v>21746</v>
      </c>
      <c r="AZ162" t="s">
        <v>21875</v>
      </c>
      <c r="BA162" t="s">
        <v>21884</v>
      </c>
      <c r="CM162" t="s">
        <v>1651</v>
      </c>
      <c r="CN162">
        <v>2023</v>
      </c>
      <c r="CO162" t="s">
        <v>21242</v>
      </c>
    </row>
    <row r="163" spans="1:94" hidden="1" x14ac:dyDescent="0.3">
      <c r="A163" t="s">
        <v>93</v>
      </c>
      <c r="B163" t="s">
        <v>236</v>
      </c>
      <c r="C163" t="s">
        <v>1649</v>
      </c>
      <c r="D163" t="s">
        <v>1850</v>
      </c>
      <c r="E163" t="s">
        <v>3168</v>
      </c>
      <c r="F163" t="s">
        <v>3549</v>
      </c>
      <c r="G163" t="s">
        <v>4920</v>
      </c>
      <c r="H163" t="s">
        <v>6130</v>
      </c>
      <c r="I163" t="s">
        <v>6271</v>
      </c>
      <c r="J163" t="s">
        <v>6473</v>
      </c>
      <c r="K163" t="s">
        <v>7077</v>
      </c>
      <c r="L163" t="s">
        <v>7354</v>
      </c>
      <c r="M163" t="s">
        <v>7735</v>
      </c>
      <c r="N163" t="s">
        <v>7735</v>
      </c>
      <c r="O163" t="s">
        <v>9499</v>
      </c>
      <c r="P163" t="s">
        <v>10251</v>
      </c>
      <c r="Q163" t="s">
        <v>11518</v>
      </c>
      <c r="R163" t="s">
        <v>12468</v>
      </c>
      <c r="S163" t="s">
        <v>12486</v>
      </c>
      <c r="T163" t="s">
        <v>12800</v>
      </c>
      <c r="U163" t="s">
        <v>236</v>
      </c>
      <c r="V163" s="2" t="s">
        <v>13325</v>
      </c>
      <c r="W163" t="s">
        <v>14869</v>
      </c>
      <c r="X163" t="s">
        <v>14888</v>
      </c>
      <c r="Y163" t="s">
        <v>15145</v>
      </c>
      <c r="Z163" t="s">
        <v>15197</v>
      </c>
      <c r="AA163" t="s">
        <v>15242</v>
      </c>
      <c r="AE163" t="s">
        <v>16410</v>
      </c>
      <c r="AF163" t="s">
        <v>16568</v>
      </c>
      <c r="AG163" t="s">
        <v>18126</v>
      </c>
      <c r="AH163" t="s">
        <v>19685</v>
      </c>
      <c r="AI163" t="s">
        <v>21196</v>
      </c>
      <c r="AJ163" t="s">
        <v>21220</v>
      </c>
      <c r="BB163" t="s">
        <v>21960</v>
      </c>
      <c r="BE163" t="s">
        <v>22168</v>
      </c>
      <c r="BF163" t="s">
        <v>22180</v>
      </c>
      <c r="CM163" t="s">
        <v>1649</v>
      </c>
      <c r="CN163">
        <v>2023</v>
      </c>
      <c r="CO163" t="s">
        <v>6271</v>
      </c>
      <c r="CP163" t="s">
        <v>22374</v>
      </c>
    </row>
    <row r="164" spans="1:94" hidden="1" x14ac:dyDescent="0.3">
      <c r="A164" t="s">
        <v>93</v>
      </c>
      <c r="B164" t="s">
        <v>237</v>
      </c>
      <c r="C164" t="s">
        <v>1648</v>
      </c>
      <c r="D164" t="s">
        <v>1851</v>
      </c>
      <c r="E164" t="s">
        <v>3142</v>
      </c>
      <c r="F164" t="s">
        <v>3550</v>
      </c>
      <c r="G164" t="s">
        <v>4921</v>
      </c>
      <c r="H164" t="s">
        <v>6131</v>
      </c>
      <c r="I164" t="s">
        <v>6272</v>
      </c>
      <c r="J164" t="s">
        <v>6474</v>
      </c>
      <c r="K164" t="s">
        <v>7133</v>
      </c>
      <c r="L164" t="s">
        <v>7387</v>
      </c>
      <c r="M164" t="s">
        <v>7736</v>
      </c>
      <c r="N164" t="s">
        <v>7736</v>
      </c>
      <c r="O164" t="s">
        <v>9409</v>
      </c>
      <c r="P164" t="s">
        <v>10252</v>
      </c>
      <c r="Q164" t="s">
        <v>11519</v>
      </c>
      <c r="R164" t="s">
        <v>12468</v>
      </c>
      <c r="S164" t="s">
        <v>12573</v>
      </c>
      <c r="T164" t="s">
        <v>12800</v>
      </c>
      <c r="U164" t="s">
        <v>237</v>
      </c>
      <c r="V164" s="2" t="s">
        <v>13326</v>
      </c>
      <c r="W164" t="s">
        <v>14868</v>
      </c>
      <c r="X164" t="s">
        <v>14961</v>
      </c>
      <c r="Y164" t="s">
        <v>15144</v>
      </c>
      <c r="Z164" t="s">
        <v>15197</v>
      </c>
      <c r="AA164" t="s">
        <v>15201</v>
      </c>
      <c r="AE164" t="s">
        <v>16410</v>
      </c>
      <c r="AF164" t="s">
        <v>16569</v>
      </c>
      <c r="AG164" t="s">
        <v>18127</v>
      </c>
      <c r="AH164" t="s">
        <v>19686</v>
      </c>
      <c r="AI164" t="s">
        <v>21196</v>
      </c>
      <c r="AJ164" t="s">
        <v>21220</v>
      </c>
      <c r="AL164" t="s">
        <v>15197</v>
      </c>
      <c r="AS164" t="s">
        <v>21331</v>
      </c>
      <c r="AT164" t="s">
        <v>21465</v>
      </c>
      <c r="CM164" t="s">
        <v>1648</v>
      </c>
      <c r="CN164">
        <v>2023</v>
      </c>
      <c r="CO164" t="s">
        <v>6272</v>
      </c>
      <c r="CP164" t="s">
        <v>22374</v>
      </c>
    </row>
    <row r="165" spans="1:94" hidden="1" x14ac:dyDescent="0.3">
      <c r="A165" t="s">
        <v>93</v>
      </c>
      <c r="B165" t="s">
        <v>238</v>
      </c>
      <c r="C165" t="s">
        <v>1648</v>
      </c>
      <c r="D165" t="s">
        <v>1852</v>
      </c>
      <c r="E165" t="s">
        <v>3139</v>
      </c>
      <c r="F165" t="s">
        <v>3551</v>
      </c>
      <c r="G165" t="s">
        <v>4922</v>
      </c>
      <c r="H165" t="s">
        <v>6129</v>
      </c>
      <c r="I165" t="s">
        <v>6270</v>
      </c>
      <c r="J165" t="s">
        <v>6475</v>
      </c>
      <c r="K165" t="s">
        <v>7077</v>
      </c>
      <c r="L165" t="s">
        <v>7354</v>
      </c>
      <c r="M165" t="s">
        <v>7737</v>
      </c>
      <c r="N165" t="s">
        <v>7737</v>
      </c>
      <c r="O165" t="s">
        <v>9422</v>
      </c>
      <c r="P165" t="s">
        <v>10253</v>
      </c>
      <c r="Q165" t="s">
        <v>11520</v>
      </c>
      <c r="R165" t="s">
        <v>12468</v>
      </c>
      <c r="S165" t="s">
        <v>12537</v>
      </c>
      <c r="T165" t="s">
        <v>12800</v>
      </c>
      <c r="U165" t="s">
        <v>238</v>
      </c>
      <c r="V165" s="2" t="s">
        <v>13327</v>
      </c>
      <c r="W165" t="s">
        <v>14868</v>
      </c>
      <c r="X165" t="s">
        <v>14931</v>
      </c>
      <c r="Y165" t="s">
        <v>15144</v>
      </c>
      <c r="Z165" t="s">
        <v>15197</v>
      </c>
      <c r="AA165" t="s">
        <v>15201</v>
      </c>
      <c r="AE165" t="s">
        <v>16410</v>
      </c>
      <c r="AF165" t="s">
        <v>16570</v>
      </c>
      <c r="AG165" t="s">
        <v>18128</v>
      </c>
      <c r="AH165" t="s">
        <v>19687</v>
      </c>
      <c r="AI165" t="s">
        <v>21196</v>
      </c>
      <c r="AJ165" t="s">
        <v>21220</v>
      </c>
      <c r="AL165" t="s">
        <v>15197</v>
      </c>
      <c r="AS165" t="s">
        <v>21296</v>
      </c>
      <c r="AT165" t="s">
        <v>21466</v>
      </c>
      <c r="CM165" t="s">
        <v>1648</v>
      </c>
      <c r="CN165">
        <v>2022</v>
      </c>
      <c r="CO165" t="s">
        <v>6270</v>
      </c>
      <c r="CP165" t="s">
        <v>22374</v>
      </c>
    </row>
    <row r="166" spans="1:94" hidden="1" x14ac:dyDescent="0.3">
      <c r="A166" t="s">
        <v>93</v>
      </c>
      <c r="B166" t="s">
        <v>239</v>
      </c>
      <c r="C166" t="s">
        <v>1650</v>
      </c>
      <c r="D166" t="s">
        <v>239</v>
      </c>
      <c r="E166" t="s">
        <v>3133</v>
      </c>
      <c r="F166" t="s">
        <v>3552</v>
      </c>
      <c r="G166" t="s">
        <v>4923</v>
      </c>
      <c r="H166" t="s">
        <v>6130</v>
      </c>
      <c r="I166" t="s">
        <v>6271</v>
      </c>
      <c r="K166" t="s">
        <v>7077</v>
      </c>
      <c r="L166" t="s">
        <v>7354</v>
      </c>
      <c r="M166" t="s">
        <v>7738</v>
      </c>
      <c r="N166" t="s">
        <v>7738</v>
      </c>
      <c r="O166" t="s">
        <v>9500</v>
      </c>
      <c r="P166" t="s">
        <v>10254</v>
      </c>
      <c r="R166" t="s">
        <v>12468</v>
      </c>
      <c r="S166" t="s">
        <v>12509</v>
      </c>
      <c r="T166" t="s">
        <v>12800</v>
      </c>
      <c r="U166" t="s">
        <v>12831</v>
      </c>
      <c r="V166" s="2" t="s">
        <v>13328</v>
      </c>
      <c r="W166" t="s">
        <v>14868</v>
      </c>
      <c r="Y166" t="s">
        <v>15144</v>
      </c>
      <c r="Z166" t="s">
        <v>15197</v>
      </c>
      <c r="AA166" t="s">
        <v>15230</v>
      </c>
      <c r="AF166" t="s">
        <v>16571</v>
      </c>
      <c r="AG166" t="s">
        <v>18129</v>
      </c>
      <c r="AH166" t="s">
        <v>19688</v>
      </c>
      <c r="AJ166" t="s">
        <v>21220</v>
      </c>
      <c r="AK166" t="s">
        <v>14906</v>
      </c>
      <c r="AL166" t="s">
        <v>15197</v>
      </c>
      <c r="BA166" t="s">
        <v>21882</v>
      </c>
      <c r="BB166" t="s">
        <v>3300</v>
      </c>
      <c r="CM166" t="s">
        <v>1650</v>
      </c>
      <c r="CN166">
        <v>2023</v>
      </c>
      <c r="CO166" t="s">
        <v>6271</v>
      </c>
      <c r="CP166" t="s">
        <v>22374</v>
      </c>
    </row>
    <row r="167" spans="1:94" hidden="1" x14ac:dyDescent="0.3">
      <c r="A167" t="s">
        <v>93</v>
      </c>
      <c r="B167" t="s">
        <v>240</v>
      </c>
      <c r="C167" t="s">
        <v>1647</v>
      </c>
      <c r="D167" t="s">
        <v>1853</v>
      </c>
      <c r="E167" t="s">
        <v>3131</v>
      </c>
      <c r="F167" t="s">
        <v>3398</v>
      </c>
      <c r="G167" t="s">
        <v>4768</v>
      </c>
      <c r="H167" t="s">
        <v>6131</v>
      </c>
      <c r="I167" t="s">
        <v>6272</v>
      </c>
      <c r="K167" t="s">
        <v>7077</v>
      </c>
      <c r="L167" t="s">
        <v>7354</v>
      </c>
      <c r="M167" t="s">
        <v>7739</v>
      </c>
      <c r="N167" t="s">
        <v>7739</v>
      </c>
      <c r="O167" t="s">
        <v>9501</v>
      </c>
      <c r="R167" t="s">
        <v>12468</v>
      </c>
      <c r="S167" t="s">
        <v>12522</v>
      </c>
      <c r="T167" t="s">
        <v>12800</v>
      </c>
      <c r="U167" t="s">
        <v>240</v>
      </c>
      <c r="V167" s="2" t="s">
        <v>13329</v>
      </c>
      <c r="W167" t="s">
        <v>14868</v>
      </c>
      <c r="X167" t="s">
        <v>14916</v>
      </c>
      <c r="Y167" t="s">
        <v>15144</v>
      </c>
      <c r="Z167" t="s">
        <v>15197</v>
      </c>
      <c r="AB167" t="s">
        <v>14869</v>
      </c>
      <c r="AC167" t="s">
        <v>15332</v>
      </c>
      <c r="AD167" s="2" t="s">
        <v>15894</v>
      </c>
      <c r="AE167" t="s">
        <v>16410</v>
      </c>
      <c r="AF167" t="s">
        <v>16572</v>
      </c>
      <c r="AG167" t="s">
        <v>18130</v>
      </c>
      <c r="AH167" t="s">
        <v>19689</v>
      </c>
      <c r="AI167" t="s">
        <v>21195</v>
      </c>
      <c r="AJ167" t="s">
        <v>21219</v>
      </c>
      <c r="AL167" t="s">
        <v>15197</v>
      </c>
      <c r="AU167" t="s">
        <v>15197</v>
      </c>
      <c r="AV167" t="s">
        <v>21550</v>
      </c>
      <c r="AW167" t="s">
        <v>21568</v>
      </c>
      <c r="AX167" t="s">
        <v>21721</v>
      </c>
      <c r="AY167" t="s">
        <v>3136</v>
      </c>
      <c r="AZ167" t="s">
        <v>21871</v>
      </c>
      <c r="BA167" t="s">
        <v>21882</v>
      </c>
      <c r="CM167" t="s">
        <v>1651</v>
      </c>
      <c r="CN167">
        <v>2023</v>
      </c>
      <c r="CO167" t="s">
        <v>6272</v>
      </c>
    </row>
    <row r="168" spans="1:94" hidden="1" x14ac:dyDescent="0.3">
      <c r="A168" t="s">
        <v>93</v>
      </c>
      <c r="B168" t="s">
        <v>241</v>
      </c>
      <c r="C168" t="s">
        <v>1648</v>
      </c>
      <c r="D168" t="s">
        <v>1854</v>
      </c>
      <c r="F168" t="s">
        <v>3553</v>
      </c>
      <c r="G168" t="s">
        <v>4924</v>
      </c>
      <c r="H168" t="s">
        <v>6129</v>
      </c>
      <c r="I168" t="s">
        <v>6270</v>
      </c>
      <c r="J168" t="s">
        <v>6476</v>
      </c>
      <c r="K168" t="s">
        <v>7134</v>
      </c>
      <c r="L168" t="s">
        <v>7388</v>
      </c>
      <c r="M168" t="s">
        <v>7740</v>
      </c>
      <c r="N168" t="s">
        <v>7740</v>
      </c>
      <c r="O168" t="s">
        <v>9502</v>
      </c>
      <c r="P168" t="s">
        <v>10255</v>
      </c>
      <c r="Q168" t="s">
        <v>11521</v>
      </c>
      <c r="R168" t="s">
        <v>12468</v>
      </c>
      <c r="S168" t="s">
        <v>12476</v>
      </c>
      <c r="T168" t="s">
        <v>12800</v>
      </c>
      <c r="U168" t="s">
        <v>12832</v>
      </c>
      <c r="V168" s="2" t="s">
        <v>13330</v>
      </c>
      <c r="W168" t="s">
        <v>14868</v>
      </c>
      <c r="X168" t="s">
        <v>14891</v>
      </c>
      <c r="Y168" t="s">
        <v>15144</v>
      </c>
      <c r="Z168" t="s">
        <v>15200</v>
      </c>
      <c r="AA168" t="s">
        <v>15201</v>
      </c>
      <c r="AE168" t="s">
        <v>16410</v>
      </c>
      <c r="AF168" t="s">
        <v>16573</v>
      </c>
      <c r="AG168" t="s">
        <v>18131</v>
      </c>
      <c r="AH168" t="s">
        <v>19690</v>
      </c>
      <c r="AI168" t="s">
        <v>21196</v>
      </c>
      <c r="AJ168" t="s">
        <v>21220</v>
      </c>
      <c r="AL168" t="s">
        <v>15218</v>
      </c>
      <c r="AS168" t="s">
        <v>21294</v>
      </c>
      <c r="AT168" t="s">
        <v>21452</v>
      </c>
      <c r="CM168" t="s">
        <v>1648</v>
      </c>
      <c r="CN168">
        <v>2023</v>
      </c>
      <c r="CO168" t="s">
        <v>15218</v>
      </c>
      <c r="CP168" t="s">
        <v>22374</v>
      </c>
    </row>
    <row r="169" spans="1:94" hidden="1" x14ac:dyDescent="0.3">
      <c r="A169" t="s">
        <v>93</v>
      </c>
      <c r="C169" t="s">
        <v>1648</v>
      </c>
      <c r="D169" t="s">
        <v>1855</v>
      </c>
      <c r="F169" t="s">
        <v>3554</v>
      </c>
      <c r="G169" t="s">
        <v>4925</v>
      </c>
      <c r="H169" t="s">
        <v>6147</v>
      </c>
      <c r="I169" t="s">
        <v>6288</v>
      </c>
      <c r="K169" t="s">
        <v>7085</v>
      </c>
      <c r="L169" t="s">
        <v>7085</v>
      </c>
      <c r="M169" t="s">
        <v>7741</v>
      </c>
      <c r="N169" t="s">
        <v>7741</v>
      </c>
      <c r="O169" t="s">
        <v>9503</v>
      </c>
      <c r="P169" t="s">
        <v>10256</v>
      </c>
      <c r="Q169" t="s">
        <v>11522</v>
      </c>
      <c r="R169" t="s">
        <v>12468</v>
      </c>
      <c r="S169" t="s">
        <v>12540</v>
      </c>
      <c r="T169" t="s">
        <v>12800</v>
      </c>
      <c r="U169" t="s">
        <v>12833</v>
      </c>
      <c r="V169" s="2" t="s">
        <v>13331</v>
      </c>
      <c r="W169" t="s">
        <v>14868</v>
      </c>
      <c r="Y169" t="s">
        <v>15144</v>
      </c>
      <c r="AA169" t="s">
        <v>15201</v>
      </c>
      <c r="AF169" t="s">
        <v>16574</v>
      </c>
      <c r="AG169" t="s">
        <v>18132</v>
      </c>
      <c r="AH169" t="s">
        <v>19691</v>
      </c>
      <c r="AJ169" t="s">
        <v>21220</v>
      </c>
      <c r="AL169" t="s">
        <v>15197</v>
      </c>
      <c r="AS169" t="s">
        <v>21332</v>
      </c>
      <c r="BC169" t="s">
        <v>22147</v>
      </c>
      <c r="CM169" t="s">
        <v>1648</v>
      </c>
      <c r="CN169">
        <v>2023</v>
      </c>
      <c r="CO169" t="s">
        <v>6288</v>
      </c>
      <c r="CP169" t="s">
        <v>22374</v>
      </c>
    </row>
    <row r="170" spans="1:94" hidden="1" x14ac:dyDescent="0.3">
      <c r="A170" t="s">
        <v>93</v>
      </c>
      <c r="B170" t="s">
        <v>242</v>
      </c>
      <c r="C170" t="s">
        <v>1667</v>
      </c>
      <c r="D170" t="s">
        <v>1856</v>
      </c>
      <c r="F170" t="s">
        <v>3555</v>
      </c>
      <c r="G170" t="s">
        <v>4926</v>
      </c>
      <c r="H170" t="s">
        <v>6132</v>
      </c>
      <c r="I170" t="s">
        <v>6273</v>
      </c>
      <c r="K170" t="s">
        <v>7077</v>
      </c>
      <c r="L170" t="s">
        <v>7354</v>
      </c>
      <c r="M170" t="s">
        <v>7742</v>
      </c>
      <c r="N170" t="s">
        <v>7742</v>
      </c>
      <c r="O170" t="s">
        <v>9504</v>
      </c>
      <c r="R170" t="s">
        <v>12468</v>
      </c>
      <c r="S170" t="s">
        <v>12569</v>
      </c>
      <c r="T170" t="s">
        <v>12800</v>
      </c>
      <c r="U170" t="s">
        <v>242</v>
      </c>
      <c r="V170" s="2" t="s">
        <v>13332</v>
      </c>
      <c r="W170" t="s">
        <v>14868</v>
      </c>
      <c r="X170" t="s">
        <v>14956</v>
      </c>
      <c r="Y170" t="s">
        <v>15144</v>
      </c>
      <c r="Z170" t="s">
        <v>15197</v>
      </c>
      <c r="AB170" t="s">
        <v>14869</v>
      </c>
      <c r="AC170" t="s">
        <v>15333</v>
      </c>
      <c r="AD170" s="2" t="s">
        <v>15895</v>
      </c>
      <c r="AE170" t="s">
        <v>16410</v>
      </c>
      <c r="AF170" t="s">
        <v>16575</v>
      </c>
      <c r="AG170" t="s">
        <v>18133</v>
      </c>
      <c r="AH170" t="s">
        <v>19692</v>
      </c>
      <c r="AI170" t="s">
        <v>21204</v>
      </c>
      <c r="AJ170" t="s">
        <v>21219</v>
      </c>
      <c r="AL170" t="s">
        <v>15197</v>
      </c>
      <c r="AU170" t="s">
        <v>15197</v>
      </c>
      <c r="AV170" t="s">
        <v>21550</v>
      </c>
      <c r="AW170" t="s">
        <v>21595</v>
      </c>
      <c r="AX170" t="s">
        <v>21727</v>
      </c>
      <c r="AY170" t="s">
        <v>21853</v>
      </c>
      <c r="AZ170" t="s">
        <v>21873</v>
      </c>
      <c r="BA170" t="s">
        <v>21882</v>
      </c>
      <c r="CM170" t="s">
        <v>1692</v>
      </c>
      <c r="CN170">
        <v>2023</v>
      </c>
      <c r="CO170" t="s">
        <v>6273</v>
      </c>
    </row>
    <row r="171" spans="1:94" hidden="1" x14ac:dyDescent="0.3">
      <c r="A171" t="s">
        <v>93</v>
      </c>
      <c r="C171" t="s">
        <v>1654</v>
      </c>
      <c r="E171" t="s">
        <v>3196</v>
      </c>
      <c r="F171" t="s">
        <v>3556</v>
      </c>
      <c r="G171" t="s">
        <v>4927</v>
      </c>
      <c r="H171" t="s">
        <v>6145</v>
      </c>
      <c r="I171" t="s">
        <v>6286</v>
      </c>
      <c r="K171" t="s">
        <v>7135</v>
      </c>
      <c r="L171" t="s">
        <v>7389</v>
      </c>
      <c r="M171" t="s">
        <v>7743</v>
      </c>
      <c r="N171" t="s">
        <v>7743</v>
      </c>
      <c r="O171" t="s">
        <v>9505</v>
      </c>
      <c r="Q171" t="s">
        <v>11523</v>
      </c>
      <c r="R171" t="s">
        <v>12468</v>
      </c>
      <c r="S171" t="s">
        <v>12522</v>
      </c>
      <c r="T171" t="s">
        <v>12800</v>
      </c>
      <c r="V171" s="2" t="s">
        <v>13333</v>
      </c>
      <c r="W171" t="s">
        <v>14869</v>
      </c>
      <c r="X171" t="s">
        <v>14916</v>
      </c>
      <c r="Y171" t="s">
        <v>15147</v>
      </c>
      <c r="AA171" t="s">
        <v>15226</v>
      </c>
      <c r="AE171" t="s">
        <v>16410</v>
      </c>
      <c r="AF171" t="s">
        <v>16576</v>
      </c>
      <c r="AG171" t="s">
        <v>18134</v>
      </c>
      <c r="AH171" t="s">
        <v>19693</v>
      </c>
      <c r="AI171" t="s">
        <v>21200</v>
      </c>
      <c r="AJ171" t="s">
        <v>21219</v>
      </c>
      <c r="AL171" t="s">
        <v>21242</v>
      </c>
      <c r="BA171" t="s">
        <v>21885</v>
      </c>
      <c r="BB171" t="s">
        <v>3164</v>
      </c>
      <c r="BS171" t="s">
        <v>3296</v>
      </c>
      <c r="CM171" t="s">
        <v>1650</v>
      </c>
      <c r="CN171">
        <v>2023</v>
      </c>
      <c r="CO171" t="s">
        <v>21242</v>
      </c>
      <c r="CP171" t="s">
        <v>22374</v>
      </c>
    </row>
    <row r="172" spans="1:94" hidden="1" x14ac:dyDescent="0.3">
      <c r="A172" t="s">
        <v>93</v>
      </c>
      <c r="B172" t="s">
        <v>243</v>
      </c>
      <c r="C172" t="s">
        <v>1668</v>
      </c>
      <c r="D172" t="s">
        <v>243</v>
      </c>
      <c r="F172" t="s">
        <v>3428</v>
      </c>
      <c r="G172" t="s">
        <v>4798</v>
      </c>
      <c r="H172" t="s">
        <v>6132</v>
      </c>
      <c r="I172" t="s">
        <v>6273</v>
      </c>
      <c r="K172" t="s">
        <v>7077</v>
      </c>
      <c r="L172" t="s">
        <v>7354</v>
      </c>
      <c r="M172" t="s">
        <v>7744</v>
      </c>
      <c r="N172" t="s">
        <v>7744</v>
      </c>
      <c r="O172" t="s">
        <v>9506</v>
      </c>
      <c r="R172" t="s">
        <v>12468</v>
      </c>
      <c r="S172" t="s">
        <v>12574</v>
      </c>
      <c r="T172" t="s">
        <v>12800</v>
      </c>
      <c r="V172" s="2" t="s">
        <v>13334</v>
      </c>
      <c r="W172" t="s">
        <v>14868</v>
      </c>
      <c r="X172" t="s">
        <v>14962</v>
      </c>
      <c r="Y172" t="s">
        <v>15144</v>
      </c>
      <c r="Z172" t="s">
        <v>15197</v>
      </c>
      <c r="AB172" t="s">
        <v>14869</v>
      </c>
      <c r="AC172" t="s">
        <v>15334</v>
      </c>
      <c r="AD172" s="2" t="s">
        <v>15896</v>
      </c>
      <c r="AE172" t="s">
        <v>16410</v>
      </c>
      <c r="AF172" t="s">
        <v>16577</v>
      </c>
      <c r="AG172" t="s">
        <v>18135</v>
      </c>
      <c r="AH172" t="s">
        <v>19694</v>
      </c>
      <c r="AI172" t="s">
        <v>21201</v>
      </c>
      <c r="AJ172" t="s">
        <v>21219</v>
      </c>
      <c r="AL172" t="s">
        <v>15197</v>
      </c>
      <c r="AW172" t="s">
        <v>21575</v>
      </c>
      <c r="AX172" t="s">
        <v>21727</v>
      </c>
      <c r="AY172" t="s">
        <v>21848</v>
      </c>
      <c r="AZ172" t="s">
        <v>21873</v>
      </c>
      <c r="BA172" t="s">
        <v>21882</v>
      </c>
      <c r="BJ172" t="s">
        <v>22250</v>
      </c>
      <c r="CM172" t="s">
        <v>1692</v>
      </c>
      <c r="CN172">
        <v>2023</v>
      </c>
      <c r="CO172" t="s">
        <v>6273</v>
      </c>
    </row>
    <row r="173" spans="1:94" hidden="1" x14ac:dyDescent="0.3">
      <c r="A173" t="s">
        <v>93</v>
      </c>
      <c r="B173" t="s">
        <v>244</v>
      </c>
      <c r="C173" t="s">
        <v>1649</v>
      </c>
      <c r="D173" t="s">
        <v>1857</v>
      </c>
      <c r="E173" t="s">
        <v>3133</v>
      </c>
      <c r="F173" t="s">
        <v>3557</v>
      </c>
      <c r="G173" t="s">
        <v>4928</v>
      </c>
      <c r="H173" t="s">
        <v>6129</v>
      </c>
      <c r="I173" t="s">
        <v>6270</v>
      </c>
      <c r="J173" t="s">
        <v>6409</v>
      </c>
      <c r="K173" t="s">
        <v>7079</v>
      </c>
      <c r="L173" t="s">
        <v>7355</v>
      </c>
      <c r="M173" t="s">
        <v>7745</v>
      </c>
      <c r="N173" t="s">
        <v>7745</v>
      </c>
      <c r="O173" t="s">
        <v>9496</v>
      </c>
      <c r="P173" t="s">
        <v>10257</v>
      </c>
      <c r="Q173" t="s">
        <v>11524</v>
      </c>
      <c r="R173" t="s">
        <v>12468</v>
      </c>
      <c r="S173" t="s">
        <v>12575</v>
      </c>
      <c r="T173" t="s">
        <v>12800</v>
      </c>
      <c r="U173" t="s">
        <v>12834</v>
      </c>
      <c r="V173" s="2" t="s">
        <v>13335</v>
      </c>
      <c r="W173" t="s">
        <v>14869</v>
      </c>
      <c r="X173" t="s">
        <v>14963</v>
      </c>
      <c r="Y173" t="s">
        <v>15145</v>
      </c>
      <c r="Z173" t="s">
        <v>15198</v>
      </c>
      <c r="AA173" t="s">
        <v>15221</v>
      </c>
      <c r="AE173" t="s">
        <v>16410</v>
      </c>
      <c r="AF173" t="s">
        <v>16578</v>
      </c>
      <c r="AG173" t="s">
        <v>18136</v>
      </c>
      <c r="AH173" t="s">
        <v>19695</v>
      </c>
      <c r="AI173" t="s">
        <v>21196</v>
      </c>
      <c r="AJ173" t="s">
        <v>21220</v>
      </c>
      <c r="AL173" t="s">
        <v>21242</v>
      </c>
      <c r="BB173" t="s">
        <v>21961</v>
      </c>
      <c r="CM173" t="s">
        <v>1649</v>
      </c>
      <c r="CN173">
        <v>2023</v>
      </c>
      <c r="CO173" t="s">
        <v>21242</v>
      </c>
      <c r="CP173" t="s">
        <v>22374</v>
      </c>
    </row>
    <row r="174" spans="1:94" hidden="1" x14ac:dyDescent="0.3">
      <c r="A174" t="s">
        <v>93</v>
      </c>
      <c r="C174" t="s">
        <v>1648</v>
      </c>
      <c r="D174" t="s">
        <v>1858</v>
      </c>
      <c r="E174" t="s">
        <v>3133</v>
      </c>
      <c r="F174" t="s">
        <v>3501</v>
      </c>
      <c r="G174" t="s">
        <v>4872</v>
      </c>
      <c r="H174" t="s">
        <v>6129</v>
      </c>
      <c r="I174" t="s">
        <v>6270</v>
      </c>
      <c r="J174" t="s">
        <v>6477</v>
      </c>
      <c r="K174" t="s">
        <v>7136</v>
      </c>
      <c r="L174" t="s">
        <v>7390</v>
      </c>
      <c r="M174" t="s">
        <v>7746</v>
      </c>
      <c r="N174" t="s">
        <v>7746</v>
      </c>
      <c r="O174" t="s">
        <v>9446</v>
      </c>
      <c r="P174" t="s">
        <v>10258</v>
      </c>
      <c r="R174" t="s">
        <v>12468</v>
      </c>
      <c r="S174" t="s">
        <v>12541</v>
      </c>
      <c r="T174" t="s">
        <v>12800</v>
      </c>
      <c r="U174" t="s">
        <v>12835</v>
      </c>
      <c r="V174" s="2" t="s">
        <v>13336</v>
      </c>
      <c r="W174" t="s">
        <v>14868</v>
      </c>
      <c r="Y174" t="s">
        <v>15144</v>
      </c>
      <c r="Z174" t="s">
        <v>15200</v>
      </c>
      <c r="AF174" t="s">
        <v>16579</v>
      </c>
      <c r="AG174" t="s">
        <v>18137</v>
      </c>
      <c r="AH174" t="s">
        <v>19696</v>
      </c>
      <c r="AJ174" t="s">
        <v>21220</v>
      </c>
      <c r="AL174" t="s">
        <v>15218</v>
      </c>
      <c r="AS174" t="s">
        <v>21327</v>
      </c>
      <c r="CM174" t="s">
        <v>1648</v>
      </c>
      <c r="CN174">
        <v>2023</v>
      </c>
      <c r="CO174" t="s">
        <v>15218</v>
      </c>
      <c r="CP174" t="s">
        <v>22374</v>
      </c>
    </row>
    <row r="175" spans="1:94" hidden="1" x14ac:dyDescent="0.3">
      <c r="A175" t="s">
        <v>93</v>
      </c>
      <c r="B175" t="s">
        <v>245</v>
      </c>
      <c r="C175" t="s">
        <v>1657</v>
      </c>
      <c r="D175" t="s">
        <v>1859</v>
      </c>
      <c r="E175" t="s">
        <v>3150</v>
      </c>
      <c r="F175" t="s">
        <v>3449</v>
      </c>
      <c r="G175" t="s">
        <v>4819</v>
      </c>
      <c r="H175" t="s">
        <v>6152</v>
      </c>
      <c r="I175" t="s">
        <v>6293</v>
      </c>
      <c r="K175" t="s">
        <v>7077</v>
      </c>
      <c r="L175" t="s">
        <v>7354</v>
      </c>
      <c r="M175" t="s">
        <v>7747</v>
      </c>
      <c r="N175" t="s">
        <v>7747</v>
      </c>
      <c r="O175" t="s">
        <v>9446</v>
      </c>
      <c r="R175" t="s">
        <v>12468</v>
      </c>
      <c r="S175" t="s">
        <v>12576</v>
      </c>
      <c r="T175" t="s">
        <v>12800</v>
      </c>
      <c r="U175" t="s">
        <v>245</v>
      </c>
      <c r="V175" s="2" t="s">
        <v>13337</v>
      </c>
      <c r="W175" t="s">
        <v>14868</v>
      </c>
      <c r="Y175" t="s">
        <v>15144</v>
      </c>
      <c r="Z175" t="s">
        <v>15197</v>
      </c>
      <c r="AB175" t="s">
        <v>14869</v>
      </c>
      <c r="AC175" t="s">
        <v>15335</v>
      </c>
      <c r="AD175" s="2" t="s">
        <v>15897</v>
      </c>
      <c r="AE175" t="s">
        <v>16410</v>
      </c>
      <c r="AF175" t="s">
        <v>16466</v>
      </c>
      <c r="AG175" t="s">
        <v>18024</v>
      </c>
      <c r="AH175" t="s">
        <v>19697</v>
      </c>
      <c r="AI175" t="s">
        <v>21198</v>
      </c>
      <c r="AJ175" t="s">
        <v>21219</v>
      </c>
      <c r="AL175" t="s">
        <v>15197</v>
      </c>
      <c r="AW175" t="s">
        <v>21579</v>
      </c>
      <c r="AX175" t="s">
        <v>21731</v>
      </c>
      <c r="AY175" t="s">
        <v>21850</v>
      </c>
      <c r="AZ175" t="s">
        <v>21874</v>
      </c>
      <c r="BA175" t="s">
        <v>21882</v>
      </c>
      <c r="CM175" t="s">
        <v>1692</v>
      </c>
      <c r="CN175">
        <v>2023</v>
      </c>
      <c r="CO175" t="s">
        <v>6293</v>
      </c>
    </row>
    <row r="176" spans="1:94" hidden="1" x14ac:dyDescent="0.3">
      <c r="A176" t="s">
        <v>93</v>
      </c>
      <c r="C176" t="s">
        <v>1648</v>
      </c>
      <c r="D176" t="s">
        <v>1860</v>
      </c>
      <c r="E176" t="s">
        <v>3143</v>
      </c>
      <c r="F176" t="s">
        <v>3558</v>
      </c>
      <c r="G176" t="s">
        <v>4929</v>
      </c>
      <c r="H176" t="s">
        <v>6130</v>
      </c>
      <c r="I176" t="s">
        <v>6271</v>
      </c>
      <c r="J176" t="s">
        <v>6478</v>
      </c>
      <c r="K176" t="s">
        <v>7137</v>
      </c>
      <c r="L176" t="s">
        <v>7391</v>
      </c>
      <c r="M176" t="s">
        <v>7748</v>
      </c>
      <c r="N176" t="s">
        <v>7748</v>
      </c>
      <c r="O176" t="s">
        <v>9446</v>
      </c>
      <c r="P176" t="s">
        <v>10259</v>
      </c>
      <c r="Q176" t="s">
        <v>11525</v>
      </c>
      <c r="R176" t="s">
        <v>12468</v>
      </c>
      <c r="S176" t="s">
        <v>12577</v>
      </c>
      <c r="T176" t="s">
        <v>12800</v>
      </c>
      <c r="U176" t="s">
        <v>12836</v>
      </c>
      <c r="V176" s="2" t="s">
        <v>13338</v>
      </c>
      <c r="W176" t="s">
        <v>14868</v>
      </c>
      <c r="Y176" t="s">
        <v>15144</v>
      </c>
      <c r="Z176" t="s">
        <v>15197</v>
      </c>
      <c r="AA176" t="s">
        <v>15201</v>
      </c>
      <c r="AB176" t="s">
        <v>14870</v>
      </c>
      <c r="AC176" t="s">
        <v>15336</v>
      </c>
      <c r="AD176" s="2" t="s">
        <v>15898</v>
      </c>
      <c r="AF176" t="s">
        <v>16580</v>
      </c>
      <c r="AG176" t="s">
        <v>18138</v>
      </c>
      <c r="AH176" t="s">
        <v>19698</v>
      </c>
      <c r="AJ176" t="s">
        <v>21220</v>
      </c>
      <c r="AL176" t="s">
        <v>15197</v>
      </c>
      <c r="AS176" t="s">
        <v>21291</v>
      </c>
      <c r="CM176" t="s">
        <v>1648</v>
      </c>
      <c r="CN176">
        <v>2023</v>
      </c>
      <c r="CO176" t="s">
        <v>6271</v>
      </c>
      <c r="CP176" t="s">
        <v>22374</v>
      </c>
    </row>
    <row r="177" spans="1:95" hidden="1" x14ac:dyDescent="0.3">
      <c r="A177" t="s">
        <v>93</v>
      </c>
      <c r="B177" t="s">
        <v>246</v>
      </c>
      <c r="C177" t="s">
        <v>1669</v>
      </c>
      <c r="D177" t="s">
        <v>1861</v>
      </c>
      <c r="F177" t="s">
        <v>3559</v>
      </c>
      <c r="G177" t="s">
        <v>4930</v>
      </c>
      <c r="H177" t="s">
        <v>6132</v>
      </c>
      <c r="I177" t="s">
        <v>6273</v>
      </c>
      <c r="K177" t="s">
        <v>7077</v>
      </c>
      <c r="L177" t="s">
        <v>7354</v>
      </c>
      <c r="M177" t="s">
        <v>7749</v>
      </c>
      <c r="N177" t="s">
        <v>7749</v>
      </c>
      <c r="O177" t="s">
        <v>9452</v>
      </c>
      <c r="R177" t="s">
        <v>12468</v>
      </c>
      <c r="S177" t="s">
        <v>12578</v>
      </c>
      <c r="T177" t="s">
        <v>12800</v>
      </c>
      <c r="U177" t="s">
        <v>246</v>
      </c>
      <c r="V177" s="2" t="s">
        <v>13339</v>
      </c>
      <c r="W177" t="s">
        <v>14868</v>
      </c>
      <c r="Y177" t="s">
        <v>15144</v>
      </c>
      <c r="Z177" t="s">
        <v>15197</v>
      </c>
      <c r="AF177" t="s">
        <v>16581</v>
      </c>
      <c r="AG177" t="s">
        <v>18139</v>
      </c>
      <c r="AH177" t="s">
        <v>19699</v>
      </c>
      <c r="AI177" t="s">
        <v>21198</v>
      </c>
      <c r="AJ177" t="s">
        <v>21219</v>
      </c>
      <c r="AL177" t="s">
        <v>15197</v>
      </c>
      <c r="AU177" t="s">
        <v>15197</v>
      </c>
      <c r="AV177" t="s">
        <v>21550</v>
      </c>
      <c r="AW177" t="s">
        <v>21574</v>
      </c>
      <c r="AX177" t="s">
        <v>21726</v>
      </c>
      <c r="AY177" t="s">
        <v>3198</v>
      </c>
      <c r="AZ177" t="s">
        <v>21873</v>
      </c>
      <c r="BA177" t="s">
        <v>21882</v>
      </c>
      <c r="CM177" t="s">
        <v>1692</v>
      </c>
      <c r="CN177">
        <v>2023</v>
      </c>
      <c r="CO177" t="s">
        <v>6273</v>
      </c>
      <c r="CP177" t="s">
        <v>22374</v>
      </c>
    </row>
    <row r="178" spans="1:95" hidden="1" x14ac:dyDescent="0.3">
      <c r="A178" t="s">
        <v>93</v>
      </c>
      <c r="B178" t="s">
        <v>247</v>
      </c>
      <c r="C178" t="s">
        <v>1649</v>
      </c>
      <c r="D178" t="s">
        <v>1862</v>
      </c>
      <c r="E178" t="s">
        <v>3143</v>
      </c>
      <c r="F178" t="s">
        <v>3560</v>
      </c>
      <c r="G178" t="s">
        <v>4931</v>
      </c>
      <c r="H178" t="s">
        <v>6130</v>
      </c>
      <c r="I178" t="s">
        <v>6271</v>
      </c>
      <c r="J178" t="s">
        <v>6479</v>
      </c>
      <c r="K178" t="s">
        <v>7077</v>
      </c>
      <c r="L178" t="s">
        <v>7354</v>
      </c>
      <c r="M178" t="s">
        <v>7750</v>
      </c>
      <c r="N178" t="s">
        <v>7750</v>
      </c>
      <c r="O178" t="s">
        <v>9459</v>
      </c>
      <c r="P178" t="s">
        <v>10260</v>
      </c>
      <c r="Q178" t="s">
        <v>11526</v>
      </c>
      <c r="R178" t="s">
        <v>12468</v>
      </c>
      <c r="S178" t="s">
        <v>12506</v>
      </c>
      <c r="T178" t="s">
        <v>12800</v>
      </c>
      <c r="U178" t="s">
        <v>247</v>
      </c>
      <c r="V178" s="2" t="s">
        <v>13340</v>
      </c>
      <c r="W178" t="s">
        <v>14868</v>
      </c>
      <c r="X178" t="s">
        <v>14903</v>
      </c>
      <c r="Y178" t="s">
        <v>15144</v>
      </c>
      <c r="Z178" t="s">
        <v>15197</v>
      </c>
      <c r="AA178" t="s">
        <v>15242</v>
      </c>
      <c r="AE178" t="s">
        <v>16410</v>
      </c>
      <c r="AF178" t="s">
        <v>16582</v>
      </c>
      <c r="AG178" t="s">
        <v>18140</v>
      </c>
      <c r="AH178" t="s">
        <v>19700</v>
      </c>
      <c r="AI178" t="s">
        <v>21196</v>
      </c>
      <c r="AJ178" t="s">
        <v>21220</v>
      </c>
      <c r="AL178" t="s">
        <v>15197</v>
      </c>
      <c r="BB178" t="s">
        <v>21962</v>
      </c>
      <c r="BE178" t="s">
        <v>22168</v>
      </c>
      <c r="BF178" t="s">
        <v>22180</v>
      </c>
      <c r="CM178" t="s">
        <v>1649</v>
      </c>
      <c r="CN178">
        <v>2022</v>
      </c>
      <c r="CO178" t="s">
        <v>6271</v>
      </c>
      <c r="CP178" t="s">
        <v>22374</v>
      </c>
    </row>
    <row r="179" spans="1:95" hidden="1" x14ac:dyDescent="0.3">
      <c r="A179" t="s">
        <v>93</v>
      </c>
      <c r="B179" t="s">
        <v>248</v>
      </c>
      <c r="C179" t="s">
        <v>1657</v>
      </c>
      <c r="D179" t="s">
        <v>1863</v>
      </c>
      <c r="F179" t="s">
        <v>3456</v>
      </c>
      <c r="G179" t="s">
        <v>4826</v>
      </c>
      <c r="H179" t="s">
        <v>6141</v>
      </c>
      <c r="I179" t="s">
        <v>6282</v>
      </c>
      <c r="K179" t="s">
        <v>7077</v>
      </c>
      <c r="L179" t="s">
        <v>7354</v>
      </c>
      <c r="M179" t="s">
        <v>7751</v>
      </c>
      <c r="N179" t="s">
        <v>7751</v>
      </c>
      <c r="O179" t="s">
        <v>9446</v>
      </c>
      <c r="R179" t="s">
        <v>12468</v>
      </c>
      <c r="S179" t="s">
        <v>12517</v>
      </c>
      <c r="T179" t="s">
        <v>12800</v>
      </c>
      <c r="U179" t="s">
        <v>248</v>
      </c>
      <c r="V179" s="2" t="s">
        <v>13341</v>
      </c>
      <c r="W179" t="s">
        <v>14868</v>
      </c>
      <c r="Y179" t="s">
        <v>15144</v>
      </c>
      <c r="Z179" t="s">
        <v>15197</v>
      </c>
      <c r="AB179" t="s">
        <v>14869</v>
      </c>
      <c r="AC179" t="s">
        <v>15337</v>
      </c>
      <c r="AD179" s="2" t="s">
        <v>15899</v>
      </c>
      <c r="AF179" t="s">
        <v>16583</v>
      </c>
      <c r="AG179" t="s">
        <v>18141</v>
      </c>
      <c r="AH179" t="s">
        <v>19701</v>
      </c>
      <c r="AI179" t="s">
        <v>21198</v>
      </c>
      <c r="AJ179" t="s">
        <v>21219</v>
      </c>
      <c r="AL179" t="s">
        <v>15197</v>
      </c>
      <c r="AU179" t="s">
        <v>15197</v>
      </c>
      <c r="AV179" t="s">
        <v>21550</v>
      </c>
      <c r="AW179" t="s">
        <v>21580</v>
      </c>
      <c r="AX179" t="s">
        <v>21732</v>
      </c>
      <c r="AY179" t="s">
        <v>3150</v>
      </c>
      <c r="AZ179" t="s">
        <v>21873</v>
      </c>
      <c r="BA179" t="s">
        <v>21882</v>
      </c>
      <c r="CM179" t="s">
        <v>1692</v>
      </c>
      <c r="CN179">
        <v>2023</v>
      </c>
      <c r="CO179" t="s">
        <v>6282</v>
      </c>
    </row>
    <row r="180" spans="1:95" hidden="1" x14ac:dyDescent="0.3">
      <c r="A180" t="s">
        <v>93</v>
      </c>
      <c r="B180" t="s">
        <v>249</v>
      </c>
      <c r="C180" t="s">
        <v>1655</v>
      </c>
      <c r="D180" t="s">
        <v>1864</v>
      </c>
      <c r="E180" t="s">
        <v>3197</v>
      </c>
      <c r="F180" t="s">
        <v>3561</v>
      </c>
      <c r="G180" t="s">
        <v>4932</v>
      </c>
      <c r="H180" t="s">
        <v>6156</v>
      </c>
      <c r="I180" t="s">
        <v>6297</v>
      </c>
      <c r="K180" t="s">
        <v>7079</v>
      </c>
      <c r="L180" t="s">
        <v>7355</v>
      </c>
      <c r="M180" t="s">
        <v>7752</v>
      </c>
      <c r="N180" t="s">
        <v>7752</v>
      </c>
      <c r="O180" t="s">
        <v>9491</v>
      </c>
      <c r="Q180" t="s">
        <v>11527</v>
      </c>
      <c r="R180" t="s">
        <v>12468</v>
      </c>
      <c r="S180" t="s">
        <v>12579</v>
      </c>
      <c r="T180" t="s">
        <v>12800</v>
      </c>
      <c r="U180" t="s">
        <v>249</v>
      </c>
      <c r="V180" s="2" t="s">
        <v>13342</v>
      </c>
      <c r="W180" t="s">
        <v>14869</v>
      </c>
      <c r="X180" t="s">
        <v>12799</v>
      </c>
      <c r="Y180" t="s">
        <v>15147</v>
      </c>
      <c r="AE180" t="s">
        <v>16410</v>
      </c>
      <c r="AF180" t="s">
        <v>16584</v>
      </c>
      <c r="AG180" t="s">
        <v>18142</v>
      </c>
      <c r="AH180" t="s">
        <v>19702</v>
      </c>
      <c r="AI180" t="s">
        <v>21201</v>
      </c>
      <c r="AJ180" t="s">
        <v>21219</v>
      </c>
      <c r="AL180" t="s">
        <v>21242</v>
      </c>
      <c r="AU180" t="s">
        <v>21538</v>
      </c>
      <c r="AV180" t="s">
        <v>21559</v>
      </c>
      <c r="AW180" t="s">
        <v>21596</v>
      </c>
      <c r="AX180" t="s">
        <v>21747</v>
      </c>
      <c r="AY180" t="s">
        <v>21846</v>
      </c>
      <c r="AZ180" t="s">
        <v>21873</v>
      </c>
      <c r="BA180" t="s">
        <v>21893</v>
      </c>
      <c r="CM180" t="s">
        <v>1692</v>
      </c>
      <c r="CN180">
        <v>2023</v>
      </c>
      <c r="CO180" t="s">
        <v>21242</v>
      </c>
    </row>
    <row r="181" spans="1:95" hidden="1" x14ac:dyDescent="0.3">
      <c r="A181" t="s">
        <v>93</v>
      </c>
      <c r="B181" t="s">
        <v>250</v>
      </c>
      <c r="C181" t="s">
        <v>1648</v>
      </c>
      <c r="D181" t="s">
        <v>1865</v>
      </c>
      <c r="E181" t="s">
        <v>3142</v>
      </c>
      <c r="F181" t="s">
        <v>3562</v>
      </c>
      <c r="G181" t="s">
        <v>4933</v>
      </c>
      <c r="H181" t="s">
        <v>6129</v>
      </c>
      <c r="I181" t="s">
        <v>6270</v>
      </c>
      <c r="K181" t="s">
        <v>7138</v>
      </c>
      <c r="L181" t="s">
        <v>7392</v>
      </c>
      <c r="M181" t="s">
        <v>7753</v>
      </c>
      <c r="N181" t="s">
        <v>7753</v>
      </c>
      <c r="O181" t="s">
        <v>9405</v>
      </c>
      <c r="P181" t="s">
        <v>10261</v>
      </c>
      <c r="Q181" t="s">
        <v>11528</v>
      </c>
      <c r="R181" t="s">
        <v>12468</v>
      </c>
      <c r="S181" t="s">
        <v>12545</v>
      </c>
      <c r="T181" t="s">
        <v>12800</v>
      </c>
      <c r="U181" t="s">
        <v>250</v>
      </c>
      <c r="V181" s="2" t="s">
        <v>13343</v>
      </c>
      <c r="W181" t="s">
        <v>14869</v>
      </c>
      <c r="X181" t="s">
        <v>14936</v>
      </c>
      <c r="Y181" t="s">
        <v>15145</v>
      </c>
      <c r="Z181" t="s">
        <v>15199</v>
      </c>
      <c r="AE181" t="s">
        <v>16410</v>
      </c>
      <c r="AF181" t="s">
        <v>16585</v>
      </c>
      <c r="AG181" t="s">
        <v>18143</v>
      </c>
      <c r="AH181" t="s">
        <v>19703</v>
      </c>
      <c r="AI181" t="s">
        <v>21196</v>
      </c>
      <c r="AJ181" t="s">
        <v>21220</v>
      </c>
      <c r="BA181" t="s">
        <v>21882</v>
      </c>
      <c r="CM181" t="s">
        <v>1648</v>
      </c>
      <c r="CN181">
        <v>2023</v>
      </c>
      <c r="CO181" t="s">
        <v>21243</v>
      </c>
      <c r="CP181" t="s">
        <v>22374</v>
      </c>
      <c r="CQ181" t="s">
        <v>6270</v>
      </c>
    </row>
    <row r="182" spans="1:95" hidden="1" x14ac:dyDescent="0.3">
      <c r="A182" t="s">
        <v>93</v>
      </c>
      <c r="B182" t="s">
        <v>251</v>
      </c>
      <c r="C182" t="s">
        <v>1669</v>
      </c>
      <c r="E182" t="s">
        <v>3139</v>
      </c>
      <c r="F182" t="s">
        <v>3563</v>
      </c>
      <c r="G182" t="s">
        <v>4934</v>
      </c>
      <c r="H182" t="s">
        <v>6132</v>
      </c>
      <c r="I182" t="s">
        <v>6273</v>
      </c>
      <c r="K182" t="s">
        <v>7077</v>
      </c>
      <c r="L182" t="s">
        <v>7354</v>
      </c>
      <c r="M182" t="s">
        <v>7754</v>
      </c>
      <c r="N182" t="s">
        <v>7754</v>
      </c>
      <c r="O182" t="s">
        <v>9507</v>
      </c>
      <c r="R182" t="s">
        <v>12468</v>
      </c>
      <c r="S182" t="s">
        <v>12580</v>
      </c>
      <c r="T182" t="s">
        <v>12800</v>
      </c>
      <c r="U182" t="s">
        <v>251</v>
      </c>
      <c r="V182" s="2" t="s">
        <v>13344</v>
      </c>
      <c r="W182" t="s">
        <v>14868</v>
      </c>
      <c r="Y182" t="s">
        <v>15144</v>
      </c>
      <c r="Z182" t="s">
        <v>15197</v>
      </c>
      <c r="AF182" t="s">
        <v>16586</v>
      </c>
      <c r="AG182" t="s">
        <v>18144</v>
      </c>
      <c r="AH182" t="s">
        <v>19704</v>
      </c>
      <c r="AI182" t="s">
        <v>21198</v>
      </c>
      <c r="AJ182" t="s">
        <v>21219</v>
      </c>
      <c r="AL182" t="s">
        <v>15197</v>
      </c>
      <c r="AU182" t="s">
        <v>15197</v>
      </c>
      <c r="AV182" t="s">
        <v>21550</v>
      </c>
      <c r="AW182" t="s">
        <v>21574</v>
      </c>
      <c r="AX182" t="s">
        <v>21726</v>
      </c>
      <c r="AY182" t="s">
        <v>3198</v>
      </c>
      <c r="AZ182" t="s">
        <v>21873</v>
      </c>
      <c r="BA182" t="s">
        <v>21882</v>
      </c>
      <c r="CM182" t="s">
        <v>1692</v>
      </c>
      <c r="CN182">
        <v>2023</v>
      </c>
      <c r="CO182" t="s">
        <v>6273</v>
      </c>
      <c r="CP182" t="s">
        <v>22374</v>
      </c>
    </row>
    <row r="183" spans="1:95" hidden="1" x14ac:dyDescent="0.3">
      <c r="A183" t="s">
        <v>93</v>
      </c>
      <c r="C183" t="s">
        <v>1651</v>
      </c>
      <c r="D183" t="s">
        <v>1866</v>
      </c>
      <c r="E183" t="s">
        <v>3198</v>
      </c>
      <c r="F183" t="s">
        <v>3504</v>
      </c>
      <c r="G183" t="s">
        <v>4875</v>
      </c>
      <c r="H183" t="s">
        <v>6175</v>
      </c>
      <c r="I183" t="s">
        <v>6316</v>
      </c>
      <c r="K183" t="s">
        <v>7139</v>
      </c>
      <c r="L183" t="s">
        <v>7393</v>
      </c>
      <c r="M183" t="s">
        <v>7755</v>
      </c>
      <c r="N183" t="s">
        <v>7755</v>
      </c>
      <c r="O183" t="s">
        <v>9412</v>
      </c>
      <c r="R183" t="s">
        <v>12468</v>
      </c>
      <c r="S183" t="s">
        <v>12581</v>
      </c>
      <c r="T183" t="s">
        <v>12800</v>
      </c>
      <c r="U183" t="s">
        <v>12837</v>
      </c>
      <c r="V183" s="2" t="s">
        <v>13345</v>
      </c>
      <c r="W183" t="s">
        <v>14868</v>
      </c>
      <c r="Y183" t="s">
        <v>15144</v>
      </c>
      <c r="Z183" t="s">
        <v>15206</v>
      </c>
      <c r="AE183" t="s">
        <v>16410</v>
      </c>
      <c r="AF183" t="s">
        <v>16587</v>
      </c>
      <c r="AG183" t="s">
        <v>18145</v>
      </c>
      <c r="AH183" t="s">
        <v>19705</v>
      </c>
      <c r="AI183" t="s">
        <v>21196</v>
      </c>
      <c r="AJ183" t="s">
        <v>21219</v>
      </c>
      <c r="AL183" t="s">
        <v>15218</v>
      </c>
      <c r="AT183" t="s">
        <v>21467</v>
      </c>
      <c r="AU183" t="s">
        <v>15206</v>
      </c>
      <c r="AV183" t="s">
        <v>15218</v>
      </c>
      <c r="AW183" t="s">
        <v>21597</v>
      </c>
      <c r="AX183" t="s">
        <v>21748</v>
      </c>
      <c r="AY183" t="s">
        <v>3133</v>
      </c>
      <c r="AZ183" t="s">
        <v>21875</v>
      </c>
      <c r="BA183" t="s">
        <v>21882</v>
      </c>
      <c r="CM183" t="s">
        <v>1651</v>
      </c>
      <c r="CN183">
        <v>2023</v>
      </c>
      <c r="CO183" t="s">
        <v>15218</v>
      </c>
    </row>
    <row r="184" spans="1:95" hidden="1" x14ac:dyDescent="0.3">
      <c r="A184" t="s">
        <v>93</v>
      </c>
      <c r="B184" t="s">
        <v>252</v>
      </c>
      <c r="C184" t="s">
        <v>1658</v>
      </c>
      <c r="D184" t="s">
        <v>1867</v>
      </c>
      <c r="F184" t="s">
        <v>3564</v>
      </c>
      <c r="G184" t="s">
        <v>4935</v>
      </c>
      <c r="H184" t="s">
        <v>6129</v>
      </c>
      <c r="I184" t="s">
        <v>6270</v>
      </c>
      <c r="K184" t="s">
        <v>7077</v>
      </c>
      <c r="L184" t="s">
        <v>7354</v>
      </c>
      <c r="M184" t="s">
        <v>7756</v>
      </c>
      <c r="N184" t="s">
        <v>7756</v>
      </c>
      <c r="O184" t="s">
        <v>9508</v>
      </c>
      <c r="P184" t="s">
        <v>10262</v>
      </c>
      <c r="Q184" t="s">
        <v>11529</v>
      </c>
      <c r="R184" t="s">
        <v>12468</v>
      </c>
      <c r="S184" t="s">
        <v>12479</v>
      </c>
      <c r="T184" t="s">
        <v>12800</v>
      </c>
      <c r="U184" t="s">
        <v>252</v>
      </c>
      <c r="V184" s="2" t="s">
        <v>13346</v>
      </c>
      <c r="W184" t="s">
        <v>14868</v>
      </c>
      <c r="X184" t="s">
        <v>14881</v>
      </c>
      <c r="Y184" t="s">
        <v>15144</v>
      </c>
      <c r="Z184" t="s">
        <v>15197</v>
      </c>
      <c r="AA184" t="s">
        <v>15243</v>
      </c>
      <c r="AB184" t="s">
        <v>14869</v>
      </c>
      <c r="AC184" t="s">
        <v>15338</v>
      </c>
      <c r="AD184" s="2" t="s">
        <v>15900</v>
      </c>
      <c r="AE184" t="s">
        <v>16410</v>
      </c>
      <c r="AF184" t="s">
        <v>16588</v>
      </c>
      <c r="AG184" t="s">
        <v>18146</v>
      </c>
      <c r="AH184" t="s">
        <v>19706</v>
      </c>
      <c r="AI184" t="s">
        <v>21196</v>
      </c>
      <c r="AJ184" t="s">
        <v>21220</v>
      </c>
      <c r="AL184" t="s">
        <v>15197</v>
      </c>
      <c r="BA184" t="s">
        <v>21882</v>
      </c>
      <c r="BG184" t="s">
        <v>22190</v>
      </c>
      <c r="BQ184" t="s">
        <v>22296</v>
      </c>
      <c r="BR184">
        <v>9789211221190</v>
      </c>
      <c r="CM184" t="s">
        <v>1658</v>
      </c>
      <c r="CN184">
        <v>2023</v>
      </c>
      <c r="CO184" t="s">
        <v>6270</v>
      </c>
      <c r="CP184" t="s">
        <v>22374</v>
      </c>
    </row>
    <row r="185" spans="1:95" hidden="1" x14ac:dyDescent="0.3">
      <c r="A185" t="s">
        <v>93</v>
      </c>
      <c r="B185" t="s">
        <v>253</v>
      </c>
      <c r="C185" t="s">
        <v>1649</v>
      </c>
      <c r="D185" t="s">
        <v>1868</v>
      </c>
      <c r="E185" t="s">
        <v>3199</v>
      </c>
      <c r="F185" t="s">
        <v>3565</v>
      </c>
      <c r="G185" t="s">
        <v>4936</v>
      </c>
      <c r="H185" t="s">
        <v>6134</v>
      </c>
      <c r="I185" t="s">
        <v>6275</v>
      </c>
      <c r="J185" t="s">
        <v>6480</v>
      </c>
      <c r="K185" t="s">
        <v>7077</v>
      </c>
      <c r="L185" t="s">
        <v>7354</v>
      </c>
      <c r="M185" t="s">
        <v>7757</v>
      </c>
      <c r="N185" t="s">
        <v>7757</v>
      </c>
      <c r="O185" t="s">
        <v>9509</v>
      </c>
      <c r="P185" t="s">
        <v>10263</v>
      </c>
      <c r="Q185" t="s">
        <v>11530</v>
      </c>
      <c r="R185" t="s">
        <v>12468</v>
      </c>
      <c r="S185" t="s">
        <v>12582</v>
      </c>
      <c r="T185" t="s">
        <v>12800</v>
      </c>
      <c r="U185" t="s">
        <v>253</v>
      </c>
      <c r="V185" s="2" t="s">
        <v>13347</v>
      </c>
      <c r="W185" t="s">
        <v>14868</v>
      </c>
      <c r="X185" t="s">
        <v>14964</v>
      </c>
      <c r="Y185" t="s">
        <v>15144</v>
      </c>
      <c r="Z185" t="s">
        <v>15197</v>
      </c>
      <c r="AA185" t="s">
        <v>15223</v>
      </c>
      <c r="AE185" t="s">
        <v>16410</v>
      </c>
      <c r="AF185" t="s">
        <v>16589</v>
      </c>
      <c r="AG185" t="s">
        <v>18147</v>
      </c>
      <c r="AH185" t="s">
        <v>19707</v>
      </c>
      <c r="AI185" t="s">
        <v>21196</v>
      </c>
      <c r="AJ185" t="s">
        <v>21220</v>
      </c>
      <c r="AL185" t="s">
        <v>15197</v>
      </c>
      <c r="BB185" t="s">
        <v>21963</v>
      </c>
      <c r="BE185" t="s">
        <v>22164</v>
      </c>
      <c r="BF185" t="s">
        <v>22176</v>
      </c>
      <c r="CM185" t="s">
        <v>1649</v>
      </c>
      <c r="CN185">
        <v>2023</v>
      </c>
      <c r="CO185" t="s">
        <v>6275</v>
      </c>
      <c r="CP185" t="s">
        <v>22374</v>
      </c>
    </row>
    <row r="186" spans="1:95" hidden="1" x14ac:dyDescent="0.3">
      <c r="A186" t="s">
        <v>93</v>
      </c>
      <c r="C186" t="s">
        <v>1654</v>
      </c>
      <c r="E186" t="s">
        <v>3200</v>
      </c>
      <c r="F186" t="s">
        <v>3566</v>
      </c>
      <c r="G186" t="s">
        <v>4937</v>
      </c>
      <c r="H186" t="s">
        <v>6176</v>
      </c>
      <c r="I186" t="s">
        <v>6317</v>
      </c>
      <c r="K186" t="s">
        <v>7140</v>
      </c>
      <c r="L186" t="s">
        <v>7394</v>
      </c>
      <c r="M186" t="s">
        <v>7758</v>
      </c>
      <c r="N186" t="s">
        <v>7758</v>
      </c>
      <c r="O186" t="s">
        <v>9510</v>
      </c>
      <c r="Q186" t="s">
        <v>11531</v>
      </c>
      <c r="R186" t="s">
        <v>12468</v>
      </c>
      <c r="S186" t="s">
        <v>12542</v>
      </c>
      <c r="T186" t="s">
        <v>12800</v>
      </c>
      <c r="V186" s="2" t="s">
        <v>13348</v>
      </c>
      <c r="W186" t="s">
        <v>14869</v>
      </c>
      <c r="X186" t="s">
        <v>12783</v>
      </c>
      <c r="Y186" t="s">
        <v>15147</v>
      </c>
      <c r="AA186" t="s">
        <v>15226</v>
      </c>
      <c r="AE186" t="s">
        <v>16410</v>
      </c>
      <c r="AF186" t="s">
        <v>16590</v>
      </c>
      <c r="AG186" t="s">
        <v>18148</v>
      </c>
      <c r="AH186" t="s">
        <v>19708</v>
      </c>
      <c r="AI186" t="s">
        <v>21200</v>
      </c>
      <c r="AJ186" t="s">
        <v>21219</v>
      </c>
      <c r="AL186" t="s">
        <v>21242</v>
      </c>
      <c r="BA186" t="s">
        <v>21885</v>
      </c>
      <c r="BB186" t="s">
        <v>3162</v>
      </c>
      <c r="BS186" t="s">
        <v>3143</v>
      </c>
      <c r="CM186" t="s">
        <v>1650</v>
      </c>
      <c r="CN186">
        <v>2022</v>
      </c>
      <c r="CO186" t="s">
        <v>21242</v>
      </c>
      <c r="CP186" t="s">
        <v>22374</v>
      </c>
    </row>
    <row r="187" spans="1:95" hidden="1" x14ac:dyDescent="0.3">
      <c r="A187" t="s">
        <v>93</v>
      </c>
      <c r="C187" t="s">
        <v>1648</v>
      </c>
      <c r="D187" t="s">
        <v>1869</v>
      </c>
      <c r="E187" t="s">
        <v>3133</v>
      </c>
      <c r="F187" t="s">
        <v>3501</v>
      </c>
      <c r="G187" t="s">
        <v>4872</v>
      </c>
      <c r="H187" t="s">
        <v>6129</v>
      </c>
      <c r="I187" t="s">
        <v>6270</v>
      </c>
      <c r="J187" t="s">
        <v>6481</v>
      </c>
      <c r="K187" t="s">
        <v>7128</v>
      </c>
      <c r="M187" t="s">
        <v>7759</v>
      </c>
      <c r="N187" t="s">
        <v>7759</v>
      </c>
      <c r="O187" t="s">
        <v>9446</v>
      </c>
      <c r="P187" t="s">
        <v>10264</v>
      </c>
      <c r="Q187" t="s">
        <v>11532</v>
      </c>
      <c r="R187" t="s">
        <v>12468</v>
      </c>
      <c r="S187" t="s">
        <v>12529</v>
      </c>
      <c r="T187" t="s">
        <v>12800</v>
      </c>
      <c r="U187" t="s">
        <v>12838</v>
      </c>
      <c r="V187" s="2" t="s">
        <v>13349</v>
      </c>
      <c r="W187" t="s">
        <v>14868</v>
      </c>
      <c r="Y187" t="s">
        <v>15144</v>
      </c>
      <c r="Z187" t="s">
        <v>15200</v>
      </c>
      <c r="AB187" t="s">
        <v>14869</v>
      </c>
      <c r="AC187" t="s">
        <v>15339</v>
      </c>
      <c r="AD187" s="2" t="s">
        <v>15901</v>
      </c>
      <c r="AF187" t="s">
        <v>16591</v>
      </c>
      <c r="AG187" t="s">
        <v>18149</v>
      </c>
      <c r="AH187" t="s">
        <v>19709</v>
      </c>
      <c r="AJ187" t="s">
        <v>21220</v>
      </c>
      <c r="AL187" t="s">
        <v>15218</v>
      </c>
      <c r="AS187" t="s">
        <v>21327</v>
      </c>
      <c r="CM187" t="s">
        <v>1648</v>
      </c>
      <c r="CN187">
        <v>2023</v>
      </c>
      <c r="CO187" t="s">
        <v>15218</v>
      </c>
      <c r="CP187" t="s">
        <v>22374</v>
      </c>
    </row>
    <row r="188" spans="1:95" hidden="1" x14ac:dyDescent="0.3">
      <c r="A188" t="s">
        <v>93</v>
      </c>
      <c r="B188" t="s">
        <v>254</v>
      </c>
      <c r="C188" t="s">
        <v>1648</v>
      </c>
      <c r="D188" t="s">
        <v>1870</v>
      </c>
      <c r="E188" t="s">
        <v>3201</v>
      </c>
      <c r="F188" t="s">
        <v>3567</v>
      </c>
      <c r="G188" t="s">
        <v>4938</v>
      </c>
      <c r="H188" t="s">
        <v>6141</v>
      </c>
      <c r="I188" t="s">
        <v>6282</v>
      </c>
      <c r="J188" t="s">
        <v>6482</v>
      </c>
      <c r="K188" t="s">
        <v>7091</v>
      </c>
      <c r="L188" t="s">
        <v>7091</v>
      </c>
      <c r="M188" t="s">
        <v>7760</v>
      </c>
      <c r="N188" t="s">
        <v>7760</v>
      </c>
      <c r="O188" t="s">
        <v>9511</v>
      </c>
      <c r="P188" t="s">
        <v>10265</v>
      </c>
      <c r="Q188" t="s">
        <v>11533</v>
      </c>
      <c r="R188" t="s">
        <v>12468</v>
      </c>
      <c r="S188" t="s">
        <v>12508</v>
      </c>
      <c r="T188" t="s">
        <v>12800</v>
      </c>
      <c r="U188" t="s">
        <v>254</v>
      </c>
      <c r="V188" s="2" t="s">
        <v>13350</v>
      </c>
      <c r="W188" t="s">
        <v>14868</v>
      </c>
      <c r="X188" t="s">
        <v>14905</v>
      </c>
      <c r="Y188" t="s">
        <v>15144</v>
      </c>
      <c r="Z188" t="s">
        <v>15197</v>
      </c>
      <c r="AA188" t="s">
        <v>15201</v>
      </c>
      <c r="AE188" t="s">
        <v>16410</v>
      </c>
      <c r="AF188" t="s">
        <v>16592</v>
      </c>
      <c r="AG188" t="s">
        <v>18150</v>
      </c>
      <c r="AH188" t="s">
        <v>19710</v>
      </c>
      <c r="AI188" t="s">
        <v>21196</v>
      </c>
      <c r="AJ188" t="s">
        <v>21220</v>
      </c>
      <c r="AL188" t="s">
        <v>15197</v>
      </c>
      <c r="AQ188" t="s">
        <v>21249</v>
      </c>
      <c r="AR188" t="s">
        <v>21269</v>
      </c>
      <c r="AS188" t="s">
        <v>21310</v>
      </c>
      <c r="AT188" t="s">
        <v>21453</v>
      </c>
      <c r="CM188" t="s">
        <v>1648</v>
      </c>
      <c r="CN188">
        <v>2023</v>
      </c>
      <c r="CO188" t="s">
        <v>6282</v>
      </c>
      <c r="CP188" t="s">
        <v>22374</v>
      </c>
    </row>
    <row r="189" spans="1:95" hidden="1" x14ac:dyDescent="0.3">
      <c r="A189" t="s">
        <v>93</v>
      </c>
      <c r="B189" t="s">
        <v>255</v>
      </c>
      <c r="C189" t="s">
        <v>1648</v>
      </c>
      <c r="D189" t="s">
        <v>1871</v>
      </c>
      <c r="E189" t="s">
        <v>3202</v>
      </c>
      <c r="F189" t="s">
        <v>3568</v>
      </c>
      <c r="G189" t="s">
        <v>4939</v>
      </c>
      <c r="H189" t="s">
        <v>6141</v>
      </c>
      <c r="I189" t="s">
        <v>6282</v>
      </c>
      <c r="K189" t="s">
        <v>7086</v>
      </c>
      <c r="L189" t="s">
        <v>7360</v>
      </c>
      <c r="M189" t="s">
        <v>7761</v>
      </c>
      <c r="N189" t="s">
        <v>7761</v>
      </c>
      <c r="O189" t="s">
        <v>9512</v>
      </c>
      <c r="P189" t="s">
        <v>10266</v>
      </c>
      <c r="Q189" t="s">
        <v>11534</v>
      </c>
      <c r="R189" t="s">
        <v>12468</v>
      </c>
      <c r="S189" t="s">
        <v>12583</v>
      </c>
      <c r="T189" t="s">
        <v>12800</v>
      </c>
      <c r="U189" t="s">
        <v>255</v>
      </c>
      <c r="V189" s="2" t="s">
        <v>13351</v>
      </c>
      <c r="W189" t="s">
        <v>14868</v>
      </c>
      <c r="X189" t="s">
        <v>14965</v>
      </c>
      <c r="Y189" t="s">
        <v>15144</v>
      </c>
      <c r="Z189" t="s">
        <v>15197</v>
      </c>
      <c r="AA189" t="s">
        <v>15201</v>
      </c>
      <c r="AE189" t="s">
        <v>16410</v>
      </c>
      <c r="AF189" t="s">
        <v>16593</v>
      </c>
      <c r="AG189" t="s">
        <v>18151</v>
      </c>
      <c r="AH189" t="s">
        <v>19711</v>
      </c>
      <c r="AI189" t="s">
        <v>21196</v>
      </c>
      <c r="AJ189" t="s">
        <v>21220</v>
      </c>
      <c r="AS189" t="s">
        <v>21297</v>
      </c>
      <c r="AT189" t="s">
        <v>21468</v>
      </c>
      <c r="BC189" t="s">
        <v>22148</v>
      </c>
      <c r="CM189" t="s">
        <v>1648</v>
      </c>
      <c r="CN189">
        <v>2023</v>
      </c>
      <c r="CO189" t="s">
        <v>6282</v>
      </c>
      <c r="CP189" t="s">
        <v>22374</v>
      </c>
    </row>
    <row r="190" spans="1:95" hidden="1" x14ac:dyDescent="0.3">
      <c r="A190" t="s">
        <v>93</v>
      </c>
      <c r="B190" t="s">
        <v>256</v>
      </c>
      <c r="C190" t="s">
        <v>1648</v>
      </c>
      <c r="D190" t="s">
        <v>1872</v>
      </c>
      <c r="F190" t="s">
        <v>3569</v>
      </c>
      <c r="G190" t="s">
        <v>4940</v>
      </c>
      <c r="H190" t="s">
        <v>6141</v>
      </c>
      <c r="I190" t="s">
        <v>6282</v>
      </c>
      <c r="J190" t="s">
        <v>6483</v>
      </c>
      <c r="K190" t="s">
        <v>7086</v>
      </c>
      <c r="L190" t="s">
        <v>7360</v>
      </c>
      <c r="M190" t="s">
        <v>7762</v>
      </c>
      <c r="N190" t="s">
        <v>7762</v>
      </c>
      <c r="O190" t="s">
        <v>9401</v>
      </c>
      <c r="P190" t="s">
        <v>10267</v>
      </c>
      <c r="Q190" t="s">
        <v>11535</v>
      </c>
      <c r="R190" t="s">
        <v>12468</v>
      </c>
      <c r="S190" t="s">
        <v>12497</v>
      </c>
      <c r="T190" t="s">
        <v>12800</v>
      </c>
      <c r="U190" t="s">
        <v>256</v>
      </c>
      <c r="V190" s="2" t="s">
        <v>13352</v>
      </c>
      <c r="W190" t="s">
        <v>14868</v>
      </c>
      <c r="X190" t="s">
        <v>14921</v>
      </c>
      <c r="Y190" t="s">
        <v>15144</v>
      </c>
      <c r="Z190" t="s">
        <v>15197</v>
      </c>
      <c r="AA190" t="s">
        <v>15201</v>
      </c>
      <c r="AE190" t="s">
        <v>16410</v>
      </c>
      <c r="AF190" t="s">
        <v>16594</v>
      </c>
      <c r="AG190" t="s">
        <v>18152</v>
      </c>
      <c r="AH190" t="s">
        <v>19712</v>
      </c>
      <c r="AI190" t="s">
        <v>21196</v>
      </c>
      <c r="AJ190" t="s">
        <v>21220</v>
      </c>
      <c r="AS190" t="s">
        <v>21293</v>
      </c>
      <c r="AT190" t="s">
        <v>21451</v>
      </c>
      <c r="CM190" t="s">
        <v>1648</v>
      </c>
      <c r="CN190">
        <v>2023</v>
      </c>
      <c r="CO190" t="s">
        <v>6282</v>
      </c>
      <c r="CP190" t="s">
        <v>22374</v>
      </c>
    </row>
    <row r="191" spans="1:95" hidden="1" x14ac:dyDescent="0.3">
      <c r="A191" t="s">
        <v>93</v>
      </c>
      <c r="B191" t="s">
        <v>257</v>
      </c>
      <c r="C191" t="s">
        <v>1647</v>
      </c>
      <c r="D191" t="s">
        <v>1873</v>
      </c>
      <c r="E191" t="s">
        <v>3131</v>
      </c>
      <c r="F191" t="s">
        <v>3398</v>
      </c>
      <c r="G191" t="s">
        <v>4768</v>
      </c>
      <c r="H191" t="s">
        <v>6131</v>
      </c>
      <c r="I191" t="s">
        <v>6272</v>
      </c>
      <c r="K191" t="s">
        <v>7077</v>
      </c>
      <c r="L191" t="s">
        <v>7354</v>
      </c>
      <c r="M191" t="s">
        <v>7763</v>
      </c>
      <c r="N191" t="s">
        <v>9299</v>
      </c>
      <c r="O191" t="s">
        <v>9401</v>
      </c>
      <c r="R191" t="s">
        <v>12468</v>
      </c>
      <c r="S191" t="s">
        <v>12584</v>
      </c>
      <c r="T191" t="s">
        <v>12800</v>
      </c>
      <c r="U191" t="s">
        <v>12839</v>
      </c>
      <c r="V191" s="2" t="s">
        <v>13353</v>
      </c>
      <c r="W191" t="s">
        <v>14868</v>
      </c>
      <c r="X191" t="s">
        <v>14966</v>
      </c>
      <c r="Y191" t="s">
        <v>15144</v>
      </c>
      <c r="Z191" t="s">
        <v>15197</v>
      </c>
      <c r="AB191" t="s">
        <v>14869</v>
      </c>
      <c r="AC191" t="s">
        <v>15340</v>
      </c>
      <c r="AD191" s="2" t="s">
        <v>15902</v>
      </c>
      <c r="AE191" t="s">
        <v>16410</v>
      </c>
      <c r="AF191" t="s">
        <v>16413</v>
      </c>
      <c r="AG191" t="s">
        <v>17971</v>
      </c>
      <c r="AH191" t="s">
        <v>19713</v>
      </c>
      <c r="AI191" t="s">
        <v>21195</v>
      </c>
      <c r="AJ191" t="s">
        <v>21219</v>
      </c>
      <c r="AL191" t="s">
        <v>15197</v>
      </c>
      <c r="AU191" t="s">
        <v>15197</v>
      </c>
      <c r="AV191" t="s">
        <v>21550</v>
      </c>
      <c r="AW191" t="s">
        <v>21568</v>
      </c>
      <c r="AX191" t="s">
        <v>21721</v>
      </c>
      <c r="AY191" t="s">
        <v>3136</v>
      </c>
      <c r="AZ191" t="s">
        <v>21871</v>
      </c>
      <c r="BA191" t="s">
        <v>21882</v>
      </c>
      <c r="CM191" t="s">
        <v>1651</v>
      </c>
      <c r="CN191">
        <v>2023</v>
      </c>
      <c r="CO191" t="s">
        <v>6272</v>
      </c>
    </row>
    <row r="192" spans="1:95" hidden="1" x14ac:dyDescent="0.3">
      <c r="A192" t="s">
        <v>93</v>
      </c>
      <c r="B192" t="s">
        <v>258</v>
      </c>
      <c r="C192" t="s">
        <v>1648</v>
      </c>
      <c r="D192" t="s">
        <v>1874</v>
      </c>
      <c r="E192" t="s">
        <v>3203</v>
      </c>
      <c r="F192" t="s">
        <v>3570</v>
      </c>
      <c r="G192" t="s">
        <v>4941</v>
      </c>
      <c r="H192" t="s">
        <v>6147</v>
      </c>
      <c r="I192" t="s">
        <v>6288</v>
      </c>
      <c r="J192" t="s">
        <v>6484</v>
      </c>
      <c r="K192" t="s">
        <v>7095</v>
      </c>
      <c r="L192" t="s">
        <v>7095</v>
      </c>
      <c r="M192" t="s">
        <v>7764</v>
      </c>
      <c r="N192" t="s">
        <v>7764</v>
      </c>
      <c r="O192" t="s">
        <v>9476</v>
      </c>
      <c r="P192" t="s">
        <v>10268</v>
      </c>
      <c r="Q192" t="s">
        <v>11536</v>
      </c>
      <c r="R192" t="s">
        <v>12468</v>
      </c>
      <c r="S192" t="s">
        <v>12482</v>
      </c>
      <c r="T192" t="s">
        <v>12800</v>
      </c>
      <c r="U192" t="s">
        <v>258</v>
      </c>
      <c r="V192" s="2" t="s">
        <v>13354</v>
      </c>
      <c r="W192" t="s">
        <v>14868</v>
      </c>
      <c r="X192" t="s">
        <v>14884</v>
      </c>
      <c r="Y192" t="s">
        <v>15144</v>
      </c>
      <c r="Z192" t="s">
        <v>15197</v>
      </c>
      <c r="AA192" t="s">
        <v>15201</v>
      </c>
      <c r="AE192" t="s">
        <v>16410</v>
      </c>
      <c r="AF192" t="s">
        <v>16595</v>
      </c>
      <c r="AG192" t="s">
        <v>18153</v>
      </c>
      <c r="AH192" t="s">
        <v>19714</v>
      </c>
      <c r="AI192" t="s">
        <v>21196</v>
      </c>
      <c r="AJ192" t="s">
        <v>21220</v>
      </c>
      <c r="AL192" t="s">
        <v>15197</v>
      </c>
      <c r="AT192" t="s">
        <v>21461</v>
      </c>
      <c r="CM192" t="s">
        <v>1648</v>
      </c>
      <c r="CN192">
        <v>2023</v>
      </c>
      <c r="CO192" t="s">
        <v>6288</v>
      </c>
      <c r="CP192" t="s">
        <v>22374</v>
      </c>
    </row>
    <row r="193" spans="1:95" hidden="1" x14ac:dyDescent="0.3">
      <c r="A193" t="s">
        <v>93</v>
      </c>
      <c r="C193" t="s">
        <v>1654</v>
      </c>
      <c r="E193" t="s">
        <v>3204</v>
      </c>
      <c r="F193" t="s">
        <v>3571</v>
      </c>
      <c r="G193" t="s">
        <v>4942</v>
      </c>
      <c r="H193" t="s">
        <v>6177</v>
      </c>
      <c r="I193" t="s">
        <v>6318</v>
      </c>
      <c r="K193" t="s">
        <v>7141</v>
      </c>
      <c r="L193" t="s">
        <v>7395</v>
      </c>
      <c r="M193" t="s">
        <v>7765</v>
      </c>
      <c r="N193" t="s">
        <v>7765</v>
      </c>
      <c r="O193" t="s">
        <v>9466</v>
      </c>
      <c r="Q193" t="s">
        <v>11537</v>
      </c>
      <c r="R193" t="s">
        <v>12468</v>
      </c>
      <c r="S193" t="s">
        <v>12487</v>
      </c>
      <c r="T193" t="s">
        <v>12800</v>
      </c>
      <c r="V193" s="2" t="s">
        <v>13355</v>
      </c>
      <c r="W193" t="s">
        <v>14869</v>
      </c>
      <c r="X193" t="s">
        <v>14889</v>
      </c>
      <c r="Y193" t="s">
        <v>15147</v>
      </c>
      <c r="AA193" t="s">
        <v>15226</v>
      </c>
      <c r="AE193" t="s">
        <v>16410</v>
      </c>
      <c r="AF193" t="s">
        <v>16596</v>
      </c>
      <c r="AG193" t="s">
        <v>18154</v>
      </c>
      <c r="AH193" t="s">
        <v>19715</v>
      </c>
      <c r="AI193" t="s">
        <v>21200</v>
      </c>
      <c r="AJ193" t="s">
        <v>21219</v>
      </c>
      <c r="AL193" t="s">
        <v>21242</v>
      </c>
      <c r="BA193" t="s">
        <v>21885</v>
      </c>
      <c r="BB193" t="s">
        <v>3143</v>
      </c>
      <c r="BS193" t="s">
        <v>3143</v>
      </c>
      <c r="CM193" t="s">
        <v>1650</v>
      </c>
      <c r="CN193">
        <v>2022</v>
      </c>
      <c r="CO193" t="s">
        <v>21242</v>
      </c>
      <c r="CP193" t="s">
        <v>22374</v>
      </c>
    </row>
    <row r="194" spans="1:95" hidden="1" x14ac:dyDescent="0.3">
      <c r="A194" t="s">
        <v>93</v>
      </c>
      <c r="B194" t="s">
        <v>259</v>
      </c>
      <c r="C194" t="s">
        <v>1648</v>
      </c>
      <c r="D194" t="s">
        <v>1875</v>
      </c>
      <c r="E194" t="s">
        <v>3133</v>
      </c>
      <c r="F194" t="s">
        <v>3572</v>
      </c>
      <c r="G194" t="s">
        <v>4943</v>
      </c>
      <c r="H194" t="s">
        <v>6129</v>
      </c>
      <c r="I194" t="s">
        <v>6270</v>
      </c>
      <c r="J194" t="s">
        <v>6485</v>
      </c>
      <c r="K194" t="s">
        <v>7077</v>
      </c>
      <c r="L194" t="s">
        <v>7354</v>
      </c>
      <c r="M194" t="s">
        <v>7766</v>
      </c>
      <c r="N194" t="s">
        <v>9300</v>
      </c>
      <c r="O194" t="s">
        <v>9473</v>
      </c>
      <c r="P194" t="s">
        <v>10269</v>
      </c>
      <c r="Q194" t="s">
        <v>11538</v>
      </c>
      <c r="R194" t="s">
        <v>12468</v>
      </c>
      <c r="S194" t="s">
        <v>12475</v>
      </c>
      <c r="T194" t="s">
        <v>12800</v>
      </c>
      <c r="U194" t="s">
        <v>12840</v>
      </c>
      <c r="V194" s="2" t="s">
        <v>13356</v>
      </c>
      <c r="W194" t="s">
        <v>14868</v>
      </c>
      <c r="X194" t="s">
        <v>12577</v>
      </c>
      <c r="Y194" t="s">
        <v>15144</v>
      </c>
      <c r="Z194" t="s">
        <v>15197</v>
      </c>
      <c r="AA194" t="s">
        <v>15201</v>
      </c>
      <c r="AE194" t="s">
        <v>16410</v>
      </c>
      <c r="AF194" t="s">
        <v>16597</v>
      </c>
      <c r="AG194" t="s">
        <v>18155</v>
      </c>
      <c r="AH194" t="s">
        <v>19716</v>
      </c>
      <c r="AI194" t="s">
        <v>21196</v>
      </c>
      <c r="AJ194" t="s">
        <v>21220</v>
      </c>
      <c r="AL194" t="s">
        <v>15197</v>
      </c>
      <c r="AS194" t="s">
        <v>21333</v>
      </c>
      <c r="AT194" t="s">
        <v>21453</v>
      </c>
      <c r="CM194" t="s">
        <v>1648</v>
      </c>
      <c r="CN194">
        <v>2023</v>
      </c>
      <c r="CO194" t="s">
        <v>6270</v>
      </c>
      <c r="CP194" t="s">
        <v>22374</v>
      </c>
    </row>
    <row r="195" spans="1:95" hidden="1" x14ac:dyDescent="0.3">
      <c r="A195" t="s">
        <v>93</v>
      </c>
      <c r="B195" t="s">
        <v>260</v>
      </c>
      <c r="C195" t="s">
        <v>1648</v>
      </c>
      <c r="D195" t="s">
        <v>1876</v>
      </c>
      <c r="E195" t="s">
        <v>3183</v>
      </c>
      <c r="F195" t="s">
        <v>3573</v>
      </c>
      <c r="G195" t="s">
        <v>4944</v>
      </c>
      <c r="H195" t="s">
        <v>6141</v>
      </c>
      <c r="I195" t="s">
        <v>6282</v>
      </c>
      <c r="J195" t="s">
        <v>6486</v>
      </c>
      <c r="K195" t="s">
        <v>7086</v>
      </c>
      <c r="L195" t="s">
        <v>7360</v>
      </c>
      <c r="M195" t="s">
        <v>7767</v>
      </c>
      <c r="N195" t="s">
        <v>7767</v>
      </c>
      <c r="O195" t="s">
        <v>9479</v>
      </c>
      <c r="P195" t="s">
        <v>10270</v>
      </c>
      <c r="Q195" t="s">
        <v>11539</v>
      </c>
      <c r="R195" t="s">
        <v>12468</v>
      </c>
      <c r="S195" t="s">
        <v>12497</v>
      </c>
      <c r="T195" t="s">
        <v>12800</v>
      </c>
      <c r="U195" t="s">
        <v>260</v>
      </c>
      <c r="V195" s="2" t="s">
        <v>13357</v>
      </c>
      <c r="W195" t="s">
        <v>14868</v>
      </c>
      <c r="X195" t="s">
        <v>14921</v>
      </c>
      <c r="Y195" t="s">
        <v>15144</v>
      </c>
      <c r="Z195" t="s">
        <v>15197</v>
      </c>
      <c r="AA195" t="s">
        <v>15201</v>
      </c>
      <c r="AE195" t="s">
        <v>16410</v>
      </c>
      <c r="AF195" t="s">
        <v>16598</v>
      </c>
      <c r="AG195" t="s">
        <v>18156</v>
      </c>
      <c r="AH195" t="s">
        <v>19717</v>
      </c>
      <c r="AI195" t="s">
        <v>21196</v>
      </c>
      <c r="AJ195" t="s">
        <v>21220</v>
      </c>
      <c r="CM195" t="s">
        <v>1648</v>
      </c>
      <c r="CN195">
        <v>2023</v>
      </c>
      <c r="CO195" t="s">
        <v>6282</v>
      </c>
      <c r="CP195" t="s">
        <v>22374</v>
      </c>
    </row>
    <row r="196" spans="1:95" hidden="1" x14ac:dyDescent="0.3">
      <c r="A196" t="s">
        <v>93</v>
      </c>
      <c r="B196" t="s">
        <v>261</v>
      </c>
      <c r="C196" t="s">
        <v>1653</v>
      </c>
      <c r="D196" t="s">
        <v>1877</v>
      </c>
      <c r="E196" t="s">
        <v>3139</v>
      </c>
      <c r="F196" t="s">
        <v>3574</v>
      </c>
      <c r="G196" t="s">
        <v>4945</v>
      </c>
      <c r="H196" t="s">
        <v>6129</v>
      </c>
      <c r="I196" t="s">
        <v>6270</v>
      </c>
      <c r="J196" t="s">
        <v>6487</v>
      </c>
      <c r="K196" t="s">
        <v>7096</v>
      </c>
      <c r="L196" t="s">
        <v>7363</v>
      </c>
      <c r="M196" t="s">
        <v>7768</v>
      </c>
      <c r="N196" t="s">
        <v>7768</v>
      </c>
      <c r="O196" t="s">
        <v>9469</v>
      </c>
      <c r="P196" t="s">
        <v>10271</v>
      </c>
      <c r="R196" t="s">
        <v>12468</v>
      </c>
      <c r="S196" t="s">
        <v>12515</v>
      </c>
      <c r="T196" t="s">
        <v>12800</v>
      </c>
      <c r="U196" t="s">
        <v>261</v>
      </c>
      <c r="V196" s="2" t="s">
        <v>13358</v>
      </c>
      <c r="W196" t="s">
        <v>14870</v>
      </c>
      <c r="X196" t="s">
        <v>14967</v>
      </c>
      <c r="Y196" t="s">
        <v>15148</v>
      </c>
      <c r="Z196" t="s">
        <v>15202</v>
      </c>
      <c r="AE196" t="s">
        <v>16410</v>
      </c>
      <c r="AF196" t="s">
        <v>16599</v>
      </c>
      <c r="AG196" t="s">
        <v>18157</v>
      </c>
      <c r="AH196" t="s">
        <v>19718</v>
      </c>
      <c r="AI196" t="s">
        <v>21196</v>
      </c>
      <c r="AJ196" t="s">
        <v>21220</v>
      </c>
      <c r="AL196" t="s">
        <v>15202</v>
      </c>
      <c r="CM196" t="s">
        <v>1653</v>
      </c>
      <c r="CN196">
        <v>2023</v>
      </c>
      <c r="CO196" t="s">
        <v>15202</v>
      </c>
      <c r="CP196" t="s">
        <v>22374</v>
      </c>
    </row>
    <row r="197" spans="1:95" hidden="1" x14ac:dyDescent="0.3">
      <c r="A197" t="s">
        <v>93</v>
      </c>
      <c r="B197" t="s">
        <v>262</v>
      </c>
      <c r="C197" t="s">
        <v>1649</v>
      </c>
      <c r="D197" t="s">
        <v>1878</v>
      </c>
      <c r="E197" t="s">
        <v>3142</v>
      </c>
      <c r="F197" t="s">
        <v>3575</v>
      </c>
      <c r="G197" t="s">
        <v>4946</v>
      </c>
      <c r="H197" t="s">
        <v>6131</v>
      </c>
      <c r="I197" t="s">
        <v>6272</v>
      </c>
      <c r="J197" t="s">
        <v>6488</v>
      </c>
      <c r="K197" t="s">
        <v>7142</v>
      </c>
      <c r="L197" t="s">
        <v>7396</v>
      </c>
      <c r="M197" t="s">
        <v>7769</v>
      </c>
      <c r="N197" t="s">
        <v>7769</v>
      </c>
      <c r="O197" t="s">
        <v>9509</v>
      </c>
      <c r="P197" t="s">
        <v>10272</v>
      </c>
      <c r="Q197" t="s">
        <v>11540</v>
      </c>
      <c r="R197" t="s">
        <v>12468</v>
      </c>
      <c r="S197" t="s">
        <v>12535</v>
      </c>
      <c r="T197" t="s">
        <v>12800</v>
      </c>
      <c r="U197" t="s">
        <v>12841</v>
      </c>
      <c r="V197" s="2" t="s">
        <v>13359</v>
      </c>
      <c r="W197" t="s">
        <v>14869</v>
      </c>
      <c r="X197" t="s">
        <v>14929</v>
      </c>
      <c r="Y197" t="s">
        <v>15145</v>
      </c>
      <c r="Z197" t="s">
        <v>15198</v>
      </c>
      <c r="AA197" t="s">
        <v>15221</v>
      </c>
      <c r="AE197" t="s">
        <v>16410</v>
      </c>
      <c r="AF197" t="s">
        <v>16600</v>
      </c>
      <c r="AG197" t="s">
        <v>18158</v>
      </c>
      <c r="AH197" t="s">
        <v>19719</v>
      </c>
      <c r="AI197" t="s">
        <v>21196</v>
      </c>
      <c r="AJ197" t="s">
        <v>21220</v>
      </c>
      <c r="AL197" t="s">
        <v>21242</v>
      </c>
      <c r="BB197" t="s">
        <v>21964</v>
      </c>
      <c r="CM197" t="s">
        <v>1649</v>
      </c>
      <c r="CN197">
        <v>2023</v>
      </c>
      <c r="CO197" t="s">
        <v>21242</v>
      </c>
      <c r="CP197" t="s">
        <v>22374</v>
      </c>
    </row>
    <row r="198" spans="1:95" hidden="1" x14ac:dyDescent="0.3">
      <c r="A198" t="s">
        <v>93</v>
      </c>
      <c r="B198" t="s">
        <v>263</v>
      </c>
      <c r="C198" t="s">
        <v>1657</v>
      </c>
      <c r="D198" t="s">
        <v>1879</v>
      </c>
      <c r="F198" t="s">
        <v>3476</v>
      </c>
      <c r="G198" t="s">
        <v>4846</v>
      </c>
      <c r="H198" t="s">
        <v>6132</v>
      </c>
      <c r="I198" t="s">
        <v>6273</v>
      </c>
      <c r="K198" t="s">
        <v>7077</v>
      </c>
      <c r="L198" t="s">
        <v>7354</v>
      </c>
      <c r="M198" t="s">
        <v>7770</v>
      </c>
      <c r="N198" t="s">
        <v>7770</v>
      </c>
      <c r="O198" t="s">
        <v>9426</v>
      </c>
      <c r="R198" t="s">
        <v>12468</v>
      </c>
      <c r="S198" t="s">
        <v>12585</v>
      </c>
      <c r="T198" t="s">
        <v>12800</v>
      </c>
      <c r="U198" t="s">
        <v>263</v>
      </c>
      <c r="V198" s="2" t="s">
        <v>13360</v>
      </c>
      <c r="W198" t="s">
        <v>14868</v>
      </c>
      <c r="Y198" t="s">
        <v>15144</v>
      </c>
      <c r="Z198" t="s">
        <v>15197</v>
      </c>
      <c r="AB198" t="s">
        <v>14869</v>
      </c>
      <c r="AC198" t="s">
        <v>15341</v>
      </c>
      <c r="AD198" s="2" t="s">
        <v>15903</v>
      </c>
      <c r="AF198" t="s">
        <v>16601</v>
      </c>
      <c r="AG198" t="s">
        <v>18159</v>
      </c>
      <c r="AH198" t="s">
        <v>19720</v>
      </c>
      <c r="AI198" t="s">
        <v>21198</v>
      </c>
      <c r="AJ198" t="s">
        <v>21219</v>
      </c>
      <c r="AL198" t="s">
        <v>15197</v>
      </c>
      <c r="AU198" t="s">
        <v>15197</v>
      </c>
      <c r="AV198" t="s">
        <v>21550</v>
      </c>
      <c r="AW198" t="s">
        <v>21574</v>
      </c>
      <c r="AX198" t="s">
        <v>21726</v>
      </c>
      <c r="AY198" t="s">
        <v>3198</v>
      </c>
      <c r="AZ198" t="s">
        <v>21873</v>
      </c>
      <c r="BA198" t="s">
        <v>21882</v>
      </c>
      <c r="CM198" t="s">
        <v>1692</v>
      </c>
      <c r="CN198">
        <v>2023</v>
      </c>
      <c r="CO198" t="s">
        <v>6273</v>
      </c>
    </row>
    <row r="199" spans="1:95" hidden="1" x14ac:dyDescent="0.3">
      <c r="A199" t="s">
        <v>93</v>
      </c>
      <c r="B199" t="s">
        <v>264</v>
      </c>
      <c r="C199" t="s">
        <v>1650</v>
      </c>
      <c r="D199" t="s">
        <v>264</v>
      </c>
      <c r="F199" t="s">
        <v>3576</v>
      </c>
      <c r="G199" t="s">
        <v>4947</v>
      </c>
      <c r="H199" t="s">
        <v>6147</v>
      </c>
      <c r="I199" t="s">
        <v>6288</v>
      </c>
      <c r="J199" t="s">
        <v>6489</v>
      </c>
      <c r="K199" t="s">
        <v>7079</v>
      </c>
      <c r="L199" t="s">
        <v>7355</v>
      </c>
      <c r="M199" t="s">
        <v>7771</v>
      </c>
      <c r="N199" t="s">
        <v>7771</v>
      </c>
      <c r="O199" t="s">
        <v>9513</v>
      </c>
      <c r="P199" t="s">
        <v>10273</v>
      </c>
      <c r="R199" t="s">
        <v>12468</v>
      </c>
      <c r="S199" t="s">
        <v>12485</v>
      </c>
      <c r="T199" t="s">
        <v>12800</v>
      </c>
      <c r="V199" s="2" t="s">
        <v>13361</v>
      </c>
      <c r="W199" t="s">
        <v>14868</v>
      </c>
      <c r="X199" t="s">
        <v>14887</v>
      </c>
      <c r="Y199" t="s">
        <v>15144</v>
      </c>
      <c r="Z199" t="s">
        <v>15197</v>
      </c>
      <c r="AA199" t="s">
        <v>15229</v>
      </c>
      <c r="AB199" t="s">
        <v>14869</v>
      </c>
      <c r="AC199" t="s">
        <v>15342</v>
      </c>
      <c r="AD199" s="2" t="s">
        <v>15904</v>
      </c>
      <c r="AE199" t="s">
        <v>16410</v>
      </c>
      <c r="AF199" t="s">
        <v>16602</v>
      </c>
      <c r="AG199" t="s">
        <v>18160</v>
      </c>
      <c r="AH199" t="s">
        <v>19721</v>
      </c>
      <c r="AI199" t="s">
        <v>21197</v>
      </c>
      <c r="AJ199" t="s">
        <v>21220</v>
      </c>
      <c r="AL199" t="s">
        <v>15197</v>
      </c>
      <c r="AS199" t="s">
        <v>21334</v>
      </c>
      <c r="AT199" t="s">
        <v>21458</v>
      </c>
      <c r="BB199" t="s">
        <v>21965</v>
      </c>
      <c r="BE199" t="s">
        <v>22165</v>
      </c>
      <c r="BF199" t="s">
        <v>22177</v>
      </c>
      <c r="CM199" t="s">
        <v>1650</v>
      </c>
      <c r="CN199">
        <v>2023</v>
      </c>
      <c r="CO199" t="s">
        <v>6288</v>
      </c>
      <c r="CP199" t="s">
        <v>22374</v>
      </c>
    </row>
    <row r="200" spans="1:95" hidden="1" x14ac:dyDescent="0.3">
      <c r="A200" t="s">
        <v>93</v>
      </c>
      <c r="B200" t="s">
        <v>265</v>
      </c>
      <c r="C200" t="s">
        <v>1651</v>
      </c>
      <c r="D200" t="s">
        <v>1880</v>
      </c>
      <c r="E200" t="s">
        <v>3205</v>
      </c>
      <c r="F200" t="s">
        <v>3577</v>
      </c>
      <c r="G200" t="s">
        <v>4948</v>
      </c>
      <c r="H200" t="s">
        <v>6174</v>
      </c>
      <c r="I200" t="s">
        <v>6315</v>
      </c>
      <c r="K200" t="s">
        <v>7079</v>
      </c>
      <c r="L200" t="s">
        <v>7355</v>
      </c>
      <c r="M200" t="s">
        <v>7772</v>
      </c>
      <c r="N200" t="s">
        <v>7772</v>
      </c>
      <c r="O200" t="s">
        <v>9514</v>
      </c>
      <c r="R200" t="s">
        <v>12468</v>
      </c>
      <c r="S200" t="s">
        <v>12522</v>
      </c>
      <c r="T200" t="s">
        <v>12800</v>
      </c>
      <c r="U200" t="s">
        <v>265</v>
      </c>
      <c r="V200" s="2" t="s">
        <v>13362</v>
      </c>
      <c r="W200" t="s">
        <v>14869</v>
      </c>
      <c r="X200" t="s">
        <v>14916</v>
      </c>
      <c r="Y200" t="s">
        <v>15147</v>
      </c>
      <c r="AE200" t="s">
        <v>16410</v>
      </c>
      <c r="AF200" t="s">
        <v>16603</v>
      </c>
      <c r="AG200" t="s">
        <v>18161</v>
      </c>
      <c r="AH200" t="s">
        <v>19722</v>
      </c>
      <c r="AI200" t="s">
        <v>21198</v>
      </c>
      <c r="AJ200" t="s">
        <v>21219</v>
      </c>
      <c r="AL200" t="s">
        <v>21242</v>
      </c>
      <c r="AW200" t="s">
        <v>21598</v>
      </c>
      <c r="AX200" t="s">
        <v>21749</v>
      </c>
      <c r="BA200" t="s">
        <v>21884</v>
      </c>
      <c r="CM200" t="s">
        <v>1651</v>
      </c>
      <c r="CN200">
        <v>2023</v>
      </c>
      <c r="CO200" t="s">
        <v>21242</v>
      </c>
    </row>
    <row r="201" spans="1:95" hidden="1" x14ac:dyDescent="0.3">
      <c r="A201" t="s">
        <v>93</v>
      </c>
      <c r="B201" t="s">
        <v>266</v>
      </c>
      <c r="C201" t="s">
        <v>1657</v>
      </c>
      <c r="D201" t="s">
        <v>1881</v>
      </c>
      <c r="E201" t="s">
        <v>3150</v>
      </c>
      <c r="F201" t="s">
        <v>3578</v>
      </c>
      <c r="G201" t="s">
        <v>4949</v>
      </c>
      <c r="H201" t="s">
        <v>6152</v>
      </c>
      <c r="I201" t="s">
        <v>6293</v>
      </c>
      <c r="K201" t="s">
        <v>7077</v>
      </c>
      <c r="L201" t="s">
        <v>7354</v>
      </c>
      <c r="M201" t="s">
        <v>7773</v>
      </c>
      <c r="N201" t="s">
        <v>7773</v>
      </c>
      <c r="O201" t="s">
        <v>9509</v>
      </c>
      <c r="R201" t="s">
        <v>12468</v>
      </c>
      <c r="S201" t="s">
        <v>12510</v>
      </c>
      <c r="T201" t="s">
        <v>12800</v>
      </c>
      <c r="U201" t="s">
        <v>266</v>
      </c>
      <c r="V201" s="2" t="s">
        <v>13363</v>
      </c>
      <c r="W201" t="s">
        <v>14868</v>
      </c>
      <c r="X201" t="s">
        <v>12757</v>
      </c>
      <c r="Y201" t="s">
        <v>15144</v>
      </c>
      <c r="Z201" t="s">
        <v>15197</v>
      </c>
      <c r="AB201" t="s">
        <v>14869</v>
      </c>
      <c r="AC201" t="s">
        <v>15343</v>
      </c>
      <c r="AD201" s="2" t="s">
        <v>15905</v>
      </c>
      <c r="AE201" t="s">
        <v>16410</v>
      </c>
      <c r="AF201" t="s">
        <v>16604</v>
      </c>
      <c r="AG201" t="s">
        <v>18162</v>
      </c>
      <c r="AH201" t="s">
        <v>19723</v>
      </c>
      <c r="AI201" t="s">
        <v>21201</v>
      </c>
      <c r="AJ201" t="s">
        <v>21219</v>
      </c>
      <c r="AL201" t="s">
        <v>15197</v>
      </c>
      <c r="AU201" t="s">
        <v>15207</v>
      </c>
      <c r="AV201" t="s">
        <v>21556</v>
      </c>
      <c r="AW201" t="s">
        <v>21599</v>
      </c>
      <c r="AX201" t="s">
        <v>21731</v>
      </c>
      <c r="AY201" t="s">
        <v>21854</v>
      </c>
      <c r="AZ201" t="s">
        <v>21873</v>
      </c>
      <c r="BA201" t="s">
        <v>21882</v>
      </c>
      <c r="CM201" t="s">
        <v>1692</v>
      </c>
      <c r="CN201">
        <v>2023</v>
      </c>
      <c r="CO201" t="s">
        <v>6293</v>
      </c>
    </row>
    <row r="202" spans="1:95" hidden="1" x14ac:dyDescent="0.3">
      <c r="A202" t="s">
        <v>93</v>
      </c>
      <c r="B202" t="s">
        <v>267</v>
      </c>
      <c r="C202" t="s">
        <v>1648</v>
      </c>
      <c r="D202" t="s">
        <v>1882</v>
      </c>
      <c r="E202" t="s">
        <v>3149</v>
      </c>
      <c r="F202" t="s">
        <v>3579</v>
      </c>
      <c r="G202" t="s">
        <v>4950</v>
      </c>
      <c r="H202" t="s">
        <v>6130</v>
      </c>
      <c r="I202" t="s">
        <v>6271</v>
      </c>
      <c r="K202" t="s">
        <v>7091</v>
      </c>
      <c r="L202" t="s">
        <v>7091</v>
      </c>
      <c r="M202" t="s">
        <v>7774</v>
      </c>
      <c r="N202" t="s">
        <v>7774</v>
      </c>
      <c r="O202" t="s">
        <v>9515</v>
      </c>
      <c r="P202" t="s">
        <v>10274</v>
      </c>
      <c r="Q202" t="s">
        <v>11541</v>
      </c>
      <c r="R202" t="s">
        <v>12468</v>
      </c>
      <c r="S202" t="s">
        <v>12503</v>
      </c>
      <c r="T202" t="s">
        <v>12800</v>
      </c>
      <c r="U202" t="s">
        <v>12842</v>
      </c>
      <c r="V202" s="2" t="s">
        <v>13364</v>
      </c>
      <c r="W202" t="s">
        <v>14868</v>
      </c>
      <c r="X202" t="s">
        <v>14901</v>
      </c>
      <c r="Y202" t="s">
        <v>15144</v>
      </c>
      <c r="Z202" t="s">
        <v>15197</v>
      </c>
      <c r="AA202" t="s">
        <v>15201</v>
      </c>
      <c r="AE202" t="s">
        <v>16410</v>
      </c>
      <c r="AF202" t="s">
        <v>16605</v>
      </c>
      <c r="AG202" t="s">
        <v>18163</v>
      </c>
      <c r="AH202" t="s">
        <v>19724</v>
      </c>
      <c r="AI202" t="s">
        <v>21196</v>
      </c>
      <c r="AJ202" t="s">
        <v>21220</v>
      </c>
      <c r="AL202" t="s">
        <v>15207</v>
      </c>
      <c r="AS202" t="s">
        <v>21295</v>
      </c>
      <c r="AT202" t="s">
        <v>21453</v>
      </c>
      <c r="BA202" t="s">
        <v>21882</v>
      </c>
      <c r="CM202" t="s">
        <v>1648</v>
      </c>
      <c r="CN202">
        <v>2023</v>
      </c>
      <c r="CO202" t="s">
        <v>15207</v>
      </c>
      <c r="CP202" t="s">
        <v>22374</v>
      </c>
    </row>
    <row r="203" spans="1:95" hidden="1" x14ac:dyDescent="0.3">
      <c r="A203" t="s">
        <v>93</v>
      </c>
      <c r="B203" t="s">
        <v>268</v>
      </c>
      <c r="C203" t="s">
        <v>1649</v>
      </c>
      <c r="D203" t="s">
        <v>1883</v>
      </c>
      <c r="F203" t="s">
        <v>3580</v>
      </c>
      <c r="G203" t="s">
        <v>4951</v>
      </c>
      <c r="H203" t="s">
        <v>6136</v>
      </c>
      <c r="I203" t="s">
        <v>6277</v>
      </c>
      <c r="J203" t="s">
        <v>6490</v>
      </c>
      <c r="K203" t="s">
        <v>7077</v>
      </c>
      <c r="L203" t="s">
        <v>7354</v>
      </c>
      <c r="M203" t="s">
        <v>7775</v>
      </c>
      <c r="N203" t="s">
        <v>9301</v>
      </c>
      <c r="O203" t="s">
        <v>9419</v>
      </c>
      <c r="P203" t="s">
        <v>10275</v>
      </c>
      <c r="Q203" t="s">
        <v>11542</v>
      </c>
      <c r="R203" t="s">
        <v>12468</v>
      </c>
      <c r="S203" t="s">
        <v>12563</v>
      </c>
      <c r="T203" t="s">
        <v>12800</v>
      </c>
      <c r="U203" t="s">
        <v>12843</v>
      </c>
      <c r="V203" s="2" t="s">
        <v>13365</v>
      </c>
      <c r="W203" t="s">
        <v>14868</v>
      </c>
      <c r="X203" t="s">
        <v>14950</v>
      </c>
      <c r="Y203" t="s">
        <v>15144</v>
      </c>
      <c r="Z203" t="s">
        <v>15197</v>
      </c>
      <c r="AA203" t="s">
        <v>15244</v>
      </c>
      <c r="AB203" t="s">
        <v>14869</v>
      </c>
      <c r="AC203" t="s">
        <v>15344</v>
      </c>
      <c r="AD203" s="2" t="s">
        <v>15906</v>
      </c>
      <c r="AE203" t="s">
        <v>16410</v>
      </c>
      <c r="AF203" t="s">
        <v>16606</v>
      </c>
      <c r="AG203" t="s">
        <v>18164</v>
      </c>
      <c r="AH203" t="s">
        <v>19725</v>
      </c>
      <c r="AI203" t="s">
        <v>21196</v>
      </c>
      <c r="AJ203" t="s">
        <v>21220</v>
      </c>
      <c r="AL203" t="s">
        <v>15197</v>
      </c>
      <c r="BB203" t="s">
        <v>21966</v>
      </c>
      <c r="CM203" t="s">
        <v>1649</v>
      </c>
      <c r="CN203">
        <v>2023</v>
      </c>
      <c r="CO203" t="s">
        <v>6277</v>
      </c>
      <c r="CP203" t="s">
        <v>22374</v>
      </c>
    </row>
    <row r="204" spans="1:95" hidden="1" x14ac:dyDescent="0.3">
      <c r="A204" t="s">
        <v>93</v>
      </c>
      <c r="B204" t="s">
        <v>269</v>
      </c>
      <c r="C204" t="s">
        <v>1648</v>
      </c>
      <c r="D204" t="s">
        <v>1884</v>
      </c>
      <c r="E204" t="s">
        <v>3142</v>
      </c>
      <c r="F204" t="s">
        <v>3489</v>
      </c>
      <c r="G204" t="s">
        <v>4860</v>
      </c>
      <c r="H204" t="s">
        <v>6147</v>
      </c>
      <c r="I204" t="s">
        <v>6288</v>
      </c>
      <c r="J204" t="s">
        <v>6491</v>
      </c>
      <c r="K204" t="s">
        <v>7094</v>
      </c>
      <c r="L204" t="s">
        <v>7094</v>
      </c>
      <c r="M204" t="s">
        <v>7776</v>
      </c>
      <c r="N204" t="s">
        <v>7776</v>
      </c>
      <c r="O204" t="s">
        <v>9516</v>
      </c>
      <c r="P204" t="s">
        <v>10276</v>
      </c>
      <c r="Q204" t="s">
        <v>11543</v>
      </c>
      <c r="R204" t="s">
        <v>12468</v>
      </c>
      <c r="S204" t="s">
        <v>12586</v>
      </c>
      <c r="T204" t="s">
        <v>12800</v>
      </c>
      <c r="U204" t="s">
        <v>269</v>
      </c>
      <c r="V204" s="2" t="s">
        <v>13366</v>
      </c>
      <c r="W204" t="s">
        <v>14868</v>
      </c>
      <c r="X204" t="s">
        <v>14968</v>
      </c>
      <c r="Y204" t="s">
        <v>15144</v>
      </c>
      <c r="Z204" t="s">
        <v>15197</v>
      </c>
      <c r="AA204" t="s">
        <v>15201</v>
      </c>
      <c r="AE204" t="s">
        <v>16410</v>
      </c>
      <c r="AF204" t="s">
        <v>16607</v>
      </c>
      <c r="AG204" t="s">
        <v>18165</v>
      </c>
      <c r="AH204" t="s">
        <v>19726</v>
      </c>
      <c r="AI204" t="s">
        <v>21196</v>
      </c>
      <c r="AJ204" t="s">
        <v>21220</v>
      </c>
      <c r="AL204" t="s">
        <v>15197</v>
      </c>
      <c r="AS204" t="s">
        <v>21335</v>
      </c>
      <c r="AT204" t="s">
        <v>21461</v>
      </c>
      <c r="CM204" t="s">
        <v>1648</v>
      </c>
      <c r="CN204">
        <v>2023</v>
      </c>
      <c r="CO204" t="s">
        <v>6288</v>
      </c>
      <c r="CP204" t="s">
        <v>22374</v>
      </c>
    </row>
    <row r="205" spans="1:95" hidden="1" x14ac:dyDescent="0.3">
      <c r="A205" t="s">
        <v>93</v>
      </c>
      <c r="B205" t="s">
        <v>270</v>
      </c>
      <c r="C205" t="s">
        <v>1650</v>
      </c>
      <c r="D205" t="s">
        <v>270</v>
      </c>
      <c r="F205" t="s">
        <v>3400</v>
      </c>
      <c r="G205" t="s">
        <v>4952</v>
      </c>
      <c r="H205" t="s">
        <v>6132</v>
      </c>
      <c r="I205" t="s">
        <v>6273</v>
      </c>
      <c r="K205" t="s">
        <v>7077</v>
      </c>
      <c r="L205" t="s">
        <v>7354</v>
      </c>
      <c r="M205" t="s">
        <v>7777</v>
      </c>
      <c r="N205" t="s">
        <v>7777</v>
      </c>
      <c r="O205" t="s">
        <v>9517</v>
      </c>
      <c r="P205" t="s">
        <v>10277</v>
      </c>
      <c r="R205" t="s">
        <v>12468</v>
      </c>
      <c r="S205" t="s">
        <v>12587</v>
      </c>
      <c r="T205" t="s">
        <v>12800</v>
      </c>
      <c r="V205" s="2" t="s">
        <v>13367</v>
      </c>
      <c r="W205" t="s">
        <v>14868</v>
      </c>
      <c r="Y205" t="s">
        <v>15144</v>
      </c>
      <c r="Z205" t="s">
        <v>15197</v>
      </c>
      <c r="AA205" t="s">
        <v>15222</v>
      </c>
      <c r="AB205" t="s">
        <v>14869</v>
      </c>
      <c r="AC205" t="s">
        <v>15345</v>
      </c>
      <c r="AD205" s="2" t="s">
        <v>15907</v>
      </c>
      <c r="AF205" t="s">
        <v>16608</v>
      </c>
      <c r="AG205" t="s">
        <v>18166</v>
      </c>
      <c r="AH205" t="s">
        <v>19727</v>
      </c>
      <c r="AJ205" t="s">
        <v>21220</v>
      </c>
      <c r="AL205" t="s">
        <v>15197</v>
      </c>
      <c r="BA205" t="s">
        <v>21882</v>
      </c>
      <c r="BB205" t="s">
        <v>3296</v>
      </c>
      <c r="CM205" t="s">
        <v>1650</v>
      </c>
      <c r="CN205">
        <v>2023</v>
      </c>
      <c r="CO205" t="s">
        <v>6273</v>
      </c>
      <c r="CP205" t="s">
        <v>22374</v>
      </c>
    </row>
    <row r="206" spans="1:95" hidden="1" x14ac:dyDescent="0.3">
      <c r="A206" t="s">
        <v>93</v>
      </c>
      <c r="B206" t="s">
        <v>271</v>
      </c>
      <c r="C206" t="s">
        <v>1652</v>
      </c>
      <c r="D206" t="s">
        <v>1885</v>
      </c>
      <c r="E206" t="s">
        <v>3206</v>
      </c>
      <c r="F206" t="s">
        <v>3581</v>
      </c>
      <c r="G206" t="s">
        <v>4953</v>
      </c>
      <c r="H206" t="s">
        <v>6136</v>
      </c>
      <c r="I206" t="s">
        <v>6277</v>
      </c>
      <c r="K206" t="s">
        <v>7077</v>
      </c>
      <c r="L206" t="s">
        <v>7354</v>
      </c>
      <c r="M206" t="s">
        <v>7778</v>
      </c>
      <c r="N206" t="s">
        <v>7778</v>
      </c>
      <c r="O206" t="s">
        <v>9518</v>
      </c>
      <c r="P206" t="s">
        <v>10278</v>
      </c>
      <c r="Q206" t="s">
        <v>11544</v>
      </c>
      <c r="R206" t="s">
        <v>12468</v>
      </c>
      <c r="S206" t="s">
        <v>12588</v>
      </c>
      <c r="T206" t="s">
        <v>12800</v>
      </c>
      <c r="U206" t="s">
        <v>271</v>
      </c>
      <c r="V206" s="2" t="s">
        <v>13368</v>
      </c>
      <c r="W206" t="s">
        <v>14868</v>
      </c>
      <c r="X206" t="s">
        <v>14969</v>
      </c>
      <c r="Y206" t="s">
        <v>15144</v>
      </c>
      <c r="Z206" t="s">
        <v>15197</v>
      </c>
      <c r="AA206" t="s">
        <v>15225</v>
      </c>
      <c r="AE206" t="s">
        <v>16410</v>
      </c>
      <c r="AF206" t="s">
        <v>16609</v>
      </c>
      <c r="AG206" t="s">
        <v>18167</v>
      </c>
      <c r="AH206" t="s">
        <v>19728</v>
      </c>
      <c r="AI206" t="s">
        <v>21199</v>
      </c>
      <c r="AJ206" t="s">
        <v>21220</v>
      </c>
      <c r="AL206" t="s">
        <v>15197</v>
      </c>
      <c r="BA206" t="s">
        <v>21882</v>
      </c>
      <c r="BB206" t="s">
        <v>21938</v>
      </c>
      <c r="CM206" t="s">
        <v>1652</v>
      </c>
      <c r="CN206">
        <v>2023</v>
      </c>
      <c r="CO206" t="s">
        <v>6277</v>
      </c>
      <c r="CP206" t="s">
        <v>22374</v>
      </c>
    </row>
    <row r="207" spans="1:95" hidden="1" x14ac:dyDescent="0.3">
      <c r="A207" t="s">
        <v>93</v>
      </c>
      <c r="B207" t="s">
        <v>272</v>
      </c>
      <c r="C207" t="s">
        <v>1648</v>
      </c>
      <c r="D207" t="s">
        <v>272</v>
      </c>
      <c r="F207" t="s">
        <v>3582</v>
      </c>
      <c r="G207" t="s">
        <v>4954</v>
      </c>
      <c r="H207" t="s">
        <v>6131</v>
      </c>
      <c r="I207" t="s">
        <v>6272</v>
      </c>
      <c r="K207" t="s">
        <v>7077</v>
      </c>
      <c r="L207" t="s">
        <v>7354</v>
      </c>
      <c r="M207" t="s">
        <v>7779</v>
      </c>
      <c r="N207" t="s">
        <v>7779</v>
      </c>
      <c r="O207" t="s">
        <v>9417</v>
      </c>
      <c r="R207" t="s">
        <v>12468</v>
      </c>
      <c r="S207" t="s">
        <v>12589</v>
      </c>
      <c r="T207" t="s">
        <v>12800</v>
      </c>
      <c r="V207" s="2" t="s">
        <v>13369</v>
      </c>
      <c r="W207" t="s">
        <v>14869</v>
      </c>
      <c r="X207" t="s">
        <v>14970</v>
      </c>
      <c r="Y207" t="s">
        <v>15145</v>
      </c>
      <c r="AE207" t="s">
        <v>16410</v>
      </c>
      <c r="AF207" t="s">
        <v>16610</v>
      </c>
      <c r="AG207" t="s">
        <v>18168</v>
      </c>
      <c r="AH207" t="s">
        <v>19729</v>
      </c>
      <c r="AI207" t="s">
        <v>21196</v>
      </c>
      <c r="AJ207" t="s">
        <v>21219</v>
      </c>
      <c r="AL207" t="s">
        <v>15197</v>
      </c>
      <c r="AS207" t="s">
        <v>21336</v>
      </c>
      <c r="BA207" t="s">
        <v>21882</v>
      </c>
      <c r="CM207" t="s">
        <v>1648</v>
      </c>
      <c r="CN207">
        <v>2022</v>
      </c>
      <c r="CO207" t="s">
        <v>22370</v>
      </c>
      <c r="CQ207" t="s">
        <v>6272</v>
      </c>
    </row>
    <row r="208" spans="1:95" hidden="1" x14ac:dyDescent="0.3">
      <c r="A208" t="s">
        <v>93</v>
      </c>
      <c r="B208" t="s">
        <v>273</v>
      </c>
      <c r="C208" t="s">
        <v>1649</v>
      </c>
      <c r="D208" t="s">
        <v>1886</v>
      </c>
      <c r="E208" t="s">
        <v>3142</v>
      </c>
      <c r="F208" t="s">
        <v>3583</v>
      </c>
      <c r="G208" t="s">
        <v>4955</v>
      </c>
      <c r="H208" t="s">
        <v>6147</v>
      </c>
      <c r="I208" t="s">
        <v>6288</v>
      </c>
      <c r="J208" t="s">
        <v>6492</v>
      </c>
      <c r="K208" t="s">
        <v>7077</v>
      </c>
      <c r="L208" t="s">
        <v>7354</v>
      </c>
      <c r="M208" t="s">
        <v>7780</v>
      </c>
      <c r="N208" t="s">
        <v>7780</v>
      </c>
      <c r="O208" t="s">
        <v>9432</v>
      </c>
      <c r="P208" t="s">
        <v>10279</v>
      </c>
      <c r="Q208" t="s">
        <v>11545</v>
      </c>
      <c r="R208" t="s">
        <v>12468</v>
      </c>
      <c r="S208" t="s">
        <v>12525</v>
      </c>
      <c r="T208" t="s">
        <v>12800</v>
      </c>
      <c r="U208" t="s">
        <v>273</v>
      </c>
      <c r="V208" s="2" t="s">
        <v>13370</v>
      </c>
      <c r="W208" t="s">
        <v>14868</v>
      </c>
      <c r="X208" t="s">
        <v>14919</v>
      </c>
      <c r="Y208" t="s">
        <v>15144</v>
      </c>
      <c r="Z208" t="s">
        <v>15197</v>
      </c>
      <c r="AA208" t="s">
        <v>15228</v>
      </c>
      <c r="AE208" t="s">
        <v>16410</v>
      </c>
      <c r="AF208" t="s">
        <v>16611</v>
      </c>
      <c r="AG208" t="s">
        <v>18169</v>
      </c>
      <c r="AH208" t="s">
        <v>19730</v>
      </c>
      <c r="AI208" t="s">
        <v>21196</v>
      </c>
      <c r="AJ208" t="s">
        <v>21220</v>
      </c>
      <c r="AL208" t="s">
        <v>15197</v>
      </c>
      <c r="BB208" t="s">
        <v>21967</v>
      </c>
      <c r="BE208" t="s">
        <v>22165</v>
      </c>
      <c r="BF208" t="s">
        <v>22177</v>
      </c>
      <c r="CM208" t="s">
        <v>1649</v>
      </c>
      <c r="CN208">
        <v>2022</v>
      </c>
      <c r="CO208" t="s">
        <v>6288</v>
      </c>
      <c r="CP208" t="s">
        <v>22374</v>
      </c>
    </row>
    <row r="209" spans="1:95" hidden="1" x14ac:dyDescent="0.3">
      <c r="A209" t="s">
        <v>93</v>
      </c>
      <c r="B209" t="s">
        <v>274</v>
      </c>
      <c r="C209" t="s">
        <v>1657</v>
      </c>
      <c r="D209" t="s">
        <v>1887</v>
      </c>
      <c r="E209" t="s">
        <v>3131</v>
      </c>
      <c r="F209" t="s">
        <v>3415</v>
      </c>
      <c r="G209" t="s">
        <v>4785</v>
      </c>
      <c r="H209" t="s">
        <v>6148</v>
      </c>
      <c r="I209" t="s">
        <v>6289</v>
      </c>
      <c r="K209" t="s">
        <v>7077</v>
      </c>
      <c r="L209" t="s">
        <v>7354</v>
      </c>
      <c r="M209" t="s">
        <v>7781</v>
      </c>
      <c r="N209" t="s">
        <v>7781</v>
      </c>
      <c r="O209" t="s">
        <v>9519</v>
      </c>
      <c r="R209" t="s">
        <v>12468</v>
      </c>
      <c r="S209" t="s">
        <v>12539</v>
      </c>
      <c r="T209" t="s">
        <v>12800</v>
      </c>
      <c r="U209" t="s">
        <v>274</v>
      </c>
      <c r="V209" s="2" t="s">
        <v>13371</v>
      </c>
      <c r="W209" t="s">
        <v>14868</v>
      </c>
      <c r="X209" t="s">
        <v>14933</v>
      </c>
      <c r="Y209" t="s">
        <v>15144</v>
      </c>
      <c r="Z209" t="s">
        <v>15197</v>
      </c>
      <c r="AB209" t="s">
        <v>14869</v>
      </c>
      <c r="AC209" t="s">
        <v>15346</v>
      </c>
      <c r="AD209" s="2" t="s">
        <v>15908</v>
      </c>
      <c r="AE209" t="s">
        <v>16410</v>
      </c>
      <c r="AF209" t="s">
        <v>16612</v>
      </c>
      <c r="AG209" t="s">
        <v>18170</v>
      </c>
      <c r="AH209" t="s">
        <v>19731</v>
      </c>
      <c r="AI209" t="s">
        <v>21201</v>
      </c>
      <c r="AJ209" t="s">
        <v>21219</v>
      </c>
      <c r="AL209" t="s">
        <v>15197</v>
      </c>
      <c r="AU209" t="s">
        <v>15197</v>
      </c>
      <c r="AV209" t="s">
        <v>21550</v>
      </c>
      <c r="AW209" t="s">
        <v>21572</v>
      </c>
      <c r="AX209" t="s">
        <v>21724</v>
      </c>
      <c r="AY209" t="s">
        <v>21846</v>
      </c>
      <c r="AZ209" t="s">
        <v>21873</v>
      </c>
      <c r="BA209" t="s">
        <v>21886</v>
      </c>
      <c r="CM209" t="s">
        <v>1692</v>
      </c>
      <c r="CN209">
        <v>2023</v>
      </c>
      <c r="CO209" t="s">
        <v>6305</v>
      </c>
    </row>
    <row r="210" spans="1:95" hidden="1" x14ac:dyDescent="0.3">
      <c r="A210" t="s">
        <v>93</v>
      </c>
      <c r="B210" t="s">
        <v>275</v>
      </c>
      <c r="C210" t="s">
        <v>1648</v>
      </c>
      <c r="D210" t="s">
        <v>1888</v>
      </c>
      <c r="F210" t="s">
        <v>3584</v>
      </c>
      <c r="G210" t="s">
        <v>4956</v>
      </c>
      <c r="H210" t="s">
        <v>6129</v>
      </c>
      <c r="I210" t="s">
        <v>6270</v>
      </c>
      <c r="J210" t="s">
        <v>6493</v>
      </c>
      <c r="K210" t="s">
        <v>7086</v>
      </c>
      <c r="L210" t="s">
        <v>7360</v>
      </c>
      <c r="M210" t="s">
        <v>7782</v>
      </c>
      <c r="N210" t="s">
        <v>7782</v>
      </c>
      <c r="O210" t="s">
        <v>9411</v>
      </c>
      <c r="P210" t="s">
        <v>10280</v>
      </c>
      <c r="Q210" t="s">
        <v>11546</v>
      </c>
      <c r="R210" t="s">
        <v>12468</v>
      </c>
      <c r="S210" t="s">
        <v>12486</v>
      </c>
      <c r="T210" t="s">
        <v>12800</v>
      </c>
      <c r="U210" t="s">
        <v>275</v>
      </c>
      <c r="V210" s="2" t="s">
        <v>13372</v>
      </c>
      <c r="W210" t="s">
        <v>14868</v>
      </c>
      <c r="X210" t="s">
        <v>14888</v>
      </c>
      <c r="Y210" t="s">
        <v>15144</v>
      </c>
      <c r="Z210" t="s">
        <v>15197</v>
      </c>
      <c r="AA210" t="s">
        <v>15201</v>
      </c>
      <c r="AE210" t="s">
        <v>16410</v>
      </c>
      <c r="AF210" t="s">
        <v>16613</v>
      </c>
      <c r="AG210" t="s">
        <v>18171</v>
      </c>
      <c r="AH210" t="s">
        <v>19732</v>
      </c>
      <c r="AI210" t="s">
        <v>21196</v>
      </c>
      <c r="AJ210" t="s">
        <v>21220</v>
      </c>
      <c r="AL210" t="s">
        <v>15197</v>
      </c>
      <c r="AS210" t="s">
        <v>21337</v>
      </c>
      <c r="AT210" t="s">
        <v>21455</v>
      </c>
      <c r="CM210" t="s">
        <v>1648</v>
      </c>
      <c r="CN210">
        <v>2023</v>
      </c>
      <c r="CO210" t="s">
        <v>6270</v>
      </c>
      <c r="CP210" t="s">
        <v>22374</v>
      </c>
    </row>
    <row r="211" spans="1:95" hidden="1" x14ac:dyDescent="0.3">
      <c r="A211" t="s">
        <v>93</v>
      </c>
      <c r="B211" t="s">
        <v>276</v>
      </c>
      <c r="C211" t="s">
        <v>1649</v>
      </c>
      <c r="D211" t="s">
        <v>1889</v>
      </c>
      <c r="E211" t="s">
        <v>3142</v>
      </c>
      <c r="F211" t="s">
        <v>3585</v>
      </c>
      <c r="G211" t="s">
        <v>4957</v>
      </c>
      <c r="H211" t="s">
        <v>6132</v>
      </c>
      <c r="I211" t="s">
        <v>6273</v>
      </c>
      <c r="J211" t="s">
        <v>6494</v>
      </c>
      <c r="K211" t="s">
        <v>7079</v>
      </c>
      <c r="L211" t="s">
        <v>7355</v>
      </c>
      <c r="M211" t="s">
        <v>7783</v>
      </c>
      <c r="N211" t="s">
        <v>7783</v>
      </c>
      <c r="O211" t="s">
        <v>9520</v>
      </c>
      <c r="P211" t="s">
        <v>10281</v>
      </c>
      <c r="Q211" t="s">
        <v>11547</v>
      </c>
      <c r="R211" t="s">
        <v>12468</v>
      </c>
      <c r="S211" t="s">
        <v>12551</v>
      </c>
      <c r="T211" t="s">
        <v>12800</v>
      </c>
      <c r="U211" t="s">
        <v>12844</v>
      </c>
      <c r="V211" s="2" t="s">
        <v>13373</v>
      </c>
      <c r="W211" t="s">
        <v>14869</v>
      </c>
      <c r="X211" t="s">
        <v>14940</v>
      </c>
      <c r="Y211" t="s">
        <v>15145</v>
      </c>
      <c r="Z211" t="s">
        <v>15198</v>
      </c>
      <c r="AA211" t="s">
        <v>15221</v>
      </c>
      <c r="AE211" t="s">
        <v>16410</v>
      </c>
      <c r="AF211" t="s">
        <v>16614</v>
      </c>
      <c r="AG211" t="s">
        <v>18172</v>
      </c>
      <c r="AH211" t="s">
        <v>19733</v>
      </c>
      <c r="AI211" t="s">
        <v>21196</v>
      </c>
      <c r="AJ211" t="s">
        <v>21220</v>
      </c>
      <c r="BB211" t="s">
        <v>21968</v>
      </c>
      <c r="CM211" t="s">
        <v>1649</v>
      </c>
      <c r="CN211">
        <v>2023</v>
      </c>
      <c r="CO211" t="s">
        <v>21242</v>
      </c>
      <c r="CP211" t="s">
        <v>22374</v>
      </c>
      <c r="CQ211" t="s">
        <v>6273</v>
      </c>
    </row>
    <row r="212" spans="1:95" hidden="1" x14ac:dyDescent="0.3">
      <c r="A212" t="s">
        <v>93</v>
      </c>
      <c r="B212" t="s">
        <v>277</v>
      </c>
      <c r="C212" t="s">
        <v>1648</v>
      </c>
      <c r="D212" t="s">
        <v>1890</v>
      </c>
      <c r="E212" t="s">
        <v>3139</v>
      </c>
      <c r="F212" t="s">
        <v>3586</v>
      </c>
      <c r="G212" t="s">
        <v>4958</v>
      </c>
      <c r="H212" t="s">
        <v>6129</v>
      </c>
      <c r="I212" t="s">
        <v>6270</v>
      </c>
      <c r="J212" t="s">
        <v>6495</v>
      </c>
      <c r="K212" t="s">
        <v>7094</v>
      </c>
      <c r="L212" t="s">
        <v>7094</v>
      </c>
      <c r="M212" t="s">
        <v>7784</v>
      </c>
      <c r="N212" t="s">
        <v>7784</v>
      </c>
      <c r="O212" t="s">
        <v>9438</v>
      </c>
      <c r="P212" t="s">
        <v>10282</v>
      </c>
      <c r="Q212" t="s">
        <v>11548</v>
      </c>
      <c r="R212" t="s">
        <v>12468</v>
      </c>
      <c r="S212" t="s">
        <v>12536</v>
      </c>
      <c r="T212" t="s">
        <v>12800</v>
      </c>
      <c r="U212" t="s">
        <v>277</v>
      </c>
      <c r="V212" s="2" t="s">
        <v>13374</v>
      </c>
      <c r="W212" t="s">
        <v>14868</v>
      </c>
      <c r="X212" t="s">
        <v>14930</v>
      </c>
      <c r="Y212" t="s">
        <v>15144</v>
      </c>
      <c r="Z212" t="s">
        <v>15197</v>
      </c>
      <c r="AA212" t="s">
        <v>15201</v>
      </c>
      <c r="AE212" t="s">
        <v>16410</v>
      </c>
      <c r="AF212" t="s">
        <v>16615</v>
      </c>
      <c r="AG212" t="s">
        <v>18173</v>
      </c>
      <c r="AH212" t="s">
        <v>19734</v>
      </c>
      <c r="AI212" t="s">
        <v>21196</v>
      </c>
      <c r="AJ212" t="s">
        <v>21220</v>
      </c>
      <c r="AL212" t="s">
        <v>15197</v>
      </c>
      <c r="AS212" t="s">
        <v>21296</v>
      </c>
      <c r="AT212" t="s">
        <v>21454</v>
      </c>
      <c r="CM212" t="s">
        <v>1648</v>
      </c>
      <c r="CN212">
        <v>2023</v>
      </c>
      <c r="CO212" t="s">
        <v>6270</v>
      </c>
      <c r="CP212" t="s">
        <v>22374</v>
      </c>
    </row>
    <row r="213" spans="1:95" hidden="1" x14ac:dyDescent="0.3">
      <c r="A213" t="s">
        <v>93</v>
      </c>
      <c r="B213" t="s">
        <v>278</v>
      </c>
      <c r="C213" t="s">
        <v>1648</v>
      </c>
      <c r="D213" t="s">
        <v>1891</v>
      </c>
      <c r="E213" t="s">
        <v>3142</v>
      </c>
      <c r="F213" t="s">
        <v>3587</v>
      </c>
      <c r="G213" t="s">
        <v>4959</v>
      </c>
      <c r="H213" t="s">
        <v>6130</v>
      </c>
      <c r="I213" t="s">
        <v>6271</v>
      </c>
      <c r="J213" t="s">
        <v>6496</v>
      </c>
      <c r="K213" t="s">
        <v>7077</v>
      </c>
      <c r="L213" t="s">
        <v>7354</v>
      </c>
      <c r="M213" t="s">
        <v>7785</v>
      </c>
      <c r="N213" t="s">
        <v>7785</v>
      </c>
      <c r="O213" t="s">
        <v>9521</v>
      </c>
      <c r="P213" t="s">
        <v>10283</v>
      </c>
      <c r="Q213" t="s">
        <v>11549</v>
      </c>
      <c r="R213" t="s">
        <v>12468</v>
      </c>
      <c r="S213" t="s">
        <v>12501</v>
      </c>
      <c r="T213" t="s">
        <v>12800</v>
      </c>
      <c r="U213" t="s">
        <v>278</v>
      </c>
      <c r="V213" s="2" t="s">
        <v>13375</v>
      </c>
      <c r="W213" t="s">
        <v>14868</v>
      </c>
      <c r="X213" t="s">
        <v>14900</v>
      </c>
      <c r="Y213" t="s">
        <v>15144</v>
      </c>
      <c r="Z213" t="s">
        <v>15197</v>
      </c>
      <c r="AA213" t="s">
        <v>15201</v>
      </c>
      <c r="AE213" t="s">
        <v>16410</v>
      </c>
      <c r="AF213" t="s">
        <v>16616</v>
      </c>
      <c r="AG213" t="s">
        <v>18174</v>
      </c>
      <c r="AH213" t="s">
        <v>19735</v>
      </c>
      <c r="AI213" t="s">
        <v>21196</v>
      </c>
      <c r="AJ213" t="s">
        <v>21220</v>
      </c>
      <c r="AL213" t="s">
        <v>15197</v>
      </c>
      <c r="AS213" t="s">
        <v>21295</v>
      </c>
      <c r="AT213" t="s">
        <v>21453</v>
      </c>
      <c r="CM213" t="s">
        <v>1648</v>
      </c>
      <c r="CN213">
        <v>2023</v>
      </c>
      <c r="CO213" t="s">
        <v>6271</v>
      </c>
      <c r="CP213" t="s">
        <v>22374</v>
      </c>
    </row>
    <row r="214" spans="1:95" hidden="1" x14ac:dyDescent="0.3">
      <c r="A214" t="s">
        <v>93</v>
      </c>
      <c r="B214" t="s">
        <v>279</v>
      </c>
      <c r="C214" t="s">
        <v>1657</v>
      </c>
      <c r="D214" t="s">
        <v>1892</v>
      </c>
      <c r="F214" t="s">
        <v>3428</v>
      </c>
      <c r="G214" t="s">
        <v>4798</v>
      </c>
      <c r="H214" t="s">
        <v>6132</v>
      </c>
      <c r="I214" t="s">
        <v>6273</v>
      </c>
      <c r="K214" t="s">
        <v>7077</v>
      </c>
      <c r="L214" t="s">
        <v>7354</v>
      </c>
      <c r="M214" t="s">
        <v>7786</v>
      </c>
      <c r="N214" t="s">
        <v>7786</v>
      </c>
      <c r="O214" t="s">
        <v>9447</v>
      </c>
      <c r="R214" t="s">
        <v>12468</v>
      </c>
      <c r="S214" t="s">
        <v>12469</v>
      </c>
      <c r="T214" t="s">
        <v>12800</v>
      </c>
      <c r="U214" t="s">
        <v>279</v>
      </c>
      <c r="V214" s="2" t="s">
        <v>13376</v>
      </c>
      <c r="W214" t="s">
        <v>14868</v>
      </c>
      <c r="X214" t="s">
        <v>14875</v>
      </c>
      <c r="Y214" t="s">
        <v>15144</v>
      </c>
      <c r="Z214" t="s">
        <v>15197</v>
      </c>
      <c r="AB214" t="s">
        <v>14869</v>
      </c>
      <c r="AC214" t="s">
        <v>15347</v>
      </c>
      <c r="AD214" s="2" t="s">
        <v>15909</v>
      </c>
      <c r="AE214" t="s">
        <v>16410</v>
      </c>
      <c r="AF214" t="s">
        <v>16467</v>
      </c>
      <c r="AG214" t="s">
        <v>18025</v>
      </c>
      <c r="AH214" t="s">
        <v>19736</v>
      </c>
      <c r="AI214" t="s">
        <v>21201</v>
      </c>
      <c r="AJ214" t="s">
        <v>21219</v>
      </c>
      <c r="AL214" t="s">
        <v>15197</v>
      </c>
      <c r="AW214" t="s">
        <v>21575</v>
      </c>
      <c r="AX214" t="s">
        <v>21727</v>
      </c>
      <c r="AY214" t="s">
        <v>21848</v>
      </c>
      <c r="AZ214" t="s">
        <v>21873</v>
      </c>
      <c r="BA214" t="s">
        <v>21882</v>
      </c>
      <c r="BJ214" t="s">
        <v>22250</v>
      </c>
      <c r="CM214" t="s">
        <v>1692</v>
      </c>
      <c r="CN214">
        <v>2023</v>
      </c>
      <c r="CO214" t="s">
        <v>6273</v>
      </c>
    </row>
    <row r="215" spans="1:95" hidden="1" x14ac:dyDescent="0.3">
      <c r="A215" t="s">
        <v>93</v>
      </c>
      <c r="B215" t="s">
        <v>280</v>
      </c>
      <c r="C215" t="s">
        <v>1647</v>
      </c>
      <c r="D215" t="s">
        <v>1893</v>
      </c>
      <c r="E215" t="s">
        <v>3145</v>
      </c>
      <c r="F215" t="s">
        <v>3475</v>
      </c>
      <c r="G215" t="s">
        <v>4845</v>
      </c>
      <c r="H215" t="s">
        <v>6131</v>
      </c>
      <c r="I215" t="s">
        <v>6272</v>
      </c>
      <c r="K215" t="s">
        <v>7077</v>
      </c>
      <c r="L215" t="s">
        <v>7354</v>
      </c>
      <c r="M215" t="s">
        <v>7787</v>
      </c>
      <c r="N215" t="s">
        <v>7787</v>
      </c>
      <c r="O215" t="s">
        <v>9399</v>
      </c>
      <c r="R215" t="s">
        <v>12468</v>
      </c>
      <c r="S215" t="s">
        <v>12568</v>
      </c>
      <c r="T215" t="s">
        <v>12800</v>
      </c>
      <c r="U215" t="s">
        <v>280</v>
      </c>
      <c r="V215" s="2" t="s">
        <v>13377</v>
      </c>
      <c r="W215" t="s">
        <v>14868</v>
      </c>
      <c r="X215" t="s">
        <v>14971</v>
      </c>
      <c r="Y215" t="s">
        <v>15144</v>
      </c>
      <c r="Z215" t="s">
        <v>15197</v>
      </c>
      <c r="AB215" t="s">
        <v>14869</v>
      </c>
      <c r="AC215" t="s">
        <v>15348</v>
      </c>
      <c r="AD215" s="2" t="s">
        <v>15910</v>
      </c>
      <c r="AE215" t="s">
        <v>16410</v>
      </c>
      <c r="AF215" t="s">
        <v>16494</v>
      </c>
      <c r="AG215" t="s">
        <v>18052</v>
      </c>
      <c r="AH215" t="s">
        <v>19737</v>
      </c>
      <c r="AI215" t="s">
        <v>21195</v>
      </c>
      <c r="AJ215" t="s">
        <v>21219</v>
      </c>
      <c r="AL215" t="s">
        <v>15197</v>
      </c>
      <c r="AW215" t="s">
        <v>21600</v>
      </c>
      <c r="AX215" t="s">
        <v>21750</v>
      </c>
      <c r="AZ215" t="s">
        <v>21871</v>
      </c>
      <c r="BA215" t="s">
        <v>21882</v>
      </c>
      <c r="BJ215" t="s">
        <v>22250</v>
      </c>
      <c r="CM215" t="s">
        <v>1651</v>
      </c>
      <c r="CN215">
        <v>2023</v>
      </c>
      <c r="CO215" t="s">
        <v>6272</v>
      </c>
    </row>
    <row r="216" spans="1:95" hidden="1" x14ac:dyDescent="0.3">
      <c r="A216" t="s">
        <v>93</v>
      </c>
      <c r="C216" t="s">
        <v>1648</v>
      </c>
      <c r="D216" t="s">
        <v>1894</v>
      </c>
      <c r="E216" t="s">
        <v>3133</v>
      </c>
      <c r="F216" t="s">
        <v>3482</v>
      </c>
      <c r="G216" t="s">
        <v>4852</v>
      </c>
      <c r="H216" t="s">
        <v>6164</v>
      </c>
      <c r="I216" t="s">
        <v>6305</v>
      </c>
      <c r="J216" t="s">
        <v>6497</v>
      </c>
      <c r="K216" t="s">
        <v>7077</v>
      </c>
      <c r="L216" t="s">
        <v>7354</v>
      </c>
      <c r="M216" t="s">
        <v>7788</v>
      </c>
      <c r="N216" t="s">
        <v>7788</v>
      </c>
      <c r="O216" t="s">
        <v>9472</v>
      </c>
      <c r="P216" t="s">
        <v>10284</v>
      </c>
      <c r="Q216" t="s">
        <v>11550</v>
      </c>
      <c r="R216" t="s">
        <v>12468</v>
      </c>
      <c r="S216" t="s">
        <v>12590</v>
      </c>
      <c r="T216" t="s">
        <v>12800</v>
      </c>
      <c r="U216" t="s">
        <v>12845</v>
      </c>
      <c r="V216" s="2" t="s">
        <v>13378</v>
      </c>
      <c r="W216" t="s">
        <v>14868</v>
      </c>
      <c r="Y216" t="s">
        <v>15144</v>
      </c>
      <c r="Z216" t="s">
        <v>15197</v>
      </c>
      <c r="AA216" t="s">
        <v>15245</v>
      </c>
      <c r="AF216" t="s">
        <v>16617</v>
      </c>
      <c r="AG216" t="s">
        <v>18175</v>
      </c>
      <c r="AH216" t="s">
        <v>19738</v>
      </c>
      <c r="AI216" t="s">
        <v>21196</v>
      </c>
      <c r="AJ216" t="s">
        <v>21220</v>
      </c>
      <c r="AL216" t="s">
        <v>15197</v>
      </c>
      <c r="AS216" t="s">
        <v>21338</v>
      </c>
      <c r="AT216" t="s">
        <v>21469</v>
      </c>
      <c r="BB216" t="s">
        <v>21848</v>
      </c>
      <c r="BE216" t="s">
        <v>22169</v>
      </c>
      <c r="BF216" t="s">
        <v>22181</v>
      </c>
      <c r="CM216" t="s">
        <v>1648</v>
      </c>
      <c r="CN216">
        <v>2023</v>
      </c>
      <c r="CO216" t="s">
        <v>6305</v>
      </c>
      <c r="CP216" t="s">
        <v>22374</v>
      </c>
    </row>
    <row r="217" spans="1:95" hidden="1" x14ac:dyDescent="0.3">
      <c r="A217" t="s">
        <v>93</v>
      </c>
      <c r="B217" t="s">
        <v>281</v>
      </c>
      <c r="C217" t="s">
        <v>1648</v>
      </c>
      <c r="D217" t="s">
        <v>1895</v>
      </c>
      <c r="E217" t="s">
        <v>3133</v>
      </c>
      <c r="F217" t="s">
        <v>3588</v>
      </c>
      <c r="G217" t="s">
        <v>4960</v>
      </c>
      <c r="H217" t="s">
        <v>6129</v>
      </c>
      <c r="I217" t="s">
        <v>6270</v>
      </c>
      <c r="J217" t="s">
        <v>6498</v>
      </c>
      <c r="K217" t="s">
        <v>7077</v>
      </c>
      <c r="L217" t="s">
        <v>7354</v>
      </c>
      <c r="M217" t="s">
        <v>7789</v>
      </c>
      <c r="N217" t="s">
        <v>7789</v>
      </c>
      <c r="O217" t="s">
        <v>9522</v>
      </c>
      <c r="P217" t="s">
        <v>10285</v>
      </c>
      <c r="Q217" t="s">
        <v>11551</v>
      </c>
      <c r="R217" t="s">
        <v>12468</v>
      </c>
      <c r="S217" t="s">
        <v>12556</v>
      </c>
      <c r="T217" t="s">
        <v>12800</v>
      </c>
      <c r="U217" t="s">
        <v>281</v>
      </c>
      <c r="V217" s="2" t="s">
        <v>13379</v>
      </c>
      <c r="W217" t="s">
        <v>14868</v>
      </c>
      <c r="Y217" t="s">
        <v>15144</v>
      </c>
      <c r="Z217" t="s">
        <v>15200</v>
      </c>
      <c r="AB217" t="s">
        <v>14869</v>
      </c>
      <c r="AC217" t="s">
        <v>15349</v>
      </c>
      <c r="AD217" s="2" t="s">
        <v>15911</v>
      </c>
      <c r="AF217" t="s">
        <v>16618</v>
      </c>
      <c r="AG217" t="s">
        <v>18176</v>
      </c>
      <c r="AH217" t="s">
        <v>19739</v>
      </c>
      <c r="AJ217" t="s">
        <v>21220</v>
      </c>
      <c r="AK217" t="s">
        <v>12620</v>
      </c>
      <c r="AL217" t="s">
        <v>15218</v>
      </c>
      <c r="AS217" t="s">
        <v>21327</v>
      </c>
      <c r="AT217" t="s">
        <v>21470</v>
      </c>
      <c r="CM217" t="s">
        <v>1648</v>
      </c>
      <c r="CN217">
        <v>2023</v>
      </c>
      <c r="CO217" t="s">
        <v>15218</v>
      </c>
      <c r="CP217" t="s">
        <v>22374</v>
      </c>
    </row>
    <row r="218" spans="1:95" hidden="1" x14ac:dyDescent="0.3">
      <c r="A218" t="s">
        <v>93</v>
      </c>
      <c r="B218" t="s">
        <v>282</v>
      </c>
      <c r="C218" t="s">
        <v>1648</v>
      </c>
      <c r="D218" t="s">
        <v>1896</v>
      </c>
      <c r="E218" t="s">
        <v>3194</v>
      </c>
      <c r="F218" t="s">
        <v>3589</v>
      </c>
      <c r="G218" t="s">
        <v>4961</v>
      </c>
      <c r="H218" t="s">
        <v>6141</v>
      </c>
      <c r="I218" t="s">
        <v>6282</v>
      </c>
      <c r="J218" t="s">
        <v>6499</v>
      </c>
      <c r="K218" t="s">
        <v>7078</v>
      </c>
      <c r="L218" t="s">
        <v>7078</v>
      </c>
      <c r="M218" t="s">
        <v>7790</v>
      </c>
      <c r="N218" t="s">
        <v>9302</v>
      </c>
      <c r="O218" t="s">
        <v>9460</v>
      </c>
      <c r="P218" t="s">
        <v>10286</v>
      </c>
      <c r="Q218" t="s">
        <v>11552</v>
      </c>
      <c r="R218" t="s">
        <v>12468</v>
      </c>
      <c r="S218" t="s">
        <v>12540</v>
      </c>
      <c r="T218" t="s">
        <v>12800</v>
      </c>
      <c r="U218" t="s">
        <v>12846</v>
      </c>
      <c r="V218" s="2" t="s">
        <v>13380</v>
      </c>
      <c r="W218" t="s">
        <v>14868</v>
      </c>
      <c r="X218" t="s">
        <v>14934</v>
      </c>
      <c r="Y218" t="s">
        <v>15144</v>
      </c>
      <c r="Z218" t="s">
        <v>15197</v>
      </c>
      <c r="AA218" t="s">
        <v>15201</v>
      </c>
      <c r="AB218" t="s">
        <v>14869</v>
      </c>
      <c r="AC218" t="s">
        <v>15350</v>
      </c>
      <c r="AD218" s="2" t="s">
        <v>15912</v>
      </c>
      <c r="AE218" t="s">
        <v>16410</v>
      </c>
      <c r="AF218" t="s">
        <v>16619</v>
      </c>
      <c r="AG218" t="s">
        <v>18177</v>
      </c>
      <c r="AH218" t="s">
        <v>19740</v>
      </c>
      <c r="AI218" t="s">
        <v>21196</v>
      </c>
      <c r="AJ218" t="s">
        <v>21220</v>
      </c>
      <c r="AL218" t="s">
        <v>15218</v>
      </c>
      <c r="CM218" t="s">
        <v>1648</v>
      </c>
      <c r="CN218">
        <v>2023</v>
      </c>
      <c r="CO218" t="s">
        <v>15218</v>
      </c>
      <c r="CP218" t="s">
        <v>22374</v>
      </c>
    </row>
    <row r="219" spans="1:95" hidden="1" x14ac:dyDescent="0.3">
      <c r="A219" t="s">
        <v>93</v>
      </c>
      <c r="B219" t="s">
        <v>283</v>
      </c>
      <c r="C219" t="s">
        <v>1657</v>
      </c>
      <c r="D219" t="s">
        <v>1897</v>
      </c>
      <c r="E219" t="s">
        <v>3133</v>
      </c>
      <c r="F219" t="s">
        <v>3590</v>
      </c>
      <c r="G219" t="s">
        <v>4962</v>
      </c>
      <c r="H219" t="s">
        <v>6164</v>
      </c>
      <c r="I219" t="s">
        <v>6305</v>
      </c>
      <c r="K219" t="s">
        <v>7077</v>
      </c>
      <c r="L219" t="s">
        <v>7354</v>
      </c>
      <c r="M219" t="s">
        <v>7791</v>
      </c>
      <c r="N219" t="s">
        <v>7791</v>
      </c>
      <c r="O219" t="s">
        <v>9517</v>
      </c>
      <c r="R219" t="s">
        <v>12468</v>
      </c>
      <c r="S219" t="s">
        <v>12591</v>
      </c>
      <c r="T219" t="s">
        <v>12800</v>
      </c>
      <c r="U219" t="s">
        <v>283</v>
      </c>
      <c r="V219" s="2" t="s">
        <v>13381</v>
      </c>
      <c r="W219" t="s">
        <v>14868</v>
      </c>
      <c r="Y219" t="s">
        <v>15144</v>
      </c>
      <c r="Z219" t="s">
        <v>15197</v>
      </c>
      <c r="AB219" t="s">
        <v>14869</v>
      </c>
      <c r="AC219" t="s">
        <v>15312</v>
      </c>
      <c r="AD219" s="2" t="s">
        <v>15913</v>
      </c>
      <c r="AE219" t="s">
        <v>16410</v>
      </c>
      <c r="AF219" t="s">
        <v>16469</v>
      </c>
      <c r="AG219" t="s">
        <v>18027</v>
      </c>
      <c r="AH219" t="s">
        <v>19585</v>
      </c>
      <c r="AI219" t="s">
        <v>21198</v>
      </c>
      <c r="AJ219" t="s">
        <v>21219</v>
      </c>
      <c r="AL219" t="s">
        <v>15197</v>
      </c>
      <c r="AU219" t="s">
        <v>15197</v>
      </c>
      <c r="AV219" t="s">
        <v>21550</v>
      </c>
      <c r="AW219" t="s">
        <v>21601</v>
      </c>
      <c r="AX219" t="s">
        <v>21751</v>
      </c>
      <c r="AY219" t="s">
        <v>21855</v>
      </c>
      <c r="AZ219" t="s">
        <v>21873</v>
      </c>
      <c r="BA219" t="s">
        <v>21886</v>
      </c>
      <c r="CM219" t="s">
        <v>1692</v>
      </c>
      <c r="CN219">
        <v>2023</v>
      </c>
      <c r="CO219" t="s">
        <v>6305</v>
      </c>
    </row>
    <row r="220" spans="1:95" hidden="1" x14ac:dyDescent="0.3">
      <c r="A220" t="s">
        <v>93</v>
      </c>
      <c r="B220" t="s">
        <v>284</v>
      </c>
      <c r="C220" t="s">
        <v>1648</v>
      </c>
      <c r="D220" t="s">
        <v>1839</v>
      </c>
      <c r="E220" t="s">
        <v>3207</v>
      </c>
      <c r="F220" t="s">
        <v>3591</v>
      </c>
      <c r="G220" t="s">
        <v>4963</v>
      </c>
      <c r="H220" t="s">
        <v>6178</v>
      </c>
      <c r="I220" t="s">
        <v>6319</v>
      </c>
      <c r="K220" t="s">
        <v>7079</v>
      </c>
      <c r="L220" t="s">
        <v>7355</v>
      </c>
      <c r="M220" t="s">
        <v>7792</v>
      </c>
      <c r="N220" t="s">
        <v>7792</v>
      </c>
      <c r="O220" t="s">
        <v>9465</v>
      </c>
      <c r="P220" t="s">
        <v>10287</v>
      </c>
      <c r="R220" t="s">
        <v>12468</v>
      </c>
      <c r="S220" t="s">
        <v>12584</v>
      </c>
      <c r="T220" t="s">
        <v>12800</v>
      </c>
      <c r="U220" t="s">
        <v>284</v>
      </c>
      <c r="V220" s="2" t="s">
        <v>13382</v>
      </c>
      <c r="W220" t="s">
        <v>14869</v>
      </c>
      <c r="X220" t="s">
        <v>14966</v>
      </c>
      <c r="Y220" t="s">
        <v>15147</v>
      </c>
      <c r="AE220" t="s">
        <v>16410</v>
      </c>
      <c r="AF220" t="s">
        <v>16620</v>
      </c>
      <c r="AG220" t="s">
        <v>18178</v>
      </c>
      <c r="AH220" t="s">
        <v>19741</v>
      </c>
      <c r="AI220" t="s">
        <v>21196</v>
      </c>
      <c r="AJ220" t="s">
        <v>21219</v>
      </c>
      <c r="AL220" t="s">
        <v>21242</v>
      </c>
      <c r="BA220" t="s">
        <v>21884</v>
      </c>
      <c r="CM220" t="s">
        <v>1648</v>
      </c>
      <c r="CN220">
        <v>2023</v>
      </c>
      <c r="CO220" t="s">
        <v>21242</v>
      </c>
      <c r="CP220" t="s">
        <v>22374</v>
      </c>
    </row>
    <row r="221" spans="1:95" hidden="1" x14ac:dyDescent="0.3">
      <c r="A221" t="s">
        <v>93</v>
      </c>
      <c r="B221" t="s">
        <v>285</v>
      </c>
      <c r="C221" t="s">
        <v>1649</v>
      </c>
      <c r="D221" t="s">
        <v>1898</v>
      </c>
      <c r="E221" t="s">
        <v>3139</v>
      </c>
      <c r="F221" t="s">
        <v>3592</v>
      </c>
      <c r="G221" t="s">
        <v>4964</v>
      </c>
      <c r="H221" t="s">
        <v>6129</v>
      </c>
      <c r="I221" t="s">
        <v>6270</v>
      </c>
      <c r="J221" t="s">
        <v>6500</v>
      </c>
      <c r="K221" t="s">
        <v>7102</v>
      </c>
      <c r="L221" t="s">
        <v>7102</v>
      </c>
      <c r="M221" t="s">
        <v>7793</v>
      </c>
      <c r="N221" t="s">
        <v>7793</v>
      </c>
      <c r="O221" t="s">
        <v>9481</v>
      </c>
      <c r="P221" t="s">
        <v>10288</v>
      </c>
      <c r="Q221" t="s">
        <v>11553</v>
      </c>
      <c r="R221" t="s">
        <v>12468</v>
      </c>
      <c r="S221" t="s">
        <v>12592</v>
      </c>
      <c r="T221" t="s">
        <v>12800</v>
      </c>
      <c r="U221" t="s">
        <v>12847</v>
      </c>
      <c r="V221" s="2" t="s">
        <v>13383</v>
      </c>
      <c r="W221" t="s">
        <v>14868</v>
      </c>
      <c r="X221" t="s">
        <v>14972</v>
      </c>
      <c r="Y221" t="s">
        <v>15144</v>
      </c>
      <c r="Z221" t="s">
        <v>15203</v>
      </c>
      <c r="AA221" t="s">
        <v>15233</v>
      </c>
      <c r="AE221" t="s">
        <v>16410</v>
      </c>
      <c r="AF221" t="s">
        <v>16621</v>
      </c>
      <c r="AG221" t="s">
        <v>18179</v>
      </c>
      <c r="AH221" t="s">
        <v>19742</v>
      </c>
      <c r="AI221" t="s">
        <v>21196</v>
      </c>
      <c r="AJ221" t="s">
        <v>21220</v>
      </c>
      <c r="AL221" t="s">
        <v>15203</v>
      </c>
      <c r="AQ221" t="s">
        <v>21249</v>
      </c>
      <c r="AR221" t="s">
        <v>21270</v>
      </c>
      <c r="BB221" t="s">
        <v>21969</v>
      </c>
      <c r="CM221" t="s">
        <v>1649</v>
      </c>
      <c r="CN221">
        <v>2022</v>
      </c>
      <c r="CO221" t="s">
        <v>15203</v>
      </c>
      <c r="CP221" t="s">
        <v>22374</v>
      </c>
    </row>
    <row r="222" spans="1:95" hidden="1" x14ac:dyDescent="0.3">
      <c r="A222" t="s">
        <v>93</v>
      </c>
      <c r="B222" t="s">
        <v>286</v>
      </c>
      <c r="C222" t="s">
        <v>1664</v>
      </c>
      <c r="D222" t="s">
        <v>1899</v>
      </c>
      <c r="E222" t="s">
        <v>3151</v>
      </c>
      <c r="F222" t="s">
        <v>3593</v>
      </c>
      <c r="G222" t="s">
        <v>4923</v>
      </c>
      <c r="H222" t="s">
        <v>6130</v>
      </c>
      <c r="I222" t="s">
        <v>6271</v>
      </c>
      <c r="K222" t="s">
        <v>7077</v>
      </c>
      <c r="L222" t="s">
        <v>7354</v>
      </c>
      <c r="M222" t="s">
        <v>7794</v>
      </c>
      <c r="N222" t="s">
        <v>9303</v>
      </c>
      <c r="O222" t="s">
        <v>9523</v>
      </c>
      <c r="P222" t="s">
        <v>10289</v>
      </c>
      <c r="Q222" t="s">
        <v>11554</v>
      </c>
      <c r="R222" t="s">
        <v>12468</v>
      </c>
      <c r="S222" t="s">
        <v>12588</v>
      </c>
      <c r="T222" t="s">
        <v>12800</v>
      </c>
      <c r="U222" t="s">
        <v>12848</v>
      </c>
      <c r="V222" s="2" t="s">
        <v>13384</v>
      </c>
      <c r="W222" t="s">
        <v>14868</v>
      </c>
      <c r="X222" t="s">
        <v>14969</v>
      </c>
      <c r="Y222" t="s">
        <v>15144</v>
      </c>
      <c r="Z222" t="s">
        <v>15197</v>
      </c>
      <c r="AB222" t="s">
        <v>15283</v>
      </c>
      <c r="AC222" t="s">
        <v>15351</v>
      </c>
      <c r="AD222" t="s">
        <v>15914</v>
      </c>
      <c r="AE222" t="s">
        <v>16410</v>
      </c>
      <c r="AF222" t="s">
        <v>16622</v>
      </c>
      <c r="AG222" t="s">
        <v>18180</v>
      </c>
      <c r="AH222" t="s">
        <v>19743</v>
      </c>
      <c r="AI222" t="s">
        <v>21197</v>
      </c>
      <c r="AJ222" t="s">
        <v>21220</v>
      </c>
      <c r="BA222" t="s">
        <v>21882</v>
      </c>
      <c r="BG222" t="s">
        <v>22191</v>
      </c>
      <c r="BQ222" t="s">
        <v>22297</v>
      </c>
      <c r="BR222">
        <v>9789211221213</v>
      </c>
      <c r="CM222" t="s">
        <v>1664</v>
      </c>
      <c r="CN222">
        <v>2023</v>
      </c>
      <c r="CO222" t="s">
        <v>6271</v>
      </c>
      <c r="CP222" t="s">
        <v>22374</v>
      </c>
    </row>
    <row r="223" spans="1:95" hidden="1" x14ac:dyDescent="0.3">
      <c r="A223" t="s">
        <v>93</v>
      </c>
      <c r="B223" t="s">
        <v>287</v>
      </c>
      <c r="C223" t="s">
        <v>1651</v>
      </c>
      <c r="D223" t="s">
        <v>1900</v>
      </c>
      <c r="E223" t="s">
        <v>3208</v>
      </c>
      <c r="F223" t="s">
        <v>3594</v>
      </c>
      <c r="G223" t="s">
        <v>4965</v>
      </c>
      <c r="H223" t="s">
        <v>6179</v>
      </c>
      <c r="I223" t="s">
        <v>6320</v>
      </c>
      <c r="K223" t="s">
        <v>7079</v>
      </c>
      <c r="L223" t="s">
        <v>7355</v>
      </c>
      <c r="M223" t="s">
        <v>7795</v>
      </c>
      <c r="N223" t="s">
        <v>7795</v>
      </c>
      <c r="O223" t="s">
        <v>9488</v>
      </c>
      <c r="Q223" t="s">
        <v>11491</v>
      </c>
      <c r="R223" t="s">
        <v>12468</v>
      </c>
      <c r="S223" t="s">
        <v>12568</v>
      </c>
      <c r="T223" t="s">
        <v>12800</v>
      </c>
      <c r="U223" t="s">
        <v>12849</v>
      </c>
      <c r="V223" s="2" t="s">
        <v>13385</v>
      </c>
      <c r="W223" t="s">
        <v>14869</v>
      </c>
      <c r="X223" t="s">
        <v>14971</v>
      </c>
      <c r="Y223" t="s">
        <v>15147</v>
      </c>
      <c r="AE223" t="s">
        <v>16410</v>
      </c>
      <c r="AF223" t="s">
        <v>16623</v>
      </c>
      <c r="AG223" t="s">
        <v>18181</v>
      </c>
      <c r="AH223" t="s">
        <v>19744</v>
      </c>
      <c r="AI223" t="s">
        <v>21198</v>
      </c>
      <c r="AJ223" t="s">
        <v>21219</v>
      </c>
      <c r="AL223" t="s">
        <v>21242</v>
      </c>
      <c r="AW223" t="s">
        <v>21602</v>
      </c>
      <c r="AX223" t="s">
        <v>21752</v>
      </c>
      <c r="AZ223" t="s">
        <v>21875</v>
      </c>
      <c r="BA223" t="s">
        <v>21884</v>
      </c>
      <c r="CM223" t="s">
        <v>1651</v>
      </c>
      <c r="CN223">
        <v>2022</v>
      </c>
      <c r="CO223" t="s">
        <v>21242</v>
      </c>
    </row>
    <row r="224" spans="1:95" hidden="1" x14ac:dyDescent="0.3">
      <c r="A224" t="s">
        <v>93</v>
      </c>
      <c r="B224" t="s">
        <v>288</v>
      </c>
      <c r="C224" t="s">
        <v>1655</v>
      </c>
      <c r="D224" t="s">
        <v>1901</v>
      </c>
      <c r="E224" t="s">
        <v>3142</v>
      </c>
      <c r="F224" t="s">
        <v>3595</v>
      </c>
      <c r="G224" t="s">
        <v>4966</v>
      </c>
      <c r="H224" t="s">
        <v>6164</v>
      </c>
      <c r="I224" t="s">
        <v>6305</v>
      </c>
      <c r="K224" t="s">
        <v>7077</v>
      </c>
      <c r="L224" t="s">
        <v>7354</v>
      </c>
      <c r="M224" t="s">
        <v>7796</v>
      </c>
      <c r="N224" t="s">
        <v>7796</v>
      </c>
      <c r="O224" t="s">
        <v>9474</v>
      </c>
      <c r="R224" t="s">
        <v>12468</v>
      </c>
      <c r="S224" t="s">
        <v>12568</v>
      </c>
      <c r="T224" t="s">
        <v>12800</v>
      </c>
      <c r="U224" t="s">
        <v>288</v>
      </c>
      <c r="V224" s="2" t="s">
        <v>13386</v>
      </c>
      <c r="W224" t="s">
        <v>14868</v>
      </c>
      <c r="X224" t="s">
        <v>14971</v>
      </c>
      <c r="Y224" t="s">
        <v>15144</v>
      </c>
      <c r="AB224" t="s">
        <v>14869</v>
      </c>
      <c r="AC224" t="s">
        <v>15352</v>
      </c>
      <c r="AD224" s="2" t="s">
        <v>15915</v>
      </c>
      <c r="AE224" t="s">
        <v>16410</v>
      </c>
      <c r="AF224" t="s">
        <v>16624</v>
      </c>
      <c r="AG224" t="s">
        <v>18182</v>
      </c>
      <c r="AH224" t="s">
        <v>19745</v>
      </c>
      <c r="AI224" t="s">
        <v>21201</v>
      </c>
      <c r="AJ224" t="s">
        <v>21219</v>
      </c>
      <c r="AL224" t="s">
        <v>15197</v>
      </c>
      <c r="AU224" t="s">
        <v>15197</v>
      </c>
      <c r="AV224" t="s">
        <v>21550</v>
      </c>
      <c r="AW224" t="s">
        <v>21603</v>
      </c>
      <c r="AX224" t="s">
        <v>21753</v>
      </c>
      <c r="AY224" t="s">
        <v>3142</v>
      </c>
      <c r="AZ224" t="s">
        <v>21873</v>
      </c>
      <c r="BA224" t="s">
        <v>21882</v>
      </c>
      <c r="BJ224" t="s">
        <v>22251</v>
      </c>
      <c r="CM224" t="s">
        <v>1692</v>
      </c>
      <c r="CN224">
        <v>2023</v>
      </c>
      <c r="CO224" t="s">
        <v>6305</v>
      </c>
    </row>
    <row r="225" spans="1:95" hidden="1" x14ac:dyDescent="0.3">
      <c r="A225" t="s">
        <v>93</v>
      </c>
      <c r="B225" t="s">
        <v>289</v>
      </c>
      <c r="C225" t="s">
        <v>1653</v>
      </c>
      <c r="D225" t="s">
        <v>1902</v>
      </c>
      <c r="F225" t="s">
        <v>3596</v>
      </c>
      <c r="G225" t="s">
        <v>4967</v>
      </c>
      <c r="H225" t="s">
        <v>6130</v>
      </c>
      <c r="I225" t="s">
        <v>6271</v>
      </c>
      <c r="J225" t="s">
        <v>6501</v>
      </c>
      <c r="K225" t="s">
        <v>7143</v>
      </c>
      <c r="L225" t="s">
        <v>7397</v>
      </c>
      <c r="M225" t="s">
        <v>7797</v>
      </c>
      <c r="N225" t="s">
        <v>7797</v>
      </c>
      <c r="O225" t="s">
        <v>9494</v>
      </c>
      <c r="P225" t="s">
        <v>10290</v>
      </c>
      <c r="R225" t="s">
        <v>12468</v>
      </c>
      <c r="S225" t="s">
        <v>12575</v>
      </c>
      <c r="T225" t="s">
        <v>12800</v>
      </c>
      <c r="U225" t="s">
        <v>289</v>
      </c>
      <c r="V225" s="2" t="s">
        <v>13387</v>
      </c>
      <c r="W225" t="s">
        <v>14870</v>
      </c>
      <c r="X225" t="s">
        <v>14963</v>
      </c>
      <c r="Y225" t="s">
        <v>15148</v>
      </c>
      <c r="Z225" t="s">
        <v>15202</v>
      </c>
      <c r="AA225" t="s">
        <v>15232</v>
      </c>
      <c r="AE225" t="s">
        <v>16410</v>
      </c>
      <c r="AF225" t="s">
        <v>16625</v>
      </c>
      <c r="AG225" t="s">
        <v>18183</v>
      </c>
      <c r="AH225" t="s">
        <v>19746</v>
      </c>
      <c r="AI225" t="s">
        <v>21196</v>
      </c>
      <c r="AJ225" t="s">
        <v>21220</v>
      </c>
      <c r="AL225" t="s">
        <v>15202</v>
      </c>
      <c r="CM225" t="s">
        <v>1653</v>
      </c>
      <c r="CN225">
        <v>2023</v>
      </c>
      <c r="CO225" t="s">
        <v>15202</v>
      </c>
      <c r="CP225" t="s">
        <v>22374</v>
      </c>
    </row>
    <row r="226" spans="1:95" hidden="1" x14ac:dyDescent="0.3">
      <c r="A226" t="s">
        <v>93</v>
      </c>
      <c r="B226" t="s">
        <v>290</v>
      </c>
      <c r="C226" t="s">
        <v>1649</v>
      </c>
      <c r="D226" t="s">
        <v>1903</v>
      </c>
      <c r="F226" t="s">
        <v>3597</v>
      </c>
      <c r="G226" t="s">
        <v>4968</v>
      </c>
      <c r="H226" t="s">
        <v>6141</v>
      </c>
      <c r="I226" t="s">
        <v>6282</v>
      </c>
      <c r="K226" t="s">
        <v>7077</v>
      </c>
      <c r="L226" t="s">
        <v>7354</v>
      </c>
      <c r="M226" t="s">
        <v>7798</v>
      </c>
      <c r="N226" t="s">
        <v>7798</v>
      </c>
      <c r="O226" t="s">
        <v>9501</v>
      </c>
      <c r="P226" t="s">
        <v>10291</v>
      </c>
      <c r="Q226" t="s">
        <v>11555</v>
      </c>
      <c r="R226" t="s">
        <v>12468</v>
      </c>
      <c r="S226" t="s">
        <v>12535</v>
      </c>
      <c r="T226" t="s">
        <v>12800</v>
      </c>
      <c r="U226" t="s">
        <v>290</v>
      </c>
      <c r="V226" s="2" t="s">
        <v>13388</v>
      </c>
      <c r="W226" t="s">
        <v>14868</v>
      </c>
      <c r="X226" t="s">
        <v>14929</v>
      </c>
      <c r="Y226" t="s">
        <v>15144</v>
      </c>
      <c r="Z226" t="s">
        <v>15197</v>
      </c>
      <c r="AA226" t="s">
        <v>15235</v>
      </c>
      <c r="AB226" t="s">
        <v>14869</v>
      </c>
      <c r="AC226" t="s">
        <v>15353</v>
      </c>
      <c r="AD226" s="2" t="s">
        <v>15916</v>
      </c>
      <c r="AE226" t="s">
        <v>16410</v>
      </c>
      <c r="AF226" t="s">
        <v>16626</v>
      </c>
      <c r="AG226" t="s">
        <v>18184</v>
      </c>
      <c r="AH226" t="s">
        <v>19747</v>
      </c>
      <c r="AI226" t="s">
        <v>21196</v>
      </c>
      <c r="AJ226" t="s">
        <v>21220</v>
      </c>
      <c r="AL226" t="s">
        <v>15197</v>
      </c>
      <c r="AW226" t="s">
        <v>21604</v>
      </c>
      <c r="AX226" t="s">
        <v>21754</v>
      </c>
      <c r="AY226" t="s">
        <v>3135</v>
      </c>
      <c r="BA226" t="s">
        <v>21882</v>
      </c>
      <c r="BB226" t="s">
        <v>21970</v>
      </c>
      <c r="BU226" t="s">
        <v>22347</v>
      </c>
      <c r="CM226" t="s">
        <v>1649</v>
      </c>
      <c r="CN226">
        <v>2023</v>
      </c>
      <c r="CO226" t="s">
        <v>6282</v>
      </c>
      <c r="CP226" t="s">
        <v>22374</v>
      </c>
    </row>
    <row r="227" spans="1:95" hidden="1" x14ac:dyDescent="0.3">
      <c r="A227" t="s">
        <v>93</v>
      </c>
      <c r="B227" t="s">
        <v>291</v>
      </c>
      <c r="C227" t="s">
        <v>1648</v>
      </c>
      <c r="D227" t="s">
        <v>1904</v>
      </c>
      <c r="E227" t="s">
        <v>3142</v>
      </c>
      <c r="F227" t="s">
        <v>3598</v>
      </c>
      <c r="G227" t="s">
        <v>4969</v>
      </c>
      <c r="H227" t="s">
        <v>6147</v>
      </c>
      <c r="I227" t="s">
        <v>6288</v>
      </c>
      <c r="J227" t="s">
        <v>6502</v>
      </c>
      <c r="K227" t="s">
        <v>7077</v>
      </c>
      <c r="L227" t="s">
        <v>7354</v>
      </c>
      <c r="M227" t="s">
        <v>7799</v>
      </c>
      <c r="N227" t="s">
        <v>7799</v>
      </c>
      <c r="O227" t="s">
        <v>9524</v>
      </c>
      <c r="P227" t="s">
        <v>10292</v>
      </c>
      <c r="Q227" t="s">
        <v>11556</v>
      </c>
      <c r="R227" t="s">
        <v>12468</v>
      </c>
      <c r="S227" t="s">
        <v>12593</v>
      </c>
      <c r="T227" t="s">
        <v>12800</v>
      </c>
      <c r="U227" t="s">
        <v>291</v>
      </c>
      <c r="V227" s="2" t="s">
        <v>13389</v>
      </c>
      <c r="W227" t="s">
        <v>14868</v>
      </c>
      <c r="X227" t="s">
        <v>14973</v>
      </c>
      <c r="Y227" t="s">
        <v>15144</v>
      </c>
      <c r="Z227" t="s">
        <v>15197</v>
      </c>
      <c r="AA227" t="s">
        <v>15201</v>
      </c>
      <c r="AB227" t="s">
        <v>14869</v>
      </c>
      <c r="AC227" t="s">
        <v>15354</v>
      </c>
      <c r="AD227" s="2" t="s">
        <v>15917</v>
      </c>
      <c r="AE227" t="s">
        <v>16410</v>
      </c>
      <c r="AF227" t="s">
        <v>16627</v>
      </c>
      <c r="AG227" t="s">
        <v>18185</v>
      </c>
      <c r="AH227" t="s">
        <v>19748</v>
      </c>
      <c r="AI227" t="s">
        <v>21196</v>
      </c>
      <c r="AJ227" t="s">
        <v>21220</v>
      </c>
      <c r="CM227" t="s">
        <v>1648</v>
      </c>
      <c r="CN227">
        <v>2023</v>
      </c>
      <c r="CO227" t="s">
        <v>15144</v>
      </c>
      <c r="CP227" t="s">
        <v>22374</v>
      </c>
      <c r="CQ227" t="s">
        <v>6288</v>
      </c>
    </row>
    <row r="228" spans="1:95" hidden="1" x14ac:dyDescent="0.3">
      <c r="A228" t="s">
        <v>93</v>
      </c>
      <c r="B228" t="s">
        <v>292</v>
      </c>
      <c r="C228" t="s">
        <v>1667</v>
      </c>
      <c r="D228" t="s">
        <v>1905</v>
      </c>
      <c r="E228" t="s">
        <v>3150</v>
      </c>
      <c r="F228" t="s">
        <v>3422</v>
      </c>
      <c r="G228" t="s">
        <v>4792</v>
      </c>
      <c r="H228" t="s">
        <v>6143</v>
      </c>
      <c r="I228" t="s">
        <v>6284</v>
      </c>
      <c r="K228" t="s">
        <v>7077</v>
      </c>
      <c r="L228" t="s">
        <v>7354</v>
      </c>
      <c r="M228" t="s">
        <v>7800</v>
      </c>
      <c r="N228" t="s">
        <v>9304</v>
      </c>
      <c r="O228" t="s">
        <v>9525</v>
      </c>
      <c r="R228" t="s">
        <v>12468</v>
      </c>
      <c r="S228" t="s">
        <v>12594</v>
      </c>
      <c r="T228" t="s">
        <v>12800</v>
      </c>
      <c r="U228" t="s">
        <v>12850</v>
      </c>
      <c r="V228" s="2" t="s">
        <v>13390</v>
      </c>
      <c r="W228" t="s">
        <v>14868</v>
      </c>
      <c r="X228" t="s">
        <v>14974</v>
      </c>
      <c r="Y228" t="s">
        <v>15144</v>
      </c>
      <c r="Z228" t="s">
        <v>15197</v>
      </c>
      <c r="AB228" t="s">
        <v>14869</v>
      </c>
      <c r="AC228" t="s">
        <v>15355</v>
      </c>
      <c r="AD228" s="2" t="s">
        <v>15918</v>
      </c>
      <c r="AE228" t="s">
        <v>16410</v>
      </c>
      <c r="AF228" t="s">
        <v>16628</v>
      </c>
      <c r="AG228" t="s">
        <v>18186</v>
      </c>
      <c r="AH228" t="s">
        <v>19749</v>
      </c>
      <c r="AI228" t="s">
        <v>21204</v>
      </c>
      <c r="AJ228" t="s">
        <v>21219</v>
      </c>
      <c r="AL228" t="s">
        <v>15197</v>
      </c>
      <c r="AU228" t="s">
        <v>15207</v>
      </c>
      <c r="AV228" t="s">
        <v>21556</v>
      </c>
      <c r="AW228" t="s">
        <v>21605</v>
      </c>
      <c r="AX228" t="s">
        <v>21725</v>
      </c>
      <c r="AY228" t="s">
        <v>3300</v>
      </c>
      <c r="AZ228" t="s">
        <v>21873</v>
      </c>
      <c r="BA228" t="s">
        <v>21882</v>
      </c>
      <c r="CM228" t="s">
        <v>1692</v>
      </c>
      <c r="CN228">
        <v>2023</v>
      </c>
      <c r="CO228" t="s">
        <v>6293</v>
      </c>
    </row>
    <row r="229" spans="1:95" hidden="1" x14ac:dyDescent="0.3">
      <c r="A229" t="s">
        <v>93</v>
      </c>
      <c r="B229" t="s">
        <v>293</v>
      </c>
      <c r="C229" t="s">
        <v>1664</v>
      </c>
      <c r="D229" t="s">
        <v>1906</v>
      </c>
      <c r="E229" t="s">
        <v>3133</v>
      </c>
      <c r="F229" t="s">
        <v>3439</v>
      </c>
      <c r="G229" t="s">
        <v>4809</v>
      </c>
      <c r="H229" t="s">
        <v>6129</v>
      </c>
      <c r="I229" t="s">
        <v>6270</v>
      </c>
      <c r="K229" t="s">
        <v>7077</v>
      </c>
      <c r="L229" t="s">
        <v>7354</v>
      </c>
      <c r="M229" t="s">
        <v>7801</v>
      </c>
      <c r="N229" t="s">
        <v>9305</v>
      </c>
      <c r="O229" t="s">
        <v>9488</v>
      </c>
      <c r="P229" t="s">
        <v>10293</v>
      </c>
      <c r="Q229" t="s">
        <v>11557</v>
      </c>
      <c r="R229" t="s">
        <v>12468</v>
      </c>
      <c r="S229" t="s">
        <v>12595</v>
      </c>
      <c r="T229" t="s">
        <v>12800</v>
      </c>
      <c r="U229" t="s">
        <v>12851</v>
      </c>
      <c r="V229" s="2" t="s">
        <v>13391</v>
      </c>
      <c r="W229" t="s">
        <v>14868</v>
      </c>
      <c r="X229" t="s">
        <v>14975</v>
      </c>
      <c r="Y229" t="s">
        <v>15144</v>
      </c>
      <c r="Z229" t="s">
        <v>15197</v>
      </c>
      <c r="AB229" t="s">
        <v>15283</v>
      </c>
      <c r="AC229" t="s">
        <v>15356</v>
      </c>
      <c r="AD229" t="s">
        <v>15919</v>
      </c>
      <c r="AE229" t="s">
        <v>16410</v>
      </c>
      <c r="AF229" t="s">
        <v>16629</v>
      </c>
      <c r="AG229" t="s">
        <v>18187</v>
      </c>
      <c r="AH229" t="s">
        <v>19750</v>
      </c>
      <c r="AI229" t="s">
        <v>21197</v>
      </c>
      <c r="AJ229" t="s">
        <v>21220</v>
      </c>
      <c r="AL229" t="s">
        <v>15197</v>
      </c>
      <c r="BA229" t="s">
        <v>21882</v>
      </c>
      <c r="BQ229" t="s">
        <v>22298</v>
      </c>
      <c r="BR229">
        <v>9789211220988</v>
      </c>
      <c r="CM229" t="s">
        <v>1664</v>
      </c>
      <c r="CN229">
        <v>2022</v>
      </c>
      <c r="CO229" t="s">
        <v>6270</v>
      </c>
      <c r="CP229" t="s">
        <v>22374</v>
      </c>
    </row>
    <row r="230" spans="1:95" hidden="1" x14ac:dyDescent="0.3">
      <c r="A230" t="s">
        <v>93</v>
      </c>
      <c r="B230" t="s">
        <v>294</v>
      </c>
      <c r="C230" t="s">
        <v>1648</v>
      </c>
      <c r="D230" t="s">
        <v>1907</v>
      </c>
      <c r="E230" t="s">
        <v>3164</v>
      </c>
      <c r="F230" t="s">
        <v>3599</v>
      </c>
      <c r="G230" t="s">
        <v>4970</v>
      </c>
      <c r="H230" t="s">
        <v>6141</v>
      </c>
      <c r="I230" t="s">
        <v>6282</v>
      </c>
      <c r="J230" t="s">
        <v>6503</v>
      </c>
      <c r="K230" t="s">
        <v>7086</v>
      </c>
      <c r="L230" t="s">
        <v>7360</v>
      </c>
      <c r="M230" t="s">
        <v>7802</v>
      </c>
      <c r="N230" t="s">
        <v>7802</v>
      </c>
      <c r="O230" t="s">
        <v>9406</v>
      </c>
      <c r="P230" t="s">
        <v>10294</v>
      </c>
      <c r="Q230" t="s">
        <v>11558</v>
      </c>
      <c r="R230" t="s">
        <v>12468</v>
      </c>
      <c r="S230" t="s">
        <v>12476</v>
      </c>
      <c r="T230" t="s">
        <v>12800</v>
      </c>
      <c r="U230" t="s">
        <v>294</v>
      </c>
      <c r="V230" s="2" t="s">
        <v>13392</v>
      </c>
      <c r="W230" t="s">
        <v>14868</v>
      </c>
      <c r="X230" t="s">
        <v>14891</v>
      </c>
      <c r="Y230" t="s">
        <v>15144</v>
      </c>
      <c r="Z230" t="s">
        <v>15197</v>
      </c>
      <c r="AA230" t="s">
        <v>15201</v>
      </c>
      <c r="AE230" t="s">
        <v>16410</v>
      </c>
      <c r="AF230" t="s">
        <v>16630</v>
      </c>
      <c r="AG230" t="s">
        <v>18188</v>
      </c>
      <c r="AH230" t="s">
        <v>19751</v>
      </c>
      <c r="AI230" t="s">
        <v>21196</v>
      </c>
      <c r="AJ230" t="s">
        <v>21220</v>
      </c>
      <c r="AL230" t="s">
        <v>15197</v>
      </c>
      <c r="AS230" t="s">
        <v>21299</v>
      </c>
      <c r="AT230" t="s">
        <v>21453</v>
      </c>
      <c r="CM230" t="s">
        <v>1648</v>
      </c>
      <c r="CN230">
        <v>2023</v>
      </c>
      <c r="CO230" t="s">
        <v>6282</v>
      </c>
      <c r="CP230" t="s">
        <v>22374</v>
      </c>
    </row>
    <row r="231" spans="1:95" hidden="1" x14ac:dyDescent="0.3">
      <c r="A231" t="s">
        <v>93</v>
      </c>
      <c r="B231" t="s">
        <v>295</v>
      </c>
      <c r="C231" t="s">
        <v>1657</v>
      </c>
      <c r="D231" t="s">
        <v>1908</v>
      </c>
      <c r="E231" t="s">
        <v>3150</v>
      </c>
      <c r="F231" t="s">
        <v>3467</v>
      </c>
      <c r="G231" t="s">
        <v>4837</v>
      </c>
      <c r="H231" t="s">
        <v>6152</v>
      </c>
      <c r="I231" t="s">
        <v>6293</v>
      </c>
      <c r="K231" t="s">
        <v>7077</v>
      </c>
      <c r="L231" t="s">
        <v>7354</v>
      </c>
      <c r="M231" t="s">
        <v>7803</v>
      </c>
      <c r="N231" t="s">
        <v>7803</v>
      </c>
      <c r="O231" t="s">
        <v>9420</v>
      </c>
      <c r="R231" t="s">
        <v>12468</v>
      </c>
      <c r="S231" t="s">
        <v>12536</v>
      </c>
      <c r="T231" t="s">
        <v>12800</v>
      </c>
      <c r="U231" t="s">
        <v>295</v>
      </c>
      <c r="V231" s="2" t="s">
        <v>13393</v>
      </c>
      <c r="W231" t="s">
        <v>14868</v>
      </c>
      <c r="X231" t="s">
        <v>14930</v>
      </c>
      <c r="Y231" t="s">
        <v>15144</v>
      </c>
      <c r="Z231" t="s">
        <v>15197</v>
      </c>
      <c r="AB231" t="s">
        <v>14869</v>
      </c>
      <c r="AC231" t="s">
        <v>15357</v>
      </c>
      <c r="AD231" s="2" t="s">
        <v>15920</v>
      </c>
      <c r="AE231" t="s">
        <v>16410</v>
      </c>
      <c r="AF231" t="s">
        <v>16631</v>
      </c>
      <c r="AG231" t="s">
        <v>18189</v>
      </c>
      <c r="AH231" t="s">
        <v>19752</v>
      </c>
      <c r="AI231" t="s">
        <v>21201</v>
      </c>
      <c r="AJ231" t="s">
        <v>21219</v>
      </c>
      <c r="AL231" t="s">
        <v>15197</v>
      </c>
      <c r="AW231" t="s">
        <v>21582</v>
      </c>
      <c r="AX231" t="s">
        <v>21731</v>
      </c>
      <c r="AY231" t="s">
        <v>21851</v>
      </c>
      <c r="BA231" t="s">
        <v>21882</v>
      </c>
      <c r="CM231" t="s">
        <v>1692</v>
      </c>
      <c r="CN231">
        <v>2023</v>
      </c>
      <c r="CO231" t="s">
        <v>6293</v>
      </c>
    </row>
    <row r="232" spans="1:95" hidden="1" x14ac:dyDescent="0.3">
      <c r="A232" t="s">
        <v>93</v>
      </c>
      <c r="B232" t="s">
        <v>296</v>
      </c>
      <c r="C232" t="s">
        <v>1650</v>
      </c>
      <c r="E232" t="s">
        <v>3139</v>
      </c>
      <c r="F232" t="s">
        <v>3600</v>
      </c>
      <c r="G232" t="s">
        <v>4971</v>
      </c>
      <c r="H232" t="s">
        <v>6130</v>
      </c>
      <c r="I232" t="s">
        <v>6271</v>
      </c>
      <c r="K232" t="s">
        <v>7091</v>
      </c>
      <c r="L232" t="s">
        <v>7091</v>
      </c>
      <c r="M232" t="s">
        <v>7804</v>
      </c>
      <c r="N232" t="s">
        <v>7804</v>
      </c>
      <c r="O232" t="s">
        <v>9428</v>
      </c>
      <c r="P232" t="s">
        <v>10295</v>
      </c>
      <c r="R232" t="s">
        <v>12468</v>
      </c>
      <c r="S232" t="s">
        <v>12503</v>
      </c>
      <c r="T232" t="s">
        <v>12800</v>
      </c>
      <c r="U232" t="s">
        <v>296</v>
      </c>
      <c r="V232" s="2" t="s">
        <v>13394</v>
      </c>
      <c r="W232" t="s">
        <v>14868</v>
      </c>
      <c r="X232" t="s">
        <v>14901</v>
      </c>
      <c r="Y232" t="s">
        <v>15149</v>
      </c>
      <c r="Z232" t="s">
        <v>15197</v>
      </c>
      <c r="AA232" t="s">
        <v>15246</v>
      </c>
      <c r="AE232" t="s">
        <v>16410</v>
      </c>
      <c r="AF232" t="s">
        <v>16632</v>
      </c>
      <c r="AG232" t="s">
        <v>18190</v>
      </c>
      <c r="AH232" t="s">
        <v>19753</v>
      </c>
      <c r="AI232" t="s">
        <v>21197</v>
      </c>
      <c r="AJ232" t="s">
        <v>21220</v>
      </c>
      <c r="AL232" t="s">
        <v>15207</v>
      </c>
      <c r="BA232" t="s">
        <v>21889</v>
      </c>
      <c r="BB232" t="s">
        <v>3135</v>
      </c>
      <c r="BQ232" t="s">
        <v>22299</v>
      </c>
      <c r="BR232">
        <v>9789220389829</v>
      </c>
      <c r="CM232" t="s">
        <v>1650</v>
      </c>
      <c r="CN232">
        <v>2023</v>
      </c>
      <c r="CO232" t="s">
        <v>15207</v>
      </c>
      <c r="CP232" t="s">
        <v>22374</v>
      </c>
      <c r="CQ232" t="s">
        <v>6271</v>
      </c>
    </row>
    <row r="233" spans="1:95" hidden="1" x14ac:dyDescent="0.3">
      <c r="A233" t="s">
        <v>93</v>
      </c>
      <c r="C233" t="s">
        <v>1653</v>
      </c>
      <c r="D233" t="s">
        <v>1909</v>
      </c>
      <c r="F233" t="s">
        <v>3601</v>
      </c>
      <c r="G233" t="s">
        <v>4972</v>
      </c>
      <c r="H233" t="s">
        <v>6134</v>
      </c>
      <c r="I233" t="s">
        <v>6275</v>
      </c>
      <c r="J233" t="s">
        <v>6504</v>
      </c>
      <c r="K233" t="s">
        <v>7096</v>
      </c>
      <c r="L233" t="s">
        <v>7363</v>
      </c>
      <c r="M233" t="s">
        <v>7805</v>
      </c>
      <c r="N233" t="s">
        <v>7805</v>
      </c>
      <c r="O233" t="s">
        <v>9503</v>
      </c>
      <c r="P233" t="s">
        <v>10296</v>
      </c>
      <c r="R233" t="s">
        <v>12468</v>
      </c>
      <c r="S233" t="s">
        <v>12596</v>
      </c>
      <c r="T233" t="s">
        <v>12800</v>
      </c>
      <c r="U233" t="s">
        <v>12852</v>
      </c>
      <c r="V233" s="2" t="s">
        <v>13395</v>
      </c>
      <c r="W233" t="s">
        <v>14870</v>
      </c>
      <c r="Y233" t="s">
        <v>15148</v>
      </c>
      <c r="Z233" t="s">
        <v>15202</v>
      </c>
      <c r="AA233" t="s">
        <v>15232</v>
      </c>
      <c r="AF233" t="s">
        <v>16633</v>
      </c>
      <c r="AG233" t="s">
        <v>18191</v>
      </c>
      <c r="AH233" t="s">
        <v>19754</v>
      </c>
      <c r="AJ233" t="s">
        <v>21220</v>
      </c>
      <c r="AL233" t="s">
        <v>15202</v>
      </c>
      <c r="BA233" t="s">
        <v>21894</v>
      </c>
      <c r="CM233" t="s">
        <v>1653</v>
      </c>
      <c r="CN233">
        <v>2023</v>
      </c>
      <c r="CO233" t="s">
        <v>15202</v>
      </c>
      <c r="CP233" t="s">
        <v>22374</v>
      </c>
    </row>
    <row r="234" spans="1:95" hidden="1" x14ac:dyDescent="0.3">
      <c r="A234" t="s">
        <v>93</v>
      </c>
      <c r="B234" t="s">
        <v>288</v>
      </c>
      <c r="C234" t="s">
        <v>1655</v>
      </c>
      <c r="D234" t="s">
        <v>1910</v>
      </c>
      <c r="E234" t="s">
        <v>3142</v>
      </c>
      <c r="F234" t="s">
        <v>3595</v>
      </c>
      <c r="G234" t="s">
        <v>4966</v>
      </c>
      <c r="H234" t="s">
        <v>6164</v>
      </c>
      <c r="I234" t="s">
        <v>6305</v>
      </c>
      <c r="K234" t="s">
        <v>7077</v>
      </c>
      <c r="L234" t="s">
        <v>7354</v>
      </c>
      <c r="M234" t="s">
        <v>7806</v>
      </c>
      <c r="N234" t="s">
        <v>7806</v>
      </c>
      <c r="O234" t="s">
        <v>9474</v>
      </c>
      <c r="R234" t="s">
        <v>12468</v>
      </c>
      <c r="S234" t="s">
        <v>12542</v>
      </c>
      <c r="T234" t="s">
        <v>12800</v>
      </c>
      <c r="U234" t="s">
        <v>288</v>
      </c>
      <c r="V234" s="2" t="s">
        <v>13396</v>
      </c>
      <c r="W234" t="s">
        <v>14869</v>
      </c>
      <c r="X234" t="s">
        <v>12783</v>
      </c>
      <c r="Y234" t="s">
        <v>15145</v>
      </c>
      <c r="AB234" t="s">
        <v>14868</v>
      </c>
      <c r="AC234" t="s">
        <v>15358</v>
      </c>
      <c r="AD234" s="2" t="s">
        <v>15921</v>
      </c>
      <c r="AE234" t="s">
        <v>16410</v>
      </c>
      <c r="AF234" t="s">
        <v>16624</v>
      </c>
      <c r="AG234" t="s">
        <v>18182</v>
      </c>
      <c r="AH234" t="s">
        <v>15352</v>
      </c>
      <c r="AI234" t="s">
        <v>21201</v>
      </c>
      <c r="AJ234" t="s">
        <v>21219</v>
      </c>
      <c r="AU234" t="s">
        <v>15197</v>
      </c>
      <c r="AV234" t="s">
        <v>21550</v>
      </c>
      <c r="AW234" t="s">
        <v>21606</v>
      </c>
      <c r="AX234" t="s">
        <v>21753</v>
      </c>
      <c r="AY234" t="s">
        <v>3142</v>
      </c>
      <c r="AZ234" t="s">
        <v>21873</v>
      </c>
      <c r="BA234" t="s">
        <v>21882</v>
      </c>
      <c r="BE234" t="s">
        <v>22169</v>
      </c>
      <c r="BF234" t="s">
        <v>22181</v>
      </c>
      <c r="BJ234" t="s">
        <v>22251</v>
      </c>
      <c r="CM234" t="s">
        <v>1692</v>
      </c>
      <c r="CN234">
        <v>2023</v>
      </c>
      <c r="CO234" t="s">
        <v>6305</v>
      </c>
    </row>
    <row r="235" spans="1:95" hidden="1" x14ac:dyDescent="0.3">
      <c r="A235" t="s">
        <v>93</v>
      </c>
      <c r="B235" t="s">
        <v>297</v>
      </c>
      <c r="C235" t="s">
        <v>1648</v>
      </c>
      <c r="D235" t="s">
        <v>1911</v>
      </c>
      <c r="F235" t="s">
        <v>3602</v>
      </c>
      <c r="G235" t="s">
        <v>4973</v>
      </c>
      <c r="H235" t="s">
        <v>6134</v>
      </c>
      <c r="I235" t="s">
        <v>6275</v>
      </c>
      <c r="J235" t="s">
        <v>6505</v>
      </c>
      <c r="K235" t="s">
        <v>7144</v>
      </c>
      <c r="L235" t="s">
        <v>7398</v>
      </c>
      <c r="M235" t="s">
        <v>7807</v>
      </c>
      <c r="N235" t="s">
        <v>7807</v>
      </c>
      <c r="O235" t="s">
        <v>9501</v>
      </c>
      <c r="P235" t="s">
        <v>10297</v>
      </c>
      <c r="R235" t="s">
        <v>12468</v>
      </c>
      <c r="S235" t="s">
        <v>12597</v>
      </c>
      <c r="T235" t="s">
        <v>12800</v>
      </c>
      <c r="U235" t="s">
        <v>297</v>
      </c>
      <c r="V235" s="2" t="s">
        <v>13397</v>
      </c>
      <c r="W235" t="s">
        <v>14868</v>
      </c>
      <c r="X235" t="s">
        <v>14976</v>
      </c>
      <c r="Y235" t="s">
        <v>15144</v>
      </c>
      <c r="Z235" t="s">
        <v>15200</v>
      </c>
      <c r="AE235" t="s">
        <v>16410</v>
      </c>
      <c r="AF235" t="s">
        <v>16634</v>
      </c>
      <c r="AG235" t="s">
        <v>18192</v>
      </c>
      <c r="AH235" t="s">
        <v>19755</v>
      </c>
      <c r="AI235" t="s">
        <v>21196</v>
      </c>
      <c r="AJ235" t="s">
        <v>21220</v>
      </c>
      <c r="AL235" t="s">
        <v>15218</v>
      </c>
      <c r="CM235" t="s">
        <v>1648</v>
      </c>
      <c r="CN235">
        <v>2023</v>
      </c>
      <c r="CO235" t="s">
        <v>15218</v>
      </c>
      <c r="CP235" t="s">
        <v>22374</v>
      </c>
    </row>
    <row r="236" spans="1:95" hidden="1" x14ac:dyDescent="0.3">
      <c r="A236" t="s">
        <v>93</v>
      </c>
      <c r="C236" t="s">
        <v>1654</v>
      </c>
      <c r="E236" t="s">
        <v>3148</v>
      </c>
      <c r="F236" t="s">
        <v>3603</v>
      </c>
      <c r="G236" t="s">
        <v>4974</v>
      </c>
      <c r="H236" t="s">
        <v>6180</v>
      </c>
      <c r="I236" t="s">
        <v>6321</v>
      </c>
      <c r="K236" t="s">
        <v>7145</v>
      </c>
      <c r="L236" t="s">
        <v>7399</v>
      </c>
      <c r="M236" t="s">
        <v>7808</v>
      </c>
      <c r="N236" t="s">
        <v>7808</v>
      </c>
      <c r="O236" t="s">
        <v>9526</v>
      </c>
      <c r="Q236" t="s">
        <v>11559</v>
      </c>
      <c r="R236" t="s">
        <v>12468</v>
      </c>
      <c r="S236" t="s">
        <v>12598</v>
      </c>
      <c r="T236" t="s">
        <v>12800</v>
      </c>
      <c r="V236" s="2" t="s">
        <v>13398</v>
      </c>
      <c r="W236" t="s">
        <v>14869</v>
      </c>
      <c r="X236" t="s">
        <v>12745</v>
      </c>
      <c r="Y236" t="s">
        <v>15147</v>
      </c>
      <c r="AA236" t="s">
        <v>15226</v>
      </c>
      <c r="AE236" t="s">
        <v>16410</v>
      </c>
      <c r="AF236" t="s">
        <v>16635</v>
      </c>
      <c r="AG236" t="s">
        <v>18193</v>
      </c>
      <c r="AH236" t="s">
        <v>19756</v>
      </c>
      <c r="AI236" t="s">
        <v>21200</v>
      </c>
      <c r="AJ236" t="s">
        <v>21219</v>
      </c>
      <c r="AL236" t="s">
        <v>21242</v>
      </c>
      <c r="BA236" t="s">
        <v>21885</v>
      </c>
      <c r="BB236" t="s">
        <v>3133</v>
      </c>
      <c r="BS236" t="s">
        <v>3143</v>
      </c>
      <c r="CM236" t="s">
        <v>1650</v>
      </c>
      <c r="CN236">
        <v>2022</v>
      </c>
      <c r="CO236" t="s">
        <v>21242</v>
      </c>
      <c r="CP236" t="s">
        <v>22374</v>
      </c>
    </row>
    <row r="237" spans="1:95" hidden="1" x14ac:dyDescent="0.3">
      <c r="A237" t="s">
        <v>93</v>
      </c>
      <c r="B237" t="s">
        <v>298</v>
      </c>
      <c r="C237" t="s">
        <v>1648</v>
      </c>
      <c r="D237" t="s">
        <v>1912</v>
      </c>
      <c r="E237" t="s">
        <v>3133</v>
      </c>
      <c r="F237" t="s">
        <v>3604</v>
      </c>
      <c r="G237" t="s">
        <v>4975</v>
      </c>
      <c r="H237" t="s">
        <v>6141</v>
      </c>
      <c r="I237" t="s">
        <v>6282</v>
      </c>
      <c r="J237" t="s">
        <v>6506</v>
      </c>
      <c r="K237" t="s">
        <v>7118</v>
      </c>
      <c r="L237" t="s">
        <v>7376</v>
      </c>
      <c r="M237" t="s">
        <v>7809</v>
      </c>
      <c r="N237" t="s">
        <v>7809</v>
      </c>
      <c r="O237" t="s">
        <v>9476</v>
      </c>
      <c r="P237" t="s">
        <v>10298</v>
      </c>
      <c r="Q237" t="s">
        <v>11560</v>
      </c>
      <c r="R237" t="s">
        <v>12468</v>
      </c>
      <c r="S237" t="s">
        <v>12599</v>
      </c>
      <c r="T237" t="s">
        <v>12800</v>
      </c>
      <c r="U237" t="s">
        <v>12853</v>
      </c>
      <c r="V237" s="2" t="s">
        <v>13399</v>
      </c>
      <c r="W237" t="s">
        <v>14868</v>
      </c>
      <c r="X237" t="s">
        <v>14977</v>
      </c>
      <c r="Y237" t="s">
        <v>15144</v>
      </c>
      <c r="Z237" t="s">
        <v>15200</v>
      </c>
      <c r="AA237" t="s">
        <v>15201</v>
      </c>
      <c r="AE237" t="s">
        <v>16410</v>
      </c>
      <c r="AF237" t="s">
        <v>16636</v>
      </c>
      <c r="AG237" t="s">
        <v>18194</v>
      </c>
      <c r="AH237" t="s">
        <v>19757</v>
      </c>
      <c r="AI237" t="s">
        <v>21196</v>
      </c>
      <c r="AJ237" t="s">
        <v>21220</v>
      </c>
      <c r="AL237" t="s">
        <v>15218</v>
      </c>
      <c r="AS237" t="s">
        <v>21294</v>
      </c>
      <c r="AT237" t="s">
        <v>21452</v>
      </c>
      <c r="CM237" t="s">
        <v>1648</v>
      </c>
      <c r="CN237">
        <v>2023</v>
      </c>
      <c r="CO237" t="s">
        <v>15218</v>
      </c>
      <c r="CP237" t="s">
        <v>22374</v>
      </c>
    </row>
    <row r="238" spans="1:95" hidden="1" x14ac:dyDescent="0.3">
      <c r="A238" t="s">
        <v>93</v>
      </c>
      <c r="B238" t="s">
        <v>299</v>
      </c>
      <c r="C238" t="s">
        <v>1648</v>
      </c>
      <c r="D238" t="s">
        <v>1913</v>
      </c>
      <c r="E238" t="s">
        <v>3133</v>
      </c>
      <c r="F238" t="s">
        <v>3605</v>
      </c>
      <c r="G238" t="s">
        <v>4976</v>
      </c>
      <c r="H238" t="s">
        <v>6181</v>
      </c>
      <c r="I238" t="s">
        <v>6322</v>
      </c>
      <c r="J238" t="s">
        <v>6499</v>
      </c>
      <c r="K238" t="s">
        <v>7077</v>
      </c>
      <c r="L238" t="s">
        <v>7354</v>
      </c>
      <c r="M238" t="s">
        <v>7810</v>
      </c>
      <c r="N238" t="s">
        <v>7810</v>
      </c>
      <c r="O238" t="s">
        <v>9458</v>
      </c>
      <c r="P238" t="s">
        <v>10299</v>
      </c>
      <c r="Q238" t="s">
        <v>11561</v>
      </c>
      <c r="R238" t="s">
        <v>12468</v>
      </c>
      <c r="S238" t="s">
        <v>12600</v>
      </c>
      <c r="T238" t="s">
        <v>12800</v>
      </c>
      <c r="U238" t="s">
        <v>12854</v>
      </c>
      <c r="V238" s="2" t="s">
        <v>13400</v>
      </c>
      <c r="W238" t="s">
        <v>14868</v>
      </c>
      <c r="X238" t="s">
        <v>14978</v>
      </c>
      <c r="Y238" t="s">
        <v>15144</v>
      </c>
      <c r="Z238" t="s">
        <v>15200</v>
      </c>
      <c r="AA238" t="s">
        <v>15201</v>
      </c>
      <c r="AE238" t="s">
        <v>16410</v>
      </c>
      <c r="AF238" t="s">
        <v>16637</v>
      </c>
      <c r="AG238" t="s">
        <v>18195</v>
      </c>
      <c r="AH238" t="s">
        <v>19758</v>
      </c>
      <c r="AI238" t="s">
        <v>21196</v>
      </c>
      <c r="AJ238" t="s">
        <v>21220</v>
      </c>
      <c r="AL238" t="s">
        <v>15218</v>
      </c>
      <c r="CM238" t="s">
        <v>1648</v>
      </c>
      <c r="CN238">
        <v>2023</v>
      </c>
      <c r="CO238" t="s">
        <v>15218</v>
      </c>
      <c r="CP238" t="s">
        <v>22374</v>
      </c>
    </row>
    <row r="239" spans="1:95" hidden="1" x14ac:dyDescent="0.3">
      <c r="A239" t="s">
        <v>93</v>
      </c>
      <c r="B239" t="s">
        <v>300</v>
      </c>
      <c r="C239" t="s">
        <v>1656</v>
      </c>
      <c r="D239" t="s">
        <v>1914</v>
      </c>
      <c r="F239" t="s">
        <v>3606</v>
      </c>
      <c r="G239" t="s">
        <v>4977</v>
      </c>
      <c r="H239" t="s">
        <v>6132</v>
      </c>
      <c r="I239" t="s">
        <v>6273</v>
      </c>
      <c r="K239" t="s">
        <v>7077</v>
      </c>
      <c r="L239" t="s">
        <v>7354</v>
      </c>
      <c r="M239" t="s">
        <v>7811</v>
      </c>
      <c r="N239" t="s">
        <v>7811</v>
      </c>
      <c r="O239" t="s">
        <v>9433</v>
      </c>
      <c r="R239" t="s">
        <v>12468</v>
      </c>
      <c r="S239" t="s">
        <v>12601</v>
      </c>
      <c r="T239" t="s">
        <v>12800</v>
      </c>
      <c r="U239" t="s">
        <v>300</v>
      </c>
      <c r="V239" s="2" t="s">
        <v>13401</v>
      </c>
      <c r="W239" t="s">
        <v>14868</v>
      </c>
      <c r="Y239" t="s">
        <v>15144</v>
      </c>
      <c r="Z239" t="s">
        <v>15197</v>
      </c>
      <c r="AB239" t="s">
        <v>14869</v>
      </c>
      <c r="AC239" t="s">
        <v>15359</v>
      </c>
      <c r="AD239" s="2" t="s">
        <v>15922</v>
      </c>
      <c r="AF239" t="s">
        <v>16638</v>
      </c>
      <c r="AG239" t="s">
        <v>18196</v>
      </c>
      <c r="AH239" t="s">
        <v>19759</v>
      </c>
      <c r="AI239" t="s">
        <v>21198</v>
      </c>
      <c r="AJ239" t="s">
        <v>21219</v>
      </c>
      <c r="AL239" t="s">
        <v>15197</v>
      </c>
      <c r="AU239" t="s">
        <v>15197</v>
      </c>
      <c r="AV239" t="s">
        <v>21550</v>
      </c>
      <c r="AW239" t="s">
        <v>21574</v>
      </c>
      <c r="AX239" t="s">
        <v>21726</v>
      </c>
      <c r="AY239" t="s">
        <v>3198</v>
      </c>
      <c r="AZ239" t="s">
        <v>21873</v>
      </c>
      <c r="BA239" t="s">
        <v>21882</v>
      </c>
      <c r="CM239" t="s">
        <v>1692</v>
      </c>
      <c r="CN239">
        <v>2023</v>
      </c>
      <c r="CO239" t="s">
        <v>6273</v>
      </c>
      <c r="CP239" t="s">
        <v>22374</v>
      </c>
    </row>
    <row r="240" spans="1:95" hidden="1" x14ac:dyDescent="0.3">
      <c r="A240" t="s">
        <v>93</v>
      </c>
      <c r="B240" t="s">
        <v>301</v>
      </c>
      <c r="C240" t="s">
        <v>1648</v>
      </c>
      <c r="D240" t="s">
        <v>301</v>
      </c>
      <c r="E240" t="s">
        <v>3139</v>
      </c>
      <c r="F240" t="s">
        <v>3607</v>
      </c>
      <c r="G240" t="s">
        <v>4978</v>
      </c>
      <c r="H240" t="s">
        <v>6182</v>
      </c>
      <c r="I240" t="s">
        <v>6323</v>
      </c>
      <c r="K240" t="s">
        <v>7077</v>
      </c>
      <c r="L240" t="s">
        <v>7354</v>
      </c>
      <c r="M240" t="s">
        <v>7812</v>
      </c>
      <c r="N240" t="s">
        <v>7812</v>
      </c>
      <c r="O240" t="s">
        <v>9466</v>
      </c>
      <c r="R240" t="s">
        <v>12468</v>
      </c>
      <c r="S240" t="s">
        <v>12602</v>
      </c>
      <c r="T240" t="s">
        <v>12800</v>
      </c>
      <c r="V240" s="2" t="s">
        <v>13402</v>
      </c>
      <c r="W240" t="s">
        <v>14868</v>
      </c>
      <c r="X240" t="s">
        <v>14979</v>
      </c>
      <c r="Y240" t="s">
        <v>15145</v>
      </c>
      <c r="AE240" t="s">
        <v>16410</v>
      </c>
      <c r="AF240" t="s">
        <v>16639</v>
      </c>
      <c r="AG240" t="s">
        <v>18197</v>
      </c>
      <c r="AH240" t="s">
        <v>19760</v>
      </c>
      <c r="AI240" t="s">
        <v>21196</v>
      </c>
      <c r="AJ240" t="s">
        <v>21219</v>
      </c>
      <c r="AK240" t="s">
        <v>21226</v>
      </c>
      <c r="AL240" t="s">
        <v>15197</v>
      </c>
      <c r="AS240" t="s">
        <v>21339</v>
      </c>
      <c r="AT240" t="s">
        <v>21458</v>
      </c>
      <c r="BA240" t="s">
        <v>21882</v>
      </c>
      <c r="CM240" t="s">
        <v>1648</v>
      </c>
      <c r="CN240">
        <v>2022</v>
      </c>
      <c r="CO240" t="s">
        <v>22370</v>
      </c>
    </row>
    <row r="241" spans="1:95" hidden="1" x14ac:dyDescent="0.3">
      <c r="A241" t="s">
        <v>93</v>
      </c>
      <c r="B241" t="s">
        <v>302</v>
      </c>
      <c r="C241" t="s">
        <v>1648</v>
      </c>
      <c r="D241" t="s">
        <v>1915</v>
      </c>
      <c r="E241" t="s">
        <v>3157</v>
      </c>
      <c r="F241" t="s">
        <v>3608</v>
      </c>
      <c r="G241" t="s">
        <v>4979</v>
      </c>
      <c r="H241" t="s">
        <v>6134</v>
      </c>
      <c r="I241" t="s">
        <v>6275</v>
      </c>
      <c r="J241" t="s">
        <v>6507</v>
      </c>
      <c r="K241" t="s">
        <v>7146</v>
      </c>
      <c r="L241" t="s">
        <v>7400</v>
      </c>
      <c r="M241" t="s">
        <v>7813</v>
      </c>
      <c r="N241" t="s">
        <v>7813</v>
      </c>
      <c r="O241" t="s">
        <v>9527</v>
      </c>
      <c r="P241" t="s">
        <v>10300</v>
      </c>
      <c r="R241" t="s">
        <v>12468</v>
      </c>
      <c r="S241" t="s">
        <v>12603</v>
      </c>
      <c r="T241" t="s">
        <v>12800</v>
      </c>
      <c r="U241" t="s">
        <v>302</v>
      </c>
      <c r="V241" s="2" t="s">
        <v>13403</v>
      </c>
      <c r="W241" t="s">
        <v>14868</v>
      </c>
      <c r="X241" t="s">
        <v>14980</v>
      </c>
      <c r="Y241" t="s">
        <v>15144</v>
      </c>
      <c r="Z241" t="s">
        <v>15200</v>
      </c>
      <c r="AE241" t="s">
        <v>16410</v>
      </c>
      <c r="AF241" t="s">
        <v>16640</v>
      </c>
      <c r="AG241" t="s">
        <v>18198</v>
      </c>
      <c r="AH241" t="s">
        <v>19761</v>
      </c>
      <c r="AI241" t="s">
        <v>21196</v>
      </c>
      <c r="AJ241" t="s">
        <v>21220</v>
      </c>
      <c r="AL241" t="s">
        <v>15218</v>
      </c>
      <c r="CM241" t="s">
        <v>1648</v>
      </c>
      <c r="CN241">
        <v>2022</v>
      </c>
      <c r="CO241" t="s">
        <v>15218</v>
      </c>
      <c r="CP241" t="s">
        <v>22374</v>
      </c>
    </row>
    <row r="242" spans="1:95" hidden="1" x14ac:dyDescent="0.3">
      <c r="A242" t="s">
        <v>93</v>
      </c>
      <c r="B242" t="s">
        <v>303</v>
      </c>
      <c r="C242" t="s">
        <v>1648</v>
      </c>
      <c r="D242" t="s">
        <v>1916</v>
      </c>
      <c r="E242" t="s">
        <v>3209</v>
      </c>
      <c r="F242" t="s">
        <v>3609</v>
      </c>
      <c r="G242" t="s">
        <v>4980</v>
      </c>
      <c r="H242" t="s">
        <v>6134</v>
      </c>
      <c r="I242" t="s">
        <v>6275</v>
      </c>
      <c r="J242" t="s">
        <v>6508</v>
      </c>
      <c r="K242" t="s">
        <v>7078</v>
      </c>
      <c r="L242" t="s">
        <v>7078</v>
      </c>
      <c r="M242" t="s">
        <v>7814</v>
      </c>
      <c r="N242" t="s">
        <v>7814</v>
      </c>
      <c r="O242" t="s">
        <v>9528</v>
      </c>
      <c r="P242" t="s">
        <v>10301</v>
      </c>
      <c r="Q242" t="s">
        <v>11562</v>
      </c>
      <c r="R242" t="s">
        <v>12468</v>
      </c>
      <c r="S242" t="s">
        <v>12604</v>
      </c>
      <c r="T242" t="s">
        <v>12800</v>
      </c>
      <c r="U242" t="s">
        <v>12855</v>
      </c>
      <c r="V242" s="2" t="s">
        <v>13404</v>
      </c>
      <c r="W242" t="s">
        <v>14868</v>
      </c>
      <c r="X242" t="s">
        <v>14981</v>
      </c>
      <c r="Y242" t="s">
        <v>15144</v>
      </c>
      <c r="Z242" t="s">
        <v>15200</v>
      </c>
      <c r="AA242" t="s">
        <v>15201</v>
      </c>
      <c r="AE242" t="s">
        <v>16410</v>
      </c>
      <c r="AF242" t="s">
        <v>16641</v>
      </c>
      <c r="AG242" t="s">
        <v>18199</v>
      </c>
      <c r="AH242" t="s">
        <v>19762</v>
      </c>
      <c r="AI242" t="s">
        <v>21196</v>
      </c>
      <c r="AJ242" t="s">
        <v>21220</v>
      </c>
      <c r="AL242" t="s">
        <v>15218</v>
      </c>
      <c r="AS242" t="s">
        <v>21294</v>
      </c>
      <c r="AT242" t="s">
        <v>21452</v>
      </c>
      <c r="CM242" t="s">
        <v>1648</v>
      </c>
      <c r="CN242">
        <v>2023</v>
      </c>
      <c r="CO242" t="s">
        <v>15218</v>
      </c>
      <c r="CP242" t="s">
        <v>22374</v>
      </c>
    </row>
    <row r="243" spans="1:95" hidden="1" x14ac:dyDescent="0.3">
      <c r="A243" t="s">
        <v>93</v>
      </c>
      <c r="B243" t="s">
        <v>304</v>
      </c>
      <c r="C243" t="s">
        <v>1658</v>
      </c>
      <c r="D243" t="s">
        <v>1917</v>
      </c>
      <c r="E243" t="s">
        <v>3210</v>
      </c>
      <c r="F243" t="s">
        <v>3610</v>
      </c>
      <c r="G243" t="s">
        <v>4981</v>
      </c>
      <c r="H243" t="s">
        <v>6131</v>
      </c>
      <c r="I243" t="s">
        <v>6272</v>
      </c>
      <c r="K243" t="s">
        <v>7077</v>
      </c>
      <c r="L243" t="s">
        <v>7354</v>
      </c>
      <c r="M243" t="s">
        <v>7815</v>
      </c>
      <c r="N243" t="s">
        <v>9306</v>
      </c>
      <c r="O243" t="s">
        <v>9458</v>
      </c>
      <c r="P243" t="s">
        <v>10302</v>
      </c>
      <c r="Q243" t="s">
        <v>11563</v>
      </c>
      <c r="R243" t="s">
        <v>12468</v>
      </c>
      <c r="S243" t="s">
        <v>12497</v>
      </c>
      <c r="T243" t="s">
        <v>12800</v>
      </c>
      <c r="U243" t="s">
        <v>304</v>
      </c>
      <c r="V243" s="2" t="s">
        <v>13405</v>
      </c>
      <c r="W243" t="s">
        <v>14868</v>
      </c>
      <c r="X243" t="s">
        <v>14921</v>
      </c>
      <c r="Y243" t="s">
        <v>15144</v>
      </c>
      <c r="Z243" t="s">
        <v>15197</v>
      </c>
      <c r="AA243" t="s">
        <v>15247</v>
      </c>
      <c r="AB243" t="s">
        <v>15283</v>
      </c>
      <c r="AC243" t="s">
        <v>15360</v>
      </c>
      <c r="AD243" t="s">
        <v>15923</v>
      </c>
      <c r="AE243" t="s">
        <v>16410</v>
      </c>
      <c r="AF243" t="s">
        <v>16642</v>
      </c>
      <c r="AG243" t="s">
        <v>18200</v>
      </c>
      <c r="AH243" t="s">
        <v>19763</v>
      </c>
      <c r="AI243" t="s">
        <v>21196</v>
      </c>
      <c r="AJ243" t="s">
        <v>21220</v>
      </c>
      <c r="AL243" t="s">
        <v>15197</v>
      </c>
      <c r="AU243" t="s">
        <v>15197</v>
      </c>
      <c r="AV243" t="s">
        <v>21550</v>
      </c>
      <c r="AW243" t="s">
        <v>21568</v>
      </c>
      <c r="AX243" t="s">
        <v>21721</v>
      </c>
      <c r="AY243" t="s">
        <v>3136</v>
      </c>
      <c r="AZ243" t="s">
        <v>21871</v>
      </c>
      <c r="BA243" t="s">
        <v>21882</v>
      </c>
      <c r="CM243" t="s">
        <v>1658</v>
      </c>
      <c r="CN243">
        <v>2023</v>
      </c>
      <c r="CO243" t="s">
        <v>15144</v>
      </c>
      <c r="CP243" t="s">
        <v>22374</v>
      </c>
      <c r="CQ243" t="s">
        <v>6272</v>
      </c>
    </row>
    <row r="244" spans="1:95" hidden="1" x14ac:dyDescent="0.3">
      <c r="A244" t="s">
        <v>93</v>
      </c>
      <c r="B244" t="s">
        <v>305</v>
      </c>
      <c r="C244" t="s">
        <v>1648</v>
      </c>
      <c r="D244" t="s">
        <v>1918</v>
      </c>
      <c r="F244" t="s">
        <v>3611</v>
      </c>
      <c r="G244" t="s">
        <v>4982</v>
      </c>
      <c r="H244" t="s">
        <v>6141</v>
      </c>
      <c r="I244" t="s">
        <v>6282</v>
      </c>
      <c r="J244" t="s">
        <v>6506</v>
      </c>
      <c r="K244" t="s">
        <v>7078</v>
      </c>
      <c r="L244" t="s">
        <v>7078</v>
      </c>
      <c r="M244" t="s">
        <v>7816</v>
      </c>
      <c r="N244" t="s">
        <v>7816</v>
      </c>
      <c r="O244" t="s">
        <v>9521</v>
      </c>
      <c r="P244" t="s">
        <v>10303</v>
      </c>
      <c r="Q244" t="s">
        <v>11564</v>
      </c>
      <c r="R244" t="s">
        <v>12468</v>
      </c>
      <c r="S244" t="s">
        <v>12605</v>
      </c>
      <c r="T244" t="s">
        <v>12800</v>
      </c>
      <c r="U244" t="s">
        <v>305</v>
      </c>
      <c r="V244" s="2" t="s">
        <v>13406</v>
      </c>
      <c r="W244" t="s">
        <v>14868</v>
      </c>
      <c r="X244" t="s">
        <v>14982</v>
      </c>
      <c r="Y244" t="s">
        <v>15150</v>
      </c>
      <c r="Z244" t="s">
        <v>15200</v>
      </c>
      <c r="AA244" t="s">
        <v>15201</v>
      </c>
      <c r="AE244" t="s">
        <v>16410</v>
      </c>
      <c r="AF244" t="s">
        <v>16643</v>
      </c>
      <c r="AG244" t="s">
        <v>18201</v>
      </c>
      <c r="AH244" t="s">
        <v>19764</v>
      </c>
      <c r="AI244" t="s">
        <v>21196</v>
      </c>
      <c r="AJ244" t="s">
        <v>21220</v>
      </c>
      <c r="AL244" t="s">
        <v>15218</v>
      </c>
      <c r="AS244" t="s">
        <v>21294</v>
      </c>
      <c r="AT244" t="s">
        <v>21452</v>
      </c>
      <c r="CM244" t="s">
        <v>1648</v>
      </c>
      <c r="CN244">
        <v>2023</v>
      </c>
      <c r="CO244" t="s">
        <v>15218</v>
      </c>
      <c r="CP244" t="s">
        <v>22374</v>
      </c>
    </row>
    <row r="245" spans="1:95" hidden="1" x14ac:dyDescent="0.3">
      <c r="A245" t="s">
        <v>93</v>
      </c>
      <c r="B245" t="s">
        <v>306</v>
      </c>
      <c r="C245" t="s">
        <v>1651</v>
      </c>
      <c r="D245" t="s">
        <v>1919</v>
      </c>
      <c r="E245" t="s">
        <v>3151</v>
      </c>
      <c r="F245" t="s">
        <v>3612</v>
      </c>
      <c r="G245" t="s">
        <v>4983</v>
      </c>
      <c r="H245" t="s">
        <v>6133</v>
      </c>
      <c r="I245" t="s">
        <v>6274</v>
      </c>
      <c r="K245" t="s">
        <v>7147</v>
      </c>
      <c r="L245" t="s">
        <v>7401</v>
      </c>
      <c r="M245" t="s">
        <v>7817</v>
      </c>
      <c r="N245" t="s">
        <v>7817</v>
      </c>
      <c r="O245" t="s">
        <v>9422</v>
      </c>
      <c r="Q245" t="s">
        <v>11565</v>
      </c>
      <c r="R245" t="s">
        <v>12468</v>
      </c>
      <c r="S245" t="s">
        <v>12472</v>
      </c>
      <c r="T245" t="s">
        <v>12800</v>
      </c>
      <c r="U245" t="s">
        <v>306</v>
      </c>
      <c r="V245" s="2" t="s">
        <v>13407</v>
      </c>
      <c r="W245" t="s">
        <v>14869</v>
      </c>
      <c r="X245" t="s">
        <v>12746</v>
      </c>
      <c r="Y245" t="s">
        <v>15147</v>
      </c>
      <c r="AE245" t="s">
        <v>16410</v>
      </c>
      <c r="AF245" t="s">
        <v>16644</v>
      </c>
      <c r="AG245" t="s">
        <v>18202</v>
      </c>
      <c r="AH245" t="s">
        <v>19765</v>
      </c>
      <c r="AI245" t="s">
        <v>21198</v>
      </c>
      <c r="AJ245" t="s">
        <v>21219</v>
      </c>
      <c r="AL245" t="s">
        <v>21242</v>
      </c>
      <c r="AW245" t="s">
        <v>21607</v>
      </c>
      <c r="AX245" t="s">
        <v>21755</v>
      </c>
      <c r="AZ245" t="s">
        <v>21875</v>
      </c>
      <c r="BA245" t="s">
        <v>21884</v>
      </c>
      <c r="CM245" t="s">
        <v>1651</v>
      </c>
      <c r="CN245">
        <v>2022</v>
      </c>
      <c r="CO245" t="s">
        <v>21242</v>
      </c>
    </row>
    <row r="246" spans="1:95" hidden="1" x14ac:dyDescent="0.3">
      <c r="A246" t="s">
        <v>93</v>
      </c>
      <c r="B246" t="s">
        <v>307</v>
      </c>
      <c r="C246" t="s">
        <v>1648</v>
      </c>
      <c r="D246" t="s">
        <v>1920</v>
      </c>
      <c r="E246" t="s">
        <v>3133</v>
      </c>
      <c r="F246" t="s">
        <v>3613</v>
      </c>
      <c r="G246" t="s">
        <v>4984</v>
      </c>
      <c r="H246" t="s">
        <v>6141</v>
      </c>
      <c r="I246" t="s">
        <v>6282</v>
      </c>
      <c r="J246" t="s">
        <v>6509</v>
      </c>
      <c r="K246" t="s">
        <v>7086</v>
      </c>
      <c r="L246" t="s">
        <v>7360</v>
      </c>
      <c r="M246" t="s">
        <v>7818</v>
      </c>
      <c r="N246" t="s">
        <v>7818</v>
      </c>
      <c r="O246" t="s">
        <v>9406</v>
      </c>
      <c r="P246" t="s">
        <v>10304</v>
      </c>
      <c r="Q246" t="s">
        <v>11566</v>
      </c>
      <c r="R246" t="s">
        <v>12468</v>
      </c>
      <c r="S246" t="s">
        <v>12534</v>
      </c>
      <c r="T246" t="s">
        <v>12800</v>
      </c>
      <c r="U246" t="s">
        <v>307</v>
      </c>
      <c r="V246" s="2" t="s">
        <v>13408</v>
      </c>
      <c r="W246" t="s">
        <v>14868</v>
      </c>
      <c r="X246" t="s">
        <v>14928</v>
      </c>
      <c r="Y246" t="s">
        <v>15144</v>
      </c>
      <c r="Z246" t="s">
        <v>15197</v>
      </c>
      <c r="AA246" t="s">
        <v>15201</v>
      </c>
      <c r="AE246" t="s">
        <v>16410</v>
      </c>
      <c r="AF246" t="s">
        <v>16645</v>
      </c>
      <c r="AG246" t="s">
        <v>18203</v>
      </c>
      <c r="AH246" t="s">
        <v>19766</v>
      </c>
      <c r="AI246" t="s">
        <v>21196</v>
      </c>
      <c r="AJ246" t="s">
        <v>21220</v>
      </c>
      <c r="AL246" t="s">
        <v>15197</v>
      </c>
      <c r="AS246" t="s">
        <v>21340</v>
      </c>
      <c r="AT246" t="s">
        <v>21471</v>
      </c>
      <c r="CM246" t="s">
        <v>1648</v>
      </c>
      <c r="CN246">
        <v>2023</v>
      </c>
      <c r="CO246" t="s">
        <v>6282</v>
      </c>
      <c r="CP246" t="s">
        <v>22374</v>
      </c>
    </row>
    <row r="247" spans="1:95" hidden="1" x14ac:dyDescent="0.3">
      <c r="A247" t="s">
        <v>93</v>
      </c>
      <c r="B247" t="s">
        <v>308</v>
      </c>
      <c r="C247" t="s">
        <v>1648</v>
      </c>
      <c r="D247" t="s">
        <v>1921</v>
      </c>
      <c r="E247" t="s">
        <v>3151</v>
      </c>
      <c r="F247" t="s">
        <v>3614</v>
      </c>
      <c r="G247" t="s">
        <v>4985</v>
      </c>
      <c r="H247" t="s">
        <v>6147</v>
      </c>
      <c r="I247" t="s">
        <v>6288</v>
      </c>
      <c r="J247" t="s">
        <v>6510</v>
      </c>
      <c r="K247" t="s">
        <v>7077</v>
      </c>
      <c r="L247" t="s">
        <v>7354</v>
      </c>
      <c r="M247" t="s">
        <v>7819</v>
      </c>
      <c r="N247" t="s">
        <v>7819</v>
      </c>
      <c r="O247" t="s">
        <v>9432</v>
      </c>
      <c r="P247" t="s">
        <v>10305</v>
      </c>
      <c r="Q247" t="s">
        <v>11567</v>
      </c>
      <c r="R247" t="s">
        <v>12468</v>
      </c>
      <c r="S247" t="s">
        <v>12594</v>
      </c>
      <c r="T247" t="s">
        <v>12800</v>
      </c>
      <c r="U247" t="s">
        <v>308</v>
      </c>
      <c r="V247" s="2" t="s">
        <v>13409</v>
      </c>
      <c r="W247" t="s">
        <v>14868</v>
      </c>
      <c r="X247" t="s">
        <v>14974</v>
      </c>
      <c r="Y247" t="s">
        <v>15144</v>
      </c>
      <c r="Z247" t="s">
        <v>15197</v>
      </c>
      <c r="AA247" t="s">
        <v>15201</v>
      </c>
      <c r="AB247" t="s">
        <v>14869</v>
      </c>
      <c r="AC247" t="s">
        <v>15361</v>
      </c>
      <c r="AD247" s="2" t="s">
        <v>15924</v>
      </c>
      <c r="AE247" t="s">
        <v>16410</v>
      </c>
      <c r="AF247" t="s">
        <v>16646</v>
      </c>
      <c r="AG247" t="s">
        <v>18204</v>
      </c>
      <c r="AH247" t="s">
        <v>19767</v>
      </c>
      <c r="AI247" t="s">
        <v>21196</v>
      </c>
      <c r="AJ247" t="s">
        <v>21220</v>
      </c>
      <c r="AL247" t="s">
        <v>15197</v>
      </c>
      <c r="AS247" t="s">
        <v>21291</v>
      </c>
      <c r="AT247" t="s">
        <v>21451</v>
      </c>
      <c r="CM247" t="s">
        <v>1648</v>
      </c>
      <c r="CN247">
        <v>2022</v>
      </c>
      <c r="CO247" t="s">
        <v>6288</v>
      </c>
      <c r="CP247" t="s">
        <v>22374</v>
      </c>
    </row>
    <row r="248" spans="1:95" hidden="1" x14ac:dyDescent="0.3">
      <c r="A248" t="s">
        <v>93</v>
      </c>
      <c r="B248" t="s">
        <v>309</v>
      </c>
      <c r="C248" t="s">
        <v>1649</v>
      </c>
      <c r="D248" t="s">
        <v>1922</v>
      </c>
      <c r="E248" t="s">
        <v>3151</v>
      </c>
      <c r="F248" t="s">
        <v>3615</v>
      </c>
      <c r="G248" t="s">
        <v>4986</v>
      </c>
      <c r="H248" t="s">
        <v>6134</v>
      </c>
      <c r="I248" t="s">
        <v>6275</v>
      </c>
      <c r="J248" t="s">
        <v>6511</v>
      </c>
      <c r="K248" t="s">
        <v>7077</v>
      </c>
      <c r="L248" t="s">
        <v>7354</v>
      </c>
      <c r="M248" t="s">
        <v>7820</v>
      </c>
      <c r="N248" t="s">
        <v>7820</v>
      </c>
      <c r="O248" t="s">
        <v>9482</v>
      </c>
      <c r="P248" t="s">
        <v>10306</v>
      </c>
      <c r="Q248" t="s">
        <v>11568</v>
      </c>
      <c r="R248" t="s">
        <v>12468</v>
      </c>
      <c r="S248" t="s">
        <v>12579</v>
      </c>
      <c r="T248" t="s">
        <v>12800</v>
      </c>
      <c r="U248" t="s">
        <v>309</v>
      </c>
      <c r="V248" s="2" t="s">
        <v>13410</v>
      </c>
      <c r="W248" t="s">
        <v>14869</v>
      </c>
      <c r="X248" t="s">
        <v>12799</v>
      </c>
      <c r="Y248" t="s">
        <v>15144</v>
      </c>
      <c r="Z248" t="s">
        <v>15197</v>
      </c>
      <c r="AA248" t="s">
        <v>15223</v>
      </c>
      <c r="AE248" t="s">
        <v>16410</v>
      </c>
      <c r="AF248" t="s">
        <v>16647</v>
      </c>
      <c r="AG248" t="s">
        <v>18205</v>
      </c>
      <c r="AH248" t="s">
        <v>19768</v>
      </c>
      <c r="AI248" t="s">
        <v>21196</v>
      </c>
      <c r="AJ248" t="s">
        <v>21220</v>
      </c>
      <c r="AL248" t="s">
        <v>15197</v>
      </c>
      <c r="BB248" t="s">
        <v>21971</v>
      </c>
      <c r="BE248" t="s">
        <v>22164</v>
      </c>
      <c r="BF248" t="s">
        <v>22176</v>
      </c>
      <c r="CM248" t="s">
        <v>1649</v>
      </c>
      <c r="CN248">
        <v>2023</v>
      </c>
      <c r="CO248" t="s">
        <v>6275</v>
      </c>
      <c r="CP248" t="s">
        <v>22374</v>
      </c>
    </row>
    <row r="249" spans="1:95" hidden="1" x14ac:dyDescent="0.3">
      <c r="A249" t="s">
        <v>93</v>
      </c>
      <c r="C249" t="s">
        <v>1648</v>
      </c>
      <c r="D249" t="s">
        <v>1923</v>
      </c>
      <c r="E249" t="s">
        <v>3133</v>
      </c>
      <c r="F249" t="s">
        <v>3616</v>
      </c>
      <c r="G249" t="s">
        <v>4987</v>
      </c>
      <c r="H249" t="s">
        <v>6129</v>
      </c>
      <c r="I249" t="s">
        <v>6270</v>
      </c>
      <c r="J249" t="s">
        <v>6512</v>
      </c>
      <c r="K249" t="s">
        <v>7128</v>
      </c>
      <c r="L249" t="s">
        <v>7128</v>
      </c>
      <c r="M249" t="s">
        <v>7821</v>
      </c>
      <c r="N249" t="s">
        <v>7821</v>
      </c>
      <c r="O249" t="s">
        <v>9468</v>
      </c>
      <c r="P249" t="s">
        <v>10307</v>
      </c>
      <c r="Q249" t="s">
        <v>11569</v>
      </c>
      <c r="R249" t="s">
        <v>12468</v>
      </c>
      <c r="S249" t="s">
        <v>12586</v>
      </c>
      <c r="T249" t="s">
        <v>12800</v>
      </c>
      <c r="U249" t="s">
        <v>12856</v>
      </c>
      <c r="V249" s="2" t="s">
        <v>13411</v>
      </c>
      <c r="W249" t="s">
        <v>14868</v>
      </c>
      <c r="Y249" t="s">
        <v>15144</v>
      </c>
      <c r="Z249" t="s">
        <v>15200</v>
      </c>
      <c r="AF249" t="s">
        <v>16648</v>
      </c>
      <c r="AG249" t="s">
        <v>18206</v>
      </c>
      <c r="AH249" t="s">
        <v>19769</v>
      </c>
      <c r="AJ249" t="s">
        <v>21220</v>
      </c>
      <c r="AK249" t="s">
        <v>14968</v>
      </c>
      <c r="AL249" t="s">
        <v>15218</v>
      </c>
      <c r="AS249" t="s">
        <v>21327</v>
      </c>
      <c r="AT249" t="s">
        <v>21470</v>
      </c>
      <c r="CM249" t="s">
        <v>1648</v>
      </c>
      <c r="CN249">
        <v>2023</v>
      </c>
      <c r="CO249" t="s">
        <v>15218</v>
      </c>
      <c r="CP249" t="s">
        <v>22374</v>
      </c>
    </row>
    <row r="250" spans="1:95" hidden="1" x14ac:dyDescent="0.3">
      <c r="A250" t="s">
        <v>93</v>
      </c>
      <c r="B250" t="s">
        <v>310</v>
      </c>
      <c r="C250" t="s">
        <v>1657</v>
      </c>
      <c r="D250" t="s">
        <v>1924</v>
      </c>
      <c r="E250" t="s">
        <v>3145</v>
      </c>
      <c r="F250" t="s">
        <v>3617</v>
      </c>
      <c r="G250" t="s">
        <v>4988</v>
      </c>
      <c r="H250" t="s">
        <v>6132</v>
      </c>
      <c r="I250" t="s">
        <v>6273</v>
      </c>
      <c r="K250" t="s">
        <v>7077</v>
      </c>
      <c r="L250" t="s">
        <v>7354</v>
      </c>
      <c r="M250" t="s">
        <v>7822</v>
      </c>
      <c r="N250" t="s">
        <v>9307</v>
      </c>
      <c r="O250" t="s">
        <v>9433</v>
      </c>
      <c r="R250" t="s">
        <v>12468</v>
      </c>
      <c r="S250" t="s">
        <v>12559</v>
      </c>
      <c r="T250" t="s">
        <v>12800</v>
      </c>
      <c r="U250" t="s">
        <v>12857</v>
      </c>
      <c r="V250" s="2" t="s">
        <v>13412</v>
      </c>
      <c r="W250" t="s">
        <v>14868</v>
      </c>
      <c r="X250" t="s">
        <v>12748</v>
      </c>
      <c r="Y250" t="s">
        <v>15144</v>
      </c>
      <c r="Z250" t="s">
        <v>15197</v>
      </c>
      <c r="AB250" t="s">
        <v>14869</v>
      </c>
      <c r="AC250" t="s">
        <v>15362</v>
      </c>
      <c r="AD250" s="2" t="s">
        <v>15925</v>
      </c>
      <c r="AE250" t="s">
        <v>16410</v>
      </c>
      <c r="AF250" t="s">
        <v>16649</v>
      </c>
      <c r="AG250" t="s">
        <v>18207</v>
      </c>
      <c r="AH250" t="s">
        <v>19770</v>
      </c>
      <c r="AI250" t="s">
        <v>21201</v>
      </c>
      <c r="AJ250" t="s">
        <v>21219</v>
      </c>
      <c r="AL250" t="s">
        <v>15197</v>
      </c>
      <c r="AU250" t="s">
        <v>15197</v>
      </c>
      <c r="AV250" t="s">
        <v>21550</v>
      </c>
      <c r="AW250" t="s">
        <v>21574</v>
      </c>
      <c r="AX250" t="s">
        <v>21726</v>
      </c>
      <c r="AY250" t="s">
        <v>3198</v>
      </c>
      <c r="AZ250" t="s">
        <v>21873</v>
      </c>
      <c r="BA250" t="s">
        <v>21882</v>
      </c>
      <c r="CM250" t="s">
        <v>1692</v>
      </c>
      <c r="CN250">
        <v>2023</v>
      </c>
      <c r="CO250" t="s">
        <v>6273</v>
      </c>
    </row>
    <row r="251" spans="1:95" hidden="1" x14ac:dyDescent="0.3">
      <c r="A251" t="s">
        <v>93</v>
      </c>
      <c r="B251" t="s">
        <v>311</v>
      </c>
      <c r="C251" t="s">
        <v>1648</v>
      </c>
      <c r="D251" t="s">
        <v>1925</v>
      </c>
      <c r="E251" t="s">
        <v>3133</v>
      </c>
      <c r="F251" t="s">
        <v>3618</v>
      </c>
      <c r="G251" t="s">
        <v>4989</v>
      </c>
      <c r="H251" t="s">
        <v>6129</v>
      </c>
      <c r="I251" t="s">
        <v>6270</v>
      </c>
      <c r="K251" t="s">
        <v>7077</v>
      </c>
      <c r="L251" t="s">
        <v>7354</v>
      </c>
      <c r="M251" t="s">
        <v>7823</v>
      </c>
      <c r="N251" t="s">
        <v>7823</v>
      </c>
      <c r="O251" t="s">
        <v>9437</v>
      </c>
      <c r="P251" t="s">
        <v>10308</v>
      </c>
      <c r="Q251" t="s">
        <v>11570</v>
      </c>
      <c r="R251" t="s">
        <v>12468</v>
      </c>
      <c r="S251" t="s">
        <v>12606</v>
      </c>
      <c r="T251" t="s">
        <v>12800</v>
      </c>
      <c r="U251" t="s">
        <v>311</v>
      </c>
      <c r="V251" s="2" t="s">
        <v>13413</v>
      </c>
      <c r="W251" t="s">
        <v>14868</v>
      </c>
      <c r="X251" t="s">
        <v>14983</v>
      </c>
      <c r="Y251" t="s">
        <v>15144</v>
      </c>
      <c r="Z251" t="s">
        <v>15197</v>
      </c>
      <c r="AA251" t="s">
        <v>15201</v>
      </c>
      <c r="AB251" t="s">
        <v>14869</v>
      </c>
      <c r="AC251" t="s">
        <v>15363</v>
      </c>
      <c r="AD251" s="2" t="s">
        <v>15926</v>
      </c>
      <c r="AE251" t="s">
        <v>16410</v>
      </c>
      <c r="AF251" t="s">
        <v>16650</v>
      </c>
      <c r="AG251" t="s">
        <v>18208</v>
      </c>
      <c r="AH251" t="s">
        <v>19771</v>
      </c>
      <c r="AI251" t="s">
        <v>21196</v>
      </c>
      <c r="AJ251" t="s">
        <v>21220</v>
      </c>
      <c r="AL251" t="s">
        <v>15197</v>
      </c>
      <c r="AS251" t="s">
        <v>21320</v>
      </c>
      <c r="AT251" t="s">
        <v>21458</v>
      </c>
      <c r="BC251" t="s">
        <v>22149</v>
      </c>
      <c r="CM251" t="s">
        <v>1648</v>
      </c>
      <c r="CN251">
        <v>2023</v>
      </c>
      <c r="CO251" t="s">
        <v>6270</v>
      </c>
      <c r="CP251" t="s">
        <v>22374</v>
      </c>
    </row>
    <row r="252" spans="1:95" hidden="1" x14ac:dyDescent="0.3">
      <c r="A252" t="s">
        <v>93</v>
      </c>
      <c r="B252" t="s">
        <v>312</v>
      </c>
      <c r="C252" t="s">
        <v>1649</v>
      </c>
      <c r="D252" t="s">
        <v>1926</v>
      </c>
      <c r="E252" t="s">
        <v>3133</v>
      </c>
      <c r="F252" t="s">
        <v>3619</v>
      </c>
      <c r="G252" t="s">
        <v>4990</v>
      </c>
      <c r="H252" t="s">
        <v>6130</v>
      </c>
      <c r="I252" t="s">
        <v>6271</v>
      </c>
      <c r="J252" t="s">
        <v>6513</v>
      </c>
      <c r="K252" t="s">
        <v>7091</v>
      </c>
      <c r="L252" t="s">
        <v>7091</v>
      </c>
      <c r="M252" t="s">
        <v>7824</v>
      </c>
      <c r="N252" t="s">
        <v>7824</v>
      </c>
      <c r="O252" t="s">
        <v>9509</v>
      </c>
      <c r="P252" t="s">
        <v>10309</v>
      </c>
      <c r="Q252" t="s">
        <v>11571</v>
      </c>
      <c r="R252" t="s">
        <v>12468</v>
      </c>
      <c r="S252" t="s">
        <v>12501</v>
      </c>
      <c r="T252" t="s">
        <v>12800</v>
      </c>
      <c r="U252" t="s">
        <v>12858</v>
      </c>
      <c r="V252" s="2" t="s">
        <v>13414</v>
      </c>
      <c r="W252" t="s">
        <v>14868</v>
      </c>
      <c r="X252" t="s">
        <v>14900</v>
      </c>
      <c r="Y252" t="s">
        <v>15144</v>
      </c>
      <c r="Z252" t="s">
        <v>15207</v>
      </c>
      <c r="AA252" t="s">
        <v>15248</v>
      </c>
      <c r="AE252" t="s">
        <v>16410</v>
      </c>
      <c r="AF252" t="s">
        <v>16651</v>
      </c>
      <c r="AG252" t="s">
        <v>18209</v>
      </c>
      <c r="AH252" t="s">
        <v>19772</v>
      </c>
      <c r="AI252" t="s">
        <v>21196</v>
      </c>
      <c r="AJ252" t="s">
        <v>21220</v>
      </c>
      <c r="AL252" t="s">
        <v>15207</v>
      </c>
      <c r="AQ252" t="s">
        <v>21249</v>
      </c>
      <c r="AR252" t="s">
        <v>21271</v>
      </c>
      <c r="BB252" t="s">
        <v>21969</v>
      </c>
      <c r="CM252" t="s">
        <v>1649</v>
      </c>
      <c r="CN252">
        <v>2023</v>
      </c>
      <c r="CO252" t="s">
        <v>15207</v>
      </c>
      <c r="CP252" t="s">
        <v>22374</v>
      </c>
    </row>
    <row r="253" spans="1:95" hidden="1" x14ac:dyDescent="0.3">
      <c r="A253" t="s">
        <v>93</v>
      </c>
      <c r="B253" t="s">
        <v>313</v>
      </c>
      <c r="C253" t="s">
        <v>1649</v>
      </c>
      <c r="D253" t="s">
        <v>1927</v>
      </c>
      <c r="F253" t="s">
        <v>3620</v>
      </c>
      <c r="G253" t="s">
        <v>4991</v>
      </c>
      <c r="H253" t="s">
        <v>6129</v>
      </c>
      <c r="I253" t="s">
        <v>6270</v>
      </c>
      <c r="J253" t="s">
        <v>6514</v>
      </c>
      <c r="K253" t="s">
        <v>7078</v>
      </c>
      <c r="L253" t="s">
        <v>7078</v>
      </c>
      <c r="M253" t="s">
        <v>7825</v>
      </c>
      <c r="N253" t="s">
        <v>7825</v>
      </c>
      <c r="O253" t="s">
        <v>9502</v>
      </c>
      <c r="P253" t="s">
        <v>10310</v>
      </c>
      <c r="Q253" t="s">
        <v>11572</v>
      </c>
      <c r="R253" t="s">
        <v>12468</v>
      </c>
      <c r="S253" t="s">
        <v>12503</v>
      </c>
      <c r="T253" t="s">
        <v>12800</v>
      </c>
      <c r="U253" t="s">
        <v>12859</v>
      </c>
      <c r="V253" s="2" t="s">
        <v>13415</v>
      </c>
      <c r="W253" t="s">
        <v>14868</v>
      </c>
      <c r="X253" t="s">
        <v>14901</v>
      </c>
      <c r="Y253" t="s">
        <v>15144</v>
      </c>
      <c r="Z253" t="s">
        <v>15200</v>
      </c>
      <c r="AA253" t="s">
        <v>15236</v>
      </c>
      <c r="AE253" t="s">
        <v>16410</v>
      </c>
      <c r="AF253" t="s">
        <v>16652</v>
      </c>
      <c r="AG253" t="s">
        <v>18210</v>
      </c>
      <c r="AH253" t="s">
        <v>19773</v>
      </c>
      <c r="AI253" t="s">
        <v>21196</v>
      </c>
      <c r="AJ253" t="s">
        <v>21220</v>
      </c>
      <c r="AL253" t="s">
        <v>15218</v>
      </c>
      <c r="BB253" t="s">
        <v>21972</v>
      </c>
      <c r="CM253" t="s">
        <v>1649</v>
      </c>
      <c r="CN253">
        <v>2023</v>
      </c>
      <c r="CO253" t="s">
        <v>15218</v>
      </c>
      <c r="CP253" t="s">
        <v>22374</v>
      </c>
    </row>
    <row r="254" spans="1:95" hidden="1" x14ac:dyDescent="0.3">
      <c r="A254" t="s">
        <v>93</v>
      </c>
      <c r="B254" t="s">
        <v>314</v>
      </c>
      <c r="C254" t="s">
        <v>1651</v>
      </c>
      <c r="D254" t="s">
        <v>1928</v>
      </c>
      <c r="E254" t="s">
        <v>3159</v>
      </c>
      <c r="F254" t="s">
        <v>3621</v>
      </c>
      <c r="G254" t="s">
        <v>4992</v>
      </c>
      <c r="H254" t="s">
        <v>6183</v>
      </c>
      <c r="I254" t="s">
        <v>6324</v>
      </c>
      <c r="K254" t="s">
        <v>7079</v>
      </c>
      <c r="L254" t="s">
        <v>7355</v>
      </c>
      <c r="M254" t="s">
        <v>7826</v>
      </c>
      <c r="N254" t="s">
        <v>7826</v>
      </c>
      <c r="O254" t="s">
        <v>9429</v>
      </c>
      <c r="Q254" t="s">
        <v>11573</v>
      </c>
      <c r="R254" t="s">
        <v>12468</v>
      </c>
      <c r="S254" t="s">
        <v>12485</v>
      </c>
      <c r="T254" t="s">
        <v>12800</v>
      </c>
      <c r="U254" t="s">
        <v>314</v>
      </c>
      <c r="V254" s="2" t="s">
        <v>13416</v>
      </c>
      <c r="W254" t="s">
        <v>14869</v>
      </c>
      <c r="X254" t="s">
        <v>14887</v>
      </c>
      <c r="Y254" t="s">
        <v>15147</v>
      </c>
      <c r="AE254" t="s">
        <v>16410</v>
      </c>
      <c r="AF254" t="s">
        <v>16653</v>
      </c>
      <c r="AG254" t="s">
        <v>18211</v>
      </c>
      <c r="AH254" t="s">
        <v>19774</v>
      </c>
      <c r="AI254" t="s">
        <v>21198</v>
      </c>
      <c r="AJ254" t="s">
        <v>21219</v>
      </c>
      <c r="AL254" t="s">
        <v>21242</v>
      </c>
      <c r="AU254" t="s">
        <v>15198</v>
      </c>
      <c r="AV254" t="s">
        <v>21560</v>
      </c>
      <c r="AW254" t="s">
        <v>21608</v>
      </c>
      <c r="AX254" t="s">
        <v>21756</v>
      </c>
      <c r="AZ254" t="s">
        <v>21875</v>
      </c>
      <c r="BA254" t="s">
        <v>21884</v>
      </c>
      <c r="CM254" t="s">
        <v>1651</v>
      </c>
      <c r="CN254">
        <v>2023</v>
      </c>
      <c r="CO254" t="s">
        <v>21242</v>
      </c>
    </row>
    <row r="255" spans="1:95" hidden="1" x14ac:dyDescent="0.3">
      <c r="A255" t="s">
        <v>93</v>
      </c>
      <c r="B255" t="s">
        <v>315</v>
      </c>
      <c r="C255" t="s">
        <v>1658</v>
      </c>
      <c r="D255" t="s">
        <v>1929</v>
      </c>
      <c r="E255" t="s">
        <v>3210</v>
      </c>
      <c r="F255" t="s">
        <v>3610</v>
      </c>
      <c r="G255" t="s">
        <v>4981</v>
      </c>
      <c r="H255" t="s">
        <v>6131</v>
      </c>
      <c r="I255" t="s">
        <v>6272</v>
      </c>
      <c r="K255" t="s">
        <v>7077</v>
      </c>
      <c r="L255" t="s">
        <v>7354</v>
      </c>
      <c r="M255" t="s">
        <v>7827</v>
      </c>
      <c r="N255" t="s">
        <v>9308</v>
      </c>
      <c r="O255" t="s">
        <v>9458</v>
      </c>
      <c r="P255" t="s">
        <v>10311</v>
      </c>
      <c r="Q255" t="s">
        <v>11574</v>
      </c>
      <c r="R255" t="s">
        <v>12468</v>
      </c>
      <c r="S255" t="s">
        <v>12607</v>
      </c>
      <c r="T255" t="s">
        <v>12800</v>
      </c>
      <c r="U255" t="s">
        <v>12860</v>
      </c>
      <c r="V255" s="2" t="s">
        <v>13417</v>
      </c>
      <c r="W255" t="s">
        <v>14868</v>
      </c>
      <c r="X255" t="s">
        <v>14984</v>
      </c>
      <c r="Y255" t="s">
        <v>15144</v>
      </c>
      <c r="Z255" t="s">
        <v>15197</v>
      </c>
      <c r="AA255" t="s">
        <v>15247</v>
      </c>
      <c r="AB255" t="s">
        <v>14869</v>
      </c>
      <c r="AC255" t="s">
        <v>15364</v>
      </c>
      <c r="AD255" s="2" t="s">
        <v>15927</v>
      </c>
      <c r="AE255" t="s">
        <v>16410</v>
      </c>
      <c r="AF255" t="s">
        <v>16642</v>
      </c>
      <c r="AG255" t="s">
        <v>18200</v>
      </c>
      <c r="AH255" t="s">
        <v>19775</v>
      </c>
      <c r="AI255" t="s">
        <v>21196</v>
      </c>
      <c r="AJ255" t="s">
        <v>21220</v>
      </c>
      <c r="AL255" t="s">
        <v>15197</v>
      </c>
      <c r="AU255" t="s">
        <v>15197</v>
      </c>
      <c r="AV255" t="s">
        <v>21550</v>
      </c>
      <c r="AW255" t="s">
        <v>21568</v>
      </c>
      <c r="AX255" t="s">
        <v>21721</v>
      </c>
      <c r="AY255" t="s">
        <v>3136</v>
      </c>
      <c r="AZ255" t="s">
        <v>21871</v>
      </c>
      <c r="BA255" t="s">
        <v>21882</v>
      </c>
      <c r="CM255" t="s">
        <v>1658</v>
      </c>
      <c r="CN255">
        <v>2023</v>
      </c>
      <c r="CO255" t="s">
        <v>15144</v>
      </c>
      <c r="CP255" t="s">
        <v>22374</v>
      </c>
      <c r="CQ255" t="s">
        <v>6272</v>
      </c>
    </row>
    <row r="256" spans="1:95" hidden="1" x14ac:dyDescent="0.3">
      <c r="A256" t="s">
        <v>93</v>
      </c>
      <c r="B256" t="s">
        <v>316</v>
      </c>
      <c r="C256" t="s">
        <v>1658</v>
      </c>
      <c r="D256" t="s">
        <v>1930</v>
      </c>
      <c r="F256" t="s">
        <v>3622</v>
      </c>
      <c r="G256" t="s">
        <v>4993</v>
      </c>
      <c r="H256" t="s">
        <v>6131</v>
      </c>
      <c r="I256" t="s">
        <v>6272</v>
      </c>
      <c r="K256" t="s">
        <v>7125</v>
      </c>
      <c r="L256" t="s">
        <v>7125</v>
      </c>
      <c r="M256" t="s">
        <v>7828</v>
      </c>
      <c r="N256" t="s">
        <v>7828</v>
      </c>
      <c r="O256" t="s">
        <v>9458</v>
      </c>
      <c r="P256" t="s">
        <v>10312</v>
      </c>
      <c r="Q256" t="s">
        <v>11575</v>
      </c>
      <c r="R256" t="s">
        <v>12468</v>
      </c>
      <c r="S256" t="s">
        <v>12513</v>
      </c>
      <c r="T256" t="s">
        <v>12800</v>
      </c>
      <c r="U256" t="s">
        <v>316</v>
      </c>
      <c r="V256" s="2" t="s">
        <v>13418</v>
      </c>
      <c r="W256" t="s">
        <v>14868</v>
      </c>
      <c r="X256" t="s">
        <v>14909</v>
      </c>
      <c r="Y256" t="s">
        <v>15144</v>
      </c>
      <c r="Z256" t="s">
        <v>15197</v>
      </c>
      <c r="AE256" t="s">
        <v>16410</v>
      </c>
      <c r="AF256" t="s">
        <v>16654</v>
      </c>
      <c r="AG256" t="s">
        <v>18212</v>
      </c>
      <c r="AH256" t="s">
        <v>19776</v>
      </c>
      <c r="AI256" t="s">
        <v>21196</v>
      </c>
      <c r="AJ256" t="s">
        <v>21220</v>
      </c>
      <c r="AL256" t="s">
        <v>15197</v>
      </c>
      <c r="BA256" t="s">
        <v>21882</v>
      </c>
      <c r="CM256" t="s">
        <v>1658</v>
      </c>
      <c r="CN256">
        <v>2023</v>
      </c>
      <c r="CO256" t="s">
        <v>6272</v>
      </c>
      <c r="CP256" t="s">
        <v>22374</v>
      </c>
    </row>
    <row r="257" spans="1:95" hidden="1" x14ac:dyDescent="0.3">
      <c r="A257" t="s">
        <v>93</v>
      </c>
      <c r="B257" t="s">
        <v>317</v>
      </c>
      <c r="C257" t="s">
        <v>1648</v>
      </c>
      <c r="D257" t="s">
        <v>1931</v>
      </c>
      <c r="E257" t="s">
        <v>3169</v>
      </c>
      <c r="F257" t="s">
        <v>3623</v>
      </c>
      <c r="G257" t="s">
        <v>4994</v>
      </c>
      <c r="H257" t="s">
        <v>6141</v>
      </c>
      <c r="I257" t="s">
        <v>6282</v>
      </c>
      <c r="J257" t="s">
        <v>6515</v>
      </c>
      <c r="K257" t="s">
        <v>7086</v>
      </c>
      <c r="L257" t="s">
        <v>7360</v>
      </c>
      <c r="M257" t="s">
        <v>7829</v>
      </c>
      <c r="N257" t="s">
        <v>7829</v>
      </c>
      <c r="O257" t="s">
        <v>9400</v>
      </c>
      <c r="P257" t="s">
        <v>10313</v>
      </c>
      <c r="Q257" t="s">
        <v>11576</v>
      </c>
      <c r="R257" t="s">
        <v>12468</v>
      </c>
      <c r="S257" t="s">
        <v>12470</v>
      </c>
      <c r="T257" t="s">
        <v>12800</v>
      </c>
      <c r="U257" t="s">
        <v>317</v>
      </c>
      <c r="V257" s="2" t="s">
        <v>13419</v>
      </c>
      <c r="W257" t="s">
        <v>14868</v>
      </c>
      <c r="X257" t="s">
        <v>14876</v>
      </c>
      <c r="Y257" t="s">
        <v>15144</v>
      </c>
      <c r="Z257" t="s">
        <v>15197</v>
      </c>
      <c r="AA257" t="s">
        <v>15201</v>
      </c>
      <c r="AE257" t="s">
        <v>16410</v>
      </c>
      <c r="AF257" t="s">
        <v>16655</v>
      </c>
      <c r="AG257" t="s">
        <v>18213</v>
      </c>
      <c r="AH257" t="s">
        <v>19777</v>
      </c>
      <c r="AI257" t="s">
        <v>21196</v>
      </c>
      <c r="AJ257" t="s">
        <v>21220</v>
      </c>
      <c r="AL257" t="s">
        <v>15197</v>
      </c>
      <c r="AS257" t="s">
        <v>21310</v>
      </c>
      <c r="AT257" t="s">
        <v>21453</v>
      </c>
      <c r="CM257" t="s">
        <v>1648</v>
      </c>
      <c r="CN257">
        <v>2022</v>
      </c>
      <c r="CO257" t="s">
        <v>6282</v>
      </c>
      <c r="CP257" t="s">
        <v>22374</v>
      </c>
    </row>
    <row r="258" spans="1:95" hidden="1" x14ac:dyDescent="0.3">
      <c r="A258" t="s">
        <v>93</v>
      </c>
      <c r="B258" t="s">
        <v>318</v>
      </c>
      <c r="C258" t="s">
        <v>1669</v>
      </c>
      <c r="F258" t="s">
        <v>3624</v>
      </c>
      <c r="G258" t="s">
        <v>4995</v>
      </c>
      <c r="H258" t="s">
        <v>6132</v>
      </c>
      <c r="I258" t="s">
        <v>6273</v>
      </c>
      <c r="K258" t="s">
        <v>7077</v>
      </c>
      <c r="L258" t="s">
        <v>7354</v>
      </c>
      <c r="M258" t="s">
        <v>7830</v>
      </c>
      <c r="N258" t="s">
        <v>7830</v>
      </c>
      <c r="O258" t="s">
        <v>9529</v>
      </c>
      <c r="R258" t="s">
        <v>12468</v>
      </c>
      <c r="S258" t="s">
        <v>12608</v>
      </c>
      <c r="T258" t="s">
        <v>12800</v>
      </c>
      <c r="U258" t="s">
        <v>318</v>
      </c>
      <c r="V258" s="2" t="s">
        <v>13420</v>
      </c>
      <c r="W258" t="s">
        <v>14869</v>
      </c>
      <c r="Y258" t="s">
        <v>15145</v>
      </c>
      <c r="Z258" t="s">
        <v>15197</v>
      </c>
      <c r="AF258" t="s">
        <v>16656</v>
      </c>
      <c r="AG258" t="s">
        <v>18214</v>
      </c>
      <c r="AH258" t="s">
        <v>19778</v>
      </c>
      <c r="AI258" t="s">
        <v>21198</v>
      </c>
      <c r="AJ258" t="s">
        <v>21219</v>
      </c>
      <c r="AL258" t="s">
        <v>15197</v>
      </c>
      <c r="AU258" t="s">
        <v>15197</v>
      </c>
      <c r="AV258" t="s">
        <v>21550</v>
      </c>
      <c r="AW258" t="s">
        <v>21574</v>
      </c>
      <c r="AX258" t="s">
        <v>21726</v>
      </c>
      <c r="AY258" t="s">
        <v>3198</v>
      </c>
      <c r="AZ258" t="s">
        <v>21873</v>
      </c>
      <c r="BA258" t="s">
        <v>21882</v>
      </c>
      <c r="CM258" t="s">
        <v>1692</v>
      </c>
      <c r="CN258">
        <v>2023</v>
      </c>
      <c r="CO258" t="s">
        <v>6273</v>
      </c>
      <c r="CP258" t="s">
        <v>22374</v>
      </c>
    </row>
    <row r="259" spans="1:95" hidden="1" x14ac:dyDescent="0.3">
      <c r="A259" t="s">
        <v>93</v>
      </c>
      <c r="B259" t="s">
        <v>319</v>
      </c>
      <c r="C259" t="s">
        <v>1648</v>
      </c>
      <c r="D259" t="s">
        <v>1932</v>
      </c>
      <c r="E259" t="s">
        <v>3133</v>
      </c>
      <c r="F259" t="s">
        <v>3625</v>
      </c>
      <c r="G259" t="s">
        <v>4996</v>
      </c>
      <c r="H259" t="s">
        <v>6129</v>
      </c>
      <c r="I259" t="s">
        <v>6270</v>
      </c>
      <c r="J259" t="s">
        <v>6516</v>
      </c>
      <c r="K259" t="s">
        <v>7089</v>
      </c>
      <c r="L259" t="s">
        <v>7089</v>
      </c>
      <c r="M259" t="s">
        <v>7831</v>
      </c>
      <c r="N259" t="s">
        <v>7831</v>
      </c>
      <c r="O259" t="s">
        <v>9530</v>
      </c>
      <c r="P259" t="s">
        <v>10314</v>
      </c>
      <c r="Q259" t="s">
        <v>11577</v>
      </c>
      <c r="R259" t="s">
        <v>12468</v>
      </c>
      <c r="S259" t="s">
        <v>12609</v>
      </c>
      <c r="T259" t="s">
        <v>12800</v>
      </c>
      <c r="U259" t="s">
        <v>12861</v>
      </c>
      <c r="V259" s="2" t="s">
        <v>13421</v>
      </c>
      <c r="W259" t="s">
        <v>14868</v>
      </c>
      <c r="X259" t="s">
        <v>14985</v>
      </c>
      <c r="Y259" t="s">
        <v>15144</v>
      </c>
      <c r="Z259" t="s">
        <v>15200</v>
      </c>
      <c r="AA259" t="s">
        <v>15201</v>
      </c>
      <c r="AE259" t="s">
        <v>16410</v>
      </c>
      <c r="AF259" t="s">
        <v>16657</v>
      </c>
      <c r="AG259" t="s">
        <v>18215</v>
      </c>
      <c r="AH259" t="s">
        <v>19779</v>
      </c>
      <c r="AI259" t="s">
        <v>21196</v>
      </c>
      <c r="AJ259" t="s">
        <v>21220</v>
      </c>
      <c r="AL259" t="s">
        <v>15218</v>
      </c>
      <c r="AS259" t="s">
        <v>21294</v>
      </c>
      <c r="AT259" t="s">
        <v>21452</v>
      </c>
      <c r="CM259" t="s">
        <v>1648</v>
      </c>
      <c r="CN259">
        <v>2023</v>
      </c>
      <c r="CO259" t="s">
        <v>15218</v>
      </c>
      <c r="CP259" t="s">
        <v>22374</v>
      </c>
    </row>
    <row r="260" spans="1:95" hidden="1" x14ac:dyDescent="0.3">
      <c r="A260" t="s">
        <v>93</v>
      </c>
      <c r="B260" t="s">
        <v>320</v>
      </c>
      <c r="C260" t="s">
        <v>1653</v>
      </c>
      <c r="D260" t="s">
        <v>1933</v>
      </c>
      <c r="E260" t="s">
        <v>3156</v>
      </c>
      <c r="F260" t="s">
        <v>3626</v>
      </c>
      <c r="G260" t="s">
        <v>4997</v>
      </c>
      <c r="H260" t="s">
        <v>6184</v>
      </c>
      <c r="I260" t="s">
        <v>6325</v>
      </c>
      <c r="K260" t="s">
        <v>7077</v>
      </c>
      <c r="L260" t="s">
        <v>7354</v>
      </c>
      <c r="M260" t="s">
        <v>7832</v>
      </c>
      <c r="N260" t="s">
        <v>7832</v>
      </c>
      <c r="O260" t="s">
        <v>9401</v>
      </c>
      <c r="P260" t="s">
        <v>10315</v>
      </c>
      <c r="Q260" t="s">
        <v>11578</v>
      </c>
      <c r="R260" t="s">
        <v>12468</v>
      </c>
      <c r="S260" t="s">
        <v>12610</v>
      </c>
      <c r="T260" t="s">
        <v>12800</v>
      </c>
      <c r="U260" t="s">
        <v>320</v>
      </c>
      <c r="V260" s="2" t="s">
        <v>13422</v>
      </c>
      <c r="W260" t="s">
        <v>14868</v>
      </c>
      <c r="X260" t="s">
        <v>14986</v>
      </c>
      <c r="Y260" t="s">
        <v>15144</v>
      </c>
      <c r="Z260" t="s">
        <v>15197</v>
      </c>
      <c r="AE260" t="s">
        <v>16410</v>
      </c>
      <c r="AF260" t="s">
        <v>16658</v>
      </c>
      <c r="AG260" t="s">
        <v>18216</v>
      </c>
      <c r="AH260" t="s">
        <v>19780</v>
      </c>
      <c r="AI260" t="s">
        <v>21196</v>
      </c>
      <c r="AJ260" t="s">
        <v>21220</v>
      </c>
      <c r="AK260" t="s">
        <v>21227</v>
      </c>
      <c r="AL260" t="s">
        <v>15197</v>
      </c>
      <c r="AS260" t="s">
        <v>21341</v>
      </c>
      <c r="AT260" t="s">
        <v>21472</v>
      </c>
      <c r="BC260" t="s">
        <v>22150</v>
      </c>
      <c r="BR260">
        <v>9789962732136</v>
      </c>
      <c r="CM260" t="s">
        <v>1653</v>
      </c>
      <c r="CN260">
        <v>2023</v>
      </c>
      <c r="CO260" t="s">
        <v>15144</v>
      </c>
      <c r="CP260" t="s">
        <v>22374</v>
      </c>
    </row>
    <row r="261" spans="1:95" hidden="1" x14ac:dyDescent="0.3">
      <c r="A261" t="s">
        <v>93</v>
      </c>
      <c r="B261" t="s">
        <v>321</v>
      </c>
      <c r="C261" t="s">
        <v>1647</v>
      </c>
      <c r="D261" t="s">
        <v>1934</v>
      </c>
      <c r="E261" t="s">
        <v>3143</v>
      </c>
      <c r="F261" t="s">
        <v>3627</v>
      </c>
      <c r="G261" t="s">
        <v>4998</v>
      </c>
      <c r="H261" t="s">
        <v>6182</v>
      </c>
      <c r="I261" t="s">
        <v>6323</v>
      </c>
      <c r="K261" t="s">
        <v>7077</v>
      </c>
      <c r="L261" t="s">
        <v>7354</v>
      </c>
      <c r="M261" t="s">
        <v>7833</v>
      </c>
      <c r="N261" t="s">
        <v>7833</v>
      </c>
      <c r="O261" t="s">
        <v>9458</v>
      </c>
      <c r="R261" t="s">
        <v>12468</v>
      </c>
      <c r="S261" t="s">
        <v>12611</v>
      </c>
      <c r="T261" t="s">
        <v>12800</v>
      </c>
      <c r="U261" t="s">
        <v>321</v>
      </c>
      <c r="V261" s="2" t="s">
        <v>13423</v>
      </c>
      <c r="W261" t="s">
        <v>14868</v>
      </c>
      <c r="X261" t="s">
        <v>14987</v>
      </c>
      <c r="Y261" t="s">
        <v>15144</v>
      </c>
      <c r="Z261" t="s">
        <v>15197</v>
      </c>
      <c r="AB261" t="s">
        <v>14869</v>
      </c>
      <c r="AC261" t="s">
        <v>15365</v>
      </c>
      <c r="AD261" s="2" t="s">
        <v>15928</v>
      </c>
      <c r="AE261" t="s">
        <v>16410</v>
      </c>
      <c r="AF261" t="s">
        <v>16659</v>
      </c>
      <c r="AG261" t="s">
        <v>18217</v>
      </c>
      <c r="AH261" t="s">
        <v>19781</v>
      </c>
      <c r="AI261" t="s">
        <v>21195</v>
      </c>
      <c r="AJ261" t="s">
        <v>21219</v>
      </c>
      <c r="AL261" t="s">
        <v>15197</v>
      </c>
      <c r="AU261" t="s">
        <v>15203</v>
      </c>
      <c r="AV261" t="s">
        <v>21561</v>
      </c>
      <c r="AW261" t="s">
        <v>21609</v>
      </c>
      <c r="AX261" t="s">
        <v>21757</v>
      </c>
      <c r="AY261" t="s">
        <v>3139</v>
      </c>
      <c r="AZ261" t="s">
        <v>21871</v>
      </c>
      <c r="BA261" t="s">
        <v>21882</v>
      </c>
      <c r="CM261" t="s">
        <v>1651</v>
      </c>
      <c r="CN261">
        <v>2023</v>
      </c>
      <c r="CO261" t="s">
        <v>6271</v>
      </c>
    </row>
    <row r="262" spans="1:95" hidden="1" x14ac:dyDescent="0.3">
      <c r="A262" t="s">
        <v>93</v>
      </c>
      <c r="B262" t="s">
        <v>322</v>
      </c>
      <c r="C262" t="s">
        <v>1650</v>
      </c>
      <c r="D262" t="s">
        <v>1935</v>
      </c>
      <c r="E262" t="s">
        <v>3211</v>
      </c>
      <c r="F262" t="s">
        <v>3628</v>
      </c>
      <c r="G262" t="s">
        <v>4999</v>
      </c>
      <c r="H262" t="s">
        <v>6141</v>
      </c>
      <c r="I262" t="s">
        <v>6282</v>
      </c>
      <c r="K262" t="s">
        <v>7077</v>
      </c>
      <c r="L262" t="s">
        <v>7354</v>
      </c>
      <c r="M262" t="s">
        <v>7834</v>
      </c>
      <c r="N262" t="s">
        <v>7834</v>
      </c>
      <c r="O262" t="s">
        <v>9459</v>
      </c>
      <c r="P262" t="s">
        <v>10316</v>
      </c>
      <c r="R262" t="s">
        <v>12468</v>
      </c>
      <c r="S262" t="s">
        <v>12509</v>
      </c>
      <c r="T262" t="s">
        <v>12800</v>
      </c>
      <c r="U262" t="s">
        <v>322</v>
      </c>
      <c r="V262" s="2" t="s">
        <v>13424</v>
      </c>
      <c r="W262" t="s">
        <v>14868</v>
      </c>
      <c r="X262" t="s">
        <v>14906</v>
      </c>
      <c r="Y262" t="s">
        <v>15144</v>
      </c>
      <c r="Z262" t="s">
        <v>15197</v>
      </c>
      <c r="AA262" t="s">
        <v>15230</v>
      </c>
      <c r="AE262" t="s">
        <v>16410</v>
      </c>
      <c r="AF262" t="s">
        <v>16660</v>
      </c>
      <c r="AG262" t="s">
        <v>18218</v>
      </c>
      <c r="AH262" t="s">
        <v>19782</v>
      </c>
      <c r="AI262" t="s">
        <v>21197</v>
      </c>
      <c r="AJ262" t="s">
        <v>21220</v>
      </c>
      <c r="AL262" t="s">
        <v>15197</v>
      </c>
      <c r="BA262" t="s">
        <v>21882</v>
      </c>
      <c r="BB262" t="s">
        <v>3145</v>
      </c>
      <c r="CM262" t="s">
        <v>1650</v>
      </c>
      <c r="CN262">
        <v>2022</v>
      </c>
      <c r="CO262" t="s">
        <v>6282</v>
      </c>
      <c r="CP262" t="s">
        <v>22374</v>
      </c>
    </row>
    <row r="263" spans="1:95" hidden="1" x14ac:dyDescent="0.3">
      <c r="A263" t="s">
        <v>93</v>
      </c>
      <c r="B263" t="s">
        <v>323</v>
      </c>
      <c r="C263" t="s">
        <v>1647</v>
      </c>
      <c r="D263" t="s">
        <v>1936</v>
      </c>
      <c r="E263" t="s">
        <v>3145</v>
      </c>
      <c r="F263" t="s">
        <v>3475</v>
      </c>
      <c r="G263" t="s">
        <v>4845</v>
      </c>
      <c r="H263" t="s">
        <v>6131</v>
      </c>
      <c r="I263" t="s">
        <v>6272</v>
      </c>
      <c r="K263" t="s">
        <v>7077</v>
      </c>
      <c r="L263" t="s">
        <v>7354</v>
      </c>
      <c r="M263" t="s">
        <v>7835</v>
      </c>
      <c r="N263" t="s">
        <v>7835</v>
      </c>
      <c r="O263" t="s">
        <v>9409</v>
      </c>
      <c r="R263" t="s">
        <v>12468</v>
      </c>
      <c r="S263" t="s">
        <v>12564</v>
      </c>
      <c r="T263" t="s">
        <v>12800</v>
      </c>
      <c r="U263" t="s">
        <v>323</v>
      </c>
      <c r="V263" s="2" t="s">
        <v>13425</v>
      </c>
      <c r="W263" t="s">
        <v>14868</v>
      </c>
      <c r="X263" t="s">
        <v>12758</v>
      </c>
      <c r="Y263" t="s">
        <v>15144</v>
      </c>
      <c r="Z263" t="s">
        <v>15197</v>
      </c>
      <c r="AB263" t="s">
        <v>14869</v>
      </c>
      <c r="AC263" t="s">
        <v>15366</v>
      </c>
      <c r="AD263" s="2" t="s">
        <v>15929</v>
      </c>
      <c r="AE263" t="s">
        <v>16410</v>
      </c>
      <c r="AF263" t="s">
        <v>16661</v>
      </c>
      <c r="AG263" t="s">
        <v>18219</v>
      </c>
      <c r="AH263" t="s">
        <v>19783</v>
      </c>
      <c r="AI263" t="s">
        <v>21195</v>
      </c>
      <c r="AJ263" t="s">
        <v>21219</v>
      </c>
      <c r="AL263" t="s">
        <v>15197</v>
      </c>
      <c r="AU263" t="s">
        <v>15207</v>
      </c>
      <c r="AV263" t="s">
        <v>21556</v>
      </c>
      <c r="AW263" t="s">
        <v>21585</v>
      </c>
      <c r="AX263" t="s">
        <v>21758</v>
      </c>
      <c r="AY263" t="s">
        <v>3135</v>
      </c>
      <c r="AZ263" t="s">
        <v>21871</v>
      </c>
      <c r="BA263" t="s">
        <v>21882</v>
      </c>
      <c r="CM263" t="s">
        <v>1651</v>
      </c>
      <c r="CN263">
        <v>2023</v>
      </c>
      <c r="CO263" t="s">
        <v>6272</v>
      </c>
    </row>
    <row r="264" spans="1:95" hidden="1" x14ac:dyDescent="0.3">
      <c r="A264" t="s">
        <v>93</v>
      </c>
      <c r="B264" t="s">
        <v>324</v>
      </c>
      <c r="C264" t="s">
        <v>1653</v>
      </c>
      <c r="D264" t="s">
        <v>1937</v>
      </c>
      <c r="F264" t="s">
        <v>3595</v>
      </c>
      <c r="G264" t="s">
        <v>4966</v>
      </c>
      <c r="H264" t="s">
        <v>6164</v>
      </c>
      <c r="I264" t="s">
        <v>6305</v>
      </c>
      <c r="K264" t="s">
        <v>7096</v>
      </c>
      <c r="L264" t="s">
        <v>7363</v>
      </c>
      <c r="M264" t="s">
        <v>7836</v>
      </c>
      <c r="N264" t="s">
        <v>7836</v>
      </c>
      <c r="O264" t="s">
        <v>9493</v>
      </c>
      <c r="P264" t="s">
        <v>10317</v>
      </c>
      <c r="R264" t="s">
        <v>12468</v>
      </c>
      <c r="S264" t="s">
        <v>12612</v>
      </c>
      <c r="T264" t="s">
        <v>12800</v>
      </c>
      <c r="U264" t="s">
        <v>324</v>
      </c>
      <c r="V264" s="2" t="s">
        <v>13426</v>
      </c>
      <c r="W264" t="s">
        <v>14870</v>
      </c>
      <c r="X264" t="s">
        <v>14988</v>
      </c>
      <c r="Y264" t="s">
        <v>15148</v>
      </c>
      <c r="Z264" t="s">
        <v>15202</v>
      </c>
      <c r="AE264" t="s">
        <v>16410</v>
      </c>
      <c r="AF264" t="s">
        <v>16662</v>
      </c>
      <c r="AG264" t="s">
        <v>18220</v>
      </c>
      <c r="AH264" t="s">
        <v>19784</v>
      </c>
      <c r="AI264" t="s">
        <v>21196</v>
      </c>
      <c r="AJ264" t="s">
        <v>21220</v>
      </c>
      <c r="AL264" t="s">
        <v>15202</v>
      </c>
      <c r="BA264" t="s">
        <v>21887</v>
      </c>
      <c r="CM264" t="s">
        <v>1653</v>
      </c>
      <c r="CN264">
        <v>2023</v>
      </c>
      <c r="CO264" t="s">
        <v>15202</v>
      </c>
      <c r="CP264" t="s">
        <v>22374</v>
      </c>
    </row>
    <row r="265" spans="1:95" hidden="1" x14ac:dyDescent="0.3">
      <c r="A265" t="s">
        <v>93</v>
      </c>
      <c r="B265" t="s">
        <v>325</v>
      </c>
      <c r="C265" t="s">
        <v>1649</v>
      </c>
      <c r="D265" t="s">
        <v>1938</v>
      </c>
      <c r="E265" t="s">
        <v>3143</v>
      </c>
      <c r="F265" t="s">
        <v>3629</v>
      </c>
      <c r="G265" t="s">
        <v>5000</v>
      </c>
      <c r="H265" t="s">
        <v>6130</v>
      </c>
      <c r="I265" t="s">
        <v>6271</v>
      </c>
      <c r="J265" t="s">
        <v>6517</v>
      </c>
      <c r="K265" t="s">
        <v>7079</v>
      </c>
      <c r="L265" t="s">
        <v>7355</v>
      </c>
      <c r="M265" t="s">
        <v>7837</v>
      </c>
      <c r="N265" t="s">
        <v>7837</v>
      </c>
      <c r="O265" t="s">
        <v>9479</v>
      </c>
      <c r="P265" t="s">
        <v>10318</v>
      </c>
      <c r="Q265" t="s">
        <v>11579</v>
      </c>
      <c r="R265" t="s">
        <v>12468</v>
      </c>
      <c r="S265" t="s">
        <v>12613</v>
      </c>
      <c r="T265" t="s">
        <v>12800</v>
      </c>
      <c r="U265" t="s">
        <v>12862</v>
      </c>
      <c r="V265" s="2" t="s">
        <v>13427</v>
      </c>
      <c r="W265" t="s">
        <v>14869</v>
      </c>
      <c r="X265" t="s">
        <v>14989</v>
      </c>
      <c r="Y265" t="s">
        <v>15145</v>
      </c>
      <c r="Z265" t="s">
        <v>15198</v>
      </c>
      <c r="AA265" t="s">
        <v>15221</v>
      </c>
      <c r="AE265" t="s">
        <v>16410</v>
      </c>
      <c r="AF265" t="s">
        <v>16663</v>
      </c>
      <c r="AG265" t="s">
        <v>18221</v>
      </c>
      <c r="AH265" t="s">
        <v>19785</v>
      </c>
      <c r="AI265" t="s">
        <v>21196</v>
      </c>
      <c r="AJ265" t="s">
        <v>21220</v>
      </c>
      <c r="AL265" t="s">
        <v>21242</v>
      </c>
      <c r="BB265" t="s">
        <v>21973</v>
      </c>
      <c r="CM265" t="s">
        <v>1649</v>
      </c>
      <c r="CN265">
        <v>2023</v>
      </c>
      <c r="CO265" t="s">
        <v>21242</v>
      </c>
      <c r="CP265" t="s">
        <v>22374</v>
      </c>
    </row>
    <row r="266" spans="1:95" hidden="1" x14ac:dyDescent="0.3">
      <c r="A266" t="s">
        <v>93</v>
      </c>
      <c r="B266" t="s">
        <v>326</v>
      </c>
      <c r="C266" t="s">
        <v>1648</v>
      </c>
      <c r="D266" t="s">
        <v>1848</v>
      </c>
      <c r="E266" t="s">
        <v>3200</v>
      </c>
      <c r="F266" t="s">
        <v>3630</v>
      </c>
      <c r="G266" t="s">
        <v>5001</v>
      </c>
      <c r="H266" t="s">
        <v>6185</v>
      </c>
      <c r="I266" t="s">
        <v>6326</v>
      </c>
      <c r="K266" t="s">
        <v>7079</v>
      </c>
      <c r="L266" t="s">
        <v>7355</v>
      </c>
      <c r="M266" t="s">
        <v>7838</v>
      </c>
      <c r="N266" t="s">
        <v>7838</v>
      </c>
      <c r="O266" t="s">
        <v>9488</v>
      </c>
      <c r="P266" t="s">
        <v>10319</v>
      </c>
      <c r="R266" t="s">
        <v>12468</v>
      </c>
      <c r="S266" t="s">
        <v>12531</v>
      </c>
      <c r="T266" t="s">
        <v>12800</v>
      </c>
      <c r="U266" t="s">
        <v>326</v>
      </c>
      <c r="V266" s="2" t="s">
        <v>13428</v>
      </c>
      <c r="W266" t="s">
        <v>14869</v>
      </c>
      <c r="X266" t="s">
        <v>14926</v>
      </c>
      <c r="Y266" t="s">
        <v>15147</v>
      </c>
      <c r="AE266" t="s">
        <v>16410</v>
      </c>
      <c r="AF266" t="s">
        <v>16664</v>
      </c>
      <c r="AG266" t="s">
        <v>18222</v>
      </c>
      <c r="AH266" t="s">
        <v>19786</v>
      </c>
      <c r="AI266" t="s">
        <v>21196</v>
      </c>
      <c r="AJ266" t="s">
        <v>21219</v>
      </c>
      <c r="AL266" t="s">
        <v>21242</v>
      </c>
      <c r="BA266" t="s">
        <v>21884</v>
      </c>
      <c r="CM266" t="s">
        <v>1648</v>
      </c>
      <c r="CN266">
        <v>2022</v>
      </c>
      <c r="CO266" t="s">
        <v>21242</v>
      </c>
      <c r="CP266" t="s">
        <v>22374</v>
      </c>
    </row>
    <row r="267" spans="1:95" hidden="1" x14ac:dyDescent="0.3">
      <c r="A267" t="s">
        <v>93</v>
      </c>
      <c r="C267" t="s">
        <v>1648</v>
      </c>
      <c r="D267" t="s">
        <v>1939</v>
      </c>
      <c r="E267" t="s">
        <v>3136</v>
      </c>
      <c r="F267" t="s">
        <v>3631</v>
      </c>
      <c r="G267" t="s">
        <v>5002</v>
      </c>
      <c r="H267" t="s">
        <v>6134</v>
      </c>
      <c r="I267" t="s">
        <v>6275</v>
      </c>
      <c r="K267" t="s">
        <v>7113</v>
      </c>
      <c r="L267" t="s">
        <v>7113</v>
      </c>
      <c r="M267" t="s">
        <v>7839</v>
      </c>
      <c r="N267" t="s">
        <v>7839</v>
      </c>
      <c r="O267" t="s">
        <v>9472</v>
      </c>
      <c r="P267" t="s">
        <v>10320</v>
      </c>
      <c r="Q267" t="s">
        <v>11580</v>
      </c>
      <c r="R267" t="s">
        <v>12468</v>
      </c>
      <c r="S267" t="s">
        <v>12565</v>
      </c>
      <c r="T267" t="s">
        <v>12800</v>
      </c>
      <c r="U267" t="s">
        <v>12863</v>
      </c>
      <c r="V267" s="2" t="s">
        <v>13429</v>
      </c>
      <c r="W267" t="s">
        <v>14868</v>
      </c>
      <c r="Y267" t="s">
        <v>15151</v>
      </c>
      <c r="Z267" t="s">
        <v>15197</v>
      </c>
      <c r="AA267" t="s">
        <v>15201</v>
      </c>
      <c r="AF267" t="s">
        <v>16665</v>
      </c>
      <c r="AG267" t="s">
        <v>18223</v>
      </c>
      <c r="AH267" t="s">
        <v>19787</v>
      </c>
      <c r="AI267" t="s">
        <v>21196</v>
      </c>
      <c r="AJ267" t="s">
        <v>21220</v>
      </c>
      <c r="AL267" t="s">
        <v>15197</v>
      </c>
      <c r="AS267" t="s">
        <v>21342</v>
      </c>
      <c r="AT267" t="s">
        <v>21451</v>
      </c>
      <c r="BA267" t="s">
        <v>21882</v>
      </c>
      <c r="CM267" t="s">
        <v>1648</v>
      </c>
      <c r="CN267">
        <v>2023</v>
      </c>
      <c r="CO267" t="s">
        <v>6275</v>
      </c>
      <c r="CP267" t="s">
        <v>22374</v>
      </c>
    </row>
    <row r="268" spans="1:95" hidden="1" x14ac:dyDescent="0.3">
      <c r="A268" t="s">
        <v>93</v>
      </c>
      <c r="B268" t="s">
        <v>327</v>
      </c>
      <c r="C268" t="s">
        <v>1648</v>
      </c>
      <c r="E268" t="s">
        <v>3135</v>
      </c>
      <c r="F268" t="s">
        <v>3632</v>
      </c>
      <c r="G268" t="s">
        <v>5003</v>
      </c>
      <c r="H268" t="s">
        <v>6134</v>
      </c>
      <c r="I268" t="s">
        <v>6275</v>
      </c>
      <c r="K268" t="s">
        <v>7077</v>
      </c>
      <c r="L268" t="s">
        <v>7354</v>
      </c>
      <c r="M268" t="s">
        <v>7840</v>
      </c>
      <c r="N268" t="s">
        <v>7840</v>
      </c>
      <c r="O268" t="s">
        <v>9407</v>
      </c>
      <c r="P268" t="s">
        <v>10321</v>
      </c>
      <c r="Q268" t="s">
        <v>11581</v>
      </c>
      <c r="R268" t="s">
        <v>12468</v>
      </c>
      <c r="S268" t="s">
        <v>12614</v>
      </c>
      <c r="T268" t="s">
        <v>12800</v>
      </c>
      <c r="U268" t="s">
        <v>327</v>
      </c>
      <c r="V268" s="2" t="s">
        <v>13430</v>
      </c>
      <c r="W268" t="s">
        <v>14868</v>
      </c>
      <c r="Y268" t="s">
        <v>15144</v>
      </c>
      <c r="AB268" t="s">
        <v>14869</v>
      </c>
      <c r="AC268" t="s">
        <v>15367</v>
      </c>
      <c r="AD268" s="2" t="s">
        <v>15930</v>
      </c>
      <c r="AF268" t="s">
        <v>16666</v>
      </c>
      <c r="AG268" t="s">
        <v>18224</v>
      </c>
      <c r="AH268" t="s">
        <v>19788</v>
      </c>
      <c r="AJ268" t="s">
        <v>21220</v>
      </c>
      <c r="AK268" t="s">
        <v>21228</v>
      </c>
      <c r="AL268" t="s">
        <v>15197</v>
      </c>
      <c r="AS268" t="s">
        <v>21294</v>
      </c>
      <c r="AT268" t="s">
        <v>21452</v>
      </c>
      <c r="BC268" t="s">
        <v>22151</v>
      </c>
      <c r="CM268" t="s">
        <v>1648</v>
      </c>
      <c r="CN268">
        <v>2023</v>
      </c>
      <c r="CO268" t="s">
        <v>15218</v>
      </c>
      <c r="CP268" t="s">
        <v>22374</v>
      </c>
      <c r="CQ268" t="s">
        <v>1648</v>
      </c>
    </row>
    <row r="269" spans="1:95" hidden="1" x14ac:dyDescent="0.3">
      <c r="A269" t="s">
        <v>93</v>
      </c>
      <c r="B269" t="s">
        <v>328</v>
      </c>
      <c r="C269" t="s">
        <v>1657</v>
      </c>
      <c r="D269" t="s">
        <v>1940</v>
      </c>
      <c r="F269" t="s">
        <v>3633</v>
      </c>
      <c r="G269" t="s">
        <v>5004</v>
      </c>
      <c r="H269" t="s">
        <v>6132</v>
      </c>
      <c r="I269" t="s">
        <v>6273</v>
      </c>
      <c r="K269" t="s">
        <v>7077</v>
      </c>
      <c r="L269" t="s">
        <v>7354</v>
      </c>
      <c r="M269" t="s">
        <v>7841</v>
      </c>
      <c r="N269" t="s">
        <v>7841</v>
      </c>
      <c r="O269" t="s">
        <v>9517</v>
      </c>
      <c r="R269" t="s">
        <v>12468</v>
      </c>
      <c r="S269" t="s">
        <v>12615</v>
      </c>
      <c r="T269" t="s">
        <v>12800</v>
      </c>
      <c r="U269" t="s">
        <v>328</v>
      </c>
      <c r="V269" s="2" t="s">
        <v>13431</v>
      </c>
      <c r="W269" t="s">
        <v>14868</v>
      </c>
      <c r="Y269" t="s">
        <v>15144</v>
      </c>
      <c r="Z269" t="s">
        <v>15197</v>
      </c>
      <c r="AB269" t="s">
        <v>14869</v>
      </c>
      <c r="AC269" t="s">
        <v>15368</v>
      </c>
      <c r="AD269" s="2" t="s">
        <v>15931</v>
      </c>
      <c r="AF269" t="s">
        <v>16667</v>
      </c>
      <c r="AG269" t="s">
        <v>18225</v>
      </c>
      <c r="AH269" t="s">
        <v>19789</v>
      </c>
      <c r="AI269" t="s">
        <v>21198</v>
      </c>
      <c r="AJ269" t="s">
        <v>21219</v>
      </c>
      <c r="AL269" t="s">
        <v>15197</v>
      </c>
      <c r="AU269" t="s">
        <v>15197</v>
      </c>
      <c r="AV269" t="s">
        <v>21550</v>
      </c>
      <c r="AW269" t="s">
        <v>21574</v>
      </c>
      <c r="AX269" t="s">
        <v>21726</v>
      </c>
      <c r="AY269" t="s">
        <v>3198</v>
      </c>
      <c r="AZ269" t="s">
        <v>21873</v>
      </c>
      <c r="BA269" t="s">
        <v>21882</v>
      </c>
      <c r="CM269" t="s">
        <v>1692</v>
      </c>
      <c r="CN269">
        <v>2023</v>
      </c>
      <c r="CO269" t="s">
        <v>6273</v>
      </c>
    </row>
    <row r="270" spans="1:95" hidden="1" x14ac:dyDescent="0.3">
      <c r="A270" t="s">
        <v>93</v>
      </c>
      <c r="B270" t="s">
        <v>329</v>
      </c>
      <c r="C270" t="s">
        <v>1648</v>
      </c>
      <c r="D270" t="s">
        <v>1941</v>
      </c>
      <c r="E270" t="s">
        <v>3142</v>
      </c>
      <c r="F270" t="s">
        <v>3634</v>
      </c>
      <c r="G270" t="s">
        <v>5005</v>
      </c>
      <c r="H270" t="s">
        <v>6147</v>
      </c>
      <c r="I270" t="s">
        <v>4860</v>
      </c>
      <c r="J270" t="s">
        <v>6460</v>
      </c>
      <c r="K270" t="s">
        <v>7095</v>
      </c>
      <c r="L270" t="s">
        <v>7095</v>
      </c>
      <c r="M270" t="s">
        <v>7842</v>
      </c>
      <c r="N270" t="s">
        <v>7842</v>
      </c>
      <c r="O270" t="s">
        <v>9493</v>
      </c>
      <c r="P270" t="s">
        <v>10322</v>
      </c>
      <c r="Q270" t="s">
        <v>11582</v>
      </c>
      <c r="R270" t="s">
        <v>12468</v>
      </c>
      <c r="S270" t="s">
        <v>12508</v>
      </c>
      <c r="T270" t="s">
        <v>12800</v>
      </c>
      <c r="U270" t="s">
        <v>329</v>
      </c>
      <c r="V270" s="2" t="s">
        <v>13432</v>
      </c>
      <c r="W270" t="s">
        <v>14868</v>
      </c>
      <c r="X270" t="s">
        <v>14905</v>
      </c>
      <c r="Y270" t="s">
        <v>15144</v>
      </c>
      <c r="Z270" t="s">
        <v>15197</v>
      </c>
      <c r="AA270" t="s">
        <v>15201</v>
      </c>
      <c r="AE270" t="s">
        <v>16410</v>
      </c>
      <c r="AF270" t="s">
        <v>16668</v>
      </c>
      <c r="AG270" t="s">
        <v>18226</v>
      </c>
      <c r="AH270" t="s">
        <v>19790</v>
      </c>
      <c r="AI270" t="s">
        <v>21196</v>
      </c>
      <c r="AJ270" t="s">
        <v>21220</v>
      </c>
      <c r="AL270" t="s">
        <v>15197</v>
      </c>
      <c r="AS270" t="s">
        <v>21343</v>
      </c>
      <c r="CM270" t="s">
        <v>1648</v>
      </c>
      <c r="CN270">
        <v>2023</v>
      </c>
      <c r="CO270" t="s">
        <v>6288</v>
      </c>
      <c r="CP270" t="s">
        <v>22374</v>
      </c>
    </row>
    <row r="271" spans="1:95" hidden="1" x14ac:dyDescent="0.3">
      <c r="A271" t="s">
        <v>93</v>
      </c>
      <c r="B271" t="s">
        <v>330</v>
      </c>
      <c r="C271" t="s">
        <v>1648</v>
      </c>
      <c r="D271" t="s">
        <v>1942</v>
      </c>
      <c r="E271" t="s">
        <v>3208</v>
      </c>
      <c r="F271" t="s">
        <v>3635</v>
      </c>
      <c r="G271" t="s">
        <v>5006</v>
      </c>
      <c r="H271" t="s">
        <v>6152</v>
      </c>
      <c r="I271" t="s">
        <v>6293</v>
      </c>
      <c r="K271" t="s">
        <v>7077</v>
      </c>
      <c r="L271" t="s">
        <v>7354</v>
      </c>
      <c r="M271" t="s">
        <v>7843</v>
      </c>
      <c r="N271" t="s">
        <v>9309</v>
      </c>
      <c r="O271" t="s">
        <v>9436</v>
      </c>
      <c r="P271" t="s">
        <v>10323</v>
      </c>
      <c r="Q271" t="s">
        <v>11583</v>
      </c>
      <c r="R271" t="s">
        <v>12468</v>
      </c>
      <c r="S271" t="s">
        <v>12616</v>
      </c>
      <c r="T271" t="s">
        <v>12800</v>
      </c>
      <c r="U271" t="s">
        <v>12864</v>
      </c>
      <c r="V271" s="2" t="s">
        <v>13433</v>
      </c>
      <c r="W271" t="s">
        <v>14869</v>
      </c>
      <c r="X271" t="s">
        <v>14990</v>
      </c>
      <c r="Y271" t="s">
        <v>15145</v>
      </c>
      <c r="Z271" t="s">
        <v>15197</v>
      </c>
      <c r="AA271" t="s">
        <v>15201</v>
      </c>
      <c r="AE271" t="s">
        <v>16410</v>
      </c>
      <c r="AF271" t="s">
        <v>16669</v>
      </c>
      <c r="AG271" t="s">
        <v>18227</v>
      </c>
      <c r="AH271" t="s">
        <v>19791</v>
      </c>
      <c r="AI271" t="s">
        <v>21196</v>
      </c>
      <c r="AJ271" t="s">
        <v>21220</v>
      </c>
      <c r="AL271" t="s">
        <v>15197</v>
      </c>
      <c r="AS271" t="s">
        <v>21344</v>
      </c>
      <c r="AT271" t="s">
        <v>21458</v>
      </c>
      <c r="BI271" t="s">
        <v>22231</v>
      </c>
      <c r="CM271" t="s">
        <v>1648</v>
      </c>
      <c r="CN271">
        <v>2023</v>
      </c>
      <c r="CO271" t="s">
        <v>6293</v>
      </c>
      <c r="CP271" t="s">
        <v>22374</v>
      </c>
    </row>
    <row r="272" spans="1:95" hidden="1" x14ac:dyDescent="0.3">
      <c r="A272" t="s">
        <v>93</v>
      </c>
      <c r="B272" t="s">
        <v>331</v>
      </c>
      <c r="C272" t="s">
        <v>1648</v>
      </c>
      <c r="D272" t="s">
        <v>1943</v>
      </c>
      <c r="E272" t="s">
        <v>3142</v>
      </c>
      <c r="F272" t="s">
        <v>3489</v>
      </c>
      <c r="G272" t="s">
        <v>4860</v>
      </c>
      <c r="H272" t="s">
        <v>6147</v>
      </c>
      <c r="I272" t="s">
        <v>6288</v>
      </c>
      <c r="J272" t="s">
        <v>6518</v>
      </c>
      <c r="K272" t="s">
        <v>7148</v>
      </c>
      <c r="L272" t="s">
        <v>7402</v>
      </c>
      <c r="M272" t="s">
        <v>7844</v>
      </c>
      <c r="N272" t="s">
        <v>7844</v>
      </c>
      <c r="O272" t="s">
        <v>9524</v>
      </c>
      <c r="P272" t="s">
        <v>10324</v>
      </c>
      <c r="Q272" t="s">
        <v>11584</v>
      </c>
      <c r="R272" t="s">
        <v>12468</v>
      </c>
      <c r="S272" t="s">
        <v>12617</v>
      </c>
      <c r="T272" t="s">
        <v>12800</v>
      </c>
      <c r="U272" t="s">
        <v>331</v>
      </c>
      <c r="V272" s="2" t="s">
        <v>13434</v>
      </c>
      <c r="W272" t="s">
        <v>14868</v>
      </c>
      <c r="X272" t="s">
        <v>14991</v>
      </c>
      <c r="Y272" t="s">
        <v>15144</v>
      </c>
      <c r="Z272" t="s">
        <v>15200</v>
      </c>
      <c r="AE272" t="s">
        <v>16410</v>
      </c>
      <c r="AF272" t="s">
        <v>16670</v>
      </c>
      <c r="AG272" t="s">
        <v>18228</v>
      </c>
      <c r="AH272" t="s">
        <v>19792</v>
      </c>
      <c r="AI272" t="s">
        <v>21196</v>
      </c>
      <c r="AJ272" t="s">
        <v>21220</v>
      </c>
      <c r="AL272" t="s">
        <v>15218</v>
      </c>
      <c r="CM272" t="s">
        <v>1648</v>
      </c>
      <c r="CN272">
        <v>2023</v>
      </c>
      <c r="CO272" t="s">
        <v>15218</v>
      </c>
      <c r="CP272" t="s">
        <v>22374</v>
      </c>
    </row>
    <row r="273" spans="1:94" hidden="1" x14ac:dyDescent="0.3">
      <c r="A273" t="s">
        <v>93</v>
      </c>
      <c r="B273" t="s">
        <v>332</v>
      </c>
      <c r="C273" t="s">
        <v>1647</v>
      </c>
      <c r="D273" t="s">
        <v>1944</v>
      </c>
      <c r="E273" t="s">
        <v>3131</v>
      </c>
      <c r="F273" t="s">
        <v>3396</v>
      </c>
      <c r="G273" t="s">
        <v>4766</v>
      </c>
      <c r="H273" t="s">
        <v>6129</v>
      </c>
      <c r="I273" t="s">
        <v>6270</v>
      </c>
      <c r="K273" t="s">
        <v>7077</v>
      </c>
      <c r="L273" t="s">
        <v>7354</v>
      </c>
      <c r="M273" t="s">
        <v>7845</v>
      </c>
      <c r="N273" t="s">
        <v>9310</v>
      </c>
      <c r="O273" t="s">
        <v>9412</v>
      </c>
      <c r="R273" t="s">
        <v>12468</v>
      </c>
      <c r="S273" t="s">
        <v>12584</v>
      </c>
      <c r="T273" t="s">
        <v>12800</v>
      </c>
      <c r="U273" t="s">
        <v>12865</v>
      </c>
      <c r="V273" s="2" t="s">
        <v>13435</v>
      </c>
      <c r="W273" t="s">
        <v>14868</v>
      </c>
      <c r="X273" t="s">
        <v>14966</v>
      </c>
      <c r="Y273" t="s">
        <v>15144</v>
      </c>
      <c r="Z273" t="s">
        <v>15197</v>
      </c>
      <c r="AB273" t="s">
        <v>14869</v>
      </c>
      <c r="AC273" t="s">
        <v>15369</v>
      </c>
      <c r="AD273" s="2" t="s">
        <v>15932</v>
      </c>
      <c r="AE273" t="s">
        <v>16410</v>
      </c>
      <c r="AF273" t="s">
        <v>16411</v>
      </c>
      <c r="AG273" t="s">
        <v>17969</v>
      </c>
      <c r="AH273" t="s">
        <v>19793</v>
      </c>
      <c r="AI273" t="s">
        <v>21195</v>
      </c>
      <c r="AJ273" t="s">
        <v>21219</v>
      </c>
      <c r="AL273" t="s">
        <v>15197</v>
      </c>
      <c r="AU273" t="s">
        <v>15197</v>
      </c>
      <c r="AV273" t="s">
        <v>21550</v>
      </c>
      <c r="AW273" t="s">
        <v>21567</v>
      </c>
      <c r="AX273" t="s">
        <v>21720</v>
      </c>
      <c r="AY273" t="s">
        <v>3133</v>
      </c>
      <c r="AZ273" t="s">
        <v>21871</v>
      </c>
      <c r="BA273" t="s">
        <v>21882</v>
      </c>
      <c r="CM273" t="s">
        <v>1651</v>
      </c>
      <c r="CN273">
        <v>2023</v>
      </c>
      <c r="CO273" t="s">
        <v>6270</v>
      </c>
    </row>
    <row r="274" spans="1:94" hidden="1" x14ac:dyDescent="0.3">
      <c r="A274" t="s">
        <v>93</v>
      </c>
      <c r="B274" t="s">
        <v>333</v>
      </c>
      <c r="C274" t="s">
        <v>1649</v>
      </c>
      <c r="D274" t="s">
        <v>1945</v>
      </c>
      <c r="E274" t="s">
        <v>3133</v>
      </c>
      <c r="F274" t="s">
        <v>3636</v>
      </c>
      <c r="G274" t="s">
        <v>5007</v>
      </c>
      <c r="H274" t="s">
        <v>6129</v>
      </c>
      <c r="I274" t="s">
        <v>6270</v>
      </c>
      <c r="J274" t="s">
        <v>6519</v>
      </c>
      <c r="K274" t="s">
        <v>7077</v>
      </c>
      <c r="L274" t="s">
        <v>7354</v>
      </c>
      <c r="M274" t="s">
        <v>7846</v>
      </c>
      <c r="N274" t="s">
        <v>7846</v>
      </c>
      <c r="O274" t="s">
        <v>9531</v>
      </c>
      <c r="P274" t="s">
        <v>10325</v>
      </c>
      <c r="Q274" t="s">
        <v>11585</v>
      </c>
      <c r="R274" t="s">
        <v>12468</v>
      </c>
      <c r="S274" t="s">
        <v>12506</v>
      </c>
      <c r="T274" t="s">
        <v>12800</v>
      </c>
      <c r="U274" t="s">
        <v>12866</v>
      </c>
      <c r="V274" s="2" t="s">
        <v>13436</v>
      </c>
      <c r="W274" t="s">
        <v>14868</v>
      </c>
      <c r="X274" t="s">
        <v>14903</v>
      </c>
      <c r="Y274" t="s">
        <v>15144</v>
      </c>
      <c r="Z274" t="s">
        <v>15197</v>
      </c>
      <c r="AA274" t="s">
        <v>15249</v>
      </c>
      <c r="AE274" t="s">
        <v>16410</v>
      </c>
      <c r="AF274" t="s">
        <v>16671</v>
      </c>
      <c r="AG274" t="s">
        <v>18229</v>
      </c>
      <c r="AH274" t="s">
        <v>19794</v>
      </c>
      <c r="AI274" t="s">
        <v>21196</v>
      </c>
      <c r="AJ274" t="s">
        <v>21220</v>
      </c>
      <c r="BB274" t="s">
        <v>21974</v>
      </c>
      <c r="BE274" t="s">
        <v>22170</v>
      </c>
      <c r="BF274" t="s">
        <v>22182</v>
      </c>
      <c r="CM274" t="s">
        <v>1649</v>
      </c>
      <c r="CN274">
        <v>2023</v>
      </c>
      <c r="CO274" t="s">
        <v>6270</v>
      </c>
      <c r="CP274" t="s">
        <v>22374</v>
      </c>
    </row>
    <row r="275" spans="1:94" hidden="1" x14ac:dyDescent="0.3">
      <c r="A275" t="s">
        <v>93</v>
      </c>
      <c r="C275" t="s">
        <v>1648</v>
      </c>
      <c r="D275" t="s">
        <v>1946</v>
      </c>
      <c r="E275" t="s">
        <v>3139</v>
      </c>
      <c r="F275" t="s">
        <v>3637</v>
      </c>
      <c r="G275" t="s">
        <v>5008</v>
      </c>
      <c r="H275" t="s">
        <v>6141</v>
      </c>
      <c r="I275" t="s">
        <v>6282</v>
      </c>
      <c r="J275" t="s">
        <v>6520</v>
      </c>
      <c r="K275" t="s">
        <v>7086</v>
      </c>
      <c r="L275" t="s">
        <v>7360</v>
      </c>
      <c r="M275" t="s">
        <v>7847</v>
      </c>
      <c r="N275" t="s">
        <v>7847</v>
      </c>
      <c r="O275" t="s">
        <v>9472</v>
      </c>
      <c r="P275" t="s">
        <v>10326</v>
      </c>
      <c r="Q275" t="s">
        <v>11586</v>
      </c>
      <c r="R275" t="s">
        <v>12468</v>
      </c>
      <c r="S275" t="s">
        <v>12497</v>
      </c>
      <c r="T275" t="s">
        <v>12800</v>
      </c>
      <c r="U275" t="s">
        <v>1946</v>
      </c>
      <c r="V275" s="2" t="s">
        <v>13437</v>
      </c>
      <c r="W275" t="s">
        <v>14868</v>
      </c>
      <c r="Y275" t="s">
        <v>15144</v>
      </c>
      <c r="Z275" t="s">
        <v>15197</v>
      </c>
      <c r="AA275" t="s">
        <v>15201</v>
      </c>
      <c r="AF275" t="s">
        <v>16672</v>
      </c>
      <c r="AG275" t="s">
        <v>18230</v>
      </c>
      <c r="AH275" t="s">
        <v>19795</v>
      </c>
      <c r="AI275" t="s">
        <v>21196</v>
      </c>
      <c r="AJ275" t="s">
        <v>21220</v>
      </c>
      <c r="AL275" t="s">
        <v>15197</v>
      </c>
      <c r="AS275" t="s">
        <v>21345</v>
      </c>
      <c r="AT275" t="s">
        <v>21473</v>
      </c>
      <c r="CM275" t="s">
        <v>1648</v>
      </c>
      <c r="CN275">
        <v>2023</v>
      </c>
      <c r="CO275" t="s">
        <v>6282</v>
      </c>
      <c r="CP275" t="s">
        <v>22374</v>
      </c>
    </row>
    <row r="276" spans="1:94" hidden="1" x14ac:dyDescent="0.3">
      <c r="A276" t="s">
        <v>93</v>
      </c>
      <c r="B276" t="s">
        <v>334</v>
      </c>
      <c r="C276" t="s">
        <v>1648</v>
      </c>
      <c r="D276" t="s">
        <v>1947</v>
      </c>
      <c r="E276" t="s">
        <v>3133</v>
      </c>
      <c r="F276" t="s">
        <v>3638</v>
      </c>
      <c r="G276" t="s">
        <v>5009</v>
      </c>
      <c r="H276" t="s">
        <v>6129</v>
      </c>
      <c r="I276" t="s">
        <v>6270</v>
      </c>
      <c r="J276" t="s">
        <v>6521</v>
      </c>
      <c r="K276" t="s">
        <v>7108</v>
      </c>
      <c r="L276" t="s">
        <v>7108</v>
      </c>
      <c r="M276" t="s">
        <v>7848</v>
      </c>
      <c r="N276" t="s">
        <v>7848</v>
      </c>
      <c r="O276" t="s">
        <v>9502</v>
      </c>
      <c r="P276" t="s">
        <v>10327</v>
      </c>
      <c r="Q276" t="s">
        <v>11587</v>
      </c>
      <c r="R276" t="s">
        <v>12468</v>
      </c>
      <c r="S276" t="s">
        <v>12618</v>
      </c>
      <c r="T276" t="s">
        <v>12800</v>
      </c>
      <c r="U276" t="s">
        <v>12867</v>
      </c>
      <c r="V276" s="2" t="s">
        <v>13438</v>
      </c>
      <c r="W276" t="s">
        <v>14868</v>
      </c>
      <c r="X276" t="s">
        <v>14992</v>
      </c>
      <c r="Y276" t="s">
        <v>15144</v>
      </c>
      <c r="Z276" t="s">
        <v>15200</v>
      </c>
      <c r="AA276" t="s">
        <v>15201</v>
      </c>
      <c r="AE276" t="s">
        <v>16410</v>
      </c>
      <c r="AF276" t="s">
        <v>16673</v>
      </c>
      <c r="AG276" t="s">
        <v>18231</v>
      </c>
      <c r="AH276" t="s">
        <v>19796</v>
      </c>
      <c r="AI276" t="s">
        <v>21196</v>
      </c>
      <c r="AJ276" t="s">
        <v>21220</v>
      </c>
      <c r="AL276" t="s">
        <v>15218</v>
      </c>
      <c r="AQ276" t="s">
        <v>21247</v>
      </c>
      <c r="AR276" t="s">
        <v>21272</v>
      </c>
      <c r="AS276" t="s">
        <v>21294</v>
      </c>
      <c r="AT276" t="s">
        <v>21452</v>
      </c>
      <c r="CM276" t="s">
        <v>1648</v>
      </c>
      <c r="CN276">
        <v>2023</v>
      </c>
      <c r="CO276" t="s">
        <v>15218</v>
      </c>
      <c r="CP276" t="s">
        <v>22374</v>
      </c>
    </row>
    <row r="277" spans="1:94" hidden="1" x14ac:dyDescent="0.3">
      <c r="A277" t="s">
        <v>93</v>
      </c>
      <c r="B277" t="s">
        <v>335</v>
      </c>
      <c r="C277" t="s">
        <v>1648</v>
      </c>
      <c r="D277" t="s">
        <v>1948</v>
      </c>
      <c r="E277" t="s">
        <v>3212</v>
      </c>
      <c r="F277" t="s">
        <v>3639</v>
      </c>
      <c r="G277" t="s">
        <v>5010</v>
      </c>
      <c r="H277" t="s">
        <v>6141</v>
      </c>
      <c r="I277" t="s">
        <v>6282</v>
      </c>
      <c r="J277" t="s">
        <v>6522</v>
      </c>
      <c r="K277" t="s">
        <v>7077</v>
      </c>
      <c r="L277" t="s">
        <v>7354</v>
      </c>
      <c r="M277" t="s">
        <v>7849</v>
      </c>
      <c r="N277" t="s">
        <v>7849</v>
      </c>
      <c r="O277" t="s">
        <v>9532</v>
      </c>
      <c r="P277" t="s">
        <v>10328</v>
      </c>
      <c r="Q277" t="s">
        <v>11588</v>
      </c>
      <c r="R277" t="s">
        <v>12468</v>
      </c>
      <c r="S277" t="s">
        <v>12551</v>
      </c>
      <c r="T277" t="s">
        <v>12800</v>
      </c>
      <c r="U277" t="s">
        <v>335</v>
      </c>
      <c r="V277" s="2" t="s">
        <v>13439</v>
      </c>
      <c r="W277" t="s">
        <v>14868</v>
      </c>
      <c r="X277" t="s">
        <v>14940</v>
      </c>
      <c r="Y277" t="s">
        <v>15144</v>
      </c>
      <c r="Z277" t="s">
        <v>15197</v>
      </c>
      <c r="AA277" t="s">
        <v>15201</v>
      </c>
      <c r="AE277" t="s">
        <v>16410</v>
      </c>
      <c r="AF277" t="s">
        <v>16674</v>
      </c>
      <c r="AG277" t="s">
        <v>18232</v>
      </c>
      <c r="AH277" t="s">
        <v>19797</v>
      </c>
      <c r="AI277" t="s">
        <v>21196</v>
      </c>
      <c r="AJ277" t="s">
        <v>21220</v>
      </c>
      <c r="AL277" t="s">
        <v>15197</v>
      </c>
      <c r="AS277" t="s">
        <v>21346</v>
      </c>
      <c r="AT277" t="s">
        <v>21474</v>
      </c>
      <c r="CM277" t="s">
        <v>1648</v>
      </c>
      <c r="CN277">
        <v>2023</v>
      </c>
      <c r="CO277" t="s">
        <v>6282</v>
      </c>
      <c r="CP277" t="s">
        <v>22374</v>
      </c>
    </row>
    <row r="278" spans="1:94" hidden="1" x14ac:dyDescent="0.3">
      <c r="A278" t="s">
        <v>93</v>
      </c>
      <c r="B278" t="s">
        <v>336</v>
      </c>
      <c r="C278" t="s">
        <v>1657</v>
      </c>
      <c r="D278" t="s">
        <v>1949</v>
      </c>
      <c r="E278" t="s">
        <v>3150</v>
      </c>
      <c r="F278" t="s">
        <v>3467</v>
      </c>
      <c r="G278" t="s">
        <v>4837</v>
      </c>
      <c r="H278" t="s">
        <v>6152</v>
      </c>
      <c r="I278" t="s">
        <v>6293</v>
      </c>
      <c r="K278" t="s">
        <v>7077</v>
      </c>
      <c r="L278" t="s">
        <v>7354</v>
      </c>
      <c r="M278" t="s">
        <v>7850</v>
      </c>
      <c r="N278" t="s">
        <v>9311</v>
      </c>
      <c r="O278" t="s">
        <v>9436</v>
      </c>
      <c r="R278" t="s">
        <v>12468</v>
      </c>
      <c r="S278" t="s">
        <v>12509</v>
      </c>
      <c r="T278" t="s">
        <v>12800</v>
      </c>
      <c r="U278" t="s">
        <v>336</v>
      </c>
      <c r="V278" s="2" t="s">
        <v>13440</v>
      </c>
      <c r="W278" t="s">
        <v>14868</v>
      </c>
      <c r="X278" t="s">
        <v>14906</v>
      </c>
      <c r="Y278" t="s">
        <v>15144</v>
      </c>
      <c r="Z278" t="s">
        <v>15197</v>
      </c>
      <c r="AB278" t="s">
        <v>14869</v>
      </c>
      <c r="AC278" t="s">
        <v>15370</v>
      </c>
      <c r="AD278" s="2" t="s">
        <v>15933</v>
      </c>
      <c r="AE278" t="s">
        <v>16410</v>
      </c>
      <c r="AF278" t="s">
        <v>16531</v>
      </c>
      <c r="AG278" t="s">
        <v>18089</v>
      </c>
      <c r="AH278" t="s">
        <v>19798</v>
      </c>
      <c r="AI278" t="s">
        <v>21201</v>
      </c>
      <c r="AJ278" t="s">
        <v>21219</v>
      </c>
      <c r="AL278" t="s">
        <v>15197</v>
      </c>
      <c r="AW278" t="s">
        <v>21582</v>
      </c>
      <c r="AX278" t="s">
        <v>21731</v>
      </c>
      <c r="AY278" t="s">
        <v>21851</v>
      </c>
      <c r="AZ278" t="s">
        <v>21873</v>
      </c>
      <c r="BA278" t="s">
        <v>21882</v>
      </c>
      <c r="BJ278" t="s">
        <v>22250</v>
      </c>
      <c r="CM278" t="s">
        <v>1692</v>
      </c>
      <c r="CN278">
        <v>2023</v>
      </c>
      <c r="CO278" t="s">
        <v>6293</v>
      </c>
    </row>
    <row r="279" spans="1:94" hidden="1" x14ac:dyDescent="0.3">
      <c r="A279" t="s">
        <v>93</v>
      </c>
      <c r="C279" t="s">
        <v>1652</v>
      </c>
      <c r="E279" t="s">
        <v>3213</v>
      </c>
      <c r="F279" t="s">
        <v>3640</v>
      </c>
      <c r="G279" t="s">
        <v>5011</v>
      </c>
      <c r="H279" t="s">
        <v>6186</v>
      </c>
      <c r="I279" t="s">
        <v>6327</v>
      </c>
      <c r="K279" t="s">
        <v>7077</v>
      </c>
      <c r="L279" t="s">
        <v>7354</v>
      </c>
      <c r="M279" t="s">
        <v>7851</v>
      </c>
      <c r="N279" t="s">
        <v>7851</v>
      </c>
      <c r="O279" t="s">
        <v>9533</v>
      </c>
      <c r="Q279" t="s">
        <v>11589</v>
      </c>
      <c r="R279" t="s">
        <v>12468</v>
      </c>
      <c r="S279" t="s">
        <v>12477</v>
      </c>
      <c r="T279" t="s">
        <v>12800</v>
      </c>
      <c r="U279" t="s">
        <v>12868</v>
      </c>
      <c r="V279" s="2" t="s">
        <v>13441</v>
      </c>
      <c r="W279" t="s">
        <v>14868</v>
      </c>
      <c r="Y279" t="s">
        <v>15144</v>
      </c>
      <c r="AA279" t="s">
        <v>15224</v>
      </c>
      <c r="AE279" t="s">
        <v>16410</v>
      </c>
      <c r="AF279" t="s">
        <v>16675</v>
      </c>
      <c r="AG279" t="s">
        <v>18233</v>
      </c>
      <c r="AH279" t="s">
        <v>19799</v>
      </c>
      <c r="AK279" t="s">
        <v>21229</v>
      </c>
      <c r="AL279" t="s">
        <v>15197</v>
      </c>
      <c r="BB279" t="s">
        <v>21975</v>
      </c>
      <c r="CM279" t="s">
        <v>1652</v>
      </c>
      <c r="CN279">
        <v>2023</v>
      </c>
      <c r="CO279" t="s">
        <v>22369</v>
      </c>
      <c r="CP279" t="s">
        <v>22374</v>
      </c>
    </row>
    <row r="280" spans="1:94" hidden="1" x14ac:dyDescent="0.3">
      <c r="A280" t="s">
        <v>93</v>
      </c>
      <c r="B280" t="s">
        <v>186</v>
      </c>
      <c r="C280" t="s">
        <v>1662</v>
      </c>
      <c r="D280" t="s">
        <v>1950</v>
      </c>
      <c r="E280" t="s">
        <v>3175</v>
      </c>
      <c r="F280" t="s">
        <v>3496</v>
      </c>
      <c r="G280" t="s">
        <v>4867</v>
      </c>
      <c r="H280" t="s">
        <v>6162</v>
      </c>
      <c r="I280" t="s">
        <v>6303</v>
      </c>
      <c r="K280" t="s">
        <v>7077</v>
      </c>
      <c r="L280" t="s">
        <v>7354</v>
      </c>
      <c r="M280" t="s">
        <v>7852</v>
      </c>
      <c r="N280" t="s">
        <v>7852</v>
      </c>
      <c r="O280" t="s">
        <v>9534</v>
      </c>
      <c r="R280" t="s">
        <v>12468</v>
      </c>
      <c r="S280" t="s">
        <v>12619</v>
      </c>
      <c r="T280" t="s">
        <v>12800</v>
      </c>
      <c r="U280" t="s">
        <v>186</v>
      </c>
      <c r="V280" s="2" t="s">
        <v>13442</v>
      </c>
      <c r="W280" t="s">
        <v>14869</v>
      </c>
      <c r="X280" t="s">
        <v>12619</v>
      </c>
      <c r="Y280" t="s">
        <v>15144</v>
      </c>
      <c r="AC280" t="s">
        <v>15371</v>
      </c>
      <c r="AD280" s="2" t="s">
        <v>15934</v>
      </c>
      <c r="AE280" t="s">
        <v>16410</v>
      </c>
      <c r="AF280" t="s">
        <v>16514</v>
      </c>
      <c r="AG280" t="s">
        <v>18072</v>
      </c>
      <c r="AH280" t="s">
        <v>19800</v>
      </c>
      <c r="AI280" t="s">
        <v>21201</v>
      </c>
      <c r="AJ280" t="s">
        <v>21219</v>
      </c>
      <c r="AL280" t="s">
        <v>15197</v>
      </c>
      <c r="AU280" t="s">
        <v>15207</v>
      </c>
      <c r="AV280" t="s">
        <v>21556</v>
      </c>
      <c r="AW280" t="s">
        <v>21587</v>
      </c>
      <c r="AX280" t="s">
        <v>21738</v>
      </c>
      <c r="AY280" t="s">
        <v>21852</v>
      </c>
      <c r="AZ280" t="s">
        <v>21876</v>
      </c>
      <c r="BA280" t="s">
        <v>21882</v>
      </c>
      <c r="CM280" t="s">
        <v>1651</v>
      </c>
      <c r="CN280">
        <v>2022</v>
      </c>
      <c r="CO280" t="s">
        <v>15144</v>
      </c>
    </row>
    <row r="281" spans="1:94" hidden="1" x14ac:dyDescent="0.3">
      <c r="A281" t="s">
        <v>93</v>
      </c>
      <c r="B281" t="s">
        <v>337</v>
      </c>
      <c r="C281" t="s">
        <v>1655</v>
      </c>
      <c r="D281" t="s">
        <v>1951</v>
      </c>
      <c r="E281" t="s">
        <v>3131</v>
      </c>
      <c r="F281" t="s">
        <v>3396</v>
      </c>
      <c r="G281" t="s">
        <v>5012</v>
      </c>
      <c r="H281" t="s">
        <v>6129</v>
      </c>
      <c r="I281" t="s">
        <v>6270</v>
      </c>
      <c r="K281" t="s">
        <v>7077</v>
      </c>
      <c r="L281" t="s">
        <v>7354</v>
      </c>
      <c r="M281" t="s">
        <v>7853</v>
      </c>
      <c r="N281" t="s">
        <v>7853</v>
      </c>
      <c r="O281" t="s">
        <v>9535</v>
      </c>
      <c r="R281" t="s">
        <v>12468</v>
      </c>
      <c r="S281" t="s">
        <v>12620</v>
      </c>
      <c r="T281" t="s">
        <v>12800</v>
      </c>
      <c r="U281" t="s">
        <v>337</v>
      </c>
      <c r="V281" s="2" t="s">
        <v>13443</v>
      </c>
      <c r="W281" t="s">
        <v>14868</v>
      </c>
      <c r="Y281" t="s">
        <v>15144</v>
      </c>
      <c r="Z281" t="s">
        <v>15197</v>
      </c>
      <c r="AB281" t="s">
        <v>14869</v>
      </c>
      <c r="AD281" s="2" t="s">
        <v>15935</v>
      </c>
      <c r="AF281" t="s">
        <v>16676</v>
      </c>
      <c r="AG281" t="s">
        <v>18234</v>
      </c>
      <c r="AH281" t="s">
        <v>19801</v>
      </c>
      <c r="AI281" t="s">
        <v>21196</v>
      </c>
      <c r="AJ281" t="s">
        <v>21219</v>
      </c>
      <c r="AL281" t="s">
        <v>15197</v>
      </c>
      <c r="AU281" t="s">
        <v>15197</v>
      </c>
      <c r="AV281" t="s">
        <v>21550</v>
      </c>
      <c r="AW281" t="s">
        <v>21567</v>
      </c>
      <c r="AX281" t="s">
        <v>21720</v>
      </c>
      <c r="AY281" t="s">
        <v>3133</v>
      </c>
      <c r="AZ281" t="s">
        <v>21873</v>
      </c>
      <c r="BA281" t="s">
        <v>21882</v>
      </c>
      <c r="CM281" t="s">
        <v>1692</v>
      </c>
      <c r="CN281">
        <v>2023</v>
      </c>
      <c r="CO281" t="s">
        <v>6270</v>
      </c>
    </row>
    <row r="282" spans="1:94" hidden="1" x14ac:dyDescent="0.3">
      <c r="A282" t="s">
        <v>93</v>
      </c>
      <c r="B282" t="s">
        <v>338</v>
      </c>
      <c r="C282" t="s">
        <v>1649</v>
      </c>
      <c r="D282" t="s">
        <v>1952</v>
      </c>
      <c r="E282" t="s">
        <v>3133</v>
      </c>
      <c r="F282" t="s">
        <v>3641</v>
      </c>
      <c r="G282" t="s">
        <v>5013</v>
      </c>
      <c r="H282" t="s">
        <v>6129</v>
      </c>
      <c r="I282" t="s">
        <v>6270</v>
      </c>
      <c r="J282" t="s">
        <v>6523</v>
      </c>
      <c r="K282" t="s">
        <v>7078</v>
      </c>
      <c r="L282" t="s">
        <v>7078</v>
      </c>
      <c r="M282" t="s">
        <v>7854</v>
      </c>
      <c r="N282" t="s">
        <v>7854</v>
      </c>
      <c r="O282" t="s">
        <v>9481</v>
      </c>
      <c r="P282" t="s">
        <v>10329</v>
      </c>
      <c r="Q282" t="s">
        <v>11590</v>
      </c>
      <c r="R282" t="s">
        <v>12468</v>
      </c>
      <c r="S282" t="s">
        <v>12621</v>
      </c>
      <c r="T282" t="s">
        <v>12800</v>
      </c>
      <c r="U282" t="s">
        <v>12869</v>
      </c>
      <c r="V282" s="2" t="s">
        <v>13444</v>
      </c>
      <c r="W282" t="s">
        <v>14868</v>
      </c>
      <c r="X282" t="s">
        <v>14993</v>
      </c>
      <c r="Y282" t="s">
        <v>15144</v>
      </c>
      <c r="Z282" t="s">
        <v>15200</v>
      </c>
      <c r="AA282" t="s">
        <v>15236</v>
      </c>
      <c r="AE282" t="s">
        <v>16410</v>
      </c>
      <c r="AF282" t="s">
        <v>16677</v>
      </c>
      <c r="AG282" t="s">
        <v>18235</v>
      </c>
      <c r="AH282" t="s">
        <v>19802</v>
      </c>
      <c r="AI282" t="s">
        <v>21196</v>
      </c>
      <c r="AJ282" t="s">
        <v>21220</v>
      </c>
      <c r="AL282" t="s">
        <v>15218</v>
      </c>
      <c r="BB282" t="s">
        <v>21976</v>
      </c>
      <c r="CM282" t="s">
        <v>1649</v>
      </c>
      <c r="CN282">
        <v>2022</v>
      </c>
      <c r="CO282" t="s">
        <v>15218</v>
      </c>
      <c r="CP282" t="s">
        <v>22374</v>
      </c>
    </row>
    <row r="283" spans="1:94" hidden="1" x14ac:dyDescent="0.3">
      <c r="A283" t="s">
        <v>93</v>
      </c>
      <c r="B283" t="s">
        <v>339</v>
      </c>
      <c r="C283" t="s">
        <v>1648</v>
      </c>
      <c r="D283" t="s">
        <v>1953</v>
      </c>
      <c r="E283" t="s">
        <v>3142</v>
      </c>
      <c r="F283" t="s">
        <v>3642</v>
      </c>
      <c r="G283" t="s">
        <v>5014</v>
      </c>
      <c r="H283" t="s">
        <v>6147</v>
      </c>
      <c r="I283" t="s">
        <v>6288</v>
      </c>
      <c r="J283" t="s">
        <v>6437</v>
      </c>
      <c r="K283" t="s">
        <v>7091</v>
      </c>
      <c r="L283" t="s">
        <v>7091</v>
      </c>
      <c r="M283" t="s">
        <v>7855</v>
      </c>
      <c r="N283" t="s">
        <v>7855</v>
      </c>
      <c r="O283" t="s">
        <v>9473</v>
      </c>
      <c r="P283" t="s">
        <v>10330</v>
      </c>
      <c r="Q283" t="s">
        <v>11591</v>
      </c>
      <c r="R283" t="s">
        <v>12468</v>
      </c>
      <c r="S283" t="s">
        <v>12535</v>
      </c>
      <c r="T283" t="s">
        <v>12800</v>
      </c>
      <c r="U283" t="s">
        <v>12870</v>
      </c>
      <c r="V283" s="2" t="s">
        <v>13445</v>
      </c>
      <c r="W283" t="s">
        <v>14868</v>
      </c>
      <c r="X283" t="s">
        <v>14929</v>
      </c>
      <c r="Y283" t="s">
        <v>15144</v>
      </c>
      <c r="Z283" t="s">
        <v>15197</v>
      </c>
      <c r="AA283" t="s">
        <v>15201</v>
      </c>
      <c r="AE283" t="s">
        <v>16410</v>
      </c>
      <c r="AF283" t="s">
        <v>16678</v>
      </c>
      <c r="AG283" t="s">
        <v>18236</v>
      </c>
      <c r="AH283" t="s">
        <v>19803</v>
      </c>
      <c r="AI283" t="s">
        <v>21196</v>
      </c>
      <c r="AJ283" t="s">
        <v>21220</v>
      </c>
      <c r="AL283" t="s">
        <v>15207</v>
      </c>
      <c r="AS283" t="s">
        <v>21347</v>
      </c>
      <c r="AT283" t="s">
        <v>21459</v>
      </c>
      <c r="CM283" t="s">
        <v>1648</v>
      </c>
      <c r="CN283">
        <v>2023</v>
      </c>
      <c r="CO283" t="s">
        <v>15207</v>
      </c>
      <c r="CP283" t="s">
        <v>22374</v>
      </c>
    </row>
    <row r="284" spans="1:94" hidden="1" x14ac:dyDescent="0.3">
      <c r="A284" t="s">
        <v>93</v>
      </c>
      <c r="B284" t="s">
        <v>340</v>
      </c>
      <c r="C284" t="s">
        <v>1650</v>
      </c>
      <c r="D284" t="s">
        <v>340</v>
      </c>
      <c r="E284" t="s">
        <v>3142</v>
      </c>
      <c r="F284" t="s">
        <v>3643</v>
      </c>
      <c r="G284" t="s">
        <v>5015</v>
      </c>
      <c r="H284" t="s">
        <v>6147</v>
      </c>
      <c r="I284" t="s">
        <v>6288</v>
      </c>
      <c r="J284" t="s">
        <v>6524</v>
      </c>
      <c r="K284" t="s">
        <v>7077</v>
      </c>
      <c r="L284" t="s">
        <v>7354</v>
      </c>
      <c r="M284" t="s">
        <v>7856</v>
      </c>
      <c r="N284" t="s">
        <v>7856</v>
      </c>
      <c r="O284" t="s">
        <v>9516</v>
      </c>
      <c r="P284" t="s">
        <v>10331</v>
      </c>
      <c r="R284" t="s">
        <v>12468</v>
      </c>
      <c r="S284" t="s">
        <v>12561</v>
      </c>
      <c r="T284" t="s">
        <v>12800</v>
      </c>
      <c r="V284" s="2" t="s">
        <v>13446</v>
      </c>
      <c r="W284" t="s">
        <v>14869</v>
      </c>
      <c r="X284" t="s">
        <v>14948</v>
      </c>
      <c r="Y284" t="s">
        <v>15145</v>
      </c>
      <c r="Z284" t="s">
        <v>15197</v>
      </c>
      <c r="AA284" t="s">
        <v>15250</v>
      </c>
      <c r="AB284" t="s">
        <v>14868</v>
      </c>
      <c r="AC284" t="s">
        <v>15372</v>
      </c>
      <c r="AD284" s="2" t="s">
        <v>15936</v>
      </c>
      <c r="AE284" t="s">
        <v>16410</v>
      </c>
      <c r="AF284" t="s">
        <v>16679</v>
      </c>
      <c r="AG284" t="s">
        <v>18237</v>
      </c>
      <c r="AH284" t="s">
        <v>19804</v>
      </c>
      <c r="AI284" t="s">
        <v>21197</v>
      </c>
      <c r="AJ284" t="s">
        <v>21220</v>
      </c>
      <c r="AL284" t="s">
        <v>15197</v>
      </c>
      <c r="BB284" t="s">
        <v>21977</v>
      </c>
      <c r="BE284" t="s">
        <v>22165</v>
      </c>
      <c r="BF284" t="s">
        <v>22177</v>
      </c>
      <c r="CM284" t="s">
        <v>1650</v>
      </c>
      <c r="CN284">
        <v>2023</v>
      </c>
      <c r="CO284" t="s">
        <v>6288</v>
      </c>
      <c r="CP284" t="s">
        <v>22374</v>
      </c>
    </row>
    <row r="285" spans="1:94" hidden="1" x14ac:dyDescent="0.3">
      <c r="A285" t="s">
        <v>93</v>
      </c>
      <c r="B285" t="s">
        <v>341</v>
      </c>
      <c r="C285" t="s">
        <v>1648</v>
      </c>
      <c r="D285" t="s">
        <v>341</v>
      </c>
      <c r="E285" t="s">
        <v>3135</v>
      </c>
      <c r="F285" t="s">
        <v>3644</v>
      </c>
      <c r="G285" t="s">
        <v>5016</v>
      </c>
      <c r="H285" t="s">
        <v>6182</v>
      </c>
      <c r="I285" t="s">
        <v>6323</v>
      </c>
      <c r="K285" t="s">
        <v>7077</v>
      </c>
      <c r="L285" t="s">
        <v>7354</v>
      </c>
      <c r="M285" t="s">
        <v>7857</v>
      </c>
      <c r="N285" t="s">
        <v>7857</v>
      </c>
      <c r="O285" t="s">
        <v>9536</v>
      </c>
      <c r="R285" t="s">
        <v>12468</v>
      </c>
      <c r="S285" t="s">
        <v>12622</v>
      </c>
      <c r="T285" t="s">
        <v>12800</v>
      </c>
      <c r="V285" s="2" t="s">
        <v>13447</v>
      </c>
      <c r="W285" t="s">
        <v>14869</v>
      </c>
      <c r="X285" t="s">
        <v>14994</v>
      </c>
      <c r="Y285" t="s">
        <v>15145</v>
      </c>
      <c r="AE285" t="s">
        <v>16410</v>
      </c>
      <c r="AF285" t="s">
        <v>16680</v>
      </c>
      <c r="AG285" t="s">
        <v>18238</v>
      </c>
      <c r="AH285" t="s">
        <v>19805</v>
      </c>
      <c r="AI285" t="s">
        <v>21196</v>
      </c>
      <c r="AJ285" t="s">
        <v>21219</v>
      </c>
      <c r="AK285" t="s">
        <v>21226</v>
      </c>
      <c r="AL285" t="s">
        <v>15197</v>
      </c>
      <c r="AS285" t="s">
        <v>21348</v>
      </c>
      <c r="AT285" t="s">
        <v>21458</v>
      </c>
      <c r="BA285" t="s">
        <v>21882</v>
      </c>
      <c r="CM285" t="s">
        <v>1648</v>
      </c>
      <c r="CN285">
        <v>2022</v>
      </c>
      <c r="CO285" t="s">
        <v>22370</v>
      </c>
    </row>
    <row r="286" spans="1:94" hidden="1" x14ac:dyDescent="0.3">
      <c r="A286" t="s">
        <v>93</v>
      </c>
      <c r="B286" t="s">
        <v>342</v>
      </c>
      <c r="C286" t="s">
        <v>1649</v>
      </c>
      <c r="D286" t="s">
        <v>1954</v>
      </c>
      <c r="E286" t="s">
        <v>3142</v>
      </c>
      <c r="F286" t="s">
        <v>3645</v>
      </c>
      <c r="G286" t="s">
        <v>5017</v>
      </c>
      <c r="H286" t="s">
        <v>6130</v>
      </c>
      <c r="I286" t="s">
        <v>6271</v>
      </c>
      <c r="J286" t="s">
        <v>6525</v>
      </c>
      <c r="K286" t="s">
        <v>7077</v>
      </c>
      <c r="L286" t="s">
        <v>7354</v>
      </c>
      <c r="M286" t="s">
        <v>7858</v>
      </c>
      <c r="N286" t="s">
        <v>9312</v>
      </c>
      <c r="O286" t="s">
        <v>9399</v>
      </c>
      <c r="P286" t="s">
        <v>10332</v>
      </c>
      <c r="Q286" t="s">
        <v>11592</v>
      </c>
      <c r="R286" t="s">
        <v>12468</v>
      </c>
      <c r="S286" t="s">
        <v>12525</v>
      </c>
      <c r="T286" t="s">
        <v>12800</v>
      </c>
      <c r="U286" t="s">
        <v>12871</v>
      </c>
      <c r="V286" s="2" t="s">
        <v>13448</v>
      </c>
      <c r="W286" t="s">
        <v>14869</v>
      </c>
      <c r="X286" t="s">
        <v>14919</v>
      </c>
      <c r="Y286" t="s">
        <v>15144</v>
      </c>
      <c r="Z286" t="s">
        <v>15197</v>
      </c>
      <c r="AA286" t="s">
        <v>15242</v>
      </c>
      <c r="AE286" t="s">
        <v>16410</v>
      </c>
      <c r="AF286" t="s">
        <v>16681</v>
      </c>
      <c r="AG286" t="s">
        <v>18239</v>
      </c>
      <c r="AH286" t="s">
        <v>19806</v>
      </c>
      <c r="AI286" t="s">
        <v>21196</v>
      </c>
      <c r="AJ286" t="s">
        <v>21220</v>
      </c>
      <c r="AL286" t="s">
        <v>15197</v>
      </c>
      <c r="AS286" t="s">
        <v>21349</v>
      </c>
      <c r="AT286" t="s">
        <v>21458</v>
      </c>
      <c r="BB286" t="s">
        <v>21978</v>
      </c>
      <c r="BF286" t="s">
        <v>22180</v>
      </c>
      <c r="CM286" t="s">
        <v>1649</v>
      </c>
      <c r="CN286">
        <v>2023</v>
      </c>
      <c r="CO286" t="s">
        <v>6271</v>
      </c>
      <c r="CP286" t="s">
        <v>22374</v>
      </c>
    </row>
    <row r="287" spans="1:94" hidden="1" x14ac:dyDescent="0.3">
      <c r="A287" t="s">
        <v>93</v>
      </c>
      <c r="B287" t="s">
        <v>343</v>
      </c>
      <c r="C287" t="s">
        <v>1649</v>
      </c>
      <c r="D287" t="s">
        <v>1955</v>
      </c>
      <c r="E287" t="s">
        <v>3198</v>
      </c>
      <c r="F287" t="s">
        <v>3646</v>
      </c>
      <c r="G287" t="s">
        <v>5018</v>
      </c>
      <c r="H287" t="s">
        <v>6134</v>
      </c>
      <c r="I287" t="s">
        <v>6275</v>
      </c>
      <c r="J287" t="s">
        <v>6526</v>
      </c>
      <c r="K287" t="s">
        <v>7149</v>
      </c>
      <c r="L287" t="s">
        <v>7403</v>
      </c>
      <c r="M287" t="s">
        <v>7859</v>
      </c>
      <c r="N287" t="s">
        <v>7859</v>
      </c>
      <c r="O287" t="s">
        <v>9451</v>
      </c>
      <c r="P287" t="s">
        <v>10333</v>
      </c>
      <c r="Q287" t="s">
        <v>11593</v>
      </c>
      <c r="R287" t="s">
        <v>12468</v>
      </c>
      <c r="S287" t="s">
        <v>12506</v>
      </c>
      <c r="T287" t="s">
        <v>12800</v>
      </c>
      <c r="U287" t="s">
        <v>343</v>
      </c>
      <c r="V287" s="2" t="s">
        <v>13449</v>
      </c>
      <c r="W287" t="s">
        <v>14869</v>
      </c>
      <c r="X287" t="s">
        <v>14903</v>
      </c>
      <c r="Y287" t="s">
        <v>15145</v>
      </c>
      <c r="Z287" t="s">
        <v>15198</v>
      </c>
      <c r="AA287" t="s">
        <v>15221</v>
      </c>
      <c r="AE287" t="s">
        <v>16410</v>
      </c>
      <c r="AF287" t="s">
        <v>16682</v>
      </c>
      <c r="AG287" t="s">
        <v>18240</v>
      </c>
      <c r="AH287" t="s">
        <v>19807</v>
      </c>
      <c r="AI287" t="s">
        <v>21196</v>
      </c>
      <c r="AJ287" t="s">
        <v>21220</v>
      </c>
      <c r="AL287" t="s">
        <v>21242</v>
      </c>
      <c r="BB287" t="s">
        <v>21941</v>
      </c>
      <c r="CM287" t="s">
        <v>1649</v>
      </c>
      <c r="CN287">
        <v>2023</v>
      </c>
      <c r="CO287" t="s">
        <v>21242</v>
      </c>
      <c r="CP287" t="s">
        <v>22374</v>
      </c>
    </row>
    <row r="288" spans="1:94" hidden="1" x14ac:dyDescent="0.3">
      <c r="A288" t="s">
        <v>93</v>
      </c>
      <c r="B288" t="s">
        <v>344</v>
      </c>
      <c r="C288" t="s">
        <v>1670</v>
      </c>
      <c r="D288" t="s">
        <v>1956</v>
      </c>
      <c r="E288" t="s">
        <v>3131</v>
      </c>
      <c r="F288" t="s">
        <v>3647</v>
      </c>
      <c r="G288" t="s">
        <v>5019</v>
      </c>
      <c r="H288" t="s">
        <v>6129</v>
      </c>
      <c r="I288" t="s">
        <v>6270</v>
      </c>
      <c r="K288" t="s">
        <v>7077</v>
      </c>
      <c r="L288" t="s">
        <v>7354</v>
      </c>
      <c r="M288" t="s">
        <v>7860</v>
      </c>
      <c r="N288" t="s">
        <v>7860</v>
      </c>
      <c r="O288" t="s">
        <v>9524</v>
      </c>
      <c r="R288" t="s">
        <v>12468</v>
      </c>
      <c r="S288" t="s">
        <v>12623</v>
      </c>
      <c r="T288" t="s">
        <v>12800</v>
      </c>
      <c r="U288" t="s">
        <v>344</v>
      </c>
      <c r="V288" s="2" t="s">
        <v>13450</v>
      </c>
      <c r="W288" t="s">
        <v>14868</v>
      </c>
      <c r="X288" t="s">
        <v>14995</v>
      </c>
      <c r="Y288" t="s">
        <v>15144</v>
      </c>
      <c r="AB288" t="s">
        <v>14869</v>
      </c>
      <c r="AC288" t="s">
        <v>15373</v>
      </c>
      <c r="AD288" s="2" t="s">
        <v>15937</v>
      </c>
      <c r="AE288" t="s">
        <v>16410</v>
      </c>
      <c r="AF288" t="s">
        <v>16683</v>
      </c>
      <c r="AG288" t="s">
        <v>18241</v>
      </c>
      <c r="AH288" t="s">
        <v>19808</v>
      </c>
      <c r="AI288" t="s">
        <v>21205</v>
      </c>
      <c r="AJ288" t="s">
        <v>21219</v>
      </c>
      <c r="AK288" t="s">
        <v>21226</v>
      </c>
      <c r="AL288" t="s">
        <v>15197</v>
      </c>
      <c r="AU288" t="s">
        <v>15197</v>
      </c>
      <c r="AV288" t="s">
        <v>21550</v>
      </c>
      <c r="AW288" t="s">
        <v>21567</v>
      </c>
      <c r="AX288" t="s">
        <v>21720</v>
      </c>
      <c r="AY288" t="s">
        <v>3133</v>
      </c>
      <c r="AZ288" t="s">
        <v>21871</v>
      </c>
      <c r="BA288" t="s">
        <v>21882</v>
      </c>
      <c r="CM288" t="s">
        <v>1651</v>
      </c>
      <c r="CN288">
        <v>2023</v>
      </c>
      <c r="CO288" t="s">
        <v>6270</v>
      </c>
    </row>
    <row r="289" spans="1:95" hidden="1" x14ac:dyDescent="0.3">
      <c r="A289" t="s">
        <v>93</v>
      </c>
      <c r="B289" t="s">
        <v>345</v>
      </c>
      <c r="C289" t="s">
        <v>1648</v>
      </c>
      <c r="D289" t="s">
        <v>1957</v>
      </c>
      <c r="E289" t="s">
        <v>3214</v>
      </c>
      <c r="F289" t="s">
        <v>3648</v>
      </c>
      <c r="G289" t="s">
        <v>5020</v>
      </c>
      <c r="H289" t="s">
        <v>6131</v>
      </c>
      <c r="I289" t="s">
        <v>6272</v>
      </c>
      <c r="J289" t="s">
        <v>6527</v>
      </c>
      <c r="K289" t="s">
        <v>7096</v>
      </c>
      <c r="L289" t="s">
        <v>7363</v>
      </c>
      <c r="M289" t="s">
        <v>7861</v>
      </c>
      <c r="N289" t="s">
        <v>7861</v>
      </c>
      <c r="O289" t="s">
        <v>9402</v>
      </c>
      <c r="P289" t="s">
        <v>10334</v>
      </c>
      <c r="Q289" t="s">
        <v>11594</v>
      </c>
      <c r="R289" t="s">
        <v>12468</v>
      </c>
      <c r="S289" t="s">
        <v>12524</v>
      </c>
      <c r="T289" t="s">
        <v>12800</v>
      </c>
      <c r="U289" t="s">
        <v>345</v>
      </c>
      <c r="V289" s="2" t="s">
        <v>13451</v>
      </c>
      <c r="W289" t="s">
        <v>14870</v>
      </c>
      <c r="X289" t="s">
        <v>14918</v>
      </c>
      <c r="Y289" t="s">
        <v>15144</v>
      </c>
      <c r="Z289" t="s">
        <v>15197</v>
      </c>
      <c r="AA289" t="s">
        <v>15201</v>
      </c>
      <c r="AE289" t="s">
        <v>16410</v>
      </c>
      <c r="AF289" t="s">
        <v>16684</v>
      </c>
      <c r="AG289" t="s">
        <v>18242</v>
      </c>
      <c r="AH289" t="s">
        <v>19809</v>
      </c>
      <c r="AI289" t="s">
        <v>21196</v>
      </c>
      <c r="AJ289" t="s">
        <v>21220</v>
      </c>
      <c r="AL289" t="s">
        <v>15197</v>
      </c>
      <c r="AS289" t="s">
        <v>21350</v>
      </c>
      <c r="AT289" t="s">
        <v>21451</v>
      </c>
      <c r="CM289" t="s">
        <v>1648</v>
      </c>
      <c r="CN289">
        <v>2023</v>
      </c>
      <c r="CO289" t="s">
        <v>6272</v>
      </c>
      <c r="CP289" t="s">
        <v>22374</v>
      </c>
    </row>
    <row r="290" spans="1:95" hidden="1" x14ac:dyDescent="0.3">
      <c r="A290" t="s">
        <v>93</v>
      </c>
      <c r="C290" t="s">
        <v>1654</v>
      </c>
      <c r="E290" t="s">
        <v>3215</v>
      </c>
      <c r="F290" t="s">
        <v>3649</v>
      </c>
      <c r="G290" t="s">
        <v>5021</v>
      </c>
      <c r="H290" t="s">
        <v>6187</v>
      </c>
      <c r="I290" t="s">
        <v>6328</v>
      </c>
      <c r="K290" t="s">
        <v>7150</v>
      </c>
      <c r="L290" t="s">
        <v>7404</v>
      </c>
      <c r="M290" t="s">
        <v>7862</v>
      </c>
      <c r="N290" t="s">
        <v>7862</v>
      </c>
      <c r="O290" t="s">
        <v>9537</v>
      </c>
      <c r="Q290" t="s">
        <v>11595</v>
      </c>
      <c r="R290" t="s">
        <v>12468</v>
      </c>
      <c r="S290" t="s">
        <v>12487</v>
      </c>
      <c r="T290" t="s">
        <v>12800</v>
      </c>
      <c r="V290" s="2" t="s">
        <v>13452</v>
      </c>
      <c r="W290" t="s">
        <v>14869</v>
      </c>
      <c r="X290" t="s">
        <v>14889</v>
      </c>
      <c r="Y290" t="s">
        <v>15147</v>
      </c>
      <c r="AA290" t="s">
        <v>15226</v>
      </c>
      <c r="AE290" t="s">
        <v>16410</v>
      </c>
      <c r="AF290" t="s">
        <v>16685</v>
      </c>
      <c r="AG290" t="s">
        <v>18243</v>
      </c>
      <c r="AH290" t="s">
        <v>19810</v>
      </c>
      <c r="AI290" t="s">
        <v>21200</v>
      </c>
      <c r="AJ290" t="s">
        <v>21219</v>
      </c>
      <c r="AL290" t="s">
        <v>21242</v>
      </c>
      <c r="BA290" t="s">
        <v>21885</v>
      </c>
      <c r="BB290" t="s">
        <v>3135</v>
      </c>
      <c r="BS290" t="s">
        <v>3296</v>
      </c>
      <c r="CM290" t="s">
        <v>1650</v>
      </c>
      <c r="CN290">
        <v>2023</v>
      </c>
      <c r="CO290" t="s">
        <v>21242</v>
      </c>
      <c r="CP290" t="s">
        <v>22374</v>
      </c>
    </row>
    <row r="291" spans="1:95" hidden="1" x14ac:dyDescent="0.3">
      <c r="A291" t="s">
        <v>93</v>
      </c>
      <c r="B291" t="s">
        <v>346</v>
      </c>
      <c r="C291" t="s">
        <v>1648</v>
      </c>
      <c r="D291" t="s">
        <v>1958</v>
      </c>
      <c r="E291" t="s">
        <v>3142</v>
      </c>
      <c r="F291" t="s">
        <v>3650</v>
      </c>
      <c r="G291" t="s">
        <v>5022</v>
      </c>
      <c r="H291" t="s">
        <v>6129</v>
      </c>
      <c r="I291" t="s">
        <v>6270</v>
      </c>
      <c r="K291" t="s">
        <v>7128</v>
      </c>
      <c r="L291" t="s">
        <v>7128</v>
      </c>
      <c r="M291" t="s">
        <v>7863</v>
      </c>
      <c r="N291" t="s">
        <v>7863</v>
      </c>
      <c r="O291" t="s">
        <v>9493</v>
      </c>
      <c r="P291" t="s">
        <v>10335</v>
      </c>
      <c r="Q291" t="s">
        <v>11596</v>
      </c>
      <c r="R291" t="s">
        <v>12468</v>
      </c>
      <c r="S291" t="s">
        <v>12624</v>
      </c>
      <c r="T291" t="s">
        <v>12800</v>
      </c>
      <c r="U291" t="s">
        <v>346</v>
      </c>
      <c r="V291" s="2" t="s">
        <v>13453</v>
      </c>
      <c r="W291" t="s">
        <v>14868</v>
      </c>
      <c r="X291" t="s">
        <v>14996</v>
      </c>
      <c r="Y291" t="s">
        <v>15144</v>
      </c>
      <c r="Z291" t="s">
        <v>15200</v>
      </c>
      <c r="AE291" t="s">
        <v>16410</v>
      </c>
      <c r="AF291" t="s">
        <v>16686</v>
      </c>
      <c r="AG291" t="s">
        <v>18244</v>
      </c>
      <c r="AH291" t="s">
        <v>19811</v>
      </c>
      <c r="AI291" t="s">
        <v>21196</v>
      </c>
      <c r="AJ291" t="s">
        <v>21220</v>
      </c>
      <c r="AL291" t="s">
        <v>15197</v>
      </c>
      <c r="BI291" t="s">
        <v>22232</v>
      </c>
      <c r="CM291" t="s">
        <v>1648</v>
      </c>
      <c r="CN291">
        <v>2023</v>
      </c>
      <c r="CO291" t="s">
        <v>15218</v>
      </c>
      <c r="CP291" t="s">
        <v>22374</v>
      </c>
      <c r="CQ291" t="s">
        <v>6270</v>
      </c>
    </row>
    <row r="292" spans="1:95" hidden="1" x14ac:dyDescent="0.3">
      <c r="A292" t="s">
        <v>93</v>
      </c>
      <c r="B292" t="s">
        <v>347</v>
      </c>
      <c r="C292" t="s">
        <v>1648</v>
      </c>
      <c r="D292" t="s">
        <v>1959</v>
      </c>
      <c r="F292" t="s">
        <v>3651</v>
      </c>
      <c r="G292" t="s">
        <v>5023</v>
      </c>
      <c r="H292" t="s">
        <v>6152</v>
      </c>
      <c r="I292" t="s">
        <v>6293</v>
      </c>
      <c r="K292" t="s">
        <v>7091</v>
      </c>
      <c r="L292" t="s">
        <v>7091</v>
      </c>
      <c r="M292" t="s">
        <v>7864</v>
      </c>
      <c r="N292" t="s">
        <v>7864</v>
      </c>
      <c r="O292" t="s">
        <v>9524</v>
      </c>
      <c r="P292" t="s">
        <v>10336</v>
      </c>
      <c r="Q292" t="s">
        <v>11597</v>
      </c>
      <c r="R292" t="s">
        <v>12468</v>
      </c>
      <c r="S292" t="s">
        <v>12560</v>
      </c>
      <c r="T292" t="s">
        <v>12800</v>
      </c>
      <c r="U292" t="s">
        <v>12872</v>
      </c>
      <c r="V292" s="2" t="s">
        <v>13454</v>
      </c>
      <c r="W292" t="s">
        <v>14868</v>
      </c>
      <c r="X292" t="s">
        <v>14947</v>
      </c>
      <c r="Y292" t="s">
        <v>15144</v>
      </c>
      <c r="Z292" t="s">
        <v>15197</v>
      </c>
      <c r="AA292" t="s">
        <v>15201</v>
      </c>
      <c r="AE292" t="s">
        <v>16410</v>
      </c>
      <c r="AF292" t="s">
        <v>16687</v>
      </c>
      <c r="AG292" t="s">
        <v>18245</v>
      </c>
      <c r="AH292" t="s">
        <v>19812</v>
      </c>
      <c r="AI292" t="s">
        <v>21196</v>
      </c>
      <c r="AJ292" t="s">
        <v>21220</v>
      </c>
      <c r="BA292" t="s">
        <v>21882</v>
      </c>
      <c r="CM292" t="s">
        <v>1648</v>
      </c>
      <c r="CN292">
        <v>2023</v>
      </c>
      <c r="CO292" t="s">
        <v>15207</v>
      </c>
      <c r="CP292" t="s">
        <v>22374</v>
      </c>
      <c r="CQ292" t="s">
        <v>6293</v>
      </c>
    </row>
    <row r="293" spans="1:95" hidden="1" x14ac:dyDescent="0.3">
      <c r="A293" t="s">
        <v>93</v>
      </c>
      <c r="C293" t="s">
        <v>1654</v>
      </c>
      <c r="E293" t="s">
        <v>3216</v>
      </c>
      <c r="F293" t="s">
        <v>3652</v>
      </c>
      <c r="G293" t="s">
        <v>5024</v>
      </c>
      <c r="H293" t="s">
        <v>6188</v>
      </c>
      <c r="I293" t="s">
        <v>6329</v>
      </c>
      <c r="K293" t="s">
        <v>7151</v>
      </c>
      <c r="L293" t="s">
        <v>7405</v>
      </c>
      <c r="M293" t="s">
        <v>7865</v>
      </c>
      <c r="N293" t="s">
        <v>7865</v>
      </c>
      <c r="O293" t="s">
        <v>9538</v>
      </c>
      <c r="Q293" t="s">
        <v>11598</v>
      </c>
      <c r="R293" t="s">
        <v>12468</v>
      </c>
      <c r="S293" t="s">
        <v>12542</v>
      </c>
      <c r="T293" t="s">
        <v>12800</v>
      </c>
      <c r="V293" s="2" t="s">
        <v>13455</v>
      </c>
      <c r="W293" t="s">
        <v>14869</v>
      </c>
      <c r="X293" t="s">
        <v>12783</v>
      </c>
      <c r="Y293" t="s">
        <v>15147</v>
      </c>
      <c r="AA293" t="s">
        <v>15226</v>
      </c>
      <c r="AE293" t="s">
        <v>16410</v>
      </c>
      <c r="AF293" t="s">
        <v>16688</v>
      </c>
      <c r="AG293" t="s">
        <v>18246</v>
      </c>
      <c r="AH293" t="s">
        <v>19813</v>
      </c>
      <c r="AI293" t="s">
        <v>21200</v>
      </c>
      <c r="AJ293" t="s">
        <v>21219</v>
      </c>
      <c r="AL293" t="s">
        <v>21242</v>
      </c>
      <c r="BA293" t="s">
        <v>21885</v>
      </c>
      <c r="BB293" t="s">
        <v>3151</v>
      </c>
      <c r="BS293" t="s">
        <v>3143</v>
      </c>
      <c r="CM293" t="s">
        <v>1650</v>
      </c>
      <c r="CN293">
        <v>2022</v>
      </c>
      <c r="CO293" t="s">
        <v>21242</v>
      </c>
      <c r="CP293" t="s">
        <v>22374</v>
      </c>
    </row>
    <row r="294" spans="1:95" hidden="1" x14ac:dyDescent="0.3">
      <c r="A294" t="s">
        <v>93</v>
      </c>
      <c r="B294" t="s">
        <v>348</v>
      </c>
      <c r="C294" t="s">
        <v>1648</v>
      </c>
      <c r="D294" t="s">
        <v>1960</v>
      </c>
      <c r="E294" t="s">
        <v>3217</v>
      </c>
      <c r="F294" t="s">
        <v>3653</v>
      </c>
      <c r="G294" t="s">
        <v>5025</v>
      </c>
      <c r="H294" t="s">
        <v>6129</v>
      </c>
      <c r="I294" t="s">
        <v>6270</v>
      </c>
      <c r="K294" t="s">
        <v>7144</v>
      </c>
      <c r="L294" t="s">
        <v>7398</v>
      </c>
      <c r="M294" t="s">
        <v>7866</v>
      </c>
      <c r="N294" t="s">
        <v>7866</v>
      </c>
      <c r="O294" t="s">
        <v>9467</v>
      </c>
      <c r="P294" t="s">
        <v>10337</v>
      </c>
      <c r="Q294" t="s">
        <v>11599</v>
      </c>
      <c r="R294" t="s">
        <v>12468</v>
      </c>
      <c r="S294" t="s">
        <v>12622</v>
      </c>
      <c r="T294" t="s">
        <v>12800</v>
      </c>
      <c r="U294" t="s">
        <v>348</v>
      </c>
      <c r="V294" s="2" t="s">
        <v>13456</v>
      </c>
      <c r="W294" t="s">
        <v>14868</v>
      </c>
      <c r="X294" t="s">
        <v>14997</v>
      </c>
      <c r="Y294" t="s">
        <v>15144</v>
      </c>
      <c r="Z294" t="s">
        <v>15200</v>
      </c>
      <c r="AE294" t="s">
        <v>16410</v>
      </c>
      <c r="AF294" t="s">
        <v>16689</v>
      </c>
      <c r="AG294" t="s">
        <v>18247</v>
      </c>
      <c r="AH294" t="s">
        <v>19814</v>
      </c>
      <c r="AI294" t="s">
        <v>21196</v>
      </c>
      <c r="AJ294" t="s">
        <v>21220</v>
      </c>
      <c r="AL294" t="s">
        <v>15218</v>
      </c>
      <c r="BC294" t="s">
        <v>22152</v>
      </c>
      <c r="CM294" t="s">
        <v>1648</v>
      </c>
      <c r="CN294">
        <v>2023</v>
      </c>
      <c r="CO294" t="s">
        <v>15218</v>
      </c>
      <c r="CP294" t="s">
        <v>22374</v>
      </c>
    </row>
    <row r="295" spans="1:95" hidden="1" x14ac:dyDescent="0.3">
      <c r="A295" t="s">
        <v>93</v>
      </c>
      <c r="B295" t="s">
        <v>349</v>
      </c>
      <c r="C295" t="s">
        <v>1657</v>
      </c>
      <c r="D295" t="s">
        <v>1961</v>
      </c>
      <c r="E295" t="s">
        <v>3145</v>
      </c>
      <c r="F295" t="s">
        <v>3617</v>
      </c>
      <c r="G295" t="s">
        <v>5026</v>
      </c>
      <c r="H295" t="s">
        <v>6132</v>
      </c>
      <c r="I295" t="s">
        <v>6273</v>
      </c>
      <c r="K295" t="s">
        <v>7077</v>
      </c>
      <c r="L295" t="s">
        <v>7354</v>
      </c>
      <c r="M295" t="s">
        <v>7867</v>
      </c>
      <c r="N295" t="s">
        <v>7867</v>
      </c>
      <c r="O295" t="s">
        <v>9539</v>
      </c>
      <c r="R295" t="s">
        <v>12468</v>
      </c>
      <c r="S295" t="s">
        <v>12469</v>
      </c>
      <c r="T295" t="s">
        <v>12800</v>
      </c>
      <c r="U295" t="s">
        <v>349</v>
      </c>
      <c r="V295" s="2" t="s">
        <v>13457</v>
      </c>
      <c r="W295" t="s">
        <v>14868</v>
      </c>
      <c r="X295" t="s">
        <v>14875</v>
      </c>
      <c r="Y295" t="s">
        <v>15144</v>
      </c>
      <c r="Z295" t="s">
        <v>15197</v>
      </c>
      <c r="AB295" t="s">
        <v>14869</v>
      </c>
      <c r="AC295" t="s">
        <v>15374</v>
      </c>
      <c r="AD295" s="2" t="s">
        <v>15938</v>
      </c>
      <c r="AE295" t="s">
        <v>16410</v>
      </c>
      <c r="AF295" t="s">
        <v>16690</v>
      </c>
      <c r="AG295" t="s">
        <v>18248</v>
      </c>
      <c r="AH295" t="s">
        <v>19815</v>
      </c>
      <c r="AI295" t="s">
        <v>21201</v>
      </c>
      <c r="AJ295" t="s">
        <v>21219</v>
      </c>
      <c r="AL295" t="s">
        <v>15197</v>
      </c>
      <c r="AU295" t="s">
        <v>15197</v>
      </c>
      <c r="AV295" t="s">
        <v>21550</v>
      </c>
      <c r="AW295" t="s">
        <v>21574</v>
      </c>
      <c r="AX295" t="s">
        <v>21726</v>
      </c>
      <c r="AY295" t="s">
        <v>3198</v>
      </c>
      <c r="AZ295" t="s">
        <v>21873</v>
      </c>
      <c r="BA295" t="s">
        <v>21882</v>
      </c>
      <c r="CM295" t="s">
        <v>1692</v>
      </c>
      <c r="CN295">
        <v>2023</v>
      </c>
      <c r="CO295" t="s">
        <v>6273</v>
      </c>
    </row>
    <row r="296" spans="1:95" hidden="1" x14ac:dyDescent="0.3">
      <c r="A296" t="s">
        <v>93</v>
      </c>
      <c r="B296" t="s">
        <v>350</v>
      </c>
      <c r="C296" t="s">
        <v>1649</v>
      </c>
      <c r="D296" t="s">
        <v>1962</v>
      </c>
      <c r="E296" t="s">
        <v>3218</v>
      </c>
      <c r="F296" t="s">
        <v>3654</v>
      </c>
      <c r="G296" t="s">
        <v>5027</v>
      </c>
      <c r="H296" t="s">
        <v>6152</v>
      </c>
      <c r="I296" t="s">
        <v>6293</v>
      </c>
      <c r="J296" t="s">
        <v>6528</v>
      </c>
      <c r="K296" t="s">
        <v>7079</v>
      </c>
      <c r="L296" t="s">
        <v>7355</v>
      </c>
      <c r="M296" t="s">
        <v>7868</v>
      </c>
      <c r="N296" t="s">
        <v>7868</v>
      </c>
      <c r="O296" t="s">
        <v>9444</v>
      </c>
      <c r="P296" t="s">
        <v>10338</v>
      </c>
      <c r="Q296" t="s">
        <v>11600</v>
      </c>
      <c r="R296" t="s">
        <v>12468</v>
      </c>
      <c r="S296" t="s">
        <v>12586</v>
      </c>
      <c r="T296" t="s">
        <v>12800</v>
      </c>
      <c r="U296" t="s">
        <v>12873</v>
      </c>
      <c r="V296" s="2" t="s">
        <v>13458</v>
      </c>
      <c r="W296" t="s">
        <v>14869</v>
      </c>
      <c r="X296" t="s">
        <v>14968</v>
      </c>
      <c r="Y296" t="s">
        <v>15152</v>
      </c>
      <c r="Z296" t="s">
        <v>15198</v>
      </c>
      <c r="AA296" t="s">
        <v>15221</v>
      </c>
      <c r="AE296" t="s">
        <v>16410</v>
      </c>
      <c r="AF296" t="s">
        <v>16691</v>
      </c>
      <c r="AG296" t="s">
        <v>18249</v>
      </c>
      <c r="AH296" t="s">
        <v>19816</v>
      </c>
      <c r="AI296" t="s">
        <v>21196</v>
      </c>
      <c r="AJ296" t="s">
        <v>21220</v>
      </c>
      <c r="AL296" t="s">
        <v>21242</v>
      </c>
      <c r="BB296" t="s">
        <v>21979</v>
      </c>
      <c r="CM296" t="s">
        <v>1649</v>
      </c>
      <c r="CN296">
        <v>2023</v>
      </c>
      <c r="CO296" t="s">
        <v>21242</v>
      </c>
      <c r="CP296" t="s">
        <v>22374</v>
      </c>
    </row>
    <row r="297" spans="1:95" hidden="1" x14ac:dyDescent="0.3">
      <c r="A297" t="s">
        <v>93</v>
      </c>
      <c r="B297" t="s">
        <v>351</v>
      </c>
      <c r="C297" t="s">
        <v>1652</v>
      </c>
      <c r="D297" t="s">
        <v>1963</v>
      </c>
      <c r="F297" t="s">
        <v>3504</v>
      </c>
      <c r="G297" t="s">
        <v>4875</v>
      </c>
      <c r="H297" t="s">
        <v>6189</v>
      </c>
      <c r="I297" t="s">
        <v>6330</v>
      </c>
      <c r="J297" t="s">
        <v>6529</v>
      </c>
      <c r="K297" t="s">
        <v>7096</v>
      </c>
      <c r="L297" t="s">
        <v>7363</v>
      </c>
      <c r="M297" t="s">
        <v>7869</v>
      </c>
      <c r="N297" t="s">
        <v>7869</v>
      </c>
      <c r="O297" t="s">
        <v>9445</v>
      </c>
      <c r="P297" t="s">
        <v>10339</v>
      </c>
      <c r="R297" t="s">
        <v>12468</v>
      </c>
      <c r="S297" t="s">
        <v>12625</v>
      </c>
      <c r="T297" t="s">
        <v>12800</v>
      </c>
      <c r="U297" t="s">
        <v>351</v>
      </c>
      <c r="V297" s="2" t="s">
        <v>13459</v>
      </c>
      <c r="W297" t="s">
        <v>14870</v>
      </c>
      <c r="X297" t="s">
        <v>14998</v>
      </c>
      <c r="Y297" t="s">
        <v>15148</v>
      </c>
      <c r="Z297" t="s">
        <v>15202</v>
      </c>
      <c r="AE297" t="s">
        <v>16410</v>
      </c>
      <c r="AF297" t="s">
        <v>16692</v>
      </c>
      <c r="AG297" t="s">
        <v>18250</v>
      </c>
      <c r="AH297" t="s">
        <v>19817</v>
      </c>
      <c r="AI297" t="s">
        <v>21199</v>
      </c>
      <c r="AJ297" t="s">
        <v>21220</v>
      </c>
      <c r="AL297" t="s">
        <v>15202</v>
      </c>
      <c r="BA297" t="s">
        <v>21887</v>
      </c>
      <c r="CM297" t="s">
        <v>1652</v>
      </c>
      <c r="CN297">
        <v>2023</v>
      </c>
      <c r="CO297" t="s">
        <v>15202</v>
      </c>
      <c r="CP297" t="s">
        <v>22374</v>
      </c>
    </row>
    <row r="298" spans="1:95" hidden="1" x14ac:dyDescent="0.3">
      <c r="A298" t="s">
        <v>93</v>
      </c>
      <c r="B298" t="s">
        <v>352</v>
      </c>
      <c r="C298" t="s">
        <v>1653</v>
      </c>
      <c r="D298" t="s">
        <v>1964</v>
      </c>
      <c r="E298" t="s">
        <v>3150</v>
      </c>
      <c r="F298" t="s">
        <v>3655</v>
      </c>
      <c r="G298" t="s">
        <v>5028</v>
      </c>
      <c r="H298" t="s">
        <v>6152</v>
      </c>
      <c r="I298" t="s">
        <v>6293</v>
      </c>
      <c r="K298" t="s">
        <v>7077</v>
      </c>
      <c r="L298" t="s">
        <v>7354</v>
      </c>
      <c r="M298" t="s">
        <v>7870</v>
      </c>
      <c r="N298" t="s">
        <v>9313</v>
      </c>
      <c r="O298" t="s">
        <v>9540</v>
      </c>
      <c r="P298" t="s">
        <v>10340</v>
      </c>
      <c r="Q298" t="s">
        <v>11601</v>
      </c>
      <c r="R298" t="s">
        <v>12468</v>
      </c>
      <c r="S298" t="s">
        <v>12586</v>
      </c>
      <c r="T298" t="s">
        <v>12800</v>
      </c>
      <c r="U298" t="s">
        <v>12874</v>
      </c>
      <c r="V298" s="2" t="s">
        <v>13460</v>
      </c>
      <c r="W298" t="s">
        <v>14868</v>
      </c>
      <c r="X298" t="s">
        <v>14968</v>
      </c>
      <c r="Y298" t="s">
        <v>15153</v>
      </c>
      <c r="Z298" t="s">
        <v>15197</v>
      </c>
      <c r="AA298" t="s">
        <v>15201</v>
      </c>
      <c r="AB298" t="s">
        <v>14869</v>
      </c>
      <c r="AC298" t="s">
        <v>15375</v>
      </c>
      <c r="AD298" s="2" t="s">
        <v>15939</v>
      </c>
      <c r="AE298" t="s">
        <v>16410</v>
      </c>
      <c r="AF298" t="s">
        <v>16693</v>
      </c>
      <c r="AG298" t="s">
        <v>18251</v>
      </c>
      <c r="AH298" t="s">
        <v>19818</v>
      </c>
      <c r="AI298" t="s">
        <v>21196</v>
      </c>
      <c r="AJ298" t="s">
        <v>21220</v>
      </c>
      <c r="AL298" t="s">
        <v>15197</v>
      </c>
      <c r="BA298" t="s">
        <v>21895</v>
      </c>
      <c r="BI298" t="s">
        <v>22233</v>
      </c>
      <c r="CM298" t="s">
        <v>1653</v>
      </c>
      <c r="CN298">
        <v>2023</v>
      </c>
      <c r="CO298" t="s">
        <v>6293</v>
      </c>
      <c r="CP298" t="s">
        <v>22374</v>
      </c>
    </row>
    <row r="299" spans="1:95" hidden="1" x14ac:dyDescent="0.3">
      <c r="A299" t="s">
        <v>93</v>
      </c>
      <c r="B299" t="s">
        <v>353</v>
      </c>
      <c r="C299" t="s">
        <v>1648</v>
      </c>
      <c r="D299" t="s">
        <v>1965</v>
      </c>
      <c r="E299" t="s">
        <v>3148</v>
      </c>
      <c r="F299" t="s">
        <v>3656</v>
      </c>
      <c r="G299" t="s">
        <v>5029</v>
      </c>
      <c r="H299" t="s">
        <v>6131</v>
      </c>
      <c r="I299" t="s">
        <v>6272</v>
      </c>
      <c r="K299" t="s">
        <v>7094</v>
      </c>
      <c r="L299" t="s">
        <v>7094</v>
      </c>
      <c r="M299" t="s">
        <v>7871</v>
      </c>
      <c r="N299" t="s">
        <v>7871</v>
      </c>
      <c r="O299" t="s">
        <v>9516</v>
      </c>
      <c r="P299" t="s">
        <v>10341</v>
      </c>
      <c r="Q299" t="s">
        <v>11602</v>
      </c>
      <c r="R299" t="s">
        <v>12468</v>
      </c>
      <c r="S299" t="s">
        <v>12626</v>
      </c>
      <c r="T299" t="s">
        <v>12800</v>
      </c>
      <c r="U299" t="s">
        <v>353</v>
      </c>
      <c r="V299" s="2" t="s">
        <v>13461</v>
      </c>
      <c r="W299" t="s">
        <v>14868</v>
      </c>
      <c r="X299" t="s">
        <v>14999</v>
      </c>
      <c r="Y299" t="s">
        <v>15144</v>
      </c>
      <c r="Z299" t="s">
        <v>15197</v>
      </c>
      <c r="AA299" t="s">
        <v>15201</v>
      </c>
      <c r="AE299" t="s">
        <v>16410</v>
      </c>
      <c r="AF299" t="s">
        <v>16694</v>
      </c>
      <c r="AG299" t="s">
        <v>18252</v>
      </c>
      <c r="AH299" t="s">
        <v>19819</v>
      </c>
      <c r="AI299" t="s">
        <v>21196</v>
      </c>
      <c r="AJ299" t="s">
        <v>21220</v>
      </c>
      <c r="AL299" t="s">
        <v>15197</v>
      </c>
      <c r="AS299" t="s">
        <v>21331</v>
      </c>
      <c r="AT299" t="s">
        <v>21453</v>
      </c>
      <c r="BI299" t="s">
        <v>22234</v>
      </c>
      <c r="CM299" t="s">
        <v>1648</v>
      </c>
      <c r="CN299">
        <v>2023</v>
      </c>
      <c r="CO299" t="s">
        <v>6272</v>
      </c>
      <c r="CP299" t="s">
        <v>22374</v>
      </c>
    </row>
    <row r="300" spans="1:95" hidden="1" x14ac:dyDescent="0.3">
      <c r="A300" t="s">
        <v>93</v>
      </c>
      <c r="C300" t="s">
        <v>1653</v>
      </c>
      <c r="F300" t="s">
        <v>3657</v>
      </c>
      <c r="G300" t="s">
        <v>5030</v>
      </c>
      <c r="H300" t="s">
        <v>6132</v>
      </c>
      <c r="I300" t="s">
        <v>6273</v>
      </c>
      <c r="K300" t="s">
        <v>7077</v>
      </c>
      <c r="L300" t="s">
        <v>7354</v>
      </c>
      <c r="M300" t="s">
        <v>7872</v>
      </c>
      <c r="N300" t="s">
        <v>7872</v>
      </c>
      <c r="O300" t="s">
        <v>9521</v>
      </c>
      <c r="P300" t="s">
        <v>10342</v>
      </c>
      <c r="R300" t="s">
        <v>12468</v>
      </c>
      <c r="S300" t="s">
        <v>12607</v>
      </c>
      <c r="T300" t="s">
        <v>12800</v>
      </c>
      <c r="V300" s="2" t="s">
        <v>13462</v>
      </c>
      <c r="W300" t="s">
        <v>14868</v>
      </c>
      <c r="X300" t="s">
        <v>14984</v>
      </c>
      <c r="Y300" t="s">
        <v>15144</v>
      </c>
      <c r="Z300" t="s">
        <v>15197</v>
      </c>
      <c r="AB300" t="s">
        <v>14869</v>
      </c>
      <c r="AC300" t="s">
        <v>15376</v>
      </c>
      <c r="AD300" s="2" t="s">
        <v>15940</v>
      </c>
      <c r="AE300" t="s">
        <v>16410</v>
      </c>
      <c r="AF300" t="s">
        <v>16695</v>
      </c>
      <c r="AG300" t="s">
        <v>18253</v>
      </c>
      <c r="AH300" t="s">
        <v>19820</v>
      </c>
      <c r="AI300" t="s">
        <v>21196</v>
      </c>
      <c r="AJ300" t="s">
        <v>21220</v>
      </c>
      <c r="BA300" t="s">
        <v>21882</v>
      </c>
      <c r="BQ300" t="s">
        <v>22300</v>
      </c>
      <c r="BR300">
        <v>9789264887121</v>
      </c>
      <c r="CM300" t="s">
        <v>1653</v>
      </c>
      <c r="CN300">
        <v>2023</v>
      </c>
      <c r="CO300" t="s">
        <v>15144</v>
      </c>
      <c r="CP300" t="s">
        <v>22374</v>
      </c>
      <c r="CQ300" t="s">
        <v>6273</v>
      </c>
    </row>
    <row r="301" spans="1:95" hidden="1" x14ac:dyDescent="0.3">
      <c r="A301" t="s">
        <v>93</v>
      </c>
      <c r="B301" t="s">
        <v>354</v>
      </c>
      <c r="C301" t="s">
        <v>1648</v>
      </c>
      <c r="D301" t="s">
        <v>1966</v>
      </c>
      <c r="E301" t="s">
        <v>3131</v>
      </c>
      <c r="F301" t="s">
        <v>3402</v>
      </c>
      <c r="G301" t="s">
        <v>5031</v>
      </c>
      <c r="H301" t="s">
        <v>6129</v>
      </c>
      <c r="I301" t="s">
        <v>6270</v>
      </c>
      <c r="K301" t="s">
        <v>7081</v>
      </c>
      <c r="L301" t="s">
        <v>7357</v>
      </c>
      <c r="M301" t="s">
        <v>7873</v>
      </c>
      <c r="N301" t="s">
        <v>7873</v>
      </c>
      <c r="O301" t="s">
        <v>9501</v>
      </c>
      <c r="P301" t="s">
        <v>10343</v>
      </c>
      <c r="R301" t="s">
        <v>12468</v>
      </c>
      <c r="S301" t="s">
        <v>12525</v>
      </c>
      <c r="T301" t="s">
        <v>12800</v>
      </c>
      <c r="U301" t="s">
        <v>354</v>
      </c>
      <c r="V301" s="2" t="s">
        <v>13463</v>
      </c>
      <c r="W301" t="s">
        <v>14869</v>
      </c>
      <c r="X301" t="s">
        <v>14919</v>
      </c>
      <c r="Y301" t="s">
        <v>15145</v>
      </c>
      <c r="Z301" t="s">
        <v>15199</v>
      </c>
      <c r="AE301" t="s">
        <v>16410</v>
      </c>
      <c r="AF301" t="s">
        <v>16696</v>
      </c>
      <c r="AG301" t="s">
        <v>18254</v>
      </c>
      <c r="AH301" t="s">
        <v>19821</v>
      </c>
      <c r="AI301" t="s">
        <v>21196</v>
      </c>
      <c r="AJ301" t="s">
        <v>21220</v>
      </c>
      <c r="AL301" t="s">
        <v>21243</v>
      </c>
      <c r="BA301" t="s">
        <v>21882</v>
      </c>
      <c r="CM301" t="s">
        <v>1648</v>
      </c>
      <c r="CN301">
        <v>2023</v>
      </c>
      <c r="CO301" t="s">
        <v>21243</v>
      </c>
      <c r="CP301" t="s">
        <v>22374</v>
      </c>
    </row>
    <row r="302" spans="1:95" hidden="1" x14ac:dyDescent="0.3">
      <c r="A302" t="s">
        <v>93</v>
      </c>
      <c r="B302" t="s">
        <v>355</v>
      </c>
      <c r="C302" t="s">
        <v>1649</v>
      </c>
      <c r="D302" t="s">
        <v>1967</v>
      </c>
      <c r="E302" t="s">
        <v>3133</v>
      </c>
      <c r="F302" t="s">
        <v>3658</v>
      </c>
      <c r="G302" t="s">
        <v>5032</v>
      </c>
      <c r="H302" t="s">
        <v>6132</v>
      </c>
      <c r="I302" t="s">
        <v>6273</v>
      </c>
      <c r="J302" t="s">
        <v>6530</v>
      </c>
      <c r="K302" t="s">
        <v>7077</v>
      </c>
      <c r="L302" t="s">
        <v>7354</v>
      </c>
      <c r="M302" t="s">
        <v>7874</v>
      </c>
      <c r="N302" t="s">
        <v>7874</v>
      </c>
      <c r="O302" t="s">
        <v>9459</v>
      </c>
      <c r="P302" t="s">
        <v>10344</v>
      </c>
      <c r="Q302" t="s">
        <v>11603</v>
      </c>
      <c r="R302" t="s">
        <v>12468</v>
      </c>
      <c r="S302" t="s">
        <v>12546</v>
      </c>
      <c r="T302" t="s">
        <v>12800</v>
      </c>
      <c r="U302" t="s">
        <v>355</v>
      </c>
      <c r="V302" s="2" t="s">
        <v>13464</v>
      </c>
      <c r="W302" t="s">
        <v>14872</v>
      </c>
      <c r="X302" t="s">
        <v>14938</v>
      </c>
      <c r="Y302" t="s">
        <v>15154</v>
      </c>
      <c r="Z302" t="s">
        <v>15197</v>
      </c>
      <c r="AA302" t="s">
        <v>15231</v>
      </c>
      <c r="AB302" t="s">
        <v>15284</v>
      </c>
      <c r="AC302" t="s">
        <v>15377</v>
      </c>
      <c r="AD302" t="s">
        <v>15941</v>
      </c>
      <c r="AE302" t="s">
        <v>16410</v>
      </c>
      <c r="AF302" t="s">
        <v>16697</v>
      </c>
      <c r="AG302" t="s">
        <v>18255</v>
      </c>
      <c r="AH302" t="s">
        <v>19822</v>
      </c>
      <c r="AI302" t="s">
        <v>21196</v>
      </c>
      <c r="AJ302" t="s">
        <v>21220</v>
      </c>
      <c r="AL302" t="s">
        <v>15197</v>
      </c>
      <c r="BB302" t="s">
        <v>21980</v>
      </c>
      <c r="BE302" t="s">
        <v>22167</v>
      </c>
      <c r="BF302" t="s">
        <v>22179</v>
      </c>
      <c r="CM302" t="s">
        <v>1649</v>
      </c>
      <c r="CN302">
        <v>2022</v>
      </c>
      <c r="CO302" t="s">
        <v>6273</v>
      </c>
      <c r="CP302" t="s">
        <v>22374</v>
      </c>
    </row>
    <row r="303" spans="1:95" hidden="1" x14ac:dyDescent="0.3">
      <c r="A303" t="s">
        <v>93</v>
      </c>
      <c r="B303" t="s">
        <v>356</v>
      </c>
      <c r="C303" t="s">
        <v>1649</v>
      </c>
      <c r="D303" t="s">
        <v>1968</v>
      </c>
      <c r="E303" t="s">
        <v>3133</v>
      </c>
      <c r="F303" t="s">
        <v>3659</v>
      </c>
      <c r="G303" t="s">
        <v>5033</v>
      </c>
      <c r="H303" t="s">
        <v>6147</v>
      </c>
      <c r="I303" t="s">
        <v>6288</v>
      </c>
      <c r="J303" t="s">
        <v>6531</v>
      </c>
      <c r="K303" t="s">
        <v>7152</v>
      </c>
      <c r="L303" t="s">
        <v>7152</v>
      </c>
      <c r="M303" t="s">
        <v>7875</v>
      </c>
      <c r="N303" t="s">
        <v>7875</v>
      </c>
      <c r="O303" t="s">
        <v>9481</v>
      </c>
      <c r="P303" t="s">
        <v>10345</v>
      </c>
      <c r="Q303" t="s">
        <v>11604</v>
      </c>
      <c r="R303" t="s">
        <v>12468</v>
      </c>
      <c r="S303" t="s">
        <v>12555</v>
      </c>
      <c r="T303" t="s">
        <v>12800</v>
      </c>
      <c r="U303" t="s">
        <v>356</v>
      </c>
      <c r="V303" s="2" t="s">
        <v>13465</v>
      </c>
      <c r="W303" t="s">
        <v>14868</v>
      </c>
      <c r="X303" t="s">
        <v>14944</v>
      </c>
      <c r="Y303" t="s">
        <v>15144</v>
      </c>
      <c r="Z303" t="s">
        <v>15197</v>
      </c>
      <c r="AA303" t="s">
        <v>15228</v>
      </c>
      <c r="AE303" t="s">
        <v>16410</v>
      </c>
      <c r="AF303" t="s">
        <v>16698</v>
      </c>
      <c r="AG303" t="s">
        <v>18256</v>
      </c>
      <c r="AH303" t="s">
        <v>19823</v>
      </c>
      <c r="AI303" t="s">
        <v>21196</v>
      </c>
      <c r="AJ303" t="s">
        <v>21220</v>
      </c>
      <c r="AL303" t="s">
        <v>15197</v>
      </c>
      <c r="BB303" t="s">
        <v>21981</v>
      </c>
      <c r="BE303" t="s">
        <v>22165</v>
      </c>
      <c r="BF303" t="s">
        <v>22177</v>
      </c>
      <c r="CM303" t="s">
        <v>1649</v>
      </c>
      <c r="CN303">
        <v>2022</v>
      </c>
      <c r="CO303" t="s">
        <v>6288</v>
      </c>
      <c r="CP303" t="s">
        <v>22374</v>
      </c>
    </row>
    <row r="304" spans="1:95" hidden="1" x14ac:dyDescent="0.3">
      <c r="A304" t="s">
        <v>93</v>
      </c>
      <c r="C304" t="s">
        <v>1654</v>
      </c>
      <c r="E304" t="s">
        <v>3219</v>
      </c>
      <c r="F304" t="s">
        <v>3660</v>
      </c>
      <c r="G304" t="s">
        <v>5034</v>
      </c>
      <c r="H304" t="s">
        <v>6171</v>
      </c>
      <c r="I304" t="s">
        <v>6312</v>
      </c>
      <c r="K304" t="s">
        <v>7153</v>
      </c>
      <c r="L304" t="s">
        <v>7406</v>
      </c>
      <c r="M304" t="s">
        <v>7876</v>
      </c>
      <c r="N304" t="s">
        <v>7876</v>
      </c>
      <c r="O304" t="s">
        <v>9486</v>
      </c>
      <c r="Q304" t="s">
        <v>11605</v>
      </c>
      <c r="R304" t="s">
        <v>12468</v>
      </c>
      <c r="S304" t="s">
        <v>12488</v>
      </c>
      <c r="T304" t="s">
        <v>12800</v>
      </c>
      <c r="V304" s="2" t="s">
        <v>13466</v>
      </c>
      <c r="W304" t="s">
        <v>14869</v>
      </c>
      <c r="X304" t="s">
        <v>12772</v>
      </c>
      <c r="Y304" t="s">
        <v>15147</v>
      </c>
      <c r="AA304" t="s">
        <v>15226</v>
      </c>
      <c r="AE304" t="s">
        <v>16410</v>
      </c>
      <c r="AF304" t="s">
        <v>16699</v>
      </c>
      <c r="AG304" t="s">
        <v>18257</v>
      </c>
      <c r="AH304" t="s">
        <v>19824</v>
      </c>
      <c r="AI304" t="s">
        <v>21200</v>
      </c>
      <c r="AJ304" t="s">
        <v>21219</v>
      </c>
      <c r="AL304" t="s">
        <v>21242</v>
      </c>
      <c r="BA304" t="s">
        <v>21885</v>
      </c>
      <c r="BB304" t="s">
        <v>3164</v>
      </c>
      <c r="BS304" t="s">
        <v>3143</v>
      </c>
      <c r="CM304" t="s">
        <v>1650</v>
      </c>
      <c r="CN304">
        <v>2022</v>
      </c>
      <c r="CO304" t="s">
        <v>21242</v>
      </c>
      <c r="CP304" t="s">
        <v>22374</v>
      </c>
    </row>
    <row r="305" spans="1:94" hidden="1" x14ac:dyDescent="0.3">
      <c r="A305" t="s">
        <v>93</v>
      </c>
      <c r="B305" t="s">
        <v>357</v>
      </c>
      <c r="C305" t="s">
        <v>1649</v>
      </c>
      <c r="D305" t="s">
        <v>1969</v>
      </c>
      <c r="E305" t="s">
        <v>3143</v>
      </c>
      <c r="F305" t="s">
        <v>3661</v>
      </c>
      <c r="G305" t="s">
        <v>5035</v>
      </c>
      <c r="H305" t="s">
        <v>6131</v>
      </c>
      <c r="I305" t="s">
        <v>6272</v>
      </c>
      <c r="J305" t="s">
        <v>6532</v>
      </c>
      <c r="K305" t="s">
        <v>7154</v>
      </c>
      <c r="L305" t="s">
        <v>7407</v>
      </c>
      <c r="M305" t="s">
        <v>7877</v>
      </c>
      <c r="N305" t="s">
        <v>7877</v>
      </c>
      <c r="O305" t="s">
        <v>9523</v>
      </c>
      <c r="P305" t="s">
        <v>10346</v>
      </c>
      <c r="Q305" t="s">
        <v>11606</v>
      </c>
      <c r="R305" t="s">
        <v>12468</v>
      </c>
      <c r="S305" t="s">
        <v>12589</v>
      </c>
      <c r="T305" t="s">
        <v>12800</v>
      </c>
      <c r="U305" t="s">
        <v>357</v>
      </c>
      <c r="V305" s="2" t="s">
        <v>13467</v>
      </c>
      <c r="W305" t="s">
        <v>14868</v>
      </c>
      <c r="X305" t="s">
        <v>14970</v>
      </c>
      <c r="Y305" t="s">
        <v>15144</v>
      </c>
      <c r="Z305" t="s">
        <v>15197</v>
      </c>
      <c r="AA305" t="s">
        <v>15251</v>
      </c>
      <c r="AE305" t="s">
        <v>16410</v>
      </c>
      <c r="AF305" t="s">
        <v>16700</v>
      </c>
      <c r="AG305" t="s">
        <v>18258</v>
      </c>
      <c r="AH305" t="s">
        <v>19825</v>
      </c>
      <c r="AI305" t="s">
        <v>21196</v>
      </c>
      <c r="AJ305" t="s">
        <v>21220</v>
      </c>
      <c r="AL305" t="s">
        <v>15197</v>
      </c>
      <c r="AS305" t="s">
        <v>21342</v>
      </c>
      <c r="AT305" t="s">
        <v>21451</v>
      </c>
      <c r="BB305" t="s">
        <v>21981</v>
      </c>
      <c r="BE305" t="s">
        <v>22171</v>
      </c>
      <c r="BF305" t="s">
        <v>22183</v>
      </c>
      <c r="CM305" t="s">
        <v>1649</v>
      </c>
      <c r="CN305">
        <v>2023</v>
      </c>
      <c r="CO305" t="s">
        <v>6272</v>
      </c>
      <c r="CP305" t="s">
        <v>22374</v>
      </c>
    </row>
    <row r="306" spans="1:94" hidden="1" x14ac:dyDescent="0.3">
      <c r="A306" t="s">
        <v>93</v>
      </c>
      <c r="B306" t="s">
        <v>358</v>
      </c>
      <c r="C306" t="s">
        <v>1648</v>
      </c>
      <c r="D306" t="s">
        <v>1970</v>
      </c>
      <c r="E306" t="s">
        <v>3143</v>
      </c>
      <c r="F306" t="s">
        <v>3662</v>
      </c>
      <c r="G306" t="s">
        <v>5036</v>
      </c>
      <c r="H306" t="s">
        <v>6130</v>
      </c>
      <c r="I306" t="s">
        <v>6271</v>
      </c>
      <c r="J306" t="s">
        <v>6533</v>
      </c>
      <c r="K306" t="s">
        <v>7077</v>
      </c>
      <c r="L306" t="s">
        <v>7354</v>
      </c>
      <c r="M306" t="s">
        <v>7878</v>
      </c>
      <c r="N306" t="s">
        <v>7878</v>
      </c>
      <c r="O306" t="s">
        <v>9420</v>
      </c>
      <c r="P306" t="s">
        <v>10347</v>
      </c>
      <c r="Q306" t="s">
        <v>11607</v>
      </c>
      <c r="R306" t="s">
        <v>12468</v>
      </c>
      <c r="S306" t="s">
        <v>12545</v>
      </c>
      <c r="T306" t="s">
        <v>12800</v>
      </c>
      <c r="U306" t="s">
        <v>358</v>
      </c>
      <c r="V306" s="2" t="s">
        <v>13468</v>
      </c>
      <c r="W306" t="s">
        <v>14868</v>
      </c>
      <c r="X306" t="s">
        <v>14936</v>
      </c>
      <c r="Y306" t="s">
        <v>15144</v>
      </c>
      <c r="AA306" t="s">
        <v>15201</v>
      </c>
      <c r="AE306" t="s">
        <v>16410</v>
      </c>
      <c r="AF306" t="s">
        <v>16701</v>
      </c>
      <c r="AG306" t="s">
        <v>18259</v>
      </c>
      <c r="AH306" t="s">
        <v>19826</v>
      </c>
      <c r="AI306" t="s">
        <v>21196</v>
      </c>
      <c r="AJ306" t="s">
        <v>21220</v>
      </c>
      <c r="AL306" t="s">
        <v>15197</v>
      </c>
      <c r="AS306" t="s">
        <v>21313</v>
      </c>
      <c r="AT306" t="s">
        <v>21453</v>
      </c>
      <c r="CM306" t="s">
        <v>1648</v>
      </c>
      <c r="CN306">
        <v>2023</v>
      </c>
      <c r="CO306" t="s">
        <v>6271</v>
      </c>
      <c r="CP306" t="s">
        <v>22374</v>
      </c>
    </row>
    <row r="307" spans="1:94" hidden="1" x14ac:dyDescent="0.3">
      <c r="A307" t="s">
        <v>93</v>
      </c>
      <c r="B307" t="s">
        <v>359</v>
      </c>
      <c r="C307" t="s">
        <v>1648</v>
      </c>
      <c r="D307" t="s">
        <v>1971</v>
      </c>
      <c r="E307" t="s">
        <v>3133</v>
      </c>
      <c r="F307" t="s">
        <v>3638</v>
      </c>
      <c r="G307" t="s">
        <v>5009</v>
      </c>
      <c r="H307" t="s">
        <v>6129</v>
      </c>
      <c r="I307" t="s">
        <v>6270</v>
      </c>
      <c r="J307" t="s">
        <v>6521</v>
      </c>
      <c r="K307" t="s">
        <v>7134</v>
      </c>
      <c r="L307" t="s">
        <v>7388</v>
      </c>
      <c r="M307" t="s">
        <v>7879</v>
      </c>
      <c r="N307" t="s">
        <v>7879</v>
      </c>
      <c r="O307" t="s">
        <v>9502</v>
      </c>
      <c r="P307" t="s">
        <v>10348</v>
      </c>
      <c r="Q307" t="s">
        <v>11608</v>
      </c>
      <c r="R307" t="s">
        <v>12468</v>
      </c>
      <c r="S307" t="s">
        <v>12540</v>
      </c>
      <c r="T307" t="s">
        <v>12800</v>
      </c>
      <c r="U307" t="s">
        <v>12875</v>
      </c>
      <c r="V307" s="2" t="s">
        <v>13469</v>
      </c>
      <c r="W307" t="s">
        <v>14868</v>
      </c>
      <c r="X307" t="s">
        <v>14934</v>
      </c>
      <c r="Y307" t="s">
        <v>15144</v>
      </c>
      <c r="Z307" t="s">
        <v>15200</v>
      </c>
      <c r="AA307" t="s">
        <v>15201</v>
      </c>
      <c r="AE307" t="s">
        <v>16410</v>
      </c>
      <c r="AF307" t="s">
        <v>16673</v>
      </c>
      <c r="AG307" t="s">
        <v>18231</v>
      </c>
      <c r="AH307" t="s">
        <v>19827</v>
      </c>
      <c r="AI307" t="s">
        <v>21196</v>
      </c>
      <c r="AJ307" t="s">
        <v>21220</v>
      </c>
      <c r="AL307" t="s">
        <v>15218</v>
      </c>
      <c r="AQ307" t="s">
        <v>21247</v>
      </c>
      <c r="AR307" t="s">
        <v>21272</v>
      </c>
      <c r="AS307" t="s">
        <v>21294</v>
      </c>
      <c r="CM307" t="s">
        <v>1648</v>
      </c>
      <c r="CN307">
        <v>2023</v>
      </c>
      <c r="CO307" t="s">
        <v>15218</v>
      </c>
      <c r="CP307" t="s">
        <v>22374</v>
      </c>
    </row>
    <row r="308" spans="1:94" hidden="1" x14ac:dyDescent="0.3">
      <c r="A308" t="s">
        <v>93</v>
      </c>
      <c r="B308" t="s">
        <v>360</v>
      </c>
      <c r="C308" t="s">
        <v>1648</v>
      </c>
      <c r="D308" t="s">
        <v>1972</v>
      </c>
      <c r="E308" t="s">
        <v>3142</v>
      </c>
      <c r="F308" t="s">
        <v>3663</v>
      </c>
      <c r="G308" t="s">
        <v>5037</v>
      </c>
      <c r="H308" t="s">
        <v>6131</v>
      </c>
      <c r="I308" t="s">
        <v>6272</v>
      </c>
      <c r="J308" t="s">
        <v>6534</v>
      </c>
      <c r="K308" t="s">
        <v>7089</v>
      </c>
      <c r="L308" t="s">
        <v>7089</v>
      </c>
      <c r="M308" t="s">
        <v>7880</v>
      </c>
      <c r="N308" t="s">
        <v>7880</v>
      </c>
      <c r="O308" t="s">
        <v>9506</v>
      </c>
      <c r="P308" t="s">
        <v>10349</v>
      </c>
      <c r="Q308" t="s">
        <v>11609</v>
      </c>
      <c r="R308" t="s">
        <v>12468</v>
      </c>
      <c r="S308" t="s">
        <v>12622</v>
      </c>
      <c r="T308" t="s">
        <v>12800</v>
      </c>
      <c r="U308" t="s">
        <v>360</v>
      </c>
      <c r="V308" s="2" t="s">
        <v>13470</v>
      </c>
      <c r="W308" t="s">
        <v>14868</v>
      </c>
      <c r="X308" t="s">
        <v>14997</v>
      </c>
      <c r="Y308" t="s">
        <v>15144</v>
      </c>
      <c r="Z308" t="s">
        <v>15197</v>
      </c>
      <c r="AA308" t="s">
        <v>15201</v>
      </c>
      <c r="AE308" t="s">
        <v>16410</v>
      </c>
      <c r="AF308" t="s">
        <v>16702</v>
      </c>
      <c r="AG308" t="s">
        <v>18260</v>
      </c>
      <c r="AH308" t="s">
        <v>19828</v>
      </c>
      <c r="AI308" t="s">
        <v>21196</v>
      </c>
      <c r="AJ308" t="s">
        <v>21220</v>
      </c>
      <c r="AL308" t="s">
        <v>15197</v>
      </c>
      <c r="AS308" t="s">
        <v>21331</v>
      </c>
      <c r="AT308" t="s">
        <v>21453</v>
      </c>
      <c r="CM308" t="s">
        <v>1648</v>
      </c>
      <c r="CN308">
        <v>2023</v>
      </c>
      <c r="CO308" t="s">
        <v>6272</v>
      </c>
      <c r="CP308" t="s">
        <v>22374</v>
      </c>
    </row>
    <row r="309" spans="1:94" hidden="1" x14ac:dyDescent="0.3">
      <c r="A309" t="s">
        <v>93</v>
      </c>
      <c r="B309" t="s">
        <v>361</v>
      </c>
      <c r="C309" t="s">
        <v>1657</v>
      </c>
      <c r="D309" t="s">
        <v>1973</v>
      </c>
      <c r="F309" t="s">
        <v>3476</v>
      </c>
      <c r="G309" t="s">
        <v>4846</v>
      </c>
      <c r="H309" t="s">
        <v>6132</v>
      </c>
      <c r="I309" t="s">
        <v>6273</v>
      </c>
      <c r="K309" t="s">
        <v>7077</v>
      </c>
      <c r="L309" t="s">
        <v>7354</v>
      </c>
      <c r="M309" t="s">
        <v>7881</v>
      </c>
      <c r="N309" t="s">
        <v>7881</v>
      </c>
      <c r="O309" t="s">
        <v>9529</v>
      </c>
      <c r="R309" t="s">
        <v>12468</v>
      </c>
      <c r="S309" t="s">
        <v>12627</v>
      </c>
      <c r="T309" t="s">
        <v>12800</v>
      </c>
      <c r="U309" t="s">
        <v>361</v>
      </c>
      <c r="V309" s="2" t="s">
        <v>13471</v>
      </c>
      <c r="W309" t="s">
        <v>14868</v>
      </c>
      <c r="Y309" t="s">
        <v>15144</v>
      </c>
      <c r="Z309" t="s">
        <v>15197</v>
      </c>
      <c r="AB309" t="s">
        <v>14869</v>
      </c>
      <c r="AC309" t="s">
        <v>15378</v>
      </c>
      <c r="AD309" s="2" t="s">
        <v>15942</v>
      </c>
      <c r="AF309" t="s">
        <v>16703</v>
      </c>
      <c r="AG309" t="s">
        <v>18261</v>
      </c>
      <c r="AH309" t="s">
        <v>19829</v>
      </c>
      <c r="AI309" t="s">
        <v>21198</v>
      </c>
      <c r="AJ309" t="s">
        <v>21219</v>
      </c>
      <c r="AL309" t="s">
        <v>15197</v>
      </c>
      <c r="AU309" t="s">
        <v>15197</v>
      </c>
      <c r="AV309" t="s">
        <v>21550</v>
      </c>
      <c r="AW309" t="s">
        <v>21574</v>
      </c>
      <c r="AX309" t="s">
        <v>21726</v>
      </c>
      <c r="AY309" t="s">
        <v>3198</v>
      </c>
      <c r="AZ309" t="s">
        <v>21873</v>
      </c>
      <c r="BA309" t="s">
        <v>21882</v>
      </c>
      <c r="CM309" t="s">
        <v>1692</v>
      </c>
      <c r="CN309">
        <v>2023</v>
      </c>
      <c r="CO309" t="s">
        <v>6273</v>
      </c>
      <c r="CP309" t="s">
        <v>22374</v>
      </c>
    </row>
    <row r="310" spans="1:94" hidden="1" x14ac:dyDescent="0.3">
      <c r="A310" t="s">
        <v>93</v>
      </c>
      <c r="C310" t="s">
        <v>1654</v>
      </c>
      <c r="E310" t="s">
        <v>3214</v>
      </c>
      <c r="F310" t="s">
        <v>3664</v>
      </c>
      <c r="G310" t="s">
        <v>5038</v>
      </c>
      <c r="H310" t="s">
        <v>6190</v>
      </c>
      <c r="I310" t="s">
        <v>6331</v>
      </c>
      <c r="K310" t="s">
        <v>7155</v>
      </c>
      <c r="L310" t="s">
        <v>7408</v>
      </c>
      <c r="M310" t="s">
        <v>7882</v>
      </c>
      <c r="N310" t="s">
        <v>7882</v>
      </c>
      <c r="O310" t="s">
        <v>9536</v>
      </c>
      <c r="Q310" t="s">
        <v>11610</v>
      </c>
      <c r="R310" t="s">
        <v>12468</v>
      </c>
      <c r="S310" t="s">
        <v>12542</v>
      </c>
      <c r="T310" t="s">
        <v>12800</v>
      </c>
      <c r="V310" s="2" t="s">
        <v>13472</v>
      </c>
      <c r="W310" t="s">
        <v>14869</v>
      </c>
      <c r="X310" t="s">
        <v>12783</v>
      </c>
      <c r="Y310" t="s">
        <v>15147</v>
      </c>
      <c r="AA310" t="s">
        <v>15226</v>
      </c>
      <c r="AE310" t="s">
        <v>16410</v>
      </c>
      <c r="AF310" t="s">
        <v>16704</v>
      </c>
      <c r="AG310" t="s">
        <v>18262</v>
      </c>
      <c r="AH310" t="s">
        <v>19830</v>
      </c>
      <c r="AI310" t="s">
        <v>21200</v>
      </c>
      <c r="AJ310" t="s">
        <v>21219</v>
      </c>
      <c r="AL310" t="s">
        <v>21242</v>
      </c>
      <c r="BA310" t="s">
        <v>21885</v>
      </c>
      <c r="BB310" t="s">
        <v>3150</v>
      </c>
      <c r="BS310" t="s">
        <v>3143</v>
      </c>
      <c r="CM310" t="s">
        <v>1650</v>
      </c>
      <c r="CN310">
        <v>2022</v>
      </c>
      <c r="CO310" t="s">
        <v>21242</v>
      </c>
      <c r="CP310" t="s">
        <v>22374</v>
      </c>
    </row>
    <row r="311" spans="1:94" hidden="1" x14ac:dyDescent="0.3">
      <c r="A311" t="s">
        <v>93</v>
      </c>
      <c r="B311" t="s">
        <v>362</v>
      </c>
      <c r="C311" t="s">
        <v>1653</v>
      </c>
      <c r="D311" t="s">
        <v>1974</v>
      </c>
      <c r="F311" t="s">
        <v>3665</v>
      </c>
      <c r="G311" t="s">
        <v>5039</v>
      </c>
      <c r="H311" t="s">
        <v>6136</v>
      </c>
      <c r="I311" t="s">
        <v>6277</v>
      </c>
      <c r="K311" t="s">
        <v>7156</v>
      </c>
      <c r="L311" t="s">
        <v>7156</v>
      </c>
      <c r="M311" t="s">
        <v>7883</v>
      </c>
      <c r="N311" t="s">
        <v>7883</v>
      </c>
      <c r="O311" t="s">
        <v>9541</v>
      </c>
      <c r="P311" t="s">
        <v>10350</v>
      </c>
      <c r="Q311" t="s">
        <v>11611</v>
      </c>
      <c r="R311" t="s">
        <v>12468</v>
      </c>
      <c r="S311" t="s">
        <v>12624</v>
      </c>
      <c r="T311" t="s">
        <v>12800</v>
      </c>
      <c r="U311" t="s">
        <v>362</v>
      </c>
      <c r="V311" s="2" t="s">
        <v>13473</v>
      </c>
      <c r="W311" t="s">
        <v>14868</v>
      </c>
      <c r="X311" t="s">
        <v>14996</v>
      </c>
      <c r="Y311" t="s">
        <v>15144</v>
      </c>
      <c r="Z311" t="s">
        <v>15197</v>
      </c>
      <c r="AE311" t="s">
        <v>16410</v>
      </c>
      <c r="AF311" t="s">
        <v>16705</v>
      </c>
      <c r="AG311" t="s">
        <v>18263</v>
      </c>
      <c r="AH311" t="s">
        <v>19831</v>
      </c>
      <c r="AI311" t="s">
        <v>21196</v>
      </c>
      <c r="AJ311" t="s">
        <v>21220</v>
      </c>
      <c r="AT311" t="s">
        <v>21475</v>
      </c>
      <c r="BA311" t="s">
        <v>21882</v>
      </c>
      <c r="CM311" t="s">
        <v>1653</v>
      </c>
      <c r="CN311">
        <v>2023</v>
      </c>
      <c r="CO311" t="s">
        <v>6277</v>
      </c>
      <c r="CP311" t="s">
        <v>22374</v>
      </c>
    </row>
    <row r="312" spans="1:94" hidden="1" x14ac:dyDescent="0.3">
      <c r="A312" t="s">
        <v>93</v>
      </c>
      <c r="B312" t="s">
        <v>363</v>
      </c>
      <c r="C312" t="s">
        <v>1649</v>
      </c>
      <c r="D312" t="s">
        <v>1975</v>
      </c>
      <c r="E312" t="s">
        <v>3142</v>
      </c>
      <c r="F312" t="s">
        <v>3666</v>
      </c>
      <c r="G312" t="s">
        <v>5040</v>
      </c>
      <c r="H312" t="s">
        <v>6131</v>
      </c>
      <c r="I312" t="s">
        <v>6272</v>
      </c>
      <c r="J312" t="s">
        <v>6535</v>
      </c>
      <c r="K312" t="s">
        <v>7077</v>
      </c>
      <c r="L312" t="s">
        <v>7354</v>
      </c>
      <c r="M312" t="s">
        <v>7884</v>
      </c>
      <c r="N312" t="s">
        <v>7884</v>
      </c>
      <c r="O312" t="s">
        <v>9443</v>
      </c>
      <c r="P312" t="s">
        <v>10351</v>
      </c>
      <c r="Q312" t="s">
        <v>11612</v>
      </c>
      <c r="R312" t="s">
        <v>12468</v>
      </c>
      <c r="S312" t="s">
        <v>12628</v>
      </c>
      <c r="T312" t="s">
        <v>12800</v>
      </c>
      <c r="U312" t="s">
        <v>363</v>
      </c>
      <c r="V312" s="2" t="s">
        <v>13474</v>
      </c>
      <c r="W312" t="s">
        <v>14868</v>
      </c>
      <c r="X312" t="s">
        <v>15000</v>
      </c>
      <c r="Y312" t="s">
        <v>15144</v>
      </c>
      <c r="Z312" t="s">
        <v>15197</v>
      </c>
      <c r="AA312" t="s">
        <v>15251</v>
      </c>
      <c r="AE312" t="s">
        <v>16410</v>
      </c>
      <c r="AF312" t="s">
        <v>16706</v>
      </c>
      <c r="AG312" t="s">
        <v>18264</v>
      </c>
      <c r="AH312" t="s">
        <v>19832</v>
      </c>
      <c r="AI312" t="s">
        <v>21196</v>
      </c>
      <c r="AJ312" t="s">
        <v>21220</v>
      </c>
      <c r="AL312" t="s">
        <v>15197</v>
      </c>
      <c r="AS312" t="s">
        <v>21342</v>
      </c>
      <c r="AT312" t="s">
        <v>21451</v>
      </c>
      <c r="BB312" t="s">
        <v>21967</v>
      </c>
      <c r="BE312" t="s">
        <v>22171</v>
      </c>
      <c r="BF312" t="s">
        <v>22183</v>
      </c>
      <c r="CM312" t="s">
        <v>1649</v>
      </c>
      <c r="CN312">
        <v>2023</v>
      </c>
      <c r="CO312" t="s">
        <v>6272</v>
      </c>
      <c r="CP312" t="s">
        <v>22374</v>
      </c>
    </row>
    <row r="313" spans="1:94" hidden="1" x14ac:dyDescent="0.3">
      <c r="A313" t="s">
        <v>93</v>
      </c>
      <c r="B313" t="s">
        <v>364</v>
      </c>
      <c r="C313" t="s">
        <v>1657</v>
      </c>
      <c r="D313" t="s">
        <v>1976</v>
      </c>
      <c r="F313" t="s">
        <v>3667</v>
      </c>
      <c r="G313" t="s">
        <v>5041</v>
      </c>
      <c r="H313" t="s">
        <v>6132</v>
      </c>
      <c r="I313" t="s">
        <v>6273</v>
      </c>
      <c r="K313" t="s">
        <v>7077</v>
      </c>
      <c r="L313" t="s">
        <v>7354</v>
      </c>
      <c r="M313" t="s">
        <v>7885</v>
      </c>
      <c r="N313" t="s">
        <v>7885</v>
      </c>
      <c r="O313" t="s">
        <v>9414</v>
      </c>
      <c r="R313" t="s">
        <v>12468</v>
      </c>
      <c r="S313" t="s">
        <v>12584</v>
      </c>
      <c r="T313" t="s">
        <v>12800</v>
      </c>
      <c r="U313" t="s">
        <v>364</v>
      </c>
      <c r="V313" s="2" t="s">
        <v>13475</v>
      </c>
      <c r="W313" t="s">
        <v>14868</v>
      </c>
      <c r="X313" t="s">
        <v>14966</v>
      </c>
      <c r="Y313" t="s">
        <v>15144</v>
      </c>
      <c r="Z313" t="s">
        <v>15197</v>
      </c>
      <c r="AB313" t="s">
        <v>14869</v>
      </c>
      <c r="AC313" t="s">
        <v>15379</v>
      </c>
      <c r="AD313" s="2" t="s">
        <v>15943</v>
      </c>
      <c r="AE313" t="s">
        <v>16410</v>
      </c>
      <c r="AF313" t="s">
        <v>16707</v>
      </c>
      <c r="AG313" t="s">
        <v>18265</v>
      </c>
      <c r="AH313" t="s">
        <v>19833</v>
      </c>
      <c r="AI313" t="s">
        <v>21201</v>
      </c>
      <c r="AJ313" t="s">
        <v>21219</v>
      </c>
      <c r="AL313" t="s">
        <v>15197</v>
      </c>
      <c r="AU313" t="s">
        <v>15209</v>
      </c>
      <c r="AV313" t="s">
        <v>21562</v>
      </c>
      <c r="AW313" t="s">
        <v>21610</v>
      </c>
      <c r="AX313" t="s">
        <v>21759</v>
      </c>
      <c r="AY313" t="s">
        <v>21853</v>
      </c>
      <c r="AZ313" t="s">
        <v>21873</v>
      </c>
      <c r="BA313" t="s">
        <v>21882</v>
      </c>
      <c r="CM313" t="s">
        <v>1692</v>
      </c>
      <c r="CN313">
        <v>2023</v>
      </c>
      <c r="CO313" t="s">
        <v>6273</v>
      </c>
      <c r="CP313" t="s">
        <v>22374</v>
      </c>
    </row>
    <row r="314" spans="1:94" hidden="1" x14ac:dyDescent="0.3">
      <c r="A314" t="s">
        <v>93</v>
      </c>
      <c r="B314" t="s">
        <v>365</v>
      </c>
      <c r="C314" t="s">
        <v>1649</v>
      </c>
      <c r="D314" t="s">
        <v>1977</v>
      </c>
      <c r="E314" t="s">
        <v>3142</v>
      </c>
      <c r="F314" t="s">
        <v>3668</v>
      </c>
      <c r="G314" t="s">
        <v>5042</v>
      </c>
      <c r="H314" t="s">
        <v>6131</v>
      </c>
      <c r="I314" t="s">
        <v>6272</v>
      </c>
      <c r="J314" t="s">
        <v>6536</v>
      </c>
      <c r="K314" t="s">
        <v>7157</v>
      </c>
      <c r="L314" t="s">
        <v>7409</v>
      </c>
      <c r="M314" t="s">
        <v>7886</v>
      </c>
      <c r="N314" t="s">
        <v>7886</v>
      </c>
      <c r="O314" t="s">
        <v>9403</v>
      </c>
      <c r="P314" t="s">
        <v>10352</v>
      </c>
      <c r="Q314" t="s">
        <v>11613</v>
      </c>
      <c r="R314" t="s">
        <v>12468</v>
      </c>
      <c r="S314" t="s">
        <v>12511</v>
      </c>
      <c r="T314" t="s">
        <v>12800</v>
      </c>
      <c r="U314" t="s">
        <v>365</v>
      </c>
      <c r="V314" s="2" t="s">
        <v>13476</v>
      </c>
      <c r="W314" t="s">
        <v>14868</v>
      </c>
      <c r="X314" t="s">
        <v>14907</v>
      </c>
      <c r="Y314" t="s">
        <v>15144</v>
      </c>
      <c r="Z314" t="s">
        <v>15197</v>
      </c>
      <c r="AA314" t="s">
        <v>15251</v>
      </c>
      <c r="AE314" t="s">
        <v>16410</v>
      </c>
      <c r="AF314" t="s">
        <v>16708</v>
      </c>
      <c r="AG314" t="s">
        <v>18266</v>
      </c>
      <c r="AH314" t="s">
        <v>19834</v>
      </c>
      <c r="AI314" t="s">
        <v>21196</v>
      </c>
      <c r="AJ314" t="s">
        <v>21220</v>
      </c>
      <c r="AL314" t="s">
        <v>15197</v>
      </c>
      <c r="AS314" t="s">
        <v>21342</v>
      </c>
      <c r="BB314" t="s">
        <v>21943</v>
      </c>
      <c r="BE314" t="s">
        <v>22164</v>
      </c>
      <c r="BF314" t="s">
        <v>22176</v>
      </c>
      <c r="CM314" t="s">
        <v>1649</v>
      </c>
      <c r="CN314">
        <v>2023</v>
      </c>
      <c r="CO314" t="s">
        <v>6272</v>
      </c>
      <c r="CP314" t="s">
        <v>22374</v>
      </c>
    </row>
    <row r="315" spans="1:94" hidden="1" x14ac:dyDescent="0.3">
      <c r="A315" t="s">
        <v>93</v>
      </c>
      <c r="B315" t="s">
        <v>366</v>
      </c>
      <c r="C315" t="s">
        <v>1648</v>
      </c>
      <c r="D315" t="s">
        <v>1978</v>
      </c>
      <c r="E315" t="s">
        <v>3142</v>
      </c>
      <c r="F315" t="s">
        <v>3669</v>
      </c>
      <c r="G315" t="s">
        <v>5043</v>
      </c>
      <c r="H315" t="s">
        <v>6136</v>
      </c>
      <c r="I315" t="s">
        <v>6277</v>
      </c>
      <c r="J315" t="s">
        <v>6537</v>
      </c>
      <c r="K315" t="s">
        <v>7077</v>
      </c>
      <c r="L315" t="s">
        <v>7354</v>
      </c>
      <c r="M315" t="s">
        <v>7887</v>
      </c>
      <c r="N315" t="s">
        <v>9314</v>
      </c>
      <c r="O315" t="s">
        <v>9499</v>
      </c>
      <c r="P315" t="s">
        <v>10353</v>
      </c>
      <c r="Q315" t="s">
        <v>11614</v>
      </c>
      <c r="R315" t="s">
        <v>12468</v>
      </c>
      <c r="S315" t="s">
        <v>12534</v>
      </c>
      <c r="T315" t="s">
        <v>12800</v>
      </c>
      <c r="U315" t="s">
        <v>12876</v>
      </c>
      <c r="V315" s="2" t="s">
        <v>13477</v>
      </c>
      <c r="W315" t="s">
        <v>14868</v>
      </c>
      <c r="X315" t="s">
        <v>14928</v>
      </c>
      <c r="Y315" t="s">
        <v>15144</v>
      </c>
      <c r="Z315" t="s">
        <v>15197</v>
      </c>
      <c r="AA315" t="s">
        <v>15201</v>
      </c>
      <c r="AB315" t="s">
        <v>14869</v>
      </c>
      <c r="AC315" t="s">
        <v>15380</v>
      </c>
      <c r="AD315" s="2" t="s">
        <v>15944</v>
      </c>
      <c r="AE315" t="s">
        <v>16410</v>
      </c>
      <c r="AF315" t="s">
        <v>16709</v>
      </c>
      <c r="AG315" t="s">
        <v>18267</v>
      </c>
      <c r="AH315" t="s">
        <v>19835</v>
      </c>
      <c r="AI315" t="s">
        <v>21196</v>
      </c>
      <c r="AJ315" t="s">
        <v>21220</v>
      </c>
      <c r="CM315" t="s">
        <v>1648</v>
      </c>
      <c r="CN315">
        <v>2023</v>
      </c>
      <c r="CO315" t="s">
        <v>6277</v>
      </c>
      <c r="CP315" t="s">
        <v>22374</v>
      </c>
    </row>
    <row r="316" spans="1:94" hidden="1" x14ac:dyDescent="0.3">
      <c r="A316" t="s">
        <v>93</v>
      </c>
      <c r="B316" t="s">
        <v>367</v>
      </c>
      <c r="C316" t="s">
        <v>1648</v>
      </c>
      <c r="D316" t="s">
        <v>1887</v>
      </c>
      <c r="E316" t="s">
        <v>3165</v>
      </c>
      <c r="F316" t="s">
        <v>3670</v>
      </c>
      <c r="G316" t="s">
        <v>5044</v>
      </c>
      <c r="H316" t="s">
        <v>6131</v>
      </c>
      <c r="I316" t="s">
        <v>6272</v>
      </c>
      <c r="J316" t="s">
        <v>6538</v>
      </c>
      <c r="K316" t="s">
        <v>7077</v>
      </c>
      <c r="L316" t="s">
        <v>7354</v>
      </c>
      <c r="M316" t="s">
        <v>7888</v>
      </c>
      <c r="N316" t="s">
        <v>7888</v>
      </c>
      <c r="O316" t="s">
        <v>9425</v>
      </c>
      <c r="P316" t="s">
        <v>10354</v>
      </c>
      <c r="Q316" t="s">
        <v>11615</v>
      </c>
      <c r="R316" t="s">
        <v>12468</v>
      </c>
      <c r="S316" t="s">
        <v>12543</v>
      </c>
      <c r="T316" t="s">
        <v>12800</v>
      </c>
      <c r="U316" t="s">
        <v>367</v>
      </c>
      <c r="V316" s="2" t="s">
        <v>13478</v>
      </c>
      <c r="W316" t="s">
        <v>14868</v>
      </c>
      <c r="X316" t="s">
        <v>14935</v>
      </c>
      <c r="Y316" t="s">
        <v>15144</v>
      </c>
      <c r="Z316" t="s">
        <v>15197</v>
      </c>
      <c r="AA316" t="s">
        <v>15201</v>
      </c>
      <c r="AB316" t="s">
        <v>14869</v>
      </c>
      <c r="AC316" t="s">
        <v>15381</v>
      </c>
      <c r="AD316" s="2" t="s">
        <v>15945</v>
      </c>
      <c r="AE316" t="s">
        <v>16410</v>
      </c>
      <c r="AF316" t="s">
        <v>16710</v>
      </c>
      <c r="AG316" t="s">
        <v>18268</v>
      </c>
      <c r="AH316" t="s">
        <v>19836</v>
      </c>
      <c r="AI316" t="s">
        <v>21196</v>
      </c>
      <c r="AJ316" t="s">
        <v>21220</v>
      </c>
      <c r="AL316" t="s">
        <v>15197</v>
      </c>
      <c r="AS316" t="s">
        <v>21331</v>
      </c>
      <c r="AT316" t="s">
        <v>21453</v>
      </c>
      <c r="CM316" t="s">
        <v>1648</v>
      </c>
      <c r="CN316">
        <v>2022</v>
      </c>
      <c r="CO316" t="s">
        <v>6272</v>
      </c>
      <c r="CP316" t="s">
        <v>22374</v>
      </c>
    </row>
    <row r="317" spans="1:94" hidden="1" x14ac:dyDescent="0.3">
      <c r="A317" t="s">
        <v>93</v>
      </c>
      <c r="B317" t="s">
        <v>368</v>
      </c>
      <c r="C317" t="s">
        <v>1647</v>
      </c>
      <c r="D317" t="s">
        <v>1979</v>
      </c>
      <c r="E317" t="s">
        <v>3142</v>
      </c>
      <c r="F317" t="s">
        <v>3398</v>
      </c>
      <c r="G317" t="s">
        <v>4768</v>
      </c>
      <c r="H317" t="s">
        <v>6131</v>
      </c>
      <c r="I317" t="s">
        <v>6272</v>
      </c>
      <c r="K317" t="s">
        <v>7077</v>
      </c>
      <c r="L317" t="s">
        <v>7354</v>
      </c>
      <c r="M317" t="s">
        <v>7889</v>
      </c>
      <c r="N317" t="s">
        <v>7889</v>
      </c>
      <c r="O317" t="s">
        <v>9542</v>
      </c>
      <c r="R317" t="s">
        <v>12468</v>
      </c>
      <c r="S317" t="s">
        <v>12516</v>
      </c>
      <c r="T317" t="s">
        <v>12800</v>
      </c>
      <c r="U317" t="s">
        <v>368</v>
      </c>
      <c r="V317" s="2" t="s">
        <v>13479</v>
      </c>
      <c r="W317" t="s">
        <v>14868</v>
      </c>
      <c r="X317" t="s">
        <v>12764</v>
      </c>
      <c r="Y317" t="s">
        <v>15144</v>
      </c>
      <c r="Z317" t="s">
        <v>15197</v>
      </c>
      <c r="AB317" t="s">
        <v>14869</v>
      </c>
      <c r="AC317" t="s">
        <v>15382</v>
      </c>
      <c r="AD317" s="2" t="s">
        <v>15946</v>
      </c>
      <c r="AE317" t="s">
        <v>16410</v>
      </c>
      <c r="AF317" t="s">
        <v>16711</v>
      </c>
      <c r="AG317" t="s">
        <v>18269</v>
      </c>
      <c r="AH317" t="s">
        <v>19837</v>
      </c>
      <c r="AI317" t="s">
        <v>21195</v>
      </c>
      <c r="AJ317" t="s">
        <v>21219</v>
      </c>
      <c r="AL317" t="s">
        <v>15197</v>
      </c>
      <c r="AU317" t="s">
        <v>15197</v>
      </c>
      <c r="AV317" t="s">
        <v>21550</v>
      </c>
      <c r="AW317" t="s">
        <v>21568</v>
      </c>
      <c r="AX317" t="s">
        <v>21721</v>
      </c>
      <c r="AY317" t="s">
        <v>3136</v>
      </c>
      <c r="AZ317" t="s">
        <v>21871</v>
      </c>
      <c r="BA317" t="s">
        <v>21882</v>
      </c>
      <c r="CM317" t="s">
        <v>1651</v>
      </c>
      <c r="CN317">
        <v>2023</v>
      </c>
      <c r="CO317" t="s">
        <v>6272</v>
      </c>
    </row>
    <row r="318" spans="1:94" hidden="1" x14ac:dyDescent="0.3">
      <c r="A318" t="s">
        <v>93</v>
      </c>
      <c r="B318" t="s">
        <v>369</v>
      </c>
      <c r="C318" t="s">
        <v>1671</v>
      </c>
      <c r="D318" t="s">
        <v>1980</v>
      </c>
      <c r="E318" t="s">
        <v>3150</v>
      </c>
      <c r="F318" t="s">
        <v>3671</v>
      </c>
      <c r="G318" t="s">
        <v>5045</v>
      </c>
      <c r="H318" t="s">
        <v>6152</v>
      </c>
      <c r="I318" t="s">
        <v>6293</v>
      </c>
      <c r="K318" t="s">
        <v>7077</v>
      </c>
      <c r="L318" t="s">
        <v>7354</v>
      </c>
      <c r="M318" t="s">
        <v>7890</v>
      </c>
      <c r="N318" t="s">
        <v>9315</v>
      </c>
      <c r="O318" t="s">
        <v>9518</v>
      </c>
      <c r="P318" t="s">
        <v>10355</v>
      </c>
      <c r="R318" t="s">
        <v>12468</v>
      </c>
      <c r="S318" t="s">
        <v>12539</v>
      </c>
      <c r="T318" t="s">
        <v>12800</v>
      </c>
      <c r="U318" t="s">
        <v>12877</v>
      </c>
      <c r="V318" s="2" t="s">
        <v>13480</v>
      </c>
      <c r="W318" t="s">
        <v>14868</v>
      </c>
      <c r="X318" t="s">
        <v>14933</v>
      </c>
      <c r="Y318" t="s">
        <v>15144</v>
      </c>
      <c r="Z318" t="s">
        <v>15197</v>
      </c>
      <c r="AB318" t="s">
        <v>14869</v>
      </c>
      <c r="AC318" t="s">
        <v>15383</v>
      </c>
      <c r="AD318" s="2" t="s">
        <v>15947</v>
      </c>
      <c r="AE318" t="s">
        <v>16410</v>
      </c>
      <c r="AF318" t="s">
        <v>16712</v>
      </c>
      <c r="AG318" t="s">
        <v>18270</v>
      </c>
      <c r="AH318" t="s">
        <v>19838</v>
      </c>
      <c r="AI318" t="s">
        <v>21205</v>
      </c>
      <c r="AJ318" t="s">
        <v>21220</v>
      </c>
      <c r="AL318" t="s">
        <v>15197</v>
      </c>
      <c r="AU318" t="s">
        <v>15207</v>
      </c>
      <c r="AV318" t="s">
        <v>21556</v>
      </c>
      <c r="AW318" t="s">
        <v>21605</v>
      </c>
      <c r="AX318" t="s">
        <v>21725</v>
      </c>
      <c r="AY318" t="s">
        <v>3300</v>
      </c>
      <c r="AZ318" t="s">
        <v>21873</v>
      </c>
      <c r="BA318" t="s">
        <v>21882</v>
      </c>
      <c r="CM318" t="s">
        <v>1692</v>
      </c>
      <c r="CN318">
        <v>2023</v>
      </c>
      <c r="CO318" t="s">
        <v>6293</v>
      </c>
    </row>
    <row r="319" spans="1:94" hidden="1" x14ac:dyDescent="0.3">
      <c r="A319" t="s">
        <v>93</v>
      </c>
      <c r="B319" t="s">
        <v>370</v>
      </c>
      <c r="C319" t="s">
        <v>1648</v>
      </c>
      <c r="D319" t="s">
        <v>1981</v>
      </c>
      <c r="E319" t="s">
        <v>3139</v>
      </c>
      <c r="F319" t="s">
        <v>3672</v>
      </c>
      <c r="G319" t="s">
        <v>5046</v>
      </c>
      <c r="H319" t="s">
        <v>6141</v>
      </c>
      <c r="I319" t="s">
        <v>6282</v>
      </c>
      <c r="J319" t="s">
        <v>6539</v>
      </c>
      <c r="K319" t="s">
        <v>7158</v>
      </c>
      <c r="L319" t="s">
        <v>7410</v>
      </c>
      <c r="M319" t="s">
        <v>7891</v>
      </c>
      <c r="N319" t="s">
        <v>7891</v>
      </c>
      <c r="O319" t="s">
        <v>9524</v>
      </c>
      <c r="P319" t="s">
        <v>10356</v>
      </c>
      <c r="Q319" t="s">
        <v>11616</v>
      </c>
      <c r="R319" t="s">
        <v>12468</v>
      </c>
      <c r="S319" t="s">
        <v>12629</v>
      </c>
      <c r="T319" t="s">
        <v>12800</v>
      </c>
      <c r="U319" t="s">
        <v>370</v>
      </c>
      <c r="V319" s="2" t="s">
        <v>13481</v>
      </c>
      <c r="W319" t="s">
        <v>14868</v>
      </c>
      <c r="X319" t="s">
        <v>15001</v>
      </c>
      <c r="Y319" t="s">
        <v>15144</v>
      </c>
      <c r="Z319" t="s">
        <v>15197</v>
      </c>
      <c r="AA319" t="s">
        <v>15201</v>
      </c>
      <c r="AE319" t="s">
        <v>16410</v>
      </c>
      <c r="AF319" t="s">
        <v>16713</v>
      </c>
      <c r="AG319" t="s">
        <v>18271</v>
      </c>
      <c r="AH319" t="s">
        <v>19839</v>
      </c>
      <c r="AI319" t="s">
        <v>21196</v>
      </c>
      <c r="AJ319" t="s">
        <v>21220</v>
      </c>
      <c r="AS319" t="s">
        <v>21351</v>
      </c>
      <c r="AT319" t="s">
        <v>21476</v>
      </c>
      <c r="CM319" t="s">
        <v>1648</v>
      </c>
      <c r="CN319">
        <v>2023</v>
      </c>
      <c r="CO319" t="s">
        <v>6282</v>
      </c>
      <c r="CP319" t="s">
        <v>22374</v>
      </c>
    </row>
    <row r="320" spans="1:94" hidden="1" x14ac:dyDescent="0.3">
      <c r="A320" t="s">
        <v>93</v>
      </c>
      <c r="B320" t="s">
        <v>371</v>
      </c>
      <c r="C320" t="s">
        <v>1664</v>
      </c>
      <c r="D320" t="s">
        <v>1982</v>
      </c>
      <c r="E320" t="s">
        <v>3220</v>
      </c>
      <c r="F320" t="s">
        <v>3673</v>
      </c>
      <c r="G320" t="s">
        <v>5047</v>
      </c>
      <c r="H320" t="s">
        <v>6129</v>
      </c>
      <c r="I320" t="s">
        <v>6270</v>
      </c>
      <c r="K320" t="s">
        <v>7077</v>
      </c>
      <c r="L320" t="s">
        <v>7354</v>
      </c>
      <c r="M320" t="s">
        <v>7892</v>
      </c>
      <c r="N320" t="s">
        <v>7892</v>
      </c>
      <c r="O320" t="s">
        <v>9543</v>
      </c>
      <c r="P320" t="s">
        <v>10357</v>
      </c>
      <c r="Q320" t="s">
        <v>11617</v>
      </c>
      <c r="R320" t="s">
        <v>12468</v>
      </c>
      <c r="S320" t="s">
        <v>12630</v>
      </c>
      <c r="T320" t="s">
        <v>12800</v>
      </c>
      <c r="U320" t="s">
        <v>371</v>
      </c>
      <c r="V320" s="2" t="s">
        <v>13482</v>
      </c>
      <c r="W320" t="s">
        <v>14868</v>
      </c>
      <c r="Y320" t="s">
        <v>15144</v>
      </c>
      <c r="AB320" t="s">
        <v>14869</v>
      </c>
      <c r="AC320" t="s">
        <v>15384</v>
      </c>
      <c r="AD320" s="2" t="s">
        <v>15948</v>
      </c>
      <c r="AF320" t="s">
        <v>16714</v>
      </c>
      <c r="AG320" t="s">
        <v>18272</v>
      </c>
      <c r="AH320" t="s">
        <v>19840</v>
      </c>
      <c r="AJ320" t="s">
        <v>21220</v>
      </c>
      <c r="AL320" t="s">
        <v>15197</v>
      </c>
      <c r="BA320" t="s">
        <v>21882</v>
      </c>
      <c r="BQ320" t="s">
        <v>22301</v>
      </c>
      <c r="BR320">
        <v>9789211221237</v>
      </c>
      <c r="CM320" t="s">
        <v>1664</v>
      </c>
      <c r="CN320">
        <v>2023</v>
      </c>
      <c r="CO320" t="s">
        <v>6270</v>
      </c>
      <c r="CP320" t="s">
        <v>22374</v>
      </c>
    </row>
    <row r="321" spans="1:94" hidden="1" x14ac:dyDescent="0.3">
      <c r="A321" t="s">
        <v>93</v>
      </c>
      <c r="B321" t="s">
        <v>372</v>
      </c>
      <c r="C321" t="s">
        <v>1650</v>
      </c>
      <c r="D321" t="s">
        <v>372</v>
      </c>
      <c r="E321" t="s">
        <v>3133</v>
      </c>
      <c r="F321" t="s">
        <v>3674</v>
      </c>
      <c r="G321" t="s">
        <v>5048</v>
      </c>
      <c r="H321" t="s">
        <v>6132</v>
      </c>
      <c r="I321" t="s">
        <v>6273</v>
      </c>
      <c r="K321" t="s">
        <v>7079</v>
      </c>
      <c r="L321" t="s">
        <v>7355</v>
      </c>
      <c r="M321" t="s">
        <v>7893</v>
      </c>
      <c r="N321" t="s">
        <v>7893</v>
      </c>
      <c r="O321" t="s">
        <v>9404</v>
      </c>
      <c r="P321" t="s">
        <v>10358</v>
      </c>
      <c r="R321" t="s">
        <v>12468</v>
      </c>
      <c r="S321" t="s">
        <v>12531</v>
      </c>
      <c r="T321" t="s">
        <v>12800</v>
      </c>
      <c r="V321" s="2" t="s">
        <v>13483</v>
      </c>
      <c r="W321" t="s">
        <v>14868</v>
      </c>
      <c r="X321" t="s">
        <v>14926</v>
      </c>
      <c r="Y321" t="s">
        <v>15144</v>
      </c>
      <c r="Z321" t="s">
        <v>15197</v>
      </c>
      <c r="AA321" t="s">
        <v>15222</v>
      </c>
      <c r="AC321" t="s">
        <v>15385</v>
      </c>
      <c r="AD321" s="2" t="s">
        <v>15949</v>
      </c>
      <c r="AE321" t="s">
        <v>16410</v>
      </c>
      <c r="AF321" t="s">
        <v>16715</v>
      </c>
      <c r="AG321" t="s">
        <v>18273</v>
      </c>
      <c r="AH321" t="s">
        <v>19841</v>
      </c>
      <c r="AI321" t="s">
        <v>21197</v>
      </c>
      <c r="AJ321" t="s">
        <v>21220</v>
      </c>
      <c r="BB321" t="s">
        <v>3139</v>
      </c>
      <c r="CM321" t="s">
        <v>1650</v>
      </c>
      <c r="CN321">
        <v>2023</v>
      </c>
      <c r="CO321" t="s">
        <v>6273</v>
      </c>
      <c r="CP321" t="s">
        <v>22374</v>
      </c>
    </row>
    <row r="322" spans="1:94" hidden="1" x14ac:dyDescent="0.3">
      <c r="A322" t="s">
        <v>93</v>
      </c>
      <c r="B322" t="s">
        <v>373</v>
      </c>
      <c r="C322" t="s">
        <v>1649</v>
      </c>
      <c r="D322" t="s">
        <v>1983</v>
      </c>
      <c r="E322" t="s">
        <v>3221</v>
      </c>
      <c r="F322" t="s">
        <v>3675</v>
      </c>
      <c r="G322" t="s">
        <v>5049</v>
      </c>
      <c r="H322" t="s">
        <v>6131</v>
      </c>
      <c r="I322" t="s">
        <v>6272</v>
      </c>
      <c r="J322" t="s">
        <v>6540</v>
      </c>
      <c r="K322" t="s">
        <v>7079</v>
      </c>
      <c r="L322" t="s">
        <v>7355</v>
      </c>
      <c r="M322" t="s">
        <v>7894</v>
      </c>
      <c r="N322" t="s">
        <v>7894</v>
      </c>
      <c r="O322" t="s">
        <v>9459</v>
      </c>
      <c r="P322" t="s">
        <v>10359</v>
      </c>
      <c r="Q322" t="s">
        <v>11618</v>
      </c>
      <c r="R322" t="s">
        <v>12468</v>
      </c>
      <c r="S322" t="s">
        <v>12538</v>
      </c>
      <c r="T322" t="s">
        <v>12800</v>
      </c>
      <c r="U322" t="s">
        <v>12878</v>
      </c>
      <c r="V322" s="2" t="s">
        <v>13484</v>
      </c>
      <c r="W322" t="s">
        <v>14869</v>
      </c>
      <c r="X322" t="s">
        <v>14932</v>
      </c>
      <c r="Y322" t="s">
        <v>15145</v>
      </c>
      <c r="Z322" t="s">
        <v>15198</v>
      </c>
      <c r="AA322" t="s">
        <v>15221</v>
      </c>
      <c r="AE322" t="s">
        <v>16410</v>
      </c>
      <c r="AF322" t="s">
        <v>16716</v>
      </c>
      <c r="AG322" t="s">
        <v>18274</v>
      </c>
      <c r="AH322" t="s">
        <v>19842</v>
      </c>
      <c r="AI322" t="s">
        <v>21196</v>
      </c>
      <c r="AJ322" t="s">
        <v>21220</v>
      </c>
      <c r="AL322" t="s">
        <v>15218</v>
      </c>
      <c r="BB322" t="s">
        <v>21982</v>
      </c>
      <c r="CM322" t="s">
        <v>1649</v>
      </c>
      <c r="CN322">
        <v>2022</v>
      </c>
      <c r="CO322" t="s">
        <v>15218</v>
      </c>
      <c r="CP322" t="s">
        <v>22374</v>
      </c>
    </row>
    <row r="323" spans="1:94" x14ac:dyDescent="0.3">
      <c r="A323" t="s">
        <v>93</v>
      </c>
      <c r="B323" t="s">
        <v>374</v>
      </c>
      <c r="C323" t="s">
        <v>1648</v>
      </c>
      <c r="D323" t="s">
        <v>1984</v>
      </c>
      <c r="E323" t="s">
        <v>3162</v>
      </c>
      <c r="F323" t="s">
        <v>3676</v>
      </c>
      <c r="G323" t="s">
        <v>5050</v>
      </c>
      <c r="H323" t="s">
        <v>6191</v>
      </c>
      <c r="I323" t="s">
        <v>6332</v>
      </c>
      <c r="J323" t="s">
        <v>6541</v>
      </c>
      <c r="K323" t="s">
        <v>7086</v>
      </c>
      <c r="L323" t="s">
        <v>7360</v>
      </c>
      <c r="M323" t="s">
        <v>7895</v>
      </c>
      <c r="N323" t="s">
        <v>7895</v>
      </c>
      <c r="O323" t="s">
        <v>9513</v>
      </c>
      <c r="P323" t="s">
        <v>10360</v>
      </c>
      <c r="Q323" t="s">
        <v>11619</v>
      </c>
      <c r="R323" t="s">
        <v>12468</v>
      </c>
      <c r="S323" t="s">
        <v>12476</v>
      </c>
      <c r="T323" t="s">
        <v>12800</v>
      </c>
      <c r="U323" t="s">
        <v>374</v>
      </c>
      <c r="V323" s="2" t="s">
        <v>13485</v>
      </c>
      <c r="W323" t="s">
        <v>14868</v>
      </c>
      <c r="X323" t="s">
        <v>14891</v>
      </c>
      <c r="Y323" t="s">
        <v>15144</v>
      </c>
      <c r="Z323" t="s">
        <v>15197</v>
      </c>
      <c r="AA323" t="s">
        <v>15201</v>
      </c>
      <c r="AE323" t="s">
        <v>16410</v>
      </c>
      <c r="AF323" t="s">
        <v>16717</v>
      </c>
      <c r="AG323" t="s">
        <v>18275</v>
      </c>
      <c r="AH323" t="s">
        <v>19843</v>
      </c>
      <c r="AI323" t="s">
        <v>21196</v>
      </c>
      <c r="AJ323" t="s">
        <v>21220</v>
      </c>
      <c r="AL323" t="s">
        <v>15197</v>
      </c>
      <c r="AS323" t="s">
        <v>21352</v>
      </c>
      <c r="AT323" t="s">
        <v>21451</v>
      </c>
      <c r="CM323" t="s">
        <v>1648</v>
      </c>
      <c r="CN323">
        <v>2023</v>
      </c>
      <c r="CO323" t="s">
        <v>22372</v>
      </c>
      <c r="CP323" t="s">
        <v>22374</v>
      </c>
    </row>
    <row r="324" spans="1:94" hidden="1" x14ac:dyDescent="0.3">
      <c r="A324" t="s">
        <v>93</v>
      </c>
      <c r="B324" t="s">
        <v>375</v>
      </c>
      <c r="C324" t="s">
        <v>1647</v>
      </c>
      <c r="D324" t="s">
        <v>1985</v>
      </c>
      <c r="E324" t="s">
        <v>3145</v>
      </c>
      <c r="F324" t="s">
        <v>3475</v>
      </c>
      <c r="G324" t="s">
        <v>4845</v>
      </c>
      <c r="H324" t="s">
        <v>6131</v>
      </c>
      <c r="I324" t="s">
        <v>6272</v>
      </c>
      <c r="K324" t="s">
        <v>7077</v>
      </c>
      <c r="L324" t="s">
        <v>7354</v>
      </c>
      <c r="M324" t="s">
        <v>7896</v>
      </c>
      <c r="N324" t="s">
        <v>7896</v>
      </c>
      <c r="O324" t="s">
        <v>9544</v>
      </c>
      <c r="R324" t="s">
        <v>12468</v>
      </c>
      <c r="S324" t="s">
        <v>12469</v>
      </c>
      <c r="T324" t="s">
        <v>12800</v>
      </c>
      <c r="U324" t="s">
        <v>375</v>
      </c>
      <c r="V324" s="2" t="s">
        <v>13486</v>
      </c>
      <c r="W324" t="s">
        <v>14868</v>
      </c>
      <c r="X324" t="s">
        <v>14875</v>
      </c>
      <c r="Y324" t="s">
        <v>15144</v>
      </c>
      <c r="Z324" t="s">
        <v>15197</v>
      </c>
      <c r="AB324" t="s">
        <v>14869</v>
      </c>
      <c r="AC324" t="s">
        <v>15386</v>
      </c>
      <c r="AD324" s="2" t="s">
        <v>15950</v>
      </c>
      <c r="AE324" t="s">
        <v>16410</v>
      </c>
      <c r="AF324" t="s">
        <v>16661</v>
      </c>
      <c r="AG324" t="s">
        <v>18219</v>
      </c>
      <c r="AH324" t="s">
        <v>19844</v>
      </c>
      <c r="AI324" t="s">
        <v>21195</v>
      </c>
      <c r="AJ324" t="s">
        <v>21219</v>
      </c>
      <c r="AL324" t="s">
        <v>15197</v>
      </c>
      <c r="AU324" t="s">
        <v>15207</v>
      </c>
      <c r="AV324" t="s">
        <v>21556</v>
      </c>
      <c r="AW324" t="s">
        <v>21585</v>
      </c>
      <c r="AX324" t="s">
        <v>21736</v>
      </c>
      <c r="AY324" t="s">
        <v>3135</v>
      </c>
      <c r="AZ324" t="s">
        <v>21871</v>
      </c>
      <c r="BA324" t="s">
        <v>21882</v>
      </c>
      <c r="CM324" t="s">
        <v>1651</v>
      </c>
      <c r="CN324">
        <v>2023</v>
      </c>
      <c r="CO324" t="s">
        <v>6272</v>
      </c>
    </row>
    <row r="325" spans="1:94" hidden="1" x14ac:dyDescent="0.3">
      <c r="A325" t="s">
        <v>93</v>
      </c>
      <c r="B325" t="s">
        <v>376</v>
      </c>
      <c r="C325" t="s">
        <v>1648</v>
      </c>
      <c r="D325" t="s">
        <v>1986</v>
      </c>
      <c r="E325" t="s">
        <v>3167</v>
      </c>
      <c r="F325" t="s">
        <v>3677</v>
      </c>
      <c r="G325" t="s">
        <v>5051</v>
      </c>
      <c r="H325" t="s">
        <v>6130</v>
      </c>
      <c r="I325" t="s">
        <v>6271</v>
      </c>
      <c r="J325" t="s">
        <v>6542</v>
      </c>
      <c r="K325" t="s">
        <v>7077</v>
      </c>
      <c r="L325" t="s">
        <v>7354</v>
      </c>
      <c r="M325" t="s">
        <v>7897</v>
      </c>
      <c r="N325" t="s">
        <v>9316</v>
      </c>
      <c r="O325" t="s">
        <v>9437</v>
      </c>
      <c r="P325" t="s">
        <v>10361</v>
      </c>
      <c r="Q325" t="s">
        <v>11620</v>
      </c>
      <c r="R325" t="s">
        <v>12468</v>
      </c>
      <c r="S325" t="s">
        <v>12631</v>
      </c>
      <c r="T325" t="s">
        <v>12800</v>
      </c>
      <c r="U325" t="s">
        <v>12879</v>
      </c>
      <c r="V325" s="2" t="s">
        <v>13487</v>
      </c>
      <c r="W325" t="s">
        <v>14868</v>
      </c>
      <c r="X325" t="s">
        <v>15002</v>
      </c>
      <c r="Y325" t="s">
        <v>15144</v>
      </c>
      <c r="Z325" t="s">
        <v>15197</v>
      </c>
      <c r="AB325" t="s">
        <v>14869</v>
      </c>
      <c r="AC325" t="s">
        <v>15387</v>
      </c>
      <c r="AD325" s="2" t="s">
        <v>15951</v>
      </c>
      <c r="AE325" t="s">
        <v>16410</v>
      </c>
      <c r="AF325" t="s">
        <v>16718</v>
      </c>
      <c r="AG325" t="s">
        <v>18276</v>
      </c>
      <c r="AH325" t="s">
        <v>19845</v>
      </c>
      <c r="AI325" t="s">
        <v>21196</v>
      </c>
      <c r="AJ325" t="s">
        <v>21220</v>
      </c>
      <c r="CM325" t="s">
        <v>1648</v>
      </c>
      <c r="CN325">
        <v>2023</v>
      </c>
      <c r="CO325" t="s">
        <v>6271</v>
      </c>
      <c r="CP325" t="s">
        <v>22374</v>
      </c>
    </row>
    <row r="326" spans="1:94" hidden="1" x14ac:dyDescent="0.3">
      <c r="A326" t="s">
        <v>93</v>
      </c>
      <c r="B326" t="s">
        <v>377</v>
      </c>
      <c r="C326" t="s">
        <v>1652</v>
      </c>
      <c r="D326" t="s">
        <v>1987</v>
      </c>
      <c r="E326" t="s">
        <v>3222</v>
      </c>
      <c r="F326" t="s">
        <v>3678</v>
      </c>
      <c r="G326" t="s">
        <v>5052</v>
      </c>
      <c r="H326" t="s">
        <v>6192</v>
      </c>
      <c r="I326" t="s">
        <v>6333</v>
      </c>
      <c r="K326" t="s">
        <v>7159</v>
      </c>
      <c r="L326" t="s">
        <v>7411</v>
      </c>
      <c r="M326" t="s">
        <v>7898</v>
      </c>
      <c r="N326" t="s">
        <v>7898</v>
      </c>
      <c r="O326" t="s">
        <v>9545</v>
      </c>
      <c r="P326" t="s">
        <v>10362</v>
      </c>
      <c r="Q326" t="s">
        <v>11621</v>
      </c>
      <c r="R326" t="s">
        <v>12468</v>
      </c>
      <c r="S326" t="s">
        <v>12632</v>
      </c>
      <c r="T326" t="s">
        <v>12800</v>
      </c>
      <c r="U326" t="s">
        <v>12880</v>
      </c>
      <c r="V326" s="2" t="s">
        <v>13488</v>
      </c>
      <c r="W326" t="s">
        <v>14868</v>
      </c>
      <c r="X326" t="s">
        <v>15003</v>
      </c>
      <c r="Z326" t="s">
        <v>15197</v>
      </c>
      <c r="AA326" t="s">
        <v>15224</v>
      </c>
      <c r="AB326" t="s">
        <v>14869</v>
      </c>
      <c r="AC326" t="s">
        <v>15388</v>
      </c>
      <c r="AD326" s="2" t="s">
        <v>15952</v>
      </c>
      <c r="AE326" t="s">
        <v>16410</v>
      </c>
      <c r="AF326" t="s">
        <v>16719</v>
      </c>
      <c r="AG326" t="s">
        <v>18277</v>
      </c>
      <c r="AH326" t="s">
        <v>19846</v>
      </c>
      <c r="AI326" t="s">
        <v>21199</v>
      </c>
      <c r="AJ326" t="s">
        <v>21221</v>
      </c>
      <c r="AK326" t="s">
        <v>21222</v>
      </c>
      <c r="AL326" t="s">
        <v>15197</v>
      </c>
      <c r="BB326" t="s">
        <v>21983</v>
      </c>
      <c r="BG326" t="s">
        <v>22192</v>
      </c>
      <c r="BH326" t="s">
        <v>22224</v>
      </c>
      <c r="CM326" t="s">
        <v>1652</v>
      </c>
      <c r="CN326">
        <v>2022</v>
      </c>
      <c r="CO326" t="s">
        <v>22369</v>
      </c>
      <c r="CP326" t="s">
        <v>22374</v>
      </c>
    </row>
    <row r="327" spans="1:94" hidden="1" x14ac:dyDescent="0.3">
      <c r="A327" t="s">
        <v>93</v>
      </c>
      <c r="B327" t="s">
        <v>378</v>
      </c>
      <c r="C327" t="s">
        <v>1648</v>
      </c>
      <c r="D327" t="s">
        <v>1988</v>
      </c>
      <c r="E327" t="s">
        <v>3150</v>
      </c>
      <c r="F327" t="s">
        <v>3679</v>
      </c>
      <c r="G327" t="s">
        <v>5053</v>
      </c>
      <c r="H327" t="s">
        <v>6129</v>
      </c>
      <c r="I327" t="s">
        <v>6270</v>
      </c>
      <c r="J327" t="s">
        <v>6543</v>
      </c>
      <c r="K327" t="s">
        <v>7077</v>
      </c>
      <c r="L327" t="s">
        <v>7354</v>
      </c>
      <c r="M327" t="s">
        <v>7899</v>
      </c>
      <c r="N327" t="s">
        <v>7899</v>
      </c>
      <c r="O327" t="s">
        <v>9446</v>
      </c>
      <c r="P327" t="s">
        <v>10363</v>
      </c>
      <c r="Q327" t="s">
        <v>11622</v>
      </c>
      <c r="R327" t="s">
        <v>12468</v>
      </c>
      <c r="S327" t="s">
        <v>12633</v>
      </c>
      <c r="T327" t="s">
        <v>12800</v>
      </c>
      <c r="U327" t="s">
        <v>12881</v>
      </c>
      <c r="V327" s="2" t="s">
        <v>13489</v>
      </c>
      <c r="W327" t="s">
        <v>14868</v>
      </c>
      <c r="Y327" t="s">
        <v>15144</v>
      </c>
      <c r="Z327" t="s">
        <v>15200</v>
      </c>
      <c r="AA327" t="s">
        <v>15236</v>
      </c>
      <c r="AF327" t="s">
        <v>16720</v>
      </c>
      <c r="AG327" t="s">
        <v>18278</v>
      </c>
      <c r="AH327" t="s">
        <v>19847</v>
      </c>
      <c r="AJ327" t="s">
        <v>21220</v>
      </c>
      <c r="AL327" t="s">
        <v>15218</v>
      </c>
      <c r="BB327" t="s">
        <v>21984</v>
      </c>
      <c r="CM327" t="s">
        <v>1648</v>
      </c>
      <c r="CN327">
        <v>2023</v>
      </c>
      <c r="CO327" t="s">
        <v>15218</v>
      </c>
      <c r="CP327" t="s">
        <v>22374</v>
      </c>
    </row>
    <row r="328" spans="1:94" hidden="1" x14ac:dyDescent="0.3">
      <c r="A328" t="s">
        <v>93</v>
      </c>
      <c r="B328" t="s">
        <v>379</v>
      </c>
      <c r="C328" t="s">
        <v>1672</v>
      </c>
      <c r="D328" t="s">
        <v>1989</v>
      </c>
      <c r="F328" t="s">
        <v>3680</v>
      </c>
      <c r="G328" t="s">
        <v>5054</v>
      </c>
      <c r="H328" t="s">
        <v>6162</v>
      </c>
      <c r="I328" t="s">
        <v>6303</v>
      </c>
      <c r="K328" t="s">
        <v>7077</v>
      </c>
      <c r="L328" t="s">
        <v>7354</v>
      </c>
      <c r="M328" t="s">
        <v>7900</v>
      </c>
      <c r="N328" t="s">
        <v>7900</v>
      </c>
      <c r="O328" t="s">
        <v>9546</v>
      </c>
      <c r="R328" t="s">
        <v>12468</v>
      </c>
      <c r="S328" t="s">
        <v>12469</v>
      </c>
      <c r="T328" t="s">
        <v>12800</v>
      </c>
      <c r="U328" t="s">
        <v>379</v>
      </c>
      <c r="V328" s="2" t="s">
        <v>13490</v>
      </c>
      <c r="W328" t="s">
        <v>14868</v>
      </c>
      <c r="X328" t="s">
        <v>14875</v>
      </c>
      <c r="Y328" t="s">
        <v>15144</v>
      </c>
      <c r="Z328" t="s">
        <v>15197</v>
      </c>
      <c r="AB328" t="s">
        <v>14869</v>
      </c>
      <c r="AC328" t="s">
        <v>15389</v>
      </c>
      <c r="AD328" s="2" t="s">
        <v>15953</v>
      </c>
      <c r="AE328" t="s">
        <v>16410</v>
      </c>
      <c r="AF328" t="s">
        <v>16721</v>
      </c>
      <c r="AG328" t="s">
        <v>18279</v>
      </c>
      <c r="AH328" t="s">
        <v>19848</v>
      </c>
      <c r="AI328" t="s">
        <v>21201</v>
      </c>
      <c r="AJ328" t="s">
        <v>21219</v>
      </c>
      <c r="AL328" t="s">
        <v>15197</v>
      </c>
      <c r="AU328" t="s">
        <v>21542</v>
      </c>
      <c r="AV328" t="s">
        <v>21563</v>
      </c>
      <c r="AW328" t="s">
        <v>21611</v>
      </c>
      <c r="AX328" t="s">
        <v>21760</v>
      </c>
      <c r="AY328" t="s">
        <v>21856</v>
      </c>
      <c r="AZ328" t="s">
        <v>21873</v>
      </c>
      <c r="BA328" t="s">
        <v>21882</v>
      </c>
      <c r="CM328" t="s">
        <v>1692</v>
      </c>
      <c r="CN328">
        <v>2023</v>
      </c>
      <c r="CO328" t="s">
        <v>15144</v>
      </c>
    </row>
    <row r="329" spans="1:94" hidden="1" x14ac:dyDescent="0.3">
      <c r="A329" t="s">
        <v>93</v>
      </c>
      <c r="B329" t="s">
        <v>380</v>
      </c>
      <c r="C329" t="s">
        <v>1649</v>
      </c>
      <c r="D329" t="s">
        <v>1990</v>
      </c>
      <c r="E329" t="s">
        <v>3190</v>
      </c>
      <c r="F329" t="s">
        <v>3681</v>
      </c>
      <c r="G329" t="s">
        <v>5055</v>
      </c>
      <c r="H329" t="s">
        <v>6141</v>
      </c>
      <c r="I329" t="s">
        <v>6282</v>
      </c>
      <c r="J329" t="s">
        <v>6544</v>
      </c>
      <c r="K329" t="s">
        <v>7079</v>
      </c>
      <c r="L329" t="s">
        <v>7355</v>
      </c>
      <c r="M329" t="s">
        <v>7901</v>
      </c>
      <c r="N329" t="s">
        <v>7901</v>
      </c>
      <c r="O329" t="s">
        <v>9547</v>
      </c>
      <c r="P329" t="s">
        <v>10364</v>
      </c>
      <c r="Q329" t="s">
        <v>11623</v>
      </c>
      <c r="R329" t="s">
        <v>12468</v>
      </c>
      <c r="S329" t="s">
        <v>12537</v>
      </c>
      <c r="T329" t="s">
        <v>12800</v>
      </c>
      <c r="U329" t="s">
        <v>12882</v>
      </c>
      <c r="V329" s="2" t="s">
        <v>13491</v>
      </c>
      <c r="W329" t="s">
        <v>14869</v>
      </c>
      <c r="X329" t="s">
        <v>14931</v>
      </c>
      <c r="Y329" t="s">
        <v>15145</v>
      </c>
      <c r="Z329" t="s">
        <v>15198</v>
      </c>
      <c r="AA329" t="s">
        <v>15221</v>
      </c>
      <c r="AE329" t="s">
        <v>16410</v>
      </c>
      <c r="AF329" t="s">
        <v>16722</v>
      </c>
      <c r="AG329" t="s">
        <v>18280</v>
      </c>
      <c r="AH329" t="s">
        <v>19849</v>
      </c>
      <c r="AI329" t="s">
        <v>21196</v>
      </c>
      <c r="AJ329" t="s">
        <v>21220</v>
      </c>
      <c r="AL329" t="s">
        <v>21242</v>
      </c>
      <c r="BB329" t="s">
        <v>21947</v>
      </c>
      <c r="CM329" t="s">
        <v>1649</v>
      </c>
      <c r="CN329">
        <v>2022</v>
      </c>
      <c r="CO329" t="s">
        <v>21242</v>
      </c>
      <c r="CP329" t="s">
        <v>22374</v>
      </c>
    </row>
    <row r="330" spans="1:94" hidden="1" x14ac:dyDescent="0.3">
      <c r="A330" t="s">
        <v>93</v>
      </c>
      <c r="B330" t="s">
        <v>381</v>
      </c>
      <c r="C330" t="s">
        <v>1658</v>
      </c>
      <c r="D330" t="s">
        <v>381</v>
      </c>
      <c r="F330" t="s">
        <v>3682</v>
      </c>
      <c r="G330" t="s">
        <v>5056</v>
      </c>
      <c r="H330" t="s">
        <v>6129</v>
      </c>
      <c r="I330" t="s">
        <v>6270</v>
      </c>
      <c r="K330" t="s">
        <v>7160</v>
      </c>
      <c r="L330" t="s">
        <v>7412</v>
      </c>
      <c r="M330" t="s">
        <v>7902</v>
      </c>
      <c r="N330" t="s">
        <v>7902</v>
      </c>
      <c r="O330" t="s">
        <v>9548</v>
      </c>
      <c r="P330" t="s">
        <v>10365</v>
      </c>
      <c r="Q330" t="s">
        <v>11624</v>
      </c>
      <c r="R330" t="s">
        <v>12468</v>
      </c>
      <c r="S330" t="s">
        <v>12473</v>
      </c>
      <c r="T330" t="s">
        <v>12800</v>
      </c>
      <c r="V330" s="2" t="s">
        <v>13492</v>
      </c>
      <c r="W330" t="s">
        <v>14868</v>
      </c>
      <c r="X330" t="s">
        <v>12795</v>
      </c>
      <c r="Y330" t="s">
        <v>15144</v>
      </c>
      <c r="Z330" t="s">
        <v>15197</v>
      </c>
      <c r="AB330" t="s">
        <v>14869</v>
      </c>
      <c r="AC330" t="s">
        <v>15390</v>
      </c>
      <c r="AD330" s="2" t="s">
        <v>15954</v>
      </c>
      <c r="AE330" t="s">
        <v>16410</v>
      </c>
      <c r="AF330" t="s">
        <v>16723</v>
      </c>
      <c r="AG330" t="s">
        <v>18281</v>
      </c>
      <c r="AH330" t="s">
        <v>19850</v>
      </c>
      <c r="AI330" t="s">
        <v>21196</v>
      </c>
      <c r="AJ330" t="s">
        <v>21220</v>
      </c>
      <c r="BA330" t="s">
        <v>21882</v>
      </c>
      <c r="CM330" t="s">
        <v>1658</v>
      </c>
      <c r="CN330">
        <v>2022</v>
      </c>
      <c r="CO330" t="s">
        <v>6270</v>
      </c>
      <c r="CP330" t="s">
        <v>22374</v>
      </c>
    </row>
    <row r="331" spans="1:94" hidden="1" x14ac:dyDescent="0.3">
      <c r="A331" t="s">
        <v>93</v>
      </c>
      <c r="B331" t="s">
        <v>382</v>
      </c>
      <c r="C331" t="s">
        <v>1648</v>
      </c>
      <c r="D331" t="s">
        <v>1991</v>
      </c>
      <c r="E331" t="s">
        <v>3142</v>
      </c>
      <c r="F331" t="s">
        <v>3683</v>
      </c>
      <c r="G331" t="s">
        <v>5057</v>
      </c>
      <c r="H331" t="s">
        <v>6147</v>
      </c>
      <c r="I331" t="s">
        <v>6288</v>
      </c>
      <c r="K331" t="s">
        <v>7077</v>
      </c>
      <c r="L331" t="s">
        <v>7354</v>
      </c>
      <c r="M331" t="s">
        <v>7903</v>
      </c>
      <c r="N331" t="s">
        <v>7903</v>
      </c>
      <c r="O331" t="s">
        <v>9549</v>
      </c>
      <c r="P331" t="s">
        <v>10366</v>
      </c>
      <c r="R331" t="s">
        <v>12468</v>
      </c>
      <c r="S331" t="s">
        <v>12515</v>
      </c>
      <c r="T331" t="s">
        <v>12800</v>
      </c>
      <c r="U331" t="s">
        <v>382</v>
      </c>
      <c r="V331" s="2" t="s">
        <v>13493</v>
      </c>
      <c r="W331" t="s">
        <v>14869</v>
      </c>
      <c r="X331" t="s">
        <v>14967</v>
      </c>
      <c r="Y331" t="s">
        <v>15145</v>
      </c>
      <c r="Z331" t="s">
        <v>15197</v>
      </c>
      <c r="AA331" t="s">
        <v>15201</v>
      </c>
      <c r="AE331" t="s">
        <v>16410</v>
      </c>
      <c r="AF331" t="s">
        <v>16724</v>
      </c>
      <c r="AG331" t="s">
        <v>18282</v>
      </c>
      <c r="AH331" t="s">
        <v>19851</v>
      </c>
      <c r="AI331" t="s">
        <v>21196</v>
      </c>
      <c r="AJ331" t="s">
        <v>21220</v>
      </c>
      <c r="AL331" t="s">
        <v>15197</v>
      </c>
      <c r="BA331" t="s">
        <v>21882</v>
      </c>
      <c r="CM331" t="s">
        <v>1648</v>
      </c>
      <c r="CN331">
        <v>2021</v>
      </c>
      <c r="CO331" t="s">
        <v>6288</v>
      </c>
      <c r="CP331" t="s">
        <v>22374</v>
      </c>
    </row>
    <row r="332" spans="1:94" hidden="1" x14ac:dyDescent="0.3">
      <c r="A332" t="s">
        <v>93</v>
      </c>
      <c r="B332" t="s">
        <v>383</v>
      </c>
      <c r="C332" t="s">
        <v>1649</v>
      </c>
      <c r="D332" t="s">
        <v>1992</v>
      </c>
      <c r="E332" t="s">
        <v>3133</v>
      </c>
      <c r="F332" t="s">
        <v>3684</v>
      </c>
      <c r="G332" t="s">
        <v>5058</v>
      </c>
      <c r="H332" t="s">
        <v>6129</v>
      </c>
      <c r="I332" t="s">
        <v>6270</v>
      </c>
      <c r="J332" t="s">
        <v>6409</v>
      </c>
      <c r="K332" t="s">
        <v>7079</v>
      </c>
      <c r="L332" t="s">
        <v>7355</v>
      </c>
      <c r="M332" t="s">
        <v>7904</v>
      </c>
      <c r="N332" t="s">
        <v>7904</v>
      </c>
      <c r="O332" t="s">
        <v>9550</v>
      </c>
      <c r="P332" t="s">
        <v>10367</v>
      </c>
      <c r="Q332" t="s">
        <v>11410</v>
      </c>
      <c r="R332" t="s">
        <v>12468</v>
      </c>
      <c r="S332" t="s">
        <v>12634</v>
      </c>
      <c r="T332" t="s">
        <v>12800</v>
      </c>
      <c r="U332" t="s">
        <v>12883</v>
      </c>
      <c r="V332" s="2" t="s">
        <v>13494</v>
      </c>
      <c r="W332" t="s">
        <v>14869</v>
      </c>
      <c r="X332" t="s">
        <v>15004</v>
      </c>
      <c r="Y332" t="s">
        <v>15145</v>
      </c>
      <c r="Z332" t="s">
        <v>15198</v>
      </c>
      <c r="AA332" t="s">
        <v>15221</v>
      </c>
      <c r="AE332" t="s">
        <v>16410</v>
      </c>
      <c r="AF332" t="s">
        <v>16725</v>
      </c>
      <c r="AG332" t="s">
        <v>18283</v>
      </c>
      <c r="AH332" t="s">
        <v>19852</v>
      </c>
      <c r="AI332" t="s">
        <v>21196</v>
      </c>
      <c r="AJ332" t="s">
        <v>21220</v>
      </c>
      <c r="AL332" t="s">
        <v>21242</v>
      </c>
      <c r="BB332" t="s">
        <v>21954</v>
      </c>
      <c r="CM332" t="s">
        <v>1649</v>
      </c>
      <c r="CN332">
        <v>2022</v>
      </c>
      <c r="CO332" t="s">
        <v>21242</v>
      </c>
      <c r="CP332" t="s">
        <v>22374</v>
      </c>
    </row>
    <row r="333" spans="1:94" hidden="1" x14ac:dyDescent="0.3">
      <c r="A333" t="s">
        <v>93</v>
      </c>
      <c r="B333" t="s">
        <v>384</v>
      </c>
      <c r="C333" t="s">
        <v>1648</v>
      </c>
      <c r="D333" t="s">
        <v>1993</v>
      </c>
      <c r="E333" t="s">
        <v>3164</v>
      </c>
      <c r="F333" t="s">
        <v>3685</v>
      </c>
      <c r="G333" t="s">
        <v>5059</v>
      </c>
      <c r="H333" t="s">
        <v>6141</v>
      </c>
      <c r="I333" t="s">
        <v>6282</v>
      </c>
      <c r="K333" t="s">
        <v>7112</v>
      </c>
      <c r="L333" t="s">
        <v>7112</v>
      </c>
      <c r="M333" t="s">
        <v>7905</v>
      </c>
      <c r="N333" t="s">
        <v>7905</v>
      </c>
      <c r="O333" t="s">
        <v>9551</v>
      </c>
      <c r="P333" t="s">
        <v>10368</v>
      </c>
      <c r="Q333" t="s">
        <v>11625</v>
      </c>
      <c r="R333" t="s">
        <v>12468</v>
      </c>
      <c r="S333" t="s">
        <v>12635</v>
      </c>
      <c r="T333" t="s">
        <v>12800</v>
      </c>
      <c r="U333" t="s">
        <v>384</v>
      </c>
      <c r="V333" s="2" t="s">
        <v>13495</v>
      </c>
      <c r="W333" t="s">
        <v>14872</v>
      </c>
      <c r="X333" t="s">
        <v>15005</v>
      </c>
      <c r="Y333" t="s">
        <v>15154</v>
      </c>
      <c r="Z333" t="s">
        <v>15197</v>
      </c>
      <c r="AA333" t="s">
        <v>15201</v>
      </c>
      <c r="AB333" t="s">
        <v>14869</v>
      </c>
      <c r="AC333" t="s">
        <v>15391</v>
      </c>
      <c r="AD333" s="2" t="s">
        <v>14589</v>
      </c>
      <c r="AE333" t="s">
        <v>16410</v>
      </c>
      <c r="AF333" t="s">
        <v>16726</v>
      </c>
      <c r="AG333" t="s">
        <v>18284</v>
      </c>
      <c r="AH333" t="s">
        <v>15771</v>
      </c>
      <c r="AI333" t="s">
        <v>21196</v>
      </c>
      <c r="AJ333" t="s">
        <v>21220</v>
      </c>
      <c r="AL333" t="s">
        <v>15197</v>
      </c>
      <c r="AS333" t="s">
        <v>21353</v>
      </c>
      <c r="BI333" t="s">
        <v>22235</v>
      </c>
      <c r="CM333" t="s">
        <v>1648</v>
      </c>
      <c r="CN333">
        <v>2021</v>
      </c>
      <c r="CO333" t="s">
        <v>6282</v>
      </c>
      <c r="CP333" t="s">
        <v>22374</v>
      </c>
    </row>
    <row r="334" spans="1:94" hidden="1" x14ac:dyDescent="0.3">
      <c r="A334" t="s">
        <v>93</v>
      </c>
      <c r="B334" t="s">
        <v>385</v>
      </c>
      <c r="C334" t="s">
        <v>1648</v>
      </c>
      <c r="D334" t="s">
        <v>1994</v>
      </c>
      <c r="E334" t="s">
        <v>3223</v>
      </c>
      <c r="F334" t="s">
        <v>3686</v>
      </c>
      <c r="G334" t="s">
        <v>5060</v>
      </c>
      <c r="H334" t="s">
        <v>6129</v>
      </c>
      <c r="I334" t="s">
        <v>6270</v>
      </c>
      <c r="J334" t="s">
        <v>6495</v>
      </c>
      <c r="K334" t="s">
        <v>7102</v>
      </c>
      <c r="L334" t="s">
        <v>7102</v>
      </c>
      <c r="M334" t="s">
        <v>7906</v>
      </c>
      <c r="N334" t="s">
        <v>7906</v>
      </c>
      <c r="O334" t="s">
        <v>9456</v>
      </c>
      <c r="P334" t="s">
        <v>10369</v>
      </c>
      <c r="R334" t="s">
        <v>12468</v>
      </c>
      <c r="S334" t="s">
        <v>12579</v>
      </c>
      <c r="T334" t="s">
        <v>12800</v>
      </c>
      <c r="U334" t="s">
        <v>385</v>
      </c>
      <c r="V334" s="2" t="s">
        <v>13496</v>
      </c>
      <c r="W334" t="s">
        <v>14868</v>
      </c>
      <c r="X334" t="s">
        <v>12799</v>
      </c>
      <c r="Y334" t="s">
        <v>15144</v>
      </c>
      <c r="Z334" t="s">
        <v>15197</v>
      </c>
      <c r="AA334" t="s">
        <v>15201</v>
      </c>
      <c r="AE334" t="s">
        <v>16410</v>
      </c>
      <c r="AF334" t="s">
        <v>16727</v>
      </c>
      <c r="AG334" t="s">
        <v>18285</v>
      </c>
      <c r="AH334" t="s">
        <v>19853</v>
      </c>
      <c r="AI334" t="s">
        <v>21196</v>
      </c>
      <c r="AJ334" t="s">
        <v>21220</v>
      </c>
      <c r="AL334" t="s">
        <v>15197</v>
      </c>
      <c r="AS334" t="s">
        <v>21339</v>
      </c>
      <c r="AT334" t="s">
        <v>21458</v>
      </c>
      <c r="CM334" t="s">
        <v>1648</v>
      </c>
      <c r="CN334">
        <v>2022</v>
      </c>
      <c r="CO334" t="s">
        <v>6270</v>
      </c>
      <c r="CP334" t="s">
        <v>22374</v>
      </c>
    </row>
    <row r="335" spans="1:94" hidden="1" x14ac:dyDescent="0.3">
      <c r="A335" t="s">
        <v>93</v>
      </c>
      <c r="B335" t="s">
        <v>386</v>
      </c>
      <c r="C335" t="s">
        <v>1648</v>
      </c>
      <c r="D335" t="s">
        <v>1995</v>
      </c>
      <c r="F335" t="s">
        <v>3687</v>
      </c>
      <c r="G335" t="s">
        <v>5061</v>
      </c>
      <c r="H335" t="s">
        <v>6141</v>
      </c>
      <c r="I335" t="s">
        <v>6282</v>
      </c>
      <c r="J335" t="s">
        <v>6506</v>
      </c>
      <c r="K335" t="s">
        <v>7086</v>
      </c>
      <c r="L335" t="s">
        <v>7360</v>
      </c>
      <c r="M335" t="s">
        <v>7907</v>
      </c>
      <c r="N335" t="s">
        <v>7907</v>
      </c>
      <c r="O335" t="s">
        <v>9552</v>
      </c>
      <c r="P335" t="s">
        <v>10370</v>
      </c>
      <c r="Q335" t="s">
        <v>11626</v>
      </c>
      <c r="R335" t="s">
        <v>12468</v>
      </c>
      <c r="S335" t="s">
        <v>12618</v>
      </c>
      <c r="T335" t="s">
        <v>12800</v>
      </c>
      <c r="U335" t="s">
        <v>386</v>
      </c>
      <c r="V335" s="2" t="s">
        <v>13497</v>
      </c>
      <c r="W335" t="s">
        <v>14868</v>
      </c>
      <c r="X335" t="s">
        <v>14992</v>
      </c>
      <c r="Y335" t="s">
        <v>15144</v>
      </c>
      <c r="Z335" t="s">
        <v>15200</v>
      </c>
      <c r="AE335" t="s">
        <v>16410</v>
      </c>
      <c r="AF335" t="s">
        <v>16728</v>
      </c>
      <c r="AG335" t="s">
        <v>18286</v>
      </c>
      <c r="AH335" t="s">
        <v>19854</v>
      </c>
      <c r="AI335" t="s">
        <v>21196</v>
      </c>
      <c r="AJ335" t="s">
        <v>21220</v>
      </c>
      <c r="AL335" t="s">
        <v>15218</v>
      </c>
      <c r="CM335" t="s">
        <v>1648</v>
      </c>
      <c r="CN335">
        <v>2021</v>
      </c>
      <c r="CO335" t="s">
        <v>15218</v>
      </c>
      <c r="CP335" t="s">
        <v>22374</v>
      </c>
    </row>
    <row r="336" spans="1:94" hidden="1" x14ac:dyDescent="0.3">
      <c r="A336" t="s">
        <v>93</v>
      </c>
      <c r="B336" t="s">
        <v>387</v>
      </c>
      <c r="C336" t="s">
        <v>1648</v>
      </c>
      <c r="D336" t="s">
        <v>1996</v>
      </c>
      <c r="E336" t="s">
        <v>3145</v>
      </c>
      <c r="F336" t="s">
        <v>3688</v>
      </c>
      <c r="G336" t="s">
        <v>5062</v>
      </c>
      <c r="H336" t="s">
        <v>6131</v>
      </c>
      <c r="I336" t="s">
        <v>6272</v>
      </c>
      <c r="J336" t="s">
        <v>6545</v>
      </c>
      <c r="K336" t="s">
        <v>7161</v>
      </c>
      <c r="L336" t="s">
        <v>7413</v>
      </c>
      <c r="M336" t="s">
        <v>7908</v>
      </c>
      <c r="N336" t="s">
        <v>7908</v>
      </c>
      <c r="O336" t="s">
        <v>9553</v>
      </c>
      <c r="P336" t="s">
        <v>10371</v>
      </c>
      <c r="Q336" t="s">
        <v>11627</v>
      </c>
      <c r="R336" t="s">
        <v>12468</v>
      </c>
      <c r="S336" t="s">
        <v>12486</v>
      </c>
      <c r="T336" t="s">
        <v>12800</v>
      </c>
      <c r="U336" t="s">
        <v>387</v>
      </c>
      <c r="V336" s="2" t="s">
        <v>13498</v>
      </c>
      <c r="W336" t="s">
        <v>14868</v>
      </c>
      <c r="X336" t="s">
        <v>14888</v>
      </c>
      <c r="Y336" t="s">
        <v>15144</v>
      </c>
      <c r="Z336" t="s">
        <v>15197</v>
      </c>
      <c r="AA336" t="s">
        <v>15201</v>
      </c>
      <c r="AE336" t="s">
        <v>16410</v>
      </c>
      <c r="AF336" t="s">
        <v>16729</v>
      </c>
      <c r="AG336" t="s">
        <v>18287</v>
      </c>
      <c r="AH336" t="s">
        <v>19855</v>
      </c>
      <c r="AI336" t="s">
        <v>21196</v>
      </c>
      <c r="AJ336" t="s">
        <v>21220</v>
      </c>
      <c r="AL336" t="s">
        <v>15197</v>
      </c>
      <c r="AS336" t="s">
        <v>21354</v>
      </c>
      <c r="AT336" t="s">
        <v>21477</v>
      </c>
      <c r="CM336" t="s">
        <v>1648</v>
      </c>
      <c r="CN336">
        <v>2021</v>
      </c>
      <c r="CO336" t="s">
        <v>6272</v>
      </c>
      <c r="CP336" t="s">
        <v>22374</v>
      </c>
    </row>
    <row r="337" spans="1:94" hidden="1" x14ac:dyDescent="0.3">
      <c r="A337" t="s">
        <v>93</v>
      </c>
      <c r="B337" t="s">
        <v>388</v>
      </c>
      <c r="C337" t="s">
        <v>1657</v>
      </c>
      <c r="D337" t="s">
        <v>1997</v>
      </c>
      <c r="E337" t="s">
        <v>3142</v>
      </c>
      <c r="F337" t="s">
        <v>3522</v>
      </c>
      <c r="G337" t="s">
        <v>4893</v>
      </c>
      <c r="H337" t="s">
        <v>6132</v>
      </c>
      <c r="I337" t="s">
        <v>6273</v>
      </c>
      <c r="K337" t="s">
        <v>7077</v>
      </c>
      <c r="L337" t="s">
        <v>7354</v>
      </c>
      <c r="M337" t="s">
        <v>7909</v>
      </c>
      <c r="N337" t="s">
        <v>7909</v>
      </c>
      <c r="O337" t="s">
        <v>9554</v>
      </c>
      <c r="R337" t="s">
        <v>12468</v>
      </c>
      <c r="S337" t="s">
        <v>12493</v>
      </c>
      <c r="T337" t="s">
        <v>12800</v>
      </c>
      <c r="U337" t="s">
        <v>388</v>
      </c>
      <c r="V337" s="2" t="s">
        <v>13499</v>
      </c>
      <c r="W337" t="s">
        <v>14868</v>
      </c>
      <c r="X337" t="s">
        <v>14895</v>
      </c>
      <c r="Y337" t="s">
        <v>15144</v>
      </c>
      <c r="Z337" t="s">
        <v>15197</v>
      </c>
      <c r="AB337" t="s">
        <v>14869</v>
      </c>
      <c r="AC337" t="s">
        <v>15392</v>
      </c>
      <c r="AD337" s="2" t="s">
        <v>15955</v>
      </c>
      <c r="AE337" t="s">
        <v>16410</v>
      </c>
      <c r="AF337" t="s">
        <v>16730</v>
      </c>
      <c r="AG337" t="s">
        <v>18288</v>
      </c>
      <c r="AH337" t="s">
        <v>19856</v>
      </c>
      <c r="AI337" t="s">
        <v>21201</v>
      </c>
      <c r="AJ337" t="s">
        <v>21219</v>
      </c>
      <c r="AL337" t="s">
        <v>15197</v>
      </c>
      <c r="AW337" t="s">
        <v>21612</v>
      </c>
      <c r="AX337" t="s">
        <v>21726</v>
      </c>
      <c r="AY337" t="s">
        <v>3162</v>
      </c>
      <c r="AZ337" t="s">
        <v>21873</v>
      </c>
      <c r="BA337" t="s">
        <v>21882</v>
      </c>
      <c r="BJ337" t="s">
        <v>22250</v>
      </c>
      <c r="CM337" t="s">
        <v>1692</v>
      </c>
      <c r="CN337">
        <v>2022</v>
      </c>
      <c r="CO337" t="s">
        <v>6273</v>
      </c>
    </row>
    <row r="338" spans="1:94" hidden="1" x14ac:dyDescent="0.3">
      <c r="A338" t="s">
        <v>93</v>
      </c>
      <c r="B338" t="s">
        <v>389</v>
      </c>
      <c r="C338" t="s">
        <v>1657</v>
      </c>
      <c r="D338" t="s">
        <v>1998</v>
      </c>
      <c r="F338" t="s">
        <v>3689</v>
      </c>
      <c r="G338" t="s">
        <v>5063</v>
      </c>
      <c r="H338" t="s">
        <v>6132</v>
      </c>
      <c r="I338" t="s">
        <v>6273</v>
      </c>
      <c r="K338" t="s">
        <v>7077</v>
      </c>
      <c r="L338" t="s">
        <v>7354</v>
      </c>
      <c r="M338" t="s">
        <v>7910</v>
      </c>
      <c r="N338" t="s">
        <v>7910</v>
      </c>
      <c r="O338" t="s">
        <v>9555</v>
      </c>
      <c r="R338" t="s">
        <v>12468</v>
      </c>
      <c r="S338" t="s">
        <v>12636</v>
      </c>
      <c r="T338" t="s">
        <v>12800</v>
      </c>
      <c r="U338" t="s">
        <v>389</v>
      </c>
      <c r="V338" s="2" t="s">
        <v>13500</v>
      </c>
      <c r="W338" t="s">
        <v>14868</v>
      </c>
      <c r="X338" t="s">
        <v>15006</v>
      </c>
      <c r="Y338" t="s">
        <v>15144</v>
      </c>
      <c r="Z338" t="s">
        <v>15197</v>
      </c>
      <c r="AB338" t="s">
        <v>14869</v>
      </c>
      <c r="AC338" t="s">
        <v>15393</v>
      </c>
      <c r="AD338" s="2" t="s">
        <v>15956</v>
      </c>
      <c r="AE338" t="s">
        <v>16410</v>
      </c>
      <c r="AF338" t="s">
        <v>16731</v>
      </c>
      <c r="AG338" t="s">
        <v>18289</v>
      </c>
      <c r="AH338" t="s">
        <v>19857</v>
      </c>
      <c r="AI338" t="s">
        <v>21201</v>
      </c>
      <c r="AJ338" t="s">
        <v>21219</v>
      </c>
      <c r="AL338" t="s">
        <v>15197</v>
      </c>
      <c r="AW338" t="s">
        <v>21612</v>
      </c>
      <c r="AX338" t="s">
        <v>21726</v>
      </c>
      <c r="AY338" t="s">
        <v>3162</v>
      </c>
      <c r="AZ338" t="s">
        <v>21873</v>
      </c>
      <c r="BA338" t="s">
        <v>21882</v>
      </c>
      <c r="BJ338" t="s">
        <v>22250</v>
      </c>
      <c r="CM338" t="s">
        <v>1692</v>
      </c>
      <c r="CN338">
        <v>2021</v>
      </c>
      <c r="CO338" t="s">
        <v>6273</v>
      </c>
    </row>
    <row r="339" spans="1:94" hidden="1" x14ac:dyDescent="0.3">
      <c r="A339" t="s">
        <v>93</v>
      </c>
      <c r="B339" t="s">
        <v>390</v>
      </c>
      <c r="C339" t="s">
        <v>1648</v>
      </c>
      <c r="D339" t="s">
        <v>1999</v>
      </c>
      <c r="E339" t="s">
        <v>3145</v>
      </c>
      <c r="F339" t="s">
        <v>3690</v>
      </c>
      <c r="G339" t="s">
        <v>5064</v>
      </c>
      <c r="H339" t="s">
        <v>6131</v>
      </c>
      <c r="I339" t="s">
        <v>6272</v>
      </c>
      <c r="J339" t="s">
        <v>6546</v>
      </c>
      <c r="K339" t="s">
        <v>7162</v>
      </c>
      <c r="L339" t="s">
        <v>7162</v>
      </c>
      <c r="M339" t="s">
        <v>7911</v>
      </c>
      <c r="N339" t="s">
        <v>9317</v>
      </c>
      <c r="O339" t="s">
        <v>9549</v>
      </c>
      <c r="P339" t="s">
        <v>10372</v>
      </c>
      <c r="R339" t="s">
        <v>12468</v>
      </c>
      <c r="S339" t="s">
        <v>12503</v>
      </c>
      <c r="T339" t="s">
        <v>12800</v>
      </c>
      <c r="U339" t="s">
        <v>390</v>
      </c>
      <c r="V339" s="2" t="s">
        <v>13501</v>
      </c>
      <c r="W339" t="s">
        <v>14868</v>
      </c>
      <c r="X339" t="s">
        <v>14901</v>
      </c>
      <c r="Y339" t="s">
        <v>15144</v>
      </c>
      <c r="Z339" t="s">
        <v>15197</v>
      </c>
      <c r="AA339" t="s">
        <v>15201</v>
      </c>
      <c r="AE339" t="s">
        <v>16410</v>
      </c>
      <c r="AF339" t="s">
        <v>16732</v>
      </c>
      <c r="AG339" t="s">
        <v>18290</v>
      </c>
      <c r="AH339" t="s">
        <v>19858</v>
      </c>
      <c r="AI339" t="s">
        <v>21196</v>
      </c>
      <c r="AJ339" t="s">
        <v>21220</v>
      </c>
      <c r="AL339" t="s">
        <v>15197</v>
      </c>
      <c r="AS339" t="s">
        <v>21331</v>
      </c>
      <c r="AT339" t="s">
        <v>21453</v>
      </c>
      <c r="CM339" t="s">
        <v>1648</v>
      </c>
      <c r="CN339">
        <v>2021</v>
      </c>
      <c r="CO339" t="s">
        <v>6272</v>
      </c>
      <c r="CP339" t="s">
        <v>22374</v>
      </c>
    </row>
    <row r="340" spans="1:94" hidden="1" x14ac:dyDescent="0.3">
      <c r="A340" t="s">
        <v>93</v>
      </c>
      <c r="B340" t="s">
        <v>391</v>
      </c>
      <c r="C340" t="s">
        <v>1647</v>
      </c>
      <c r="D340" t="s">
        <v>2000</v>
      </c>
      <c r="E340" t="s">
        <v>3145</v>
      </c>
      <c r="F340" t="s">
        <v>3475</v>
      </c>
      <c r="G340" t="s">
        <v>4845</v>
      </c>
      <c r="H340" t="s">
        <v>6131</v>
      </c>
      <c r="I340" t="s">
        <v>6272</v>
      </c>
      <c r="K340" t="s">
        <v>7077</v>
      </c>
      <c r="L340" t="s">
        <v>7354</v>
      </c>
      <c r="M340" t="s">
        <v>7912</v>
      </c>
      <c r="N340" t="s">
        <v>7912</v>
      </c>
      <c r="O340" t="s">
        <v>9556</v>
      </c>
      <c r="R340" t="s">
        <v>12468</v>
      </c>
      <c r="S340" t="s">
        <v>12469</v>
      </c>
      <c r="T340" t="s">
        <v>12800</v>
      </c>
      <c r="U340" t="s">
        <v>391</v>
      </c>
      <c r="V340" s="2" t="s">
        <v>13502</v>
      </c>
      <c r="W340" t="s">
        <v>14868</v>
      </c>
      <c r="X340" t="s">
        <v>14875</v>
      </c>
      <c r="Y340" t="s">
        <v>15144</v>
      </c>
      <c r="Z340" t="s">
        <v>15197</v>
      </c>
      <c r="AB340" t="s">
        <v>14869</v>
      </c>
      <c r="AC340" t="s">
        <v>15394</v>
      </c>
      <c r="AD340" s="2" t="s">
        <v>15957</v>
      </c>
      <c r="AE340" t="s">
        <v>16410</v>
      </c>
      <c r="AF340" t="s">
        <v>16494</v>
      </c>
      <c r="AG340" t="s">
        <v>18052</v>
      </c>
      <c r="AH340" t="s">
        <v>15422</v>
      </c>
      <c r="AI340" t="s">
        <v>21195</v>
      </c>
      <c r="AJ340" t="s">
        <v>21219</v>
      </c>
      <c r="AL340" t="s">
        <v>15197</v>
      </c>
      <c r="AU340" t="s">
        <v>15197</v>
      </c>
      <c r="AV340" t="s">
        <v>21550</v>
      </c>
      <c r="AW340" t="s">
        <v>21613</v>
      </c>
      <c r="AX340" t="s">
        <v>21761</v>
      </c>
      <c r="AY340" t="s">
        <v>3133</v>
      </c>
      <c r="AZ340" t="s">
        <v>21871</v>
      </c>
      <c r="BA340" t="s">
        <v>21882</v>
      </c>
      <c r="CD340" t="s">
        <v>22363</v>
      </c>
      <c r="CM340" t="s">
        <v>1651</v>
      </c>
      <c r="CN340">
        <v>2022</v>
      </c>
      <c r="CO340" t="s">
        <v>6272</v>
      </c>
    </row>
    <row r="341" spans="1:94" hidden="1" x14ac:dyDescent="0.3">
      <c r="A341" t="s">
        <v>93</v>
      </c>
      <c r="B341" t="s">
        <v>392</v>
      </c>
      <c r="C341" t="s">
        <v>1649</v>
      </c>
      <c r="D341" t="s">
        <v>2001</v>
      </c>
      <c r="E341" t="s">
        <v>3162</v>
      </c>
      <c r="F341" t="s">
        <v>3691</v>
      </c>
      <c r="G341" t="s">
        <v>5065</v>
      </c>
      <c r="H341" t="s">
        <v>6141</v>
      </c>
      <c r="I341" t="s">
        <v>6282</v>
      </c>
      <c r="J341" t="s">
        <v>6547</v>
      </c>
      <c r="K341" t="s">
        <v>7085</v>
      </c>
      <c r="L341" t="s">
        <v>7085</v>
      </c>
      <c r="M341" t="s">
        <v>7913</v>
      </c>
      <c r="N341" t="s">
        <v>7913</v>
      </c>
      <c r="O341" t="s">
        <v>9557</v>
      </c>
      <c r="P341" t="s">
        <v>10373</v>
      </c>
      <c r="Q341" t="s">
        <v>11628</v>
      </c>
      <c r="R341" t="s">
        <v>12468</v>
      </c>
      <c r="S341" t="s">
        <v>12556</v>
      </c>
      <c r="T341" t="s">
        <v>12800</v>
      </c>
      <c r="U341" t="s">
        <v>12884</v>
      </c>
      <c r="V341" s="2" t="s">
        <v>13503</v>
      </c>
      <c r="W341" t="s">
        <v>14868</v>
      </c>
      <c r="X341" t="s">
        <v>12620</v>
      </c>
      <c r="Y341" t="s">
        <v>15144</v>
      </c>
      <c r="Z341" t="s">
        <v>15208</v>
      </c>
      <c r="AA341" t="s">
        <v>15252</v>
      </c>
      <c r="AE341" t="s">
        <v>16410</v>
      </c>
      <c r="AF341" t="s">
        <v>16733</v>
      </c>
      <c r="AG341" t="s">
        <v>18291</v>
      </c>
      <c r="AH341" t="s">
        <v>19859</v>
      </c>
      <c r="AI341" t="s">
        <v>21196</v>
      </c>
      <c r="AJ341" t="s">
        <v>21220</v>
      </c>
      <c r="AL341" t="s">
        <v>15208</v>
      </c>
      <c r="AS341" t="s">
        <v>21348</v>
      </c>
      <c r="AT341" t="s">
        <v>21458</v>
      </c>
      <c r="BB341" t="s">
        <v>21985</v>
      </c>
      <c r="CM341" t="s">
        <v>1649</v>
      </c>
      <c r="CN341">
        <v>2022</v>
      </c>
      <c r="CO341" t="s">
        <v>15208</v>
      </c>
      <c r="CP341" t="s">
        <v>22374</v>
      </c>
    </row>
    <row r="342" spans="1:94" hidden="1" x14ac:dyDescent="0.3">
      <c r="A342" t="s">
        <v>93</v>
      </c>
      <c r="B342" t="s">
        <v>393</v>
      </c>
      <c r="C342" t="s">
        <v>1648</v>
      </c>
      <c r="D342" t="s">
        <v>2002</v>
      </c>
      <c r="F342" t="s">
        <v>3692</v>
      </c>
      <c r="G342" t="s">
        <v>5066</v>
      </c>
      <c r="H342" t="s">
        <v>6147</v>
      </c>
      <c r="I342" t="s">
        <v>6288</v>
      </c>
      <c r="J342" t="s">
        <v>6548</v>
      </c>
      <c r="K342" t="s">
        <v>7086</v>
      </c>
      <c r="L342" t="s">
        <v>7360</v>
      </c>
      <c r="M342" t="s">
        <v>7914</v>
      </c>
      <c r="N342" t="s">
        <v>7914</v>
      </c>
      <c r="O342" t="s">
        <v>9558</v>
      </c>
      <c r="P342" t="s">
        <v>10374</v>
      </c>
      <c r="Q342" t="s">
        <v>11629</v>
      </c>
      <c r="R342" t="s">
        <v>12468</v>
      </c>
      <c r="S342" t="s">
        <v>12637</v>
      </c>
      <c r="T342" t="s">
        <v>12800</v>
      </c>
      <c r="U342" t="s">
        <v>393</v>
      </c>
      <c r="V342" s="2" t="s">
        <v>13504</v>
      </c>
      <c r="W342" t="s">
        <v>14868</v>
      </c>
      <c r="X342" t="s">
        <v>15007</v>
      </c>
      <c r="Y342" t="s">
        <v>15144</v>
      </c>
      <c r="Z342" t="s">
        <v>15197</v>
      </c>
      <c r="AA342" t="s">
        <v>15201</v>
      </c>
      <c r="AE342" t="s">
        <v>16410</v>
      </c>
      <c r="AF342" t="s">
        <v>16734</v>
      </c>
      <c r="AG342" t="s">
        <v>18292</v>
      </c>
      <c r="AH342" t="s">
        <v>19860</v>
      </c>
      <c r="AI342" t="s">
        <v>21196</v>
      </c>
      <c r="AJ342" t="s">
        <v>21220</v>
      </c>
      <c r="AL342" t="s">
        <v>15197</v>
      </c>
      <c r="AS342" t="s">
        <v>21317</v>
      </c>
      <c r="AT342" t="s">
        <v>21461</v>
      </c>
      <c r="CM342" t="s">
        <v>1648</v>
      </c>
      <c r="CN342">
        <v>2021</v>
      </c>
      <c r="CO342" t="s">
        <v>6288</v>
      </c>
      <c r="CP342" t="s">
        <v>22374</v>
      </c>
    </row>
    <row r="343" spans="1:94" hidden="1" x14ac:dyDescent="0.3">
      <c r="A343" t="s">
        <v>93</v>
      </c>
      <c r="B343" t="s">
        <v>394</v>
      </c>
      <c r="C343" t="s">
        <v>1648</v>
      </c>
      <c r="D343" t="s">
        <v>2003</v>
      </c>
      <c r="E343" t="s">
        <v>3224</v>
      </c>
      <c r="F343" t="s">
        <v>3693</v>
      </c>
      <c r="G343" t="s">
        <v>5067</v>
      </c>
      <c r="H343" t="s">
        <v>6141</v>
      </c>
      <c r="I343" t="s">
        <v>6282</v>
      </c>
      <c r="J343" t="s">
        <v>6549</v>
      </c>
      <c r="K343" t="s">
        <v>7116</v>
      </c>
      <c r="L343" t="s">
        <v>7116</v>
      </c>
      <c r="M343" t="s">
        <v>7915</v>
      </c>
      <c r="N343" t="s">
        <v>7915</v>
      </c>
      <c r="O343" t="s">
        <v>9559</v>
      </c>
      <c r="P343" t="s">
        <v>10375</v>
      </c>
      <c r="Q343" t="s">
        <v>11630</v>
      </c>
      <c r="R343" t="s">
        <v>12468</v>
      </c>
      <c r="S343" t="s">
        <v>12638</v>
      </c>
      <c r="T343" t="s">
        <v>12800</v>
      </c>
      <c r="U343" t="s">
        <v>12885</v>
      </c>
      <c r="V343" s="2" t="s">
        <v>13505</v>
      </c>
      <c r="W343" t="s">
        <v>14868</v>
      </c>
      <c r="X343" t="s">
        <v>15008</v>
      </c>
      <c r="Y343" t="s">
        <v>15144</v>
      </c>
      <c r="Z343" t="s">
        <v>15200</v>
      </c>
      <c r="AA343" t="s">
        <v>15201</v>
      </c>
      <c r="AE343" t="s">
        <v>16410</v>
      </c>
      <c r="AF343" t="s">
        <v>16735</v>
      </c>
      <c r="AG343" t="s">
        <v>18293</v>
      </c>
      <c r="AH343" t="s">
        <v>19861</v>
      </c>
      <c r="AI343" t="s">
        <v>21196</v>
      </c>
      <c r="AJ343" t="s">
        <v>21220</v>
      </c>
      <c r="AL343" t="s">
        <v>15218</v>
      </c>
      <c r="AS343" t="s">
        <v>21355</v>
      </c>
      <c r="AT343" t="s">
        <v>21458</v>
      </c>
      <c r="CM343" t="s">
        <v>1648</v>
      </c>
      <c r="CN343">
        <v>2022</v>
      </c>
      <c r="CO343" t="s">
        <v>15218</v>
      </c>
      <c r="CP343" t="s">
        <v>22374</v>
      </c>
    </row>
    <row r="344" spans="1:94" hidden="1" x14ac:dyDescent="0.3">
      <c r="A344" t="s">
        <v>93</v>
      </c>
      <c r="B344" t="s">
        <v>395</v>
      </c>
      <c r="C344" t="s">
        <v>1648</v>
      </c>
      <c r="D344" t="s">
        <v>2004</v>
      </c>
      <c r="E344" t="s">
        <v>3133</v>
      </c>
      <c r="F344" t="s">
        <v>3694</v>
      </c>
      <c r="G344" t="s">
        <v>5068</v>
      </c>
      <c r="H344" t="s">
        <v>6130</v>
      </c>
      <c r="I344" t="s">
        <v>6271</v>
      </c>
      <c r="J344" t="s">
        <v>6550</v>
      </c>
      <c r="K344" t="s">
        <v>7094</v>
      </c>
      <c r="L344" t="s">
        <v>7094</v>
      </c>
      <c r="M344" t="s">
        <v>7916</v>
      </c>
      <c r="N344" t="s">
        <v>7916</v>
      </c>
      <c r="O344" t="s">
        <v>9553</v>
      </c>
      <c r="P344" t="s">
        <v>10376</v>
      </c>
      <c r="Q344" t="s">
        <v>11631</v>
      </c>
      <c r="R344" t="s">
        <v>12468</v>
      </c>
      <c r="S344" t="s">
        <v>12562</v>
      </c>
      <c r="T344" t="s">
        <v>12800</v>
      </c>
      <c r="U344" t="s">
        <v>395</v>
      </c>
      <c r="V344" s="2" t="s">
        <v>13506</v>
      </c>
      <c r="W344" t="s">
        <v>14868</v>
      </c>
      <c r="X344" t="s">
        <v>14949</v>
      </c>
      <c r="Y344" t="s">
        <v>15144</v>
      </c>
      <c r="Z344" t="s">
        <v>15197</v>
      </c>
      <c r="AA344" t="s">
        <v>15201</v>
      </c>
      <c r="AE344" t="s">
        <v>16410</v>
      </c>
      <c r="AF344" t="s">
        <v>16736</v>
      </c>
      <c r="AG344" t="s">
        <v>18294</v>
      </c>
      <c r="AH344" t="s">
        <v>19862</v>
      </c>
      <c r="AI344" t="s">
        <v>21196</v>
      </c>
      <c r="AJ344" t="s">
        <v>21220</v>
      </c>
      <c r="AL344" t="s">
        <v>15197</v>
      </c>
      <c r="AS344" t="s">
        <v>21295</v>
      </c>
      <c r="AT344" t="s">
        <v>21453</v>
      </c>
      <c r="CM344" t="s">
        <v>1648</v>
      </c>
      <c r="CN344">
        <v>2021</v>
      </c>
      <c r="CO344" t="s">
        <v>6271</v>
      </c>
      <c r="CP344" t="s">
        <v>22374</v>
      </c>
    </row>
    <row r="345" spans="1:94" hidden="1" x14ac:dyDescent="0.3">
      <c r="A345" t="s">
        <v>93</v>
      </c>
      <c r="B345" t="s">
        <v>396</v>
      </c>
      <c r="C345" t="s">
        <v>1648</v>
      </c>
      <c r="D345" t="s">
        <v>2005</v>
      </c>
      <c r="E345" t="s">
        <v>3139</v>
      </c>
      <c r="F345" t="s">
        <v>3695</v>
      </c>
      <c r="G345" t="s">
        <v>5069</v>
      </c>
      <c r="H345" t="s">
        <v>6141</v>
      </c>
      <c r="I345" t="s">
        <v>6282</v>
      </c>
      <c r="J345" t="s">
        <v>6551</v>
      </c>
      <c r="K345" t="s">
        <v>7077</v>
      </c>
      <c r="L345" t="s">
        <v>7354</v>
      </c>
      <c r="M345" t="s">
        <v>7917</v>
      </c>
      <c r="N345" t="s">
        <v>7917</v>
      </c>
      <c r="O345" t="s">
        <v>9560</v>
      </c>
      <c r="P345" t="s">
        <v>10377</v>
      </c>
      <c r="Q345" t="s">
        <v>11632</v>
      </c>
      <c r="R345" t="s">
        <v>12468</v>
      </c>
      <c r="S345" t="s">
        <v>12629</v>
      </c>
      <c r="T345" t="s">
        <v>12800</v>
      </c>
      <c r="U345" t="s">
        <v>396</v>
      </c>
      <c r="V345" s="2" t="s">
        <v>13507</v>
      </c>
      <c r="W345" t="s">
        <v>14868</v>
      </c>
      <c r="X345" t="s">
        <v>15001</v>
      </c>
      <c r="Y345" t="s">
        <v>15155</v>
      </c>
      <c r="Z345" t="s">
        <v>15197</v>
      </c>
      <c r="AA345" t="s">
        <v>15201</v>
      </c>
      <c r="AE345" t="s">
        <v>16410</v>
      </c>
      <c r="AF345" t="s">
        <v>16737</v>
      </c>
      <c r="AG345" t="s">
        <v>18295</v>
      </c>
      <c r="AH345" t="s">
        <v>19863</v>
      </c>
      <c r="AI345" t="s">
        <v>21196</v>
      </c>
      <c r="AJ345" t="s">
        <v>21220</v>
      </c>
      <c r="AL345" t="s">
        <v>15197</v>
      </c>
      <c r="AS345" t="s">
        <v>21356</v>
      </c>
      <c r="AT345" t="s">
        <v>21478</v>
      </c>
      <c r="CM345" t="s">
        <v>1648</v>
      </c>
      <c r="CN345">
        <v>2022</v>
      </c>
      <c r="CO345" t="s">
        <v>6282</v>
      </c>
      <c r="CP345" t="s">
        <v>22374</v>
      </c>
    </row>
    <row r="346" spans="1:94" hidden="1" x14ac:dyDescent="0.3">
      <c r="A346" t="s">
        <v>93</v>
      </c>
      <c r="B346" t="s">
        <v>397</v>
      </c>
      <c r="C346" t="s">
        <v>1651</v>
      </c>
      <c r="D346" t="s">
        <v>2006</v>
      </c>
      <c r="E346" t="s">
        <v>3168</v>
      </c>
      <c r="F346" t="s">
        <v>3696</v>
      </c>
      <c r="G346" t="s">
        <v>5070</v>
      </c>
      <c r="H346" t="s">
        <v>6193</v>
      </c>
      <c r="I346" t="s">
        <v>6334</v>
      </c>
      <c r="K346" t="s">
        <v>7079</v>
      </c>
      <c r="L346" t="s">
        <v>7355</v>
      </c>
      <c r="M346" t="s">
        <v>7918</v>
      </c>
      <c r="N346" t="s">
        <v>7918</v>
      </c>
      <c r="O346" t="s">
        <v>9561</v>
      </c>
      <c r="R346" t="s">
        <v>12468</v>
      </c>
      <c r="S346" t="s">
        <v>12473</v>
      </c>
      <c r="T346" t="s">
        <v>12800</v>
      </c>
      <c r="U346" t="s">
        <v>397</v>
      </c>
      <c r="V346" s="2" t="s">
        <v>13508</v>
      </c>
      <c r="W346" t="s">
        <v>14869</v>
      </c>
      <c r="X346" t="s">
        <v>12795</v>
      </c>
      <c r="Y346" t="s">
        <v>15147</v>
      </c>
      <c r="AE346" t="s">
        <v>16410</v>
      </c>
      <c r="AF346" t="s">
        <v>16738</v>
      </c>
      <c r="AG346" t="s">
        <v>18296</v>
      </c>
      <c r="AH346" t="s">
        <v>19864</v>
      </c>
      <c r="AI346" t="s">
        <v>21198</v>
      </c>
      <c r="AJ346" t="s">
        <v>21219</v>
      </c>
      <c r="AL346" t="s">
        <v>21242</v>
      </c>
      <c r="AW346" t="s">
        <v>21614</v>
      </c>
      <c r="AX346" t="s">
        <v>21762</v>
      </c>
      <c r="BA346" t="s">
        <v>21884</v>
      </c>
      <c r="CM346" t="s">
        <v>1651</v>
      </c>
      <c r="CN346">
        <v>2021</v>
      </c>
      <c r="CO346" t="s">
        <v>21242</v>
      </c>
    </row>
    <row r="347" spans="1:94" hidden="1" x14ac:dyDescent="0.3">
      <c r="A347" t="s">
        <v>93</v>
      </c>
      <c r="B347" t="s">
        <v>398</v>
      </c>
      <c r="C347" t="s">
        <v>1648</v>
      </c>
      <c r="D347" t="s">
        <v>2007</v>
      </c>
      <c r="F347" t="s">
        <v>3697</v>
      </c>
      <c r="G347" t="s">
        <v>5071</v>
      </c>
      <c r="H347" t="s">
        <v>6136</v>
      </c>
      <c r="I347" t="s">
        <v>6277</v>
      </c>
      <c r="K347" t="s">
        <v>7086</v>
      </c>
      <c r="L347" t="s">
        <v>7360</v>
      </c>
      <c r="M347" t="s">
        <v>7919</v>
      </c>
      <c r="N347" t="s">
        <v>7919</v>
      </c>
      <c r="O347" t="s">
        <v>9562</v>
      </c>
      <c r="P347" t="s">
        <v>10378</v>
      </c>
      <c r="Q347" t="s">
        <v>11633</v>
      </c>
      <c r="R347" t="s">
        <v>12468</v>
      </c>
      <c r="S347" t="s">
        <v>12533</v>
      </c>
      <c r="T347" t="s">
        <v>12800</v>
      </c>
      <c r="U347" t="s">
        <v>398</v>
      </c>
      <c r="V347" s="2" t="s">
        <v>13509</v>
      </c>
      <c r="W347" t="s">
        <v>14868</v>
      </c>
      <c r="X347" t="s">
        <v>14927</v>
      </c>
      <c r="Y347" t="s">
        <v>15144</v>
      </c>
      <c r="Z347" t="s">
        <v>15197</v>
      </c>
      <c r="AA347" t="s">
        <v>15201</v>
      </c>
      <c r="AE347" t="s">
        <v>16410</v>
      </c>
      <c r="AF347" t="s">
        <v>16739</v>
      </c>
      <c r="AG347" t="s">
        <v>18297</v>
      </c>
      <c r="AH347" t="s">
        <v>19865</v>
      </c>
      <c r="AI347" t="s">
        <v>21196</v>
      </c>
      <c r="AJ347" t="s">
        <v>21220</v>
      </c>
      <c r="AL347" t="s">
        <v>15197</v>
      </c>
      <c r="AT347" t="s">
        <v>21479</v>
      </c>
      <c r="BA347" t="s">
        <v>21882</v>
      </c>
      <c r="CM347" t="s">
        <v>1648</v>
      </c>
      <c r="CN347">
        <v>2021</v>
      </c>
      <c r="CO347" t="s">
        <v>6277</v>
      </c>
      <c r="CP347" t="s">
        <v>22374</v>
      </c>
    </row>
    <row r="348" spans="1:94" hidden="1" x14ac:dyDescent="0.3">
      <c r="A348" t="s">
        <v>93</v>
      </c>
      <c r="B348" t="s">
        <v>399</v>
      </c>
      <c r="C348" t="s">
        <v>1648</v>
      </c>
      <c r="D348" t="s">
        <v>2008</v>
      </c>
      <c r="E348" t="s">
        <v>3194</v>
      </c>
      <c r="F348" t="s">
        <v>3698</v>
      </c>
      <c r="G348" t="s">
        <v>5072</v>
      </c>
      <c r="H348" t="s">
        <v>6141</v>
      </c>
      <c r="I348" t="s">
        <v>6282</v>
      </c>
      <c r="K348" t="s">
        <v>7077</v>
      </c>
      <c r="L348" t="s">
        <v>7354</v>
      </c>
      <c r="M348" t="s">
        <v>7920</v>
      </c>
      <c r="N348" t="s">
        <v>7920</v>
      </c>
      <c r="O348" t="s">
        <v>9563</v>
      </c>
      <c r="P348" t="s">
        <v>10379</v>
      </c>
      <c r="Q348" t="s">
        <v>11634</v>
      </c>
      <c r="R348" t="s">
        <v>12468</v>
      </c>
      <c r="S348" t="s">
        <v>12639</v>
      </c>
      <c r="T348" t="s">
        <v>12800</v>
      </c>
      <c r="U348" t="s">
        <v>399</v>
      </c>
      <c r="V348" s="2" t="s">
        <v>13510</v>
      </c>
      <c r="W348" t="s">
        <v>14868</v>
      </c>
      <c r="X348" t="s">
        <v>15009</v>
      </c>
      <c r="Y348" t="s">
        <v>15144</v>
      </c>
      <c r="Z348" t="s">
        <v>15200</v>
      </c>
      <c r="AE348" t="s">
        <v>16410</v>
      </c>
      <c r="AF348" t="s">
        <v>16740</v>
      </c>
      <c r="AG348" t="s">
        <v>18298</v>
      </c>
      <c r="AH348" t="s">
        <v>19866</v>
      </c>
      <c r="AI348" t="s">
        <v>21196</v>
      </c>
      <c r="AJ348" t="s">
        <v>21220</v>
      </c>
      <c r="AL348" t="s">
        <v>15218</v>
      </c>
      <c r="BC348" t="s">
        <v>6506</v>
      </c>
      <c r="CM348" t="s">
        <v>1648</v>
      </c>
      <c r="CN348">
        <v>2022</v>
      </c>
      <c r="CO348" t="s">
        <v>15218</v>
      </c>
      <c r="CP348" t="s">
        <v>22374</v>
      </c>
    </row>
    <row r="349" spans="1:94" hidden="1" x14ac:dyDescent="0.3">
      <c r="A349" t="s">
        <v>93</v>
      </c>
      <c r="B349" t="s">
        <v>400</v>
      </c>
      <c r="C349" t="s">
        <v>1649</v>
      </c>
      <c r="D349" t="s">
        <v>2009</v>
      </c>
      <c r="E349" t="s">
        <v>3139</v>
      </c>
      <c r="F349" t="s">
        <v>3699</v>
      </c>
      <c r="G349" t="s">
        <v>5073</v>
      </c>
      <c r="H349" t="s">
        <v>6141</v>
      </c>
      <c r="I349" t="s">
        <v>6282</v>
      </c>
      <c r="J349" t="s">
        <v>6552</v>
      </c>
      <c r="K349" t="s">
        <v>7086</v>
      </c>
      <c r="L349" t="s">
        <v>7360</v>
      </c>
      <c r="M349" t="s">
        <v>7921</v>
      </c>
      <c r="N349" t="s">
        <v>7921</v>
      </c>
      <c r="O349" t="s">
        <v>9564</v>
      </c>
      <c r="P349" t="s">
        <v>10380</v>
      </c>
      <c r="Q349" t="s">
        <v>11635</v>
      </c>
      <c r="R349" t="s">
        <v>12468</v>
      </c>
      <c r="S349" t="s">
        <v>12635</v>
      </c>
      <c r="T349" t="s">
        <v>12800</v>
      </c>
      <c r="U349" t="s">
        <v>400</v>
      </c>
      <c r="V349" s="2" t="s">
        <v>13511</v>
      </c>
      <c r="W349" t="s">
        <v>14868</v>
      </c>
      <c r="X349" t="s">
        <v>15005</v>
      </c>
      <c r="Y349" t="s">
        <v>15144</v>
      </c>
      <c r="Z349" t="s">
        <v>15197</v>
      </c>
      <c r="AA349" t="s">
        <v>15253</v>
      </c>
      <c r="AB349" t="s">
        <v>14869</v>
      </c>
      <c r="AC349" t="s">
        <v>15395</v>
      </c>
      <c r="AD349" s="2" t="s">
        <v>15958</v>
      </c>
      <c r="AE349" t="s">
        <v>16410</v>
      </c>
      <c r="AF349" t="s">
        <v>16741</v>
      </c>
      <c r="AG349" t="s">
        <v>18299</v>
      </c>
      <c r="AH349" t="s">
        <v>19867</v>
      </c>
      <c r="AI349" t="s">
        <v>21196</v>
      </c>
      <c r="AJ349" t="s">
        <v>21220</v>
      </c>
      <c r="BB349" t="s">
        <v>21986</v>
      </c>
      <c r="BE349" t="s">
        <v>22172</v>
      </c>
      <c r="BF349" t="s">
        <v>22184</v>
      </c>
      <c r="CM349" t="s">
        <v>1649</v>
      </c>
      <c r="CN349">
        <v>2021</v>
      </c>
      <c r="CO349" t="s">
        <v>6282</v>
      </c>
      <c r="CP349" t="s">
        <v>22374</v>
      </c>
    </row>
    <row r="350" spans="1:94" hidden="1" x14ac:dyDescent="0.3">
      <c r="A350" t="s">
        <v>93</v>
      </c>
      <c r="B350" t="s">
        <v>401</v>
      </c>
      <c r="C350" t="s">
        <v>1648</v>
      </c>
      <c r="D350" t="s">
        <v>2010</v>
      </c>
      <c r="F350" t="s">
        <v>3700</v>
      </c>
      <c r="G350" t="s">
        <v>5074</v>
      </c>
      <c r="H350" t="s">
        <v>6172</v>
      </c>
      <c r="I350" t="s">
        <v>6313</v>
      </c>
      <c r="J350" t="s">
        <v>6553</v>
      </c>
      <c r="K350" t="s">
        <v>7102</v>
      </c>
      <c r="L350" t="s">
        <v>7102</v>
      </c>
      <c r="M350" t="s">
        <v>7922</v>
      </c>
      <c r="N350" t="s">
        <v>7922</v>
      </c>
      <c r="O350" t="s">
        <v>9565</v>
      </c>
      <c r="P350" t="s">
        <v>10381</v>
      </c>
      <c r="Q350" t="s">
        <v>11636</v>
      </c>
      <c r="R350" t="s">
        <v>12468</v>
      </c>
      <c r="S350" t="s">
        <v>12598</v>
      </c>
      <c r="T350" t="s">
        <v>12800</v>
      </c>
      <c r="U350" t="s">
        <v>12886</v>
      </c>
      <c r="V350" s="2" t="s">
        <v>13512</v>
      </c>
      <c r="W350" t="s">
        <v>14868</v>
      </c>
      <c r="X350" t="s">
        <v>12745</v>
      </c>
      <c r="Y350" t="s">
        <v>15144</v>
      </c>
      <c r="Z350" t="s">
        <v>15197</v>
      </c>
      <c r="AA350" t="s">
        <v>15201</v>
      </c>
      <c r="AE350" t="s">
        <v>16410</v>
      </c>
      <c r="AF350" t="s">
        <v>16742</v>
      </c>
      <c r="AG350" t="s">
        <v>18300</v>
      </c>
      <c r="AH350" t="s">
        <v>19868</v>
      </c>
      <c r="AI350" t="s">
        <v>21196</v>
      </c>
      <c r="AJ350" t="s">
        <v>21220</v>
      </c>
      <c r="AL350" t="s">
        <v>15203</v>
      </c>
      <c r="CM350" t="s">
        <v>1648</v>
      </c>
      <c r="CN350">
        <v>2021</v>
      </c>
      <c r="CO350" t="s">
        <v>15203</v>
      </c>
      <c r="CP350" t="s">
        <v>22374</v>
      </c>
    </row>
    <row r="351" spans="1:94" hidden="1" x14ac:dyDescent="0.3">
      <c r="A351" t="s">
        <v>93</v>
      </c>
      <c r="B351" t="s">
        <v>402</v>
      </c>
      <c r="C351" t="s">
        <v>1658</v>
      </c>
      <c r="D351" t="s">
        <v>2011</v>
      </c>
      <c r="E351" t="s">
        <v>3225</v>
      </c>
      <c r="F351" t="s">
        <v>3701</v>
      </c>
      <c r="G351" t="s">
        <v>5075</v>
      </c>
      <c r="H351" t="s">
        <v>6156</v>
      </c>
      <c r="I351" t="s">
        <v>6297</v>
      </c>
      <c r="K351" t="s">
        <v>7077</v>
      </c>
      <c r="L351" t="s">
        <v>7354</v>
      </c>
      <c r="M351" t="s">
        <v>7923</v>
      </c>
      <c r="N351" t="s">
        <v>7923</v>
      </c>
      <c r="O351" t="s">
        <v>9566</v>
      </c>
      <c r="P351" t="s">
        <v>10382</v>
      </c>
      <c r="R351" t="s">
        <v>12468</v>
      </c>
      <c r="S351" t="s">
        <v>12635</v>
      </c>
      <c r="T351" t="s">
        <v>12800</v>
      </c>
      <c r="U351" t="s">
        <v>402</v>
      </c>
      <c r="V351" s="2" t="s">
        <v>13513</v>
      </c>
      <c r="W351" t="s">
        <v>14868</v>
      </c>
      <c r="X351" t="s">
        <v>15005</v>
      </c>
      <c r="Y351" t="s">
        <v>15144</v>
      </c>
      <c r="Z351" t="s">
        <v>15197</v>
      </c>
      <c r="AB351" t="s">
        <v>14869</v>
      </c>
      <c r="AC351" t="s">
        <v>15396</v>
      </c>
      <c r="AD351" s="2" t="s">
        <v>15959</v>
      </c>
      <c r="AE351" t="s">
        <v>16410</v>
      </c>
      <c r="AF351" t="s">
        <v>16743</v>
      </c>
      <c r="AG351" t="s">
        <v>18301</v>
      </c>
      <c r="AH351" t="s">
        <v>19869</v>
      </c>
      <c r="AI351" t="s">
        <v>21196</v>
      </c>
      <c r="AJ351" t="s">
        <v>21220</v>
      </c>
      <c r="AL351" t="s">
        <v>15197</v>
      </c>
      <c r="AU351" t="s">
        <v>21542</v>
      </c>
      <c r="AV351" t="s">
        <v>21563</v>
      </c>
      <c r="AW351" t="s">
        <v>21615</v>
      </c>
      <c r="AX351" t="s">
        <v>21760</v>
      </c>
      <c r="AY351" t="s">
        <v>21857</v>
      </c>
      <c r="AZ351" t="s">
        <v>21873</v>
      </c>
      <c r="BA351" t="s">
        <v>21882</v>
      </c>
      <c r="CM351" t="s">
        <v>1658</v>
      </c>
      <c r="CN351">
        <v>2021</v>
      </c>
      <c r="CO351" t="s">
        <v>22370</v>
      </c>
    </row>
    <row r="352" spans="1:94" hidden="1" x14ac:dyDescent="0.3">
      <c r="A352" t="s">
        <v>93</v>
      </c>
      <c r="B352" t="s">
        <v>403</v>
      </c>
      <c r="C352" t="s">
        <v>1658</v>
      </c>
      <c r="D352" t="s">
        <v>2012</v>
      </c>
      <c r="E352" t="s">
        <v>3226</v>
      </c>
      <c r="F352" t="s">
        <v>3564</v>
      </c>
      <c r="G352" t="s">
        <v>4935</v>
      </c>
      <c r="H352" t="s">
        <v>6129</v>
      </c>
      <c r="I352" t="s">
        <v>6270</v>
      </c>
      <c r="K352" t="s">
        <v>7077</v>
      </c>
      <c r="L352" t="s">
        <v>7354</v>
      </c>
      <c r="M352" t="s">
        <v>7924</v>
      </c>
      <c r="N352" t="s">
        <v>7924</v>
      </c>
      <c r="O352" t="s">
        <v>9567</v>
      </c>
      <c r="P352" t="s">
        <v>10383</v>
      </c>
      <c r="Q352" t="s">
        <v>11637</v>
      </c>
      <c r="R352" t="s">
        <v>12468</v>
      </c>
      <c r="S352" t="s">
        <v>12640</v>
      </c>
      <c r="T352" t="s">
        <v>12800</v>
      </c>
      <c r="U352" t="s">
        <v>403</v>
      </c>
      <c r="V352" s="2" t="s">
        <v>13514</v>
      </c>
      <c r="W352" t="s">
        <v>14868</v>
      </c>
      <c r="X352" t="s">
        <v>15010</v>
      </c>
      <c r="Y352" t="s">
        <v>15144</v>
      </c>
      <c r="Z352" t="s">
        <v>15197</v>
      </c>
      <c r="AA352" t="s">
        <v>15243</v>
      </c>
      <c r="AB352" t="s">
        <v>14869</v>
      </c>
      <c r="AC352" t="s">
        <v>15397</v>
      </c>
      <c r="AD352" s="2" t="s">
        <v>15960</v>
      </c>
      <c r="AE352" t="s">
        <v>16410</v>
      </c>
      <c r="AF352" t="s">
        <v>16744</v>
      </c>
      <c r="AG352" t="s">
        <v>18302</v>
      </c>
      <c r="AH352" t="s">
        <v>19870</v>
      </c>
      <c r="AI352" t="s">
        <v>21196</v>
      </c>
      <c r="AJ352" t="s">
        <v>21220</v>
      </c>
      <c r="BA352" t="s">
        <v>21882</v>
      </c>
      <c r="BG352" t="s">
        <v>22193</v>
      </c>
      <c r="BQ352" t="s">
        <v>22302</v>
      </c>
      <c r="BR352">
        <v>9789211220858</v>
      </c>
      <c r="CM352" t="s">
        <v>1658</v>
      </c>
      <c r="CN352">
        <v>2022</v>
      </c>
      <c r="CO352" t="s">
        <v>6270</v>
      </c>
      <c r="CP352" t="s">
        <v>22374</v>
      </c>
    </row>
    <row r="353" spans="1:94" hidden="1" x14ac:dyDescent="0.3">
      <c r="A353" t="s">
        <v>93</v>
      </c>
      <c r="B353" t="s">
        <v>404</v>
      </c>
      <c r="C353" t="s">
        <v>1648</v>
      </c>
      <c r="D353" t="s">
        <v>2013</v>
      </c>
      <c r="E353" t="s">
        <v>3227</v>
      </c>
      <c r="F353" t="s">
        <v>3702</v>
      </c>
      <c r="G353" t="s">
        <v>5076</v>
      </c>
      <c r="H353" t="s">
        <v>6134</v>
      </c>
      <c r="I353" t="s">
        <v>6275</v>
      </c>
      <c r="J353" t="s">
        <v>6554</v>
      </c>
      <c r="K353" t="s">
        <v>7156</v>
      </c>
      <c r="L353" t="s">
        <v>7156</v>
      </c>
      <c r="M353" t="s">
        <v>7925</v>
      </c>
      <c r="N353" t="s">
        <v>7925</v>
      </c>
      <c r="O353" t="s">
        <v>9560</v>
      </c>
      <c r="P353" t="s">
        <v>10384</v>
      </c>
      <c r="Q353" t="s">
        <v>11638</v>
      </c>
      <c r="R353" t="s">
        <v>12468</v>
      </c>
      <c r="S353" t="s">
        <v>12609</v>
      </c>
      <c r="T353" t="s">
        <v>12800</v>
      </c>
      <c r="U353" t="s">
        <v>404</v>
      </c>
      <c r="V353" s="2" t="s">
        <v>13515</v>
      </c>
      <c r="W353" t="s">
        <v>14868</v>
      </c>
      <c r="X353" t="s">
        <v>14985</v>
      </c>
      <c r="Y353" t="s">
        <v>15144</v>
      </c>
      <c r="Z353" t="s">
        <v>15197</v>
      </c>
      <c r="AA353" t="s">
        <v>15201</v>
      </c>
      <c r="AE353" t="s">
        <v>16410</v>
      </c>
      <c r="AF353" t="s">
        <v>16745</v>
      </c>
      <c r="AG353" t="s">
        <v>18303</v>
      </c>
      <c r="AH353" t="s">
        <v>19871</v>
      </c>
      <c r="AI353" t="s">
        <v>21196</v>
      </c>
      <c r="AJ353" t="s">
        <v>21220</v>
      </c>
      <c r="AL353" t="s">
        <v>15197</v>
      </c>
      <c r="AS353" t="s">
        <v>21342</v>
      </c>
      <c r="AT353" t="s">
        <v>21451</v>
      </c>
      <c r="CM353" t="s">
        <v>1648</v>
      </c>
      <c r="CN353">
        <v>2022</v>
      </c>
      <c r="CO353" t="s">
        <v>6275</v>
      </c>
      <c r="CP353" t="s">
        <v>22374</v>
      </c>
    </row>
    <row r="354" spans="1:94" hidden="1" x14ac:dyDescent="0.3">
      <c r="A354" t="s">
        <v>93</v>
      </c>
      <c r="B354" t="s">
        <v>405</v>
      </c>
      <c r="C354" t="s">
        <v>1653</v>
      </c>
      <c r="D354" t="s">
        <v>405</v>
      </c>
      <c r="E354" t="s">
        <v>3142</v>
      </c>
      <c r="F354" t="s">
        <v>3703</v>
      </c>
      <c r="G354" t="s">
        <v>5077</v>
      </c>
      <c r="H354" t="s">
        <v>6129</v>
      </c>
      <c r="I354" t="s">
        <v>6270</v>
      </c>
      <c r="K354" t="s">
        <v>7077</v>
      </c>
      <c r="L354" t="s">
        <v>7354</v>
      </c>
      <c r="M354" t="s">
        <v>7926</v>
      </c>
      <c r="N354" t="s">
        <v>7926</v>
      </c>
      <c r="O354" t="s">
        <v>9568</v>
      </c>
      <c r="P354" t="s">
        <v>10385</v>
      </c>
      <c r="Q354" t="s">
        <v>11639</v>
      </c>
      <c r="R354" t="s">
        <v>12468</v>
      </c>
      <c r="S354" t="s">
        <v>12516</v>
      </c>
      <c r="T354" t="s">
        <v>12800</v>
      </c>
      <c r="V354" s="2" t="s">
        <v>13516</v>
      </c>
      <c r="W354" t="s">
        <v>14869</v>
      </c>
      <c r="X354" t="s">
        <v>12764</v>
      </c>
      <c r="Y354" t="s">
        <v>15145</v>
      </c>
      <c r="Z354" t="s">
        <v>15197</v>
      </c>
      <c r="AE354" t="s">
        <v>16410</v>
      </c>
      <c r="AF354" t="s">
        <v>16746</v>
      </c>
      <c r="AG354" t="s">
        <v>18304</v>
      </c>
      <c r="AH354" t="s">
        <v>19872</v>
      </c>
      <c r="AI354" t="s">
        <v>21196</v>
      </c>
      <c r="AJ354" t="s">
        <v>21220</v>
      </c>
      <c r="AL354" t="s">
        <v>15197</v>
      </c>
      <c r="BA354" t="s">
        <v>21896</v>
      </c>
      <c r="CM354" t="s">
        <v>1653</v>
      </c>
      <c r="CN354">
        <v>2022</v>
      </c>
      <c r="CO354" t="s">
        <v>6270</v>
      </c>
      <c r="CP354" t="s">
        <v>22374</v>
      </c>
    </row>
    <row r="355" spans="1:94" hidden="1" x14ac:dyDescent="0.3">
      <c r="A355" t="s">
        <v>93</v>
      </c>
      <c r="B355" t="s">
        <v>406</v>
      </c>
      <c r="C355" t="s">
        <v>1648</v>
      </c>
      <c r="D355" t="s">
        <v>2014</v>
      </c>
      <c r="E355" t="s">
        <v>3143</v>
      </c>
      <c r="F355" t="s">
        <v>3704</v>
      </c>
      <c r="G355" t="s">
        <v>5078</v>
      </c>
      <c r="H355" t="s">
        <v>6131</v>
      </c>
      <c r="I355" t="s">
        <v>6272</v>
      </c>
      <c r="J355" t="s">
        <v>6555</v>
      </c>
      <c r="K355" t="s">
        <v>7096</v>
      </c>
      <c r="L355" t="s">
        <v>7363</v>
      </c>
      <c r="M355" t="s">
        <v>7927</v>
      </c>
      <c r="N355" t="s">
        <v>7927</v>
      </c>
      <c r="O355" t="s">
        <v>9563</v>
      </c>
      <c r="P355" t="s">
        <v>10386</v>
      </c>
      <c r="Q355" t="s">
        <v>11640</v>
      </c>
      <c r="R355" t="s">
        <v>12468</v>
      </c>
      <c r="S355" t="s">
        <v>12641</v>
      </c>
      <c r="T355" t="s">
        <v>12800</v>
      </c>
      <c r="U355" t="s">
        <v>406</v>
      </c>
      <c r="V355" s="2" t="s">
        <v>13517</v>
      </c>
      <c r="W355" t="s">
        <v>14870</v>
      </c>
      <c r="X355" t="s">
        <v>15011</v>
      </c>
      <c r="Y355" t="s">
        <v>15144</v>
      </c>
      <c r="Z355" t="s">
        <v>15197</v>
      </c>
      <c r="AA355" t="s">
        <v>15201</v>
      </c>
      <c r="AE355" t="s">
        <v>16410</v>
      </c>
      <c r="AF355" t="s">
        <v>16747</v>
      </c>
      <c r="AG355" t="s">
        <v>18305</v>
      </c>
      <c r="AH355" t="s">
        <v>19873</v>
      </c>
      <c r="AI355" t="s">
        <v>21196</v>
      </c>
      <c r="AJ355" t="s">
        <v>21220</v>
      </c>
      <c r="AL355" t="s">
        <v>15202</v>
      </c>
      <c r="AS355" t="s">
        <v>21306</v>
      </c>
      <c r="AT355" t="s">
        <v>21458</v>
      </c>
      <c r="CM355" t="s">
        <v>1648</v>
      </c>
      <c r="CN355">
        <v>2022</v>
      </c>
      <c r="CO355" t="s">
        <v>15202</v>
      </c>
      <c r="CP355" t="s">
        <v>22374</v>
      </c>
    </row>
    <row r="356" spans="1:94" hidden="1" x14ac:dyDescent="0.3">
      <c r="A356" t="s">
        <v>93</v>
      </c>
      <c r="C356" t="s">
        <v>1654</v>
      </c>
      <c r="E356" t="s">
        <v>3228</v>
      </c>
      <c r="F356" t="s">
        <v>3705</v>
      </c>
      <c r="G356" t="s">
        <v>5079</v>
      </c>
      <c r="H356" t="s">
        <v>6194</v>
      </c>
      <c r="I356" t="s">
        <v>6335</v>
      </c>
      <c r="K356" t="s">
        <v>7163</v>
      </c>
      <c r="L356" t="s">
        <v>7414</v>
      </c>
      <c r="M356" t="s">
        <v>7928</v>
      </c>
      <c r="N356" t="s">
        <v>7928</v>
      </c>
      <c r="O356" t="s">
        <v>9569</v>
      </c>
      <c r="Q356" t="s">
        <v>11641</v>
      </c>
      <c r="R356" t="s">
        <v>12468</v>
      </c>
      <c r="S356" t="s">
        <v>12487</v>
      </c>
      <c r="T356" t="s">
        <v>12800</v>
      </c>
      <c r="V356" s="2" t="s">
        <v>13518</v>
      </c>
      <c r="W356" t="s">
        <v>14869</v>
      </c>
      <c r="X356" t="s">
        <v>14889</v>
      </c>
      <c r="Y356" t="s">
        <v>15147</v>
      </c>
      <c r="AA356" t="s">
        <v>15226</v>
      </c>
      <c r="AE356" t="s">
        <v>16410</v>
      </c>
      <c r="AF356" t="s">
        <v>16748</v>
      </c>
      <c r="AG356" t="s">
        <v>18306</v>
      </c>
      <c r="AH356" t="s">
        <v>19874</v>
      </c>
      <c r="AI356" t="s">
        <v>21200</v>
      </c>
      <c r="AJ356" t="s">
        <v>21219</v>
      </c>
      <c r="AL356" t="s">
        <v>21242</v>
      </c>
      <c r="BA356" t="s">
        <v>21885</v>
      </c>
      <c r="BB356" t="s">
        <v>3176</v>
      </c>
      <c r="BS356" t="s">
        <v>3139</v>
      </c>
      <c r="CM356" t="s">
        <v>1650</v>
      </c>
      <c r="CN356">
        <v>2021</v>
      </c>
      <c r="CO356" t="s">
        <v>21242</v>
      </c>
      <c r="CP356" t="s">
        <v>22374</v>
      </c>
    </row>
    <row r="357" spans="1:94" hidden="1" x14ac:dyDescent="0.3">
      <c r="A357" t="s">
        <v>93</v>
      </c>
      <c r="B357" t="s">
        <v>407</v>
      </c>
      <c r="C357" t="s">
        <v>1648</v>
      </c>
      <c r="D357" t="s">
        <v>2015</v>
      </c>
      <c r="E357" t="s">
        <v>3150</v>
      </c>
      <c r="F357" t="s">
        <v>3706</v>
      </c>
      <c r="G357" t="s">
        <v>5080</v>
      </c>
      <c r="H357" t="s">
        <v>6152</v>
      </c>
      <c r="I357" t="s">
        <v>6293</v>
      </c>
      <c r="K357" t="s">
        <v>7077</v>
      </c>
      <c r="L357" t="s">
        <v>7354</v>
      </c>
      <c r="M357" t="s">
        <v>7929</v>
      </c>
      <c r="N357" t="s">
        <v>7929</v>
      </c>
      <c r="O357" t="s">
        <v>9570</v>
      </c>
      <c r="P357" t="s">
        <v>10387</v>
      </c>
      <c r="R357" t="s">
        <v>12468</v>
      </c>
      <c r="S357" t="s">
        <v>12569</v>
      </c>
      <c r="T357" t="s">
        <v>12800</v>
      </c>
      <c r="U357" t="s">
        <v>407</v>
      </c>
      <c r="V357" s="2" t="s">
        <v>13519</v>
      </c>
      <c r="W357" t="s">
        <v>14868</v>
      </c>
      <c r="X357" t="s">
        <v>14956</v>
      </c>
      <c r="Y357" t="s">
        <v>15144</v>
      </c>
      <c r="Z357" t="s">
        <v>15197</v>
      </c>
      <c r="AA357" t="s">
        <v>15201</v>
      </c>
      <c r="AB357" t="s">
        <v>14869</v>
      </c>
      <c r="AC357" t="s">
        <v>15398</v>
      </c>
      <c r="AD357" s="2" t="s">
        <v>15961</v>
      </c>
      <c r="AE357" t="s">
        <v>16410</v>
      </c>
      <c r="AF357" t="s">
        <v>16749</v>
      </c>
      <c r="AG357" t="s">
        <v>18307</v>
      </c>
      <c r="AH357" t="s">
        <v>19875</v>
      </c>
      <c r="AI357" t="s">
        <v>21196</v>
      </c>
      <c r="AJ357" t="s">
        <v>21220</v>
      </c>
      <c r="AS357" t="s">
        <v>21357</v>
      </c>
      <c r="BA357" t="s">
        <v>21882</v>
      </c>
      <c r="CM357" t="s">
        <v>1648</v>
      </c>
      <c r="CN357">
        <v>2021</v>
      </c>
      <c r="CO357" t="s">
        <v>6293</v>
      </c>
      <c r="CP357" t="s">
        <v>22374</v>
      </c>
    </row>
    <row r="358" spans="1:94" hidden="1" x14ac:dyDescent="0.3">
      <c r="A358" t="s">
        <v>93</v>
      </c>
      <c r="B358" t="s">
        <v>408</v>
      </c>
      <c r="C358" t="s">
        <v>1650</v>
      </c>
      <c r="D358" t="s">
        <v>408</v>
      </c>
      <c r="F358" t="s">
        <v>3554</v>
      </c>
      <c r="G358" t="s">
        <v>5081</v>
      </c>
      <c r="H358" t="s">
        <v>6147</v>
      </c>
      <c r="I358" t="s">
        <v>6288</v>
      </c>
      <c r="K358" t="s">
        <v>7077</v>
      </c>
      <c r="L358" t="s">
        <v>7354</v>
      </c>
      <c r="M358" t="s">
        <v>7930</v>
      </c>
      <c r="N358" t="s">
        <v>7930</v>
      </c>
      <c r="O358" t="s">
        <v>9571</v>
      </c>
      <c r="R358" t="s">
        <v>12468</v>
      </c>
      <c r="S358" t="s">
        <v>12559</v>
      </c>
      <c r="T358" t="s">
        <v>12800</v>
      </c>
      <c r="V358" s="2" t="s">
        <v>13520</v>
      </c>
      <c r="W358" t="s">
        <v>14868</v>
      </c>
      <c r="X358" t="s">
        <v>15012</v>
      </c>
      <c r="Y358" t="s">
        <v>15144</v>
      </c>
      <c r="Z358" t="s">
        <v>15197</v>
      </c>
      <c r="AA358" t="s">
        <v>15254</v>
      </c>
      <c r="AE358" t="s">
        <v>16410</v>
      </c>
      <c r="AF358" t="s">
        <v>16750</v>
      </c>
      <c r="AG358" t="s">
        <v>18308</v>
      </c>
      <c r="AH358" t="s">
        <v>19876</v>
      </c>
      <c r="AI358" t="s">
        <v>21197</v>
      </c>
      <c r="AJ358" t="s">
        <v>21219</v>
      </c>
      <c r="AK358" t="s">
        <v>21226</v>
      </c>
      <c r="AL358" t="s">
        <v>15197</v>
      </c>
      <c r="BA358" t="s">
        <v>21882</v>
      </c>
      <c r="BB358" t="s">
        <v>21987</v>
      </c>
      <c r="BE358" t="s">
        <v>22165</v>
      </c>
      <c r="BF358" t="s">
        <v>22177</v>
      </c>
      <c r="CM358" t="s">
        <v>1650</v>
      </c>
      <c r="CN358">
        <v>2021</v>
      </c>
      <c r="CO358" t="s">
        <v>6288</v>
      </c>
      <c r="CP358" t="s">
        <v>22374</v>
      </c>
    </row>
    <row r="359" spans="1:94" hidden="1" x14ac:dyDescent="0.3">
      <c r="A359" t="s">
        <v>93</v>
      </c>
      <c r="B359" t="s">
        <v>409</v>
      </c>
      <c r="C359" t="s">
        <v>1648</v>
      </c>
      <c r="D359" t="s">
        <v>2016</v>
      </c>
      <c r="E359" t="s">
        <v>3133</v>
      </c>
      <c r="F359" t="s">
        <v>3707</v>
      </c>
      <c r="G359" t="s">
        <v>5082</v>
      </c>
      <c r="H359" t="s">
        <v>6141</v>
      </c>
      <c r="I359" t="s">
        <v>6282</v>
      </c>
      <c r="J359" t="s">
        <v>6556</v>
      </c>
      <c r="K359" t="s">
        <v>7085</v>
      </c>
      <c r="L359" t="s">
        <v>7085</v>
      </c>
      <c r="M359" t="s">
        <v>7931</v>
      </c>
      <c r="N359" t="s">
        <v>7931</v>
      </c>
      <c r="O359" t="s">
        <v>9572</v>
      </c>
      <c r="P359" t="s">
        <v>10388</v>
      </c>
      <c r="Q359" t="s">
        <v>11642</v>
      </c>
      <c r="R359" t="s">
        <v>12468</v>
      </c>
      <c r="S359" t="s">
        <v>12642</v>
      </c>
      <c r="T359" t="s">
        <v>12800</v>
      </c>
      <c r="U359" t="s">
        <v>409</v>
      </c>
      <c r="V359" s="2" t="s">
        <v>13521</v>
      </c>
      <c r="W359" t="s">
        <v>14868</v>
      </c>
      <c r="X359" t="s">
        <v>15013</v>
      </c>
      <c r="Y359" t="s">
        <v>15144</v>
      </c>
      <c r="Z359" t="s">
        <v>15197</v>
      </c>
      <c r="AA359" t="s">
        <v>15201</v>
      </c>
      <c r="AE359" t="s">
        <v>16410</v>
      </c>
      <c r="AF359" t="s">
        <v>16751</v>
      </c>
      <c r="AG359" t="s">
        <v>18309</v>
      </c>
      <c r="AH359" t="s">
        <v>19877</v>
      </c>
      <c r="AI359" t="s">
        <v>21196</v>
      </c>
      <c r="AJ359" t="s">
        <v>21220</v>
      </c>
      <c r="AL359" t="s">
        <v>15197</v>
      </c>
      <c r="AS359" t="s">
        <v>21358</v>
      </c>
      <c r="CM359" t="s">
        <v>1648</v>
      </c>
      <c r="CN359">
        <v>2022</v>
      </c>
      <c r="CO359" t="s">
        <v>6282</v>
      </c>
      <c r="CP359" t="s">
        <v>22374</v>
      </c>
    </row>
    <row r="360" spans="1:94" hidden="1" x14ac:dyDescent="0.3">
      <c r="A360" t="s">
        <v>93</v>
      </c>
      <c r="B360" t="s">
        <v>410</v>
      </c>
      <c r="C360" t="s">
        <v>1648</v>
      </c>
      <c r="D360" t="s">
        <v>2017</v>
      </c>
      <c r="E360" t="s">
        <v>3143</v>
      </c>
      <c r="F360" t="s">
        <v>3708</v>
      </c>
      <c r="G360" t="s">
        <v>5083</v>
      </c>
      <c r="H360" t="s">
        <v>6130</v>
      </c>
      <c r="I360" t="s">
        <v>6271</v>
      </c>
      <c r="J360" t="s">
        <v>6413</v>
      </c>
      <c r="K360" t="s">
        <v>7085</v>
      </c>
      <c r="L360" t="s">
        <v>7085</v>
      </c>
      <c r="M360" t="s">
        <v>7932</v>
      </c>
      <c r="N360" t="s">
        <v>7932</v>
      </c>
      <c r="O360" t="s">
        <v>9553</v>
      </c>
      <c r="P360" t="s">
        <v>10389</v>
      </c>
      <c r="Q360" t="s">
        <v>11643</v>
      </c>
      <c r="R360" t="s">
        <v>12468</v>
      </c>
      <c r="S360" t="s">
        <v>12527</v>
      </c>
      <c r="T360" t="s">
        <v>12800</v>
      </c>
      <c r="U360" t="s">
        <v>410</v>
      </c>
      <c r="V360" s="2" t="s">
        <v>13522</v>
      </c>
      <c r="W360" t="s">
        <v>14868</v>
      </c>
      <c r="X360" t="s">
        <v>14922</v>
      </c>
      <c r="Y360" t="s">
        <v>15144</v>
      </c>
      <c r="Z360" t="s">
        <v>15197</v>
      </c>
      <c r="AA360" t="s">
        <v>15201</v>
      </c>
      <c r="AE360" t="s">
        <v>16410</v>
      </c>
      <c r="AF360" t="s">
        <v>16752</v>
      </c>
      <c r="AG360" t="s">
        <v>18310</v>
      </c>
      <c r="AH360" t="s">
        <v>19878</v>
      </c>
      <c r="AI360" t="s">
        <v>21196</v>
      </c>
      <c r="AJ360" t="s">
        <v>21220</v>
      </c>
      <c r="AL360" t="s">
        <v>15197</v>
      </c>
      <c r="AS360" t="s">
        <v>21295</v>
      </c>
      <c r="AT360" t="s">
        <v>21453</v>
      </c>
      <c r="CM360" t="s">
        <v>1648</v>
      </c>
      <c r="CN360">
        <v>2021</v>
      </c>
      <c r="CO360" t="s">
        <v>6271</v>
      </c>
      <c r="CP360" t="s">
        <v>22374</v>
      </c>
    </row>
    <row r="361" spans="1:94" hidden="1" x14ac:dyDescent="0.3">
      <c r="A361" t="s">
        <v>93</v>
      </c>
      <c r="B361" t="s">
        <v>411</v>
      </c>
      <c r="C361" t="s">
        <v>1648</v>
      </c>
      <c r="D361" t="s">
        <v>2018</v>
      </c>
      <c r="E361" t="s">
        <v>3151</v>
      </c>
      <c r="F361" t="s">
        <v>3602</v>
      </c>
      <c r="G361" t="s">
        <v>4973</v>
      </c>
      <c r="H361" t="s">
        <v>6134</v>
      </c>
      <c r="I361" t="s">
        <v>6275</v>
      </c>
      <c r="J361" t="s">
        <v>6557</v>
      </c>
      <c r="K361" t="s">
        <v>7105</v>
      </c>
      <c r="L361" t="s">
        <v>7105</v>
      </c>
      <c r="M361" t="s">
        <v>7933</v>
      </c>
      <c r="N361" t="s">
        <v>7933</v>
      </c>
      <c r="O361" t="s">
        <v>9558</v>
      </c>
      <c r="P361" t="s">
        <v>10390</v>
      </c>
      <c r="Q361" t="s">
        <v>11644</v>
      </c>
      <c r="R361" t="s">
        <v>12468</v>
      </c>
      <c r="S361" t="s">
        <v>12495</v>
      </c>
      <c r="T361" t="s">
        <v>12800</v>
      </c>
      <c r="U361" t="s">
        <v>411</v>
      </c>
      <c r="V361" s="2" t="s">
        <v>13523</v>
      </c>
      <c r="W361" t="s">
        <v>14868</v>
      </c>
      <c r="X361" t="s">
        <v>14897</v>
      </c>
      <c r="Y361" t="s">
        <v>15144</v>
      </c>
      <c r="Z361" t="s">
        <v>15200</v>
      </c>
      <c r="AE361" t="s">
        <v>16410</v>
      </c>
      <c r="AF361" t="s">
        <v>16753</v>
      </c>
      <c r="AG361" t="s">
        <v>18311</v>
      </c>
      <c r="AH361" t="s">
        <v>19879</v>
      </c>
      <c r="AI361" t="s">
        <v>21196</v>
      </c>
      <c r="AJ361" t="s">
        <v>21220</v>
      </c>
      <c r="AL361" t="s">
        <v>15218</v>
      </c>
      <c r="CM361" t="s">
        <v>1648</v>
      </c>
      <c r="CN361">
        <v>2021</v>
      </c>
      <c r="CO361" t="s">
        <v>15218</v>
      </c>
      <c r="CP361" t="s">
        <v>22374</v>
      </c>
    </row>
    <row r="362" spans="1:94" hidden="1" x14ac:dyDescent="0.3">
      <c r="A362" t="s">
        <v>93</v>
      </c>
      <c r="B362" t="s">
        <v>412</v>
      </c>
      <c r="C362" t="s">
        <v>1648</v>
      </c>
      <c r="D362" t="s">
        <v>2019</v>
      </c>
      <c r="E362" t="s">
        <v>3151</v>
      </c>
      <c r="F362" t="s">
        <v>3709</v>
      </c>
      <c r="G362" t="s">
        <v>5084</v>
      </c>
      <c r="H362" t="s">
        <v>6131</v>
      </c>
      <c r="I362" t="s">
        <v>6272</v>
      </c>
      <c r="J362" t="s">
        <v>6558</v>
      </c>
      <c r="K362" t="s">
        <v>7091</v>
      </c>
      <c r="L362" t="s">
        <v>7091</v>
      </c>
      <c r="M362" t="s">
        <v>7934</v>
      </c>
      <c r="N362" t="s">
        <v>7934</v>
      </c>
      <c r="O362" t="s">
        <v>9572</v>
      </c>
      <c r="P362" t="s">
        <v>10391</v>
      </c>
      <c r="Q362" t="s">
        <v>11645</v>
      </c>
      <c r="R362" t="s">
        <v>12468</v>
      </c>
      <c r="S362" t="s">
        <v>12552</v>
      </c>
      <c r="T362" t="s">
        <v>12800</v>
      </c>
      <c r="U362" t="s">
        <v>412</v>
      </c>
      <c r="V362" s="2" t="s">
        <v>13524</v>
      </c>
      <c r="W362" t="s">
        <v>14868</v>
      </c>
      <c r="X362" t="s">
        <v>14941</v>
      </c>
      <c r="Y362" t="s">
        <v>15144</v>
      </c>
      <c r="Z362" t="s">
        <v>15197</v>
      </c>
      <c r="AA362" t="s">
        <v>15201</v>
      </c>
      <c r="AE362" t="s">
        <v>16410</v>
      </c>
      <c r="AF362" t="s">
        <v>16754</v>
      </c>
      <c r="AG362" t="s">
        <v>18312</v>
      </c>
      <c r="AH362" t="s">
        <v>19880</v>
      </c>
      <c r="AI362" t="s">
        <v>21196</v>
      </c>
      <c r="AJ362" t="s">
        <v>21220</v>
      </c>
      <c r="AL362" t="s">
        <v>15197</v>
      </c>
      <c r="AS362" t="s">
        <v>21306</v>
      </c>
      <c r="AT362" t="s">
        <v>21458</v>
      </c>
      <c r="CM362" t="s">
        <v>1648</v>
      </c>
      <c r="CN362">
        <v>2022</v>
      </c>
      <c r="CO362" t="s">
        <v>6272</v>
      </c>
      <c r="CP362" t="s">
        <v>22374</v>
      </c>
    </row>
    <row r="363" spans="1:94" hidden="1" x14ac:dyDescent="0.3">
      <c r="A363" t="s">
        <v>93</v>
      </c>
      <c r="B363" t="s">
        <v>413</v>
      </c>
      <c r="C363" t="s">
        <v>1658</v>
      </c>
      <c r="D363" t="s">
        <v>413</v>
      </c>
      <c r="E363" t="s">
        <v>3142</v>
      </c>
      <c r="F363" t="s">
        <v>3684</v>
      </c>
      <c r="G363" t="s">
        <v>5058</v>
      </c>
      <c r="H363" t="s">
        <v>6129</v>
      </c>
      <c r="I363" t="s">
        <v>6270</v>
      </c>
      <c r="J363" t="s">
        <v>6559</v>
      </c>
      <c r="K363" t="s">
        <v>7164</v>
      </c>
      <c r="L363" t="s">
        <v>7415</v>
      </c>
      <c r="M363" t="s">
        <v>7935</v>
      </c>
      <c r="N363" t="s">
        <v>7935</v>
      </c>
      <c r="O363" t="s">
        <v>9573</v>
      </c>
      <c r="P363" t="s">
        <v>10392</v>
      </c>
      <c r="Q363" t="s">
        <v>11646</v>
      </c>
      <c r="R363" t="s">
        <v>12468</v>
      </c>
      <c r="S363" t="s">
        <v>12472</v>
      </c>
      <c r="T363" t="s">
        <v>12800</v>
      </c>
      <c r="V363" s="2" t="s">
        <v>13525</v>
      </c>
      <c r="W363" t="s">
        <v>14868</v>
      </c>
      <c r="X363" t="s">
        <v>12746</v>
      </c>
      <c r="Y363" t="s">
        <v>15144</v>
      </c>
      <c r="Z363" t="s">
        <v>15197</v>
      </c>
      <c r="AB363" t="s">
        <v>14869</v>
      </c>
      <c r="AC363" t="s">
        <v>15399</v>
      </c>
      <c r="AD363" s="2" t="s">
        <v>15962</v>
      </c>
      <c r="AE363" t="s">
        <v>16410</v>
      </c>
      <c r="AF363" t="s">
        <v>16755</v>
      </c>
      <c r="AG363" t="s">
        <v>18313</v>
      </c>
      <c r="AH363" t="s">
        <v>19881</v>
      </c>
      <c r="AI363" t="s">
        <v>21196</v>
      </c>
      <c r="AJ363" t="s">
        <v>21220</v>
      </c>
      <c r="AL363" t="s">
        <v>15197</v>
      </c>
      <c r="CM363" t="s">
        <v>1658</v>
      </c>
      <c r="CN363">
        <v>2022</v>
      </c>
      <c r="CO363" t="s">
        <v>6270</v>
      </c>
      <c r="CP363" t="s">
        <v>22374</v>
      </c>
    </row>
    <row r="364" spans="1:94" hidden="1" x14ac:dyDescent="0.3">
      <c r="A364" t="s">
        <v>93</v>
      </c>
      <c r="B364" t="s">
        <v>414</v>
      </c>
      <c r="C364" t="s">
        <v>1648</v>
      </c>
      <c r="D364" t="s">
        <v>2020</v>
      </c>
      <c r="F364" t="s">
        <v>3710</v>
      </c>
      <c r="G364" t="s">
        <v>5085</v>
      </c>
      <c r="H364" t="s">
        <v>6134</v>
      </c>
      <c r="I364" t="s">
        <v>6275</v>
      </c>
      <c r="J364" t="s">
        <v>6560</v>
      </c>
      <c r="K364" t="s">
        <v>7086</v>
      </c>
      <c r="L364" t="s">
        <v>7360</v>
      </c>
      <c r="M364" t="s">
        <v>7936</v>
      </c>
      <c r="N364" t="s">
        <v>7936</v>
      </c>
      <c r="O364" t="s">
        <v>9555</v>
      </c>
      <c r="P364" t="s">
        <v>10393</v>
      </c>
      <c r="Q364" t="s">
        <v>11647</v>
      </c>
      <c r="R364" t="s">
        <v>12468</v>
      </c>
      <c r="S364" t="s">
        <v>12544</v>
      </c>
      <c r="T364" t="s">
        <v>12800</v>
      </c>
      <c r="U364" t="s">
        <v>414</v>
      </c>
      <c r="V364" s="2" t="s">
        <v>13526</v>
      </c>
      <c r="W364" t="s">
        <v>14868</v>
      </c>
      <c r="X364" t="s">
        <v>14937</v>
      </c>
      <c r="Y364" t="s">
        <v>15144</v>
      </c>
      <c r="Z364" t="s">
        <v>15197</v>
      </c>
      <c r="AE364" t="s">
        <v>16410</v>
      </c>
      <c r="AF364" t="s">
        <v>16756</v>
      </c>
      <c r="AG364" t="s">
        <v>18314</v>
      </c>
      <c r="AH364" t="s">
        <v>19882</v>
      </c>
      <c r="AI364" t="s">
        <v>21196</v>
      </c>
      <c r="AJ364" t="s">
        <v>21220</v>
      </c>
      <c r="AL364" t="s">
        <v>15197</v>
      </c>
      <c r="AS364" t="s">
        <v>21342</v>
      </c>
      <c r="AT364" t="s">
        <v>21451</v>
      </c>
      <c r="CM364" t="s">
        <v>1648</v>
      </c>
      <c r="CN364">
        <v>2021</v>
      </c>
      <c r="CO364" t="s">
        <v>6275</v>
      </c>
      <c r="CP364" t="s">
        <v>22374</v>
      </c>
    </row>
    <row r="365" spans="1:94" hidden="1" x14ac:dyDescent="0.3">
      <c r="A365" t="s">
        <v>93</v>
      </c>
      <c r="B365" t="s">
        <v>415</v>
      </c>
      <c r="C365" t="s">
        <v>1657</v>
      </c>
      <c r="D365" t="s">
        <v>2021</v>
      </c>
      <c r="E365" t="s">
        <v>3142</v>
      </c>
      <c r="F365" t="s">
        <v>3428</v>
      </c>
      <c r="G365" t="s">
        <v>4798</v>
      </c>
      <c r="H365" t="s">
        <v>6132</v>
      </c>
      <c r="I365" t="s">
        <v>6273</v>
      </c>
      <c r="K365" t="s">
        <v>7077</v>
      </c>
      <c r="L365" t="s">
        <v>7354</v>
      </c>
      <c r="M365" t="s">
        <v>7937</v>
      </c>
      <c r="N365" t="s">
        <v>7937</v>
      </c>
      <c r="O365" t="s">
        <v>9574</v>
      </c>
      <c r="R365" t="s">
        <v>12468</v>
      </c>
      <c r="S365" t="s">
        <v>12563</v>
      </c>
      <c r="T365" t="s">
        <v>12800</v>
      </c>
      <c r="U365" t="s">
        <v>415</v>
      </c>
      <c r="V365" s="2" t="s">
        <v>13527</v>
      </c>
      <c r="W365" t="s">
        <v>14868</v>
      </c>
      <c r="X365" t="s">
        <v>14950</v>
      </c>
      <c r="Y365" t="s">
        <v>15144</v>
      </c>
      <c r="Z365" t="s">
        <v>15197</v>
      </c>
      <c r="AB365" t="s">
        <v>14869</v>
      </c>
      <c r="AC365" t="s">
        <v>15400</v>
      </c>
      <c r="AD365" s="2" t="s">
        <v>15963</v>
      </c>
      <c r="AE365" t="s">
        <v>16410</v>
      </c>
      <c r="AF365" t="s">
        <v>16757</v>
      </c>
      <c r="AG365" t="s">
        <v>18315</v>
      </c>
      <c r="AH365" t="s">
        <v>19883</v>
      </c>
      <c r="AI365" t="s">
        <v>21201</v>
      </c>
      <c r="AJ365" t="s">
        <v>21219</v>
      </c>
      <c r="AL365" t="s">
        <v>15197</v>
      </c>
      <c r="AW365" t="s">
        <v>21612</v>
      </c>
      <c r="AX365" t="s">
        <v>21726</v>
      </c>
      <c r="AY365" t="s">
        <v>3162</v>
      </c>
      <c r="AZ365" t="s">
        <v>21873</v>
      </c>
      <c r="BA365" t="s">
        <v>21882</v>
      </c>
      <c r="BJ365" t="s">
        <v>22250</v>
      </c>
      <c r="CM365" t="s">
        <v>1692</v>
      </c>
      <c r="CN365">
        <v>2021</v>
      </c>
      <c r="CO365" t="s">
        <v>6273</v>
      </c>
    </row>
    <row r="366" spans="1:94" hidden="1" x14ac:dyDescent="0.3">
      <c r="A366" t="s">
        <v>93</v>
      </c>
      <c r="B366" t="s">
        <v>416</v>
      </c>
      <c r="C366" t="s">
        <v>1648</v>
      </c>
      <c r="D366" t="s">
        <v>2022</v>
      </c>
      <c r="E366" t="s">
        <v>3133</v>
      </c>
      <c r="F366" t="s">
        <v>3638</v>
      </c>
      <c r="G366" t="s">
        <v>5009</v>
      </c>
      <c r="H366" t="s">
        <v>6129</v>
      </c>
      <c r="I366" t="s">
        <v>6270</v>
      </c>
      <c r="J366" t="s">
        <v>6521</v>
      </c>
      <c r="K366" t="s">
        <v>7078</v>
      </c>
      <c r="L366" t="s">
        <v>7078</v>
      </c>
      <c r="M366" t="s">
        <v>7938</v>
      </c>
      <c r="N366" t="s">
        <v>7938</v>
      </c>
      <c r="O366" t="s">
        <v>9553</v>
      </c>
      <c r="P366" t="s">
        <v>10394</v>
      </c>
      <c r="Q366" t="s">
        <v>11648</v>
      </c>
      <c r="R366" t="s">
        <v>12468</v>
      </c>
      <c r="S366" t="s">
        <v>12511</v>
      </c>
      <c r="T366" t="s">
        <v>12800</v>
      </c>
      <c r="U366" t="s">
        <v>12887</v>
      </c>
      <c r="V366" s="2" t="s">
        <v>13528</v>
      </c>
      <c r="W366" t="s">
        <v>14868</v>
      </c>
      <c r="X366" t="s">
        <v>14907</v>
      </c>
      <c r="Y366" t="s">
        <v>15144</v>
      </c>
      <c r="Z366" t="s">
        <v>15197</v>
      </c>
      <c r="AA366" t="s">
        <v>15201</v>
      </c>
      <c r="AE366" t="s">
        <v>16410</v>
      </c>
      <c r="AF366" t="s">
        <v>16758</v>
      </c>
      <c r="AG366" t="s">
        <v>18316</v>
      </c>
      <c r="AH366" t="s">
        <v>19884</v>
      </c>
      <c r="AI366" t="s">
        <v>21196</v>
      </c>
      <c r="AJ366" t="s">
        <v>21220</v>
      </c>
      <c r="AL366" t="s">
        <v>15218</v>
      </c>
      <c r="AS366" t="s">
        <v>21294</v>
      </c>
      <c r="AT366" t="s">
        <v>21452</v>
      </c>
      <c r="CM366" t="s">
        <v>1648</v>
      </c>
      <c r="CN366">
        <v>2021</v>
      </c>
      <c r="CO366" t="s">
        <v>15218</v>
      </c>
      <c r="CP366" t="s">
        <v>22374</v>
      </c>
    </row>
    <row r="367" spans="1:94" hidden="1" x14ac:dyDescent="0.3">
      <c r="A367" t="s">
        <v>93</v>
      </c>
      <c r="B367" t="s">
        <v>417</v>
      </c>
      <c r="C367" t="s">
        <v>1648</v>
      </c>
      <c r="D367" t="s">
        <v>2023</v>
      </c>
      <c r="E367" t="s">
        <v>3150</v>
      </c>
      <c r="F367" t="s">
        <v>3711</v>
      </c>
      <c r="G367" t="s">
        <v>5086</v>
      </c>
      <c r="H367" t="s">
        <v>6152</v>
      </c>
      <c r="I367" t="s">
        <v>6293</v>
      </c>
      <c r="J367" t="s">
        <v>6561</v>
      </c>
      <c r="K367" t="s">
        <v>7091</v>
      </c>
      <c r="L367" t="s">
        <v>7091</v>
      </c>
      <c r="M367" t="s">
        <v>7939</v>
      </c>
      <c r="N367" t="s">
        <v>7939</v>
      </c>
      <c r="O367" t="s">
        <v>9559</v>
      </c>
      <c r="P367" t="s">
        <v>10395</v>
      </c>
      <c r="Q367" t="s">
        <v>11649</v>
      </c>
      <c r="R367" t="s">
        <v>12468</v>
      </c>
      <c r="S367" t="s">
        <v>12491</v>
      </c>
      <c r="T367" t="s">
        <v>12800</v>
      </c>
      <c r="U367" t="s">
        <v>12888</v>
      </c>
      <c r="V367" s="2" t="s">
        <v>13529</v>
      </c>
      <c r="W367" t="s">
        <v>14868</v>
      </c>
      <c r="X367" t="s">
        <v>14893</v>
      </c>
      <c r="Y367" t="s">
        <v>15144</v>
      </c>
      <c r="Z367" t="s">
        <v>15197</v>
      </c>
      <c r="AA367" t="s">
        <v>15201</v>
      </c>
      <c r="AE367" t="s">
        <v>16410</v>
      </c>
      <c r="AF367" t="s">
        <v>16759</v>
      </c>
      <c r="AG367" t="s">
        <v>18317</v>
      </c>
      <c r="AH367" t="s">
        <v>19885</v>
      </c>
      <c r="AI367" t="s">
        <v>21196</v>
      </c>
      <c r="AJ367" t="s">
        <v>21220</v>
      </c>
      <c r="AL367" t="s">
        <v>15207</v>
      </c>
      <c r="AS367" t="s">
        <v>21359</v>
      </c>
      <c r="CM367" t="s">
        <v>1648</v>
      </c>
      <c r="CN367">
        <v>2022</v>
      </c>
      <c r="CO367" t="s">
        <v>15207</v>
      </c>
      <c r="CP367" t="s">
        <v>22374</v>
      </c>
    </row>
    <row r="368" spans="1:94" hidden="1" x14ac:dyDescent="0.3">
      <c r="A368" t="s">
        <v>93</v>
      </c>
      <c r="B368" t="s">
        <v>418</v>
      </c>
      <c r="C368" t="s">
        <v>1647</v>
      </c>
      <c r="D368" t="s">
        <v>2024</v>
      </c>
      <c r="E368" t="s">
        <v>3145</v>
      </c>
      <c r="F368" t="s">
        <v>3475</v>
      </c>
      <c r="G368" t="s">
        <v>4845</v>
      </c>
      <c r="H368" t="s">
        <v>6131</v>
      </c>
      <c r="I368" t="s">
        <v>6272</v>
      </c>
      <c r="K368" t="s">
        <v>7077</v>
      </c>
      <c r="L368" t="s">
        <v>7354</v>
      </c>
      <c r="M368" t="s">
        <v>7940</v>
      </c>
      <c r="N368" t="s">
        <v>7940</v>
      </c>
      <c r="O368" t="s">
        <v>9556</v>
      </c>
      <c r="R368" t="s">
        <v>12468</v>
      </c>
      <c r="S368" t="s">
        <v>12559</v>
      </c>
      <c r="T368" t="s">
        <v>12800</v>
      </c>
      <c r="U368" t="s">
        <v>418</v>
      </c>
      <c r="V368" s="2" t="s">
        <v>13530</v>
      </c>
      <c r="W368" t="s">
        <v>14868</v>
      </c>
      <c r="X368" t="s">
        <v>12748</v>
      </c>
      <c r="Y368" t="s">
        <v>15144</v>
      </c>
      <c r="Z368" t="s">
        <v>15197</v>
      </c>
      <c r="AB368" t="s">
        <v>14869</v>
      </c>
      <c r="AC368" t="s">
        <v>15401</v>
      </c>
      <c r="AD368" s="2" t="s">
        <v>15964</v>
      </c>
      <c r="AE368" t="s">
        <v>16410</v>
      </c>
      <c r="AF368" t="s">
        <v>16494</v>
      </c>
      <c r="AG368" t="s">
        <v>18052</v>
      </c>
      <c r="AH368" t="s">
        <v>19886</v>
      </c>
      <c r="AI368" t="s">
        <v>21195</v>
      </c>
      <c r="AJ368" t="s">
        <v>21219</v>
      </c>
      <c r="AL368" t="s">
        <v>15197</v>
      </c>
      <c r="AU368" t="s">
        <v>15197</v>
      </c>
      <c r="AV368" t="s">
        <v>21550</v>
      </c>
      <c r="AW368" t="s">
        <v>21613</v>
      </c>
      <c r="AX368" t="s">
        <v>21761</v>
      </c>
      <c r="AY368" t="s">
        <v>3133</v>
      </c>
      <c r="AZ368" t="s">
        <v>21871</v>
      </c>
      <c r="BA368" t="s">
        <v>21882</v>
      </c>
      <c r="CD368" t="s">
        <v>22363</v>
      </c>
      <c r="CM368" t="s">
        <v>1651</v>
      </c>
      <c r="CN368">
        <v>2022</v>
      </c>
      <c r="CO368" t="s">
        <v>6272</v>
      </c>
    </row>
    <row r="369" spans="1:94" hidden="1" x14ac:dyDescent="0.3">
      <c r="A369" t="s">
        <v>93</v>
      </c>
      <c r="B369" t="s">
        <v>419</v>
      </c>
      <c r="C369" t="s">
        <v>1657</v>
      </c>
      <c r="D369" t="s">
        <v>2025</v>
      </c>
      <c r="E369" t="s">
        <v>3143</v>
      </c>
      <c r="F369" t="s">
        <v>3712</v>
      </c>
      <c r="G369" t="s">
        <v>5087</v>
      </c>
      <c r="H369" t="s">
        <v>6182</v>
      </c>
      <c r="I369" t="s">
        <v>6323</v>
      </c>
      <c r="K369" t="s">
        <v>7077</v>
      </c>
      <c r="L369" t="s">
        <v>7354</v>
      </c>
      <c r="M369" t="s">
        <v>7941</v>
      </c>
      <c r="N369" t="s">
        <v>7941</v>
      </c>
      <c r="O369" t="s">
        <v>9575</v>
      </c>
      <c r="R369" t="s">
        <v>12468</v>
      </c>
      <c r="S369" t="s">
        <v>12469</v>
      </c>
      <c r="T369" t="s">
        <v>12800</v>
      </c>
      <c r="U369" t="s">
        <v>419</v>
      </c>
      <c r="V369" s="2" t="s">
        <v>13531</v>
      </c>
      <c r="W369" t="s">
        <v>14868</v>
      </c>
      <c r="X369" t="s">
        <v>14875</v>
      </c>
      <c r="Y369" t="s">
        <v>15144</v>
      </c>
      <c r="Z369" t="s">
        <v>15197</v>
      </c>
      <c r="AB369" t="s">
        <v>14869</v>
      </c>
      <c r="AC369" t="s">
        <v>15402</v>
      </c>
      <c r="AD369" s="2" t="s">
        <v>15965</v>
      </c>
      <c r="AE369" t="s">
        <v>16410</v>
      </c>
      <c r="AF369" t="s">
        <v>16760</v>
      </c>
      <c r="AG369" t="s">
        <v>18318</v>
      </c>
      <c r="AH369" t="s">
        <v>19887</v>
      </c>
      <c r="AI369" t="s">
        <v>21201</v>
      </c>
      <c r="AJ369" t="s">
        <v>21219</v>
      </c>
      <c r="AL369" t="s">
        <v>15197</v>
      </c>
      <c r="AW369" t="s">
        <v>21616</v>
      </c>
      <c r="AX369" t="s">
        <v>21763</v>
      </c>
      <c r="AY369" t="s">
        <v>3164</v>
      </c>
      <c r="AZ369" t="s">
        <v>21873</v>
      </c>
      <c r="BA369" t="s">
        <v>21882</v>
      </c>
      <c r="BJ369" t="s">
        <v>22250</v>
      </c>
      <c r="CM369" t="s">
        <v>1692</v>
      </c>
      <c r="CN369">
        <v>2021</v>
      </c>
      <c r="CO369" t="s">
        <v>6271</v>
      </c>
    </row>
    <row r="370" spans="1:94" hidden="1" x14ac:dyDescent="0.3">
      <c r="A370" t="s">
        <v>93</v>
      </c>
      <c r="B370" t="s">
        <v>420</v>
      </c>
      <c r="C370" t="s">
        <v>1648</v>
      </c>
      <c r="D370" t="s">
        <v>2026</v>
      </c>
      <c r="E370" t="s">
        <v>3143</v>
      </c>
      <c r="F370" t="s">
        <v>3713</v>
      </c>
      <c r="G370" t="s">
        <v>5088</v>
      </c>
      <c r="H370" t="s">
        <v>6147</v>
      </c>
      <c r="I370" t="s">
        <v>6288</v>
      </c>
      <c r="J370" t="s">
        <v>6562</v>
      </c>
      <c r="K370" t="s">
        <v>7086</v>
      </c>
      <c r="L370" t="s">
        <v>7360</v>
      </c>
      <c r="M370" t="s">
        <v>7942</v>
      </c>
      <c r="N370" t="s">
        <v>7942</v>
      </c>
      <c r="O370" t="s">
        <v>9576</v>
      </c>
      <c r="P370" t="s">
        <v>10396</v>
      </c>
      <c r="Q370" t="s">
        <v>11650</v>
      </c>
      <c r="R370" t="s">
        <v>12468</v>
      </c>
      <c r="S370" t="s">
        <v>12530</v>
      </c>
      <c r="T370" t="s">
        <v>12800</v>
      </c>
      <c r="U370" t="s">
        <v>420</v>
      </c>
      <c r="V370" s="2" t="s">
        <v>13532</v>
      </c>
      <c r="W370" t="s">
        <v>14868</v>
      </c>
      <c r="X370" t="s">
        <v>14925</v>
      </c>
      <c r="Y370" t="s">
        <v>15144</v>
      </c>
      <c r="Z370" t="s">
        <v>15209</v>
      </c>
      <c r="AA370" t="s">
        <v>15201</v>
      </c>
      <c r="AE370" t="s">
        <v>16410</v>
      </c>
      <c r="AF370" t="s">
        <v>16761</v>
      </c>
      <c r="AG370" t="s">
        <v>18319</v>
      </c>
      <c r="AH370" t="s">
        <v>19888</v>
      </c>
      <c r="AI370" t="s">
        <v>21196</v>
      </c>
      <c r="AJ370" t="s">
        <v>21220</v>
      </c>
      <c r="AS370" t="s">
        <v>21334</v>
      </c>
      <c r="CM370" t="s">
        <v>1648</v>
      </c>
      <c r="CN370">
        <v>2022</v>
      </c>
      <c r="CO370" t="s">
        <v>6288</v>
      </c>
      <c r="CP370" t="s">
        <v>22374</v>
      </c>
    </row>
    <row r="371" spans="1:94" hidden="1" x14ac:dyDescent="0.3">
      <c r="A371" t="s">
        <v>93</v>
      </c>
      <c r="B371" t="s">
        <v>421</v>
      </c>
      <c r="C371" t="s">
        <v>1648</v>
      </c>
      <c r="D371" t="s">
        <v>2027</v>
      </c>
      <c r="E371" t="s">
        <v>3139</v>
      </c>
      <c r="F371" t="s">
        <v>3714</v>
      </c>
      <c r="G371" t="s">
        <v>5089</v>
      </c>
      <c r="H371" t="s">
        <v>6141</v>
      </c>
      <c r="I371" t="s">
        <v>6282</v>
      </c>
      <c r="K371" t="s">
        <v>7165</v>
      </c>
      <c r="L371" t="s">
        <v>7416</v>
      </c>
      <c r="M371" t="s">
        <v>7943</v>
      </c>
      <c r="N371" t="s">
        <v>7943</v>
      </c>
      <c r="O371" t="s">
        <v>9577</v>
      </c>
      <c r="P371" t="s">
        <v>10397</v>
      </c>
      <c r="Q371" t="s">
        <v>11651</v>
      </c>
      <c r="R371" t="s">
        <v>12468</v>
      </c>
      <c r="S371" t="s">
        <v>12515</v>
      </c>
      <c r="T371" t="s">
        <v>12800</v>
      </c>
      <c r="U371" t="s">
        <v>421</v>
      </c>
      <c r="V371" s="2" t="s">
        <v>13533</v>
      </c>
      <c r="W371" t="s">
        <v>14868</v>
      </c>
      <c r="X371" t="s">
        <v>14967</v>
      </c>
      <c r="Y371" t="s">
        <v>15144</v>
      </c>
      <c r="Z371" t="s">
        <v>15197</v>
      </c>
      <c r="AA371" t="s">
        <v>15201</v>
      </c>
      <c r="AE371" t="s">
        <v>16410</v>
      </c>
      <c r="AF371" t="s">
        <v>16762</v>
      </c>
      <c r="AG371" t="s">
        <v>18320</v>
      </c>
      <c r="AH371" t="s">
        <v>19889</v>
      </c>
      <c r="AI371" t="s">
        <v>21196</v>
      </c>
      <c r="AJ371" t="s">
        <v>21220</v>
      </c>
      <c r="AL371" t="s">
        <v>15197</v>
      </c>
      <c r="AS371" t="s">
        <v>21339</v>
      </c>
      <c r="AT371" t="s">
        <v>21458</v>
      </c>
      <c r="BC371" t="s">
        <v>22153</v>
      </c>
      <c r="CM371" t="s">
        <v>1648</v>
      </c>
      <c r="CN371">
        <v>2022</v>
      </c>
      <c r="CO371" t="s">
        <v>6282</v>
      </c>
      <c r="CP371" t="s">
        <v>22374</v>
      </c>
    </row>
    <row r="372" spans="1:94" hidden="1" x14ac:dyDescent="0.3">
      <c r="A372" t="s">
        <v>93</v>
      </c>
      <c r="B372" t="s">
        <v>422</v>
      </c>
      <c r="C372" t="s">
        <v>1648</v>
      </c>
      <c r="D372" t="s">
        <v>2028</v>
      </c>
      <c r="E372" t="s">
        <v>3148</v>
      </c>
      <c r="F372" t="s">
        <v>3715</v>
      </c>
      <c r="G372" t="s">
        <v>5090</v>
      </c>
      <c r="H372" t="s">
        <v>6195</v>
      </c>
      <c r="I372" t="s">
        <v>6336</v>
      </c>
      <c r="K372" t="s">
        <v>7079</v>
      </c>
      <c r="L372" t="s">
        <v>7355</v>
      </c>
      <c r="M372" t="s">
        <v>7944</v>
      </c>
      <c r="N372" t="s">
        <v>7944</v>
      </c>
      <c r="O372" t="s">
        <v>9578</v>
      </c>
      <c r="P372" t="s">
        <v>10398</v>
      </c>
      <c r="R372" t="s">
        <v>12468</v>
      </c>
      <c r="S372" t="s">
        <v>12472</v>
      </c>
      <c r="T372" t="s">
        <v>12800</v>
      </c>
      <c r="U372" t="s">
        <v>422</v>
      </c>
      <c r="V372" s="2" t="s">
        <v>13534</v>
      </c>
      <c r="W372" t="s">
        <v>14869</v>
      </c>
      <c r="X372" t="s">
        <v>12746</v>
      </c>
      <c r="Y372" t="s">
        <v>15147</v>
      </c>
      <c r="AE372" t="s">
        <v>16410</v>
      </c>
      <c r="AF372" t="s">
        <v>16763</v>
      </c>
      <c r="AG372" t="s">
        <v>18321</v>
      </c>
      <c r="AH372" t="s">
        <v>19890</v>
      </c>
      <c r="AI372" t="s">
        <v>21196</v>
      </c>
      <c r="AJ372" t="s">
        <v>21219</v>
      </c>
      <c r="AL372" t="s">
        <v>21242</v>
      </c>
      <c r="BA372" t="s">
        <v>21884</v>
      </c>
      <c r="CM372" t="s">
        <v>1648</v>
      </c>
      <c r="CN372">
        <v>2021</v>
      </c>
      <c r="CO372" t="s">
        <v>21242</v>
      </c>
      <c r="CP372" t="s">
        <v>22374</v>
      </c>
    </row>
    <row r="373" spans="1:94" hidden="1" x14ac:dyDescent="0.3">
      <c r="A373" t="s">
        <v>93</v>
      </c>
      <c r="B373" t="s">
        <v>423</v>
      </c>
      <c r="C373" t="s">
        <v>1653</v>
      </c>
      <c r="D373" t="s">
        <v>2029</v>
      </c>
      <c r="F373" t="s">
        <v>3716</v>
      </c>
      <c r="G373" t="s">
        <v>5091</v>
      </c>
      <c r="H373" t="s">
        <v>6147</v>
      </c>
      <c r="I373" t="s">
        <v>6288</v>
      </c>
      <c r="K373" t="s">
        <v>7166</v>
      </c>
      <c r="L373" t="s">
        <v>7417</v>
      </c>
      <c r="M373" t="s">
        <v>7945</v>
      </c>
      <c r="N373" t="s">
        <v>7945</v>
      </c>
      <c r="O373" t="s">
        <v>9579</v>
      </c>
      <c r="P373" t="s">
        <v>10399</v>
      </c>
      <c r="Q373" t="s">
        <v>11652</v>
      </c>
      <c r="R373" t="s">
        <v>12468</v>
      </c>
      <c r="S373" t="s">
        <v>12586</v>
      </c>
      <c r="T373" t="s">
        <v>12800</v>
      </c>
      <c r="U373" t="s">
        <v>423</v>
      </c>
      <c r="V373" s="2" t="s">
        <v>13535</v>
      </c>
      <c r="W373" t="s">
        <v>14868</v>
      </c>
      <c r="X373" t="s">
        <v>14968</v>
      </c>
      <c r="Y373" t="s">
        <v>15156</v>
      </c>
      <c r="Z373" t="s">
        <v>15197</v>
      </c>
      <c r="AE373" t="s">
        <v>16410</v>
      </c>
      <c r="AF373" t="s">
        <v>16764</v>
      </c>
      <c r="AG373" t="s">
        <v>18322</v>
      </c>
      <c r="AH373" t="s">
        <v>19891</v>
      </c>
      <c r="AI373" t="s">
        <v>21196</v>
      </c>
      <c r="AJ373" t="s">
        <v>21220</v>
      </c>
      <c r="AL373" t="s">
        <v>15197</v>
      </c>
      <c r="AS373" t="s">
        <v>21341</v>
      </c>
      <c r="BA373" t="s">
        <v>21882</v>
      </c>
      <c r="CM373" t="s">
        <v>1653</v>
      </c>
      <c r="CN373">
        <v>2021</v>
      </c>
      <c r="CO373" t="s">
        <v>6288</v>
      </c>
      <c r="CP373" t="s">
        <v>22374</v>
      </c>
    </row>
    <row r="374" spans="1:94" hidden="1" x14ac:dyDescent="0.3">
      <c r="A374" t="s">
        <v>93</v>
      </c>
      <c r="B374" t="s">
        <v>424</v>
      </c>
      <c r="C374" t="s">
        <v>1673</v>
      </c>
      <c r="D374" t="s">
        <v>2030</v>
      </c>
      <c r="F374" t="s">
        <v>3717</v>
      </c>
      <c r="G374" t="s">
        <v>5092</v>
      </c>
      <c r="H374" t="s">
        <v>6132</v>
      </c>
      <c r="I374" t="s">
        <v>6273</v>
      </c>
      <c r="K374" t="s">
        <v>7077</v>
      </c>
      <c r="L374" t="s">
        <v>7354</v>
      </c>
      <c r="M374" t="s">
        <v>7946</v>
      </c>
      <c r="N374" t="s">
        <v>7946</v>
      </c>
      <c r="O374" t="s">
        <v>9580</v>
      </c>
      <c r="R374" t="s">
        <v>12468</v>
      </c>
      <c r="S374" t="s">
        <v>12568</v>
      </c>
      <c r="T374" t="s">
        <v>12800</v>
      </c>
      <c r="U374" t="s">
        <v>424</v>
      </c>
      <c r="V374" s="2" t="s">
        <v>13536</v>
      </c>
      <c r="W374" t="s">
        <v>14868</v>
      </c>
      <c r="X374" t="s">
        <v>14971</v>
      </c>
      <c r="Y374" t="s">
        <v>15144</v>
      </c>
      <c r="AB374" t="s">
        <v>14869</v>
      </c>
      <c r="AC374" t="s">
        <v>15403</v>
      </c>
      <c r="AD374" s="2" t="s">
        <v>15966</v>
      </c>
      <c r="AE374" t="s">
        <v>16410</v>
      </c>
      <c r="AF374" t="s">
        <v>16765</v>
      </c>
      <c r="AG374" t="s">
        <v>18323</v>
      </c>
      <c r="AH374" t="s">
        <v>19892</v>
      </c>
      <c r="AI374" t="s">
        <v>21195</v>
      </c>
      <c r="AJ374" t="s">
        <v>21219</v>
      </c>
      <c r="AL374" t="s">
        <v>15197</v>
      </c>
      <c r="AW374" t="s">
        <v>21612</v>
      </c>
      <c r="AX374" t="s">
        <v>21726</v>
      </c>
      <c r="AY374" t="s">
        <v>3162</v>
      </c>
      <c r="AZ374" t="s">
        <v>21873</v>
      </c>
      <c r="BA374" t="s">
        <v>21882</v>
      </c>
      <c r="BJ374" t="s">
        <v>22250</v>
      </c>
      <c r="CM374" t="s">
        <v>1692</v>
      </c>
      <c r="CN374">
        <v>2021</v>
      </c>
      <c r="CO374" t="s">
        <v>6273</v>
      </c>
      <c r="CP374" t="s">
        <v>22374</v>
      </c>
    </row>
    <row r="375" spans="1:94" hidden="1" x14ac:dyDescent="0.3">
      <c r="A375" t="s">
        <v>93</v>
      </c>
      <c r="B375" t="s">
        <v>425</v>
      </c>
      <c r="C375" t="s">
        <v>1648</v>
      </c>
      <c r="D375" t="s">
        <v>2031</v>
      </c>
      <c r="E375" t="s">
        <v>3151</v>
      </c>
      <c r="F375" t="s">
        <v>3718</v>
      </c>
      <c r="G375" t="s">
        <v>5093</v>
      </c>
      <c r="H375" t="s">
        <v>6134</v>
      </c>
      <c r="I375" t="s">
        <v>6275</v>
      </c>
      <c r="J375" t="s">
        <v>6471</v>
      </c>
      <c r="K375" t="s">
        <v>7077</v>
      </c>
      <c r="L375" t="s">
        <v>7354</v>
      </c>
      <c r="M375" t="s">
        <v>7947</v>
      </c>
      <c r="N375" t="s">
        <v>7947</v>
      </c>
      <c r="O375" t="s">
        <v>9553</v>
      </c>
      <c r="P375" t="s">
        <v>10400</v>
      </c>
      <c r="Q375" t="s">
        <v>11653</v>
      </c>
      <c r="R375" t="s">
        <v>12468</v>
      </c>
      <c r="S375" t="s">
        <v>12566</v>
      </c>
      <c r="T375" t="s">
        <v>12800</v>
      </c>
      <c r="U375" t="s">
        <v>425</v>
      </c>
      <c r="V375" s="2" t="s">
        <v>13537</v>
      </c>
      <c r="W375" t="s">
        <v>14868</v>
      </c>
      <c r="X375" t="s">
        <v>14953</v>
      </c>
      <c r="Y375" t="s">
        <v>15144</v>
      </c>
      <c r="Z375" t="s">
        <v>15197</v>
      </c>
      <c r="AA375" t="s">
        <v>15201</v>
      </c>
      <c r="AE375" t="s">
        <v>16410</v>
      </c>
      <c r="AF375" t="s">
        <v>16766</v>
      </c>
      <c r="AG375" t="s">
        <v>18324</v>
      </c>
      <c r="AH375" t="s">
        <v>19893</v>
      </c>
      <c r="AI375" t="s">
        <v>21196</v>
      </c>
      <c r="AJ375" t="s">
        <v>21220</v>
      </c>
      <c r="AL375" t="s">
        <v>15197</v>
      </c>
      <c r="AS375" t="s">
        <v>21360</v>
      </c>
      <c r="AT375" t="s">
        <v>21458</v>
      </c>
      <c r="CM375" t="s">
        <v>1648</v>
      </c>
      <c r="CN375">
        <v>2021</v>
      </c>
      <c r="CO375" t="s">
        <v>6275</v>
      </c>
      <c r="CP375" t="s">
        <v>22374</v>
      </c>
    </row>
    <row r="376" spans="1:94" hidden="1" x14ac:dyDescent="0.3">
      <c r="A376" t="s">
        <v>93</v>
      </c>
      <c r="B376" t="s">
        <v>426</v>
      </c>
      <c r="C376" t="s">
        <v>1649</v>
      </c>
      <c r="D376" t="s">
        <v>2032</v>
      </c>
      <c r="E376" t="s">
        <v>3201</v>
      </c>
      <c r="F376" t="s">
        <v>3719</v>
      </c>
      <c r="G376" t="s">
        <v>5094</v>
      </c>
      <c r="H376" t="s">
        <v>6129</v>
      </c>
      <c r="I376" t="s">
        <v>6270</v>
      </c>
      <c r="J376" t="s">
        <v>6563</v>
      </c>
      <c r="K376" t="s">
        <v>7078</v>
      </c>
      <c r="L376" t="s">
        <v>7078</v>
      </c>
      <c r="M376" t="s">
        <v>7948</v>
      </c>
      <c r="N376" t="s">
        <v>9318</v>
      </c>
      <c r="O376" t="s">
        <v>9581</v>
      </c>
      <c r="P376" t="s">
        <v>10401</v>
      </c>
      <c r="Q376" t="s">
        <v>11654</v>
      </c>
      <c r="R376" t="s">
        <v>12468</v>
      </c>
      <c r="S376" t="s">
        <v>12499</v>
      </c>
      <c r="T376" t="s">
        <v>12800</v>
      </c>
      <c r="U376" t="s">
        <v>12889</v>
      </c>
      <c r="V376" s="2" t="s">
        <v>13538</v>
      </c>
      <c r="W376" t="s">
        <v>14868</v>
      </c>
      <c r="X376" t="s">
        <v>14951</v>
      </c>
      <c r="Y376" t="s">
        <v>15144</v>
      </c>
      <c r="Z376" t="s">
        <v>15200</v>
      </c>
      <c r="AA376" t="s">
        <v>15255</v>
      </c>
      <c r="AE376" t="s">
        <v>16410</v>
      </c>
      <c r="AF376" t="s">
        <v>16767</v>
      </c>
      <c r="AG376" t="s">
        <v>18325</v>
      </c>
      <c r="AH376" t="s">
        <v>19894</v>
      </c>
      <c r="AI376" t="s">
        <v>21196</v>
      </c>
      <c r="AJ376" t="s">
        <v>21220</v>
      </c>
      <c r="AL376" t="s">
        <v>15218</v>
      </c>
      <c r="BB376" t="s">
        <v>21988</v>
      </c>
      <c r="CM376" t="s">
        <v>1649</v>
      </c>
      <c r="CN376">
        <v>2022</v>
      </c>
      <c r="CO376" t="s">
        <v>15218</v>
      </c>
      <c r="CP376" t="s">
        <v>22374</v>
      </c>
    </row>
    <row r="377" spans="1:94" hidden="1" x14ac:dyDescent="0.3">
      <c r="A377" t="s">
        <v>93</v>
      </c>
      <c r="C377" t="s">
        <v>1663</v>
      </c>
      <c r="D377" t="s">
        <v>2033</v>
      </c>
      <c r="E377" t="s">
        <v>3229</v>
      </c>
      <c r="F377" t="s">
        <v>3720</v>
      </c>
      <c r="G377" t="s">
        <v>5095</v>
      </c>
      <c r="H377" t="s">
        <v>6196</v>
      </c>
      <c r="I377" t="s">
        <v>6337</v>
      </c>
      <c r="K377" t="s">
        <v>7167</v>
      </c>
      <c r="L377" t="s">
        <v>7374</v>
      </c>
      <c r="M377" t="s">
        <v>7949</v>
      </c>
      <c r="N377" t="s">
        <v>7949</v>
      </c>
      <c r="O377" t="s">
        <v>9582</v>
      </c>
      <c r="R377" t="s">
        <v>12468</v>
      </c>
      <c r="T377" t="s">
        <v>12800</v>
      </c>
      <c r="U377" t="s">
        <v>12890</v>
      </c>
      <c r="V377" s="2" t="s">
        <v>13539</v>
      </c>
      <c r="W377" t="s">
        <v>14868</v>
      </c>
      <c r="Y377" t="s">
        <v>15157</v>
      </c>
      <c r="AE377" t="s">
        <v>16410</v>
      </c>
      <c r="AF377" t="s">
        <v>16768</v>
      </c>
      <c r="AG377" t="s">
        <v>18326</v>
      </c>
      <c r="AH377" t="s">
        <v>19895</v>
      </c>
      <c r="AI377" t="s">
        <v>21198</v>
      </c>
      <c r="AJ377" t="s">
        <v>21219</v>
      </c>
      <c r="AL377" t="s">
        <v>15218</v>
      </c>
      <c r="AW377" t="s">
        <v>21617</v>
      </c>
      <c r="AX377" t="s">
        <v>21764</v>
      </c>
      <c r="AZ377" t="s">
        <v>21877</v>
      </c>
      <c r="BA377" t="s">
        <v>21882</v>
      </c>
      <c r="BJ377" t="s">
        <v>22252</v>
      </c>
      <c r="CM377" t="s">
        <v>1663</v>
      </c>
      <c r="CN377">
        <v>2021</v>
      </c>
      <c r="CO377" t="s">
        <v>15218</v>
      </c>
    </row>
    <row r="378" spans="1:94" hidden="1" x14ac:dyDescent="0.3">
      <c r="A378" t="s">
        <v>93</v>
      </c>
      <c r="B378" t="s">
        <v>427</v>
      </c>
      <c r="C378" t="s">
        <v>1674</v>
      </c>
      <c r="D378" t="s">
        <v>2034</v>
      </c>
      <c r="F378" t="s">
        <v>3540</v>
      </c>
      <c r="G378" t="s">
        <v>4911</v>
      </c>
      <c r="H378" t="s">
        <v>6197</v>
      </c>
      <c r="I378" t="s">
        <v>6338</v>
      </c>
      <c r="K378" t="s">
        <v>7077</v>
      </c>
      <c r="L378" t="s">
        <v>7354</v>
      </c>
      <c r="M378" t="s">
        <v>7950</v>
      </c>
      <c r="N378" t="s">
        <v>7950</v>
      </c>
      <c r="O378" t="s">
        <v>9583</v>
      </c>
      <c r="P378" t="s">
        <v>10402</v>
      </c>
      <c r="R378" t="s">
        <v>12468</v>
      </c>
      <c r="S378" t="s">
        <v>12596</v>
      </c>
      <c r="T378" t="s">
        <v>12800</v>
      </c>
      <c r="U378" t="s">
        <v>427</v>
      </c>
      <c r="V378" s="2" t="s">
        <v>13540</v>
      </c>
      <c r="W378" t="s">
        <v>14868</v>
      </c>
      <c r="X378" t="s">
        <v>15014</v>
      </c>
      <c r="Y378" t="s">
        <v>15144</v>
      </c>
      <c r="Z378" t="s">
        <v>15197</v>
      </c>
      <c r="AE378" t="s">
        <v>16410</v>
      </c>
      <c r="AF378" t="s">
        <v>16769</v>
      </c>
      <c r="AG378" t="s">
        <v>18327</v>
      </c>
      <c r="AH378" t="s">
        <v>19896</v>
      </c>
      <c r="AI378" t="s">
        <v>21206</v>
      </c>
      <c r="AJ378" t="s">
        <v>21220</v>
      </c>
      <c r="AL378" t="s">
        <v>15197</v>
      </c>
      <c r="CM378" t="s">
        <v>1674</v>
      </c>
      <c r="CN378">
        <v>2022</v>
      </c>
      <c r="CO378" t="s">
        <v>22371</v>
      </c>
    </row>
    <row r="379" spans="1:94" hidden="1" x14ac:dyDescent="0.3">
      <c r="A379" t="s">
        <v>93</v>
      </c>
      <c r="B379" t="s">
        <v>428</v>
      </c>
      <c r="C379" t="s">
        <v>1648</v>
      </c>
      <c r="D379" t="s">
        <v>2035</v>
      </c>
      <c r="F379" t="s">
        <v>3721</v>
      </c>
      <c r="G379" t="s">
        <v>5096</v>
      </c>
      <c r="H379" t="s">
        <v>6141</v>
      </c>
      <c r="I379" t="s">
        <v>6282</v>
      </c>
      <c r="J379" t="s">
        <v>6564</v>
      </c>
      <c r="K379" t="s">
        <v>7094</v>
      </c>
      <c r="L379" t="s">
        <v>7094</v>
      </c>
      <c r="M379" t="s">
        <v>7951</v>
      </c>
      <c r="N379" t="s">
        <v>7951</v>
      </c>
      <c r="O379" t="s">
        <v>9553</v>
      </c>
      <c r="P379" t="s">
        <v>10403</v>
      </c>
      <c r="Q379" t="s">
        <v>11655</v>
      </c>
      <c r="R379" t="s">
        <v>12468</v>
      </c>
      <c r="S379" t="s">
        <v>12565</v>
      </c>
      <c r="T379" t="s">
        <v>12800</v>
      </c>
      <c r="U379" t="s">
        <v>428</v>
      </c>
      <c r="V379" s="2" t="s">
        <v>13541</v>
      </c>
      <c r="W379" t="s">
        <v>14868</v>
      </c>
      <c r="X379" t="s">
        <v>14952</v>
      </c>
      <c r="Y379" t="s">
        <v>15144</v>
      </c>
      <c r="Z379" t="s">
        <v>15197</v>
      </c>
      <c r="AA379" t="s">
        <v>15201</v>
      </c>
      <c r="AE379" t="s">
        <v>16410</v>
      </c>
      <c r="AF379" t="s">
        <v>16770</v>
      </c>
      <c r="AG379" t="s">
        <v>18328</v>
      </c>
      <c r="AH379" t="s">
        <v>19897</v>
      </c>
      <c r="AI379" t="s">
        <v>21196</v>
      </c>
      <c r="AJ379" t="s">
        <v>21220</v>
      </c>
      <c r="AL379" t="s">
        <v>15197</v>
      </c>
      <c r="AS379" t="s">
        <v>21344</v>
      </c>
      <c r="AT379" t="s">
        <v>21458</v>
      </c>
      <c r="CM379" t="s">
        <v>1648</v>
      </c>
      <c r="CN379">
        <v>2021</v>
      </c>
      <c r="CO379" t="s">
        <v>6282</v>
      </c>
      <c r="CP379" t="s">
        <v>22374</v>
      </c>
    </row>
    <row r="380" spans="1:94" hidden="1" x14ac:dyDescent="0.3">
      <c r="A380" t="s">
        <v>93</v>
      </c>
      <c r="B380" t="s">
        <v>429</v>
      </c>
      <c r="C380" t="s">
        <v>1648</v>
      </c>
      <c r="D380" t="s">
        <v>2036</v>
      </c>
      <c r="E380" t="s">
        <v>3165</v>
      </c>
      <c r="F380" t="s">
        <v>3722</v>
      </c>
      <c r="G380" t="s">
        <v>5097</v>
      </c>
      <c r="H380" t="s">
        <v>6131</v>
      </c>
      <c r="I380" t="s">
        <v>6272</v>
      </c>
      <c r="J380" t="s">
        <v>6565</v>
      </c>
      <c r="K380" t="s">
        <v>7077</v>
      </c>
      <c r="L380" t="s">
        <v>7354</v>
      </c>
      <c r="M380" t="s">
        <v>7952</v>
      </c>
      <c r="N380" t="s">
        <v>7952</v>
      </c>
      <c r="O380" t="s">
        <v>9584</v>
      </c>
      <c r="P380" t="s">
        <v>10404</v>
      </c>
      <c r="Q380" t="s">
        <v>11656</v>
      </c>
      <c r="R380" t="s">
        <v>12468</v>
      </c>
      <c r="S380" t="s">
        <v>12533</v>
      </c>
      <c r="T380" t="s">
        <v>12800</v>
      </c>
      <c r="U380" t="s">
        <v>429</v>
      </c>
      <c r="V380" s="2" t="s">
        <v>13542</v>
      </c>
      <c r="W380" t="s">
        <v>14868</v>
      </c>
      <c r="X380" t="s">
        <v>14927</v>
      </c>
      <c r="Y380" t="s">
        <v>15144</v>
      </c>
      <c r="Z380" t="s">
        <v>15197</v>
      </c>
      <c r="AA380" t="s">
        <v>15201</v>
      </c>
      <c r="AE380" t="s">
        <v>16410</v>
      </c>
      <c r="AF380" t="s">
        <v>16771</v>
      </c>
      <c r="AG380" t="s">
        <v>18329</v>
      </c>
      <c r="AH380" t="s">
        <v>19898</v>
      </c>
      <c r="AI380" t="s">
        <v>21196</v>
      </c>
      <c r="AJ380" t="s">
        <v>21220</v>
      </c>
      <c r="AL380" t="s">
        <v>15197</v>
      </c>
      <c r="AS380" t="s">
        <v>21331</v>
      </c>
      <c r="AT380" t="s">
        <v>21465</v>
      </c>
      <c r="CM380" t="s">
        <v>1648</v>
      </c>
      <c r="CN380">
        <v>2022</v>
      </c>
      <c r="CO380" t="s">
        <v>6272</v>
      </c>
      <c r="CP380" t="s">
        <v>22374</v>
      </c>
    </row>
    <row r="381" spans="1:94" hidden="1" x14ac:dyDescent="0.3">
      <c r="A381" t="s">
        <v>93</v>
      </c>
      <c r="B381" t="s">
        <v>430</v>
      </c>
      <c r="C381" t="s">
        <v>1667</v>
      </c>
      <c r="D381" t="s">
        <v>2037</v>
      </c>
      <c r="E381" t="s">
        <v>3164</v>
      </c>
      <c r="F381" t="s">
        <v>3723</v>
      </c>
      <c r="G381" t="s">
        <v>5098</v>
      </c>
      <c r="H381" t="s">
        <v>6136</v>
      </c>
      <c r="I381" t="s">
        <v>6277</v>
      </c>
      <c r="K381" t="s">
        <v>7077</v>
      </c>
      <c r="L381" t="s">
        <v>7354</v>
      </c>
      <c r="M381" t="s">
        <v>7953</v>
      </c>
      <c r="N381" t="s">
        <v>7953</v>
      </c>
      <c r="O381" t="s">
        <v>9585</v>
      </c>
      <c r="R381" t="s">
        <v>12468</v>
      </c>
      <c r="S381" t="s">
        <v>12560</v>
      </c>
      <c r="T381" t="s">
        <v>12800</v>
      </c>
      <c r="U381" t="s">
        <v>430</v>
      </c>
      <c r="V381" s="2" t="s">
        <v>13543</v>
      </c>
      <c r="W381" t="s">
        <v>14868</v>
      </c>
      <c r="X381" t="s">
        <v>14947</v>
      </c>
      <c r="Y381" t="s">
        <v>15144</v>
      </c>
      <c r="Z381" t="s">
        <v>15197</v>
      </c>
      <c r="AB381" t="s">
        <v>14869</v>
      </c>
      <c r="AC381" t="s">
        <v>15404</v>
      </c>
      <c r="AD381" s="2" t="s">
        <v>15967</v>
      </c>
      <c r="AE381" t="s">
        <v>16410</v>
      </c>
      <c r="AF381" t="s">
        <v>16772</v>
      </c>
      <c r="AG381" t="s">
        <v>18330</v>
      </c>
      <c r="AH381" t="s">
        <v>19899</v>
      </c>
      <c r="AI381" t="s">
        <v>21204</v>
      </c>
      <c r="AJ381" t="s">
        <v>21219</v>
      </c>
      <c r="AL381" t="s">
        <v>15197</v>
      </c>
      <c r="AU381" t="s">
        <v>15197</v>
      </c>
      <c r="AV381" t="s">
        <v>21550</v>
      </c>
      <c r="AW381" t="s">
        <v>21577</v>
      </c>
      <c r="AX381" t="s">
        <v>21729</v>
      </c>
      <c r="AY381" t="s">
        <v>3176</v>
      </c>
      <c r="AZ381" t="s">
        <v>21873</v>
      </c>
      <c r="BA381" t="s">
        <v>21882</v>
      </c>
      <c r="CM381" t="s">
        <v>1692</v>
      </c>
      <c r="CN381">
        <v>2022</v>
      </c>
      <c r="CO381" t="s">
        <v>6277</v>
      </c>
    </row>
    <row r="382" spans="1:94" hidden="1" x14ac:dyDescent="0.3">
      <c r="A382" t="s">
        <v>93</v>
      </c>
      <c r="B382" t="s">
        <v>431</v>
      </c>
      <c r="C382" t="s">
        <v>1649</v>
      </c>
      <c r="D382" t="s">
        <v>2038</v>
      </c>
      <c r="E382" t="s">
        <v>3142</v>
      </c>
      <c r="F382" t="s">
        <v>3724</v>
      </c>
      <c r="G382" t="s">
        <v>5099</v>
      </c>
      <c r="H382" t="s">
        <v>6130</v>
      </c>
      <c r="I382" t="s">
        <v>6271</v>
      </c>
      <c r="J382" t="s">
        <v>6566</v>
      </c>
      <c r="K382" t="s">
        <v>7079</v>
      </c>
      <c r="L382" t="s">
        <v>7355</v>
      </c>
      <c r="M382" t="s">
        <v>7954</v>
      </c>
      <c r="N382" t="s">
        <v>7954</v>
      </c>
      <c r="O382" t="s">
        <v>9586</v>
      </c>
      <c r="P382" t="s">
        <v>10405</v>
      </c>
      <c r="Q382" t="s">
        <v>11657</v>
      </c>
      <c r="R382" t="s">
        <v>12468</v>
      </c>
      <c r="S382" t="s">
        <v>12497</v>
      </c>
      <c r="T382" t="s">
        <v>12800</v>
      </c>
      <c r="U382" t="s">
        <v>12891</v>
      </c>
      <c r="V382" s="2" t="s">
        <v>13544</v>
      </c>
      <c r="W382" t="s">
        <v>14869</v>
      </c>
      <c r="X382" t="s">
        <v>14921</v>
      </c>
      <c r="Y382" t="s">
        <v>15145</v>
      </c>
      <c r="Z382" t="s">
        <v>15198</v>
      </c>
      <c r="AA382" t="s">
        <v>15221</v>
      </c>
      <c r="AE382" t="s">
        <v>16410</v>
      </c>
      <c r="AF382" t="s">
        <v>16773</v>
      </c>
      <c r="AG382" t="s">
        <v>18331</v>
      </c>
      <c r="AH382" t="s">
        <v>19900</v>
      </c>
      <c r="AI382" t="s">
        <v>21196</v>
      </c>
      <c r="AJ382" t="s">
        <v>21220</v>
      </c>
      <c r="AL382" t="s">
        <v>21242</v>
      </c>
      <c r="BB382" t="s">
        <v>21989</v>
      </c>
      <c r="CM382" t="s">
        <v>1649</v>
      </c>
      <c r="CN382">
        <v>2022</v>
      </c>
      <c r="CO382" t="s">
        <v>21242</v>
      </c>
      <c r="CP382" t="s">
        <v>22374</v>
      </c>
    </row>
    <row r="383" spans="1:94" hidden="1" x14ac:dyDescent="0.3">
      <c r="A383" t="s">
        <v>93</v>
      </c>
      <c r="B383" t="s">
        <v>432</v>
      </c>
      <c r="C383" t="s">
        <v>1648</v>
      </c>
      <c r="D383" t="s">
        <v>2039</v>
      </c>
      <c r="E383" t="s">
        <v>3150</v>
      </c>
      <c r="F383" t="s">
        <v>3725</v>
      </c>
      <c r="G383" t="s">
        <v>5100</v>
      </c>
      <c r="H383" t="s">
        <v>6152</v>
      </c>
      <c r="I383" t="s">
        <v>6293</v>
      </c>
      <c r="J383" t="s">
        <v>6567</v>
      </c>
      <c r="K383" t="s">
        <v>7091</v>
      </c>
      <c r="L383" t="s">
        <v>7091</v>
      </c>
      <c r="M383" t="s">
        <v>7955</v>
      </c>
      <c r="N383" t="s">
        <v>7955</v>
      </c>
      <c r="O383" t="s">
        <v>9587</v>
      </c>
      <c r="P383" t="s">
        <v>10406</v>
      </c>
      <c r="Q383" t="s">
        <v>11658</v>
      </c>
      <c r="R383" t="s">
        <v>12468</v>
      </c>
      <c r="S383" t="s">
        <v>12541</v>
      </c>
      <c r="T383" t="s">
        <v>12800</v>
      </c>
      <c r="U383" t="s">
        <v>12892</v>
      </c>
      <c r="V383" s="2" t="s">
        <v>13545</v>
      </c>
      <c r="W383" t="s">
        <v>14868</v>
      </c>
      <c r="X383" t="s">
        <v>14958</v>
      </c>
      <c r="Y383" t="s">
        <v>15144</v>
      </c>
      <c r="Z383" t="s">
        <v>15197</v>
      </c>
      <c r="AA383" t="s">
        <v>15201</v>
      </c>
      <c r="AE383" t="s">
        <v>16410</v>
      </c>
      <c r="AF383" t="s">
        <v>16774</v>
      </c>
      <c r="AG383" t="s">
        <v>18332</v>
      </c>
      <c r="AH383" t="s">
        <v>19901</v>
      </c>
      <c r="AI383" t="s">
        <v>21196</v>
      </c>
      <c r="AJ383" t="s">
        <v>21220</v>
      </c>
      <c r="AL383" t="s">
        <v>15207</v>
      </c>
      <c r="AS383" t="s">
        <v>21359</v>
      </c>
      <c r="CM383" t="s">
        <v>1648</v>
      </c>
      <c r="CN383">
        <v>2022</v>
      </c>
      <c r="CO383" t="s">
        <v>15207</v>
      </c>
      <c r="CP383" t="s">
        <v>22374</v>
      </c>
    </row>
    <row r="384" spans="1:94" hidden="1" x14ac:dyDescent="0.3">
      <c r="A384" t="s">
        <v>93</v>
      </c>
      <c r="B384" t="s">
        <v>433</v>
      </c>
      <c r="C384" t="s">
        <v>1663</v>
      </c>
      <c r="D384" t="s">
        <v>2040</v>
      </c>
      <c r="E384" t="s">
        <v>3178</v>
      </c>
      <c r="F384" t="s">
        <v>3505</v>
      </c>
      <c r="G384" t="s">
        <v>4876</v>
      </c>
      <c r="H384" t="s">
        <v>6134</v>
      </c>
      <c r="I384" t="s">
        <v>6275</v>
      </c>
      <c r="K384" t="s">
        <v>7167</v>
      </c>
      <c r="L384" t="s">
        <v>7374</v>
      </c>
      <c r="M384" t="s">
        <v>7956</v>
      </c>
      <c r="N384" t="s">
        <v>7956</v>
      </c>
      <c r="O384" t="s">
        <v>9588</v>
      </c>
      <c r="R384" t="s">
        <v>12468</v>
      </c>
      <c r="S384" t="s">
        <v>12473</v>
      </c>
      <c r="T384" t="s">
        <v>12800</v>
      </c>
      <c r="U384" t="s">
        <v>433</v>
      </c>
      <c r="V384" s="2" t="s">
        <v>13546</v>
      </c>
      <c r="W384" t="s">
        <v>14868</v>
      </c>
      <c r="X384" t="s">
        <v>12795</v>
      </c>
      <c r="AE384" t="s">
        <v>16410</v>
      </c>
      <c r="AF384" t="s">
        <v>16523</v>
      </c>
      <c r="AG384" t="s">
        <v>18081</v>
      </c>
      <c r="AH384" t="s">
        <v>19902</v>
      </c>
      <c r="AI384" t="s">
        <v>21198</v>
      </c>
      <c r="AJ384" t="s">
        <v>21219</v>
      </c>
      <c r="AL384" t="s">
        <v>15218</v>
      </c>
      <c r="AU384" t="s">
        <v>15200</v>
      </c>
      <c r="AV384" t="s">
        <v>15218</v>
      </c>
      <c r="AW384" t="s">
        <v>21618</v>
      </c>
      <c r="AX384" t="s">
        <v>21739</v>
      </c>
      <c r="AY384" t="s">
        <v>3136</v>
      </c>
      <c r="AZ384" t="s">
        <v>21877</v>
      </c>
      <c r="BA384" t="s">
        <v>21882</v>
      </c>
      <c r="BE384" t="s">
        <v>22164</v>
      </c>
      <c r="BF384" t="s">
        <v>22176</v>
      </c>
      <c r="CM384" t="s">
        <v>1663</v>
      </c>
      <c r="CN384">
        <v>2021</v>
      </c>
      <c r="CO384" t="s">
        <v>15218</v>
      </c>
    </row>
    <row r="385" spans="1:95" hidden="1" x14ac:dyDescent="0.3">
      <c r="A385" t="s">
        <v>93</v>
      </c>
      <c r="B385" t="s">
        <v>434</v>
      </c>
      <c r="C385" t="s">
        <v>1648</v>
      </c>
      <c r="D385" t="s">
        <v>2041</v>
      </c>
      <c r="E385" t="s">
        <v>3139</v>
      </c>
      <c r="F385" t="s">
        <v>3726</v>
      </c>
      <c r="G385" t="s">
        <v>5101</v>
      </c>
      <c r="H385" t="s">
        <v>6141</v>
      </c>
      <c r="I385" t="s">
        <v>6282</v>
      </c>
      <c r="J385" t="s">
        <v>6568</v>
      </c>
      <c r="K385" t="s">
        <v>7086</v>
      </c>
      <c r="L385" t="s">
        <v>7360</v>
      </c>
      <c r="M385" t="s">
        <v>7957</v>
      </c>
      <c r="N385" t="s">
        <v>7957</v>
      </c>
      <c r="O385" t="s">
        <v>9589</v>
      </c>
      <c r="P385" t="s">
        <v>10407</v>
      </c>
      <c r="Q385" t="s">
        <v>11659</v>
      </c>
      <c r="R385" t="s">
        <v>12468</v>
      </c>
      <c r="S385" t="s">
        <v>12596</v>
      </c>
      <c r="T385" t="s">
        <v>12800</v>
      </c>
      <c r="U385" t="s">
        <v>434</v>
      </c>
      <c r="V385" s="2" t="s">
        <v>13547</v>
      </c>
      <c r="W385" t="s">
        <v>14868</v>
      </c>
      <c r="X385" t="s">
        <v>15014</v>
      </c>
      <c r="Y385" t="s">
        <v>15144</v>
      </c>
      <c r="Z385" t="s">
        <v>15197</v>
      </c>
      <c r="AA385" t="s">
        <v>15201</v>
      </c>
      <c r="AE385" t="s">
        <v>16410</v>
      </c>
      <c r="AF385" t="s">
        <v>16775</v>
      </c>
      <c r="AG385" t="s">
        <v>18333</v>
      </c>
      <c r="AH385" t="s">
        <v>19903</v>
      </c>
      <c r="AI385" t="s">
        <v>21196</v>
      </c>
      <c r="AJ385" t="s">
        <v>21220</v>
      </c>
      <c r="AL385" t="s">
        <v>15197</v>
      </c>
      <c r="AS385" t="s">
        <v>21344</v>
      </c>
      <c r="AT385" t="s">
        <v>21458</v>
      </c>
      <c r="CM385" t="s">
        <v>1648</v>
      </c>
      <c r="CN385">
        <v>2022</v>
      </c>
      <c r="CO385" t="s">
        <v>6282</v>
      </c>
      <c r="CP385" t="s">
        <v>22374</v>
      </c>
    </row>
    <row r="386" spans="1:95" hidden="1" x14ac:dyDescent="0.3">
      <c r="A386" t="s">
        <v>93</v>
      </c>
      <c r="B386" t="s">
        <v>435</v>
      </c>
      <c r="C386" t="s">
        <v>1657</v>
      </c>
      <c r="D386" t="s">
        <v>2042</v>
      </c>
      <c r="E386" t="s">
        <v>3150</v>
      </c>
      <c r="F386" t="s">
        <v>3727</v>
      </c>
      <c r="G386" t="s">
        <v>5102</v>
      </c>
      <c r="H386" t="s">
        <v>6132</v>
      </c>
      <c r="I386" t="s">
        <v>6273</v>
      </c>
      <c r="K386" t="s">
        <v>7077</v>
      </c>
      <c r="L386" t="s">
        <v>7354</v>
      </c>
      <c r="M386" t="s">
        <v>7958</v>
      </c>
      <c r="N386" t="s">
        <v>7958</v>
      </c>
      <c r="O386" t="s">
        <v>9590</v>
      </c>
      <c r="R386" t="s">
        <v>12468</v>
      </c>
      <c r="S386" t="s">
        <v>12473</v>
      </c>
      <c r="T386" t="s">
        <v>12800</v>
      </c>
      <c r="U386" t="s">
        <v>435</v>
      </c>
      <c r="V386" s="2" t="s">
        <v>13548</v>
      </c>
      <c r="W386" t="s">
        <v>14868</v>
      </c>
      <c r="X386" t="s">
        <v>12795</v>
      </c>
      <c r="Y386" t="s">
        <v>15144</v>
      </c>
      <c r="Z386" t="s">
        <v>15197</v>
      </c>
      <c r="AB386" t="s">
        <v>14869</v>
      </c>
      <c r="AC386" t="s">
        <v>15405</v>
      </c>
      <c r="AD386" s="2" t="s">
        <v>15968</v>
      </c>
      <c r="AE386" t="s">
        <v>16410</v>
      </c>
      <c r="AF386" t="s">
        <v>16776</v>
      </c>
      <c r="AG386" t="s">
        <v>18334</v>
      </c>
      <c r="AH386" t="s">
        <v>19904</v>
      </c>
      <c r="AI386" t="s">
        <v>21201</v>
      </c>
      <c r="AJ386" t="s">
        <v>21219</v>
      </c>
      <c r="AL386" t="s">
        <v>15197</v>
      </c>
      <c r="AW386" t="s">
        <v>21619</v>
      </c>
      <c r="AX386" t="s">
        <v>21726</v>
      </c>
      <c r="AY386" t="s">
        <v>3162</v>
      </c>
      <c r="AZ386" t="s">
        <v>21873</v>
      </c>
      <c r="BA386" t="s">
        <v>21882</v>
      </c>
      <c r="BJ386" t="s">
        <v>22250</v>
      </c>
      <c r="CM386" t="s">
        <v>1692</v>
      </c>
      <c r="CN386">
        <v>2021</v>
      </c>
      <c r="CO386" t="s">
        <v>6273</v>
      </c>
      <c r="CP386" t="s">
        <v>22374</v>
      </c>
    </row>
    <row r="387" spans="1:95" hidden="1" x14ac:dyDescent="0.3">
      <c r="A387" t="s">
        <v>93</v>
      </c>
      <c r="B387" t="s">
        <v>436</v>
      </c>
      <c r="C387" t="s">
        <v>1657</v>
      </c>
      <c r="D387" t="s">
        <v>2043</v>
      </c>
      <c r="F387" t="s">
        <v>3728</v>
      </c>
      <c r="G387" t="s">
        <v>5103</v>
      </c>
      <c r="H387" t="s">
        <v>6132</v>
      </c>
      <c r="I387" t="s">
        <v>6273</v>
      </c>
      <c r="K387" t="s">
        <v>7077</v>
      </c>
      <c r="L387" t="s">
        <v>7354</v>
      </c>
      <c r="M387" t="s">
        <v>7959</v>
      </c>
      <c r="N387" t="s">
        <v>7959</v>
      </c>
      <c r="O387" t="s">
        <v>9591</v>
      </c>
      <c r="R387" t="s">
        <v>12468</v>
      </c>
      <c r="S387" t="s">
        <v>12584</v>
      </c>
      <c r="T387" t="s">
        <v>12800</v>
      </c>
      <c r="U387" t="s">
        <v>436</v>
      </c>
      <c r="V387" s="2" t="s">
        <v>13549</v>
      </c>
      <c r="W387" t="s">
        <v>14868</v>
      </c>
      <c r="X387" t="s">
        <v>14966</v>
      </c>
      <c r="Y387" t="s">
        <v>15144</v>
      </c>
      <c r="Z387" t="s">
        <v>15197</v>
      </c>
      <c r="AB387" t="s">
        <v>14869</v>
      </c>
      <c r="AC387" t="s">
        <v>15368</v>
      </c>
      <c r="AD387" s="2" t="s">
        <v>15969</v>
      </c>
      <c r="AE387" t="s">
        <v>16410</v>
      </c>
      <c r="AF387" t="s">
        <v>16777</v>
      </c>
      <c r="AG387" t="s">
        <v>18335</v>
      </c>
      <c r="AH387" t="s">
        <v>19789</v>
      </c>
      <c r="AI387" t="s">
        <v>21201</v>
      </c>
      <c r="AJ387" t="s">
        <v>21219</v>
      </c>
      <c r="AL387" t="s">
        <v>15197</v>
      </c>
      <c r="AW387" t="s">
        <v>21612</v>
      </c>
      <c r="AX387" t="s">
        <v>21726</v>
      </c>
      <c r="AY387" t="s">
        <v>3162</v>
      </c>
      <c r="AZ387" t="s">
        <v>21873</v>
      </c>
      <c r="BA387" t="s">
        <v>21882</v>
      </c>
      <c r="BJ387" t="s">
        <v>22250</v>
      </c>
      <c r="CM387" t="s">
        <v>1692</v>
      </c>
      <c r="CN387">
        <v>2021</v>
      </c>
      <c r="CO387" t="s">
        <v>6273</v>
      </c>
    </row>
    <row r="388" spans="1:95" hidden="1" x14ac:dyDescent="0.3">
      <c r="A388" t="s">
        <v>93</v>
      </c>
      <c r="B388" t="s">
        <v>437</v>
      </c>
      <c r="C388" t="s">
        <v>1651</v>
      </c>
      <c r="D388" t="s">
        <v>2044</v>
      </c>
      <c r="E388" t="s">
        <v>3142</v>
      </c>
      <c r="F388" t="s">
        <v>3729</v>
      </c>
      <c r="G388" t="s">
        <v>5104</v>
      </c>
      <c r="H388" t="s">
        <v>6157</v>
      </c>
      <c r="I388" t="s">
        <v>6298</v>
      </c>
      <c r="K388" t="s">
        <v>7079</v>
      </c>
      <c r="L388" t="s">
        <v>7355</v>
      </c>
      <c r="M388" t="s">
        <v>7960</v>
      </c>
      <c r="N388" t="s">
        <v>7960</v>
      </c>
      <c r="O388" t="s">
        <v>9592</v>
      </c>
      <c r="R388" t="s">
        <v>12468</v>
      </c>
      <c r="S388" t="s">
        <v>12473</v>
      </c>
      <c r="T388" t="s">
        <v>12800</v>
      </c>
      <c r="U388" t="s">
        <v>437</v>
      </c>
      <c r="V388" s="2" t="s">
        <v>13550</v>
      </c>
      <c r="W388" t="s">
        <v>14869</v>
      </c>
      <c r="X388" t="s">
        <v>12795</v>
      </c>
      <c r="Y388" t="s">
        <v>15147</v>
      </c>
      <c r="AE388" t="s">
        <v>16410</v>
      </c>
      <c r="AF388" t="s">
        <v>16778</v>
      </c>
      <c r="AG388" t="s">
        <v>18336</v>
      </c>
      <c r="AH388" t="s">
        <v>19905</v>
      </c>
      <c r="AI388" t="s">
        <v>21198</v>
      </c>
      <c r="AJ388" t="s">
        <v>21219</v>
      </c>
      <c r="AL388" t="s">
        <v>21242</v>
      </c>
      <c r="AW388" t="s">
        <v>21620</v>
      </c>
      <c r="AX388" t="s">
        <v>21765</v>
      </c>
      <c r="BA388" t="s">
        <v>21884</v>
      </c>
      <c r="CM388" t="s">
        <v>1651</v>
      </c>
      <c r="CN388">
        <v>2022</v>
      </c>
      <c r="CO388" t="s">
        <v>21242</v>
      </c>
    </row>
    <row r="389" spans="1:95" hidden="1" x14ac:dyDescent="0.3">
      <c r="A389" t="s">
        <v>93</v>
      </c>
      <c r="C389" t="s">
        <v>1654</v>
      </c>
      <c r="E389" t="s">
        <v>3230</v>
      </c>
      <c r="F389" t="s">
        <v>3730</v>
      </c>
      <c r="G389" t="s">
        <v>5105</v>
      </c>
      <c r="H389" t="s">
        <v>6148</v>
      </c>
      <c r="I389" t="s">
        <v>6289</v>
      </c>
      <c r="K389" t="s">
        <v>7168</v>
      </c>
      <c r="L389" t="s">
        <v>7418</v>
      </c>
      <c r="M389" t="s">
        <v>7961</v>
      </c>
      <c r="N389" t="s">
        <v>7961</v>
      </c>
      <c r="O389" t="s">
        <v>9593</v>
      </c>
      <c r="Q389" t="s">
        <v>11660</v>
      </c>
      <c r="R389" t="s">
        <v>12468</v>
      </c>
      <c r="S389" t="s">
        <v>12522</v>
      </c>
      <c r="T389" t="s">
        <v>12800</v>
      </c>
      <c r="V389" s="2" t="s">
        <v>13551</v>
      </c>
      <c r="W389" t="s">
        <v>14869</v>
      </c>
      <c r="X389" t="s">
        <v>14916</v>
      </c>
      <c r="Y389" t="s">
        <v>15147</v>
      </c>
      <c r="AA389" t="s">
        <v>15226</v>
      </c>
      <c r="AE389" t="s">
        <v>16410</v>
      </c>
      <c r="AF389" t="s">
        <v>16779</v>
      </c>
      <c r="AG389" t="s">
        <v>18337</v>
      </c>
      <c r="AH389" t="s">
        <v>19906</v>
      </c>
      <c r="AI389" t="s">
        <v>21200</v>
      </c>
      <c r="AJ389" t="s">
        <v>21219</v>
      </c>
      <c r="AL389" t="s">
        <v>21242</v>
      </c>
      <c r="BA389" t="s">
        <v>21885</v>
      </c>
      <c r="BB389" t="s">
        <v>3151</v>
      </c>
      <c r="BS389" t="s">
        <v>3139</v>
      </c>
      <c r="CM389" t="s">
        <v>1650</v>
      </c>
      <c r="CN389">
        <v>2021</v>
      </c>
      <c r="CO389" t="s">
        <v>21242</v>
      </c>
      <c r="CP389" t="s">
        <v>22374</v>
      </c>
    </row>
    <row r="390" spans="1:95" hidden="1" x14ac:dyDescent="0.3">
      <c r="A390" t="s">
        <v>93</v>
      </c>
      <c r="B390" t="s">
        <v>438</v>
      </c>
      <c r="C390" t="s">
        <v>1649</v>
      </c>
      <c r="D390" t="s">
        <v>2045</v>
      </c>
      <c r="E390" t="s">
        <v>3133</v>
      </c>
      <c r="F390" t="s">
        <v>3731</v>
      </c>
      <c r="G390" t="s">
        <v>5106</v>
      </c>
      <c r="H390" t="s">
        <v>6141</v>
      </c>
      <c r="I390" t="s">
        <v>6282</v>
      </c>
      <c r="J390" t="s">
        <v>6569</v>
      </c>
      <c r="K390" t="s">
        <v>7085</v>
      </c>
      <c r="L390" t="s">
        <v>7085</v>
      </c>
      <c r="M390" t="s">
        <v>7962</v>
      </c>
      <c r="N390" t="s">
        <v>7962</v>
      </c>
      <c r="O390" t="s">
        <v>9594</v>
      </c>
      <c r="P390" t="s">
        <v>10408</v>
      </c>
      <c r="Q390" t="s">
        <v>11661</v>
      </c>
      <c r="R390" t="s">
        <v>12468</v>
      </c>
      <c r="S390" t="s">
        <v>12579</v>
      </c>
      <c r="T390" t="s">
        <v>12800</v>
      </c>
      <c r="U390" t="s">
        <v>12893</v>
      </c>
      <c r="V390" s="2" t="s">
        <v>13552</v>
      </c>
      <c r="W390" t="s">
        <v>14868</v>
      </c>
      <c r="X390" t="s">
        <v>12799</v>
      </c>
      <c r="Y390" t="s">
        <v>15144</v>
      </c>
      <c r="Z390" t="s">
        <v>15208</v>
      </c>
      <c r="AA390" t="s">
        <v>15252</v>
      </c>
      <c r="AE390" t="s">
        <v>16410</v>
      </c>
      <c r="AF390" t="s">
        <v>16780</v>
      </c>
      <c r="AG390" t="s">
        <v>18338</v>
      </c>
      <c r="AH390" t="s">
        <v>19907</v>
      </c>
      <c r="AI390" t="s">
        <v>21196</v>
      </c>
      <c r="AJ390" t="s">
        <v>21220</v>
      </c>
      <c r="AL390" t="s">
        <v>15197</v>
      </c>
      <c r="BB390" t="s">
        <v>21856</v>
      </c>
      <c r="CM390" t="s">
        <v>1649</v>
      </c>
      <c r="CN390">
        <v>2022</v>
      </c>
      <c r="CO390" t="s">
        <v>15208</v>
      </c>
      <c r="CP390" t="s">
        <v>22374</v>
      </c>
      <c r="CQ390" t="s">
        <v>6282</v>
      </c>
    </row>
    <row r="391" spans="1:95" hidden="1" x14ac:dyDescent="0.3">
      <c r="A391" t="s">
        <v>93</v>
      </c>
      <c r="B391" t="s">
        <v>439</v>
      </c>
      <c r="C391" t="s">
        <v>1648</v>
      </c>
      <c r="D391" t="s">
        <v>2046</v>
      </c>
      <c r="E391" t="s">
        <v>3150</v>
      </c>
      <c r="F391" t="s">
        <v>3732</v>
      </c>
      <c r="G391" t="s">
        <v>5107</v>
      </c>
      <c r="H391" t="s">
        <v>6152</v>
      </c>
      <c r="I391" t="s">
        <v>6293</v>
      </c>
      <c r="J391" t="s">
        <v>6570</v>
      </c>
      <c r="K391" t="s">
        <v>7091</v>
      </c>
      <c r="L391" t="s">
        <v>7091</v>
      </c>
      <c r="M391" t="s">
        <v>7963</v>
      </c>
      <c r="N391" t="s">
        <v>7963</v>
      </c>
      <c r="O391" t="s">
        <v>9595</v>
      </c>
      <c r="P391" t="s">
        <v>10409</v>
      </c>
      <c r="Q391" t="s">
        <v>11662</v>
      </c>
      <c r="R391" t="s">
        <v>12468</v>
      </c>
      <c r="S391" t="s">
        <v>12536</v>
      </c>
      <c r="T391" t="s">
        <v>12800</v>
      </c>
      <c r="U391" t="s">
        <v>12894</v>
      </c>
      <c r="V391" s="2" t="s">
        <v>13553</v>
      </c>
      <c r="W391" t="s">
        <v>14868</v>
      </c>
      <c r="X391" t="s">
        <v>14930</v>
      </c>
      <c r="Y391" t="s">
        <v>15144</v>
      </c>
      <c r="Z391" t="s">
        <v>15197</v>
      </c>
      <c r="AE391" t="s">
        <v>16410</v>
      </c>
      <c r="AF391" t="s">
        <v>16781</v>
      </c>
      <c r="AG391" t="s">
        <v>18339</v>
      </c>
      <c r="AH391" t="s">
        <v>19908</v>
      </c>
      <c r="AI391" t="s">
        <v>21196</v>
      </c>
      <c r="AJ391" t="s">
        <v>21220</v>
      </c>
      <c r="AL391" t="s">
        <v>15207</v>
      </c>
      <c r="AS391" t="s">
        <v>21359</v>
      </c>
      <c r="CM391" t="s">
        <v>1648</v>
      </c>
      <c r="CN391">
        <v>2022</v>
      </c>
      <c r="CO391" t="s">
        <v>15207</v>
      </c>
      <c r="CP391" t="s">
        <v>22374</v>
      </c>
    </row>
    <row r="392" spans="1:95" hidden="1" x14ac:dyDescent="0.3">
      <c r="A392" t="s">
        <v>93</v>
      </c>
      <c r="B392" t="s">
        <v>440</v>
      </c>
      <c r="C392" t="s">
        <v>1648</v>
      </c>
      <c r="D392" t="s">
        <v>2047</v>
      </c>
      <c r="E392" t="s">
        <v>3142</v>
      </c>
      <c r="F392" t="s">
        <v>3733</v>
      </c>
      <c r="G392" t="s">
        <v>5108</v>
      </c>
      <c r="H392" t="s">
        <v>6134</v>
      </c>
      <c r="I392" t="s">
        <v>6275</v>
      </c>
      <c r="J392" t="s">
        <v>6571</v>
      </c>
      <c r="K392" t="s">
        <v>7169</v>
      </c>
      <c r="L392" t="s">
        <v>7419</v>
      </c>
      <c r="M392" t="s">
        <v>7964</v>
      </c>
      <c r="N392" t="s">
        <v>7964</v>
      </c>
      <c r="O392" t="s">
        <v>9596</v>
      </c>
      <c r="P392" t="s">
        <v>10410</v>
      </c>
      <c r="Q392" t="s">
        <v>11663</v>
      </c>
      <c r="R392" t="s">
        <v>12468</v>
      </c>
      <c r="S392" t="s">
        <v>12497</v>
      </c>
      <c r="T392" t="s">
        <v>12800</v>
      </c>
      <c r="U392" t="s">
        <v>440</v>
      </c>
      <c r="V392" s="2" t="s">
        <v>13554</v>
      </c>
      <c r="W392" t="s">
        <v>14868</v>
      </c>
      <c r="X392" t="s">
        <v>14921</v>
      </c>
      <c r="Y392" t="s">
        <v>15144</v>
      </c>
      <c r="Z392" t="s">
        <v>15197</v>
      </c>
      <c r="AA392" t="s">
        <v>15201</v>
      </c>
      <c r="AE392" t="s">
        <v>16410</v>
      </c>
      <c r="AF392" t="s">
        <v>16782</v>
      </c>
      <c r="AG392" t="s">
        <v>18340</v>
      </c>
      <c r="AH392" t="s">
        <v>19909</v>
      </c>
      <c r="AI392" t="s">
        <v>21196</v>
      </c>
      <c r="AJ392" t="s">
        <v>21220</v>
      </c>
      <c r="AL392" t="s">
        <v>15197</v>
      </c>
      <c r="AS392" t="s">
        <v>21361</v>
      </c>
      <c r="AT392" t="s">
        <v>21451</v>
      </c>
      <c r="CM392" t="s">
        <v>1648</v>
      </c>
      <c r="CN392">
        <v>2022</v>
      </c>
      <c r="CO392" t="s">
        <v>6275</v>
      </c>
      <c r="CP392" t="s">
        <v>22374</v>
      </c>
    </row>
    <row r="393" spans="1:95" hidden="1" x14ac:dyDescent="0.3">
      <c r="A393" t="s">
        <v>93</v>
      </c>
      <c r="B393" t="s">
        <v>441</v>
      </c>
      <c r="C393" t="s">
        <v>1648</v>
      </c>
      <c r="D393" t="s">
        <v>2048</v>
      </c>
      <c r="F393" t="s">
        <v>3734</v>
      </c>
      <c r="G393" t="s">
        <v>5109</v>
      </c>
      <c r="H393" t="s">
        <v>6134</v>
      </c>
      <c r="I393" t="s">
        <v>6275</v>
      </c>
      <c r="J393" t="s">
        <v>6572</v>
      </c>
      <c r="K393" t="s">
        <v>7170</v>
      </c>
      <c r="L393" t="s">
        <v>7420</v>
      </c>
      <c r="M393" t="s">
        <v>7965</v>
      </c>
      <c r="N393" t="s">
        <v>7965</v>
      </c>
      <c r="O393" t="s">
        <v>9597</v>
      </c>
      <c r="P393" t="s">
        <v>10411</v>
      </c>
      <c r="Q393" t="s">
        <v>11664</v>
      </c>
      <c r="R393" t="s">
        <v>12468</v>
      </c>
      <c r="S393" t="s">
        <v>12582</v>
      </c>
      <c r="T393" t="s">
        <v>12800</v>
      </c>
      <c r="U393" t="s">
        <v>441</v>
      </c>
      <c r="V393" s="2" t="s">
        <v>13555</v>
      </c>
      <c r="W393" t="s">
        <v>14868</v>
      </c>
      <c r="X393" t="s">
        <v>14964</v>
      </c>
      <c r="Y393" t="s">
        <v>15144</v>
      </c>
      <c r="Z393" t="s">
        <v>15197</v>
      </c>
      <c r="AA393" t="s">
        <v>15201</v>
      </c>
      <c r="AE393" t="s">
        <v>16410</v>
      </c>
      <c r="AF393" t="s">
        <v>16783</v>
      </c>
      <c r="AG393" t="s">
        <v>18341</v>
      </c>
      <c r="AH393" t="s">
        <v>19910</v>
      </c>
      <c r="AI393" t="s">
        <v>21196</v>
      </c>
      <c r="AJ393" t="s">
        <v>21220</v>
      </c>
      <c r="AL393" t="s">
        <v>15197</v>
      </c>
      <c r="AS393" t="s">
        <v>21342</v>
      </c>
      <c r="AT393" t="s">
        <v>21451</v>
      </c>
      <c r="CM393" t="s">
        <v>1648</v>
      </c>
      <c r="CN393">
        <v>2022</v>
      </c>
      <c r="CO393" t="s">
        <v>6275</v>
      </c>
      <c r="CP393" t="s">
        <v>22374</v>
      </c>
    </row>
    <row r="394" spans="1:95" hidden="1" x14ac:dyDescent="0.3">
      <c r="A394" t="s">
        <v>93</v>
      </c>
      <c r="B394" t="s">
        <v>442</v>
      </c>
      <c r="C394" t="s">
        <v>1653</v>
      </c>
      <c r="D394" t="s">
        <v>2049</v>
      </c>
      <c r="F394" t="s">
        <v>3735</v>
      </c>
      <c r="G394" t="s">
        <v>5110</v>
      </c>
      <c r="H394" t="s">
        <v>6164</v>
      </c>
      <c r="I394" t="s">
        <v>6305</v>
      </c>
      <c r="K394" t="s">
        <v>7078</v>
      </c>
      <c r="L394" t="s">
        <v>7078</v>
      </c>
      <c r="M394" t="s">
        <v>7966</v>
      </c>
      <c r="N394" t="s">
        <v>7966</v>
      </c>
      <c r="O394" t="s">
        <v>9598</v>
      </c>
      <c r="P394" t="s">
        <v>10412</v>
      </c>
      <c r="R394" t="s">
        <v>12468</v>
      </c>
      <c r="S394" t="s">
        <v>12558</v>
      </c>
      <c r="T394" t="s">
        <v>12800</v>
      </c>
      <c r="U394" t="s">
        <v>442</v>
      </c>
      <c r="V394" s="2" t="s">
        <v>13556</v>
      </c>
      <c r="W394" t="s">
        <v>14868</v>
      </c>
      <c r="X394" t="s">
        <v>14946</v>
      </c>
      <c r="Y394" t="s">
        <v>15158</v>
      </c>
      <c r="Z394" t="s">
        <v>15200</v>
      </c>
      <c r="AE394" t="s">
        <v>16410</v>
      </c>
      <c r="AF394" t="s">
        <v>16784</v>
      </c>
      <c r="AG394" t="s">
        <v>18342</v>
      </c>
      <c r="AH394" t="s">
        <v>19911</v>
      </c>
      <c r="AI394" t="s">
        <v>21196</v>
      </c>
      <c r="AJ394" t="s">
        <v>21220</v>
      </c>
      <c r="AL394" t="s">
        <v>15197</v>
      </c>
      <c r="BA394" t="s">
        <v>21897</v>
      </c>
      <c r="CM394" t="s">
        <v>1653</v>
      </c>
      <c r="CN394">
        <v>2021</v>
      </c>
      <c r="CO394" t="s">
        <v>6305</v>
      </c>
      <c r="CP394" t="s">
        <v>22374</v>
      </c>
    </row>
    <row r="395" spans="1:95" hidden="1" x14ac:dyDescent="0.3">
      <c r="A395" t="s">
        <v>93</v>
      </c>
      <c r="B395" t="s">
        <v>443</v>
      </c>
      <c r="C395" t="s">
        <v>1648</v>
      </c>
      <c r="D395" t="s">
        <v>2050</v>
      </c>
      <c r="E395" t="s">
        <v>3231</v>
      </c>
      <c r="F395" t="s">
        <v>3736</v>
      </c>
      <c r="G395" t="s">
        <v>5111</v>
      </c>
      <c r="H395" t="s">
        <v>6131</v>
      </c>
      <c r="I395" t="s">
        <v>6272</v>
      </c>
      <c r="J395" t="s">
        <v>6573</v>
      </c>
      <c r="K395" t="s">
        <v>7156</v>
      </c>
      <c r="L395" t="s">
        <v>7156</v>
      </c>
      <c r="M395" t="s">
        <v>7967</v>
      </c>
      <c r="N395" t="s">
        <v>7967</v>
      </c>
      <c r="O395" t="s">
        <v>9599</v>
      </c>
      <c r="P395" t="s">
        <v>10413</v>
      </c>
      <c r="Q395" t="s">
        <v>11665</v>
      </c>
      <c r="R395" t="s">
        <v>12468</v>
      </c>
      <c r="S395" t="s">
        <v>12493</v>
      </c>
      <c r="T395" t="s">
        <v>12800</v>
      </c>
      <c r="U395" t="s">
        <v>443</v>
      </c>
      <c r="V395" s="2" t="s">
        <v>13557</v>
      </c>
      <c r="W395" t="s">
        <v>14868</v>
      </c>
      <c r="X395" t="s">
        <v>14895</v>
      </c>
      <c r="Y395" t="s">
        <v>15144</v>
      </c>
      <c r="Z395" t="s">
        <v>15197</v>
      </c>
      <c r="AA395" t="s">
        <v>15201</v>
      </c>
      <c r="AE395" t="s">
        <v>16410</v>
      </c>
      <c r="AF395" t="s">
        <v>16785</v>
      </c>
      <c r="AG395" t="s">
        <v>18343</v>
      </c>
      <c r="AH395" t="s">
        <v>19912</v>
      </c>
      <c r="AI395" t="s">
        <v>21196</v>
      </c>
      <c r="AJ395" t="s">
        <v>21220</v>
      </c>
      <c r="AL395" t="s">
        <v>15197</v>
      </c>
      <c r="AS395" t="s">
        <v>21362</v>
      </c>
      <c r="AT395" t="s">
        <v>21458</v>
      </c>
      <c r="CM395" t="s">
        <v>1648</v>
      </c>
      <c r="CN395">
        <v>2022</v>
      </c>
      <c r="CO395" t="s">
        <v>6272</v>
      </c>
      <c r="CP395" t="s">
        <v>22374</v>
      </c>
    </row>
    <row r="396" spans="1:95" hidden="1" x14ac:dyDescent="0.3">
      <c r="A396" t="s">
        <v>93</v>
      </c>
      <c r="B396" t="s">
        <v>444</v>
      </c>
      <c r="C396" t="s">
        <v>1653</v>
      </c>
      <c r="D396" t="s">
        <v>2051</v>
      </c>
      <c r="E396" t="s">
        <v>3139</v>
      </c>
      <c r="F396" t="s">
        <v>3737</v>
      </c>
      <c r="G396" t="s">
        <v>5112</v>
      </c>
      <c r="H396" t="s">
        <v>6141</v>
      </c>
      <c r="I396" t="s">
        <v>6282</v>
      </c>
      <c r="K396" t="s">
        <v>7077</v>
      </c>
      <c r="L396" t="s">
        <v>7354</v>
      </c>
      <c r="M396" t="s">
        <v>7968</v>
      </c>
      <c r="N396" t="s">
        <v>7968</v>
      </c>
      <c r="O396" t="s">
        <v>9600</v>
      </c>
      <c r="P396" t="s">
        <v>10414</v>
      </c>
      <c r="Q396" t="s">
        <v>11666</v>
      </c>
      <c r="R396" t="s">
        <v>12468</v>
      </c>
      <c r="S396" t="s">
        <v>12511</v>
      </c>
      <c r="T396" t="s">
        <v>12800</v>
      </c>
      <c r="U396" t="s">
        <v>444</v>
      </c>
      <c r="V396" s="2" t="s">
        <v>13558</v>
      </c>
      <c r="W396" t="s">
        <v>14868</v>
      </c>
      <c r="X396" t="s">
        <v>14907</v>
      </c>
      <c r="Y396" t="s">
        <v>15149</v>
      </c>
      <c r="Z396" t="s">
        <v>15197</v>
      </c>
      <c r="AB396" t="s">
        <v>14869</v>
      </c>
      <c r="AC396" t="s">
        <v>15406</v>
      </c>
      <c r="AD396" s="2" t="s">
        <v>15970</v>
      </c>
      <c r="AE396" t="s">
        <v>16410</v>
      </c>
      <c r="AF396" t="s">
        <v>16786</v>
      </c>
      <c r="AG396" t="s">
        <v>18344</v>
      </c>
      <c r="AH396" t="s">
        <v>19913</v>
      </c>
      <c r="AI396" t="s">
        <v>21196</v>
      </c>
      <c r="AJ396" t="s">
        <v>21220</v>
      </c>
      <c r="AL396" t="s">
        <v>15197</v>
      </c>
      <c r="BA396" t="s">
        <v>21889</v>
      </c>
      <c r="BQ396" t="s">
        <v>22303</v>
      </c>
      <c r="BR396">
        <v>9789220347430</v>
      </c>
      <c r="CM396" t="s">
        <v>1653</v>
      </c>
      <c r="CN396">
        <v>2022</v>
      </c>
      <c r="CO396" t="s">
        <v>6282</v>
      </c>
      <c r="CP396" t="s">
        <v>22374</v>
      </c>
    </row>
    <row r="397" spans="1:95" hidden="1" x14ac:dyDescent="0.3">
      <c r="A397" t="s">
        <v>93</v>
      </c>
      <c r="B397" t="s">
        <v>445</v>
      </c>
      <c r="C397" t="s">
        <v>1648</v>
      </c>
      <c r="D397" t="s">
        <v>2052</v>
      </c>
      <c r="E397" t="s">
        <v>3232</v>
      </c>
      <c r="F397" t="s">
        <v>3738</v>
      </c>
      <c r="G397" t="s">
        <v>5113</v>
      </c>
      <c r="H397" t="s">
        <v>6131</v>
      </c>
      <c r="I397" t="s">
        <v>6272</v>
      </c>
      <c r="J397" t="s">
        <v>6574</v>
      </c>
      <c r="K397" t="s">
        <v>7096</v>
      </c>
      <c r="L397" t="s">
        <v>7363</v>
      </c>
      <c r="M397" t="s">
        <v>7969</v>
      </c>
      <c r="N397" t="s">
        <v>7969</v>
      </c>
      <c r="O397" t="s">
        <v>9601</v>
      </c>
      <c r="P397" t="s">
        <v>10415</v>
      </c>
      <c r="Q397" t="s">
        <v>11667</v>
      </c>
      <c r="R397" t="s">
        <v>12468</v>
      </c>
      <c r="S397" t="s">
        <v>12495</v>
      </c>
      <c r="T397" t="s">
        <v>12800</v>
      </c>
      <c r="U397" t="s">
        <v>12895</v>
      </c>
      <c r="V397" s="2" t="s">
        <v>13559</v>
      </c>
      <c r="W397" t="s">
        <v>14868</v>
      </c>
      <c r="X397" t="s">
        <v>14897</v>
      </c>
      <c r="Y397" t="s">
        <v>15144</v>
      </c>
      <c r="Z397" t="s">
        <v>15197</v>
      </c>
      <c r="AA397" t="s">
        <v>15201</v>
      </c>
      <c r="AE397" t="s">
        <v>16410</v>
      </c>
      <c r="AF397" t="s">
        <v>16787</v>
      </c>
      <c r="AG397" t="s">
        <v>18345</v>
      </c>
      <c r="AH397" t="s">
        <v>19914</v>
      </c>
      <c r="AI397" t="s">
        <v>21196</v>
      </c>
      <c r="AJ397" t="s">
        <v>21220</v>
      </c>
      <c r="AS397" t="s">
        <v>21363</v>
      </c>
      <c r="AT397" t="s">
        <v>21480</v>
      </c>
      <c r="CM397" t="s">
        <v>1648</v>
      </c>
      <c r="CN397">
        <v>2021</v>
      </c>
      <c r="CO397" t="s">
        <v>6272</v>
      </c>
      <c r="CP397" t="s">
        <v>22374</v>
      </c>
    </row>
    <row r="398" spans="1:95" hidden="1" x14ac:dyDescent="0.3">
      <c r="A398" t="s">
        <v>93</v>
      </c>
      <c r="B398" t="s">
        <v>446</v>
      </c>
      <c r="C398" t="s">
        <v>1649</v>
      </c>
      <c r="D398" t="s">
        <v>2053</v>
      </c>
      <c r="E398" t="s">
        <v>3136</v>
      </c>
      <c r="F398" t="s">
        <v>3739</v>
      </c>
      <c r="G398" t="s">
        <v>5114</v>
      </c>
      <c r="H398" t="s">
        <v>6131</v>
      </c>
      <c r="I398" t="s">
        <v>6272</v>
      </c>
      <c r="J398" t="s">
        <v>6575</v>
      </c>
      <c r="K398" t="s">
        <v>7079</v>
      </c>
      <c r="L398" t="s">
        <v>7355</v>
      </c>
      <c r="M398" t="s">
        <v>7970</v>
      </c>
      <c r="N398" t="s">
        <v>7970</v>
      </c>
      <c r="O398" t="s">
        <v>9602</v>
      </c>
      <c r="P398" t="s">
        <v>10416</v>
      </c>
      <c r="Q398" t="s">
        <v>11668</v>
      </c>
      <c r="R398" t="s">
        <v>12468</v>
      </c>
      <c r="S398" t="s">
        <v>12561</v>
      </c>
      <c r="T398" t="s">
        <v>12800</v>
      </c>
      <c r="U398" t="s">
        <v>12896</v>
      </c>
      <c r="V398" s="2" t="s">
        <v>13560</v>
      </c>
      <c r="W398" t="s">
        <v>14869</v>
      </c>
      <c r="X398" t="s">
        <v>14948</v>
      </c>
      <c r="Y398" t="s">
        <v>15145</v>
      </c>
      <c r="Z398" t="s">
        <v>15198</v>
      </c>
      <c r="AA398" t="s">
        <v>15221</v>
      </c>
      <c r="AE398" t="s">
        <v>16410</v>
      </c>
      <c r="AF398" t="s">
        <v>16788</v>
      </c>
      <c r="AG398" t="s">
        <v>18346</v>
      </c>
      <c r="AH398" t="s">
        <v>19915</v>
      </c>
      <c r="AI398" t="s">
        <v>21196</v>
      </c>
      <c r="AJ398" t="s">
        <v>21220</v>
      </c>
      <c r="AL398" t="s">
        <v>21242</v>
      </c>
      <c r="BB398" t="s">
        <v>21951</v>
      </c>
      <c r="CM398" t="s">
        <v>1649</v>
      </c>
      <c r="CN398">
        <v>2022</v>
      </c>
      <c r="CO398" t="s">
        <v>21242</v>
      </c>
      <c r="CP398" t="s">
        <v>22374</v>
      </c>
    </row>
    <row r="399" spans="1:95" hidden="1" x14ac:dyDescent="0.3">
      <c r="A399" t="s">
        <v>93</v>
      </c>
      <c r="C399" t="s">
        <v>1654</v>
      </c>
      <c r="E399" t="s">
        <v>3233</v>
      </c>
      <c r="F399" t="s">
        <v>3740</v>
      </c>
      <c r="G399" t="s">
        <v>5115</v>
      </c>
      <c r="H399" t="s">
        <v>6198</v>
      </c>
      <c r="I399" t="s">
        <v>6339</v>
      </c>
      <c r="K399" t="s">
        <v>7171</v>
      </c>
      <c r="L399" t="s">
        <v>7421</v>
      </c>
      <c r="M399" t="s">
        <v>7971</v>
      </c>
      <c r="N399" t="s">
        <v>7971</v>
      </c>
      <c r="O399" t="s">
        <v>9603</v>
      </c>
      <c r="Q399" t="s">
        <v>11669</v>
      </c>
      <c r="R399" t="s">
        <v>12468</v>
      </c>
      <c r="S399" t="s">
        <v>12522</v>
      </c>
      <c r="T399" t="s">
        <v>12800</v>
      </c>
      <c r="V399" s="2" t="s">
        <v>13561</v>
      </c>
      <c r="W399" t="s">
        <v>14869</v>
      </c>
      <c r="X399" t="s">
        <v>14916</v>
      </c>
      <c r="Y399" t="s">
        <v>15147</v>
      </c>
      <c r="AA399" t="s">
        <v>15226</v>
      </c>
      <c r="AE399" t="s">
        <v>16410</v>
      </c>
      <c r="AF399" t="s">
        <v>16789</v>
      </c>
      <c r="AG399" t="s">
        <v>18347</v>
      </c>
      <c r="AH399" t="s">
        <v>19916</v>
      </c>
      <c r="AI399" t="s">
        <v>21200</v>
      </c>
      <c r="AJ399" t="s">
        <v>21219</v>
      </c>
      <c r="AL399" t="s">
        <v>21242</v>
      </c>
      <c r="BA399" t="s">
        <v>21885</v>
      </c>
      <c r="BB399" t="s">
        <v>3296</v>
      </c>
      <c r="BS399" t="s">
        <v>3139</v>
      </c>
      <c r="CM399" t="s">
        <v>1650</v>
      </c>
      <c r="CN399">
        <v>2021</v>
      </c>
      <c r="CO399" t="s">
        <v>21242</v>
      </c>
      <c r="CP399" t="s">
        <v>22374</v>
      </c>
    </row>
    <row r="400" spans="1:95" hidden="1" x14ac:dyDescent="0.3">
      <c r="A400" t="s">
        <v>93</v>
      </c>
      <c r="B400" t="s">
        <v>447</v>
      </c>
      <c r="C400" t="s">
        <v>1649</v>
      </c>
      <c r="D400" t="s">
        <v>2054</v>
      </c>
      <c r="F400" t="s">
        <v>3741</v>
      </c>
      <c r="G400" t="s">
        <v>5116</v>
      </c>
      <c r="H400" t="s">
        <v>6129</v>
      </c>
      <c r="I400" t="s">
        <v>6270</v>
      </c>
      <c r="J400" t="s">
        <v>6576</v>
      </c>
      <c r="K400" t="s">
        <v>7172</v>
      </c>
      <c r="L400" t="s">
        <v>7422</v>
      </c>
      <c r="M400" t="s">
        <v>7972</v>
      </c>
      <c r="N400" t="s">
        <v>7972</v>
      </c>
      <c r="O400" t="s">
        <v>9604</v>
      </c>
      <c r="P400" t="s">
        <v>10417</v>
      </c>
      <c r="Q400" t="s">
        <v>11670</v>
      </c>
      <c r="R400" t="s">
        <v>12468</v>
      </c>
      <c r="S400" t="s">
        <v>12550</v>
      </c>
      <c r="T400" t="s">
        <v>12800</v>
      </c>
      <c r="U400" t="s">
        <v>12897</v>
      </c>
      <c r="V400" s="2" t="s">
        <v>13562</v>
      </c>
      <c r="W400" t="s">
        <v>14868</v>
      </c>
      <c r="X400" t="s">
        <v>14959</v>
      </c>
      <c r="Y400" t="s">
        <v>15144</v>
      </c>
      <c r="Z400" t="s">
        <v>15200</v>
      </c>
      <c r="AA400" t="s">
        <v>15236</v>
      </c>
      <c r="AE400" t="s">
        <v>16410</v>
      </c>
      <c r="AF400" t="s">
        <v>16790</v>
      </c>
      <c r="AG400" t="s">
        <v>18348</v>
      </c>
      <c r="AH400" t="s">
        <v>19917</v>
      </c>
      <c r="AI400" t="s">
        <v>21196</v>
      </c>
      <c r="AJ400" t="s">
        <v>21220</v>
      </c>
      <c r="AL400" t="s">
        <v>15218</v>
      </c>
      <c r="BB400" t="s">
        <v>21990</v>
      </c>
      <c r="CM400" t="s">
        <v>1649</v>
      </c>
      <c r="CN400">
        <v>2021</v>
      </c>
      <c r="CO400" t="s">
        <v>15218</v>
      </c>
      <c r="CP400" t="s">
        <v>22374</v>
      </c>
    </row>
    <row r="401" spans="1:95" hidden="1" x14ac:dyDescent="0.3">
      <c r="A401" t="s">
        <v>93</v>
      </c>
      <c r="B401" t="s">
        <v>448</v>
      </c>
      <c r="C401" t="s">
        <v>1651</v>
      </c>
      <c r="D401" t="s">
        <v>2055</v>
      </c>
      <c r="E401" t="s">
        <v>3142</v>
      </c>
      <c r="F401" t="s">
        <v>3742</v>
      </c>
      <c r="G401" t="s">
        <v>5117</v>
      </c>
      <c r="H401" t="s">
        <v>6199</v>
      </c>
      <c r="I401" t="s">
        <v>6340</v>
      </c>
      <c r="K401" t="s">
        <v>7079</v>
      </c>
      <c r="L401" t="s">
        <v>7355</v>
      </c>
      <c r="M401" t="s">
        <v>7973</v>
      </c>
      <c r="N401" t="s">
        <v>7973</v>
      </c>
      <c r="O401" t="s">
        <v>9605</v>
      </c>
      <c r="R401" t="s">
        <v>12468</v>
      </c>
      <c r="S401" t="s">
        <v>12488</v>
      </c>
      <c r="T401" t="s">
        <v>12800</v>
      </c>
      <c r="U401" t="s">
        <v>448</v>
      </c>
      <c r="V401" s="2" t="s">
        <v>13563</v>
      </c>
      <c r="W401" t="s">
        <v>14869</v>
      </c>
      <c r="X401" t="s">
        <v>12772</v>
      </c>
      <c r="Y401" t="s">
        <v>15147</v>
      </c>
      <c r="AE401" t="s">
        <v>16410</v>
      </c>
      <c r="AF401" t="s">
        <v>16791</v>
      </c>
      <c r="AG401" t="s">
        <v>18349</v>
      </c>
      <c r="AH401" t="s">
        <v>19918</v>
      </c>
      <c r="AI401" t="s">
        <v>21198</v>
      </c>
      <c r="AJ401" t="s">
        <v>21219</v>
      </c>
      <c r="AL401" t="s">
        <v>21242</v>
      </c>
      <c r="AW401" t="s">
        <v>21621</v>
      </c>
      <c r="AX401" t="s">
        <v>21766</v>
      </c>
      <c r="AZ401" t="s">
        <v>21875</v>
      </c>
      <c r="BA401" t="s">
        <v>21884</v>
      </c>
      <c r="CM401" t="s">
        <v>1651</v>
      </c>
      <c r="CN401">
        <v>2021</v>
      </c>
      <c r="CO401" t="s">
        <v>21242</v>
      </c>
    </row>
    <row r="402" spans="1:95" hidden="1" x14ac:dyDescent="0.3">
      <c r="A402" t="s">
        <v>93</v>
      </c>
      <c r="B402" t="s">
        <v>449</v>
      </c>
      <c r="C402" t="s">
        <v>1657</v>
      </c>
      <c r="D402" t="s">
        <v>2056</v>
      </c>
      <c r="E402" t="s">
        <v>3150</v>
      </c>
      <c r="F402" t="s">
        <v>3743</v>
      </c>
      <c r="G402" t="s">
        <v>5118</v>
      </c>
      <c r="H402" t="s">
        <v>6152</v>
      </c>
      <c r="I402" t="s">
        <v>6293</v>
      </c>
      <c r="K402" t="s">
        <v>7077</v>
      </c>
      <c r="L402" t="s">
        <v>7354</v>
      </c>
      <c r="M402" t="s">
        <v>7974</v>
      </c>
      <c r="N402" t="s">
        <v>7974</v>
      </c>
      <c r="O402" t="s">
        <v>9606</v>
      </c>
      <c r="R402" t="s">
        <v>12468</v>
      </c>
      <c r="S402" t="s">
        <v>12469</v>
      </c>
      <c r="T402" t="s">
        <v>12800</v>
      </c>
      <c r="U402" t="s">
        <v>449</v>
      </c>
      <c r="V402" s="2" t="s">
        <v>13564</v>
      </c>
      <c r="W402" t="s">
        <v>14868</v>
      </c>
      <c r="X402" t="s">
        <v>14875</v>
      </c>
      <c r="Y402" t="s">
        <v>15144</v>
      </c>
      <c r="Z402" t="s">
        <v>15197</v>
      </c>
      <c r="AB402" t="s">
        <v>14869</v>
      </c>
      <c r="AC402" t="s">
        <v>15407</v>
      </c>
      <c r="AD402" s="2" t="s">
        <v>15971</v>
      </c>
      <c r="AE402" t="s">
        <v>16410</v>
      </c>
      <c r="AF402" t="s">
        <v>16792</v>
      </c>
      <c r="AG402" t="s">
        <v>18350</v>
      </c>
      <c r="AH402" t="s">
        <v>19919</v>
      </c>
      <c r="AI402" t="s">
        <v>21201</v>
      </c>
      <c r="AJ402" t="s">
        <v>21219</v>
      </c>
      <c r="AL402" t="s">
        <v>15197</v>
      </c>
      <c r="AU402" t="s">
        <v>15197</v>
      </c>
      <c r="AV402" t="s">
        <v>21550</v>
      </c>
      <c r="AW402" t="s">
        <v>21591</v>
      </c>
      <c r="AX402" t="s">
        <v>21742</v>
      </c>
      <c r="AZ402" t="s">
        <v>21873</v>
      </c>
      <c r="BA402" t="s">
        <v>21882</v>
      </c>
      <c r="CD402" t="s">
        <v>22363</v>
      </c>
      <c r="CM402" t="s">
        <v>1692</v>
      </c>
      <c r="CN402">
        <v>2022</v>
      </c>
      <c r="CO402" t="s">
        <v>6293</v>
      </c>
    </row>
    <row r="403" spans="1:95" hidden="1" x14ac:dyDescent="0.3">
      <c r="A403" t="s">
        <v>93</v>
      </c>
      <c r="B403" t="s">
        <v>450</v>
      </c>
      <c r="C403" t="s">
        <v>1649</v>
      </c>
      <c r="D403" t="s">
        <v>2057</v>
      </c>
      <c r="E403" t="s">
        <v>3139</v>
      </c>
      <c r="F403" t="s">
        <v>3744</v>
      </c>
      <c r="G403" t="s">
        <v>5119</v>
      </c>
      <c r="H403" t="s">
        <v>6129</v>
      </c>
      <c r="I403" t="s">
        <v>6270</v>
      </c>
      <c r="J403" t="s">
        <v>6577</v>
      </c>
      <c r="K403" t="s">
        <v>7078</v>
      </c>
      <c r="L403" t="s">
        <v>7078</v>
      </c>
      <c r="M403" t="s">
        <v>7975</v>
      </c>
      <c r="N403" t="s">
        <v>7975</v>
      </c>
      <c r="O403" t="s">
        <v>9560</v>
      </c>
      <c r="P403" t="s">
        <v>10418</v>
      </c>
      <c r="Q403" t="s">
        <v>11671</v>
      </c>
      <c r="R403" t="s">
        <v>12468</v>
      </c>
      <c r="S403" t="s">
        <v>12579</v>
      </c>
      <c r="T403" t="s">
        <v>12800</v>
      </c>
      <c r="U403" t="s">
        <v>12898</v>
      </c>
      <c r="V403" s="2" t="s">
        <v>13565</v>
      </c>
      <c r="W403" t="s">
        <v>14868</v>
      </c>
      <c r="X403" t="s">
        <v>12799</v>
      </c>
      <c r="Y403" t="s">
        <v>15144</v>
      </c>
      <c r="Z403" t="s">
        <v>15200</v>
      </c>
      <c r="AA403" t="s">
        <v>15236</v>
      </c>
      <c r="AE403" t="s">
        <v>16410</v>
      </c>
      <c r="AF403" t="s">
        <v>16793</v>
      </c>
      <c r="AG403" t="s">
        <v>18351</v>
      </c>
      <c r="AH403" t="s">
        <v>19920</v>
      </c>
      <c r="AI403" t="s">
        <v>21196</v>
      </c>
      <c r="AJ403" t="s">
        <v>21220</v>
      </c>
      <c r="AL403" t="s">
        <v>15218</v>
      </c>
      <c r="BB403" t="s">
        <v>21991</v>
      </c>
      <c r="CM403" t="s">
        <v>1649</v>
      </c>
      <c r="CN403">
        <v>2022</v>
      </c>
      <c r="CO403" t="s">
        <v>15218</v>
      </c>
      <c r="CP403" t="s">
        <v>22374</v>
      </c>
    </row>
    <row r="404" spans="1:95" hidden="1" x14ac:dyDescent="0.3">
      <c r="A404" t="s">
        <v>93</v>
      </c>
      <c r="B404" t="s">
        <v>451</v>
      </c>
      <c r="C404" t="s">
        <v>1647</v>
      </c>
      <c r="D404" t="s">
        <v>2058</v>
      </c>
      <c r="E404" t="s">
        <v>3145</v>
      </c>
      <c r="F404" t="s">
        <v>3475</v>
      </c>
      <c r="G404" t="s">
        <v>4845</v>
      </c>
      <c r="H404" t="s">
        <v>6131</v>
      </c>
      <c r="I404" t="s">
        <v>6272</v>
      </c>
      <c r="K404" t="s">
        <v>7077</v>
      </c>
      <c r="L404" t="s">
        <v>7354</v>
      </c>
      <c r="M404" t="s">
        <v>7976</v>
      </c>
      <c r="N404" t="s">
        <v>7976</v>
      </c>
      <c r="O404" t="s">
        <v>9486</v>
      </c>
      <c r="R404" t="s">
        <v>12468</v>
      </c>
      <c r="S404" t="s">
        <v>12469</v>
      </c>
      <c r="T404" t="s">
        <v>12800</v>
      </c>
      <c r="U404" t="s">
        <v>451</v>
      </c>
      <c r="V404" s="2" t="s">
        <v>13566</v>
      </c>
      <c r="W404" t="s">
        <v>14868</v>
      </c>
      <c r="X404" t="s">
        <v>14875</v>
      </c>
      <c r="Y404" t="s">
        <v>15144</v>
      </c>
      <c r="Z404" t="s">
        <v>15197</v>
      </c>
      <c r="AB404" t="s">
        <v>14869</v>
      </c>
      <c r="AC404" t="s">
        <v>15408</v>
      </c>
      <c r="AD404" s="2" t="s">
        <v>15972</v>
      </c>
      <c r="AE404" t="s">
        <v>16410</v>
      </c>
      <c r="AF404" t="s">
        <v>16794</v>
      </c>
      <c r="AG404" t="s">
        <v>18352</v>
      </c>
      <c r="AH404" t="s">
        <v>19921</v>
      </c>
      <c r="AI404" t="s">
        <v>21195</v>
      </c>
      <c r="AJ404" t="s">
        <v>21219</v>
      </c>
      <c r="AL404" t="s">
        <v>15197</v>
      </c>
      <c r="AW404" t="s">
        <v>21622</v>
      </c>
      <c r="AX404" t="s">
        <v>21767</v>
      </c>
      <c r="AZ404" t="s">
        <v>21871</v>
      </c>
      <c r="BA404" t="s">
        <v>21882</v>
      </c>
      <c r="BJ404" t="s">
        <v>22250</v>
      </c>
      <c r="CM404" t="s">
        <v>1651</v>
      </c>
      <c r="CN404">
        <v>2022</v>
      </c>
      <c r="CO404" t="s">
        <v>6272</v>
      </c>
    </row>
    <row r="405" spans="1:95" hidden="1" x14ac:dyDescent="0.3">
      <c r="A405" t="s">
        <v>93</v>
      </c>
      <c r="C405" t="s">
        <v>1651</v>
      </c>
      <c r="E405" t="s">
        <v>3234</v>
      </c>
      <c r="F405" t="s">
        <v>3745</v>
      </c>
      <c r="G405" t="s">
        <v>5120</v>
      </c>
      <c r="H405" t="s">
        <v>6129</v>
      </c>
      <c r="I405" t="s">
        <v>6270</v>
      </c>
      <c r="K405" t="s">
        <v>7078</v>
      </c>
      <c r="L405" t="s">
        <v>7078</v>
      </c>
      <c r="M405" t="s">
        <v>7977</v>
      </c>
      <c r="N405" t="s">
        <v>7977</v>
      </c>
      <c r="O405" t="s">
        <v>9587</v>
      </c>
      <c r="R405" t="s">
        <v>12468</v>
      </c>
      <c r="S405" t="s">
        <v>12473</v>
      </c>
      <c r="T405" t="s">
        <v>12800</v>
      </c>
      <c r="U405" t="s">
        <v>12899</v>
      </c>
      <c r="V405" s="2" t="s">
        <v>13567</v>
      </c>
      <c r="W405" t="s">
        <v>14868</v>
      </c>
      <c r="X405" t="s">
        <v>12795</v>
      </c>
      <c r="Y405" t="s">
        <v>15144</v>
      </c>
      <c r="Z405" t="s">
        <v>15200</v>
      </c>
      <c r="AE405" t="s">
        <v>16410</v>
      </c>
      <c r="AF405" t="s">
        <v>16795</v>
      </c>
      <c r="AG405" t="s">
        <v>18353</v>
      </c>
      <c r="AH405" t="s">
        <v>19922</v>
      </c>
      <c r="AI405" t="s">
        <v>21198</v>
      </c>
      <c r="AJ405" t="s">
        <v>21219</v>
      </c>
      <c r="AL405" t="s">
        <v>15218</v>
      </c>
      <c r="AS405" t="s">
        <v>21294</v>
      </c>
      <c r="AU405" t="s">
        <v>15200</v>
      </c>
      <c r="AV405" t="s">
        <v>15218</v>
      </c>
      <c r="AW405" t="s">
        <v>21623</v>
      </c>
      <c r="AX405" t="s">
        <v>21768</v>
      </c>
      <c r="AZ405" t="s">
        <v>21877</v>
      </c>
      <c r="BA405" t="s">
        <v>21898</v>
      </c>
      <c r="BE405" t="s">
        <v>22170</v>
      </c>
      <c r="BF405" t="s">
        <v>22182</v>
      </c>
      <c r="BJ405" t="s">
        <v>22250</v>
      </c>
      <c r="CM405" t="s">
        <v>1651</v>
      </c>
      <c r="CN405">
        <v>2022</v>
      </c>
      <c r="CO405" t="s">
        <v>15218</v>
      </c>
      <c r="CQ405" t="s">
        <v>6270</v>
      </c>
    </row>
    <row r="406" spans="1:95" hidden="1" x14ac:dyDescent="0.3">
      <c r="A406" t="s">
        <v>93</v>
      </c>
      <c r="B406" t="s">
        <v>452</v>
      </c>
      <c r="C406" t="s">
        <v>1649</v>
      </c>
      <c r="D406" t="s">
        <v>2059</v>
      </c>
      <c r="E406" t="s">
        <v>3143</v>
      </c>
      <c r="F406" t="s">
        <v>3746</v>
      </c>
      <c r="G406" t="s">
        <v>5121</v>
      </c>
      <c r="H406" t="s">
        <v>6130</v>
      </c>
      <c r="I406" t="s">
        <v>6271</v>
      </c>
      <c r="J406" t="s">
        <v>6578</v>
      </c>
      <c r="K406" t="s">
        <v>7102</v>
      </c>
      <c r="L406" t="s">
        <v>7102</v>
      </c>
      <c r="M406" t="s">
        <v>7978</v>
      </c>
      <c r="N406" t="s">
        <v>7978</v>
      </c>
      <c r="O406" t="s">
        <v>9580</v>
      </c>
      <c r="P406" t="s">
        <v>10419</v>
      </c>
      <c r="Q406" t="s">
        <v>11672</v>
      </c>
      <c r="R406" t="s">
        <v>12468</v>
      </c>
      <c r="S406" t="s">
        <v>12534</v>
      </c>
      <c r="T406" t="s">
        <v>12800</v>
      </c>
      <c r="U406" t="s">
        <v>12900</v>
      </c>
      <c r="V406" s="2" t="s">
        <v>13568</v>
      </c>
      <c r="W406" t="s">
        <v>14868</v>
      </c>
      <c r="X406" t="s">
        <v>14928</v>
      </c>
      <c r="Y406" t="s">
        <v>15144</v>
      </c>
      <c r="Z406" t="s">
        <v>15203</v>
      </c>
      <c r="AA406" t="s">
        <v>15233</v>
      </c>
      <c r="AE406" t="s">
        <v>16410</v>
      </c>
      <c r="AF406" t="s">
        <v>16796</v>
      </c>
      <c r="AG406" t="s">
        <v>18354</v>
      </c>
      <c r="AH406" t="s">
        <v>19923</v>
      </c>
      <c r="AI406" t="s">
        <v>21196</v>
      </c>
      <c r="AJ406" t="s">
        <v>21220</v>
      </c>
      <c r="AL406" t="s">
        <v>15197</v>
      </c>
      <c r="BB406" t="s">
        <v>21992</v>
      </c>
      <c r="CM406" t="s">
        <v>1649</v>
      </c>
      <c r="CN406">
        <v>2021</v>
      </c>
      <c r="CO406" t="s">
        <v>15203</v>
      </c>
      <c r="CP406" t="s">
        <v>22374</v>
      </c>
      <c r="CQ406" t="s">
        <v>6271</v>
      </c>
    </row>
    <row r="407" spans="1:95" hidden="1" x14ac:dyDescent="0.3">
      <c r="A407" t="s">
        <v>93</v>
      </c>
      <c r="B407" t="s">
        <v>453</v>
      </c>
      <c r="C407" t="s">
        <v>1649</v>
      </c>
      <c r="D407" t="s">
        <v>2060</v>
      </c>
      <c r="E407" t="s">
        <v>3235</v>
      </c>
      <c r="F407" t="s">
        <v>3747</v>
      </c>
      <c r="G407" t="s">
        <v>5122</v>
      </c>
      <c r="H407" t="s">
        <v>6134</v>
      </c>
      <c r="I407" t="s">
        <v>6275</v>
      </c>
      <c r="J407" t="s">
        <v>6579</v>
      </c>
      <c r="K407" t="s">
        <v>7077</v>
      </c>
      <c r="L407" t="s">
        <v>7354</v>
      </c>
      <c r="M407" t="s">
        <v>7979</v>
      </c>
      <c r="N407" t="s">
        <v>7979</v>
      </c>
      <c r="O407" t="s">
        <v>9583</v>
      </c>
      <c r="P407" t="s">
        <v>10420</v>
      </c>
      <c r="Q407" t="s">
        <v>11673</v>
      </c>
      <c r="R407" t="s">
        <v>12468</v>
      </c>
      <c r="S407" t="s">
        <v>12629</v>
      </c>
      <c r="T407" t="s">
        <v>12800</v>
      </c>
      <c r="U407" t="s">
        <v>453</v>
      </c>
      <c r="V407" s="2" t="s">
        <v>13569</v>
      </c>
      <c r="W407" t="s">
        <v>14868</v>
      </c>
      <c r="X407" t="s">
        <v>15001</v>
      </c>
      <c r="Y407" t="s">
        <v>15144</v>
      </c>
      <c r="Z407" t="s">
        <v>15197</v>
      </c>
      <c r="AA407" t="s">
        <v>15223</v>
      </c>
      <c r="AB407" t="s">
        <v>14869</v>
      </c>
      <c r="AC407" t="s">
        <v>15409</v>
      </c>
      <c r="AD407" s="2" t="s">
        <v>15973</v>
      </c>
      <c r="AE407" t="s">
        <v>16410</v>
      </c>
      <c r="AF407" t="s">
        <v>16797</v>
      </c>
      <c r="AG407" t="s">
        <v>18355</v>
      </c>
      <c r="AH407" t="s">
        <v>19924</v>
      </c>
      <c r="AI407" t="s">
        <v>21196</v>
      </c>
      <c r="AJ407" t="s">
        <v>21220</v>
      </c>
      <c r="AL407" t="s">
        <v>15197</v>
      </c>
      <c r="AS407" t="s">
        <v>21364</v>
      </c>
      <c r="AT407" t="s">
        <v>21461</v>
      </c>
      <c r="BB407" t="s">
        <v>21993</v>
      </c>
      <c r="BE407" t="s">
        <v>22164</v>
      </c>
      <c r="BF407" t="s">
        <v>22176</v>
      </c>
      <c r="CM407" t="s">
        <v>1649</v>
      </c>
      <c r="CN407">
        <v>2022</v>
      </c>
      <c r="CO407" t="s">
        <v>6275</v>
      </c>
      <c r="CP407" t="s">
        <v>22374</v>
      </c>
    </row>
    <row r="408" spans="1:95" hidden="1" x14ac:dyDescent="0.3">
      <c r="A408" t="s">
        <v>93</v>
      </c>
      <c r="B408" t="s">
        <v>454</v>
      </c>
      <c r="C408" t="s">
        <v>1664</v>
      </c>
      <c r="D408" t="s">
        <v>2061</v>
      </c>
      <c r="E408" t="s">
        <v>3182</v>
      </c>
      <c r="F408" t="s">
        <v>3522</v>
      </c>
      <c r="G408" t="s">
        <v>4893</v>
      </c>
      <c r="H408" t="s">
        <v>6132</v>
      </c>
      <c r="I408" t="s">
        <v>6273</v>
      </c>
      <c r="K408" t="s">
        <v>7077</v>
      </c>
      <c r="L408" t="s">
        <v>7354</v>
      </c>
      <c r="M408" t="s">
        <v>7980</v>
      </c>
      <c r="N408" t="s">
        <v>7980</v>
      </c>
      <c r="O408" t="s">
        <v>9573</v>
      </c>
      <c r="P408" t="s">
        <v>10421</v>
      </c>
      <c r="R408" t="s">
        <v>12468</v>
      </c>
      <c r="S408" t="s">
        <v>12643</v>
      </c>
      <c r="T408" t="s">
        <v>12800</v>
      </c>
      <c r="U408" t="s">
        <v>454</v>
      </c>
      <c r="V408" s="2" t="s">
        <v>13570</v>
      </c>
      <c r="W408" t="s">
        <v>14871</v>
      </c>
      <c r="X408" t="s">
        <v>15015</v>
      </c>
      <c r="Y408" t="s">
        <v>15144</v>
      </c>
      <c r="Z408" t="s">
        <v>15197</v>
      </c>
      <c r="AA408" t="s">
        <v>15240</v>
      </c>
      <c r="AE408" t="s">
        <v>16410</v>
      </c>
      <c r="AF408" t="s">
        <v>16798</v>
      </c>
      <c r="AG408" t="s">
        <v>18356</v>
      </c>
      <c r="AH408" t="s">
        <v>19925</v>
      </c>
      <c r="AI408" t="s">
        <v>21197</v>
      </c>
      <c r="AJ408" t="s">
        <v>21220</v>
      </c>
      <c r="AL408" t="s">
        <v>15197</v>
      </c>
      <c r="BA408" t="s">
        <v>21882</v>
      </c>
      <c r="BG408" t="s">
        <v>22194</v>
      </c>
      <c r="BL408" t="s">
        <v>22269</v>
      </c>
      <c r="BM408" t="s">
        <v>22279</v>
      </c>
      <c r="BQ408" t="s">
        <v>22304</v>
      </c>
      <c r="BR408">
        <v>9789211220827</v>
      </c>
      <c r="CM408" t="s">
        <v>1664</v>
      </c>
      <c r="CN408">
        <v>2022</v>
      </c>
      <c r="CO408" t="s">
        <v>6273</v>
      </c>
      <c r="CP408" t="s">
        <v>22374</v>
      </c>
    </row>
    <row r="409" spans="1:95" hidden="1" x14ac:dyDescent="0.3">
      <c r="A409" t="s">
        <v>93</v>
      </c>
      <c r="B409" t="s">
        <v>455</v>
      </c>
      <c r="C409" t="s">
        <v>1657</v>
      </c>
      <c r="D409" t="s">
        <v>2062</v>
      </c>
      <c r="E409" t="s">
        <v>3150</v>
      </c>
      <c r="F409" t="s">
        <v>3748</v>
      </c>
      <c r="G409" t="s">
        <v>5123</v>
      </c>
      <c r="H409" t="s">
        <v>6146</v>
      </c>
      <c r="I409" t="s">
        <v>6287</v>
      </c>
      <c r="K409" t="s">
        <v>7077</v>
      </c>
      <c r="L409" t="s">
        <v>7354</v>
      </c>
      <c r="M409" t="s">
        <v>7981</v>
      </c>
      <c r="N409" t="s">
        <v>7981</v>
      </c>
      <c r="O409" t="s">
        <v>9559</v>
      </c>
      <c r="R409" t="s">
        <v>12468</v>
      </c>
      <c r="S409" t="s">
        <v>12522</v>
      </c>
      <c r="T409" t="s">
        <v>12800</v>
      </c>
      <c r="U409" t="s">
        <v>455</v>
      </c>
      <c r="V409" s="2" t="s">
        <v>13571</v>
      </c>
      <c r="W409" t="s">
        <v>14868</v>
      </c>
      <c r="X409" t="s">
        <v>15016</v>
      </c>
      <c r="Y409" t="s">
        <v>15144</v>
      </c>
      <c r="Z409" t="s">
        <v>15197</v>
      </c>
      <c r="AB409" t="s">
        <v>14869</v>
      </c>
      <c r="AC409" t="s">
        <v>15410</v>
      </c>
      <c r="AD409" s="2" t="s">
        <v>15974</v>
      </c>
      <c r="AE409" t="s">
        <v>16410</v>
      </c>
      <c r="AF409" t="s">
        <v>16799</v>
      </c>
      <c r="AG409" t="s">
        <v>18357</v>
      </c>
      <c r="AH409" t="s">
        <v>19926</v>
      </c>
      <c r="AI409" t="s">
        <v>21201</v>
      </c>
      <c r="AJ409" t="s">
        <v>21219</v>
      </c>
      <c r="AK409" t="s">
        <v>21230</v>
      </c>
      <c r="AL409" t="s">
        <v>15197</v>
      </c>
      <c r="AU409" t="s">
        <v>15197</v>
      </c>
      <c r="AV409" t="s">
        <v>21550</v>
      </c>
      <c r="AW409" t="s">
        <v>21591</v>
      </c>
      <c r="AX409" t="s">
        <v>21742</v>
      </c>
      <c r="AZ409" t="s">
        <v>21873</v>
      </c>
      <c r="BA409" t="s">
        <v>21882</v>
      </c>
      <c r="CM409" t="s">
        <v>1692</v>
      </c>
      <c r="CN409">
        <v>2022</v>
      </c>
      <c r="CO409" t="s">
        <v>6293</v>
      </c>
      <c r="CP409" t="s">
        <v>22374</v>
      </c>
    </row>
    <row r="410" spans="1:95" hidden="1" x14ac:dyDescent="0.3">
      <c r="A410" t="s">
        <v>93</v>
      </c>
      <c r="B410" t="s">
        <v>456</v>
      </c>
      <c r="C410" t="s">
        <v>1657</v>
      </c>
      <c r="D410" t="s">
        <v>2063</v>
      </c>
      <c r="E410" t="s">
        <v>3150</v>
      </c>
      <c r="F410" t="s">
        <v>3743</v>
      </c>
      <c r="G410" t="s">
        <v>5118</v>
      </c>
      <c r="H410" t="s">
        <v>6152</v>
      </c>
      <c r="I410" t="s">
        <v>6293</v>
      </c>
      <c r="K410" t="s">
        <v>7077</v>
      </c>
      <c r="L410" t="s">
        <v>7354</v>
      </c>
      <c r="M410" t="s">
        <v>7982</v>
      </c>
      <c r="N410" t="s">
        <v>7982</v>
      </c>
      <c r="O410" t="s">
        <v>9607</v>
      </c>
      <c r="R410" t="s">
        <v>12468</v>
      </c>
      <c r="S410" t="s">
        <v>12518</v>
      </c>
      <c r="T410" t="s">
        <v>12800</v>
      </c>
      <c r="U410" t="s">
        <v>456</v>
      </c>
      <c r="V410" s="2" t="s">
        <v>13572</v>
      </c>
      <c r="W410" t="s">
        <v>14868</v>
      </c>
      <c r="X410" t="s">
        <v>14911</v>
      </c>
      <c r="Y410" t="s">
        <v>15144</v>
      </c>
      <c r="Z410" t="s">
        <v>15197</v>
      </c>
      <c r="AB410" t="s">
        <v>14869</v>
      </c>
      <c r="AC410" t="s">
        <v>15411</v>
      </c>
      <c r="AD410" s="2" t="s">
        <v>15975</v>
      </c>
      <c r="AE410" t="s">
        <v>16410</v>
      </c>
      <c r="AF410" t="s">
        <v>16792</v>
      </c>
      <c r="AG410" t="s">
        <v>18350</v>
      </c>
      <c r="AH410" t="s">
        <v>19927</v>
      </c>
      <c r="AI410" t="s">
        <v>21201</v>
      </c>
      <c r="AJ410" t="s">
        <v>21219</v>
      </c>
      <c r="AL410" t="s">
        <v>15197</v>
      </c>
      <c r="AU410" t="s">
        <v>15197</v>
      </c>
      <c r="AV410" t="s">
        <v>21550</v>
      </c>
      <c r="AW410" t="s">
        <v>21591</v>
      </c>
      <c r="AX410" t="s">
        <v>21742</v>
      </c>
      <c r="AZ410" t="s">
        <v>21873</v>
      </c>
      <c r="BA410" t="s">
        <v>21882</v>
      </c>
      <c r="CM410" t="s">
        <v>1692</v>
      </c>
      <c r="CN410">
        <v>2022</v>
      </c>
      <c r="CO410" t="s">
        <v>6293</v>
      </c>
    </row>
    <row r="411" spans="1:95" hidden="1" x14ac:dyDescent="0.3">
      <c r="A411" t="s">
        <v>93</v>
      </c>
      <c r="B411" t="s">
        <v>457</v>
      </c>
      <c r="C411" t="s">
        <v>1651</v>
      </c>
      <c r="D411" t="s">
        <v>2064</v>
      </c>
      <c r="E411" t="s">
        <v>3236</v>
      </c>
      <c r="F411" t="s">
        <v>3749</v>
      </c>
      <c r="G411" t="s">
        <v>5124</v>
      </c>
      <c r="H411" t="s">
        <v>6139</v>
      </c>
      <c r="I411" t="s">
        <v>6280</v>
      </c>
      <c r="K411" t="s">
        <v>7079</v>
      </c>
      <c r="L411" t="s">
        <v>7355</v>
      </c>
      <c r="M411" t="s">
        <v>7983</v>
      </c>
      <c r="N411" t="s">
        <v>7983</v>
      </c>
      <c r="O411" t="s">
        <v>9565</v>
      </c>
      <c r="R411" t="s">
        <v>12468</v>
      </c>
      <c r="S411" t="s">
        <v>12472</v>
      </c>
      <c r="T411" t="s">
        <v>12800</v>
      </c>
      <c r="U411" t="s">
        <v>457</v>
      </c>
      <c r="V411" s="2" t="s">
        <v>13573</v>
      </c>
      <c r="W411" t="s">
        <v>14869</v>
      </c>
      <c r="X411" t="s">
        <v>12746</v>
      </c>
      <c r="Y411" t="s">
        <v>15147</v>
      </c>
      <c r="AE411" t="s">
        <v>16410</v>
      </c>
      <c r="AF411" t="s">
        <v>16800</v>
      </c>
      <c r="AG411" t="s">
        <v>18358</v>
      </c>
      <c r="AH411" t="s">
        <v>19928</v>
      </c>
      <c r="AI411" t="s">
        <v>21198</v>
      </c>
      <c r="AJ411" t="s">
        <v>21219</v>
      </c>
      <c r="AL411" t="s">
        <v>21242</v>
      </c>
      <c r="AW411" t="s">
        <v>21624</v>
      </c>
      <c r="AX411" t="s">
        <v>21769</v>
      </c>
      <c r="AZ411" t="s">
        <v>21875</v>
      </c>
      <c r="BA411" t="s">
        <v>21884</v>
      </c>
      <c r="CM411" t="s">
        <v>1651</v>
      </c>
      <c r="CN411">
        <v>2021</v>
      </c>
      <c r="CO411" t="s">
        <v>21242</v>
      </c>
    </row>
    <row r="412" spans="1:95" hidden="1" x14ac:dyDescent="0.3">
      <c r="A412" t="s">
        <v>93</v>
      </c>
      <c r="B412" t="s">
        <v>458</v>
      </c>
      <c r="C412" t="s">
        <v>1666</v>
      </c>
      <c r="D412" t="s">
        <v>2065</v>
      </c>
      <c r="F412" t="s">
        <v>3750</v>
      </c>
      <c r="G412" t="s">
        <v>5125</v>
      </c>
      <c r="H412" t="s">
        <v>6136</v>
      </c>
      <c r="I412" t="s">
        <v>6277</v>
      </c>
      <c r="K412" t="s">
        <v>7077</v>
      </c>
      <c r="L412" t="s">
        <v>7354</v>
      </c>
      <c r="M412" t="s">
        <v>7984</v>
      </c>
      <c r="N412" t="s">
        <v>7984</v>
      </c>
      <c r="O412" t="s">
        <v>9608</v>
      </c>
      <c r="R412" t="s">
        <v>12468</v>
      </c>
      <c r="S412" t="s">
        <v>12545</v>
      </c>
      <c r="T412" t="s">
        <v>12800</v>
      </c>
      <c r="U412" t="s">
        <v>458</v>
      </c>
      <c r="V412" s="2" t="s">
        <v>13574</v>
      </c>
      <c r="W412" t="s">
        <v>14868</v>
      </c>
      <c r="X412" t="s">
        <v>14936</v>
      </c>
      <c r="Y412" t="s">
        <v>15144</v>
      </c>
      <c r="Z412" t="s">
        <v>15197</v>
      </c>
      <c r="AE412" t="s">
        <v>16410</v>
      </c>
      <c r="AF412" t="s">
        <v>16801</v>
      </c>
      <c r="AG412" t="s">
        <v>18359</v>
      </c>
      <c r="AH412" t="s">
        <v>19929</v>
      </c>
      <c r="AI412" t="s">
        <v>21201</v>
      </c>
      <c r="AJ412" t="s">
        <v>21219</v>
      </c>
      <c r="AU412" t="s">
        <v>15197</v>
      </c>
      <c r="AV412" t="s">
        <v>21550</v>
      </c>
      <c r="AW412" t="s">
        <v>21595</v>
      </c>
      <c r="AX412" t="s">
        <v>21727</v>
      </c>
      <c r="AY412" t="s">
        <v>21853</v>
      </c>
      <c r="AZ412" t="s">
        <v>21873</v>
      </c>
      <c r="BA412" t="s">
        <v>21882</v>
      </c>
      <c r="CM412" t="s">
        <v>1692</v>
      </c>
      <c r="CN412">
        <v>2022</v>
      </c>
      <c r="CO412" t="s">
        <v>6277</v>
      </c>
    </row>
    <row r="413" spans="1:95" hidden="1" x14ac:dyDescent="0.3">
      <c r="A413" t="s">
        <v>93</v>
      </c>
      <c r="B413" t="s">
        <v>459</v>
      </c>
      <c r="C413" t="s">
        <v>1653</v>
      </c>
      <c r="D413" t="s">
        <v>2066</v>
      </c>
      <c r="E413" t="s">
        <v>3237</v>
      </c>
      <c r="F413" t="s">
        <v>3751</v>
      </c>
      <c r="G413" t="s">
        <v>5126</v>
      </c>
      <c r="H413" t="s">
        <v>6182</v>
      </c>
      <c r="I413" t="s">
        <v>6323</v>
      </c>
      <c r="K413" t="s">
        <v>7086</v>
      </c>
      <c r="L413" t="s">
        <v>7360</v>
      </c>
      <c r="M413" t="s">
        <v>7985</v>
      </c>
      <c r="N413" t="s">
        <v>9319</v>
      </c>
      <c r="O413" t="s">
        <v>9609</v>
      </c>
      <c r="P413" t="s">
        <v>10422</v>
      </c>
      <c r="R413" t="s">
        <v>12468</v>
      </c>
      <c r="S413" t="s">
        <v>12644</v>
      </c>
      <c r="T413" t="s">
        <v>12800</v>
      </c>
      <c r="U413" t="s">
        <v>459</v>
      </c>
      <c r="V413" s="2" t="s">
        <v>13575</v>
      </c>
      <c r="W413" t="s">
        <v>14868</v>
      </c>
      <c r="X413" t="s">
        <v>15017</v>
      </c>
      <c r="Y413" t="s">
        <v>15146</v>
      </c>
      <c r="Z413" t="s">
        <v>15197</v>
      </c>
      <c r="AB413" t="s">
        <v>14869</v>
      </c>
      <c r="AC413" t="s">
        <v>15412</v>
      </c>
      <c r="AD413" s="2" t="s">
        <v>15976</v>
      </c>
      <c r="AE413" t="s">
        <v>16410</v>
      </c>
      <c r="AF413" t="s">
        <v>16802</v>
      </c>
      <c r="AG413" t="s">
        <v>18360</v>
      </c>
      <c r="AH413" t="s">
        <v>19930</v>
      </c>
      <c r="AI413" t="s">
        <v>21196</v>
      </c>
      <c r="AJ413" t="s">
        <v>21220</v>
      </c>
      <c r="BA413" t="s">
        <v>21882</v>
      </c>
      <c r="CM413" t="s">
        <v>1653</v>
      </c>
      <c r="CN413">
        <v>2022</v>
      </c>
      <c r="CO413" t="s">
        <v>15144</v>
      </c>
      <c r="CP413" t="s">
        <v>22374</v>
      </c>
    </row>
    <row r="414" spans="1:95" hidden="1" x14ac:dyDescent="0.3">
      <c r="A414" t="s">
        <v>93</v>
      </c>
      <c r="B414" t="s">
        <v>460</v>
      </c>
      <c r="C414" t="s">
        <v>1651</v>
      </c>
      <c r="D414" t="s">
        <v>2067</v>
      </c>
      <c r="E414" t="s">
        <v>3168</v>
      </c>
      <c r="F414" t="s">
        <v>3752</v>
      </c>
      <c r="G414" t="s">
        <v>5127</v>
      </c>
      <c r="H414" t="s">
        <v>6200</v>
      </c>
      <c r="I414" t="s">
        <v>6341</v>
      </c>
      <c r="K414" t="s">
        <v>7173</v>
      </c>
      <c r="L414" t="s">
        <v>7423</v>
      </c>
      <c r="M414" t="s">
        <v>7986</v>
      </c>
      <c r="N414" t="s">
        <v>7986</v>
      </c>
      <c r="O414" t="s">
        <v>9610</v>
      </c>
      <c r="R414" t="s">
        <v>12468</v>
      </c>
      <c r="S414" t="s">
        <v>12485</v>
      </c>
      <c r="T414" t="s">
        <v>12800</v>
      </c>
      <c r="U414" t="s">
        <v>460</v>
      </c>
      <c r="V414" s="2" t="s">
        <v>13576</v>
      </c>
      <c r="W414" t="s">
        <v>14869</v>
      </c>
      <c r="X414" t="s">
        <v>14887</v>
      </c>
      <c r="Y414" t="s">
        <v>15147</v>
      </c>
      <c r="AE414" t="s">
        <v>16410</v>
      </c>
      <c r="AF414" t="s">
        <v>16803</v>
      </c>
      <c r="AG414" t="s">
        <v>18361</v>
      </c>
      <c r="AH414" t="s">
        <v>19931</v>
      </c>
      <c r="AI414" t="s">
        <v>21198</v>
      </c>
      <c r="AJ414" t="s">
        <v>21219</v>
      </c>
      <c r="AL414" t="s">
        <v>21242</v>
      </c>
      <c r="AW414" t="s">
        <v>21625</v>
      </c>
      <c r="AX414" t="s">
        <v>21770</v>
      </c>
      <c r="BA414" t="s">
        <v>21884</v>
      </c>
      <c r="CM414" t="s">
        <v>1651</v>
      </c>
      <c r="CN414">
        <v>2021</v>
      </c>
      <c r="CO414" t="s">
        <v>21242</v>
      </c>
    </row>
    <row r="415" spans="1:95" hidden="1" x14ac:dyDescent="0.3">
      <c r="A415" t="s">
        <v>93</v>
      </c>
      <c r="B415" t="s">
        <v>461</v>
      </c>
      <c r="C415" t="s">
        <v>1648</v>
      </c>
      <c r="D415" t="s">
        <v>2068</v>
      </c>
      <c r="E415" t="s">
        <v>3192</v>
      </c>
      <c r="F415" t="s">
        <v>3753</v>
      </c>
      <c r="G415" t="s">
        <v>5128</v>
      </c>
      <c r="H415" t="s">
        <v>6131</v>
      </c>
      <c r="I415" t="s">
        <v>6272</v>
      </c>
      <c r="J415" t="s">
        <v>6580</v>
      </c>
      <c r="K415" t="s">
        <v>7174</v>
      </c>
      <c r="L415" t="s">
        <v>7424</v>
      </c>
      <c r="M415" t="s">
        <v>7987</v>
      </c>
      <c r="N415" t="s">
        <v>7987</v>
      </c>
      <c r="O415" t="s">
        <v>9584</v>
      </c>
      <c r="P415" t="s">
        <v>10423</v>
      </c>
      <c r="Q415" t="s">
        <v>11674</v>
      </c>
      <c r="R415" t="s">
        <v>12468</v>
      </c>
      <c r="S415" t="s">
        <v>12495</v>
      </c>
      <c r="T415" t="s">
        <v>12800</v>
      </c>
      <c r="U415" t="s">
        <v>461</v>
      </c>
      <c r="V415" s="2" t="s">
        <v>13577</v>
      </c>
      <c r="W415" t="s">
        <v>14868</v>
      </c>
      <c r="X415" t="s">
        <v>14897</v>
      </c>
      <c r="Y415" t="s">
        <v>15144</v>
      </c>
      <c r="Z415" t="s">
        <v>15197</v>
      </c>
      <c r="AA415" t="s">
        <v>15201</v>
      </c>
      <c r="AE415" t="s">
        <v>16410</v>
      </c>
      <c r="AF415" t="s">
        <v>16804</v>
      </c>
      <c r="AG415" t="s">
        <v>18362</v>
      </c>
      <c r="AH415" t="s">
        <v>19932</v>
      </c>
      <c r="AI415" t="s">
        <v>21196</v>
      </c>
      <c r="AJ415" t="s">
        <v>21220</v>
      </c>
      <c r="AL415" t="s">
        <v>15197</v>
      </c>
      <c r="AS415" t="s">
        <v>21331</v>
      </c>
      <c r="AT415" t="s">
        <v>21465</v>
      </c>
      <c r="CM415" t="s">
        <v>1648</v>
      </c>
      <c r="CN415">
        <v>2022</v>
      </c>
      <c r="CO415" t="s">
        <v>6272</v>
      </c>
      <c r="CP415" t="s">
        <v>22374</v>
      </c>
    </row>
    <row r="416" spans="1:95" hidden="1" x14ac:dyDescent="0.3">
      <c r="A416" t="s">
        <v>93</v>
      </c>
      <c r="B416" t="s">
        <v>462</v>
      </c>
      <c r="C416" t="s">
        <v>1657</v>
      </c>
      <c r="D416" t="s">
        <v>2069</v>
      </c>
      <c r="F416" t="s">
        <v>3754</v>
      </c>
      <c r="G416" t="s">
        <v>5129</v>
      </c>
      <c r="H416" t="s">
        <v>6136</v>
      </c>
      <c r="I416" t="s">
        <v>6277</v>
      </c>
      <c r="K416" t="s">
        <v>7077</v>
      </c>
      <c r="L416" t="s">
        <v>7354</v>
      </c>
      <c r="M416" t="s">
        <v>7988</v>
      </c>
      <c r="N416" t="s">
        <v>7988</v>
      </c>
      <c r="O416" t="s">
        <v>9611</v>
      </c>
      <c r="R416" t="s">
        <v>12468</v>
      </c>
      <c r="S416" t="s">
        <v>12469</v>
      </c>
      <c r="T416" t="s">
        <v>12800</v>
      </c>
      <c r="U416" t="s">
        <v>462</v>
      </c>
      <c r="V416" s="2" t="s">
        <v>13578</v>
      </c>
      <c r="W416" t="s">
        <v>14868</v>
      </c>
      <c r="X416" t="s">
        <v>14875</v>
      </c>
      <c r="Y416" t="s">
        <v>15144</v>
      </c>
      <c r="Z416" t="s">
        <v>15197</v>
      </c>
      <c r="AB416" t="s">
        <v>14869</v>
      </c>
      <c r="AC416" t="s">
        <v>15413</v>
      </c>
      <c r="AD416" s="2" t="s">
        <v>15977</v>
      </c>
      <c r="AE416" t="s">
        <v>16410</v>
      </c>
      <c r="AF416" t="s">
        <v>16459</v>
      </c>
      <c r="AG416" t="s">
        <v>18017</v>
      </c>
      <c r="AH416" t="s">
        <v>19933</v>
      </c>
      <c r="AI416" t="s">
        <v>21201</v>
      </c>
      <c r="AJ416" t="s">
        <v>21219</v>
      </c>
      <c r="AL416" t="s">
        <v>15197</v>
      </c>
      <c r="AU416" t="s">
        <v>15197</v>
      </c>
      <c r="AV416" t="s">
        <v>21550</v>
      </c>
      <c r="AW416" t="s">
        <v>21577</v>
      </c>
      <c r="AX416" t="s">
        <v>21729</v>
      </c>
      <c r="AY416" t="s">
        <v>3176</v>
      </c>
      <c r="AZ416" t="s">
        <v>21873</v>
      </c>
      <c r="BA416" t="s">
        <v>21882</v>
      </c>
      <c r="CD416" t="s">
        <v>22363</v>
      </c>
      <c r="CM416" t="s">
        <v>1692</v>
      </c>
      <c r="CN416">
        <v>2022</v>
      </c>
      <c r="CO416" t="s">
        <v>6277</v>
      </c>
    </row>
    <row r="417" spans="1:95" hidden="1" x14ac:dyDescent="0.3">
      <c r="A417" t="s">
        <v>93</v>
      </c>
      <c r="B417" t="s">
        <v>463</v>
      </c>
      <c r="C417" t="s">
        <v>1675</v>
      </c>
      <c r="D417" t="s">
        <v>2070</v>
      </c>
      <c r="E417" t="s">
        <v>3131</v>
      </c>
      <c r="F417" t="s">
        <v>3755</v>
      </c>
      <c r="G417" t="s">
        <v>5130</v>
      </c>
      <c r="H417" t="s">
        <v>6162</v>
      </c>
      <c r="I417" t="s">
        <v>6303</v>
      </c>
      <c r="K417" t="s">
        <v>7077</v>
      </c>
      <c r="L417" t="s">
        <v>7354</v>
      </c>
      <c r="M417" t="s">
        <v>7989</v>
      </c>
      <c r="N417" t="s">
        <v>7989</v>
      </c>
      <c r="O417" t="s">
        <v>9612</v>
      </c>
      <c r="R417" t="s">
        <v>12468</v>
      </c>
      <c r="S417" t="s">
        <v>12586</v>
      </c>
      <c r="T417" t="s">
        <v>12800</v>
      </c>
      <c r="U417" t="s">
        <v>463</v>
      </c>
      <c r="V417" s="2" t="s">
        <v>13579</v>
      </c>
      <c r="W417" t="s">
        <v>14868</v>
      </c>
      <c r="X417" t="s">
        <v>14968</v>
      </c>
      <c r="Y417" t="s">
        <v>15144</v>
      </c>
      <c r="Z417" t="s">
        <v>15197</v>
      </c>
      <c r="AB417" t="s">
        <v>14869</v>
      </c>
      <c r="AC417" t="s">
        <v>15414</v>
      </c>
      <c r="AD417" s="2" t="s">
        <v>15978</v>
      </c>
      <c r="AE417" t="s">
        <v>16410</v>
      </c>
      <c r="AF417" t="s">
        <v>16805</v>
      </c>
      <c r="AG417" t="s">
        <v>18363</v>
      </c>
      <c r="AH417" t="s">
        <v>19934</v>
      </c>
      <c r="AI417" t="s">
        <v>21201</v>
      </c>
      <c r="AJ417" t="s">
        <v>21219</v>
      </c>
      <c r="AL417" t="s">
        <v>15197</v>
      </c>
      <c r="AU417" t="s">
        <v>21542</v>
      </c>
      <c r="AV417" t="s">
        <v>21563</v>
      </c>
      <c r="AW417" t="s">
        <v>21615</v>
      </c>
      <c r="AX417" t="s">
        <v>21760</v>
      </c>
      <c r="AY417" t="s">
        <v>21857</v>
      </c>
      <c r="AZ417" t="s">
        <v>21873</v>
      </c>
      <c r="BA417" t="s">
        <v>21882</v>
      </c>
      <c r="CM417" t="s">
        <v>1651</v>
      </c>
      <c r="CN417">
        <v>2022</v>
      </c>
      <c r="CO417" t="s">
        <v>15144</v>
      </c>
    </row>
    <row r="418" spans="1:95" hidden="1" x14ac:dyDescent="0.3">
      <c r="A418" t="s">
        <v>93</v>
      </c>
      <c r="B418" t="s">
        <v>464</v>
      </c>
      <c r="C418" t="s">
        <v>1648</v>
      </c>
      <c r="D418" t="s">
        <v>2071</v>
      </c>
      <c r="E418" t="s">
        <v>3133</v>
      </c>
      <c r="F418" t="s">
        <v>3756</v>
      </c>
      <c r="G418" t="s">
        <v>5131</v>
      </c>
      <c r="H418" t="s">
        <v>6141</v>
      </c>
      <c r="I418" t="s">
        <v>6282</v>
      </c>
      <c r="J418" t="s">
        <v>6581</v>
      </c>
      <c r="K418" t="s">
        <v>7078</v>
      </c>
      <c r="L418" t="s">
        <v>7078</v>
      </c>
      <c r="M418" t="s">
        <v>7990</v>
      </c>
      <c r="N418" t="s">
        <v>7990</v>
      </c>
      <c r="O418" t="s">
        <v>9613</v>
      </c>
      <c r="P418" t="s">
        <v>10424</v>
      </c>
      <c r="Q418" t="s">
        <v>11675</v>
      </c>
      <c r="R418" t="s">
        <v>12468</v>
      </c>
      <c r="S418" t="s">
        <v>12612</v>
      </c>
      <c r="T418" t="s">
        <v>12800</v>
      </c>
      <c r="U418" t="s">
        <v>464</v>
      </c>
      <c r="V418" s="2" t="s">
        <v>13580</v>
      </c>
      <c r="W418" t="s">
        <v>14868</v>
      </c>
      <c r="X418" t="s">
        <v>14988</v>
      </c>
      <c r="Y418" t="s">
        <v>15144</v>
      </c>
      <c r="Z418" t="s">
        <v>15200</v>
      </c>
      <c r="AE418" t="s">
        <v>16410</v>
      </c>
      <c r="AF418" t="s">
        <v>16806</v>
      </c>
      <c r="AG418" t="s">
        <v>18364</v>
      </c>
      <c r="AH418" t="s">
        <v>19935</v>
      </c>
      <c r="AI418" t="s">
        <v>21196</v>
      </c>
      <c r="AJ418" t="s">
        <v>21220</v>
      </c>
      <c r="AL418" t="s">
        <v>15218</v>
      </c>
      <c r="CM418" t="s">
        <v>1648</v>
      </c>
      <c r="CN418">
        <v>2022</v>
      </c>
      <c r="CO418" t="s">
        <v>15218</v>
      </c>
      <c r="CP418" t="s">
        <v>22374</v>
      </c>
    </row>
    <row r="419" spans="1:95" hidden="1" x14ac:dyDescent="0.3">
      <c r="A419" t="s">
        <v>93</v>
      </c>
      <c r="B419" t="s">
        <v>465</v>
      </c>
      <c r="C419" t="s">
        <v>1652</v>
      </c>
      <c r="D419" t="s">
        <v>2072</v>
      </c>
      <c r="E419" t="s">
        <v>3238</v>
      </c>
      <c r="F419" t="s">
        <v>3757</v>
      </c>
      <c r="G419" t="s">
        <v>5132</v>
      </c>
      <c r="H419" t="s">
        <v>6201</v>
      </c>
      <c r="I419" t="s">
        <v>6342</v>
      </c>
      <c r="K419" t="s">
        <v>7175</v>
      </c>
      <c r="L419" t="s">
        <v>7425</v>
      </c>
      <c r="M419" t="s">
        <v>7991</v>
      </c>
      <c r="N419" t="s">
        <v>7991</v>
      </c>
      <c r="O419" t="s">
        <v>9614</v>
      </c>
      <c r="Q419" t="s">
        <v>11676</v>
      </c>
      <c r="R419" t="s">
        <v>12468</v>
      </c>
      <c r="S419" t="s">
        <v>12645</v>
      </c>
      <c r="T419" t="s">
        <v>12800</v>
      </c>
      <c r="U419" t="s">
        <v>465</v>
      </c>
      <c r="V419" s="2" t="s">
        <v>13581</v>
      </c>
      <c r="W419" t="s">
        <v>14868</v>
      </c>
      <c r="X419" t="s">
        <v>15018</v>
      </c>
      <c r="Y419" t="s">
        <v>15144</v>
      </c>
      <c r="AA419" t="s">
        <v>15224</v>
      </c>
      <c r="AB419" t="s">
        <v>14869</v>
      </c>
      <c r="AC419" t="s">
        <v>15415</v>
      </c>
      <c r="AD419" s="2" t="s">
        <v>15979</v>
      </c>
      <c r="AE419" t="s">
        <v>16410</v>
      </c>
      <c r="AF419" t="s">
        <v>16807</v>
      </c>
      <c r="AG419" t="s">
        <v>18365</v>
      </c>
      <c r="AH419" t="s">
        <v>19936</v>
      </c>
      <c r="AI419" t="s">
        <v>21199</v>
      </c>
      <c r="AJ419" t="s">
        <v>21219</v>
      </c>
      <c r="AK419" t="s">
        <v>21227</v>
      </c>
      <c r="AL419" t="s">
        <v>15197</v>
      </c>
      <c r="BB419" t="s">
        <v>21994</v>
      </c>
      <c r="BG419" t="s">
        <v>22195</v>
      </c>
      <c r="CM419" t="s">
        <v>1652</v>
      </c>
      <c r="CN419">
        <v>2021</v>
      </c>
      <c r="CO419" t="s">
        <v>22369</v>
      </c>
      <c r="CP419" t="s">
        <v>22374</v>
      </c>
    </row>
    <row r="420" spans="1:95" hidden="1" x14ac:dyDescent="0.3">
      <c r="A420" t="s">
        <v>93</v>
      </c>
      <c r="B420" t="s">
        <v>466</v>
      </c>
      <c r="C420" t="s">
        <v>1658</v>
      </c>
      <c r="D420" t="s">
        <v>2073</v>
      </c>
      <c r="F420" t="s">
        <v>3758</v>
      </c>
      <c r="G420" t="s">
        <v>5133</v>
      </c>
      <c r="H420" t="s">
        <v>6156</v>
      </c>
      <c r="I420" t="s">
        <v>6297</v>
      </c>
      <c r="K420" t="s">
        <v>7077</v>
      </c>
      <c r="L420" t="s">
        <v>7354</v>
      </c>
      <c r="M420" t="s">
        <v>7992</v>
      </c>
      <c r="N420" t="s">
        <v>7992</v>
      </c>
      <c r="O420" t="s">
        <v>9566</v>
      </c>
      <c r="P420" t="s">
        <v>10425</v>
      </c>
      <c r="R420" t="s">
        <v>12468</v>
      </c>
      <c r="S420" t="s">
        <v>12536</v>
      </c>
      <c r="T420" t="s">
        <v>12800</v>
      </c>
      <c r="U420" t="s">
        <v>466</v>
      </c>
      <c r="V420" s="2" t="s">
        <v>13582</v>
      </c>
      <c r="W420" t="s">
        <v>14868</v>
      </c>
      <c r="X420" t="s">
        <v>14930</v>
      </c>
      <c r="Y420" t="s">
        <v>15144</v>
      </c>
      <c r="Z420" t="s">
        <v>15197</v>
      </c>
      <c r="AB420" t="s">
        <v>14869</v>
      </c>
      <c r="AC420" t="s">
        <v>15416</v>
      </c>
      <c r="AD420" s="2" t="s">
        <v>15980</v>
      </c>
      <c r="AE420" t="s">
        <v>16410</v>
      </c>
      <c r="AF420" t="s">
        <v>16808</v>
      </c>
      <c r="AG420" t="s">
        <v>18366</v>
      </c>
      <c r="AH420" t="s">
        <v>19937</v>
      </c>
      <c r="AI420" t="s">
        <v>21196</v>
      </c>
      <c r="AJ420" t="s">
        <v>21220</v>
      </c>
      <c r="AL420" t="s">
        <v>15197</v>
      </c>
      <c r="AU420" t="s">
        <v>21542</v>
      </c>
      <c r="AV420" t="s">
        <v>21563</v>
      </c>
      <c r="AW420" t="s">
        <v>21615</v>
      </c>
      <c r="AX420" t="s">
        <v>21760</v>
      </c>
      <c r="AY420" t="s">
        <v>21857</v>
      </c>
      <c r="BA420" t="s">
        <v>21882</v>
      </c>
      <c r="CM420" t="s">
        <v>1658</v>
      </c>
      <c r="CN420">
        <v>2021</v>
      </c>
      <c r="CO420" t="s">
        <v>22370</v>
      </c>
    </row>
    <row r="421" spans="1:95" hidden="1" x14ac:dyDescent="0.3">
      <c r="A421" t="s">
        <v>93</v>
      </c>
      <c r="B421" t="s">
        <v>467</v>
      </c>
      <c r="C421" t="s">
        <v>1650</v>
      </c>
      <c r="D421" t="s">
        <v>2074</v>
      </c>
      <c r="E421" t="s">
        <v>3133</v>
      </c>
      <c r="F421" t="s">
        <v>3653</v>
      </c>
      <c r="G421" t="s">
        <v>5025</v>
      </c>
      <c r="H421" t="s">
        <v>6129</v>
      </c>
      <c r="I421" t="s">
        <v>6270</v>
      </c>
      <c r="K421" t="s">
        <v>7077</v>
      </c>
      <c r="L421" t="s">
        <v>7354</v>
      </c>
      <c r="M421" t="s">
        <v>7993</v>
      </c>
      <c r="N421" t="s">
        <v>7993</v>
      </c>
      <c r="O421" t="s">
        <v>9576</v>
      </c>
      <c r="P421" t="s">
        <v>10426</v>
      </c>
      <c r="R421" t="s">
        <v>12468</v>
      </c>
      <c r="S421" t="s">
        <v>12509</v>
      </c>
      <c r="T421" t="s">
        <v>12800</v>
      </c>
      <c r="U421" t="s">
        <v>467</v>
      </c>
      <c r="V421" s="2" t="s">
        <v>13583</v>
      </c>
      <c r="W421" t="s">
        <v>14868</v>
      </c>
      <c r="X421" t="s">
        <v>14906</v>
      </c>
      <c r="Y421" t="s">
        <v>15144</v>
      </c>
      <c r="Z421" t="s">
        <v>15197</v>
      </c>
      <c r="AA421" t="s">
        <v>15230</v>
      </c>
      <c r="AE421" t="s">
        <v>16410</v>
      </c>
      <c r="AF421" t="s">
        <v>16809</v>
      </c>
      <c r="AG421" t="s">
        <v>18367</v>
      </c>
      <c r="AH421" t="s">
        <v>19938</v>
      </c>
      <c r="AI421" t="s">
        <v>21197</v>
      </c>
      <c r="AJ421" t="s">
        <v>21220</v>
      </c>
      <c r="BA421" t="s">
        <v>21882</v>
      </c>
      <c r="BB421" t="s">
        <v>3296</v>
      </c>
      <c r="CM421" t="s">
        <v>1650</v>
      </c>
      <c r="CN421">
        <v>2022</v>
      </c>
      <c r="CO421" t="s">
        <v>6270</v>
      </c>
      <c r="CP421" t="s">
        <v>22374</v>
      </c>
    </row>
    <row r="422" spans="1:95" hidden="1" x14ac:dyDescent="0.3">
      <c r="A422" t="s">
        <v>93</v>
      </c>
      <c r="B422" t="s">
        <v>468</v>
      </c>
      <c r="C422" t="s">
        <v>1653</v>
      </c>
      <c r="D422" t="s">
        <v>2075</v>
      </c>
      <c r="E422" t="s">
        <v>3142</v>
      </c>
      <c r="F422" t="s">
        <v>3759</v>
      </c>
      <c r="G422" t="s">
        <v>5134</v>
      </c>
      <c r="H422" t="s">
        <v>6147</v>
      </c>
      <c r="I422" t="s">
        <v>6288</v>
      </c>
      <c r="K422" t="s">
        <v>7077</v>
      </c>
      <c r="L422" t="s">
        <v>7354</v>
      </c>
      <c r="M422" t="s">
        <v>7994</v>
      </c>
      <c r="N422" t="s">
        <v>7994</v>
      </c>
      <c r="O422" t="s">
        <v>9615</v>
      </c>
      <c r="P422" t="s">
        <v>10427</v>
      </c>
      <c r="Q422" t="s">
        <v>11677</v>
      </c>
      <c r="R422" t="s">
        <v>12468</v>
      </c>
      <c r="S422" t="s">
        <v>12491</v>
      </c>
      <c r="T422" t="s">
        <v>12800</v>
      </c>
      <c r="U422" t="s">
        <v>468</v>
      </c>
      <c r="V422" s="2" t="s">
        <v>13584</v>
      </c>
      <c r="W422" t="s">
        <v>14868</v>
      </c>
      <c r="X422" t="s">
        <v>14893</v>
      </c>
      <c r="Y422" t="s">
        <v>15144</v>
      </c>
      <c r="Z422" t="s">
        <v>15197</v>
      </c>
      <c r="AE422" t="s">
        <v>16410</v>
      </c>
      <c r="AF422" t="s">
        <v>16810</v>
      </c>
      <c r="AG422" t="s">
        <v>18368</v>
      </c>
      <c r="AH422" t="s">
        <v>19939</v>
      </c>
      <c r="AI422" t="s">
        <v>21196</v>
      </c>
      <c r="AJ422" t="s">
        <v>21220</v>
      </c>
      <c r="BA422" t="s">
        <v>21899</v>
      </c>
      <c r="BR422">
        <v>9789962852889</v>
      </c>
      <c r="CM422" t="s">
        <v>1653</v>
      </c>
      <c r="CN422">
        <v>2022</v>
      </c>
      <c r="CO422" t="s">
        <v>6288</v>
      </c>
      <c r="CP422" t="s">
        <v>22374</v>
      </c>
    </row>
    <row r="423" spans="1:95" hidden="1" x14ac:dyDescent="0.3">
      <c r="A423" t="s">
        <v>93</v>
      </c>
      <c r="B423" t="s">
        <v>469</v>
      </c>
      <c r="C423" t="s">
        <v>1648</v>
      </c>
      <c r="D423" t="s">
        <v>2076</v>
      </c>
      <c r="E423" t="s">
        <v>3201</v>
      </c>
      <c r="F423" t="s">
        <v>3760</v>
      </c>
      <c r="G423" t="s">
        <v>5135</v>
      </c>
      <c r="H423" t="s">
        <v>6129</v>
      </c>
      <c r="I423" t="s">
        <v>6270</v>
      </c>
      <c r="J423" t="s">
        <v>6582</v>
      </c>
      <c r="K423" t="s">
        <v>7077</v>
      </c>
      <c r="L423" t="s">
        <v>7354</v>
      </c>
      <c r="M423" t="s">
        <v>7995</v>
      </c>
      <c r="N423" t="s">
        <v>7995</v>
      </c>
      <c r="O423" t="s">
        <v>9616</v>
      </c>
      <c r="P423" t="s">
        <v>10428</v>
      </c>
      <c r="Q423" t="s">
        <v>11678</v>
      </c>
      <c r="R423" t="s">
        <v>12468</v>
      </c>
      <c r="S423" t="s">
        <v>12475</v>
      </c>
      <c r="T423" t="s">
        <v>12800</v>
      </c>
      <c r="U423" t="s">
        <v>469</v>
      </c>
      <c r="V423" s="2" t="s">
        <v>13585</v>
      </c>
      <c r="W423" t="s">
        <v>14868</v>
      </c>
      <c r="X423" t="s">
        <v>12577</v>
      </c>
      <c r="Y423" t="s">
        <v>15144</v>
      </c>
      <c r="Z423" t="s">
        <v>15197</v>
      </c>
      <c r="AA423" t="s">
        <v>15201</v>
      </c>
      <c r="AE423" t="s">
        <v>16410</v>
      </c>
      <c r="AF423" t="s">
        <v>16811</v>
      </c>
      <c r="AG423" t="s">
        <v>18369</v>
      </c>
      <c r="AH423" t="s">
        <v>19940</v>
      </c>
      <c r="AI423" t="s">
        <v>21196</v>
      </c>
      <c r="AJ423" t="s">
        <v>21220</v>
      </c>
      <c r="AL423" t="s">
        <v>15197</v>
      </c>
      <c r="AS423" t="s">
        <v>21339</v>
      </c>
      <c r="AT423" t="s">
        <v>21458</v>
      </c>
      <c r="CM423" t="s">
        <v>1648</v>
      </c>
      <c r="CN423">
        <v>2022</v>
      </c>
      <c r="CO423" t="s">
        <v>6270</v>
      </c>
      <c r="CP423" t="s">
        <v>22374</v>
      </c>
    </row>
    <row r="424" spans="1:95" hidden="1" x14ac:dyDescent="0.3">
      <c r="A424" t="s">
        <v>93</v>
      </c>
      <c r="B424" t="s">
        <v>470</v>
      </c>
      <c r="C424" t="s">
        <v>1650</v>
      </c>
      <c r="D424" t="s">
        <v>470</v>
      </c>
      <c r="F424" t="s">
        <v>3761</v>
      </c>
      <c r="G424" t="s">
        <v>5136</v>
      </c>
      <c r="H424" t="s">
        <v>6141</v>
      </c>
      <c r="I424" t="s">
        <v>6282</v>
      </c>
      <c r="K424" t="s">
        <v>7077</v>
      </c>
      <c r="L424" t="s">
        <v>7354</v>
      </c>
      <c r="M424" t="s">
        <v>7996</v>
      </c>
      <c r="N424" t="s">
        <v>7996</v>
      </c>
      <c r="O424" t="s">
        <v>9601</v>
      </c>
      <c r="P424" t="s">
        <v>10429</v>
      </c>
      <c r="R424" t="s">
        <v>12468</v>
      </c>
      <c r="S424" t="s">
        <v>12646</v>
      </c>
      <c r="T424" t="s">
        <v>12800</v>
      </c>
      <c r="V424" s="2" t="s">
        <v>13586</v>
      </c>
      <c r="W424" t="s">
        <v>14868</v>
      </c>
      <c r="X424" t="s">
        <v>15019</v>
      </c>
      <c r="Y424" t="s">
        <v>15144</v>
      </c>
      <c r="Z424" t="s">
        <v>15197</v>
      </c>
      <c r="AA424" t="s">
        <v>15256</v>
      </c>
      <c r="AB424" t="s">
        <v>14869</v>
      </c>
      <c r="AC424" t="s">
        <v>15417</v>
      </c>
      <c r="AD424" s="2" t="s">
        <v>15981</v>
      </c>
      <c r="AE424" t="s">
        <v>16410</v>
      </c>
      <c r="AF424" t="s">
        <v>16812</v>
      </c>
      <c r="AG424" t="s">
        <v>18370</v>
      </c>
      <c r="AH424" t="s">
        <v>19941</v>
      </c>
      <c r="AI424" t="s">
        <v>21197</v>
      </c>
      <c r="AJ424" t="s">
        <v>21220</v>
      </c>
      <c r="BA424" t="s">
        <v>21900</v>
      </c>
      <c r="BB424" t="s">
        <v>21995</v>
      </c>
      <c r="CM424" t="s">
        <v>1650</v>
      </c>
      <c r="CN424">
        <v>2021</v>
      </c>
      <c r="CO424" t="s">
        <v>6282</v>
      </c>
      <c r="CP424" t="s">
        <v>22374</v>
      </c>
    </row>
    <row r="425" spans="1:95" hidden="1" x14ac:dyDescent="0.3">
      <c r="A425" t="s">
        <v>93</v>
      </c>
      <c r="B425" t="s">
        <v>471</v>
      </c>
      <c r="C425" t="s">
        <v>1648</v>
      </c>
      <c r="D425" t="s">
        <v>2077</v>
      </c>
      <c r="E425" t="s">
        <v>3181</v>
      </c>
      <c r="F425" t="s">
        <v>3762</v>
      </c>
      <c r="G425" t="s">
        <v>5137</v>
      </c>
      <c r="H425" t="s">
        <v>6141</v>
      </c>
      <c r="I425" t="s">
        <v>6282</v>
      </c>
      <c r="K425" t="s">
        <v>7086</v>
      </c>
      <c r="L425" t="s">
        <v>7360</v>
      </c>
      <c r="M425" t="s">
        <v>7997</v>
      </c>
      <c r="N425" t="s">
        <v>7997</v>
      </c>
      <c r="O425" t="s">
        <v>9580</v>
      </c>
      <c r="P425" t="s">
        <v>10430</v>
      </c>
      <c r="Q425" t="s">
        <v>11679</v>
      </c>
      <c r="R425" t="s">
        <v>12468</v>
      </c>
      <c r="S425" t="s">
        <v>12618</v>
      </c>
      <c r="T425" t="s">
        <v>12800</v>
      </c>
      <c r="U425" t="s">
        <v>471</v>
      </c>
      <c r="V425" s="2" t="s">
        <v>13587</v>
      </c>
      <c r="W425" t="s">
        <v>14868</v>
      </c>
      <c r="X425" t="s">
        <v>14992</v>
      </c>
      <c r="Y425" t="s">
        <v>15144</v>
      </c>
      <c r="Z425" t="s">
        <v>15197</v>
      </c>
      <c r="AA425" t="s">
        <v>15201</v>
      </c>
      <c r="AE425" t="s">
        <v>16410</v>
      </c>
      <c r="AF425" t="s">
        <v>16813</v>
      </c>
      <c r="AG425" t="s">
        <v>18371</v>
      </c>
      <c r="AH425" t="s">
        <v>19942</v>
      </c>
      <c r="AI425" t="s">
        <v>21196</v>
      </c>
      <c r="AJ425" t="s">
        <v>21220</v>
      </c>
      <c r="AL425" t="s">
        <v>15197</v>
      </c>
      <c r="AS425" t="s">
        <v>21365</v>
      </c>
      <c r="BA425" t="s">
        <v>21900</v>
      </c>
      <c r="CM425" t="s">
        <v>1648</v>
      </c>
      <c r="CN425">
        <v>2021</v>
      </c>
      <c r="CO425" t="s">
        <v>6282</v>
      </c>
      <c r="CP425" t="s">
        <v>22374</v>
      </c>
    </row>
    <row r="426" spans="1:95" hidden="1" x14ac:dyDescent="0.3">
      <c r="A426" t="s">
        <v>93</v>
      </c>
      <c r="B426" t="s">
        <v>472</v>
      </c>
      <c r="C426" t="s">
        <v>1648</v>
      </c>
      <c r="D426" t="s">
        <v>2078</v>
      </c>
      <c r="E426" t="s">
        <v>3139</v>
      </c>
      <c r="F426" t="s">
        <v>3763</v>
      </c>
      <c r="G426" t="s">
        <v>5138</v>
      </c>
      <c r="H426" t="s">
        <v>6129</v>
      </c>
      <c r="I426" t="s">
        <v>6270</v>
      </c>
      <c r="J426" t="s">
        <v>6583</v>
      </c>
      <c r="K426" t="s">
        <v>7077</v>
      </c>
      <c r="L426" t="s">
        <v>7354</v>
      </c>
      <c r="M426" t="s">
        <v>7998</v>
      </c>
      <c r="N426" t="s">
        <v>7998</v>
      </c>
      <c r="O426" t="s">
        <v>9553</v>
      </c>
      <c r="P426" t="s">
        <v>10431</v>
      </c>
      <c r="Q426" t="s">
        <v>11680</v>
      </c>
      <c r="R426" t="s">
        <v>12468</v>
      </c>
      <c r="S426" t="s">
        <v>12592</v>
      </c>
      <c r="T426" t="s">
        <v>12800</v>
      </c>
      <c r="U426" t="s">
        <v>472</v>
      </c>
      <c r="V426" s="2" t="s">
        <v>13588</v>
      </c>
      <c r="W426" t="s">
        <v>14868</v>
      </c>
      <c r="X426" t="s">
        <v>14972</v>
      </c>
      <c r="Y426" t="s">
        <v>15144</v>
      </c>
      <c r="Z426" t="s">
        <v>15197</v>
      </c>
      <c r="AA426" t="s">
        <v>15201</v>
      </c>
      <c r="AE426" t="s">
        <v>16410</v>
      </c>
      <c r="AF426" t="s">
        <v>16814</v>
      </c>
      <c r="AG426" t="s">
        <v>18372</v>
      </c>
      <c r="AH426" t="s">
        <v>19943</v>
      </c>
      <c r="AI426" t="s">
        <v>21196</v>
      </c>
      <c r="AJ426" t="s">
        <v>21220</v>
      </c>
      <c r="AL426" t="s">
        <v>15197</v>
      </c>
      <c r="AS426" t="s">
        <v>21339</v>
      </c>
      <c r="AT426" t="s">
        <v>21458</v>
      </c>
      <c r="CM426" t="s">
        <v>1648</v>
      </c>
      <c r="CN426">
        <v>2021</v>
      </c>
      <c r="CO426" t="s">
        <v>6270</v>
      </c>
      <c r="CP426" t="s">
        <v>22374</v>
      </c>
    </row>
    <row r="427" spans="1:95" hidden="1" x14ac:dyDescent="0.3">
      <c r="A427" t="s">
        <v>93</v>
      </c>
      <c r="B427" t="s">
        <v>473</v>
      </c>
      <c r="C427" t="s">
        <v>1648</v>
      </c>
      <c r="D427" t="s">
        <v>2079</v>
      </c>
      <c r="E427" t="s">
        <v>3133</v>
      </c>
      <c r="F427" t="s">
        <v>3764</v>
      </c>
      <c r="G427" t="s">
        <v>5139</v>
      </c>
      <c r="H427" t="s">
        <v>6141</v>
      </c>
      <c r="I427" t="s">
        <v>6282</v>
      </c>
      <c r="J427" t="s">
        <v>6549</v>
      </c>
      <c r="K427" t="s">
        <v>7105</v>
      </c>
      <c r="L427" t="s">
        <v>7105</v>
      </c>
      <c r="M427" t="s">
        <v>7999</v>
      </c>
      <c r="N427" t="s">
        <v>7999</v>
      </c>
      <c r="O427" t="s">
        <v>9617</v>
      </c>
      <c r="P427" t="s">
        <v>10432</v>
      </c>
      <c r="Q427" t="s">
        <v>11681</v>
      </c>
      <c r="R427" t="s">
        <v>12468</v>
      </c>
      <c r="S427" t="s">
        <v>12492</v>
      </c>
      <c r="T427" t="s">
        <v>12800</v>
      </c>
      <c r="U427" t="s">
        <v>12901</v>
      </c>
      <c r="V427" s="2" t="s">
        <v>13589</v>
      </c>
      <c r="W427" t="s">
        <v>14868</v>
      </c>
      <c r="X427" t="s">
        <v>14894</v>
      </c>
      <c r="Y427" t="s">
        <v>15144</v>
      </c>
      <c r="Z427" t="s">
        <v>15197</v>
      </c>
      <c r="AA427" t="s">
        <v>15201</v>
      </c>
      <c r="AE427" t="s">
        <v>16410</v>
      </c>
      <c r="AF427" t="s">
        <v>16815</v>
      </c>
      <c r="AG427" t="s">
        <v>18373</v>
      </c>
      <c r="AH427" t="s">
        <v>19944</v>
      </c>
      <c r="AI427" t="s">
        <v>21196</v>
      </c>
      <c r="AJ427" t="s">
        <v>21220</v>
      </c>
      <c r="AS427" t="s">
        <v>21355</v>
      </c>
      <c r="AT427" t="s">
        <v>21458</v>
      </c>
      <c r="CM427" t="s">
        <v>1648</v>
      </c>
      <c r="CN427">
        <v>2021</v>
      </c>
      <c r="CO427" t="s">
        <v>15218</v>
      </c>
      <c r="CP427" t="s">
        <v>22374</v>
      </c>
      <c r="CQ427" t="s">
        <v>6282</v>
      </c>
    </row>
    <row r="428" spans="1:95" hidden="1" x14ac:dyDescent="0.3">
      <c r="A428" t="s">
        <v>93</v>
      </c>
      <c r="B428" t="s">
        <v>474</v>
      </c>
      <c r="C428" t="s">
        <v>1648</v>
      </c>
      <c r="D428" t="s">
        <v>2080</v>
      </c>
      <c r="E428" t="s">
        <v>3143</v>
      </c>
      <c r="F428" t="s">
        <v>3765</v>
      </c>
      <c r="G428" t="s">
        <v>5140</v>
      </c>
      <c r="H428" t="s">
        <v>6130</v>
      </c>
      <c r="I428" t="s">
        <v>6271</v>
      </c>
      <c r="J428" t="s">
        <v>6416</v>
      </c>
      <c r="K428" t="s">
        <v>7161</v>
      </c>
      <c r="L428" t="s">
        <v>7413</v>
      </c>
      <c r="M428" t="s">
        <v>8000</v>
      </c>
      <c r="N428" t="s">
        <v>8000</v>
      </c>
      <c r="O428" t="s">
        <v>9570</v>
      </c>
      <c r="P428" t="s">
        <v>10433</v>
      </c>
      <c r="Q428" t="s">
        <v>11682</v>
      </c>
      <c r="R428" t="s">
        <v>12468</v>
      </c>
      <c r="S428" t="s">
        <v>12642</v>
      </c>
      <c r="T428" t="s">
        <v>12800</v>
      </c>
      <c r="U428" t="s">
        <v>474</v>
      </c>
      <c r="V428" s="2" t="s">
        <v>13590</v>
      </c>
      <c r="W428" t="s">
        <v>14868</v>
      </c>
      <c r="X428" t="s">
        <v>15013</v>
      </c>
      <c r="Y428" t="s">
        <v>15144</v>
      </c>
      <c r="Z428" t="s">
        <v>15197</v>
      </c>
      <c r="AA428" t="s">
        <v>15201</v>
      </c>
      <c r="AE428" t="s">
        <v>16410</v>
      </c>
      <c r="AF428" t="s">
        <v>16816</v>
      </c>
      <c r="AG428" t="s">
        <v>18374</v>
      </c>
      <c r="AH428" t="s">
        <v>19945</v>
      </c>
      <c r="AI428" t="s">
        <v>21196</v>
      </c>
      <c r="AJ428" t="s">
        <v>21220</v>
      </c>
      <c r="AS428" t="s">
        <v>21366</v>
      </c>
      <c r="AT428" t="s">
        <v>21453</v>
      </c>
      <c r="CM428" t="s">
        <v>1648</v>
      </c>
      <c r="CN428">
        <v>2021</v>
      </c>
      <c r="CO428" t="s">
        <v>6271</v>
      </c>
      <c r="CP428" t="s">
        <v>22374</v>
      </c>
    </row>
    <row r="429" spans="1:95" hidden="1" x14ac:dyDescent="0.3">
      <c r="A429" t="s">
        <v>93</v>
      </c>
      <c r="B429" t="s">
        <v>475</v>
      </c>
      <c r="C429" t="s">
        <v>1648</v>
      </c>
      <c r="D429" t="s">
        <v>2081</v>
      </c>
      <c r="E429" t="s">
        <v>3142</v>
      </c>
      <c r="F429" t="s">
        <v>3766</v>
      </c>
      <c r="G429" t="s">
        <v>5141</v>
      </c>
      <c r="H429" t="s">
        <v>6136</v>
      </c>
      <c r="I429" t="s">
        <v>6277</v>
      </c>
      <c r="K429" t="s">
        <v>7176</v>
      </c>
      <c r="L429" t="s">
        <v>7176</v>
      </c>
      <c r="M429" t="s">
        <v>8001</v>
      </c>
      <c r="N429" t="s">
        <v>8001</v>
      </c>
      <c r="O429" t="s">
        <v>9618</v>
      </c>
      <c r="P429" t="s">
        <v>10434</v>
      </c>
      <c r="Q429" t="s">
        <v>11683</v>
      </c>
      <c r="R429" t="s">
        <v>12468</v>
      </c>
      <c r="S429" t="s">
        <v>12647</v>
      </c>
      <c r="T429" t="s">
        <v>12800</v>
      </c>
      <c r="U429" t="s">
        <v>475</v>
      </c>
      <c r="V429" s="2" t="s">
        <v>13591</v>
      </c>
      <c r="W429" t="s">
        <v>14868</v>
      </c>
      <c r="X429" t="s">
        <v>15020</v>
      </c>
      <c r="Y429" t="s">
        <v>15144</v>
      </c>
      <c r="Z429" t="s">
        <v>15197</v>
      </c>
      <c r="AA429" t="s">
        <v>15201</v>
      </c>
      <c r="AE429" t="s">
        <v>16410</v>
      </c>
      <c r="AF429" t="s">
        <v>16817</v>
      </c>
      <c r="AG429" t="s">
        <v>18375</v>
      </c>
      <c r="AH429" t="s">
        <v>19946</v>
      </c>
      <c r="AI429" t="s">
        <v>21196</v>
      </c>
      <c r="AJ429" t="s">
        <v>21220</v>
      </c>
      <c r="AL429" t="s">
        <v>15197</v>
      </c>
      <c r="AS429" t="s">
        <v>21367</v>
      </c>
      <c r="AT429" t="s">
        <v>21458</v>
      </c>
      <c r="BC429" t="s">
        <v>22154</v>
      </c>
      <c r="CM429" t="s">
        <v>1648</v>
      </c>
      <c r="CN429">
        <v>2022</v>
      </c>
      <c r="CO429" t="s">
        <v>6277</v>
      </c>
      <c r="CP429" t="s">
        <v>22374</v>
      </c>
    </row>
    <row r="430" spans="1:95" hidden="1" x14ac:dyDescent="0.3">
      <c r="A430" t="s">
        <v>93</v>
      </c>
      <c r="B430" t="s">
        <v>476</v>
      </c>
      <c r="C430" t="s">
        <v>1648</v>
      </c>
      <c r="D430" t="s">
        <v>2082</v>
      </c>
      <c r="F430" t="s">
        <v>3767</v>
      </c>
      <c r="G430" t="s">
        <v>5142</v>
      </c>
      <c r="H430" t="s">
        <v>6141</v>
      </c>
      <c r="I430" t="s">
        <v>6282</v>
      </c>
      <c r="J430" t="s">
        <v>6584</v>
      </c>
      <c r="K430" t="s">
        <v>7091</v>
      </c>
      <c r="L430" t="s">
        <v>7091</v>
      </c>
      <c r="M430" t="s">
        <v>8002</v>
      </c>
      <c r="N430" t="s">
        <v>8002</v>
      </c>
      <c r="O430" t="s">
        <v>9562</v>
      </c>
      <c r="P430" t="s">
        <v>10435</v>
      </c>
      <c r="Q430" t="s">
        <v>11684</v>
      </c>
      <c r="R430" t="s">
        <v>12468</v>
      </c>
      <c r="S430" t="s">
        <v>12648</v>
      </c>
      <c r="T430" t="s">
        <v>12800</v>
      </c>
      <c r="U430" t="s">
        <v>476</v>
      </c>
      <c r="V430" s="2" t="s">
        <v>13592</v>
      </c>
      <c r="W430" t="s">
        <v>14868</v>
      </c>
      <c r="X430" t="s">
        <v>15021</v>
      </c>
      <c r="Y430" t="s">
        <v>15144</v>
      </c>
      <c r="Z430" t="s">
        <v>15197</v>
      </c>
      <c r="AA430" t="s">
        <v>15201</v>
      </c>
      <c r="AE430" t="s">
        <v>16410</v>
      </c>
      <c r="AF430" t="s">
        <v>16818</v>
      </c>
      <c r="AG430" t="s">
        <v>18376</v>
      </c>
      <c r="AH430" t="s">
        <v>19947</v>
      </c>
      <c r="AI430" t="s">
        <v>21196</v>
      </c>
      <c r="AJ430" t="s">
        <v>21220</v>
      </c>
      <c r="AL430" t="s">
        <v>15197</v>
      </c>
      <c r="AS430" t="s">
        <v>21339</v>
      </c>
      <c r="AT430" t="s">
        <v>21458</v>
      </c>
      <c r="CM430" t="s">
        <v>1648</v>
      </c>
      <c r="CN430">
        <v>2021</v>
      </c>
      <c r="CO430" t="s">
        <v>6282</v>
      </c>
      <c r="CP430" t="s">
        <v>22374</v>
      </c>
    </row>
    <row r="431" spans="1:95" hidden="1" x14ac:dyDescent="0.3">
      <c r="A431" t="s">
        <v>93</v>
      </c>
      <c r="B431" t="s">
        <v>477</v>
      </c>
      <c r="C431" t="s">
        <v>1648</v>
      </c>
      <c r="D431" t="s">
        <v>2083</v>
      </c>
      <c r="E431" t="s">
        <v>3139</v>
      </c>
      <c r="F431" t="s">
        <v>3768</v>
      </c>
      <c r="G431" t="s">
        <v>5143</v>
      </c>
      <c r="H431" t="s">
        <v>6141</v>
      </c>
      <c r="I431" t="s">
        <v>6282</v>
      </c>
      <c r="K431" t="s">
        <v>7086</v>
      </c>
      <c r="L431" t="s">
        <v>7360</v>
      </c>
      <c r="M431" t="s">
        <v>8003</v>
      </c>
      <c r="N431" t="s">
        <v>8003</v>
      </c>
      <c r="O431" t="s">
        <v>9558</v>
      </c>
      <c r="P431" t="s">
        <v>10436</v>
      </c>
      <c r="R431" t="s">
        <v>12468</v>
      </c>
      <c r="S431" t="s">
        <v>12491</v>
      </c>
      <c r="T431" t="s">
        <v>12800</v>
      </c>
      <c r="U431" t="s">
        <v>477</v>
      </c>
      <c r="V431" s="2" t="s">
        <v>13593</v>
      </c>
      <c r="W431" t="s">
        <v>14868</v>
      </c>
      <c r="X431" t="s">
        <v>14893</v>
      </c>
      <c r="Y431" t="s">
        <v>15144</v>
      </c>
      <c r="Z431" t="s">
        <v>15197</v>
      </c>
      <c r="AA431" t="s">
        <v>15201</v>
      </c>
      <c r="AE431" t="s">
        <v>16410</v>
      </c>
      <c r="AF431" t="s">
        <v>16819</v>
      </c>
      <c r="AG431" t="s">
        <v>18377</v>
      </c>
      <c r="AH431" t="s">
        <v>19948</v>
      </c>
      <c r="AI431" t="s">
        <v>21196</v>
      </c>
      <c r="AJ431" t="s">
        <v>21220</v>
      </c>
      <c r="AL431" t="s">
        <v>15197</v>
      </c>
      <c r="AS431" t="s">
        <v>21368</v>
      </c>
      <c r="AT431" t="s">
        <v>21458</v>
      </c>
      <c r="BA431" t="s">
        <v>21882</v>
      </c>
      <c r="CM431" t="s">
        <v>1648</v>
      </c>
      <c r="CN431">
        <v>2021</v>
      </c>
      <c r="CO431" t="s">
        <v>6282</v>
      </c>
      <c r="CP431" t="s">
        <v>22374</v>
      </c>
    </row>
    <row r="432" spans="1:95" hidden="1" x14ac:dyDescent="0.3">
      <c r="A432" t="s">
        <v>93</v>
      </c>
      <c r="B432" t="s">
        <v>478</v>
      </c>
      <c r="C432" t="s">
        <v>1651</v>
      </c>
      <c r="D432" t="s">
        <v>2084</v>
      </c>
      <c r="E432" t="s">
        <v>3204</v>
      </c>
      <c r="F432" t="s">
        <v>3769</v>
      </c>
      <c r="G432" t="s">
        <v>5144</v>
      </c>
      <c r="H432" t="s">
        <v>6194</v>
      </c>
      <c r="I432" t="s">
        <v>6335</v>
      </c>
      <c r="K432" t="s">
        <v>7079</v>
      </c>
      <c r="L432" t="s">
        <v>7355</v>
      </c>
      <c r="M432" t="s">
        <v>8004</v>
      </c>
      <c r="N432" t="s">
        <v>8004</v>
      </c>
      <c r="O432" t="s">
        <v>9578</v>
      </c>
      <c r="R432" t="s">
        <v>12468</v>
      </c>
      <c r="S432" t="s">
        <v>12486</v>
      </c>
      <c r="T432" t="s">
        <v>12800</v>
      </c>
      <c r="U432" t="s">
        <v>478</v>
      </c>
      <c r="V432" s="2" t="s">
        <v>13594</v>
      </c>
      <c r="W432" t="s">
        <v>14869</v>
      </c>
      <c r="X432" t="s">
        <v>14888</v>
      </c>
      <c r="Y432" t="s">
        <v>15147</v>
      </c>
      <c r="AE432" t="s">
        <v>16410</v>
      </c>
      <c r="AF432" t="s">
        <v>16820</v>
      </c>
      <c r="AG432" t="s">
        <v>18378</v>
      </c>
      <c r="AH432" t="s">
        <v>19949</v>
      </c>
      <c r="AI432" t="s">
        <v>21198</v>
      </c>
      <c r="AJ432" t="s">
        <v>21219</v>
      </c>
      <c r="AL432" t="s">
        <v>21242</v>
      </c>
      <c r="AW432" t="s">
        <v>21626</v>
      </c>
      <c r="AX432" t="s">
        <v>21771</v>
      </c>
      <c r="AY432" t="s">
        <v>3135</v>
      </c>
      <c r="AZ432" t="s">
        <v>21875</v>
      </c>
      <c r="BA432" t="s">
        <v>21884</v>
      </c>
      <c r="CM432" t="s">
        <v>1651</v>
      </c>
      <c r="CN432">
        <v>2021</v>
      </c>
      <c r="CO432" t="s">
        <v>21242</v>
      </c>
    </row>
    <row r="433" spans="1:94" hidden="1" x14ac:dyDescent="0.3">
      <c r="A433" t="s">
        <v>93</v>
      </c>
      <c r="B433" t="s">
        <v>479</v>
      </c>
      <c r="C433" t="s">
        <v>1648</v>
      </c>
      <c r="D433" t="s">
        <v>2085</v>
      </c>
      <c r="E433" t="s">
        <v>3199</v>
      </c>
      <c r="F433" t="s">
        <v>3770</v>
      </c>
      <c r="G433" t="s">
        <v>5145</v>
      </c>
      <c r="H433" t="s">
        <v>6131</v>
      </c>
      <c r="I433" t="s">
        <v>6272</v>
      </c>
      <c r="J433" t="s">
        <v>6585</v>
      </c>
      <c r="K433" t="s">
        <v>7134</v>
      </c>
      <c r="L433" t="s">
        <v>7388</v>
      </c>
      <c r="M433" t="s">
        <v>8005</v>
      </c>
      <c r="N433" t="s">
        <v>8005</v>
      </c>
      <c r="O433" t="s">
        <v>9619</v>
      </c>
      <c r="P433" t="s">
        <v>10437</v>
      </c>
      <c r="Q433" t="s">
        <v>11685</v>
      </c>
      <c r="R433" t="s">
        <v>12468</v>
      </c>
      <c r="S433" t="s">
        <v>12486</v>
      </c>
      <c r="T433" t="s">
        <v>12800</v>
      </c>
      <c r="U433" t="s">
        <v>479</v>
      </c>
      <c r="V433" s="2" t="s">
        <v>13595</v>
      </c>
      <c r="W433" t="s">
        <v>14868</v>
      </c>
      <c r="X433" t="s">
        <v>14888</v>
      </c>
      <c r="Y433" t="s">
        <v>15144</v>
      </c>
      <c r="Z433" t="s">
        <v>15200</v>
      </c>
      <c r="AE433" t="s">
        <v>16410</v>
      </c>
      <c r="AF433" t="s">
        <v>16821</v>
      </c>
      <c r="AG433" t="s">
        <v>18379</v>
      </c>
      <c r="AH433" t="s">
        <v>19950</v>
      </c>
      <c r="AI433" t="s">
        <v>21196</v>
      </c>
      <c r="AJ433" t="s">
        <v>21220</v>
      </c>
      <c r="AL433" t="s">
        <v>15218</v>
      </c>
      <c r="CM433" t="s">
        <v>1648</v>
      </c>
      <c r="CN433">
        <v>2022</v>
      </c>
      <c r="CO433" t="s">
        <v>15218</v>
      </c>
      <c r="CP433" t="s">
        <v>22374</v>
      </c>
    </row>
    <row r="434" spans="1:94" hidden="1" x14ac:dyDescent="0.3">
      <c r="A434" t="s">
        <v>93</v>
      </c>
      <c r="B434" t="s">
        <v>480</v>
      </c>
      <c r="C434" t="s">
        <v>1649</v>
      </c>
      <c r="D434" t="s">
        <v>2086</v>
      </c>
      <c r="E434" t="s">
        <v>3239</v>
      </c>
      <c r="F434" t="s">
        <v>3771</v>
      </c>
      <c r="G434" t="s">
        <v>5146</v>
      </c>
      <c r="H434" t="s">
        <v>6164</v>
      </c>
      <c r="I434" t="s">
        <v>6305</v>
      </c>
      <c r="J434" t="s">
        <v>6586</v>
      </c>
      <c r="K434" t="s">
        <v>7146</v>
      </c>
      <c r="L434" t="s">
        <v>7400</v>
      </c>
      <c r="M434" t="s">
        <v>8006</v>
      </c>
      <c r="N434" t="s">
        <v>8006</v>
      </c>
      <c r="O434" t="s">
        <v>9620</v>
      </c>
      <c r="P434" t="s">
        <v>10438</v>
      </c>
      <c r="Q434" t="s">
        <v>11686</v>
      </c>
      <c r="R434" t="s">
        <v>12468</v>
      </c>
      <c r="S434" t="s">
        <v>12494</v>
      </c>
      <c r="T434" t="s">
        <v>12800</v>
      </c>
      <c r="U434" t="s">
        <v>12902</v>
      </c>
      <c r="V434" s="2" t="s">
        <v>13596</v>
      </c>
      <c r="W434" t="s">
        <v>14868</v>
      </c>
      <c r="X434" t="s">
        <v>15022</v>
      </c>
      <c r="Y434" t="s">
        <v>15144</v>
      </c>
      <c r="Z434" t="s">
        <v>15200</v>
      </c>
      <c r="AA434" t="s">
        <v>15236</v>
      </c>
      <c r="AE434" t="s">
        <v>16410</v>
      </c>
      <c r="AF434" t="s">
        <v>16822</v>
      </c>
      <c r="AG434" t="s">
        <v>18380</v>
      </c>
      <c r="AH434" t="s">
        <v>19951</v>
      </c>
      <c r="AI434" t="s">
        <v>21196</v>
      </c>
      <c r="AJ434" t="s">
        <v>21220</v>
      </c>
      <c r="AL434" t="s">
        <v>15218</v>
      </c>
      <c r="BB434" t="s">
        <v>21996</v>
      </c>
      <c r="CM434" t="s">
        <v>1649</v>
      </c>
      <c r="CN434">
        <v>2022</v>
      </c>
      <c r="CO434" t="s">
        <v>15218</v>
      </c>
      <c r="CP434" t="s">
        <v>22374</v>
      </c>
    </row>
    <row r="435" spans="1:94" hidden="1" x14ac:dyDescent="0.3">
      <c r="A435" t="s">
        <v>93</v>
      </c>
      <c r="B435" t="s">
        <v>481</v>
      </c>
      <c r="C435" t="s">
        <v>1657</v>
      </c>
      <c r="D435" t="s">
        <v>2087</v>
      </c>
      <c r="E435" t="s">
        <v>3142</v>
      </c>
      <c r="F435" t="s">
        <v>3428</v>
      </c>
      <c r="G435" t="s">
        <v>4798</v>
      </c>
      <c r="H435" t="s">
        <v>6132</v>
      </c>
      <c r="I435" t="s">
        <v>6273</v>
      </c>
      <c r="K435" t="s">
        <v>7077</v>
      </c>
      <c r="L435" t="s">
        <v>7354</v>
      </c>
      <c r="M435" t="s">
        <v>8007</v>
      </c>
      <c r="N435" t="s">
        <v>8007</v>
      </c>
      <c r="O435" t="s">
        <v>9591</v>
      </c>
      <c r="R435" t="s">
        <v>12468</v>
      </c>
      <c r="S435" t="s">
        <v>12584</v>
      </c>
      <c r="T435" t="s">
        <v>12800</v>
      </c>
      <c r="U435" t="s">
        <v>481</v>
      </c>
      <c r="V435" s="2" t="s">
        <v>13597</v>
      </c>
      <c r="W435" t="s">
        <v>14868</v>
      </c>
      <c r="X435" t="s">
        <v>14966</v>
      </c>
      <c r="Y435" t="s">
        <v>15144</v>
      </c>
      <c r="Z435" t="s">
        <v>15197</v>
      </c>
      <c r="AB435" t="s">
        <v>14869</v>
      </c>
      <c r="AC435" t="s">
        <v>15418</v>
      </c>
      <c r="AD435" s="2" t="s">
        <v>15982</v>
      </c>
      <c r="AE435" t="s">
        <v>16410</v>
      </c>
      <c r="AF435" t="s">
        <v>16730</v>
      </c>
      <c r="AG435" t="s">
        <v>18288</v>
      </c>
      <c r="AH435" t="s">
        <v>19952</v>
      </c>
      <c r="AI435" t="s">
        <v>21201</v>
      </c>
      <c r="AJ435" t="s">
        <v>21219</v>
      </c>
      <c r="AL435" t="s">
        <v>15197</v>
      </c>
      <c r="AW435" t="s">
        <v>21612</v>
      </c>
      <c r="AX435" t="s">
        <v>21726</v>
      </c>
      <c r="AY435" t="s">
        <v>3162</v>
      </c>
      <c r="AZ435" t="s">
        <v>21873</v>
      </c>
      <c r="BA435" t="s">
        <v>21882</v>
      </c>
      <c r="BJ435" t="s">
        <v>22250</v>
      </c>
      <c r="CM435" t="s">
        <v>1692</v>
      </c>
      <c r="CN435">
        <v>2021</v>
      </c>
      <c r="CO435" t="s">
        <v>6273</v>
      </c>
    </row>
    <row r="436" spans="1:94" hidden="1" x14ac:dyDescent="0.3">
      <c r="A436" t="s">
        <v>93</v>
      </c>
      <c r="B436" t="s">
        <v>482</v>
      </c>
      <c r="C436" t="s">
        <v>1649</v>
      </c>
      <c r="D436" t="s">
        <v>2088</v>
      </c>
      <c r="E436" t="s">
        <v>3145</v>
      </c>
      <c r="F436" t="s">
        <v>3772</v>
      </c>
      <c r="G436" t="s">
        <v>5147</v>
      </c>
      <c r="H436" t="s">
        <v>6131</v>
      </c>
      <c r="I436" t="s">
        <v>6272</v>
      </c>
      <c r="J436" t="s">
        <v>6587</v>
      </c>
      <c r="K436" t="s">
        <v>7077</v>
      </c>
      <c r="L436" t="s">
        <v>7354</v>
      </c>
      <c r="M436" t="s">
        <v>8008</v>
      </c>
      <c r="N436" t="s">
        <v>8008</v>
      </c>
      <c r="O436" t="s">
        <v>9586</v>
      </c>
      <c r="P436" t="s">
        <v>10439</v>
      </c>
      <c r="Q436" t="s">
        <v>11687</v>
      </c>
      <c r="R436" t="s">
        <v>12468</v>
      </c>
      <c r="S436" t="s">
        <v>12538</v>
      </c>
      <c r="T436" t="s">
        <v>12800</v>
      </c>
      <c r="U436" t="s">
        <v>482</v>
      </c>
      <c r="V436" s="2" t="s">
        <v>13598</v>
      </c>
      <c r="W436" t="s">
        <v>14868</v>
      </c>
      <c r="X436" t="s">
        <v>14932</v>
      </c>
      <c r="Y436" t="s">
        <v>15144</v>
      </c>
      <c r="Z436" t="s">
        <v>15197</v>
      </c>
      <c r="AA436" t="s">
        <v>15235</v>
      </c>
      <c r="AE436" t="s">
        <v>16410</v>
      </c>
      <c r="AF436" t="s">
        <v>16823</v>
      </c>
      <c r="AG436" t="s">
        <v>18381</v>
      </c>
      <c r="AH436" t="s">
        <v>19953</v>
      </c>
      <c r="AI436" t="s">
        <v>21196</v>
      </c>
      <c r="AJ436" t="s">
        <v>21220</v>
      </c>
      <c r="AL436" t="s">
        <v>15197</v>
      </c>
      <c r="AW436" t="s">
        <v>21627</v>
      </c>
      <c r="AX436" t="s">
        <v>21772</v>
      </c>
      <c r="AZ436" t="s">
        <v>21871</v>
      </c>
      <c r="BB436" t="s">
        <v>21980</v>
      </c>
      <c r="CM436" t="s">
        <v>1649</v>
      </c>
      <c r="CN436">
        <v>2022</v>
      </c>
      <c r="CO436" t="s">
        <v>6272</v>
      </c>
      <c r="CP436" t="s">
        <v>22374</v>
      </c>
    </row>
    <row r="437" spans="1:94" hidden="1" x14ac:dyDescent="0.3">
      <c r="A437" t="s">
        <v>93</v>
      </c>
      <c r="B437" t="s">
        <v>483</v>
      </c>
      <c r="C437" t="s">
        <v>1649</v>
      </c>
      <c r="D437" t="s">
        <v>2089</v>
      </c>
      <c r="E437" t="s">
        <v>3240</v>
      </c>
      <c r="F437" t="s">
        <v>3773</v>
      </c>
      <c r="G437" t="s">
        <v>5148</v>
      </c>
      <c r="H437" t="s">
        <v>6130</v>
      </c>
      <c r="I437" t="s">
        <v>6271</v>
      </c>
      <c r="J437" t="s">
        <v>6588</v>
      </c>
      <c r="K437" t="s">
        <v>7085</v>
      </c>
      <c r="L437" t="s">
        <v>7085</v>
      </c>
      <c r="M437" t="s">
        <v>8009</v>
      </c>
      <c r="N437" t="s">
        <v>8009</v>
      </c>
      <c r="O437" t="s">
        <v>9563</v>
      </c>
      <c r="P437" t="s">
        <v>10440</v>
      </c>
      <c r="Q437" t="s">
        <v>11688</v>
      </c>
      <c r="R437" t="s">
        <v>12468</v>
      </c>
      <c r="S437" t="s">
        <v>12536</v>
      </c>
      <c r="T437" t="s">
        <v>12800</v>
      </c>
      <c r="U437" t="s">
        <v>12903</v>
      </c>
      <c r="V437" s="2" t="s">
        <v>13599</v>
      </c>
      <c r="W437" t="s">
        <v>14868</v>
      </c>
      <c r="X437" t="s">
        <v>14930</v>
      </c>
      <c r="Y437" t="s">
        <v>15144</v>
      </c>
      <c r="Z437" t="s">
        <v>15210</v>
      </c>
      <c r="AA437" t="s">
        <v>15252</v>
      </c>
      <c r="AE437" t="s">
        <v>16410</v>
      </c>
      <c r="AF437" t="s">
        <v>16824</v>
      </c>
      <c r="AG437" t="s">
        <v>18382</v>
      </c>
      <c r="AH437" t="s">
        <v>19954</v>
      </c>
      <c r="AI437" t="s">
        <v>21196</v>
      </c>
      <c r="AJ437" t="s">
        <v>21220</v>
      </c>
      <c r="AL437" t="s">
        <v>15208</v>
      </c>
      <c r="AS437" t="s">
        <v>21348</v>
      </c>
      <c r="AT437" t="s">
        <v>21458</v>
      </c>
      <c r="BB437" t="s">
        <v>21997</v>
      </c>
      <c r="CM437" t="s">
        <v>1649</v>
      </c>
      <c r="CN437">
        <v>2022</v>
      </c>
      <c r="CO437" t="s">
        <v>15208</v>
      </c>
      <c r="CP437" t="s">
        <v>22374</v>
      </c>
    </row>
    <row r="438" spans="1:94" hidden="1" x14ac:dyDescent="0.3">
      <c r="A438" t="s">
        <v>93</v>
      </c>
      <c r="B438" t="s">
        <v>484</v>
      </c>
      <c r="C438" t="s">
        <v>1653</v>
      </c>
      <c r="D438" t="s">
        <v>2090</v>
      </c>
      <c r="E438" t="s">
        <v>3133</v>
      </c>
      <c r="F438" t="s">
        <v>3774</v>
      </c>
      <c r="G438" t="s">
        <v>5149</v>
      </c>
      <c r="H438" t="s">
        <v>6141</v>
      </c>
      <c r="I438" t="s">
        <v>6282</v>
      </c>
      <c r="K438" t="s">
        <v>7177</v>
      </c>
      <c r="L438" t="s">
        <v>7426</v>
      </c>
      <c r="M438" t="s">
        <v>8010</v>
      </c>
      <c r="N438" t="s">
        <v>8010</v>
      </c>
      <c r="O438" t="s">
        <v>9621</v>
      </c>
      <c r="P438" t="s">
        <v>10441</v>
      </c>
      <c r="Q438" t="s">
        <v>11689</v>
      </c>
      <c r="R438" t="s">
        <v>12468</v>
      </c>
      <c r="S438" t="s">
        <v>12649</v>
      </c>
      <c r="T438" t="s">
        <v>12800</v>
      </c>
      <c r="U438" t="s">
        <v>484</v>
      </c>
      <c r="V438" s="2" t="s">
        <v>13600</v>
      </c>
      <c r="W438" t="s">
        <v>14868</v>
      </c>
      <c r="X438" t="s">
        <v>15023</v>
      </c>
      <c r="Y438" t="s">
        <v>15159</v>
      </c>
      <c r="Z438" t="s">
        <v>15197</v>
      </c>
      <c r="AE438" t="s">
        <v>16410</v>
      </c>
      <c r="AF438" t="s">
        <v>16825</v>
      </c>
      <c r="AG438" t="s">
        <v>18383</v>
      </c>
      <c r="AH438" t="s">
        <v>19955</v>
      </c>
      <c r="AI438" t="s">
        <v>21196</v>
      </c>
      <c r="AJ438" t="s">
        <v>21220</v>
      </c>
      <c r="AL438" t="s">
        <v>15197</v>
      </c>
      <c r="BA438" t="s">
        <v>21901</v>
      </c>
      <c r="BR438">
        <v>9788476662922</v>
      </c>
      <c r="CM438" t="s">
        <v>1653</v>
      </c>
      <c r="CN438">
        <v>2021</v>
      </c>
      <c r="CO438" t="s">
        <v>6282</v>
      </c>
      <c r="CP438" t="s">
        <v>22374</v>
      </c>
    </row>
    <row r="439" spans="1:94" hidden="1" x14ac:dyDescent="0.3">
      <c r="A439" t="s">
        <v>93</v>
      </c>
      <c r="C439" t="s">
        <v>1654</v>
      </c>
      <c r="E439" t="s">
        <v>3241</v>
      </c>
      <c r="F439" t="s">
        <v>3775</v>
      </c>
      <c r="G439" t="s">
        <v>5150</v>
      </c>
      <c r="H439" t="s">
        <v>6194</v>
      </c>
      <c r="I439" t="s">
        <v>6335</v>
      </c>
      <c r="K439" t="s">
        <v>7079</v>
      </c>
      <c r="L439" t="s">
        <v>7355</v>
      </c>
      <c r="M439" t="s">
        <v>8011</v>
      </c>
      <c r="N439" t="s">
        <v>8011</v>
      </c>
      <c r="O439" t="s">
        <v>9622</v>
      </c>
      <c r="Q439" t="s">
        <v>11690</v>
      </c>
      <c r="R439" t="s">
        <v>12468</v>
      </c>
      <c r="S439" t="s">
        <v>12488</v>
      </c>
      <c r="T439" t="s">
        <v>12800</v>
      </c>
      <c r="V439" s="2" t="s">
        <v>13601</v>
      </c>
      <c r="W439" t="s">
        <v>14869</v>
      </c>
      <c r="X439" t="s">
        <v>12772</v>
      </c>
      <c r="Y439" t="s">
        <v>15147</v>
      </c>
      <c r="AA439" t="s">
        <v>15227</v>
      </c>
      <c r="AE439" t="s">
        <v>16410</v>
      </c>
      <c r="AF439" t="s">
        <v>16826</v>
      </c>
      <c r="AG439" t="s">
        <v>18384</v>
      </c>
      <c r="AH439" t="s">
        <v>19956</v>
      </c>
      <c r="AI439" t="s">
        <v>21200</v>
      </c>
      <c r="AJ439" t="s">
        <v>21219</v>
      </c>
      <c r="AL439" t="s">
        <v>21242</v>
      </c>
      <c r="AQ439" t="s">
        <v>21250</v>
      </c>
      <c r="AR439" t="s">
        <v>21273</v>
      </c>
      <c r="BA439" t="s">
        <v>21885</v>
      </c>
      <c r="BB439" t="s">
        <v>3133</v>
      </c>
      <c r="BS439" t="s">
        <v>21249</v>
      </c>
      <c r="CM439" t="s">
        <v>1650</v>
      </c>
      <c r="CN439">
        <v>2021</v>
      </c>
      <c r="CO439" t="s">
        <v>21242</v>
      </c>
      <c r="CP439" t="s">
        <v>22374</v>
      </c>
    </row>
    <row r="440" spans="1:94" hidden="1" x14ac:dyDescent="0.3">
      <c r="A440" t="s">
        <v>93</v>
      </c>
      <c r="B440" t="s">
        <v>485</v>
      </c>
      <c r="C440" t="s">
        <v>1648</v>
      </c>
      <c r="D440" t="s">
        <v>2091</v>
      </c>
      <c r="E440" t="s">
        <v>3231</v>
      </c>
      <c r="F440" t="s">
        <v>3736</v>
      </c>
      <c r="G440" t="s">
        <v>5111</v>
      </c>
      <c r="H440" t="s">
        <v>6131</v>
      </c>
      <c r="I440" t="s">
        <v>6272</v>
      </c>
      <c r="J440" t="s">
        <v>6502</v>
      </c>
      <c r="K440" t="s">
        <v>7077</v>
      </c>
      <c r="L440" t="s">
        <v>7354</v>
      </c>
      <c r="M440" t="s">
        <v>8012</v>
      </c>
      <c r="N440" t="s">
        <v>8012</v>
      </c>
      <c r="O440" t="s">
        <v>9550</v>
      </c>
      <c r="P440" t="s">
        <v>10442</v>
      </c>
      <c r="Q440" t="s">
        <v>11691</v>
      </c>
      <c r="R440" t="s">
        <v>12468</v>
      </c>
      <c r="S440" t="s">
        <v>12474</v>
      </c>
      <c r="T440" t="s">
        <v>12800</v>
      </c>
      <c r="U440" t="s">
        <v>485</v>
      </c>
      <c r="V440" s="2" t="s">
        <v>13602</v>
      </c>
      <c r="W440" t="s">
        <v>14868</v>
      </c>
      <c r="X440" t="s">
        <v>14878</v>
      </c>
      <c r="Y440" t="s">
        <v>15144</v>
      </c>
      <c r="Z440" t="s">
        <v>15197</v>
      </c>
      <c r="AA440" t="s">
        <v>15201</v>
      </c>
      <c r="AB440" t="s">
        <v>14869</v>
      </c>
      <c r="AC440" t="s">
        <v>15419</v>
      </c>
      <c r="AD440" s="2" t="s">
        <v>15983</v>
      </c>
      <c r="AE440" t="s">
        <v>16410</v>
      </c>
      <c r="AF440" t="s">
        <v>16827</v>
      </c>
      <c r="AG440" t="s">
        <v>18385</v>
      </c>
      <c r="AH440" t="s">
        <v>19957</v>
      </c>
      <c r="AI440" t="s">
        <v>21196</v>
      </c>
      <c r="AJ440" t="s">
        <v>21220</v>
      </c>
      <c r="AL440" t="s">
        <v>15197</v>
      </c>
      <c r="AS440" t="s">
        <v>21362</v>
      </c>
      <c r="AT440" t="s">
        <v>21458</v>
      </c>
      <c r="CM440" t="s">
        <v>1648</v>
      </c>
      <c r="CN440">
        <v>2022</v>
      </c>
      <c r="CO440" t="s">
        <v>6272</v>
      </c>
      <c r="CP440" t="s">
        <v>22374</v>
      </c>
    </row>
    <row r="441" spans="1:94" hidden="1" x14ac:dyDescent="0.3">
      <c r="A441" t="s">
        <v>93</v>
      </c>
      <c r="B441" t="s">
        <v>486</v>
      </c>
      <c r="C441" t="s">
        <v>1676</v>
      </c>
      <c r="D441" t="s">
        <v>486</v>
      </c>
      <c r="F441" t="s">
        <v>3776</v>
      </c>
      <c r="G441" t="s">
        <v>5151</v>
      </c>
      <c r="H441" t="s">
        <v>6152</v>
      </c>
      <c r="I441" t="s">
        <v>6293</v>
      </c>
      <c r="K441" t="s">
        <v>7077</v>
      </c>
      <c r="L441" t="s">
        <v>7354</v>
      </c>
      <c r="M441" t="s">
        <v>8013</v>
      </c>
      <c r="N441" t="s">
        <v>8013</v>
      </c>
      <c r="O441" t="s">
        <v>9495</v>
      </c>
      <c r="R441" t="s">
        <v>12468</v>
      </c>
      <c r="S441" t="s">
        <v>12598</v>
      </c>
      <c r="T441" t="s">
        <v>12800</v>
      </c>
      <c r="V441" s="2" t="s">
        <v>13603</v>
      </c>
      <c r="W441" t="s">
        <v>14868</v>
      </c>
      <c r="X441" t="s">
        <v>12745</v>
      </c>
      <c r="Y441" t="s">
        <v>15144</v>
      </c>
      <c r="Z441" t="s">
        <v>15197</v>
      </c>
      <c r="AE441" t="s">
        <v>16410</v>
      </c>
      <c r="AF441" t="s">
        <v>16828</v>
      </c>
      <c r="AG441" t="s">
        <v>18386</v>
      </c>
      <c r="AH441" t="s">
        <v>19958</v>
      </c>
      <c r="AI441" t="s">
        <v>21207</v>
      </c>
      <c r="AJ441" t="s">
        <v>21220</v>
      </c>
      <c r="AL441" t="s">
        <v>15197</v>
      </c>
      <c r="BA441" t="s">
        <v>21882</v>
      </c>
      <c r="CM441" t="s">
        <v>1674</v>
      </c>
      <c r="CN441">
        <v>2021</v>
      </c>
      <c r="CO441" t="s">
        <v>6293</v>
      </c>
    </row>
    <row r="442" spans="1:94" hidden="1" x14ac:dyDescent="0.3">
      <c r="A442" t="s">
        <v>93</v>
      </c>
      <c r="B442" t="s">
        <v>487</v>
      </c>
      <c r="C442" t="s">
        <v>1648</v>
      </c>
      <c r="D442" t="s">
        <v>2092</v>
      </c>
      <c r="F442" t="s">
        <v>3777</v>
      </c>
      <c r="G442" t="s">
        <v>5152</v>
      </c>
      <c r="H442" t="s">
        <v>6147</v>
      </c>
      <c r="I442" t="s">
        <v>6288</v>
      </c>
      <c r="J442" t="s">
        <v>6589</v>
      </c>
      <c r="K442" t="s">
        <v>7086</v>
      </c>
      <c r="L442" t="s">
        <v>7360</v>
      </c>
      <c r="M442" t="s">
        <v>8014</v>
      </c>
      <c r="N442" t="s">
        <v>8014</v>
      </c>
      <c r="O442" t="s">
        <v>9604</v>
      </c>
      <c r="P442" t="s">
        <v>10443</v>
      </c>
      <c r="Q442" t="s">
        <v>11692</v>
      </c>
      <c r="R442" t="s">
        <v>12468</v>
      </c>
      <c r="S442" t="s">
        <v>12590</v>
      </c>
      <c r="T442" t="s">
        <v>12800</v>
      </c>
      <c r="U442" t="s">
        <v>487</v>
      </c>
      <c r="V442" s="2" t="s">
        <v>13604</v>
      </c>
      <c r="W442" t="s">
        <v>14868</v>
      </c>
      <c r="X442" t="s">
        <v>15024</v>
      </c>
      <c r="Y442" t="s">
        <v>15144</v>
      </c>
      <c r="Z442" t="s">
        <v>15197</v>
      </c>
      <c r="AA442" t="s">
        <v>15201</v>
      </c>
      <c r="AE442" t="s">
        <v>16410</v>
      </c>
      <c r="AF442" t="s">
        <v>16829</v>
      </c>
      <c r="AG442" t="s">
        <v>18387</v>
      </c>
      <c r="AH442" t="s">
        <v>19959</v>
      </c>
      <c r="AI442" t="s">
        <v>21196</v>
      </c>
      <c r="AJ442" t="s">
        <v>21220</v>
      </c>
      <c r="AL442" t="s">
        <v>15197</v>
      </c>
      <c r="AS442" t="s">
        <v>21369</v>
      </c>
      <c r="AT442" t="s">
        <v>21458</v>
      </c>
      <c r="CM442" t="s">
        <v>1648</v>
      </c>
      <c r="CN442">
        <v>2021</v>
      </c>
      <c r="CO442" t="s">
        <v>6288</v>
      </c>
      <c r="CP442" t="s">
        <v>22374</v>
      </c>
    </row>
    <row r="443" spans="1:94" hidden="1" x14ac:dyDescent="0.3">
      <c r="A443" t="s">
        <v>93</v>
      </c>
      <c r="B443" t="s">
        <v>488</v>
      </c>
      <c r="C443" t="s">
        <v>1648</v>
      </c>
      <c r="D443" t="s">
        <v>2093</v>
      </c>
      <c r="E443" t="s">
        <v>3242</v>
      </c>
      <c r="F443" t="s">
        <v>3778</v>
      </c>
      <c r="G443" t="s">
        <v>5153</v>
      </c>
      <c r="H443" t="s">
        <v>6152</v>
      </c>
      <c r="I443" t="s">
        <v>6293</v>
      </c>
      <c r="J443" t="s">
        <v>6590</v>
      </c>
      <c r="K443" t="s">
        <v>7077</v>
      </c>
      <c r="L443" t="s">
        <v>7354</v>
      </c>
      <c r="M443" t="s">
        <v>8015</v>
      </c>
      <c r="N443" t="s">
        <v>8015</v>
      </c>
      <c r="O443" t="s">
        <v>9485</v>
      </c>
      <c r="P443" t="s">
        <v>10444</v>
      </c>
      <c r="Q443" t="s">
        <v>11693</v>
      </c>
      <c r="R443" t="s">
        <v>12468</v>
      </c>
      <c r="S443" t="s">
        <v>12560</v>
      </c>
      <c r="T443" t="s">
        <v>12800</v>
      </c>
      <c r="U443" t="s">
        <v>488</v>
      </c>
      <c r="V443" s="2" t="s">
        <v>13605</v>
      </c>
      <c r="W443" t="s">
        <v>14868</v>
      </c>
      <c r="X443" t="s">
        <v>14947</v>
      </c>
      <c r="Y443" t="s">
        <v>15144</v>
      </c>
      <c r="Z443" t="s">
        <v>15197</v>
      </c>
      <c r="AA443" t="s">
        <v>15201</v>
      </c>
      <c r="AE443" t="s">
        <v>16410</v>
      </c>
      <c r="AF443" t="s">
        <v>16830</v>
      </c>
      <c r="AG443" t="s">
        <v>18388</v>
      </c>
      <c r="AH443" t="s">
        <v>19960</v>
      </c>
      <c r="AI443" t="s">
        <v>21196</v>
      </c>
      <c r="AJ443" t="s">
        <v>21220</v>
      </c>
      <c r="AL443" t="s">
        <v>15197</v>
      </c>
      <c r="AS443" t="s">
        <v>21337</v>
      </c>
      <c r="AT443" t="s">
        <v>21455</v>
      </c>
      <c r="CM443" t="s">
        <v>1648</v>
      </c>
      <c r="CN443">
        <v>2022</v>
      </c>
      <c r="CO443" t="s">
        <v>6293</v>
      </c>
      <c r="CP443" t="s">
        <v>22374</v>
      </c>
    </row>
    <row r="444" spans="1:94" hidden="1" x14ac:dyDescent="0.3">
      <c r="A444" t="s">
        <v>93</v>
      </c>
      <c r="B444" t="s">
        <v>489</v>
      </c>
      <c r="C444" t="s">
        <v>1648</v>
      </c>
      <c r="D444" t="s">
        <v>2094</v>
      </c>
      <c r="E444" t="s">
        <v>3162</v>
      </c>
      <c r="F444" t="s">
        <v>3779</v>
      </c>
      <c r="G444" t="s">
        <v>5154</v>
      </c>
      <c r="H444" t="s">
        <v>6132</v>
      </c>
      <c r="I444" t="s">
        <v>6273</v>
      </c>
      <c r="J444" t="s">
        <v>6591</v>
      </c>
      <c r="K444" t="s">
        <v>7078</v>
      </c>
      <c r="L444" t="s">
        <v>7078</v>
      </c>
      <c r="M444" t="s">
        <v>8016</v>
      </c>
      <c r="N444" t="s">
        <v>8016</v>
      </c>
      <c r="O444" t="s">
        <v>9623</v>
      </c>
      <c r="P444" t="s">
        <v>10445</v>
      </c>
      <c r="Q444" t="s">
        <v>11694</v>
      </c>
      <c r="R444" t="s">
        <v>12468</v>
      </c>
      <c r="S444" t="s">
        <v>12524</v>
      </c>
      <c r="T444" t="s">
        <v>12800</v>
      </c>
      <c r="U444" t="s">
        <v>12904</v>
      </c>
      <c r="V444" s="2" t="s">
        <v>13606</v>
      </c>
      <c r="W444" t="s">
        <v>14868</v>
      </c>
      <c r="X444" t="s">
        <v>14918</v>
      </c>
      <c r="Y444" t="s">
        <v>15144</v>
      </c>
      <c r="Z444" t="s">
        <v>15200</v>
      </c>
      <c r="AA444" t="s">
        <v>15201</v>
      </c>
      <c r="AE444" t="s">
        <v>16410</v>
      </c>
      <c r="AF444" t="s">
        <v>16831</v>
      </c>
      <c r="AG444" t="s">
        <v>18389</v>
      </c>
      <c r="AH444" t="s">
        <v>19961</v>
      </c>
      <c r="AI444" t="s">
        <v>21196</v>
      </c>
      <c r="AJ444" t="s">
        <v>21220</v>
      </c>
      <c r="AL444" t="s">
        <v>21244</v>
      </c>
      <c r="AS444" t="s">
        <v>21294</v>
      </c>
      <c r="AT444" t="s">
        <v>21452</v>
      </c>
      <c r="CM444" t="s">
        <v>1648</v>
      </c>
      <c r="CN444">
        <v>2022</v>
      </c>
      <c r="CO444" t="s">
        <v>15218</v>
      </c>
      <c r="CP444" t="s">
        <v>22374</v>
      </c>
    </row>
    <row r="445" spans="1:94" hidden="1" x14ac:dyDescent="0.3">
      <c r="A445" t="s">
        <v>93</v>
      </c>
      <c r="B445" t="s">
        <v>490</v>
      </c>
      <c r="C445" t="s">
        <v>1649</v>
      </c>
      <c r="D445" t="s">
        <v>2095</v>
      </c>
      <c r="E445" t="s">
        <v>3142</v>
      </c>
      <c r="F445" t="s">
        <v>3780</v>
      </c>
      <c r="G445" t="s">
        <v>5155</v>
      </c>
      <c r="H445" t="s">
        <v>6131</v>
      </c>
      <c r="I445" t="s">
        <v>6272</v>
      </c>
      <c r="J445" t="s">
        <v>6592</v>
      </c>
      <c r="K445" t="s">
        <v>7178</v>
      </c>
      <c r="L445" t="s">
        <v>7427</v>
      </c>
      <c r="M445" t="s">
        <v>8017</v>
      </c>
      <c r="N445" t="s">
        <v>8017</v>
      </c>
      <c r="O445" t="s">
        <v>9551</v>
      </c>
      <c r="P445" t="s">
        <v>10446</v>
      </c>
      <c r="Q445" t="s">
        <v>11695</v>
      </c>
      <c r="R445" t="s">
        <v>12468</v>
      </c>
      <c r="S445" t="s">
        <v>12605</v>
      </c>
      <c r="T445" t="s">
        <v>12800</v>
      </c>
      <c r="U445" t="s">
        <v>490</v>
      </c>
      <c r="V445" s="2" t="s">
        <v>13607</v>
      </c>
      <c r="W445" t="s">
        <v>14868</v>
      </c>
      <c r="X445" t="s">
        <v>14982</v>
      </c>
      <c r="Y445" t="s">
        <v>15144</v>
      </c>
      <c r="Z445" t="s">
        <v>15197</v>
      </c>
      <c r="AA445" t="s">
        <v>15251</v>
      </c>
      <c r="AE445" t="s">
        <v>16410</v>
      </c>
      <c r="AF445" t="s">
        <v>16832</v>
      </c>
      <c r="AG445" t="s">
        <v>18390</v>
      </c>
      <c r="AH445" t="s">
        <v>19962</v>
      </c>
      <c r="AI445" t="s">
        <v>21196</v>
      </c>
      <c r="AJ445" t="s">
        <v>21220</v>
      </c>
      <c r="AL445" t="s">
        <v>15197</v>
      </c>
      <c r="AS445" t="s">
        <v>21342</v>
      </c>
      <c r="AT445" t="s">
        <v>21451</v>
      </c>
      <c r="BB445" t="s">
        <v>21998</v>
      </c>
      <c r="BE445" t="s">
        <v>22171</v>
      </c>
      <c r="BF445" t="s">
        <v>22183</v>
      </c>
      <c r="CM445" t="s">
        <v>1649</v>
      </c>
      <c r="CN445">
        <v>2021</v>
      </c>
      <c r="CO445" t="s">
        <v>6272</v>
      </c>
      <c r="CP445" t="s">
        <v>22374</v>
      </c>
    </row>
    <row r="446" spans="1:94" hidden="1" x14ac:dyDescent="0.3">
      <c r="A446" t="s">
        <v>93</v>
      </c>
      <c r="B446" t="s">
        <v>491</v>
      </c>
      <c r="C446" t="s">
        <v>1648</v>
      </c>
      <c r="D446" t="s">
        <v>2096</v>
      </c>
      <c r="F446" t="s">
        <v>3781</v>
      </c>
      <c r="G446" t="s">
        <v>5156</v>
      </c>
      <c r="H446" t="s">
        <v>6147</v>
      </c>
      <c r="I446" t="s">
        <v>6288</v>
      </c>
      <c r="J446" t="s">
        <v>6593</v>
      </c>
      <c r="K446" t="s">
        <v>7130</v>
      </c>
      <c r="L446" t="s">
        <v>7130</v>
      </c>
      <c r="M446" t="s">
        <v>8018</v>
      </c>
      <c r="N446" t="s">
        <v>8018</v>
      </c>
      <c r="O446" t="s">
        <v>9558</v>
      </c>
      <c r="P446" t="s">
        <v>10447</v>
      </c>
      <c r="Q446" t="s">
        <v>11696</v>
      </c>
      <c r="R446" t="s">
        <v>12468</v>
      </c>
      <c r="S446" t="s">
        <v>12507</v>
      </c>
      <c r="T446" t="s">
        <v>12800</v>
      </c>
      <c r="U446" t="s">
        <v>491</v>
      </c>
      <c r="V446" s="2" t="s">
        <v>13608</v>
      </c>
      <c r="W446" t="s">
        <v>14868</v>
      </c>
      <c r="X446" t="s">
        <v>14904</v>
      </c>
      <c r="Y446" t="s">
        <v>15144</v>
      </c>
      <c r="Z446" t="s">
        <v>15197</v>
      </c>
      <c r="AA446" t="s">
        <v>15201</v>
      </c>
      <c r="AE446" t="s">
        <v>16410</v>
      </c>
      <c r="AF446" t="s">
        <v>16833</v>
      </c>
      <c r="AG446" t="s">
        <v>18391</v>
      </c>
      <c r="AH446" t="s">
        <v>19963</v>
      </c>
      <c r="AI446" t="s">
        <v>21196</v>
      </c>
      <c r="AJ446" t="s">
        <v>21220</v>
      </c>
      <c r="AL446" t="s">
        <v>15197</v>
      </c>
      <c r="AS446" t="s">
        <v>21370</v>
      </c>
      <c r="AT446" t="s">
        <v>21458</v>
      </c>
      <c r="CM446" t="s">
        <v>1648</v>
      </c>
      <c r="CN446">
        <v>2021</v>
      </c>
      <c r="CO446" t="s">
        <v>6288</v>
      </c>
      <c r="CP446" t="s">
        <v>22374</v>
      </c>
    </row>
    <row r="447" spans="1:94" hidden="1" x14ac:dyDescent="0.3">
      <c r="A447" t="s">
        <v>93</v>
      </c>
      <c r="B447" t="s">
        <v>492</v>
      </c>
      <c r="C447" t="s">
        <v>1653</v>
      </c>
      <c r="D447" t="s">
        <v>2097</v>
      </c>
      <c r="F447" t="s">
        <v>3782</v>
      </c>
      <c r="G447" t="s">
        <v>5157</v>
      </c>
      <c r="H447" t="s">
        <v>6147</v>
      </c>
      <c r="I447" t="s">
        <v>6288</v>
      </c>
      <c r="K447" t="s">
        <v>7179</v>
      </c>
      <c r="L447" t="s">
        <v>7428</v>
      </c>
      <c r="M447" t="s">
        <v>8019</v>
      </c>
      <c r="N447" t="s">
        <v>8019</v>
      </c>
      <c r="O447" t="s">
        <v>9579</v>
      </c>
      <c r="P447" t="s">
        <v>10448</v>
      </c>
      <c r="Q447" t="s">
        <v>11697</v>
      </c>
      <c r="R447" t="s">
        <v>12468</v>
      </c>
      <c r="S447" t="s">
        <v>12487</v>
      </c>
      <c r="T447" t="s">
        <v>12800</v>
      </c>
      <c r="U447" t="s">
        <v>492</v>
      </c>
      <c r="V447" s="2" t="s">
        <v>13609</v>
      </c>
      <c r="W447" t="s">
        <v>14868</v>
      </c>
      <c r="X447" t="s">
        <v>14889</v>
      </c>
      <c r="Y447" t="s">
        <v>15156</v>
      </c>
      <c r="Z447" t="s">
        <v>15197</v>
      </c>
      <c r="AE447" t="s">
        <v>16410</v>
      </c>
      <c r="AF447" t="s">
        <v>16834</v>
      </c>
      <c r="AG447" t="s">
        <v>18392</v>
      </c>
      <c r="AH447" t="s">
        <v>19964</v>
      </c>
      <c r="AI447" t="s">
        <v>21196</v>
      </c>
      <c r="AJ447" t="s">
        <v>21220</v>
      </c>
      <c r="AL447" t="s">
        <v>15197</v>
      </c>
      <c r="AS447" t="s">
        <v>21341</v>
      </c>
      <c r="BA447" t="s">
        <v>21882</v>
      </c>
      <c r="CM447" t="s">
        <v>1653</v>
      </c>
      <c r="CN447">
        <v>2021</v>
      </c>
      <c r="CO447" t="s">
        <v>6288</v>
      </c>
      <c r="CP447" t="s">
        <v>22374</v>
      </c>
    </row>
    <row r="448" spans="1:94" hidden="1" x14ac:dyDescent="0.3">
      <c r="A448" t="s">
        <v>93</v>
      </c>
      <c r="B448" t="s">
        <v>493</v>
      </c>
      <c r="C448" t="s">
        <v>1658</v>
      </c>
      <c r="D448" t="s">
        <v>2098</v>
      </c>
      <c r="F448" t="s">
        <v>3783</v>
      </c>
      <c r="G448" t="s">
        <v>5158</v>
      </c>
      <c r="H448" t="s">
        <v>6136</v>
      </c>
      <c r="I448" t="s">
        <v>6277</v>
      </c>
      <c r="K448" t="s">
        <v>7077</v>
      </c>
      <c r="L448" t="s">
        <v>7354</v>
      </c>
      <c r="M448" t="s">
        <v>8020</v>
      </c>
      <c r="N448" t="s">
        <v>8020</v>
      </c>
      <c r="O448" t="s">
        <v>9618</v>
      </c>
      <c r="P448" t="s">
        <v>10449</v>
      </c>
      <c r="R448" t="s">
        <v>12468</v>
      </c>
      <c r="S448" t="s">
        <v>12650</v>
      </c>
      <c r="T448" t="s">
        <v>12800</v>
      </c>
      <c r="U448" t="s">
        <v>493</v>
      </c>
      <c r="V448" s="2" t="s">
        <v>13610</v>
      </c>
      <c r="W448" t="s">
        <v>14868</v>
      </c>
      <c r="X448" t="s">
        <v>15025</v>
      </c>
      <c r="Y448" t="s">
        <v>15160</v>
      </c>
      <c r="Z448" t="s">
        <v>15197</v>
      </c>
      <c r="AE448" t="s">
        <v>16410</v>
      </c>
      <c r="AF448" t="s">
        <v>16835</v>
      </c>
      <c r="AG448" t="s">
        <v>18393</v>
      </c>
      <c r="AH448" t="s">
        <v>19965</v>
      </c>
      <c r="AI448" t="s">
        <v>21196</v>
      </c>
      <c r="AJ448" t="s">
        <v>21220</v>
      </c>
      <c r="AL448" t="s">
        <v>15197</v>
      </c>
      <c r="BA448" t="s">
        <v>15190</v>
      </c>
      <c r="BQ448" t="s">
        <v>22305</v>
      </c>
      <c r="CM448" t="s">
        <v>1658</v>
      </c>
      <c r="CN448">
        <v>2022</v>
      </c>
      <c r="CO448" t="s">
        <v>6277</v>
      </c>
      <c r="CP448" t="s">
        <v>22374</v>
      </c>
    </row>
    <row r="449" spans="1:95" hidden="1" x14ac:dyDescent="0.3">
      <c r="A449" t="s">
        <v>93</v>
      </c>
      <c r="B449" t="s">
        <v>494</v>
      </c>
      <c r="C449" t="s">
        <v>1648</v>
      </c>
      <c r="D449" t="s">
        <v>2099</v>
      </c>
      <c r="E449" t="s">
        <v>3243</v>
      </c>
      <c r="F449" t="s">
        <v>3784</v>
      </c>
      <c r="G449" t="s">
        <v>5159</v>
      </c>
      <c r="H449" t="s">
        <v>6131</v>
      </c>
      <c r="I449" t="s">
        <v>6272</v>
      </c>
      <c r="J449" t="s">
        <v>6502</v>
      </c>
      <c r="K449" t="s">
        <v>7134</v>
      </c>
      <c r="L449" t="s">
        <v>7388</v>
      </c>
      <c r="M449" t="s">
        <v>8021</v>
      </c>
      <c r="N449" t="s">
        <v>8021</v>
      </c>
      <c r="O449" t="s">
        <v>9589</v>
      </c>
      <c r="P449" t="s">
        <v>10450</v>
      </c>
      <c r="Q449" t="s">
        <v>11698</v>
      </c>
      <c r="R449" t="s">
        <v>12468</v>
      </c>
      <c r="S449" t="s">
        <v>12541</v>
      </c>
      <c r="T449" t="s">
        <v>12800</v>
      </c>
      <c r="U449" t="s">
        <v>494</v>
      </c>
      <c r="V449" s="2" t="s">
        <v>13611</v>
      </c>
      <c r="W449" t="s">
        <v>14868</v>
      </c>
      <c r="X449" t="s">
        <v>14958</v>
      </c>
      <c r="Y449" t="s">
        <v>15144</v>
      </c>
      <c r="Z449" t="s">
        <v>15197</v>
      </c>
      <c r="AA449" t="s">
        <v>15201</v>
      </c>
      <c r="AE449" t="s">
        <v>16410</v>
      </c>
      <c r="AF449" t="s">
        <v>16836</v>
      </c>
      <c r="AG449" t="s">
        <v>18394</v>
      </c>
      <c r="AH449" t="s">
        <v>19966</v>
      </c>
      <c r="AI449" t="s">
        <v>21196</v>
      </c>
      <c r="AJ449" t="s">
        <v>21220</v>
      </c>
      <c r="AL449" t="s">
        <v>15197</v>
      </c>
      <c r="AS449" t="s">
        <v>21362</v>
      </c>
      <c r="AT449" t="s">
        <v>21458</v>
      </c>
      <c r="CM449" t="s">
        <v>1648</v>
      </c>
      <c r="CN449">
        <v>2022</v>
      </c>
      <c r="CO449" t="s">
        <v>6272</v>
      </c>
      <c r="CP449" t="s">
        <v>22374</v>
      </c>
    </row>
    <row r="450" spans="1:95" hidden="1" x14ac:dyDescent="0.3">
      <c r="A450" t="s">
        <v>93</v>
      </c>
      <c r="B450" t="s">
        <v>495</v>
      </c>
      <c r="C450" t="s">
        <v>1648</v>
      </c>
      <c r="D450" t="s">
        <v>2100</v>
      </c>
      <c r="F450" t="s">
        <v>3785</v>
      </c>
      <c r="G450" t="s">
        <v>5160</v>
      </c>
      <c r="H450" t="s">
        <v>6129</v>
      </c>
      <c r="I450" t="s">
        <v>6270</v>
      </c>
      <c r="J450" t="s">
        <v>6594</v>
      </c>
      <c r="K450" t="s">
        <v>7077</v>
      </c>
      <c r="L450" t="s">
        <v>7354</v>
      </c>
      <c r="M450" t="s">
        <v>8022</v>
      </c>
      <c r="N450" t="s">
        <v>8022</v>
      </c>
      <c r="O450" t="s">
        <v>9605</v>
      </c>
      <c r="P450" t="s">
        <v>10451</v>
      </c>
      <c r="R450" t="s">
        <v>12468</v>
      </c>
      <c r="S450" t="s">
        <v>12520</v>
      </c>
      <c r="T450" t="s">
        <v>12800</v>
      </c>
      <c r="U450" t="s">
        <v>12905</v>
      </c>
      <c r="V450" s="2" t="s">
        <v>13612</v>
      </c>
      <c r="W450" t="s">
        <v>14868</v>
      </c>
      <c r="X450" t="s">
        <v>14913</v>
      </c>
      <c r="Y450" t="s">
        <v>15144</v>
      </c>
      <c r="Z450" t="s">
        <v>15197</v>
      </c>
      <c r="AA450" t="s">
        <v>15201</v>
      </c>
      <c r="AE450" t="s">
        <v>16410</v>
      </c>
      <c r="AF450" t="s">
        <v>16837</v>
      </c>
      <c r="AG450" t="s">
        <v>18395</v>
      </c>
      <c r="AH450" t="s">
        <v>19967</v>
      </c>
      <c r="AI450" t="s">
        <v>21196</v>
      </c>
      <c r="AJ450" t="s">
        <v>21220</v>
      </c>
      <c r="AL450" t="s">
        <v>15218</v>
      </c>
      <c r="AS450" t="s">
        <v>21294</v>
      </c>
      <c r="AT450" t="s">
        <v>21452</v>
      </c>
      <c r="CM450" t="s">
        <v>1648</v>
      </c>
      <c r="CN450">
        <v>2021</v>
      </c>
      <c r="CO450" t="s">
        <v>15218</v>
      </c>
      <c r="CP450" t="s">
        <v>22374</v>
      </c>
    </row>
    <row r="451" spans="1:95" hidden="1" x14ac:dyDescent="0.3">
      <c r="A451" t="s">
        <v>93</v>
      </c>
      <c r="B451" t="s">
        <v>496</v>
      </c>
      <c r="C451" t="s">
        <v>1648</v>
      </c>
      <c r="D451" t="s">
        <v>2101</v>
      </c>
      <c r="F451" t="s">
        <v>3402</v>
      </c>
      <c r="G451" t="s">
        <v>4772</v>
      </c>
      <c r="H451" t="s">
        <v>6129</v>
      </c>
      <c r="I451" t="s">
        <v>6270</v>
      </c>
      <c r="K451" t="s">
        <v>7081</v>
      </c>
      <c r="L451" t="s">
        <v>7357</v>
      </c>
      <c r="M451" t="s">
        <v>8023</v>
      </c>
      <c r="N451" t="s">
        <v>8023</v>
      </c>
      <c r="O451" t="s">
        <v>9561</v>
      </c>
      <c r="P451" t="s">
        <v>10452</v>
      </c>
      <c r="R451" t="s">
        <v>12468</v>
      </c>
      <c r="S451" t="s">
        <v>12501</v>
      </c>
      <c r="T451" t="s">
        <v>12800</v>
      </c>
      <c r="U451" t="s">
        <v>496</v>
      </c>
      <c r="V451" s="2" t="s">
        <v>13613</v>
      </c>
      <c r="W451" t="s">
        <v>14869</v>
      </c>
      <c r="X451" t="s">
        <v>14900</v>
      </c>
      <c r="Y451" t="s">
        <v>15145</v>
      </c>
      <c r="Z451" t="s">
        <v>15199</v>
      </c>
      <c r="AE451" t="s">
        <v>16410</v>
      </c>
      <c r="AF451" t="s">
        <v>16838</v>
      </c>
      <c r="AG451" t="s">
        <v>18396</v>
      </c>
      <c r="AH451" t="s">
        <v>19968</v>
      </c>
      <c r="AI451" t="s">
        <v>21196</v>
      </c>
      <c r="AJ451" t="s">
        <v>21220</v>
      </c>
      <c r="CM451" t="s">
        <v>1648</v>
      </c>
      <c r="CN451">
        <v>2021</v>
      </c>
      <c r="CO451" t="s">
        <v>21243</v>
      </c>
      <c r="CP451" t="s">
        <v>22374</v>
      </c>
      <c r="CQ451" t="s">
        <v>6270</v>
      </c>
    </row>
    <row r="452" spans="1:95" hidden="1" x14ac:dyDescent="0.3">
      <c r="A452" t="s">
        <v>93</v>
      </c>
      <c r="B452" t="s">
        <v>497</v>
      </c>
      <c r="C452" t="s">
        <v>1648</v>
      </c>
      <c r="D452" t="s">
        <v>2102</v>
      </c>
      <c r="F452" t="s">
        <v>3519</v>
      </c>
      <c r="G452" t="s">
        <v>4890</v>
      </c>
      <c r="H452" t="s">
        <v>6129</v>
      </c>
      <c r="I452" t="s">
        <v>6270</v>
      </c>
      <c r="K452" t="s">
        <v>7077</v>
      </c>
      <c r="L452" t="s">
        <v>7354</v>
      </c>
      <c r="M452" t="s">
        <v>8024</v>
      </c>
      <c r="N452" t="s">
        <v>8024</v>
      </c>
      <c r="O452" t="s">
        <v>9619</v>
      </c>
      <c r="P452" t="s">
        <v>10453</v>
      </c>
      <c r="R452" t="s">
        <v>12468</v>
      </c>
      <c r="S452" t="s">
        <v>12520</v>
      </c>
      <c r="T452" t="s">
        <v>12800</v>
      </c>
      <c r="U452" t="s">
        <v>497</v>
      </c>
      <c r="V452" s="2" t="s">
        <v>13614</v>
      </c>
      <c r="W452" t="s">
        <v>14869</v>
      </c>
      <c r="X452" t="s">
        <v>14913</v>
      </c>
      <c r="Y452" t="s">
        <v>15145</v>
      </c>
      <c r="Z452" t="s">
        <v>15199</v>
      </c>
      <c r="AE452" t="s">
        <v>16410</v>
      </c>
      <c r="AF452" t="s">
        <v>16839</v>
      </c>
      <c r="AG452" t="s">
        <v>18397</v>
      </c>
      <c r="AH452" t="s">
        <v>19969</v>
      </c>
      <c r="AI452" t="s">
        <v>21196</v>
      </c>
      <c r="AJ452" t="s">
        <v>21220</v>
      </c>
      <c r="CM452" t="s">
        <v>1648</v>
      </c>
      <c r="CN452">
        <v>2022</v>
      </c>
      <c r="CO452" t="s">
        <v>21243</v>
      </c>
      <c r="CP452" t="s">
        <v>22374</v>
      </c>
      <c r="CQ452" t="s">
        <v>6270</v>
      </c>
    </row>
    <row r="453" spans="1:95" hidden="1" x14ac:dyDescent="0.3">
      <c r="A453" t="s">
        <v>93</v>
      </c>
      <c r="B453" t="s">
        <v>498</v>
      </c>
      <c r="C453" t="s">
        <v>1658</v>
      </c>
      <c r="D453" t="s">
        <v>2103</v>
      </c>
      <c r="E453" t="s">
        <v>3244</v>
      </c>
      <c r="F453" t="s">
        <v>3786</v>
      </c>
      <c r="G453" t="s">
        <v>5161</v>
      </c>
      <c r="H453" t="s">
        <v>6182</v>
      </c>
      <c r="I453" t="s">
        <v>6323</v>
      </c>
      <c r="K453" t="s">
        <v>7077</v>
      </c>
      <c r="L453" t="s">
        <v>7354</v>
      </c>
      <c r="M453" t="s">
        <v>8025</v>
      </c>
      <c r="N453" t="s">
        <v>9320</v>
      </c>
      <c r="O453" t="s">
        <v>9570</v>
      </c>
      <c r="P453" t="s">
        <v>10454</v>
      </c>
      <c r="Q453" t="s">
        <v>11699</v>
      </c>
      <c r="R453" t="s">
        <v>12468</v>
      </c>
      <c r="S453" t="s">
        <v>12631</v>
      </c>
      <c r="T453" t="s">
        <v>12800</v>
      </c>
      <c r="U453" t="s">
        <v>12906</v>
      </c>
      <c r="V453" s="2" t="s">
        <v>13615</v>
      </c>
      <c r="W453" t="s">
        <v>14868</v>
      </c>
      <c r="X453" t="s">
        <v>15002</v>
      </c>
      <c r="Y453" t="s">
        <v>15144</v>
      </c>
      <c r="Z453" t="s">
        <v>15197</v>
      </c>
      <c r="AB453" t="s">
        <v>14869</v>
      </c>
      <c r="AC453" t="s">
        <v>15420</v>
      </c>
      <c r="AD453" s="2" t="s">
        <v>15984</v>
      </c>
      <c r="AE453" t="s">
        <v>16410</v>
      </c>
      <c r="AF453" t="s">
        <v>16840</v>
      </c>
      <c r="AG453" t="s">
        <v>18398</v>
      </c>
      <c r="AH453" t="s">
        <v>19970</v>
      </c>
      <c r="AI453" t="s">
        <v>21196</v>
      </c>
      <c r="AJ453" t="s">
        <v>21220</v>
      </c>
      <c r="AL453" t="s">
        <v>15197</v>
      </c>
      <c r="AW453" t="s">
        <v>21616</v>
      </c>
      <c r="AX453" t="s">
        <v>21763</v>
      </c>
      <c r="AY453" t="s">
        <v>3164</v>
      </c>
      <c r="AZ453" t="s">
        <v>21873</v>
      </c>
      <c r="BA453" t="s">
        <v>21882</v>
      </c>
      <c r="CM453" t="s">
        <v>1658</v>
      </c>
      <c r="CN453">
        <v>2021</v>
      </c>
      <c r="CO453" t="s">
        <v>6271</v>
      </c>
      <c r="CP453" t="s">
        <v>22374</v>
      </c>
    </row>
    <row r="454" spans="1:95" hidden="1" x14ac:dyDescent="0.3">
      <c r="A454" t="s">
        <v>93</v>
      </c>
      <c r="B454" t="s">
        <v>499</v>
      </c>
      <c r="C454" t="s">
        <v>1651</v>
      </c>
      <c r="D454" t="s">
        <v>2104</v>
      </c>
      <c r="E454" t="s">
        <v>3245</v>
      </c>
      <c r="F454" t="s">
        <v>3787</v>
      </c>
      <c r="G454" t="s">
        <v>5162</v>
      </c>
      <c r="H454" t="s">
        <v>6148</v>
      </c>
      <c r="I454" t="s">
        <v>6289</v>
      </c>
      <c r="K454" t="s">
        <v>7180</v>
      </c>
      <c r="L454" t="s">
        <v>7429</v>
      </c>
      <c r="M454" t="s">
        <v>8026</v>
      </c>
      <c r="N454" t="s">
        <v>8026</v>
      </c>
      <c r="O454" t="s">
        <v>9580</v>
      </c>
      <c r="R454" t="s">
        <v>12468</v>
      </c>
      <c r="S454" t="s">
        <v>12564</v>
      </c>
      <c r="T454" t="s">
        <v>12800</v>
      </c>
      <c r="U454" t="s">
        <v>499</v>
      </c>
      <c r="V454" s="2" t="s">
        <v>13616</v>
      </c>
      <c r="W454" t="s">
        <v>14869</v>
      </c>
      <c r="X454" t="s">
        <v>12758</v>
      </c>
      <c r="Y454" t="s">
        <v>15147</v>
      </c>
      <c r="AE454" t="s">
        <v>16410</v>
      </c>
      <c r="AF454" t="s">
        <v>16841</v>
      </c>
      <c r="AG454" t="s">
        <v>18399</v>
      </c>
      <c r="AH454" t="s">
        <v>19971</v>
      </c>
      <c r="AI454" t="s">
        <v>21198</v>
      </c>
      <c r="AJ454" t="s">
        <v>21219</v>
      </c>
      <c r="AL454" t="s">
        <v>21242</v>
      </c>
      <c r="AW454" t="s">
        <v>21628</v>
      </c>
      <c r="AX454" t="s">
        <v>21773</v>
      </c>
      <c r="AZ454" t="s">
        <v>21875</v>
      </c>
      <c r="BA454" t="s">
        <v>21884</v>
      </c>
      <c r="CM454" t="s">
        <v>1651</v>
      </c>
      <c r="CN454">
        <v>2021</v>
      </c>
      <c r="CO454" t="s">
        <v>21242</v>
      </c>
    </row>
    <row r="455" spans="1:95" hidden="1" x14ac:dyDescent="0.3">
      <c r="A455" t="s">
        <v>93</v>
      </c>
      <c r="B455" t="s">
        <v>500</v>
      </c>
      <c r="C455" t="s">
        <v>1649</v>
      </c>
      <c r="D455" t="s">
        <v>2105</v>
      </c>
      <c r="E455" t="s">
        <v>3190</v>
      </c>
      <c r="F455" t="s">
        <v>3788</v>
      </c>
      <c r="G455" t="s">
        <v>5163</v>
      </c>
      <c r="H455" t="s">
        <v>6202</v>
      </c>
      <c r="I455" t="s">
        <v>6343</v>
      </c>
      <c r="J455" t="s">
        <v>6595</v>
      </c>
      <c r="K455" t="s">
        <v>7085</v>
      </c>
      <c r="L455" t="s">
        <v>7085</v>
      </c>
      <c r="M455" t="s">
        <v>8027</v>
      </c>
      <c r="N455" t="s">
        <v>8027</v>
      </c>
      <c r="O455" t="s">
        <v>9597</v>
      </c>
      <c r="P455" t="s">
        <v>10455</v>
      </c>
      <c r="Q455" t="s">
        <v>11700</v>
      </c>
      <c r="R455" t="s">
        <v>12468</v>
      </c>
      <c r="S455" t="s">
        <v>12545</v>
      </c>
      <c r="T455" t="s">
        <v>12800</v>
      </c>
      <c r="U455" t="s">
        <v>12907</v>
      </c>
      <c r="V455" s="2" t="s">
        <v>13617</v>
      </c>
      <c r="W455" t="s">
        <v>14868</v>
      </c>
      <c r="X455" t="s">
        <v>14936</v>
      </c>
      <c r="Y455" t="s">
        <v>15144</v>
      </c>
      <c r="Z455" t="s">
        <v>15208</v>
      </c>
      <c r="AA455" t="s">
        <v>15252</v>
      </c>
      <c r="AE455" t="s">
        <v>16410</v>
      </c>
      <c r="AF455" t="s">
        <v>16842</v>
      </c>
      <c r="AG455" t="s">
        <v>18400</v>
      </c>
      <c r="AH455" t="s">
        <v>19972</v>
      </c>
      <c r="AI455" t="s">
        <v>21196</v>
      </c>
      <c r="AJ455" t="s">
        <v>21220</v>
      </c>
      <c r="AL455" t="s">
        <v>15208</v>
      </c>
      <c r="AS455" t="s">
        <v>21348</v>
      </c>
      <c r="AT455" t="s">
        <v>21458</v>
      </c>
      <c r="BB455" t="s">
        <v>21999</v>
      </c>
      <c r="CM455" t="s">
        <v>1649</v>
      </c>
      <c r="CN455">
        <v>2022</v>
      </c>
      <c r="CO455" t="s">
        <v>15208</v>
      </c>
      <c r="CP455" t="s">
        <v>22374</v>
      </c>
    </row>
    <row r="456" spans="1:95" hidden="1" x14ac:dyDescent="0.3">
      <c r="A456" t="s">
        <v>93</v>
      </c>
      <c r="B456" t="s">
        <v>501</v>
      </c>
      <c r="C456" t="s">
        <v>1650</v>
      </c>
      <c r="D456" t="s">
        <v>501</v>
      </c>
      <c r="F456" t="s">
        <v>3554</v>
      </c>
      <c r="G456" t="s">
        <v>5081</v>
      </c>
      <c r="H456" t="s">
        <v>6147</v>
      </c>
      <c r="I456" t="s">
        <v>6288</v>
      </c>
      <c r="K456" t="s">
        <v>7077</v>
      </c>
      <c r="L456" t="s">
        <v>7354</v>
      </c>
      <c r="M456" t="s">
        <v>8028</v>
      </c>
      <c r="N456" t="s">
        <v>8028</v>
      </c>
      <c r="O456" t="s">
        <v>9624</v>
      </c>
      <c r="R456" t="s">
        <v>12468</v>
      </c>
      <c r="S456" t="s">
        <v>12587</v>
      </c>
      <c r="T456" t="s">
        <v>12800</v>
      </c>
      <c r="V456" s="2" t="s">
        <v>13618</v>
      </c>
      <c r="W456" t="s">
        <v>14868</v>
      </c>
      <c r="X456" t="s">
        <v>15026</v>
      </c>
      <c r="Y456" t="s">
        <v>15144</v>
      </c>
      <c r="Z456" t="s">
        <v>15197</v>
      </c>
      <c r="AA456" t="s">
        <v>15254</v>
      </c>
      <c r="AE456" t="s">
        <v>16410</v>
      </c>
      <c r="AF456" t="s">
        <v>16750</v>
      </c>
      <c r="AG456" t="s">
        <v>18308</v>
      </c>
      <c r="AH456" t="s">
        <v>19973</v>
      </c>
      <c r="AI456" t="s">
        <v>21197</v>
      </c>
      <c r="AJ456" t="s">
        <v>21219</v>
      </c>
      <c r="AK456" t="s">
        <v>21226</v>
      </c>
      <c r="AL456" t="s">
        <v>15197</v>
      </c>
      <c r="BA456" t="s">
        <v>21882</v>
      </c>
      <c r="BB456" t="s">
        <v>21985</v>
      </c>
      <c r="BE456" t="s">
        <v>22165</v>
      </c>
      <c r="BF456" t="s">
        <v>22177</v>
      </c>
      <c r="CM456" t="s">
        <v>1650</v>
      </c>
      <c r="CN456">
        <v>2021</v>
      </c>
      <c r="CO456" t="s">
        <v>6288</v>
      </c>
      <c r="CP456" t="s">
        <v>22374</v>
      </c>
    </row>
    <row r="457" spans="1:95" hidden="1" x14ac:dyDescent="0.3">
      <c r="A457" t="s">
        <v>93</v>
      </c>
      <c r="B457" t="s">
        <v>502</v>
      </c>
      <c r="C457" t="s">
        <v>1649</v>
      </c>
      <c r="D457" t="s">
        <v>2106</v>
      </c>
      <c r="E457" t="s">
        <v>3150</v>
      </c>
      <c r="F457" t="s">
        <v>3789</v>
      </c>
      <c r="G457" t="s">
        <v>5164</v>
      </c>
      <c r="H457" t="s">
        <v>6152</v>
      </c>
      <c r="I457" t="s">
        <v>6293</v>
      </c>
      <c r="J457" t="s">
        <v>6596</v>
      </c>
      <c r="K457" t="s">
        <v>7077</v>
      </c>
      <c r="L457" t="s">
        <v>7354</v>
      </c>
      <c r="M457" t="s">
        <v>8029</v>
      </c>
      <c r="N457" t="s">
        <v>8029</v>
      </c>
      <c r="O457" t="s">
        <v>9565</v>
      </c>
      <c r="P457" t="s">
        <v>10456</v>
      </c>
      <c r="Q457" t="s">
        <v>11701</v>
      </c>
      <c r="R457" t="s">
        <v>12468</v>
      </c>
      <c r="S457" t="s">
        <v>12556</v>
      </c>
      <c r="T457" t="s">
        <v>12800</v>
      </c>
      <c r="U457" t="s">
        <v>502</v>
      </c>
      <c r="V457" s="2" t="s">
        <v>13619</v>
      </c>
      <c r="W457" t="s">
        <v>14868</v>
      </c>
      <c r="X457" t="s">
        <v>12620</v>
      </c>
      <c r="Y457" t="s">
        <v>15144</v>
      </c>
      <c r="Z457" t="s">
        <v>15197</v>
      </c>
      <c r="AA457" t="s">
        <v>15257</v>
      </c>
      <c r="AE457" t="s">
        <v>16410</v>
      </c>
      <c r="AF457" t="s">
        <v>16843</v>
      </c>
      <c r="AG457" t="s">
        <v>18401</v>
      </c>
      <c r="AH457" t="s">
        <v>19974</v>
      </c>
      <c r="AI457" t="s">
        <v>21196</v>
      </c>
      <c r="AJ457" t="s">
        <v>21220</v>
      </c>
      <c r="AL457" t="s">
        <v>15197</v>
      </c>
      <c r="AS457" t="s">
        <v>21296</v>
      </c>
      <c r="AT457" t="s">
        <v>21454</v>
      </c>
      <c r="BB457" t="s">
        <v>22000</v>
      </c>
      <c r="BE457" t="s">
        <v>22173</v>
      </c>
      <c r="BF457" t="s">
        <v>22185</v>
      </c>
      <c r="CM457" t="s">
        <v>1649</v>
      </c>
      <c r="CN457">
        <v>2021</v>
      </c>
      <c r="CO457" t="s">
        <v>6293</v>
      </c>
      <c r="CP457" t="s">
        <v>22374</v>
      </c>
    </row>
    <row r="458" spans="1:95" hidden="1" x14ac:dyDescent="0.3">
      <c r="A458" t="s">
        <v>93</v>
      </c>
      <c r="B458" t="s">
        <v>503</v>
      </c>
      <c r="C458" t="s">
        <v>1648</v>
      </c>
      <c r="D458" t="s">
        <v>2107</v>
      </c>
      <c r="E458" t="s">
        <v>3242</v>
      </c>
      <c r="F458" t="s">
        <v>3790</v>
      </c>
      <c r="G458" t="s">
        <v>5165</v>
      </c>
      <c r="H458" t="s">
        <v>6152</v>
      </c>
      <c r="I458" t="s">
        <v>6293</v>
      </c>
      <c r="J458" t="s">
        <v>6597</v>
      </c>
      <c r="K458" t="s">
        <v>7077</v>
      </c>
      <c r="L458" t="s">
        <v>7354</v>
      </c>
      <c r="M458" t="s">
        <v>8030</v>
      </c>
      <c r="N458" t="s">
        <v>8030</v>
      </c>
      <c r="O458" t="s">
        <v>9485</v>
      </c>
      <c r="P458" t="s">
        <v>10457</v>
      </c>
      <c r="Q458" t="s">
        <v>11702</v>
      </c>
      <c r="R458" t="s">
        <v>12468</v>
      </c>
      <c r="S458" t="s">
        <v>12575</v>
      </c>
      <c r="T458" t="s">
        <v>12800</v>
      </c>
      <c r="U458" t="s">
        <v>503</v>
      </c>
      <c r="V458" s="2" t="s">
        <v>13620</v>
      </c>
      <c r="W458" t="s">
        <v>14868</v>
      </c>
      <c r="X458" t="s">
        <v>14963</v>
      </c>
      <c r="Y458" t="s">
        <v>15144</v>
      </c>
      <c r="Z458" t="s">
        <v>15197</v>
      </c>
      <c r="AA458" t="s">
        <v>15201</v>
      </c>
      <c r="AE458" t="s">
        <v>16410</v>
      </c>
      <c r="AF458" t="s">
        <v>16844</v>
      </c>
      <c r="AG458" t="s">
        <v>18402</v>
      </c>
      <c r="AH458" t="s">
        <v>19975</v>
      </c>
      <c r="AI458" t="s">
        <v>21196</v>
      </c>
      <c r="AJ458" t="s">
        <v>21220</v>
      </c>
      <c r="AL458" t="s">
        <v>15197</v>
      </c>
      <c r="AS458" t="s">
        <v>21337</v>
      </c>
      <c r="AT458" t="s">
        <v>21455</v>
      </c>
      <c r="CM458" t="s">
        <v>1648</v>
      </c>
      <c r="CN458">
        <v>2022</v>
      </c>
      <c r="CO458" t="s">
        <v>6293</v>
      </c>
      <c r="CP458" t="s">
        <v>22374</v>
      </c>
    </row>
    <row r="459" spans="1:95" hidden="1" x14ac:dyDescent="0.3">
      <c r="A459" t="s">
        <v>93</v>
      </c>
      <c r="B459" t="s">
        <v>504</v>
      </c>
      <c r="C459" t="s">
        <v>1649</v>
      </c>
      <c r="F459" t="s">
        <v>3791</v>
      </c>
      <c r="G459" t="s">
        <v>5166</v>
      </c>
      <c r="H459" t="s">
        <v>6136</v>
      </c>
      <c r="I459" t="s">
        <v>6277</v>
      </c>
      <c r="K459" t="s">
        <v>7077</v>
      </c>
      <c r="L459" t="s">
        <v>7354</v>
      </c>
      <c r="M459" t="s">
        <v>8031</v>
      </c>
      <c r="N459" t="s">
        <v>8031</v>
      </c>
      <c r="O459" t="s">
        <v>9625</v>
      </c>
      <c r="P459" t="s">
        <v>10458</v>
      </c>
      <c r="Q459" t="s">
        <v>11703</v>
      </c>
      <c r="R459" t="s">
        <v>12468</v>
      </c>
      <c r="S459" t="s">
        <v>12651</v>
      </c>
      <c r="T459" t="s">
        <v>12800</v>
      </c>
      <c r="U459" t="s">
        <v>504</v>
      </c>
      <c r="V459" s="2" t="s">
        <v>13621</v>
      </c>
      <c r="W459" t="s">
        <v>14868</v>
      </c>
      <c r="X459" t="s">
        <v>15027</v>
      </c>
      <c r="Y459" t="s">
        <v>15144</v>
      </c>
      <c r="Z459" t="s">
        <v>15197</v>
      </c>
      <c r="AA459" t="s">
        <v>15258</v>
      </c>
      <c r="AB459" t="s">
        <v>14869</v>
      </c>
      <c r="AC459" t="s">
        <v>15421</v>
      </c>
      <c r="AD459" s="2" t="s">
        <v>15985</v>
      </c>
      <c r="AE459" t="s">
        <v>16410</v>
      </c>
      <c r="AF459" t="s">
        <v>16845</v>
      </c>
      <c r="AG459" t="s">
        <v>18403</v>
      </c>
      <c r="AH459" t="s">
        <v>19976</v>
      </c>
      <c r="AI459" t="s">
        <v>21196</v>
      </c>
      <c r="AJ459" t="s">
        <v>21220</v>
      </c>
      <c r="AL459" t="s">
        <v>15197</v>
      </c>
      <c r="BA459" t="s">
        <v>21882</v>
      </c>
      <c r="BB459" t="s">
        <v>21848</v>
      </c>
      <c r="BG459" t="s">
        <v>22196</v>
      </c>
      <c r="BQ459" t="s">
        <v>22306</v>
      </c>
      <c r="BR459">
        <v>9789211220803</v>
      </c>
      <c r="CM459" t="s">
        <v>1649</v>
      </c>
      <c r="CN459">
        <v>2022</v>
      </c>
      <c r="CO459" t="s">
        <v>6277</v>
      </c>
      <c r="CP459" t="s">
        <v>22374</v>
      </c>
    </row>
    <row r="460" spans="1:95" hidden="1" x14ac:dyDescent="0.3">
      <c r="A460" t="s">
        <v>93</v>
      </c>
      <c r="B460" t="s">
        <v>505</v>
      </c>
      <c r="C460" t="s">
        <v>1649</v>
      </c>
      <c r="D460" t="s">
        <v>2108</v>
      </c>
      <c r="E460" t="s">
        <v>3246</v>
      </c>
      <c r="F460" t="s">
        <v>3792</v>
      </c>
      <c r="G460" t="s">
        <v>5167</v>
      </c>
      <c r="H460" t="s">
        <v>6164</v>
      </c>
      <c r="I460" t="s">
        <v>6305</v>
      </c>
      <c r="J460" t="s">
        <v>6598</v>
      </c>
      <c r="K460" t="s">
        <v>7085</v>
      </c>
      <c r="L460" t="s">
        <v>7085</v>
      </c>
      <c r="M460" t="s">
        <v>8032</v>
      </c>
      <c r="N460" t="s">
        <v>8032</v>
      </c>
      <c r="O460" t="s">
        <v>9560</v>
      </c>
      <c r="P460" t="s">
        <v>10459</v>
      </c>
      <c r="Q460" t="s">
        <v>11704</v>
      </c>
      <c r="R460" t="s">
        <v>12468</v>
      </c>
      <c r="S460" t="s">
        <v>12471</v>
      </c>
      <c r="T460" t="s">
        <v>12800</v>
      </c>
      <c r="U460" t="s">
        <v>12908</v>
      </c>
      <c r="V460" s="2" t="s">
        <v>13622</v>
      </c>
      <c r="W460" t="s">
        <v>14868</v>
      </c>
      <c r="X460" t="s">
        <v>14877</v>
      </c>
      <c r="Y460" t="s">
        <v>15144</v>
      </c>
      <c r="Z460" t="s">
        <v>15208</v>
      </c>
      <c r="AA460" t="s">
        <v>15252</v>
      </c>
      <c r="AE460" t="s">
        <v>16410</v>
      </c>
      <c r="AF460" t="s">
        <v>16846</v>
      </c>
      <c r="AG460" t="s">
        <v>18404</v>
      </c>
      <c r="AH460" t="s">
        <v>19977</v>
      </c>
      <c r="AI460" t="s">
        <v>21196</v>
      </c>
      <c r="AJ460" t="s">
        <v>21220</v>
      </c>
      <c r="AL460" t="s">
        <v>15208</v>
      </c>
      <c r="AS460" t="s">
        <v>21348</v>
      </c>
      <c r="AT460" t="s">
        <v>21458</v>
      </c>
      <c r="BB460" t="s">
        <v>21852</v>
      </c>
      <c r="CM460" t="s">
        <v>1649</v>
      </c>
      <c r="CN460">
        <v>2022</v>
      </c>
      <c r="CO460" t="s">
        <v>15208</v>
      </c>
      <c r="CP460" t="s">
        <v>22374</v>
      </c>
    </row>
    <row r="461" spans="1:95" hidden="1" x14ac:dyDescent="0.3">
      <c r="A461" t="s">
        <v>93</v>
      </c>
      <c r="B461" t="s">
        <v>506</v>
      </c>
      <c r="C461" t="s">
        <v>1648</v>
      </c>
      <c r="D461" t="s">
        <v>2109</v>
      </c>
      <c r="E461" t="s">
        <v>3247</v>
      </c>
      <c r="F461" t="s">
        <v>3793</v>
      </c>
      <c r="G461" t="s">
        <v>5168</v>
      </c>
      <c r="H461" t="s">
        <v>6141</v>
      </c>
      <c r="I461" t="s">
        <v>6282</v>
      </c>
      <c r="J461" t="s">
        <v>6599</v>
      </c>
      <c r="K461" t="s">
        <v>7077</v>
      </c>
      <c r="L461" t="s">
        <v>7354</v>
      </c>
      <c r="M461" t="s">
        <v>8033</v>
      </c>
      <c r="N461" t="s">
        <v>8033</v>
      </c>
      <c r="O461" t="s">
        <v>9608</v>
      </c>
      <c r="P461" t="s">
        <v>10460</v>
      </c>
      <c r="Q461" t="s">
        <v>11705</v>
      </c>
      <c r="R461" t="s">
        <v>12468</v>
      </c>
      <c r="S461" t="s">
        <v>12652</v>
      </c>
      <c r="T461" t="s">
        <v>12800</v>
      </c>
      <c r="U461" t="s">
        <v>506</v>
      </c>
      <c r="V461" s="2" t="s">
        <v>13623</v>
      </c>
      <c r="W461" t="s">
        <v>14868</v>
      </c>
      <c r="X461" t="s">
        <v>15028</v>
      </c>
      <c r="Y461" t="s">
        <v>15144</v>
      </c>
      <c r="Z461" t="s">
        <v>15200</v>
      </c>
      <c r="AE461" t="s">
        <v>16410</v>
      </c>
      <c r="AF461" t="s">
        <v>16847</v>
      </c>
      <c r="AG461" t="s">
        <v>18405</v>
      </c>
      <c r="AH461" t="s">
        <v>19978</v>
      </c>
      <c r="AI461" t="s">
        <v>21196</v>
      </c>
      <c r="AJ461" t="s">
        <v>21220</v>
      </c>
      <c r="AL461" t="s">
        <v>15218</v>
      </c>
      <c r="CM461" t="s">
        <v>1648</v>
      </c>
      <c r="CN461">
        <v>2022</v>
      </c>
      <c r="CO461" t="s">
        <v>15218</v>
      </c>
      <c r="CP461" t="s">
        <v>22374</v>
      </c>
    </row>
    <row r="462" spans="1:95" hidden="1" x14ac:dyDescent="0.3">
      <c r="A462" t="s">
        <v>93</v>
      </c>
      <c r="B462" t="s">
        <v>507</v>
      </c>
      <c r="C462" t="s">
        <v>1647</v>
      </c>
      <c r="D462" t="s">
        <v>2110</v>
      </c>
      <c r="E462" t="s">
        <v>3145</v>
      </c>
      <c r="F462" t="s">
        <v>3475</v>
      </c>
      <c r="G462" t="s">
        <v>4845</v>
      </c>
      <c r="H462" t="s">
        <v>6131</v>
      </c>
      <c r="I462" t="s">
        <v>6272</v>
      </c>
      <c r="K462" t="s">
        <v>7077</v>
      </c>
      <c r="L462" t="s">
        <v>7354</v>
      </c>
      <c r="M462" t="s">
        <v>8034</v>
      </c>
      <c r="N462" t="s">
        <v>8034</v>
      </c>
      <c r="O462" t="s">
        <v>9626</v>
      </c>
      <c r="R462" t="s">
        <v>12468</v>
      </c>
      <c r="S462" t="s">
        <v>12469</v>
      </c>
      <c r="T462" t="s">
        <v>12800</v>
      </c>
      <c r="U462" t="s">
        <v>507</v>
      </c>
      <c r="V462" s="2" t="s">
        <v>13624</v>
      </c>
      <c r="W462" t="s">
        <v>14869</v>
      </c>
      <c r="X462" t="s">
        <v>14875</v>
      </c>
      <c r="Y462" t="s">
        <v>15145</v>
      </c>
      <c r="Z462" t="s">
        <v>15197</v>
      </c>
      <c r="AB462" t="s">
        <v>14868</v>
      </c>
      <c r="AC462" t="s">
        <v>15422</v>
      </c>
      <c r="AD462" s="2" t="s">
        <v>15986</v>
      </c>
      <c r="AE462" t="s">
        <v>16410</v>
      </c>
      <c r="AF462" t="s">
        <v>16494</v>
      </c>
      <c r="AG462" t="s">
        <v>18052</v>
      </c>
      <c r="AH462" t="s">
        <v>15394</v>
      </c>
      <c r="AI462" t="s">
        <v>21195</v>
      </c>
      <c r="AJ462" t="s">
        <v>21219</v>
      </c>
      <c r="AL462" t="s">
        <v>15197</v>
      </c>
      <c r="AU462" t="s">
        <v>15197</v>
      </c>
      <c r="AV462" t="s">
        <v>21550</v>
      </c>
      <c r="AW462" t="s">
        <v>21613</v>
      </c>
      <c r="AX462" t="s">
        <v>21761</v>
      </c>
      <c r="AY462" t="s">
        <v>3133</v>
      </c>
      <c r="AZ462" t="s">
        <v>21871</v>
      </c>
      <c r="BA462" t="s">
        <v>21882</v>
      </c>
      <c r="CD462" t="s">
        <v>22363</v>
      </c>
      <c r="CM462" t="s">
        <v>1651</v>
      </c>
      <c r="CN462">
        <v>2022</v>
      </c>
      <c r="CO462" t="s">
        <v>6272</v>
      </c>
    </row>
    <row r="463" spans="1:95" hidden="1" x14ac:dyDescent="0.3">
      <c r="A463" t="s">
        <v>93</v>
      </c>
      <c r="B463" t="s">
        <v>508</v>
      </c>
      <c r="C463" t="s">
        <v>1648</v>
      </c>
      <c r="D463" t="s">
        <v>2111</v>
      </c>
      <c r="E463" t="s">
        <v>3133</v>
      </c>
      <c r="F463" t="s">
        <v>3794</v>
      </c>
      <c r="G463" t="s">
        <v>5169</v>
      </c>
      <c r="H463" t="s">
        <v>6130</v>
      </c>
      <c r="I463" t="s">
        <v>6271</v>
      </c>
      <c r="K463" t="s">
        <v>7086</v>
      </c>
      <c r="L463" t="s">
        <v>7360</v>
      </c>
      <c r="M463" t="s">
        <v>8035</v>
      </c>
      <c r="N463" t="s">
        <v>9321</v>
      </c>
      <c r="O463" t="s">
        <v>9589</v>
      </c>
      <c r="P463" t="s">
        <v>10461</v>
      </c>
      <c r="Q463" t="s">
        <v>11706</v>
      </c>
      <c r="R463" t="s">
        <v>12468</v>
      </c>
      <c r="S463" t="s">
        <v>12653</v>
      </c>
      <c r="T463" t="s">
        <v>12800</v>
      </c>
      <c r="U463" t="s">
        <v>12909</v>
      </c>
      <c r="V463" s="2" t="s">
        <v>13625</v>
      </c>
      <c r="W463" t="s">
        <v>14868</v>
      </c>
      <c r="X463" t="s">
        <v>15029</v>
      </c>
      <c r="Y463" t="s">
        <v>15144</v>
      </c>
      <c r="Z463" t="s">
        <v>15197</v>
      </c>
      <c r="AA463" t="s">
        <v>15201</v>
      </c>
      <c r="AE463" t="s">
        <v>16410</v>
      </c>
      <c r="AF463" t="s">
        <v>16848</v>
      </c>
      <c r="AG463" t="s">
        <v>18406</v>
      </c>
      <c r="AH463" t="s">
        <v>19979</v>
      </c>
      <c r="AI463" t="s">
        <v>21196</v>
      </c>
      <c r="AJ463" t="s">
        <v>21220</v>
      </c>
      <c r="AL463" t="s">
        <v>15197</v>
      </c>
      <c r="AS463" t="s">
        <v>21295</v>
      </c>
      <c r="AT463" t="s">
        <v>21453</v>
      </c>
      <c r="BC463" t="s">
        <v>6965</v>
      </c>
      <c r="CM463" t="s">
        <v>1648</v>
      </c>
      <c r="CN463">
        <v>2022</v>
      </c>
      <c r="CO463" t="s">
        <v>6271</v>
      </c>
      <c r="CP463" t="s">
        <v>22374</v>
      </c>
    </row>
    <row r="464" spans="1:95" hidden="1" x14ac:dyDescent="0.3">
      <c r="A464" t="s">
        <v>93</v>
      </c>
      <c r="B464" t="s">
        <v>509</v>
      </c>
      <c r="C464" t="s">
        <v>1648</v>
      </c>
      <c r="D464" t="s">
        <v>2112</v>
      </c>
      <c r="F464" t="s">
        <v>3694</v>
      </c>
      <c r="G464" t="s">
        <v>5068</v>
      </c>
      <c r="H464" t="s">
        <v>6130</v>
      </c>
      <c r="I464" t="s">
        <v>6271</v>
      </c>
      <c r="J464" t="s">
        <v>6600</v>
      </c>
      <c r="K464" t="s">
        <v>7094</v>
      </c>
      <c r="L464" t="s">
        <v>7094</v>
      </c>
      <c r="M464" t="s">
        <v>8036</v>
      </c>
      <c r="N464" t="s">
        <v>8036</v>
      </c>
      <c r="O464" t="s">
        <v>9565</v>
      </c>
      <c r="P464" t="s">
        <v>10462</v>
      </c>
      <c r="R464" t="s">
        <v>12468</v>
      </c>
      <c r="S464" t="s">
        <v>12471</v>
      </c>
      <c r="T464" t="s">
        <v>12800</v>
      </c>
      <c r="U464" t="s">
        <v>509</v>
      </c>
      <c r="V464" s="2" t="s">
        <v>13626</v>
      </c>
      <c r="W464" t="s">
        <v>14868</v>
      </c>
      <c r="X464" t="s">
        <v>14877</v>
      </c>
      <c r="Y464" t="s">
        <v>15144</v>
      </c>
      <c r="Z464" t="s">
        <v>15197</v>
      </c>
      <c r="AA464" t="s">
        <v>15201</v>
      </c>
      <c r="AE464" t="s">
        <v>16410</v>
      </c>
      <c r="AF464" t="s">
        <v>16849</v>
      </c>
      <c r="AG464" t="s">
        <v>18407</v>
      </c>
      <c r="AH464" t="s">
        <v>19980</v>
      </c>
      <c r="AI464" t="s">
        <v>21196</v>
      </c>
      <c r="AJ464" t="s">
        <v>21220</v>
      </c>
      <c r="AL464" t="s">
        <v>15197</v>
      </c>
      <c r="AS464" t="s">
        <v>21295</v>
      </c>
      <c r="AT464" t="s">
        <v>21453</v>
      </c>
      <c r="CM464" t="s">
        <v>1648</v>
      </c>
      <c r="CN464">
        <v>2021</v>
      </c>
      <c r="CO464" t="s">
        <v>6271</v>
      </c>
      <c r="CP464" t="s">
        <v>22374</v>
      </c>
    </row>
    <row r="465" spans="1:94" hidden="1" x14ac:dyDescent="0.3">
      <c r="A465" t="s">
        <v>93</v>
      </c>
      <c r="B465" t="s">
        <v>510</v>
      </c>
      <c r="C465" t="s">
        <v>1658</v>
      </c>
      <c r="D465" t="s">
        <v>2113</v>
      </c>
      <c r="E465" t="s">
        <v>3131</v>
      </c>
      <c r="F465" t="s">
        <v>3795</v>
      </c>
      <c r="G465" t="s">
        <v>5170</v>
      </c>
      <c r="H465" t="s">
        <v>6147</v>
      </c>
      <c r="I465" t="s">
        <v>6288</v>
      </c>
      <c r="K465" t="s">
        <v>7181</v>
      </c>
      <c r="L465" t="s">
        <v>7430</v>
      </c>
      <c r="M465" t="s">
        <v>8037</v>
      </c>
      <c r="N465" t="s">
        <v>9322</v>
      </c>
      <c r="O465" t="s">
        <v>9552</v>
      </c>
      <c r="P465" t="s">
        <v>10463</v>
      </c>
      <c r="Q465" t="s">
        <v>11707</v>
      </c>
      <c r="R465" t="s">
        <v>12468</v>
      </c>
      <c r="S465" t="s">
        <v>12617</v>
      </c>
      <c r="T465" t="s">
        <v>12800</v>
      </c>
      <c r="U465" t="s">
        <v>12910</v>
      </c>
      <c r="V465" s="2" t="s">
        <v>13627</v>
      </c>
      <c r="W465" t="s">
        <v>14869</v>
      </c>
      <c r="X465" t="s">
        <v>14991</v>
      </c>
      <c r="Y465" t="s">
        <v>15145</v>
      </c>
      <c r="Z465" t="s">
        <v>15200</v>
      </c>
      <c r="AE465" t="s">
        <v>16410</v>
      </c>
      <c r="AF465" t="s">
        <v>16850</v>
      </c>
      <c r="AG465" t="s">
        <v>18408</v>
      </c>
      <c r="AH465" t="s">
        <v>19981</v>
      </c>
      <c r="AI465" t="s">
        <v>21196</v>
      </c>
      <c r="AJ465" t="s">
        <v>21220</v>
      </c>
      <c r="AL465" t="s">
        <v>15204</v>
      </c>
      <c r="AT465" t="s">
        <v>21481</v>
      </c>
      <c r="BA465" t="s">
        <v>21882</v>
      </c>
      <c r="CM465" t="s">
        <v>1658</v>
      </c>
      <c r="CN465">
        <v>2021</v>
      </c>
      <c r="CO465" t="s">
        <v>15218</v>
      </c>
      <c r="CP465" t="s">
        <v>22374</v>
      </c>
    </row>
    <row r="466" spans="1:94" hidden="1" x14ac:dyDescent="0.3">
      <c r="A466" t="s">
        <v>93</v>
      </c>
      <c r="C466" t="s">
        <v>1663</v>
      </c>
      <c r="D466" t="s">
        <v>2114</v>
      </c>
      <c r="E466" t="s">
        <v>3248</v>
      </c>
      <c r="F466" t="s">
        <v>3796</v>
      </c>
      <c r="G466" t="s">
        <v>5171</v>
      </c>
      <c r="H466" t="s">
        <v>6149</v>
      </c>
      <c r="I466" t="s">
        <v>6290</v>
      </c>
      <c r="K466" t="s">
        <v>7167</v>
      </c>
      <c r="L466" t="s">
        <v>7374</v>
      </c>
      <c r="M466" t="s">
        <v>8038</v>
      </c>
      <c r="N466" t="s">
        <v>8038</v>
      </c>
      <c r="O466" t="s">
        <v>9552</v>
      </c>
      <c r="R466" t="s">
        <v>12468</v>
      </c>
      <c r="S466" t="s">
        <v>12469</v>
      </c>
      <c r="T466" t="s">
        <v>12800</v>
      </c>
      <c r="U466" t="s">
        <v>12911</v>
      </c>
      <c r="V466" s="2" t="s">
        <v>13628</v>
      </c>
      <c r="W466" t="s">
        <v>14868</v>
      </c>
      <c r="X466" t="s">
        <v>14875</v>
      </c>
      <c r="Y466" t="s">
        <v>15157</v>
      </c>
      <c r="AE466" t="s">
        <v>16410</v>
      </c>
      <c r="AF466" t="s">
        <v>16851</v>
      </c>
      <c r="AG466" t="s">
        <v>18409</v>
      </c>
      <c r="AH466" t="s">
        <v>19982</v>
      </c>
      <c r="AI466" t="s">
        <v>21198</v>
      </c>
      <c r="AJ466" t="s">
        <v>21219</v>
      </c>
      <c r="AL466" t="s">
        <v>15218</v>
      </c>
      <c r="AU466" t="s">
        <v>15200</v>
      </c>
      <c r="AV466" t="s">
        <v>15218</v>
      </c>
      <c r="AW466" t="s">
        <v>21629</v>
      </c>
      <c r="AX466" t="s">
        <v>21774</v>
      </c>
      <c r="AZ466" t="s">
        <v>21877</v>
      </c>
      <c r="BA466" t="s">
        <v>21882</v>
      </c>
      <c r="CM466" t="s">
        <v>1663</v>
      </c>
      <c r="CN466">
        <v>2021</v>
      </c>
      <c r="CO466" t="s">
        <v>15218</v>
      </c>
    </row>
    <row r="467" spans="1:94" hidden="1" x14ac:dyDescent="0.3">
      <c r="A467" t="s">
        <v>93</v>
      </c>
      <c r="C467" t="s">
        <v>1654</v>
      </c>
      <c r="E467" t="s">
        <v>3249</v>
      </c>
      <c r="F467" t="s">
        <v>3797</v>
      </c>
      <c r="G467" t="s">
        <v>5172</v>
      </c>
      <c r="H467" t="s">
        <v>6187</v>
      </c>
      <c r="I467" t="s">
        <v>6328</v>
      </c>
      <c r="K467" t="s">
        <v>7182</v>
      </c>
      <c r="L467" t="s">
        <v>7431</v>
      </c>
      <c r="M467" t="s">
        <v>8039</v>
      </c>
      <c r="N467" t="s">
        <v>8039</v>
      </c>
      <c r="O467" t="s">
        <v>9622</v>
      </c>
      <c r="Q467" t="s">
        <v>11708</v>
      </c>
      <c r="R467" t="s">
        <v>12468</v>
      </c>
      <c r="S467" t="s">
        <v>12522</v>
      </c>
      <c r="T467" t="s">
        <v>12800</v>
      </c>
      <c r="V467" s="2" t="s">
        <v>13629</v>
      </c>
      <c r="W467" t="s">
        <v>14869</v>
      </c>
      <c r="X467" t="s">
        <v>14916</v>
      </c>
      <c r="Y467" t="s">
        <v>15147</v>
      </c>
      <c r="AA467" t="s">
        <v>15226</v>
      </c>
      <c r="AE467" t="s">
        <v>16410</v>
      </c>
      <c r="AF467" t="s">
        <v>16852</v>
      </c>
      <c r="AG467" t="s">
        <v>18410</v>
      </c>
      <c r="AH467" t="s">
        <v>19983</v>
      </c>
      <c r="AI467" t="s">
        <v>21200</v>
      </c>
      <c r="AJ467" t="s">
        <v>21219</v>
      </c>
      <c r="AL467" t="s">
        <v>21242</v>
      </c>
      <c r="BA467" t="s">
        <v>21885</v>
      </c>
      <c r="BB467" t="s">
        <v>3164</v>
      </c>
      <c r="BS467" t="s">
        <v>3139</v>
      </c>
      <c r="CM467" t="s">
        <v>1650</v>
      </c>
      <c r="CN467">
        <v>2021</v>
      </c>
      <c r="CO467" t="s">
        <v>21242</v>
      </c>
      <c r="CP467" t="s">
        <v>22374</v>
      </c>
    </row>
    <row r="468" spans="1:94" hidden="1" x14ac:dyDescent="0.3">
      <c r="A468" t="s">
        <v>93</v>
      </c>
      <c r="B468" t="s">
        <v>511</v>
      </c>
      <c r="C468" t="s">
        <v>1647</v>
      </c>
      <c r="D468" t="s">
        <v>2115</v>
      </c>
      <c r="E468" t="s">
        <v>3133</v>
      </c>
      <c r="F468" t="s">
        <v>3798</v>
      </c>
      <c r="G468" t="s">
        <v>5173</v>
      </c>
      <c r="H468" t="s">
        <v>6129</v>
      </c>
      <c r="I468" t="s">
        <v>6270</v>
      </c>
      <c r="K468" t="s">
        <v>7077</v>
      </c>
      <c r="L468" t="s">
        <v>7354</v>
      </c>
      <c r="M468" t="s">
        <v>8040</v>
      </c>
      <c r="N468" t="s">
        <v>8040</v>
      </c>
      <c r="O468" t="s">
        <v>9604</v>
      </c>
      <c r="R468" t="s">
        <v>12468</v>
      </c>
      <c r="S468" t="s">
        <v>12584</v>
      </c>
      <c r="T468" t="s">
        <v>12800</v>
      </c>
      <c r="U468" t="s">
        <v>511</v>
      </c>
      <c r="V468" s="2" t="s">
        <v>13630</v>
      </c>
      <c r="W468" t="s">
        <v>14868</v>
      </c>
      <c r="X468" t="s">
        <v>14966</v>
      </c>
      <c r="Y468" t="s">
        <v>15145</v>
      </c>
      <c r="AE468" t="s">
        <v>16410</v>
      </c>
      <c r="AF468" t="s">
        <v>16853</v>
      </c>
      <c r="AG468" t="s">
        <v>18411</v>
      </c>
      <c r="AH468" t="s">
        <v>19984</v>
      </c>
      <c r="AI468" t="s">
        <v>21195</v>
      </c>
      <c r="AJ468" t="s">
        <v>21219</v>
      </c>
      <c r="AL468" t="s">
        <v>15197</v>
      </c>
      <c r="AW468" t="s">
        <v>21616</v>
      </c>
      <c r="AX468" t="s">
        <v>21763</v>
      </c>
      <c r="AY468" t="s">
        <v>3164</v>
      </c>
      <c r="AZ468" t="s">
        <v>21873</v>
      </c>
      <c r="BA468" t="s">
        <v>21882</v>
      </c>
      <c r="BJ468" t="s">
        <v>22250</v>
      </c>
      <c r="CM468" t="s">
        <v>1651</v>
      </c>
      <c r="CN468">
        <v>2021</v>
      </c>
      <c r="CO468" t="s">
        <v>6270</v>
      </c>
    </row>
    <row r="469" spans="1:94" hidden="1" x14ac:dyDescent="0.3">
      <c r="A469" t="s">
        <v>93</v>
      </c>
      <c r="B469" t="s">
        <v>512</v>
      </c>
      <c r="C469" t="s">
        <v>1649</v>
      </c>
      <c r="D469" t="s">
        <v>2116</v>
      </c>
      <c r="E469" t="s">
        <v>3162</v>
      </c>
      <c r="F469" t="s">
        <v>3792</v>
      </c>
      <c r="G469" t="s">
        <v>5167</v>
      </c>
      <c r="H469" t="s">
        <v>6136</v>
      </c>
      <c r="I469" t="s">
        <v>6277</v>
      </c>
      <c r="J469" t="s">
        <v>6601</v>
      </c>
      <c r="K469" t="s">
        <v>7085</v>
      </c>
      <c r="L469" t="s">
        <v>7085</v>
      </c>
      <c r="M469" t="s">
        <v>8041</v>
      </c>
      <c r="N469" t="s">
        <v>8041</v>
      </c>
      <c r="O469" t="s">
        <v>9608</v>
      </c>
      <c r="P469" t="s">
        <v>10464</v>
      </c>
      <c r="Q469" t="s">
        <v>11709</v>
      </c>
      <c r="R469" t="s">
        <v>12468</v>
      </c>
      <c r="S469" t="s">
        <v>12516</v>
      </c>
      <c r="T469" t="s">
        <v>12800</v>
      </c>
      <c r="U469" t="s">
        <v>12912</v>
      </c>
      <c r="V469" s="2" t="s">
        <v>13631</v>
      </c>
      <c r="W469" t="s">
        <v>14868</v>
      </c>
      <c r="X469" t="s">
        <v>12764</v>
      </c>
      <c r="Y469" t="s">
        <v>15144</v>
      </c>
      <c r="Z469" t="s">
        <v>15208</v>
      </c>
      <c r="AA469" t="s">
        <v>15252</v>
      </c>
      <c r="AE469" t="s">
        <v>16410</v>
      </c>
      <c r="AF469" t="s">
        <v>16854</v>
      </c>
      <c r="AG469" t="s">
        <v>18412</v>
      </c>
      <c r="AH469" t="s">
        <v>19985</v>
      </c>
      <c r="AI469" t="s">
        <v>21196</v>
      </c>
      <c r="AJ469" t="s">
        <v>21220</v>
      </c>
      <c r="AL469" t="s">
        <v>15208</v>
      </c>
      <c r="AS469" t="s">
        <v>21348</v>
      </c>
      <c r="AT469" t="s">
        <v>21458</v>
      </c>
      <c r="BB469" t="s">
        <v>22001</v>
      </c>
      <c r="CM469" t="s">
        <v>1649</v>
      </c>
      <c r="CN469">
        <v>2022</v>
      </c>
      <c r="CO469" t="s">
        <v>15208</v>
      </c>
      <c r="CP469" t="s">
        <v>22374</v>
      </c>
    </row>
    <row r="470" spans="1:94" hidden="1" x14ac:dyDescent="0.3">
      <c r="A470" t="s">
        <v>93</v>
      </c>
      <c r="B470" t="s">
        <v>513</v>
      </c>
      <c r="C470" t="s">
        <v>1657</v>
      </c>
      <c r="D470" t="s">
        <v>2117</v>
      </c>
      <c r="E470" t="s">
        <v>3250</v>
      </c>
      <c r="F470" t="s">
        <v>3799</v>
      </c>
      <c r="G470" t="s">
        <v>5174</v>
      </c>
      <c r="H470" t="s">
        <v>6141</v>
      </c>
      <c r="I470" t="s">
        <v>6282</v>
      </c>
      <c r="K470" t="s">
        <v>7077</v>
      </c>
      <c r="L470" t="s">
        <v>7354</v>
      </c>
      <c r="M470" t="s">
        <v>8042</v>
      </c>
      <c r="N470" t="s">
        <v>8042</v>
      </c>
      <c r="O470" t="s">
        <v>9627</v>
      </c>
      <c r="R470" t="s">
        <v>12468</v>
      </c>
      <c r="S470" t="s">
        <v>12518</v>
      </c>
      <c r="T470" t="s">
        <v>12800</v>
      </c>
      <c r="U470" t="s">
        <v>513</v>
      </c>
      <c r="V470" s="2" t="s">
        <v>13632</v>
      </c>
      <c r="W470" t="s">
        <v>14868</v>
      </c>
      <c r="X470" t="s">
        <v>14911</v>
      </c>
      <c r="Y470" t="s">
        <v>15144</v>
      </c>
      <c r="AB470" t="s">
        <v>14869</v>
      </c>
      <c r="AC470" t="s">
        <v>15423</v>
      </c>
      <c r="AD470" s="2" t="s">
        <v>15987</v>
      </c>
      <c r="AE470" t="s">
        <v>16410</v>
      </c>
      <c r="AF470" t="s">
        <v>16855</v>
      </c>
      <c r="AG470" t="s">
        <v>18413</v>
      </c>
      <c r="AH470" t="s">
        <v>19986</v>
      </c>
      <c r="AI470" t="s">
        <v>21201</v>
      </c>
      <c r="AJ470" t="s">
        <v>21219</v>
      </c>
      <c r="AL470" t="s">
        <v>15197</v>
      </c>
      <c r="AW470" t="s">
        <v>21630</v>
      </c>
      <c r="AX470" t="s">
        <v>21775</v>
      </c>
      <c r="AY470" t="s">
        <v>3250</v>
      </c>
      <c r="AZ470" t="s">
        <v>21873</v>
      </c>
      <c r="BA470" t="s">
        <v>21882</v>
      </c>
      <c r="BJ470" t="s">
        <v>22250</v>
      </c>
      <c r="CM470" t="s">
        <v>1692</v>
      </c>
      <c r="CN470">
        <v>2021</v>
      </c>
      <c r="CO470" t="s">
        <v>6282</v>
      </c>
    </row>
    <row r="471" spans="1:94" hidden="1" x14ac:dyDescent="0.3">
      <c r="A471" t="s">
        <v>93</v>
      </c>
      <c r="B471" t="s">
        <v>514</v>
      </c>
      <c r="C471" t="s">
        <v>1650</v>
      </c>
      <c r="D471" t="s">
        <v>514</v>
      </c>
      <c r="E471" t="s">
        <v>3227</v>
      </c>
      <c r="F471" t="s">
        <v>3800</v>
      </c>
      <c r="G471" t="s">
        <v>5175</v>
      </c>
      <c r="H471" t="s">
        <v>6134</v>
      </c>
      <c r="I471" t="s">
        <v>6275</v>
      </c>
      <c r="K471" t="s">
        <v>7077</v>
      </c>
      <c r="L471" t="s">
        <v>7354</v>
      </c>
      <c r="M471" t="s">
        <v>8043</v>
      </c>
      <c r="N471" t="s">
        <v>8043</v>
      </c>
      <c r="O471" t="s">
        <v>9628</v>
      </c>
      <c r="P471" t="s">
        <v>10465</v>
      </c>
      <c r="R471" t="s">
        <v>12468</v>
      </c>
      <c r="S471" t="s">
        <v>12587</v>
      </c>
      <c r="T471" t="s">
        <v>12800</v>
      </c>
      <c r="V471" s="2" t="s">
        <v>13633</v>
      </c>
      <c r="W471" t="s">
        <v>14868</v>
      </c>
      <c r="X471" t="s">
        <v>15030</v>
      </c>
      <c r="Y471" t="s">
        <v>15144</v>
      </c>
      <c r="Z471" t="s">
        <v>514</v>
      </c>
      <c r="AA471" t="s">
        <v>15259</v>
      </c>
      <c r="AB471" t="s">
        <v>14869</v>
      </c>
      <c r="AC471" t="s">
        <v>15424</v>
      </c>
      <c r="AD471" s="2" t="s">
        <v>15988</v>
      </c>
      <c r="AE471" t="s">
        <v>16410</v>
      </c>
      <c r="AF471" t="s">
        <v>16856</v>
      </c>
      <c r="AG471" t="s">
        <v>18414</v>
      </c>
      <c r="AH471" t="s">
        <v>19987</v>
      </c>
      <c r="AI471" t="s">
        <v>21197</v>
      </c>
      <c r="AJ471" t="s">
        <v>21220</v>
      </c>
      <c r="AL471" t="s">
        <v>15197</v>
      </c>
      <c r="BA471" t="s">
        <v>21882</v>
      </c>
      <c r="BB471" t="s">
        <v>3164</v>
      </c>
      <c r="CM471" t="s">
        <v>1650</v>
      </c>
      <c r="CN471">
        <v>2022</v>
      </c>
      <c r="CO471" t="s">
        <v>6275</v>
      </c>
      <c r="CP471" t="s">
        <v>22374</v>
      </c>
    </row>
    <row r="472" spans="1:94" hidden="1" x14ac:dyDescent="0.3">
      <c r="A472" t="s">
        <v>93</v>
      </c>
      <c r="B472" t="s">
        <v>515</v>
      </c>
      <c r="C472" t="s">
        <v>1648</v>
      </c>
      <c r="D472" t="s">
        <v>2118</v>
      </c>
      <c r="E472" t="s">
        <v>3139</v>
      </c>
      <c r="F472" t="s">
        <v>3801</v>
      </c>
      <c r="G472" t="s">
        <v>5176</v>
      </c>
      <c r="H472" t="s">
        <v>6129</v>
      </c>
      <c r="I472" t="s">
        <v>6270</v>
      </c>
      <c r="J472" t="s">
        <v>6602</v>
      </c>
      <c r="K472" t="s">
        <v>7086</v>
      </c>
      <c r="L472" t="s">
        <v>7360</v>
      </c>
      <c r="M472" t="s">
        <v>8044</v>
      </c>
      <c r="N472" t="s">
        <v>8044</v>
      </c>
      <c r="O472" t="s">
        <v>9558</v>
      </c>
      <c r="P472" t="s">
        <v>10466</v>
      </c>
      <c r="Q472" t="s">
        <v>11710</v>
      </c>
      <c r="R472" t="s">
        <v>12468</v>
      </c>
      <c r="S472" t="s">
        <v>12561</v>
      </c>
      <c r="T472" t="s">
        <v>12800</v>
      </c>
      <c r="U472" t="s">
        <v>515</v>
      </c>
      <c r="V472" s="2" t="s">
        <v>13634</v>
      </c>
      <c r="W472" t="s">
        <v>14868</v>
      </c>
      <c r="X472" t="s">
        <v>14948</v>
      </c>
      <c r="Y472" t="s">
        <v>15144</v>
      </c>
      <c r="Z472" t="s">
        <v>15197</v>
      </c>
      <c r="AA472" t="s">
        <v>15201</v>
      </c>
      <c r="AE472" t="s">
        <v>16410</v>
      </c>
      <c r="AF472" t="s">
        <v>16857</v>
      </c>
      <c r="AG472" t="s">
        <v>18415</v>
      </c>
      <c r="AH472" t="s">
        <v>19988</v>
      </c>
      <c r="AI472" t="s">
        <v>21196</v>
      </c>
      <c r="AJ472" t="s">
        <v>21220</v>
      </c>
      <c r="AL472" t="s">
        <v>15197</v>
      </c>
      <c r="AS472" t="s">
        <v>21339</v>
      </c>
      <c r="AT472" t="s">
        <v>21458</v>
      </c>
      <c r="CM472" t="s">
        <v>1648</v>
      </c>
      <c r="CN472">
        <v>2021</v>
      </c>
      <c r="CO472" t="s">
        <v>6270</v>
      </c>
      <c r="CP472" t="s">
        <v>22374</v>
      </c>
    </row>
    <row r="473" spans="1:94" hidden="1" x14ac:dyDescent="0.3">
      <c r="A473" t="s">
        <v>93</v>
      </c>
      <c r="B473" t="s">
        <v>516</v>
      </c>
      <c r="C473" t="s">
        <v>1648</v>
      </c>
      <c r="D473" t="s">
        <v>2119</v>
      </c>
      <c r="E473" t="s">
        <v>3251</v>
      </c>
      <c r="F473" t="s">
        <v>3802</v>
      </c>
      <c r="G473" t="s">
        <v>5177</v>
      </c>
      <c r="H473" t="s">
        <v>6131</v>
      </c>
      <c r="I473" t="s">
        <v>6272</v>
      </c>
      <c r="K473" t="s">
        <v>7077</v>
      </c>
      <c r="L473" t="s">
        <v>7354</v>
      </c>
      <c r="M473" t="s">
        <v>8045</v>
      </c>
      <c r="N473" t="s">
        <v>8045</v>
      </c>
      <c r="O473" t="s">
        <v>9549</v>
      </c>
      <c r="P473" t="s">
        <v>10467</v>
      </c>
      <c r="Q473" t="s">
        <v>11711</v>
      </c>
      <c r="R473" t="s">
        <v>12468</v>
      </c>
      <c r="S473" t="s">
        <v>12522</v>
      </c>
      <c r="T473" t="s">
        <v>12800</v>
      </c>
      <c r="U473" t="s">
        <v>516</v>
      </c>
      <c r="V473" s="2" t="s">
        <v>13635</v>
      </c>
      <c r="W473" t="s">
        <v>14868</v>
      </c>
      <c r="X473" t="s">
        <v>14916</v>
      </c>
      <c r="Y473" t="s">
        <v>15144</v>
      </c>
      <c r="Z473" t="s">
        <v>15197</v>
      </c>
      <c r="AA473" t="s">
        <v>15201</v>
      </c>
      <c r="AE473" t="s">
        <v>16410</v>
      </c>
      <c r="AF473" t="s">
        <v>16858</v>
      </c>
      <c r="AG473" t="s">
        <v>18416</v>
      </c>
      <c r="AH473" t="s">
        <v>19989</v>
      </c>
      <c r="AI473" t="s">
        <v>21196</v>
      </c>
      <c r="AJ473" t="s">
        <v>21220</v>
      </c>
      <c r="AL473" t="s">
        <v>15197</v>
      </c>
      <c r="AS473" t="s">
        <v>21306</v>
      </c>
      <c r="BA473" t="s">
        <v>21882</v>
      </c>
      <c r="CM473" t="s">
        <v>1648</v>
      </c>
      <c r="CN473">
        <v>2021</v>
      </c>
      <c r="CO473" t="s">
        <v>6272</v>
      </c>
      <c r="CP473" t="s">
        <v>22374</v>
      </c>
    </row>
    <row r="474" spans="1:94" hidden="1" x14ac:dyDescent="0.3">
      <c r="A474" t="s">
        <v>93</v>
      </c>
      <c r="B474" t="s">
        <v>517</v>
      </c>
      <c r="C474" t="s">
        <v>1648</v>
      </c>
      <c r="D474" t="s">
        <v>2120</v>
      </c>
      <c r="E474" t="s">
        <v>3252</v>
      </c>
      <c r="F474" t="s">
        <v>3803</v>
      </c>
      <c r="G474" t="s">
        <v>5178</v>
      </c>
      <c r="H474" t="s">
        <v>6141</v>
      </c>
      <c r="I474" t="s">
        <v>6282</v>
      </c>
      <c r="J474" t="s">
        <v>6603</v>
      </c>
      <c r="K474" t="s">
        <v>7105</v>
      </c>
      <c r="L474" t="s">
        <v>7105</v>
      </c>
      <c r="M474" t="s">
        <v>8046</v>
      </c>
      <c r="N474" t="s">
        <v>8046</v>
      </c>
      <c r="O474" t="s">
        <v>9582</v>
      </c>
      <c r="P474" t="s">
        <v>10468</v>
      </c>
      <c r="Q474" t="s">
        <v>11712</v>
      </c>
      <c r="R474" t="s">
        <v>12468</v>
      </c>
      <c r="S474" t="s">
        <v>12626</v>
      </c>
      <c r="T474" t="s">
        <v>12800</v>
      </c>
      <c r="U474" t="s">
        <v>517</v>
      </c>
      <c r="V474" s="2" t="s">
        <v>13636</v>
      </c>
      <c r="W474" t="s">
        <v>14868</v>
      </c>
      <c r="X474" t="s">
        <v>14999</v>
      </c>
      <c r="Y474" t="s">
        <v>15144</v>
      </c>
      <c r="Z474" t="s">
        <v>15197</v>
      </c>
      <c r="AA474" t="s">
        <v>15201</v>
      </c>
      <c r="AE474" t="s">
        <v>16410</v>
      </c>
      <c r="AF474" t="s">
        <v>16859</v>
      </c>
      <c r="AG474" t="s">
        <v>18417</v>
      </c>
      <c r="AH474" t="s">
        <v>19990</v>
      </c>
      <c r="AI474" t="s">
        <v>21196</v>
      </c>
      <c r="AJ474" t="s">
        <v>21220</v>
      </c>
      <c r="AL474" t="s">
        <v>15197</v>
      </c>
      <c r="AS474" t="s">
        <v>21296</v>
      </c>
      <c r="AT474" t="s">
        <v>21454</v>
      </c>
      <c r="CM474" t="s">
        <v>1648</v>
      </c>
      <c r="CN474">
        <v>2021</v>
      </c>
      <c r="CO474" t="s">
        <v>6282</v>
      </c>
      <c r="CP474" t="s">
        <v>22374</v>
      </c>
    </row>
    <row r="475" spans="1:94" hidden="1" x14ac:dyDescent="0.3">
      <c r="A475" t="s">
        <v>93</v>
      </c>
      <c r="B475" t="s">
        <v>518</v>
      </c>
      <c r="C475" t="s">
        <v>1648</v>
      </c>
      <c r="D475" t="s">
        <v>2121</v>
      </c>
      <c r="E475" t="s">
        <v>3253</v>
      </c>
      <c r="F475" t="s">
        <v>3804</v>
      </c>
      <c r="G475" t="s">
        <v>5179</v>
      </c>
      <c r="H475" t="s">
        <v>6203</v>
      </c>
      <c r="I475" t="s">
        <v>6344</v>
      </c>
      <c r="K475" t="s">
        <v>7079</v>
      </c>
      <c r="L475" t="s">
        <v>7355</v>
      </c>
      <c r="M475" t="s">
        <v>8047</v>
      </c>
      <c r="N475" t="s">
        <v>8047</v>
      </c>
      <c r="O475" t="s">
        <v>9605</v>
      </c>
      <c r="P475" t="s">
        <v>10469</v>
      </c>
      <c r="R475" t="s">
        <v>12468</v>
      </c>
      <c r="S475" t="s">
        <v>12472</v>
      </c>
      <c r="T475" t="s">
        <v>12800</v>
      </c>
      <c r="U475" t="s">
        <v>518</v>
      </c>
      <c r="V475" s="2" t="s">
        <v>13637</v>
      </c>
      <c r="W475" t="s">
        <v>14869</v>
      </c>
      <c r="X475" t="s">
        <v>12746</v>
      </c>
      <c r="Y475" t="s">
        <v>15147</v>
      </c>
      <c r="AE475" t="s">
        <v>16410</v>
      </c>
      <c r="AF475" t="s">
        <v>16860</v>
      </c>
      <c r="AG475" t="s">
        <v>18418</v>
      </c>
      <c r="AH475" t="s">
        <v>19991</v>
      </c>
      <c r="AI475" t="s">
        <v>21196</v>
      </c>
      <c r="AJ475" t="s">
        <v>21219</v>
      </c>
      <c r="AL475" t="s">
        <v>21242</v>
      </c>
      <c r="BA475" t="s">
        <v>21884</v>
      </c>
      <c r="CM475" t="s">
        <v>1648</v>
      </c>
      <c r="CN475">
        <v>2021</v>
      </c>
      <c r="CO475" t="s">
        <v>21242</v>
      </c>
      <c r="CP475" t="s">
        <v>22374</v>
      </c>
    </row>
    <row r="476" spans="1:94" hidden="1" x14ac:dyDescent="0.3">
      <c r="A476" t="s">
        <v>93</v>
      </c>
      <c r="B476" t="s">
        <v>519</v>
      </c>
      <c r="C476" t="s">
        <v>1657</v>
      </c>
      <c r="D476" t="s">
        <v>2122</v>
      </c>
      <c r="E476" t="s">
        <v>3143</v>
      </c>
      <c r="F476" t="s">
        <v>3712</v>
      </c>
      <c r="G476" t="s">
        <v>5087</v>
      </c>
      <c r="H476" t="s">
        <v>6182</v>
      </c>
      <c r="I476" t="s">
        <v>6323</v>
      </c>
      <c r="K476" t="s">
        <v>7077</v>
      </c>
      <c r="L476" t="s">
        <v>7354</v>
      </c>
      <c r="M476" t="s">
        <v>8048</v>
      </c>
      <c r="N476" t="s">
        <v>8048</v>
      </c>
      <c r="O476" t="s">
        <v>9608</v>
      </c>
      <c r="R476" t="s">
        <v>12468</v>
      </c>
      <c r="S476" t="s">
        <v>12563</v>
      </c>
      <c r="T476" t="s">
        <v>12800</v>
      </c>
      <c r="U476" t="s">
        <v>519</v>
      </c>
      <c r="V476" s="2" t="s">
        <v>13638</v>
      </c>
      <c r="W476" t="s">
        <v>14868</v>
      </c>
      <c r="X476" t="s">
        <v>14950</v>
      </c>
      <c r="Y476" t="s">
        <v>15144</v>
      </c>
      <c r="Z476" t="s">
        <v>15197</v>
      </c>
      <c r="AB476" t="s">
        <v>14869</v>
      </c>
      <c r="AC476" t="s">
        <v>15425</v>
      </c>
      <c r="AD476" s="2" t="s">
        <v>15989</v>
      </c>
      <c r="AE476" t="s">
        <v>16410</v>
      </c>
      <c r="AF476" t="s">
        <v>16861</v>
      </c>
      <c r="AG476" t="s">
        <v>18419</v>
      </c>
      <c r="AH476" t="s">
        <v>19992</v>
      </c>
      <c r="AI476" t="s">
        <v>21201</v>
      </c>
      <c r="AJ476" t="s">
        <v>21219</v>
      </c>
      <c r="AL476" t="s">
        <v>15197</v>
      </c>
      <c r="AW476" t="s">
        <v>21616</v>
      </c>
      <c r="AX476" t="s">
        <v>21763</v>
      </c>
      <c r="AY476" t="s">
        <v>3164</v>
      </c>
      <c r="AZ476" t="s">
        <v>21873</v>
      </c>
      <c r="BA476" t="s">
        <v>21882</v>
      </c>
      <c r="BJ476" t="s">
        <v>22250</v>
      </c>
      <c r="CM476" t="s">
        <v>1692</v>
      </c>
      <c r="CN476">
        <v>2022</v>
      </c>
      <c r="CO476" t="s">
        <v>6271</v>
      </c>
    </row>
    <row r="477" spans="1:94" hidden="1" x14ac:dyDescent="0.3">
      <c r="A477" t="s">
        <v>93</v>
      </c>
      <c r="B477" t="s">
        <v>520</v>
      </c>
      <c r="C477" t="s">
        <v>1648</v>
      </c>
      <c r="D477" t="s">
        <v>2123</v>
      </c>
      <c r="F477" t="s">
        <v>3562</v>
      </c>
      <c r="G477" t="s">
        <v>4933</v>
      </c>
      <c r="H477" t="s">
        <v>6147</v>
      </c>
      <c r="I477" t="s">
        <v>6288</v>
      </c>
      <c r="K477" t="s">
        <v>7183</v>
      </c>
      <c r="L477" t="s">
        <v>7432</v>
      </c>
      <c r="M477" t="s">
        <v>8049</v>
      </c>
      <c r="N477" t="s">
        <v>8049</v>
      </c>
      <c r="O477" t="s">
        <v>9629</v>
      </c>
      <c r="P477" t="s">
        <v>10470</v>
      </c>
      <c r="Q477" t="s">
        <v>11713</v>
      </c>
      <c r="R477" t="s">
        <v>12468</v>
      </c>
      <c r="S477" t="s">
        <v>12551</v>
      </c>
      <c r="T477" t="s">
        <v>12800</v>
      </c>
      <c r="U477" t="s">
        <v>520</v>
      </c>
      <c r="V477" s="2" t="s">
        <v>13639</v>
      </c>
      <c r="W477" t="s">
        <v>14869</v>
      </c>
      <c r="X477" t="s">
        <v>14940</v>
      </c>
      <c r="Y477" t="s">
        <v>15145</v>
      </c>
      <c r="Z477" t="s">
        <v>15199</v>
      </c>
      <c r="AE477" t="s">
        <v>16410</v>
      </c>
      <c r="AF477" t="s">
        <v>16862</v>
      </c>
      <c r="AG477" t="s">
        <v>18420</v>
      </c>
      <c r="AH477" t="s">
        <v>19993</v>
      </c>
      <c r="AI477" t="s">
        <v>21196</v>
      </c>
      <c r="AJ477" t="s">
        <v>21220</v>
      </c>
      <c r="AL477" t="s">
        <v>21243</v>
      </c>
      <c r="BA477" t="s">
        <v>21882</v>
      </c>
      <c r="CM477" t="s">
        <v>1648</v>
      </c>
      <c r="CN477">
        <v>2021</v>
      </c>
      <c r="CO477" t="s">
        <v>21243</v>
      </c>
      <c r="CP477" t="s">
        <v>22374</v>
      </c>
    </row>
    <row r="478" spans="1:94" hidden="1" x14ac:dyDescent="0.3">
      <c r="A478" t="s">
        <v>93</v>
      </c>
      <c r="B478" t="s">
        <v>521</v>
      </c>
      <c r="C478" t="s">
        <v>1648</v>
      </c>
      <c r="D478" t="s">
        <v>2124</v>
      </c>
      <c r="E478" t="s">
        <v>3155</v>
      </c>
      <c r="F478" t="s">
        <v>3805</v>
      </c>
      <c r="G478" t="s">
        <v>5180</v>
      </c>
      <c r="H478" t="s">
        <v>6129</v>
      </c>
      <c r="I478" t="s">
        <v>6270</v>
      </c>
      <c r="J478" t="s">
        <v>6604</v>
      </c>
      <c r="K478" t="s">
        <v>7184</v>
      </c>
      <c r="L478" t="s">
        <v>7433</v>
      </c>
      <c r="M478" t="s">
        <v>8050</v>
      </c>
      <c r="N478" t="s">
        <v>8050</v>
      </c>
      <c r="O478" t="s">
        <v>9485</v>
      </c>
      <c r="P478" t="s">
        <v>10471</v>
      </c>
      <c r="Q478" t="s">
        <v>11714</v>
      </c>
      <c r="R478" t="s">
        <v>12468</v>
      </c>
      <c r="S478" t="s">
        <v>12634</v>
      </c>
      <c r="T478" t="s">
        <v>12800</v>
      </c>
      <c r="U478" t="s">
        <v>521</v>
      </c>
      <c r="V478" s="2" t="s">
        <v>13640</v>
      </c>
      <c r="W478" t="s">
        <v>14868</v>
      </c>
      <c r="X478" t="s">
        <v>15004</v>
      </c>
      <c r="Y478" t="s">
        <v>15144</v>
      </c>
      <c r="Z478" t="s">
        <v>15197</v>
      </c>
      <c r="AA478" t="s">
        <v>15201</v>
      </c>
      <c r="AE478" t="s">
        <v>16410</v>
      </c>
      <c r="AF478" t="s">
        <v>16863</v>
      </c>
      <c r="AG478" t="s">
        <v>18421</v>
      </c>
      <c r="AH478" t="s">
        <v>19994</v>
      </c>
      <c r="AI478" t="s">
        <v>21196</v>
      </c>
      <c r="AJ478" t="s">
        <v>21220</v>
      </c>
      <c r="AL478" t="s">
        <v>15197</v>
      </c>
      <c r="AS478" t="s">
        <v>21291</v>
      </c>
      <c r="AT478" t="s">
        <v>21451</v>
      </c>
      <c r="CM478" t="s">
        <v>1648</v>
      </c>
      <c r="CN478">
        <v>2022</v>
      </c>
      <c r="CO478" t="s">
        <v>6270</v>
      </c>
      <c r="CP478" t="s">
        <v>22374</v>
      </c>
    </row>
    <row r="479" spans="1:94" hidden="1" x14ac:dyDescent="0.3">
      <c r="A479" t="s">
        <v>93</v>
      </c>
      <c r="B479" t="s">
        <v>522</v>
      </c>
      <c r="C479" t="s">
        <v>1653</v>
      </c>
      <c r="D479" t="s">
        <v>2125</v>
      </c>
      <c r="E479" t="s">
        <v>3194</v>
      </c>
      <c r="F479" t="s">
        <v>3806</v>
      </c>
      <c r="G479" t="s">
        <v>5181</v>
      </c>
      <c r="H479" t="s">
        <v>6131</v>
      </c>
      <c r="I479" t="s">
        <v>6272</v>
      </c>
      <c r="K479" t="s">
        <v>7077</v>
      </c>
      <c r="L479" t="s">
        <v>7354</v>
      </c>
      <c r="M479" t="s">
        <v>8051</v>
      </c>
      <c r="N479" t="s">
        <v>8051</v>
      </c>
      <c r="O479" t="s">
        <v>9630</v>
      </c>
      <c r="P479" t="s">
        <v>10472</v>
      </c>
      <c r="Q479" t="s">
        <v>11715</v>
      </c>
      <c r="R479" t="s">
        <v>12468</v>
      </c>
      <c r="S479" t="s">
        <v>12654</v>
      </c>
      <c r="T479" t="s">
        <v>12800</v>
      </c>
      <c r="U479" t="s">
        <v>522</v>
      </c>
      <c r="V479" s="2" t="s">
        <v>13641</v>
      </c>
      <c r="W479" t="s">
        <v>14868</v>
      </c>
      <c r="X479" t="s">
        <v>15031</v>
      </c>
      <c r="Y479" t="s">
        <v>15161</v>
      </c>
      <c r="Z479" t="s">
        <v>15209</v>
      </c>
      <c r="AE479" t="s">
        <v>16410</v>
      </c>
      <c r="AF479" t="s">
        <v>16864</v>
      </c>
      <c r="AG479" t="s">
        <v>18422</v>
      </c>
      <c r="AH479" t="s">
        <v>19995</v>
      </c>
      <c r="AI479" t="s">
        <v>21196</v>
      </c>
      <c r="AJ479" t="s">
        <v>21220</v>
      </c>
      <c r="AL479" t="s">
        <v>15197</v>
      </c>
      <c r="BC479" t="s">
        <v>22155</v>
      </c>
      <c r="BQ479" t="s">
        <v>22307</v>
      </c>
      <c r="BR479">
        <v>9789587847543</v>
      </c>
      <c r="CM479" t="s">
        <v>1653</v>
      </c>
      <c r="CN479">
        <v>2021</v>
      </c>
      <c r="CO479" t="s">
        <v>6272</v>
      </c>
      <c r="CP479" t="s">
        <v>22374</v>
      </c>
    </row>
    <row r="480" spans="1:94" hidden="1" x14ac:dyDescent="0.3">
      <c r="A480" t="s">
        <v>93</v>
      </c>
      <c r="B480" t="s">
        <v>523</v>
      </c>
      <c r="C480" t="s">
        <v>1650</v>
      </c>
      <c r="D480" t="s">
        <v>523</v>
      </c>
      <c r="E480" t="s">
        <v>3142</v>
      </c>
      <c r="F480" t="s">
        <v>3807</v>
      </c>
      <c r="G480" t="s">
        <v>5182</v>
      </c>
      <c r="H480" t="s">
        <v>6147</v>
      </c>
      <c r="I480" t="s">
        <v>6288</v>
      </c>
      <c r="J480" t="s">
        <v>6605</v>
      </c>
      <c r="K480" t="s">
        <v>7077</v>
      </c>
      <c r="L480" t="s">
        <v>7354</v>
      </c>
      <c r="M480" t="s">
        <v>8052</v>
      </c>
      <c r="N480" t="s">
        <v>8052</v>
      </c>
      <c r="O480" t="s">
        <v>9595</v>
      </c>
      <c r="P480" t="s">
        <v>10473</v>
      </c>
      <c r="R480" t="s">
        <v>12468</v>
      </c>
      <c r="S480" t="s">
        <v>12522</v>
      </c>
      <c r="T480" t="s">
        <v>12800</v>
      </c>
      <c r="V480" s="2" t="s">
        <v>13642</v>
      </c>
      <c r="W480" t="s">
        <v>14868</v>
      </c>
      <c r="X480" t="s">
        <v>14916</v>
      </c>
      <c r="Y480" t="s">
        <v>15144</v>
      </c>
      <c r="Z480" t="s">
        <v>15197</v>
      </c>
      <c r="AA480" t="s">
        <v>15229</v>
      </c>
      <c r="AB480" t="s">
        <v>14869</v>
      </c>
      <c r="AC480" t="s">
        <v>15426</v>
      </c>
      <c r="AD480" s="2" t="s">
        <v>15990</v>
      </c>
      <c r="AE480" t="s">
        <v>16410</v>
      </c>
      <c r="AF480" t="s">
        <v>16865</v>
      </c>
      <c r="AG480" t="s">
        <v>18423</v>
      </c>
      <c r="AH480" t="s">
        <v>19996</v>
      </c>
      <c r="AI480" t="s">
        <v>21197</v>
      </c>
      <c r="AJ480" t="s">
        <v>21220</v>
      </c>
      <c r="AL480" t="s">
        <v>15197</v>
      </c>
      <c r="BB480" t="s">
        <v>22002</v>
      </c>
      <c r="BE480" t="s">
        <v>22165</v>
      </c>
      <c r="BF480" t="s">
        <v>22177</v>
      </c>
      <c r="CM480" t="s">
        <v>1650</v>
      </c>
      <c r="CN480">
        <v>2022</v>
      </c>
      <c r="CO480" t="s">
        <v>6288</v>
      </c>
      <c r="CP480" t="s">
        <v>22374</v>
      </c>
    </row>
    <row r="481" spans="1:94" hidden="1" x14ac:dyDescent="0.3">
      <c r="A481" t="s">
        <v>93</v>
      </c>
      <c r="B481" t="s">
        <v>524</v>
      </c>
      <c r="C481" t="s">
        <v>1648</v>
      </c>
      <c r="D481" t="s">
        <v>2126</v>
      </c>
      <c r="E481" t="s">
        <v>3254</v>
      </c>
      <c r="F481" t="s">
        <v>3808</v>
      </c>
      <c r="G481" t="s">
        <v>5183</v>
      </c>
      <c r="H481" t="s">
        <v>6131</v>
      </c>
      <c r="I481" t="s">
        <v>6272</v>
      </c>
      <c r="K481" t="s">
        <v>7077</v>
      </c>
      <c r="L481" t="s">
        <v>7354</v>
      </c>
      <c r="M481" t="s">
        <v>8053</v>
      </c>
      <c r="N481" t="s">
        <v>8053</v>
      </c>
      <c r="O481" t="s">
        <v>9631</v>
      </c>
      <c r="P481" t="s">
        <v>10474</v>
      </c>
      <c r="Q481" t="s">
        <v>11716</v>
      </c>
      <c r="R481" t="s">
        <v>12468</v>
      </c>
      <c r="S481" t="s">
        <v>12470</v>
      </c>
      <c r="T481" t="s">
        <v>12800</v>
      </c>
      <c r="U481" t="s">
        <v>524</v>
      </c>
      <c r="V481" s="2" t="s">
        <v>13643</v>
      </c>
      <c r="W481" t="s">
        <v>14868</v>
      </c>
      <c r="X481" t="s">
        <v>14876</v>
      </c>
      <c r="Y481" t="s">
        <v>15144</v>
      </c>
      <c r="Z481" t="s">
        <v>15200</v>
      </c>
      <c r="AE481" t="s">
        <v>16410</v>
      </c>
      <c r="AF481" t="s">
        <v>16866</v>
      </c>
      <c r="AG481" t="s">
        <v>18424</v>
      </c>
      <c r="AH481" t="s">
        <v>19997</v>
      </c>
      <c r="AI481" t="s">
        <v>21196</v>
      </c>
      <c r="AJ481" t="s">
        <v>21220</v>
      </c>
      <c r="AL481" t="s">
        <v>15218</v>
      </c>
      <c r="BA481" t="s">
        <v>21882</v>
      </c>
      <c r="CM481" t="s">
        <v>1648</v>
      </c>
      <c r="CN481">
        <v>2021</v>
      </c>
      <c r="CO481" t="s">
        <v>15218</v>
      </c>
      <c r="CP481" t="s">
        <v>22374</v>
      </c>
    </row>
    <row r="482" spans="1:94" hidden="1" x14ac:dyDescent="0.3">
      <c r="A482" t="s">
        <v>93</v>
      </c>
      <c r="B482" t="s">
        <v>525</v>
      </c>
      <c r="C482" t="s">
        <v>1652</v>
      </c>
      <c r="D482" t="s">
        <v>2127</v>
      </c>
      <c r="E482" t="s">
        <v>3238</v>
      </c>
      <c r="F482" t="s">
        <v>3809</v>
      </c>
      <c r="G482" t="s">
        <v>5184</v>
      </c>
      <c r="H482" t="s">
        <v>6201</v>
      </c>
      <c r="I482" t="s">
        <v>6342</v>
      </c>
      <c r="K482" t="s">
        <v>7185</v>
      </c>
      <c r="L482" t="s">
        <v>7434</v>
      </c>
      <c r="M482" t="s">
        <v>8054</v>
      </c>
      <c r="N482" t="s">
        <v>8054</v>
      </c>
      <c r="O482" t="s">
        <v>9471</v>
      </c>
      <c r="Q482" t="s">
        <v>11717</v>
      </c>
      <c r="R482" t="s">
        <v>12468</v>
      </c>
      <c r="S482" t="s">
        <v>12655</v>
      </c>
      <c r="T482" t="s">
        <v>12800</v>
      </c>
      <c r="U482" t="s">
        <v>525</v>
      </c>
      <c r="V482" s="2" t="s">
        <v>13644</v>
      </c>
      <c r="W482" t="s">
        <v>14868</v>
      </c>
      <c r="X482" t="s">
        <v>15032</v>
      </c>
      <c r="Y482" t="s">
        <v>15144</v>
      </c>
      <c r="Z482" t="s">
        <v>15197</v>
      </c>
      <c r="AA482" t="s">
        <v>15224</v>
      </c>
      <c r="AB482" t="s">
        <v>14869</v>
      </c>
      <c r="AC482" t="s">
        <v>15427</v>
      </c>
      <c r="AD482" s="2" t="s">
        <v>15991</v>
      </c>
      <c r="AE482" t="s">
        <v>16410</v>
      </c>
      <c r="AF482" t="s">
        <v>16867</v>
      </c>
      <c r="AG482" t="s">
        <v>18425</v>
      </c>
      <c r="AH482" t="s">
        <v>19998</v>
      </c>
      <c r="AI482" t="s">
        <v>21199</v>
      </c>
      <c r="AJ482" t="s">
        <v>21219</v>
      </c>
      <c r="AK482" t="s">
        <v>21226</v>
      </c>
      <c r="AL482" t="s">
        <v>15197</v>
      </c>
      <c r="BB482" t="s">
        <v>22003</v>
      </c>
      <c r="BG482" t="s">
        <v>22197</v>
      </c>
      <c r="CM482" t="s">
        <v>1652</v>
      </c>
      <c r="CN482">
        <v>2022</v>
      </c>
      <c r="CO482" t="s">
        <v>22369</v>
      </c>
      <c r="CP482" t="s">
        <v>22374</v>
      </c>
    </row>
    <row r="483" spans="1:94" hidden="1" x14ac:dyDescent="0.3">
      <c r="A483" t="s">
        <v>93</v>
      </c>
      <c r="B483" t="s">
        <v>526</v>
      </c>
      <c r="C483" t="s">
        <v>1648</v>
      </c>
      <c r="D483" t="s">
        <v>2128</v>
      </c>
      <c r="E483" t="s">
        <v>3151</v>
      </c>
      <c r="F483" t="s">
        <v>3810</v>
      </c>
      <c r="G483" t="s">
        <v>5185</v>
      </c>
      <c r="H483" t="s">
        <v>6134</v>
      </c>
      <c r="I483" t="s">
        <v>6275</v>
      </c>
      <c r="J483" t="s">
        <v>6505</v>
      </c>
      <c r="K483" t="s">
        <v>7144</v>
      </c>
      <c r="L483" t="s">
        <v>7398</v>
      </c>
      <c r="M483" t="s">
        <v>8055</v>
      </c>
      <c r="N483" t="s">
        <v>9323</v>
      </c>
      <c r="O483" t="s">
        <v>9632</v>
      </c>
      <c r="P483" t="s">
        <v>10475</v>
      </c>
      <c r="R483" t="s">
        <v>12468</v>
      </c>
      <c r="S483" t="s">
        <v>12589</v>
      </c>
      <c r="T483" t="s">
        <v>12800</v>
      </c>
      <c r="U483" t="s">
        <v>12913</v>
      </c>
      <c r="V483" s="2" t="s">
        <v>13645</v>
      </c>
      <c r="W483" t="s">
        <v>14868</v>
      </c>
      <c r="X483" t="s">
        <v>14970</v>
      </c>
      <c r="Y483" t="s">
        <v>15144</v>
      </c>
      <c r="Z483" t="s">
        <v>15200</v>
      </c>
      <c r="AE483" t="s">
        <v>16410</v>
      </c>
      <c r="AF483" t="s">
        <v>16634</v>
      </c>
      <c r="AG483" t="s">
        <v>18192</v>
      </c>
      <c r="AH483" t="s">
        <v>19999</v>
      </c>
      <c r="AI483" t="s">
        <v>21196</v>
      </c>
      <c r="AJ483" t="s">
        <v>21220</v>
      </c>
      <c r="AL483" t="s">
        <v>15218</v>
      </c>
      <c r="CM483" t="s">
        <v>1648</v>
      </c>
      <c r="CN483">
        <v>2022</v>
      </c>
      <c r="CO483" t="s">
        <v>15218</v>
      </c>
      <c r="CP483" t="s">
        <v>22374</v>
      </c>
    </row>
    <row r="484" spans="1:94" hidden="1" x14ac:dyDescent="0.3">
      <c r="A484" t="s">
        <v>93</v>
      </c>
      <c r="B484" t="s">
        <v>527</v>
      </c>
      <c r="C484" t="s">
        <v>1657</v>
      </c>
      <c r="D484" t="s">
        <v>2129</v>
      </c>
      <c r="E484" t="s">
        <v>3143</v>
      </c>
      <c r="F484" t="s">
        <v>3712</v>
      </c>
      <c r="G484" t="s">
        <v>5087</v>
      </c>
      <c r="H484" t="s">
        <v>6182</v>
      </c>
      <c r="I484" t="s">
        <v>6323</v>
      </c>
      <c r="K484" t="s">
        <v>7077</v>
      </c>
      <c r="L484" t="s">
        <v>7354</v>
      </c>
      <c r="M484" t="s">
        <v>8056</v>
      </c>
      <c r="N484" t="s">
        <v>8056</v>
      </c>
      <c r="O484" t="s">
        <v>9604</v>
      </c>
      <c r="R484" t="s">
        <v>12468</v>
      </c>
      <c r="S484" t="s">
        <v>12509</v>
      </c>
      <c r="T484" t="s">
        <v>12800</v>
      </c>
      <c r="U484" t="s">
        <v>527</v>
      </c>
      <c r="V484" s="2" t="s">
        <v>13646</v>
      </c>
      <c r="W484" t="s">
        <v>14868</v>
      </c>
      <c r="X484" t="s">
        <v>14906</v>
      </c>
      <c r="Y484" t="s">
        <v>15144</v>
      </c>
      <c r="Z484" t="s">
        <v>15209</v>
      </c>
      <c r="AB484" t="s">
        <v>14869</v>
      </c>
      <c r="AC484" t="s">
        <v>15428</v>
      </c>
      <c r="AD484" s="2" t="s">
        <v>15992</v>
      </c>
      <c r="AE484" t="s">
        <v>16410</v>
      </c>
      <c r="AF484" t="s">
        <v>16760</v>
      </c>
      <c r="AG484" t="s">
        <v>18318</v>
      </c>
      <c r="AH484" t="s">
        <v>20000</v>
      </c>
      <c r="AI484" t="s">
        <v>21201</v>
      </c>
      <c r="AJ484" t="s">
        <v>21219</v>
      </c>
      <c r="AL484" t="s">
        <v>15197</v>
      </c>
      <c r="AW484" t="s">
        <v>21616</v>
      </c>
      <c r="AX484" t="s">
        <v>21763</v>
      </c>
      <c r="AY484" t="s">
        <v>3164</v>
      </c>
      <c r="AZ484" t="s">
        <v>21873</v>
      </c>
      <c r="BA484" t="s">
        <v>21882</v>
      </c>
      <c r="BJ484" t="s">
        <v>22250</v>
      </c>
      <c r="CM484" t="s">
        <v>1692</v>
      </c>
      <c r="CN484">
        <v>2021</v>
      </c>
      <c r="CO484" t="s">
        <v>6271</v>
      </c>
    </row>
    <row r="485" spans="1:94" hidden="1" x14ac:dyDescent="0.3">
      <c r="A485" t="s">
        <v>93</v>
      </c>
      <c r="B485" t="s">
        <v>528</v>
      </c>
      <c r="C485" t="s">
        <v>1649</v>
      </c>
      <c r="D485" t="s">
        <v>2130</v>
      </c>
      <c r="F485" t="s">
        <v>3811</v>
      </c>
      <c r="G485" t="s">
        <v>5186</v>
      </c>
      <c r="H485" t="s">
        <v>6136</v>
      </c>
      <c r="I485" t="s">
        <v>6277</v>
      </c>
      <c r="J485" t="s">
        <v>6606</v>
      </c>
      <c r="K485" t="s">
        <v>7077</v>
      </c>
      <c r="L485" t="s">
        <v>7354</v>
      </c>
      <c r="M485" t="s">
        <v>8057</v>
      </c>
      <c r="N485" t="s">
        <v>8057</v>
      </c>
      <c r="O485" t="s">
        <v>9582</v>
      </c>
      <c r="P485" t="s">
        <v>10476</v>
      </c>
      <c r="R485" t="s">
        <v>12468</v>
      </c>
      <c r="S485" t="s">
        <v>12611</v>
      </c>
      <c r="T485" t="s">
        <v>12800</v>
      </c>
      <c r="U485" t="s">
        <v>528</v>
      </c>
      <c r="V485" s="2" t="s">
        <v>13647</v>
      </c>
      <c r="W485" t="s">
        <v>14869</v>
      </c>
      <c r="X485" t="s">
        <v>14987</v>
      </c>
      <c r="Y485" t="s">
        <v>15145</v>
      </c>
      <c r="Z485" t="s">
        <v>15197</v>
      </c>
      <c r="AA485" t="s">
        <v>15244</v>
      </c>
      <c r="AE485" t="s">
        <v>16410</v>
      </c>
      <c r="AF485" t="s">
        <v>16868</v>
      </c>
      <c r="AG485" t="s">
        <v>18426</v>
      </c>
      <c r="AH485" t="s">
        <v>20001</v>
      </c>
      <c r="AI485" t="s">
        <v>21196</v>
      </c>
      <c r="AJ485" t="s">
        <v>21220</v>
      </c>
      <c r="AL485" t="s">
        <v>15197</v>
      </c>
      <c r="BB485" t="s">
        <v>21994</v>
      </c>
      <c r="BE485" t="s">
        <v>22174</v>
      </c>
      <c r="BF485" t="s">
        <v>22186</v>
      </c>
      <c r="CM485" t="s">
        <v>1649</v>
      </c>
      <c r="CN485">
        <v>2021</v>
      </c>
      <c r="CO485" t="s">
        <v>6277</v>
      </c>
      <c r="CP485" t="s">
        <v>22374</v>
      </c>
    </row>
    <row r="486" spans="1:94" hidden="1" x14ac:dyDescent="0.3">
      <c r="A486" t="s">
        <v>93</v>
      </c>
      <c r="B486" t="s">
        <v>529</v>
      </c>
      <c r="C486" t="s">
        <v>1648</v>
      </c>
      <c r="D486" t="s">
        <v>2131</v>
      </c>
      <c r="E486" t="s">
        <v>3243</v>
      </c>
      <c r="F486" t="s">
        <v>3812</v>
      </c>
      <c r="G486" t="s">
        <v>5187</v>
      </c>
      <c r="H486" t="s">
        <v>6131</v>
      </c>
      <c r="I486" t="s">
        <v>6272</v>
      </c>
      <c r="J486" t="s">
        <v>6607</v>
      </c>
      <c r="K486" t="s">
        <v>7156</v>
      </c>
      <c r="L486" t="s">
        <v>7156</v>
      </c>
      <c r="M486" t="s">
        <v>8058</v>
      </c>
      <c r="N486" t="s">
        <v>8058</v>
      </c>
      <c r="O486" t="s">
        <v>9586</v>
      </c>
      <c r="P486" t="s">
        <v>10477</v>
      </c>
      <c r="Q486" t="s">
        <v>11718</v>
      </c>
      <c r="R486" t="s">
        <v>12468</v>
      </c>
      <c r="S486" t="s">
        <v>12555</v>
      </c>
      <c r="T486" t="s">
        <v>12800</v>
      </c>
      <c r="U486" t="s">
        <v>529</v>
      </c>
      <c r="V486" s="2" t="s">
        <v>13648</v>
      </c>
      <c r="W486" t="s">
        <v>14868</v>
      </c>
      <c r="X486" t="s">
        <v>14944</v>
      </c>
      <c r="Y486" t="s">
        <v>15144</v>
      </c>
      <c r="Z486" t="s">
        <v>15197</v>
      </c>
      <c r="AA486" t="s">
        <v>15201</v>
      </c>
      <c r="AE486" t="s">
        <v>16410</v>
      </c>
      <c r="AF486" t="s">
        <v>16869</v>
      </c>
      <c r="AG486" t="s">
        <v>18427</v>
      </c>
      <c r="AH486" t="s">
        <v>20002</v>
      </c>
      <c r="AI486" t="s">
        <v>21196</v>
      </c>
      <c r="AJ486" t="s">
        <v>21220</v>
      </c>
      <c r="AL486" t="s">
        <v>15197</v>
      </c>
      <c r="AS486" t="s">
        <v>21362</v>
      </c>
      <c r="AT486" t="s">
        <v>21458</v>
      </c>
      <c r="CM486" t="s">
        <v>1648</v>
      </c>
      <c r="CN486">
        <v>2022</v>
      </c>
      <c r="CO486" t="s">
        <v>6272</v>
      </c>
      <c r="CP486" t="s">
        <v>22374</v>
      </c>
    </row>
    <row r="487" spans="1:94" hidden="1" x14ac:dyDescent="0.3">
      <c r="A487" t="s">
        <v>93</v>
      </c>
      <c r="B487" t="s">
        <v>530</v>
      </c>
      <c r="C487" t="s">
        <v>1657</v>
      </c>
      <c r="D487" t="s">
        <v>2132</v>
      </c>
      <c r="F487" t="s">
        <v>3813</v>
      </c>
      <c r="G487" t="s">
        <v>5188</v>
      </c>
      <c r="H487" t="s">
        <v>6132</v>
      </c>
      <c r="I487" t="s">
        <v>6273</v>
      </c>
      <c r="K487" t="s">
        <v>7086</v>
      </c>
      <c r="L487" t="s">
        <v>7360</v>
      </c>
      <c r="M487" t="s">
        <v>8059</v>
      </c>
      <c r="N487" t="s">
        <v>8059</v>
      </c>
      <c r="O487" t="s">
        <v>9633</v>
      </c>
      <c r="R487" t="s">
        <v>12468</v>
      </c>
      <c r="S487" t="s">
        <v>12656</v>
      </c>
      <c r="T487" t="s">
        <v>12800</v>
      </c>
      <c r="U487" t="s">
        <v>530</v>
      </c>
      <c r="V487" s="2" t="s">
        <v>13649</v>
      </c>
      <c r="W487" t="s">
        <v>14868</v>
      </c>
      <c r="X487" t="s">
        <v>15033</v>
      </c>
      <c r="Y487" t="s">
        <v>15144</v>
      </c>
      <c r="AE487" t="s">
        <v>16410</v>
      </c>
      <c r="AF487" t="s">
        <v>16870</v>
      </c>
      <c r="AG487" t="s">
        <v>18428</v>
      </c>
      <c r="AH487" t="s">
        <v>20003</v>
      </c>
      <c r="AI487" t="s">
        <v>21201</v>
      </c>
      <c r="AJ487" t="s">
        <v>21219</v>
      </c>
      <c r="AK487" t="s">
        <v>21225</v>
      </c>
      <c r="AL487" t="s">
        <v>15197</v>
      </c>
      <c r="AW487" t="s">
        <v>21612</v>
      </c>
      <c r="AX487" t="s">
        <v>21726</v>
      </c>
      <c r="AY487" t="s">
        <v>3162</v>
      </c>
      <c r="AZ487" t="s">
        <v>21873</v>
      </c>
      <c r="BA487" t="s">
        <v>21882</v>
      </c>
      <c r="BJ487" t="s">
        <v>22250</v>
      </c>
      <c r="CM487" t="s">
        <v>1692</v>
      </c>
      <c r="CN487">
        <v>2021</v>
      </c>
      <c r="CO487" t="s">
        <v>6273</v>
      </c>
    </row>
    <row r="488" spans="1:94" hidden="1" x14ac:dyDescent="0.3">
      <c r="A488" t="s">
        <v>93</v>
      </c>
      <c r="B488" t="s">
        <v>531</v>
      </c>
      <c r="C488" t="s">
        <v>1649</v>
      </c>
      <c r="D488" t="s">
        <v>2133</v>
      </c>
      <c r="E488" t="s">
        <v>3176</v>
      </c>
      <c r="F488" t="s">
        <v>3814</v>
      </c>
      <c r="G488" t="s">
        <v>5189</v>
      </c>
      <c r="H488" t="s">
        <v>6141</v>
      </c>
      <c r="I488" t="s">
        <v>6282</v>
      </c>
      <c r="K488" t="s">
        <v>7077</v>
      </c>
      <c r="L488" t="s">
        <v>7354</v>
      </c>
      <c r="M488" t="s">
        <v>8060</v>
      </c>
      <c r="N488" t="s">
        <v>8060</v>
      </c>
      <c r="O488" t="s">
        <v>9618</v>
      </c>
      <c r="P488" t="s">
        <v>10478</v>
      </c>
      <c r="Q488" t="s">
        <v>11719</v>
      </c>
      <c r="R488" t="s">
        <v>12468</v>
      </c>
      <c r="S488" t="s">
        <v>12575</v>
      </c>
      <c r="T488" t="s">
        <v>12800</v>
      </c>
      <c r="U488" t="s">
        <v>531</v>
      </c>
      <c r="V488" s="2" t="s">
        <v>13650</v>
      </c>
      <c r="W488" t="s">
        <v>14868</v>
      </c>
      <c r="X488" t="s">
        <v>14963</v>
      </c>
      <c r="Y488" t="s">
        <v>15144</v>
      </c>
      <c r="Z488" t="s">
        <v>15197</v>
      </c>
      <c r="AA488" t="s">
        <v>15235</v>
      </c>
      <c r="AB488" t="s">
        <v>14869</v>
      </c>
      <c r="AC488" t="s">
        <v>15429</v>
      </c>
      <c r="AD488" s="2" t="s">
        <v>15993</v>
      </c>
      <c r="AE488" t="s">
        <v>16410</v>
      </c>
      <c r="AF488" t="s">
        <v>16871</v>
      </c>
      <c r="AG488" t="s">
        <v>18429</v>
      </c>
      <c r="AH488" t="s">
        <v>20004</v>
      </c>
      <c r="AI488" t="s">
        <v>21196</v>
      </c>
      <c r="AJ488" t="s">
        <v>21220</v>
      </c>
      <c r="AL488" t="s">
        <v>15197</v>
      </c>
      <c r="AW488" t="s">
        <v>21631</v>
      </c>
      <c r="AX488" t="s">
        <v>21776</v>
      </c>
      <c r="AY488" t="s">
        <v>3133</v>
      </c>
      <c r="BB488" t="s">
        <v>22004</v>
      </c>
      <c r="BU488" t="s">
        <v>22348</v>
      </c>
      <c r="CM488" t="s">
        <v>1649</v>
      </c>
      <c r="CN488">
        <v>2022</v>
      </c>
      <c r="CO488" t="s">
        <v>6282</v>
      </c>
      <c r="CP488" t="s">
        <v>22374</v>
      </c>
    </row>
    <row r="489" spans="1:94" hidden="1" x14ac:dyDescent="0.3">
      <c r="A489" t="s">
        <v>93</v>
      </c>
      <c r="B489" t="s">
        <v>532</v>
      </c>
      <c r="C489" t="s">
        <v>1648</v>
      </c>
      <c r="D489" t="s">
        <v>2134</v>
      </c>
      <c r="E489" t="s">
        <v>3150</v>
      </c>
      <c r="F489" t="s">
        <v>3815</v>
      </c>
      <c r="G489" t="s">
        <v>5190</v>
      </c>
      <c r="H489" t="s">
        <v>6147</v>
      </c>
      <c r="I489" t="s">
        <v>6288</v>
      </c>
      <c r="J489" t="s">
        <v>6608</v>
      </c>
      <c r="K489" t="s">
        <v>7186</v>
      </c>
      <c r="L489" t="s">
        <v>7435</v>
      </c>
      <c r="M489" t="s">
        <v>8061</v>
      </c>
      <c r="N489" t="s">
        <v>8061</v>
      </c>
      <c r="O489" t="s">
        <v>9555</v>
      </c>
      <c r="P489" t="s">
        <v>10479</v>
      </c>
      <c r="Q489" t="s">
        <v>11720</v>
      </c>
      <c r="R489" t="s">
        <v>12468</v>
      </c>
      <c r="S489" t="s">
        <v>12525</v>
      </c>
      <c r="T489" t="s">
        <v>12800</v>
      </c>
      <c r="U489" t="s">
        <v>532</v>
      </c>
      <c r="V489" s="2" t="s">
        <v>13651</v>
      </c>
      <c r="W489" t="s">
        <v>14868</v>
      </c>
      <c r="X489" t="s">
        <v>14919</v>
      </c>
      <c r="Y489" t="s">
        <v>15144</v>
      </c>
      <c r="Z489" t="s">
        <v>15197</v>
      </c>
      <c r="AA489" t="s">
        <v>15201</v>
      </c>
      <c r="AE489" t="s">
        <v>16410</v>
      </c>
      <c r="AF489" t="s">
        <v>16872</v>
      </c>
      <c r="AG489" t="s">
        <v>18430</v>
      </c>
      <c r="AH489" t="s">
        <v>20005</v>
      </c>
      <c r="AI489" t="s">
        <v>21196</v>
      </c>
      <c r="AJ489" t="s">
        <v>21220</v>
      </c>
      <c r="AL489" t="s">
        <v>15197</v>
      </c>
      <c r="AS489" t="s">
        <v>21371</v>
      </c>
      <c r="AT489" t="s">
        <v>21482</v>
      </c>
      <c r="CM489" t="s">
        <v>1648</v>
      </c>
      <c r="CN489">
        <v>2021</v>
      </c>
      <c r="CO489" t="s">
        <v>6288</v>
      </c>
      <c r="CP489" t="s">
        <v>22374</v>
      </c>
    </row>
    <row r="490" spans="1:94" hidden="1" x14ac:dyDescent="0.3">
      <c r="A490" t="s">
        <v>93</v>
      </c>
      <c r="B490" t="s">
        <v>533</v>
      </c>
      <c r="C490" t="s">
        <v>1648</v>
      </c>
      <c r="D490" t="s">
        <v>2135</v>
      </c>
      <c r="E490" t="s">
        <v>3164</v>
      </c>
      <c r="F490" t="s">
        <v>3816</v>
      </c>
      <c r="G490" t="s">
        <v>5191</v>
      </c>
      <c r="H490" t="s">
        <v>6141</v>
      </c>
      <c r="I490" t="s">
        <v>6282</v>
      </c>
      <c r="J490" t="s">
        <v>6609</v>
      </c>
      <c r="K490" t="s">
        <v>7077</v>
      </c>
      <c r="L490" t="s">
        <v>7354</v>
      </c>
      <c r="M490" t="s">
        <v>8062</v>
      </c>
      <c r="N490" t="s">
        <v>8062</v>
      </c>
      <c r="O490" t="s">
        <v>9634</v>
      </c>
      <c r="P490" t="s">
        <v>10480</v>
      </c>
      <c r="Q490" t="s">
        <v>11721</v>
      </c>
      <c r="R490" t="s">
        <v>12468</v>
      </c>
      <c r="S490" t="s">
        <v>12505</v>
      </c>
      <c r="T490" t="s">
        <v>12800</v>
      </c>
      <c r="U490" t="s">
        <v>533</v>
      </c>
      <c r="V490" s="2" t="s">
        <v>13652</v>
      </c>
      <c r="W490" t="s">
        <v>14868</v>
      </c>
      <c r="X490" t="s">
        <v>14902</v>
      </c>
      <c r="Y490" t="s">
        <v>15144</v>
      </c>
      <c r="Z490" t="s">
        <v>15197</v>
      </c>
      <c r="AA490" t="s">
        <v>15201</v>
      </c>
      <c r="AE490" t="s">
        <v>16410</v>
      </c>
      <c r="AF490" t="s">
        <v>16873</v>
      </c>
      <c r="AG490" t="s">
        <v>18431</v>
      </c>
      <c r="AH490" t="s">
        <v>20006</v>
      </c>
      <c r="AI490" t="s">
        <v>21196</v>
      </c>
      <c r="AJ490" t="s">
        <v>21220</v>
      </c>
      <c r="AS490" t="s">
        <v>21293</v>
      </c>
      <c r="AT490" t="s">
        <v>21451</v>
      </c>
      <c r="CM490" t="s">
        <v>1648</v>
      </c>
      <c r="CN490">
        <v>2022</v>
      </c>
      <c r="CO490" t="s">
        <v>6282</v>
      </c>
      <c r="CP490" t="s">
        <v>22374</v>
      </c>
    </row>
    <row r="491" spans="1:94" hidden="1" x14ac:dyDescent="0.3">
      <c r="A491" t="s">
        <v>93</v>
      </c>
      <c r="B491" t="s">
        <v>534</v>
      </c>
      <c r="C491" t="s">
        <v>1651</v>
      </c>
      <c r="D491" t="s">
        <v>2136</v>
      </c>
      <c r="E491" t="s">
        <v>3245</v>
      </c>
      <c r="F491" t="s">
        <v>3817</v>
      </c>
      <c r="G491" t="s">
        <v>5192</v>
      </c>
      <c r="H491" t="s">
        <v>6194</v>
      </c>
      <c r="I491" t="s">
        <v>6335</v>
      </c>
      <c r="K491" t="s">
        <v>7079</v>
      </c>
      <c r="L491" t="s">
        <v>7355</v>
      </c>
      <c r="M491" t="s">
        <v>8063</v>
      </c>
      <c r="N491" t="s">
        <v>8063</v>
      </c>
      <c r="O491" t="s">
        <v>9565</v>
      </c>
      <c r="R491" t="s">
        <v>12468</v>
      </c>
      <c r="S491" t="s">
        <v>12501</v>
      </c>
      <c r="T491" t="s">
        <v>12800</v>
      </c>
      <c r="U491" t="s">
        <v>534</v>
      </c>
      <c r="V491" s="2" t="s">
        <v>13653</v>
      </c>
      <c r="W491" t="s">
        <v>14869</v>
      </c>
      <c r="X491" t="s">
        <v>14900</v>
      </c>
      <c r="Y491" t="s">
        <v>15147</v>
      </c>
      <c r="AE491" t="s">
        <v>16410</v>
      </c>
      <c r="AF491" t="s">
        <v>16874</v>
      </c>
      <c r="AG491" t="s">
        <v>18432</v>
      </c>
      <c r="AH491" t="s">
        <v>20007</v>
      </c>
      <c r="AI491" t="s">
        <v>21198</v>
      </c>
      <c r="AJ491" t="s">
        <v>21219</v>
      </c>
      <c r="AL491" t="s">
        <v>21242</v>
      </c>
      <c r="AW491" t="s">
        <v>21632</v>
      </c>
      <c r="AX491" t="s">
        <v>21777</v>
      </c>
      <c r="AY491" t="s">
        <v>3133</v>
      </c>
      <c r="AZ491" t="s">
        <v>21875</v>
      </c>
      <c r="BA491" t="s">
        <v>21884</v>
      </c>
      <c r="CM491" t="s">
        <v>1651</v>
      </c>
      <c r="CN491">
        <v>2021</v>
      </c>
      <c r="CO491" t="s">
        <v>21242</v>
      </c>
    </row>
    <row r="492" spans="1:94" hidden="1" x14ac:dyDescent="0.3">
      <c r="A492" t="s">
        <v>93</v>
      </c>
      <c r="B492" t="s">
        <v>535</v>
      </c>
      <c r="C492" t="s">
        <v>1648</v>
      </c>
      <c r="D492" t="s">
        <v>2137</v>
      </c>
      <c r="E492" t="s">
        <v>3194</v>
      </c>
      <c r="F492" t="s">
        <v>3818</v>
      </c>
      <c r="G492" t="s">
        <v>5193</v>
      </c>
      <c r="H492" t="s">
        <v>6141</v>
      </c>
      <c r="I492" t="s">
        <v>6282</v>
      </c>
      <c r="J492" t="s">
        <v>6610</v>
      </c>
      <c r="K492" t="s">
        <v>7094</v>
      </c>
      <c r="L492" t="s">
        <v>7094</v>
      </c>
      <c r="M492" t="s">
        <v>8064</v>
      </c>
      <c r="N492" t="s">
        <v>8064</v>
      </c>
      <c r="O492" t="s">
        <v>9572</v>
      </c>
      <c r="P492" t="s">
        <v>10481</v>
      </c>
      <c r="Q492" t="s">
        <v>11722</v>
      </c>
      <c r="R492" t="s">
        <v>12468</v>
      </c>
      <c r="S492" t="s">
        <v>12524</v>
      </c>
      <c r="T492" t="s">
        <v>12800</v>
      </c>
      <c r="U492" t="s">
        <v>535</v>
      </c>
      <c r="V492" s="2" t="s">
        <v>13654</v>
      </c>
      <c r="W492" t="s">
        <v>14868</v>
      </c>
      <c r="X492" t="s">
        <v>14918</v>
      </c>
      <c r="Y492" t="s">
        <v>15144</v>
      </c>
      <c r="Z492" t="s">
        <v>15197</v>
      </c>
      <c r="AA492" t="s">
        <v>15201</v>
      </c>
      <c r="AE492" t="s">
        <v>16410</v>
      </c>
      <c r="AF492" t="s">
        <v>16875</v>
      </c>
      <c r="AG492" t="s">
        <v>18433</v>
      </c>
      <c r="AH492" t="s">
        <v>20008</v>
      </c>
      <c r="AI492" t="s">
        <v>21196</v>
      </c>
      <c r="AJ492" t="s">
        <v>21220</v>
      </c>
      <c r="AL492" t="s">
        <v>15197</v>
      </c>
      <c r="AS492" t="s">
        <v>21372</v>
      </c>
      <c r="CM492" t="s">
        <v>1648</v>
      </c>
      <c r="CN492">
        <v>2022</v>
      </c>
      <c r="CO492" t="s">
        <v>6282</v>
      </c>
      <c r="CP492" t="s">
        <v>22374</v>
      </c>
    </row>
    <row r="493" spans="1:94" hidden="1" x14ac:dyDescent="0.3">
      <c r="A493" t="s">
        <v>93</v>
      </c>
      <c r="B493" t="s">
        <v>536</v>
      </c>
      <c r="C493" t="s">
        <v>1648</v>
      </c>
      <c r="D493" t="s">
        <v>2138</v>
      </c>
      <c r="E493" t="s">
        <v>3243</v>
      </c>
      <c r="F493" t="s">
        <v>3819</v>
      </c>
      <c r="G493" t="s">
        <v>5194</v>
      </c>
      <c r="H493" t="s">
        <v>6131</v>
      </c>
      <c r="I493" t="s">
        <v>6272</v>
      </c>
      <c r="J493" t="s">
        <v>6502</v>
      </c>
      <c r="K493" t="s">
        <v>7134</v>
      </c>
      <c r="L493" t="s">
        <v>7388</v>
      </c>
      <c r="M493" t="s">
        <v>8065</v>
      </c>
      <c r="N493" t="s">
        <v>8065</v>
      </c>
      <c r="O493" t="s">
        <v>9635</v>
      </c>
      <c r="P493" t="s">
        <v>10482</v>
      </c>
      <c r="Q493" t="s">
        <v>11723</v>
      </c>
      <c r="R493" t="s">
        <v>12468</v>
      </c>
      <c r="S493" t="s">
        <v>12549</v>
      </c>
      <c r="T493" t="s">
        <v>12800</v>
      </c>
      <c r="U493" t="s">
        <v>536</v>
      </c>
      <c r="V493" s="2" t="s">
        <v>13655</v>
      </c>
      <c r="W493" t="s">
        <v>14868</v>
      </c>
      <c r="X493" t="s">
        <v>14951</v>
      </c>
      <c r="Y493" t="s">
        <v>15144</v>
      </c>
      <c r="Z493" t="s">
        <v>15197</v>
      </c>
      <c r="AA493" t="s">
        <v>15201</v>
      </c>
      <c r="AE493" t="s">
        <v>16410</v>
      </c>
      <c r="AF493" t="s">
        <v>16876</v>
      </c>
      <c r="AG493" t="s">
        <v>18434</v>
      </c>
      <c r="AH493" t="s">
        <v>20009</v>
      </c>
      <c r="AI493" t="s">
        <v>21196</v>
      </c>
      <c r="AJ493" t="s">
        <v>21220</v>
      </c>
      <c r="AL493" t="s">
        <v>15197</v>
      </c>
      <c r="AS493" t="s">
        <v>21362</v>
      </c>
      <c r="CM493" t="s">
        <v>1648</v>
      </c>
      <c r="CN493">
        <v>2021</v>
      </c>
      <c r="CO493" t="s">
        <v>6272</v>
      </c>
      <c r="CP493" t="s">
        <v>22374</v>
      </c>
    </row>
    <row r="494" spans="1:94" hidden="1" x14ac:dyDescent="0.3">
      <c r="A494" t="s">
        <v>93</v>
      </c>
      <c r="B494" t="s">
        <v>537</v>
      </c>
      <c r="C494" t="s">
        <v>1648</v>
      </c>
      <c r="D494" t="s">
        <v>2139</v>
      </c>
      <c r="E494" t="s">
        <v>3165</v>
      </c>
      <c r="F494" t="s">
        <v>3820</v>
      </c>
      <c r="G494" t="s">
        <v>5195</v>
      </c>
      <c r="H494" t="s">
        <v>6131</v>
      </c>
      <c r="I494" t="s">
        <v>6272</v>
      </c>
      <c r="J494" t="s">
        <v>6611</v>
      </c>
      <c r="K494" t="s">
        <v>7077</v>
      </c>
      <c r="L494" t="s">
        <v>7354</v>
      </c>
      <c r="M494" t="s">
        <v>8066</v>
      </c>
      <c r="N494" t="s">
        <v>8066</v>
      </c>
      <c r="O494" t="s">
        <v>9602</v>
      </c>
      <c r="P494" t="s">
        <v>10483</v>
      </c>
      <c r="Q494" t="s">
        <v>11724</v>
      </c>
      <c r="R494" t="s">
        <v>12468</v>
      </c>
      <c r="S494" t="s">
        <v>12526</v>
      </c>
      <c r="T494" t="s">
        <v>12800</v>
      </c>
      <c r="U494" t="s">
        <v>537</v>
      </c>
      <c r="V494" s="2" t="s">
        <v>13656</v>
      </c>
      <c r="W494" t="s">
        <v>14868</v>
      </c>
      <c r="X494" t="s">
        <v>14920</v>
      </c>
      <c r="Y494" t="s">
        <v>15144</v>
      </c>
      <c r="Z494" t="s">
        <v>15197</v>
      </c>
      <c r="AA494" t="s">
        <v>15201</v>
      </c>
      <c r="AE494" t="s">
        <v>16410</v>
      </c>
      <c r="AF494" t="s">
        <v>16877</v>
      </c>
      <c r="AG494" t="s">
        <v>18435</v>
      </c>
      <c r="AH494" t="s">
        <v>20010</v>
      </c>
      <c r="AI494" t="s">
        <v>21196</v>
      </c>
      <c r="AJ494" t="s">
        <v>21220</v>
      </c>
      <c r="AL494" t="s">
        <v>15197</v>
      </c>
      <c r="AS494" t="s">
        <v>21306</v>
      </c>
      <c r="AT494" t="s">
        <v>21458</v>
      </c>
      <c r="CM494" t="s">
        <v>1648</v>
      </c>
      <c r="CN494">
        <v>2022</v>
      </c>
      <c r="CO494" t="s">
        <v>6272</v>
      </c>
      <c r="CP494" t="s">
        <v>22374</v>
      </c>
    </row>
    <row r="495" spans="1:94" hidden="1" x14ac:dyDescent="0.3">
      <c r="A495" t="s">
        <v>93</v>
      </c>
      <c r="B495" t="s">
        <v>538</v>
      </c>
      <c r="C495" t="s">
        <v>1650</v>
      </c>
      <c r="D495" t="s">
        <v>2140</v>
      </c>
      <c r="E495" t="s">
        <v>3139</v>
      </c>
      <c r="F495" t="s">
        <v>3821</v>
      </c>
      <c r="G495" t="s">
        <v>5196</v>
      </c>
      <c r="H495" t="s">
        <v>6129</v>
      </c>
      <c r="I495" t="s">
        <v>6270</v>
      </c>
      <c r="K495" t="s">
        <v>7077</v>
      </c>
      <c r="L495" t="s">
        <v>7354</v>
      </c>
      <c r="M495" t="s">
        <v>8067</v>
      </c>
      <c r="N495" t="s">
        <v>8067</v>
      </c>
      <c r="O495" t="s">
        <v>9636</v>
      </c>
      <c r="P495" t="s">
        <v>10484</v>
      </c>
      <c r="R495" t="s">
        <v>12468</v>
      </c>
      <c r="S495" t="s">
        <v>12493</v>
      </c>
      <c r="T495" t="s">
        <v>12800</v>
      </c>
      <c r="U495" t="s">
        <v>538</v>
      </c>
      <c r="V495" s="2" t="s">
        <v>13657</v>
      </c>
      <c r="W495" t="s">
        <v>14868</v>
      </c>
      <c r="X495" t="s">
        <v>14895</v>
      </c>
      <c r="Y495" t="s">
        <v>15149</v>
      </c>
      <c r="Z495" t="s">
        <v>15197</v>
      </c>
      <c r="AA495" t="s">
        <v>15238</v>
      </c>
      <c r="AB495" t="s">
        <v>14869</v>
      </c>
      <c r="AC495" t="s">
        <v>15430</v>
      </c>
      <c r="AD495" s="2" t="s">
        <v>15994</v>
      </c>
      <c r="AE495" t="s">
        <v>16410</v>
      </c>
      <c r="AF495" t="s">
        <v>16878</v>
      </c>
      <c r="AG495" t="s">
        <v>18436</v>
      </c>
      <c r="AH495" t="s">
        <v>20011</v>
      </c>
      <c r="AI495" t="s">
        <v>21197</v>
      </c>
      <c r="AJ495" t="s">
        <v>21220</v>
      </c>
      <c r="AL495" t="s">
        <v>15197</v>
      </c>
      <c r="BA495" t="s">
        <v>21889</v>
      </c>
      <c r="BB495" t="s">
        <v>22005</v>
      </c>
      <c r="CM495" t="s">
        <v>1650</v>
      </c>
      <c r="CN495">
        <v>2021</v>
      </c>
      <c r="CO495" t="s">
        <v>6270</v>
      </c>
      <c r="CP495" t="s">
        <v>22374</v>
      </c>
    </row>
    <row r="496" spans="1:94" hidden="1" x14ac:dyDescent="0.3">
      <c r="A496" t="s">
        <v>93</v>
      </c>
      <c r="B496" t="s">
        <v>539</v>
      </c>
      <c r="C496" t="s">
        <v>1649</v>
      </c>
      <c r="D496" t="s">
        <v>2141</v>
      </c>
      <c r="E496" t="s">
        <v>3133</v>
      </c>
      <c r="F496" t="s">
        <v>3822</v>
      </c>
      <c r="G496" t="s">
        <v>5197</v>
      </c>
      <c r="H496" t="s">
        <v>6147</v>
      </c>
      <c r="I496" t="s">
        <v>6288</v>
      </c>
      <c r="J496" t="s">
        <v>6531</v>
      </c>
      <c r="K496" t="s">
        <v>7077</v>
      </c>
      <c r="L496" t="s">
        <v>7354</v>
      </c>
      <c r="M496" t="s">
        <v>8068</v>
      </c>
      <c r="N496" t="s">
        <v>8068</v>
      </c>
      <c r="O496" t="s">
        <v>9561</v>
      </c>
      <c r="P496" t="s">
        <v>10485</v>
      </c>
      <c r="Q496" t="s">
        <v>11725</v>
      </c>
      <c r="R496" t="s">
        <v>12468</v>
      </c>
      <c r="S496" t="s">
        <v>12503</v>
      </c>
      <c r="T496" t="s">
        <v>12800</v>
      </c>
      <c r="U496" t="s">
        <v>539</v>
      </c>
      <c r="V496" s="2" t="s">
        <v>13658</v>
      </c>
      <c r="W496" t="s">
        <v>14868</v>
      </c>
      <c r="X496" t="s">
        <v>14901</v>
      </c>
      <c r="Y496" t="s">
        <v>15144</v>
      </c>
      <c r="Z496" t="s">
        <v>15197</v>
      </c>
      <c r="AA496" t="s">
        <v>15228</v>
      </c>
      <c r="AE496" t="s">
        <v>16410</v>
      </c>
      <c r="AF496" t="s">
        <v>16879</v>
      </c>
      <c r="AG496" t="s">
        <v>18437</v>
      </c>
      <c r="AH496" t="s">
        <v>20012</v>
      </c>
      <c r="AI496" t="s">
        <v>21196</v>
      </c>
      <c r="AJ496" t="s">
        <v>21220</v>
      </c>
      <c r="BB496" t="s">
        <v>22006</v>
      </c>
      <c r="BE496" t="s">
        <v>22165</v>
      </c>
      <c r="BF496" t="s">
        <v>22177</v>
      </c>
      <c r="CM496" t="s">
        <v>1649</v>
      </c>
      <c r="CN496">
        <v>2021</v>
      </c>
      <c r="CO496" t="s">
        <v>6288</v>
      </c>
      <c r="CP496" t="s">
        <v>22374</v>
      </c>
    </row>
    <row r="497" spans="1:95" hidden="1" x14ac:dyDescent="0.3">
      <c r="A497" t="s">
        <v>93</v>
      </c>
      <c r="B497" t="s">
        <v>540</v>
      </c>
      <c r="C497" t="s">
        <v>1648</v>
      </c>
      <c r="D497" t="s">
        <v>2142</v>
      </c>
      <c r="E497" t="s">
        <v>3149</v>
      </c>
      <c r="F497" t="s">
        <v>3823</v>
      </c>
      <c r="G497" t="s">
        <v>5198</v>
      </c>
      <c r="H497" t="s">
        <v>6130</v>
      </c>
      <c r="I497" t="s">
        <v>6271</v>
      </c>
      <c r="J497" t="s">
        <v>6612</v>
      </c>
      <c r="K497" t="s">
        <v>7091</v>
      </c>
      <c r="L497" t="s">
        <v>7091</v>
      </c>
      <c r="M497" t="s">
        <v>8069</v>
      </c>
      <c r="N497" t="s">
        <v>8069</v>
      </c>
      <c r="O497" t="s">
        <v>9564</v>
      </c>
      <c r="P497" t="s">
        <v>10486</v>
      </c>
      <c r="Q497" t="s">
        <v>11726</v>
      </c>
      <c r="R497" t="s">
        <v>12468</v>
      </c>
      <c r="S497" t="s">
        <v>12543</v>
      </c>
      <c r="T497" t="s">
        <v>12800</v>
      </c>
      <c r="U497" t="s">
        <v>12914</v>
      </c>
      <c r="V497" s="2" t="s">
        <v>13659</v>
      </c>
      <c r="W497" t="s">
        <v>14868</v>
      </c>
      <c r="X497" t="s">
        <v>14935</v>
      </c>
      <c r="Y497" t="s">
        <v>15144</v>
      </c>
      <c r="Z497" t="s">
        <v>15197</v>
      </c>
      <c r="AA497" t="s">
        <v>15201</v>
      </c>
      <c r="AE497" t="s">
        <v>16410</v>
      </c>
      <c r="AF497" t="s">
        <v>16880</v>
      </c>
      <c r="AG497" t="s">
        <v>18438</v>
      </c>
      <c r="AH497" t="s">
        <v>20013</v>
      </c>
      <c r="AI497" t="s">
        <v>21196</v>
      </c>
      <c r="AJ497" t="s">
        <v>21220</v>
      </c>
      <c r="AL497" t="s">
        <v>15207</v>
      </c>
      <c r="AS497" t="s">
        <v>21295</v>
      </c>
      <c r="AT497" t="s">
        <v>21453</v>
      </c>
      <c r="CM497" t="s">
        <v>1648</v>
      </c>
      <c r="CN497">
        <v>2021</v>
      </c>
      <c r="CO497" t="s">
        <v>15207</v>
      </c>
      <c r="CP497" t="s">
        <v>22374</v>
      </c>
    </row>
    <row r="498" spans="1:95" hidden="1" x14ac:dyDescent="0.3">
      <c r="A498" t="s">
        <v>93</v>
      </c>
      <c r="B498" t="s">
        <v>541</v>
      </c>
      <c r="C498" t="s">
        <v>1657</v>
      </c>
      <c r="D498" t="s">
        <v>2143</v>
      </c>
      <c r="F498" t="s">
        <v>3754</v>
      </c>
      <c r="G498" t="s">
        <v>5129</v>
      </c>
      <c r="H498" t="s">
        <v>6136</v>
      </c>
      <c r="I498" t="s">
        <v>6277</v>
      </c>
      <c r="K498" t="s">
        <v>7077</v>
      </c>
      <c r="L498" t="s">
        <v>7354</v>
      </c>
      <c r="M498" t="s">
        <v>8070</v>
      </c>
      <c r="N498" t="s">
        <v>8070</v>
      </c>
      <c r="O498" t="s">
        <v>9637</v>
      </c>
      <c r="R498" t="s">
        <v>12468</v>
      </c>
      <c r="S498" t="s">
        <v>12559</v>
      </c>
      <c r="T498" t="s">
        <v>12800</v>
      </c>
      <c r="U498" t="s">
        <v>541</v>
      </c>
      <c r="V498" s="2" t="s">
        <v>13660</v>
      </c>
      <c r="W498" t="s">
        <v>14868</v>
      </c>
      <c r="X498" t="s">
        <v>12748</v>
      </c>
      <c r="Y498" t="s">
        <v>15144</v>
      </c>
      <c r="Z498" t="s">
        <v>15197</v>
      </c>
      <c r="AB498" t="s">
        <v>14869</v>
      </c>
      <c r="AC498" t="s">
        <v>15431</v>
      </c>
      <c r="AD498" s="2" t="s">
        <v>15995</v>
      </c>
      <c r="AE498" t="s">
        <v>16410</v>
      </c>
      <c r="AF498" t="s">
        <v>16459</v>
      </c>
      <c r="AG498" t="s">
        <v>18017</v>
      </c>
      <c r="AH498" t="s">
        <v>20014</v>
      </c>
      <c r="AI498" t="s">
        <v>21201</v>
      </c>
      <c r="AJ498" t="s">
        <v>21219</v>
      </c>
      <c r="AU498" t="s">
        <v>15197</v>
      </c>
      <c r="AV498" t="s">
        <v>21550</v>
      </c>
      <c r="AW498" t="s">
        <v>21577</v>
      </c>
      <c r="AX498" t="s">
        <v>21729</v>
      </c>
      <c r="AY498" t="s">
        <v>3176</v>
      </c>
      <c r="AZ498" t="s">
        <v>21873</v>
      </c>
      <c r="BA498" t="s">
        <v>21882</v>
      </c>
      <c r="CD498" t="s">
        <v>22363</v>
      </c>
      <c r="CM498" t="s">
        <v>1692</v>
      </c>
      <c r="CN498">
        <v>2022</v>
      </c>
      <c r="CO498" t="s">
        <v>6277</v>
      </c>
    </row>
    <row r="499" spans="1:95" hidden="1" x14ac:dyDescent="0.3">
      <c r="A499" t="s">
        <v>93</v>
      </c>
      <c r="B499" t="s">
        <v>542</v>
      </c>
      <c r="C499" t="s">
        <v>1657</v>
      </c>
      <c r="D499" t="s">
        <v>2144</v>
      </c>
      <c r="F499" t="s">
        <v>3824</v>
      </c>
      <c r="G499" t="s">
        <v>5199</v>
      </c>
      <c r="H499" t="s">
        <v>6132</v>
      </c>
      <c r="I499" t="s">
        <v>6273</v>
      </c>
      <c r="K499" t="s">
        <v>7077</v>
      </c>
      <c r="L499" t="s">
        <v>7354</v>
      </c>
      <c r="M499" t="s">
        <v>8071</v>
      </c>
      <c r="N499" t="s">
        <v>8071</v>
      </c>
      <c r="O499" t="s">
        <v>9621</v>
      </c>
      <c r="R499" t="s">
        <v>12468</v>
      </c>
      <c r="S499" t="s">
        <v>12503</v>
      </c>
      <c r="T499" t="s">
        <v>12800</v>
      </c>
      <c r="U499" t="s">
        <v>542</v>
      </c>
      <c r="V499" s="2" t="s">
        <v>13661</v>
      </c>
      <c r="W499" t="s">
        <v>14868</v>
      </c>
      <c r="X499" t="s">
        <v>14901</v>
      </c>
      <c r="Y499" t="s">
        <v>15144</v>
      </c>
      <c r="Z499" t="s">
        <v>15197</v>
      </c>
      <c r="AE499" t="s">
        <v>16410</v>
      </c>
      <c r="AF499" t="s">
        <v>16881</v>
      </c>
      <c r="AG499" t="s">
        <v>18439</v>
      </c>
      <c r="AH499" t="s">
        <v>20015</v>
      </c>
      <c r="AI499" t="s">
        <v>21201</v>
      </c>
      <c r="AJ499" t="s">
        <v>21219</v>
      </c>
      <c r="AL499" t="s">
        <v>15197</v>
      </c>
      <c r="AW499" t="s">
        <v>21612</v>
      </c>
      <c r="AX499" t="s">
        <v>21726</v>
      </c>
      <c r="AY499" t="s">
        <v>3162</v>
      </c>
      <c r="AZ499" t="s">
        <v>21873</v>
      </c>
      <c r="BA499" t="s">
        <v>21882</v>
      </c>
      <c r="BJ499" t="s">
        <v>22250</v>
      </c>
      <c r="CM499" t="s">
        <v>1692</v>
      </c>
      <c r="CN499">
        <v>2021</v>
      </c>
      <c r="CO499" t="s">
        <v>6273</v>
      </c>
      <c r="CP499" t="s">
        <v>22374</v>
      </c>
    </row>
    <row r="500" spans="1:95" hidden="1" x14ac:dyDescent="0.3">
      <c r="A500" t="s">
        <v>93</v>
      </c>
      <c r="B500" t="s">
        <v>543</v>
      </c>
      <c r="C500" t="s">
        <v>1648</v>
      </c>
      <c r="D500" t="s">
        <v>2145</v>
      </c>
      <c r="F500" t="s">
        <v>3825</v>
      </c>
      <c r="G500" t="s">
        <v>5200</v>
      </c>
      <c r="H500" t="s">
        <v>6141</v>
      </c>
      <c r="I500" t="s">
        <v>6282</v>
      </c>
      <c r="J500" t="s">
        <v>6613</v>
      </c>
      <c r="K500" t="s">
        <v>7086</v>
      </c>
      <c r="L500" t="s">
        <v>7360</v>
      </c>
      <c r="M500" t="s">
        <v>8072</v>
      </c>
      <c r="N500" t="s">
        <v>8072</v>
      </c>
      <c r="O500" t="s">
        <v>9638</v>
      </c>
      <c r="P500" t="s">
        <v>10487</v>
      </c>
      <c r="Q500" t="s">
        <v>11727</v>
      </c>
      <c r="R500" t="s">
        <v>12468</v>
      </c>
      <c r="S500" t="s">
        <v>12540</v>
      </c>
      <c r="T500" t="s">
        <v>12800</v>
      </c>
      <c r="U500" t="s">
        <v>543</v>
      </c>
      <c r="V500" s="2" t="s">
        <v>13662</v>
      </c>
      <c r="W500" t="s">
        <v>14868</v>
      </c>
      <c r="X500" t="s">
        <v>14934</v>
      </c>
      <c r="Y500" t="s">
        <v>15144</v>
      </c>
      <c r="Z500" t="s">
        <v>15197</v>
      </c>
      <c r="AA500" t="s">
        <v>15201</v>
      </c>
      <c r="AB500" t="s">
        <v>14868</v>
      </c>
      <c r="AC500" t="s">
        <v>15432</v>
      </c>
      <c r="AD500" s="2" t="s">
        <v>15996</v>
      </c>
      <c r="AE500" t="s">
        <v>16410</v>
      </c>
      <c r="AF500" t="s">
        <v>16882</v>
      </c>
      <c r="AG500" t="s">
        <v>18440</v>
      </c>
      <c r="AH500" t="s">
        <v>20016</v>
      </c>
      <c r="AI500" t="s">
        <v>21196</v>
      </c>
      <c r="AJ500" t="s">
        <v>21220</v>
      </c>
      <c r="AS500" t="s">
        <v>21344</v>
      </c>
      <c r="AT500" t="s">
        <v>21458</v>
      </c>
      <c r="CM500" t="s">
        <v>1648</v>
      </c>
      <c r="CN500">
        <v>2021</v>
      </c>
      <c r="CO500" t="s">
        <v>6282</v>
      </c>
      <c r="CP500" t="s">
        <v>22374</v>
      </c>
    </row>
    <row r="501" spans="1:95" hidden="1" x14ac:dyDescent="0.3">
      <c r="A501" t="s">
        <v>93</v>
      </c>
      <c r="B501" t="s">
        <v>544</v>
      </c>
      <c r="C501" t="s">
        <v>1653</v>
      </c>
      <c r="D501" t="s">
        <v>2146</v>
      </c>
      <c r="E501" t="s">
        <v>3168</v>
      </c>
      <c r="F501" t="s">
        <v>3435</v>
      </c>
      <c r="G501" t="s">
        <v>4805</v>
      </c>
      <c r="H501" t="s">
        <v>6147</v>
      </c>
      <c r="I501" t="s">
        <v>6288</v>
      </c>
      <c r="K501" t="s">
        <v>7187</v>
      </c>
      <c r="L501" t="s">
        <v>7436</v>
      </c>
      <c r="M501" t="s">
        <v>8073</v>
      </c>
      <c r="N501" t="s">
        <v>8073</v>
      </c>
      <c r="O501" t="s">
        <v>9620</v>
      </c>
      <c r="P501" t="s">
        <v>10488</v>
      </c>
      <c r="Q501" t="s">
        <v>11728</v>
      </c>
      <c r="R501" t="s">
        <v>12468</v>
      </c>
      <c r="S501" t="s">
        <v>12636</v>
      </c>
      <c r="T501" t="s">
        <v>12800</v>
      </c>
      <c r="U501" t="s">
        <v>544</v>
      </c>
      <c r="V501" s="2" t="s">
        <v>13663</v>
      </c>
      <c r="W501" t="s">
        <v>14869</v>
      </c>
      <c r="X501" t="s">
        <v>15006</v>
      </c>
      <c r="Y501" t="s">
        <v>15162</v>
      </c>
      <c r="Z501" t="s">
        <v>15197</v>
      </c>
      <c r="AE501" t="s">
        <v>16410</v>
      </c>
      <c r="AF501" t="s">
        <v>16883</v>
      </c>
      <c r="AG501" t="s">
        <v>18441</v>
      </c>
      <c r="AH501" t="s">
        <v>20017</v>
      </c>
      <c r="AI501" t="s">
        <v>21196</v>
      </c>
      <c r="AJ501" t="s">
        <v>21220</v>
      </c>
      <c r="AL501" t="s">
        <v>15197</v>
      </c>
      <c r="CM501" t="s">
        <v>1653</v>
      </c>
      <c r="CN501">
        <v>2022</v>
      </c>
      <c r="CO501" t="s">
        <v>6288</v>
      </c>
      <c r="CP501" t="s">
        <v>22374</v>
      </c>
    </row>
    <row r="502" spans="1:95" x14ac:dyDescent="0.3">
      <c r="A502" t="s">
        <v>93</v>
      </c>
      <c r="B502" t="s">
        <v>545</v>
      </c>
      <c r="C502" t="s">
        <v>1648</v>
      </c>
      <c r="D502" t="s">
        <v>2147</v>
      </c>
      <c r="E502" t="s">
        <v>3133</v>
      </c>
      <c r="F502" t="s">
        <v>3826</v>
      </c>
      <c r="G502" t="s">
        <v>5201</v>
      </c>
      <c r="H502" t="s">
        <v>6146</v>
      </c>
      <c r="I502" t="s">
        <v>6287</v>
      </c>
      <c r="J502" t="s">
        <v>6614</v>
      </c>
      <c r="K502" t="s">
        <v>7077</v>
      </c>
      <c r="L502" t="s">
        <v>7354</v>
      </c>
      <c r="M502" t="s">
        <v>8074</v>
      </c>
      <c r="N502" t="s">
        <v>8074</v>
      </c>
      <c r="O502" t="s">
        <v>9485</v>
      </c>
      <c r="P502" t="s">
        <v>10489</v>
      </c>
      <c r="Q502" t="s">
        <v>11729</v>
      </c>
      <c r="R502" t="s">
        <v>12468</v>
      </c>
      <c r="S502" t="s">
        <v>12505</v>
      </c>
      <c r="T502" t="s">
        <v>12800</v>
      </c>
      <c r="U502" t="s">
        <v>545</v>
      </c>
      <c r="V502" s="2" t="s">
        <v>13664</v>
      </c>
      <c r="W502" t="s">
        <v>14868</v>
      </c>
      <c r="X502" t="s">
        <v>14902</v>
      </c>
      <c r="Y502" t="s">
        <v>15144</v>
      </c>
      <c r="Z502" t="s">
        <v>15197</v>
      </c>
      <c r="AA502" t="s">
        <v>15201</v>
      </c>
      <c r="AB502" t="s">
        <v>14869</v>
      </c>
      <c r="AC502" t="s">
        <v>15433</v>
      </c>
      <c r="AD502" s="2" t="s">
        <v>15997</v>
      </c>
      <c r="AE502" t="s">
        <v>16410</v>
      </c>
      <c r="AF502" t="s">
        <v>16884</v>
      </c>
      <c r="AG502" t="s">
        <v>18442</v>
      </c>
      <c r="AH502" t="s">
        <v>20018</v>
      </c>
      <c r="AI502" t="s">
        <v>21196</v>
      </c>
      <c r="AJ502" t="s">
        <v>21220</v>
      </c>
      <c r="AL502" t="s">
        <v>15197</v>
      </c>
      <c r="AS502" t="s">
        <v>21337</v>
      </c>
      <c r="AT502" t="s">
        <v>21455</v>
      </c>
      <c r="CM502" t="s">
        <v>1648</v>
      </c>
      <c r="CN502">
        <v>2022</v>
      </c>
      <c r="CO502" t="s">
        <v>6293</v>
      </c>
      <c r="CP502" t="s">
        <v>22374</v>
      </c>
    </row>
    <row r="503" spans="1:95" hidden="1" x14ac:dyDescent="0.3">
      <c r="A503" t="s">
        <v>93</v>
      </c>
      <c r="B503" t="s">
        <v>546</v>
      </c>
      <c r="C503" t="s">
        <v>1648</v>
      </c>
      <c r="D503" t="s">
        <v>2148</v>
      </c>
      <c r="F503" t="s">
        <v>3827</v>
      </c>
      <c r="G503" t="s">
        <v>5202</v>
      </c>
      <c r="H503" t="s">
        <v>6130</v>
      </c>
      <c r="I503" t="s">
        <v>6271</v>
      </c>
      <c r="K503" t="s">
        <v>7091</v>
      </c>
      <c r="L503" t="s">
        <v>7091</v>
      </c>
      <c r="M503" t="s">
        <v>8075</v>
      </c>
      <c r="N503" t="s">
        <v>8075</v>
      </c>
      <c r="O503" t="s">
        <v>9639</v>
      </c>
      <c r="P503" t="s">
        <v>10490</v>
      </c>
      <c r="Q503" t="s">
        <v>11730</v>
      </c>
      <c r="R503" t="s">
        <v>12468</v>
      </c>
      <c r="S503" t="s">
        <v>12545</v>
      </c>
      <c r="T503" t="s">
        <v>12800</v>
      </c>
      <c r="U503" t="s">
        <v>12915</v>
      </c>
      <c r="V503" s="2" t="s">
        <v>13665</v>
      </c>
      <c r="W503" t="s">
        <v>14868</v>
      </c>
      <c r="X503" t="s">
        <v>14936</v>
      </c>
      <c r="Y503" t="s">
        <v>15144</v>
      </c>
      <c r="Z503" t="s">
        <v>15197</v>
      </c>
      <c r="AA503" t="s">
        <v>15201</v>
      </c>
      <c r="AE503" t="s">
        <v>16410</v>
      </c>
      <c r="AF503" t="s">
        <v>16885</v>
      </c>
      <c r="AG503" t="s">
        <v>18443</v>
      </c>
      <c r="AH503" t="s">
        <v>20019</v>
      </c>
      <c r="AI503" t="s">
        <v>21196</v>
      </c>
      <c r="AJ503" t="s">
        <v>21220</v>
      </c>
      <c r="AL503" t="s">
        <v>15207</v>
      </c>
      <c r="AS503" t="s">
        <v>21295</v>
      </c>
      <c r="BA503" t="s">
        <v>21882</v>
      </c>
      <c r="CM503" t="s">
        <v>1648</v>
      </c>
      <c r="CN503">
        <v>2022</v>
      </c>
      <c r="CO503" t="s">
        <v>15207</v>
      </c>
      <c r="CP503" t="s">
        <v>22374</v>
      </c>
    </row>
    <row r="504" spans="1:95" hidden="1" x14ac:dyDescent="0.3">
      <c r="A504" t="s">
        <v>93</v>
      </c>
      <c r="B504" t="s">
        <v>547</v>
      </c>
      <c r="C504" t="s">
        <v>1648</v>
      </c>
      <c r="D504" t="s">
        <v>2149</v>
      </c>
      <c r="E504" t="s">
        <v>3176</v>
      </c>
      <c r="F504" t="s">
        <v>3828</v>
      </c>
      <c r="G504" t="s">
        <v>5203</v>
      </c>
      <c r="H504" t="s">
        <v>6141</v>
      </c>
      <c r="I504" t="s">
        <v>6282</v>
      </c>
      <c r="J504" t="s">
        <v>6615</v>
      </c>
      <c r="K504" t="s">
        <v>7077</v>
      </c>
      <c r="L504" t="s">
        <v>7354</v>
      </c>
      <c r="M504" t="s">
        <v>8076</v>
      </c>
      <c r="N504" t="s">
        <v>8076</v>
      </c>
      <c r="O504" t="s">
        <v>9581</v>
      </c>
      <c r="P504" t="s">
        <v>10491</v>
      </c>
      <c r="Q504" t="s">
        <v>11731</v>
      </c>
      <c r="R504" t="s">
        <v>12468</v>
      </c>
      <c r="S504" t="s">
        <v>12495</v>
      </c>
      <c r="T504" t="s">
        <v>12800</v>
      </c>
      <c r="U504" t="s">
        <v>547</v>
      </c>
      <c r="V504" s="2" t="s">
        <v>13666</v>
      </c>
      <c r="W504" t="s">
        <v>14868</v>
      </c>
      <c r="X504" t="s">
        <v>14897</v>
      </c>
      <c r="Y504" t="s">
        <v>15144</v>
      </c>
      <c r="Z504" t="s">
        <v>15197</v>
      </c>
      <c r="AA504" t="s">
        <v>15201</v>
      </c>
      <c r="AB504" t="s">
        <v>14869</v>
      </c>
      <c r="AC504" t="s">
        <v>15434</v>
      </c>
      <c r="AD504" s="2" t="s">
        <v>15998</v>
      </c>
      <c r="AE504" t="s">
        <v>16410</v>
      </c>
      <c r="AF504" t="s">
        <v>16886</v>
      </c>
      <c r="AG504" t="s">
        <v>18444</v>
      </c>
      <c r="AH504" t="s">
        <v>20020</v>
      </c>
      <c r="AI504" t="s">
        <v>21196</v>
      </c>
      <c r="AJ504" t="s">
        <v>21220</v>
      </c>
      <c r="AL504" t="s">
        <v>15197</v>
      </c>
      <c r="AS504" t="s">
        <v>21296</v>
      </c>
      <c r="AT504" t="s">
        <v>21454</v>
      </c>
      <c r="CM504" t="s">
        <v>1648</v>
      </c>
      <c r="CN504">
        <v>2022</v>
      </c>
      <c r="CO504" t="s">
        <v>6282</v>
      </c>
      <c r="CP504" t="s">
        <v>22374</v>
      </c>
    </row>
    <row r="505" spans="1:95" hidden="1" x14ac:dyDescent="0.3">
      <c r="A505" t="s">
        <v>93</v>
      </c>
      <c r="B505" t="s">
        <v>548</v>
      </c>
      <c r="C505" t="s">
        <v>1653</v>
      </c>
      <c r="D505" t="s">
        <v>548</v>
      </c>
      <c r="F505" t="s">
        <v>3657</v>
      </c>
      <c r="G505" t="s">
        <v>5030</v>
      </c>
      <c r="H505" t="s">
        <v>6132</v>
      </c>
      <c r="I505" t="s">
        <v>6273</v>
      </c>
      <c r="K505" t="s">
        <v>7077</v>
      </c>
      <c r="L505" t="s">
        <v>7354</v>
      </c>
      <c r="M505" t="s">
        <v>8077</v>
      </c>
      <c r="N505" t="s">
        <v>8077</v>
      </c>
      <c r="O505" t="s">
        <v>9640</v>
      </c>
      <c r="P505" t="s">
        <v>10492</v>
      </c>
      <c r="Q505" t="s">
        <v>11732</v>
      </c>
      <c r="R505" t="s">
        <v>12468</v>
      </c>
      <c r="S505" t="s">
        <v>12657</v>
      </c>
      <c r="T505" t="s">
        <v>12800</v>
      </c>
      <c r="V505" s="2" t="s">
        <v>13667</v>
      </c>
      <c r="W505" t="s">
        <v>14873</v>
      </c>
      <c r="X505" t="s">
        <v>15034</v>
      </c>
      <c r="Z505" t="s">
        <v>15211</v>
      </c>
      <c r="AE505" t="s">
        <v>16410</v>
      </c>
      <c r="AF505" t="s">
        <v>16887</v>
      </c>
      <c r="AG505" t="s">
        <v>18445</v>
      </c>
      <c r="AH505" t="s">
        <v>20021</v>
      </c>
      <c r="AI505" t="s">
        <v>21196</v>
      </c>
      <c r="AJ505" t="s">
        <v>21220</v>
      </c>
      <c r="BA505" t="s">
        <v>21902</v>
      </c>
      <c r="BQ505" t="s">
        <v>22308</v>
      </c>
      <c r="CM505" t="s">
        <v>1653</v>
      </c>
      <c r="CN505">
        <v>2022</v>
      </c>
      <c r="CO505" t="s">
        <v>15144</v>
      </c>
      <c r="CP505" t="s">
        <v>22374</v>
      </c>
      <c r="CQ505" t="s">
        <v>6273</v>
      </c>
    </row>
    <row r="506" spans="1:95" hidden="1" x14ac:dyDescent="0.3">
      <c r="A506" t="s">
        <v>93</v>
      </c>
      <c r="B506" t="s">
        <v>549</v>
      </c>
      <c r="C506" t="s">
        <v>1657</v>
      </c>
      <c r="D506" t="s">
        <v>2150</v>
      </c>
      <c r="F506" t="s">
        <v>3829</v>
      </c>
      <c r="G506" t="s">
        <v>5204</v>
      </c>
      <c r="H506" t="s">
        <v>6132</v>
      </c>
      <c r="I506" t="s">
        <v>6273</v>
      </c>
      <c r="K506" t="s">
        <v>7077</v>
      </c>
      <c r="L506" t="s">
        <v>7354</v>
      </c>
      <c r="M506" t="s">
        <v>8078</v>
      </c>
      <c r="N506" t="s">
        <v>8078</v>
      </c>
      <c r="O506" t="s">
        <v>9621</v>
      </c>
      <c r="R506" t="s">
        <v>12468</v>
      </c>
      <c r="S506" t="s">
        <v>12658</v>
      </c>
      <c r="T506" t="s">
        <v>12800</v>
      </c>
      <c r="U506" t="s">
        <v>549</v>
      </c>
      <c r="V506" s="2" t="s">
        <v>13668</v>
      </c>
      <c r="W506" t="s">
        <v>14868</v>
      </c>
      <c r="X506" t="s">
        <v>12784</v>
      </c>
      <c r="Y506" t="s">
        <v>15144</v>
      </c>
      <c r="Z506" t="s">
        <v>15197</v>
      </c>
      <c r="AB506" t="s">
        <v>14869</v>
      </c>
      <c r="AC506" t="s">
        <v>15435</v>
      </c>
      <c r="AD506" s="2" t="s">
        <v>15999</v>
      </c>
      <c r="AE506" t="s">
        <v>16410</v>
      </c>
      <c r="AF506" t="s">
        <v>16888</v>
      </c>
      <c r="AG506" t="s">
        <v>18446</v>
      </c>
      <c r="AH506" t="s">
        <v>20022</v>
      </c>
      <c r="AI506" t="s">
        <v>21201</v>
      </c>
      <c r="AJ506" t="s">
        <v>21219</v>
      </c>
      <c r="AL506" t="s">
        <v>15197</v>
      </c>
      <c r="AW506" t="s">
        <v>21612</v>
      </c>
      <c r="AX506" t="s">
        <v>21726</v>
      </c>
      <c r="AY506" t="s">
        <v>3162</v>
      </c>
      <c r="AZ506" t="s">
        <v>21873</v>
      </c>
      <c r="BA506" t="s">
        <v>21882</v>
      </c>
      <c r="BJ506" t="s">
        <v>22250</v>
      </c>
      <c r="CM506" t="s">
        <v>1692</v>
      </c>
      <c r="CN506">
        <v>2021</v>
      </c>
      <c r="CO506" t="s">
        <v>6273</v>
      </c>
    </row>
    <row r="507" spans="1:95" hidden="1" x14ac:dyDescent="0.3">
      <c r="A507" t="s">
        <v>93</v>
      </c>
      <c r="B507" t="s">
        <v>550</v>
      </c>
      <c r="C507" t="s">
        <v>1653</v>
      </c>
      <c r="D507" t="s">
        <v>2151</v>
      </c>
      <c r="F507" t="s">
        <v>3830</v>
      </c>
      <c r="G507" t="s">
        <v>5205</v>
      </c>
      <c r="H507" t="s">
        <v>6136</v>
      </c>
      <c r="I507" t="s">
        <v>6277</v>
      </c>
      <c r="K507" t="s">
        <v>7156</v>
      </c>
      <c r="L507" t="s">
        <v>7156</v>
      </c>
      <c r="M507" t="s">
        <v>8079</v>
      </c>
      <c r="N507" t="s">
        <v>8079</v>
      </c>
      <c r="O507" t="s">
        <v>9560</v>
      </c>
      <c r="P507" t="s">
        <v>10493</v>
      </c>
      <c r="Q507" t="s">
        <v>11733</v>
      </c>
      <c r="R507" t="s">
        <v>12468</v>
      </c>
      <c r="S507" t="s">
        <v>12659</v>
      </c>
      <c r="T507" t="s">
        <v>12800</v>
      </c>
      <c r="U507" t="s">
        <v>550</v>
      </c>
      <c r="V507" s="2" t="s">
        <v>13669</v>
      </c>
      <c r="W507" t="s">
        <v>14868</v>
      </c>
      <c r="X507" t="s">
        <v>15035</v>
      </c>
      <c r="Y507" t="s">
        <v>15144</v>
      </c>
      <c r="Z507" t="s">
        <v>15197</v>
      </c>
      <c r="AE507" t="s">
        <v>16410</v>
      </c>
      <c r="AF507" t="s">
        <v>16889</v>
      </c>
      <c r="AG507" t="s">
        <v>18447</v>
      </c>
      <c r="AH507" t="s">
        <v>20023</v>
      </c>
      <c r="AI507" t="s">
        <v>21196</v>
      </c>
      <c r="AJ507" t="s">
        <v>21220</v>
      </c>
      <c r="AL507" t="s">
        <v>15197</v>
      </c>
      <c r="BA507" t="s">
        <v>21903</v>
      </c>
      <c r="CM507" t="s">
        <v>1653</v>
      </c>
      <c r="CN507">
        <v>2022</v>
      </c>
      <c r="CO507" t="s">
        <v>6277</v>
      </c>
      <c r="CP507" t="s">
        <v>22374</v>
      </c>
    </row>
    <row r="508" spans="1:95" hidden="1" x14ac:dyDescent="0.3">
      <c r="A508" t="s">
        <v>93</v>
      </c>
      <c r="C508" t="s">
        <v>1654</v>
      </c>
      <c r="E508" t="s">
        <v>3255</v>
      </c>
      <c r="F508" t="s">
        <v>3831</v>
      </c>
      <c r="G508" t="s">
        <v>5206</v>
      </c>
      <c r="H508" t="s">
        <v>6204</v>
      </c>
      <c r="I508" t="s">
        <v>6345</v>
      </c>
      <c r="K508" t="s">
        <v>7188</v>
      </c>
      <c r="L508" t="s">
        <v>7437</v>
      </c>
      <c r="M508" t="s">
        <v>8080</v>
      </c>
      <c r="N508" t="s">
        <v>8080</v>
      </c>
      <c r="O508" t="s">
        <v>9641</v>
      </c>
      <c r="Q508" t="s">
        <v>11734</v>
      </c>
      <c r="R508" t="s">
        <v>12468</v>
      </c>
      <c r="S508" t="s">
        <v>12636</v>
      </c>
      <c r="T508" t="s">
        <v>12800</v>
      </c>
      <c r="V508" s="2" t="s">
        <v>13670</v>
      </c>
      <c r="W508" t="s">
        <v>14869</v>
      </c>
      <c r="X508" t="s">
        <v>15006</v>
      </c>
      <c r="Y508" t="s">
        <v>15147</v>
      </c>
      <c r="AA508" t="s">
        <v>15226</v>
      </c>
      <c r="AE508" t="s">
        <v>16410</v>
      </c>
      <c r="AF508" t="s">
        <v>16890</v>
      </c>
      <c r="AG508" t="s">
        <v>18448</v>
      </c>
      <c r="AH508" t="s">
        <v>20024</v>
      </c>
      <c r="AI508" t="s">
        <v>21200</v>
      </c>
      <c r="AJ508" t="s">
        <v>21219</v>
      </c>
      <c r="AL508" t="s">
        <v>21242</v>
      </c>
      <c r="BA508" t="s">
        <v>21885</v>
      </c>
      <c r="BB508" t="s">
        <v>3133</v>
      </c>
      <c r="BS508" t="s">
        <v>3139</v>
      </c>
      <c r="CM508" t="s">
        <v>1650</v>
      </c>
      <c r="CN508">
        <v>2021</v>
      </c>
      <c r="CO508" t="s">
        <v>21242</v>
      </c>
      <c r="CP508" t="s">
        <v>22374</v>
      </c>
    </row>
    <row r="509" spans="1:95" hidden="1" x14ac:dyDescent="0.3">
      <c r="A509" t="s">
        <v>93</v>
      </c>
      <c r="B509" t="s">
        <v>551</v>
      </c>
      <c r="C509" t="s">
        <v>1650</v>
      </c>
      <c r="D509" t="s">
        <v>2152</v>
      </c>
      <c r="E509" t="s">
        <v>3142</v>
      </c>
      <c r="F509" t="s">
        <v>3832</v>
      </c>
      <c r="G509" t="s">
        <v>5207</v>
      </c>
      <c r="H509" t="s">
        <v>6147</v>
      </c>
      <c r="I509" t="s">
        <v>6288</v>
      </c>
      <c r="K509" t="s">
        <v>7114</v>
      </c>
      <c r="L509" t="s">
        <v>7373</v>
      </c>
      <c r="M509" t="s">
        <v>8081</v>
      </c>
      <c r="N509" t="s">
        <v>8081</v>
      </c>
      <c r="O509" t="s">
        <v>9642</v>
      </c>
      <c r="P509" t="s">
        <v>10494</v>
      </c>
      <c r="R509" t="s">
        <v>12468</v>
      </c>
      <c r="S509" t="s">
        <v>12550</v>
      </c>
      <c r="T509" t="s">
        <v>12800</v>
      </c>
      <c r="U509" t="s">
        <v>551</v>
      </c>
      <c r="V509" s="2" t="s">
        <v>13671</v>
      </c>
      <c r="W509" t="s">
        <v>14868</v>
      </c>
      <c r="X509" t="s">
        <v>14959</v>
      </c>
      <c r="Y509" t="s">
        <v>15144</v>
      </c>
      <c r="Z509" t="s">
        <v>15197</v>
      </c>
      <c r="AA509" t="s">
        <v>15237</v>
      </c>
      <c r="AE509" t="s">
        <v>16410</v>
      </c>
      <c r="AF509" t="s">
        <v>16891</v>
      </c>
      <c r="AG509" t="s">
        <v>18449</v>
      </c>
      <c r="AH509" t="s">
        <v>20025</v>
      </c>
      <c r="AI509" t="s">
        <v>21197</v>
      </c>
      <c r="AJ509" t="s">
        <v>21220</v>
      </c>
      <c r="AL509" t="s">
        <v>15197</v>
      </c>
      <c r="BA509" t="s">
        <v>21882</v>
      </c>
      <c r="BB509" t="s">
        <v>3150</v>
      </c>
      <c r="CM509" t="s">
        <v>1650</v>
      </c>
      <c r="CN509">
        <v>2022</v>
      </c>
      <c r="CO509" t="s">
        <v>6288</v>
      </c>
      <c r="CP509" t="s">
        <v>22374</v>
      </c>
    </row>
    <row r="510" spans="1:95" hidden="1" x14ac:dyDescent="0.3">
      <c r="A510" t="s">
        <v>93</v>
      </c>
      <c r="B510" t="s">
        <v>552</v>
      </c>
      <c r="C510" t="s">
        <v>1650</v>
      </c>
      <c r="D510" t="s">
        <v>2153</v>
      </c>
      <c r="F510" t="s">
        <v>3833</v>
      </c>
      <c r="G510" t="s">
        <v>5208</v>
      </c>
      <c r="H510" t="s">
        <v>6136</v>
      </c>
      <c r="I510" t="s">
        <v>6277</v>
      </c>
      <c r="K510" t="s">
        <v>7077</v>
      </c>
      <c r="L510" t="s">
        <v>7354</v>
      </c>
      <c r="M510" t="s">
        <v>8082</v>
      </c>
      <c r="N510" t="s">
        <v>8082</v>
      </c>
      <c r="O510" t="s">
        <v>9553</v>
      </c>
      <c r="P510" t="s">
        <v>10495</v>
      </c>
      <c r="R510" t="s">
        <v>12468</v>
      </c>
      <c r="S510" t="s">
        <v>12584</v>
      </c>
      <c r="T510" t="s">
        <v>12800</v>
      </c>
      <c r="U510" t="s">
        <v>552</v>
      </c>
      <c r="V510" s="2" t="s">
        <v>13672</v>
      </c>
      <c r="W510" t="s">
        <v>14868</v>
      </c>
      <c r="X510" t="s">
        <v>14966</v>
      </c>
      <c r="Y510" t="s">
        <v>15144</v>
      </c>
      <c r="Z510" t="s">
        <v>15197</v>
      </c>
      <c r="AA510" t="s">
        <v>15239</v>
      </c>
      <c r="AE510" t="s">
        <v>16410</v>
      </c>
      <c r="AF510" t="s">
        <v>16892</v>
      </c>
      <c r="AG510" t="s">
        <v>18450</v>
      </c>
      <c r="AH510" t="s">
        <v>20026</v>
      </c>
      <c r="AI510" t="s">
        <v>21197</v>
      </c>
      <c r="AJ510" t="s">
        <v>21220</v>
      </c>
      <c r="AL510" t="s">
        <v>15197</v>
      </c>
      <c r="BA510" t="s">
        <v>21882</v>
      </c>
      <c r="BB510" t="s">
        <v>22007</v>
      </c>
      <c r="CM510" t="s">
        <v>1650</v>
      </c>
      <c r="CN510">
        <v>2021</v>
      </c>
      <c r="CO510" t="s">
        <v>6277</v>
      </c>
      <c r="CP510" t="s">
        <v>22374</v>
      </c>
    </row>
    <row r="511" spans="1:95" hidden="1" x14ac:dyDescent="0.3">
      <c r="A511" t="s">
        <v>93</v>
      </c>
      <c r="C511" t="s">
        <v>1654</v>
      </c>
      <c r="E511" t="s">
        <v>3256</v>
      </c>
      <c r="F511" t="s">
        <v>3834</v>
      </c>
      <c r="G511" t="s">
        <v>5209</v>
      </c>
      <c r="H511" t="s">
        <v>6195</v>
      </c>
      <c r="I511" t="s">
        <v>6336</v>
      </c>
      <c r="K511" t="s">
        <v>7189</v>
      </c>
      <c r="L511" t="s">
        <v>7438</v>
      </c>
      <c r="M511" t="s">
        <v>8083</v>
      </c>
      <c r="N511" t="s">
        <v>8083</v>
      </c>
      <c r="O511" t="s">
        <v>9643</v>
      </c>
      <c r="Q511" t="s">
        <v>11735</v>
      </c>
      <c r="R511" t="s">
        <v>12468</v>
      </c>
      <c r="S511" t="s">
        <v>12488</v>
      </c>
      <c r="T511" t="s">
        <v>12800</v>
      </c>
      <c r="V511" s="2" t="s">
        <v>13673</v>
      </c>
      <c r="W511" t="s">
        <v>14869</v>
      </c>
      <c r="X511" t="s">
        <v>12772</v>
      </c>
      <c r="Y511" t="s">
        <v>15147</v>
      </c>
      <c r="AA511" t="s">
        <v>15227</v>
      </c>
      <c r="AE511" t="s">
        <v>16410</v>
      </c>
      <c r="AF511" t="s">
        <v>16893</v>
      </c>
      <c r="AG511" t="s">
        <v>18451</v>
      </c>
      <c r="AH511" t="s">
        <v>20027</v>
      </c>
      <c r="AI511" t="s">
        <v>21200</v>
      </c>
      <c r="AJ511" t="s">
        <v>21219</v>
      </c>
      <c r="AL511" t="s">
        <v>21242</v>
      </c>
      <c r="AQ511" t="s">
        <v>21251</v>
      </c>
      <c r="AR511" t="s">
        <v>21274</v>
      </c>
      <c r="BA511" t="s">
        <v>21885</v>
      </c>
      <c r="BB511" t="s">
        <v>3176</v>
      </c>
      <c r="BS511" t="s">
        <v>21247</v>
      </c>
      <c r="CM511" t="s">
        <v>1650</v>
      </c>
      <c r="CN511">
        <v>2020</v>
      </c>
      <c r="CO511" t="s">
        <v>21242</v>
      </c>
      <c r="CP511" t="s">
        <v>22374</v>
      </c>
    </row>
    <row r="512" spans="1:95" hidden="1" x14ac:dyDescent="0.3">
      <c r="A512" t="s">
        <v>93</v>
      </c>
      <c r="B512" t="s">
        <v>553</v>
      </c>
      <c r="C512" t="s">
        <v>1657</v>
      </c>
      <c r="D512" t="s">
        <v>2154</v>
      </c>
      <c r="E512" t="s">
        <v>3131</v>
      </c>
      <c r="F512" t="s">
        <v>3835</v>
      </c>
      <c r="G512" t="s">
        <v>5210</v>
      </c>
      <c r="H512" t="s">
        <v>6164</v>
      </c>
      <c r="I512" t="s">
        <v>6305</v>
      </c>
      <c r="K512" t="s">
        <v>7077</v>
      </c>
      <c r="L512" t="s">
        <v>7354</v>
      </c>
      <c r="M512" t="s">
        <v>8084</v>
      </c>
      <c r="N512" t="s">
        <v>8084</v>
      </c>
      <c r="O512" t="s">
        <v>9644</v>
      </c>
      <c r="R512" t="s">
        <v>12468</v>
      </c>
      <c r="S512" t="s">
        <v>12634</v>
      </c>
      <c r="T512" t="s">
        <v>12800</v>
      </c>
      <c r="U512" t="s">
        <v>553</v>
      </c>
      <c r="V512" s="2" t="s">
        <v>13674</v>
      </c>
      <c r="W512" t="s">
        <v>14868</v>
      </c>
      <c r="X512" t="s">
        <v>15004</v>
      </c>
      <c r="Y512" t="s">
        <v>15144</v>
      </c>
      <c r="Z512" t="s">
        <v>15197</v>
      </c>
      <c r="AB512" t="s">
        <v>14869</v>
      </c>
      <c r="AC512" t="s">
        <v>15436</v>
      </c>
      <c r="AD512" s="2" t="s">
        <v>16000</v>
      </c>
      <c r="AE512" t="s">
        <v>16410</v>
      </c>
      <c r="AF512" t="s">
        <v>16894</v>
      </c>
      <c r="AG512" t="s">
        <v>18452</v>
      </c>
      <c r="AH512" t="s">
        <v>20028</v>
      </c>
      <c r="AI512" t="s">
        <v>21201</v>
      </c>
      <c r="AJ512" t="s">
        <v>21219</v>
      </c>
      <c r="AL512" t="s">
        <v>15197</v>
      </c>
      <c r="AW512" t="s">
        <v>21633</v>
      </c>
      <c r="AX512" t="s">
        <v>21751</v>
      </c>
      <c r="AY512" t="s">
        <v>21858</v>
      </c>
      <c r="AZ512" t="s">
        <v>21873</v>
      </c>
      <c r="BA512" t="s">
        <v>21882</v>
      </c>
      <c r="BJ512" t="s">
        <v>22250</v>
      </c>
      <c r="CM512" t="s">
        <v>1692</v>
      </c>
      <c r="CN512">
        <v>2022</v>
      </c>
      <c r="CO512" t="s">
        <v>6305</v>
      </c>
    </row>
    <row r="513" spans="1:95" hidden="1" x14ac:dyDescent="0.3">
      <c r="A513" t="s">
        <v>93</v>
      </c>
      <c r="B513" t="s">
        <v>554</v>
      </c>
      <c r="C513" t="s">
        <v>1660</v>
      </c>
      <c r="D513" t="s">
        <v>2155</v>
      </c>
      <c r="E513" t="s">
        <v>3145</v>
      </c>
      <c r="F513" t="s">
        <v>3475</v>
      </c>
      <c r="G513" t="s">
        <v>4845</v>
      </c>
      <c r="H513" t="s">
        <v>6131</v>
      </c>
      <c r="I513" t="s">
        <v>6272</v>
      </c>
      <c r="K513" t="s">
        <v>7077</v>
      </c>
      <c r="L513" t="s">
        <v>7354</v>
      </c>
      <c r="M513" t="s">
        <v>8085</v>
      </c>
      <c r="N513" t="s">
        <v>8085</v>
      </c>
      <c r="O513" t="s">
        <v>9645</v>
      </c>
      <c r="R513" t="s">
        <v>12468</v>
      </c>
      <c r="S513" t="s">
        <v>12472</v>
      </c>
      <c r="T513" t="s">
        <v>12800</v>
      </c>
      <c r="U513" t="s">
        <v>554</v>
      </c>
      <c r="V513" s="2" t="s">
        <v>13675</v>
      </c>
      <c r="W513" t="s">
        <v>14868</v>
      </c>
      <c r="X513" t="s">
        <v>12746</v>
      </c>
      <c r="Y513" t="s">
        <v>15144</v>
      </c>
      <c r="Z513" t="s">
        <v>15197</v>
      </c>
      <c r="AB513" t="s">
        <v>14869</v>
      </c>
      <c r="AC513" t="s">
        <v>15437</v>
      </c>
      <c r="AD513" s="2" t="s">
        <v>16001</v>
      </c>
      <c r="AE513" t="s">
        <v>16410</v>
      </c>
      <c r="AF513" t="s">
        <v>16494</v>
      </c>
      <c r="AG513" t="s">
        <v>18052</v>
      </c>
      <c r="AH513" t="s">
        <v>20029</v>
      </c>
      <c r="AI513" t="s">
        <v>21201</v>
      </c>
      <c r="AJ513" t="s">
        <v>21219</v>
      </c>
      <c r="AL513" t="s">
        <v>15197</v>
      </c>
      <c r="AU513" t="s">
        <v>15197</v>
      </c>
      <c r="AV513" t="s">
        <v>21550</v>
      </c>
      <c r="AW513" t="s">
        <v>21613</v>
      </c>
      <c r="AX513" t="s">
        <v>21761</v>
      </c>
      <c r="AY513" t="s">
        <v>3133</v>
      </c>
      <c r="AZ513" t="s">
        <v>21871</v>
      </c>
      <c r="BA513" t="s">
        <v>21882</v>
      </c>
      <c r="CD513" t="s">
        <v>22363</v>
      </c>
      <c r="CM513" t="s">
        <v>22368</v>
      </c>
      <c r="CN513">
        <v>2022</v>
      </c>
      <c r="CO513" t="s">
        <v>6272</v>
      </c>
    </row>
    <row r="514" spans="1:95" hidden="1" x14ac:dyDescent="0.3">
      <c r="A514" t="s">
        <v>93</v>
      </c>
      <c r="B514" t="s">
        <v>555</v>
      </c>
      <c r="C514" t="s">
        <v>1647</v>
      </c>
      <c r="D514" t="s">
        <v>2156</v>
      </c>
      <c r="E514" t="s">
        <v>3165</v>
      </c>
      <c r="F514" t="s">
        <v>3475</v>
      </c>
      <c r="G514" t="s">
        <v>4845</v>
      </c>
      <c r="H514" t="s">
        <v>6131</v>
      </c>
      <c r="I514" t="s">
        <v>6272</v>
      </c>
      <c r="K514" t="s">
        <v>7077</v>
      </c>
      <c r="L514" t="s">
        <v>7354</v>
      </c>
      <c r="M514" t="s">
        <v>8086</v>
      </c>
      <c r="N514" t="s">
        <v>8086</v>
      </c>
      <c r="O514" t="s">
        <v>9646</v>
      </c>
      <c r="R514" t="s">
        <v>12468</v>
      </c>
      <c r="S514" t="s">
        <v>12584</v>
      </c>
      <c r="T514" t="s">
        <v>12800</v>
      </c>
      <c r="U514" t="s">
        <v>555</v>
      </c>
      <c r="V514" s="2" t="s">
        <v>13676</v>
      </c>
      <c r="W514" t="s">
        <v>14868</v>
      </c>
      <c r="X514" t="s">
        <v>14966</v>
      </c>
      <c r="Y514" t="s">
        <v>15144</v>
      </c>
      <c r="Z514" t="s">
        <v>15197</v>
      </c>
      <c r="AB514" t="s">
        <v>14869</v>
      </c>
      <c r="AC514" t="s">
        <v>15438</v>
      </c>
      <c r="AD514" s="2" t="s">
        <v>16002</v>
      </c>
      <c r="AE514" t="s">
        <v>16410</v>
      </c>
      <c r="AF514" t="s">
        <v>16494</v>
      </c>
      <c r="AG514" t="s">
        <v>18052</v>
      </c>
      <c r="AH514" t="s">
        <v>20030</v>
      </c>
      <c r="AI514" t="s">
        <v>21195</v>
      </c>
      <c r="AJ514" t="s">
        <v>21219</v>
      </c>
      <c r="AL514" t="s">
        <v>15197</v>
      </c>
      <c r="AW514" t="s">
        <v>21622</v>
      </c>
      <c r="AX514" t="s">
        <v>21767</v>
      </c>
      <c r="AZ514" t="s">
        <v>21871</v>
      </c>
      <c r="BA514" t="s">
        <v>21882</v>
      </c>
      <c r="BJ514" t="s">
        <v>22250</v>
      </c>
      <c r="CM514" t="s">
        <v>1651</v>
      </c>
      <c r="CN514">
        <v>2022</v>
      </c>
      <c r="CO514" t="s">
        <v>6272</v>
      </c>
    </row>
    <row r="515" spans="1:95" hidden="1" x14ac:dyDescent="0.3">
      <c r="A515" t="s">
        <v>93</v>
      </c>
      <c r="B515" t="s">
        <v>556</v>
      </c>
      <c r="C515" t="s">
        <v>1648</v>
      </c>
      <c r="D515" t="s">
        <v>2157</v>
      </c>
      <c r="E515" t="s">
        <v>3257</v>
      </c>
      <c r="F515" t="s">
        <v>3836</v>
      </c>
      <c r="G515" t="s">
        <v>5211</v>
      </c>
      <c r="H515" t="s">
        <v>6131</v>
      </c>
      <c r="I515" t="s">
        <v>6272</v>
      </c>
      <c r="J515" t="s">
        <v>6616</v>
      </c>
      <c r="K515" t="s">
        <v>7190</v>
      </c>
      <c r="L515" t="s">
        <v>7439</v>
      </c>
      <c r="M515" t="s">
        <v>8087</v>
      </c>
      <c r="N515" t="s">
        <v>8087</v>
      </c>
      <c r="O515" t="s">
        <v>9647</v>
      </c>
      <c r="P515" t="s">
        <v>10496</v>
      </c>
      <c r="Q515" t="s">
        <v>11736</v>
      </c>
      <c r="R515" t="s">
        <v>12468</v>
      </c>
      <c r="S515" t="s">
        <v>12546</v>
      </c>
      <c r="T515" t="s">
        <v>12800</v>
      </c>
      <c r="U515" t="s">
        <v>556</v>
      </c>
      <c r="V515" s="2" t="s">
        <v>13677</v>
      </c>
      <c r="W515" t="s">
        <v>14868</v>
      </c>
      <c r="X515" t="s">
        <v>14938</v>
      </c>
      <c r="Y515" t="s">
        <v>15144</v>
      </c>
      <c r="Z515" t="s">
        <v>15197</v>
      </c>
      <c r="AA515" t="s">
        <v>15201</v>
      </c>
      <c r="AE515" t="s">
        <v>16410</v>
      </c>
      <c r="AF515" t="s">
        <v>16895</v>
      </c>
      <c r="AG515" t="s">
        <v>18453</v>
      </c>
      <c r="AH515" t="s">
        <v>20031</v>
      </c>
      <c r="AI515" t="s">
        <v>21196</v>
      </c>
      <c r="AJ515" t="s">
        <v>21220</v>
      </c>
      <c r="AL515" t="s">
        <v>15197</v>
      </c>
      <c r="AS515" t="s">
        <v>21306</v>
      </c>
      <c r="AT515" t="s">
        <v>21458</v>
      </c>
      <c r="CM515" t="s">
        <v>1648</v>
      </c>
      <c r="CN515">
        <v>2022</v>
      </c>
      <c r="CO515" t="s">
        <v>6272</v>
      </c>
      <c r="CP515" t="s">
        <v>22374</v>
      </c>
    </row>
    <row r="516" spans="1:95" hidden="1" x14ac:dyDescent="0.3">
      <c r="A516" t="s">
        <v>93</v>
      </c>
      <c r="B516" t="s">
        <v>557</v>
      </c>
      <c r="C516" t="s">
        <v>1650</v>
      </c>
      <c r="D516" t="s">
        <v>557</v>
      </c>
      <c r="F516" t="s">
        <v>3554</v>
      </c>
      <c r="G516" t="s">
        <v>5081</v>
      </c>
      <c r="H516" t="s">
        <v>6147</v>
      </c>
      <c r="I516" t="s">
        <v>6288</v>
      </c>
      <c r="K516" t="s">
        <v>7077</v>
      </c>
      <c r="L516" t="s">
        <v>7354</v>
      </c>
      <c r="M516" t="s">
        <v>8088</v>
      </c>
      <c r="N516" t="s">
        <v>8088</v>
      </c>
      <c r="O516" t="s">
        <v>9622</v>
      </c>
      <c r="R516" t="s">
        <v>12468</v>
      </c>
      <c r="S516" t="s">
        <v>12660</v>
      </c>
      <c r="T516" t="s">
        <v>12800</v>
      </c>
      <c r="V516" s="2" t="s">
        <v>13678</v>
      </c>
      <c r="W516" t="s">
        <v>14868</v>
      </c>
      <c r="X516" t="s">
        <v>15036</v>
      </c>
      <c r="Y516" t="s">
        <v>15144</v>
      </c>
      <c r="Z516" t="s">
        <v>15197</v>
      </c>
      <c r="AA516" t="s">
        <v>15254</v>
      </c>
      <c r="AE516" t="s">
        <v>16410</v>
      </c>
      <c r="AF516" t="s">
        <v>16896</v>
      </c>
      <c r="AG516" t="s">
        <v>18454</v>
      </c>
      <c r="AH516" t="s">
        <v>20032</v>
      </c>
      <c r="AI516" t="s">
        <v>21197</v>
      </c>
      <c r="AJ516" t="s">
        <v>21219</v>
      </c>
      <c r="AK516" t="s">
        <v>21226</v>
      </c>
      <c r="AL516" t="s">
        <v>15197</v>
      </c>
      <c r="BA516" t="s">
        <v>21882</v>
      </c>
      <c r="BB516" t="s">
        <v>21997</v>
      </c>
      <c r="BE516" t="s">
        <v>22165</v>
      </c>
      <c r="BF516" t="s">
        <v>22177</v>
      </c>
      <c r="CM516" t="s">
        <v>1650</v>
      </c>
      <c r="CN516">
        <v>2021</v>
      </c>
      <c r="CO516" t="s">
        <v>6288</v>
      </c>
      <c r="CP516" t="s">
        <v>22374</v>
      </c>
    </row>
    <row r="517" spans="1:95" hidden="1" x14ac:dyDescent="0.3">
      <c r="A517" t="s">
        <v>93</v>
      </c>
      <c r="B517" t="s">
        <v>558</v>
      </c>
      <c r="C517" t="s">
        <v>1649</v>
      </c>
      <c r="D517" t="s">
        <v>2158</v>
      </c>
      <c r="E517" t="s">
        <v>3150</v>
      </c>
      <c r="F517" t="s">
        <v>3837</v>
      </c>
      <c r="G517" t="s">
        <v>5212</v>
      </c>
      <c r="H517" t="s">
        <v>6152</v>
      </c>
      <c r="I517" t="s">
        <v>6293</v>
      </c>
      <c r="J517" t="s">
        <v>6617</v>
      </c>
      <c r="K517" t="s">
        <v>7086</v>
      </c>
      <c r="L517" t="s">
        <v>7360</v>
      </c>
      <c r="M517" t="s">
        <v>8089</v>
      </c>
      <c r="N517" t="s">
        <v>8089</v>
      </c>
      <c r="O517" t="s">
        <v>9562</v>
      </c>
      <c r="P517" t="s">
        <v>10497</v>
      </c>
      <c r="Q517" t="s">
        <v>11737</v>
      </c>
      <c r="R517" t="s">
        <v>12468</v>
      </c>
      <c r="S517" t="s">
        <v>12536</v>
      </c>
      <c r="T517" t="s">
        <v>12800</v>
      </c>
      <c r="U517" t="s">
        <v>558</v>
      </c>
      <c r="V517" s="2" t="s">
        <v>13679</v>
      </c>
      <c r="W517" t="s">
        <v>14868</v>
      </c>
      <c r="X517" t="s">
        <v>14930</v>
      </c>
      <c r="Y517" t="s">
        <v>15144</v>
      </c>
      <c r="Z517" t="s">
        <v>15197</v>
      </c>
      <c r="AA517" t="s">
        <v>15257</v>
      </c>
      <c r="AE517" t="s">
        <v>16410</v>
      </c>
      <c r="AF517" t="s">
        <v>16897</v>
      </c>
      <c r="AG517" t="s">
        <v>18455</v>
      </c>
      <c r="AH517" t="s">
        <v>15813</v>
      </c>
      <c r="AI517" t="s">
        <v>21196</v>
      </c>
      <c r="AJ517" t="s">
        <v>21220</v>
      </c>
      <c r="AL517" t="s">
        <v>15197</v>
      </c>
      <c r="AS517" t="s">
        <v>21296</v>
      </c>
      <c r="AT517" t="s">
        <v>21454</v>
      </c>
      <c r="BB517" t="s">
        <v>22008</v>
      </c>
      <c r="BE517" t="s">
        <v>22173</v>
      </c>
      <c r="BF517" t="s">
        <v>22185</v>
      </c>
      <c r="CM517" t="s">
        <v>1649</v>
      </c>
      <c r="CN517">
        <v>2021</v>
      </c>
      <c r="CO517" t="s">
        <v>6293</v>
      </c>
      <c r="CP517" t="s">
        <v>22374</v>
      </c>
    </row>
    <row r="518" spans="1:95" hidden="1" x14ac:dyDescent="0.3">
      <c r="A518" t="s">
        <v>93</v>
      </c>
      <c r="B518" t="s">
        <v>559</v>
      </c>
      <c r="C518" t="s">
        <v>1657</v>
      </c>
      <c r="D518" t="s">
        <v>2159</v>
      </c>
      <c r="F518" t="s">
        <v>3838</v>
      </c>
      <c r="G518" t="s">
        <v>5213</v>
      </c>
      <c r="H518" t="s">
        <v>6132</v>
      </c>
      <c r="I518" t="s">
        <v>6273</v>
      </c>
      <c r="K518" t="s">
        <v>7077</v>
      </c>
      <c r="L518" t="s">
        <v>7354</v>
      </c>
      <c r="M518" t="s">
        <v>8090</v>
      </c>
      <c r="N518" t="s">
        <v>8090</v>
      </c>
      <c r="O518" t="s">
        <v>9648</v>
      </c>
      <c r="R518" t="s">
        <v>12468</v>
      </c>
      <c r="S518" t="s">
        <v>12661</v>
      </c>
      <c r="T518" t="s">
        <v>12800</v>
      </c>
      <c r="U518" t="s">
        <v>559</v>
      </c>
      <c r="V518" s="2" t="s">
        <v>13680</v>
      </c>
      <c r="W518" t="s">
        <v>14868</v>
      </c>
      <c r="X518" t="s">
        <v>15037</v>
      </c>
      <c r="Y518" t="s">
        <v>15144</v>
      </c>
      <c r="Z518" t="s">
        <v>15197</v>
      </c>
      <c r="AE518" t="s">
        <v>16410</v>
      </c>
      <c r="AF518" t="s">
        <v>16898</v>
      </c>
      <c r="AG518" t="s">
        <v>18456</v>
      </c>
      <c r="AH518" t="s">
        <v>20033</v>
      </c>
      <c r="AI518" t="s">
        <v>21201</v>
      </c>
      <c r="AJ518" t="s">
        <v>21219</v>
      </c>
      <c r="AK518" t="s">
        <v>21226</v>
      </c>
      <c r="AL518" t="s">
        <v>15197</v>
      </c>
      <c r="AW518" t="s">
        <v>21612</v>
      </c>
      <c r="AX518" t="s">
        <v>21726</v>
      </c>
      <c r="AY518" t="s">
        <v>3162</v>
      </c>
      <c r="AZ518" t="s">
        <v>21873</v>
      </c>
      <c r="BA518" t="s">
        <v>21882</v>
      </c>
      <c r="BJ518" t="s">
        <v>22250</v>
      </c>
      <c r="CM518" t="s">
        <v>1692</v>
      </c>
      <c r="CN518">
        <v>2021</v>
      </c>
      <c r="CO518" t="s">
        <v>6273</v>
      </c>
      <c r="CP518" t="s">
        <v>22374</v>
      </c>
    </row>
    <row r="519" spans="1:95" hidden="1" x14ac:dyDescent="0.3">
      <c r="A519" t="s">
        <v>93</v>
      </c>
      <c r="B519" t="s">
        <v>560</v>
      </c>
      <c r="C519" t="s">
        <v>1649</v>
      </c>
      <c r="D519" t="s">
        <v>2160</v>
      </c>
      <c r="F519" t="s">
        <v>3839</v>
      </c>
      <c r="G519" t="s">
        <v>5214</v>
      </c>
      <c r="H519" t="s">
        <v>6136</v>
      </c>
      <c r="I519" t="s">
        <v>6277</v>
      </c>
      <c r="J519" t="s">
        <v>6618</v>
      </c>
      <c r="K519" t="s">
        <v>7191</v>
      </c>
      <c r="L519" t="s">
        <v>7191</v>
      </c>
      <c r="M519" t="s">
        <v>8091</v>
      </c>
      <c r="N519" t="s">
        <v>8091</v>
      </c>
      <c r="O519" t="s">
        <v>9565</v>
      </c>
      <c r="P519" t="s">
        <v>10498</v>
      </c>
      <c r="Q519" t="s">
        <v>11738</v>
      </c>
      <c r="R519" t="s">
        <v>12468</v>
      </c>
      <c r="S519" t="s">
        <v>12618</v>
      </c>
      <c r="T519" t="s">
        <v>12800</v>
      </c>
      <c r="U519" t="s">
        <v>560</v>
      </c>
      <c r="V519" s="2" t="s">
        <v>13681</v>
      </c>
      <c r="W519" t="s">
        <v>14868</v>
      </c>
      <c r="X519" t="s">
        <v>14992</v>
      </c>
      <c r="Y519" t="s">
        <v>15144</v>
      </c>
      <c r="Z519" t="s">
        <v>15197</v>
      </c>
      <c r="AA519" t="s">
        <v>15244</v>
      </c>
      <c r="AE519" t="s">
        <v>16410</v>
      </c>
      <c r="AF519" t="s">
        <v>16899</v>
      </c>
      <c r="AG519" t="s">
        <v>18457</v>
      </c>
      <c r="AH519" t="s">
        <v>20034</v>
      </c>
      <c r="AI519" t="s">
        <v>21196</v>
      </c>
      <c r="AJ519" t="s">
        <v>21220</v>
      </c>
      <c r="AQ519" t="s">
        <v>21252</v>
      </c>
      <c r="AR519" t="s">
        <v>21275</v>
      </c>
      <c r="AT519" t="s">
        <v>21451</v>
      </c>
      <c r="BB519" t="s">
        <v>22003</v>
      </c>
      <c r="BE519" t="s">
        <v>22174</v>
      </c>
      <c r="BF519" t="s">
        <v>22186</v>
      </c>
      <c r="CM519" t="s">
        <v>1649</v>
      </c>
      <c r="CN519">
        <v>2021</v>
      </c>
      <c r="CO519" t="s">
        <v>6277</v>
      </c>
      <c r="CP519" t="s">
        <v>22374</v>
      </c>
    </row>
    <row r="520" spans="1:95" hidden="1" x14ac:dyDescent="0.3">
      <c r="A520" t="s">
        <v>93</v>
      </c>
      <c r="C520" t="s">
        <v>1654</v>
      </c>
      <c r="E520" t="s">
        <v>3258</v>
      </c>
      <c r="F520" t="s">
        <v>3840</v>
      </c>
      <c r="G520" t="s">
        <v>5215</v>
      </c>
      <c r="H520" t="s">
        <v>6205</v>
      </c>
      <c r="I520" t="s">
        <v>6346</v>
      </c>
      <c r="K520" t="s">
        <v>7192</v>
      </c>
      <c r="L520" t="s">
        <v>7440</v>
      </c>
      <c r="M520" t="s">
        <v>8092</v>
      </c>
      <c r="N520" t="s">
        <v>8092</v>
      </c>
      <c r="O520" t="s">
        <v>9624</v>
      </c>
      <c r="Q520" t="s">
        <v>11739</v>
      </c>
      <c r="R520" t="s">
        <v>12468</v>
      </c>
      <c r="S520" t="s">
        <v>12542</v>
      </c>
      <c r="T520" t="s">
        <v>12800</v>
      </c>
      <c r="V520" s="2" t="s">
        <v>13682</v>
      </c>
      <c r="W520" t="s">
        <v>14869</v>
      </c>
      <c r="X520" t="s">
        <v>12783</v>
      </c>
      <c r="Y520" t="s">
        <v>15147</v>
      </c>
      <c r="AA520" t="s">
        <v>15226</v>
      </c>
      <c r="AE520" t="s">
        <v>16410</v>
      </c>
      <c r="AF520" t="s">
        <v>16900</v>
      </c>
      <c r="AG520" t="s">
        <v>18458</v>
      </c>
      <c r="AH520" t="s">
        <v>20035</v>
      </c>
      <c r="AI520" t="s">
        <v>21200</v>
      </c>
      <c r="AJ520" t="s">
        <v>21219</v>
      </c>
      <c r="AL520" t="s">
        <v>21242</v>
      </c>
      <c r="BA520" t="s">
        <v>21885</v>
      </c>
      <c r="BB520" t="s">
        <v>3136</v>
      </c>
      <c r="BS520" t="s">
        <v>3139</v>
      </c>
      <c r="CM520" t="s">
        <v>1650</v>
      </c>
      <c r="CN520">
        <v>2021</v>
      </c>
      <c r="CO520" t="s">
        <v>21242</v>
      </c>
      <c r="CP520" t="s">
        <v>22374</v>
      </c>
    </row>
    <row r="521" spans="1:95" hidden="1" x14ac:dyDescent="0.3">
      <c r="A521" t="s">
        <v>93</v>
      </c>
      <c r="B521" t="s">
        <v>561</v>
      </c>
      <c r="C521" t="s">
        <v>1651</v>
      </c>
      <c r="D521" t="s">
        <v>561</v>
      </c>
      <c r="E521" t="s">
        <v>3194</v>
      </c>
      <c r="F521" t="s">
        <v>3841</v>
      </c>
      <c r="G521" t="s">
        <v>5216</v>
      </c>
      <c r="H521" t="s">
        <v>6149</v>
      </c>
      <c r="I521" t="s">
        <v>6290</v>
      </c>
      <c r="K521" t="s">
        <v>7077</v>
      </c>
      <c r="L521" t="s">
        <v>7354</v>
      </c>
      <c r="M521" t="s">
        <v>8093</v>
      </c>
      <c r="N521" t="s">
        <v>8093</v>
      </c>
      <c r="O521" t="s">
        <v>9649</v>
      </c>
      <c r="R521" t="s">
        <v>12468</v>
      </c>
      <c r="S521" t="s">
        <v>12520</v>
      </c>
      <c r="T521" t="s">
        <v>12800</v>
      </c>
      <c r="V521" s="2" t="s">
        <v>13683</v>
      </c>
      <c r="W521" t="s">
        <v>14868</v>
      </c>
      <c r="X521" t="s">
        <v>14913</v>
      </c>
      <c r="Y521" t="s">
        <v>15144</v>
      </c>
      <c r="Z521" t="s">
        <v>15197</v>
      </c>
      <c r="AB521" t="s">
        <v>14869</v>
      </c>
      <c r="AC521" t="s">
        <v>15439</v>
      </c>
      <c r="AD521" s="2" t="s">
        <v>16003</v>
      </c>
      <c r="AE521" t="s">
        <v>16410</v>
      </c>
      <c r="AF521" t="s">
        <v>16901</v>
      </c>
      <c r="AG521" t="s">
        <v>18459</v>
      </c>
      <c r="AH521" t="s">
        <v>20036</v>
      </c>
      <c r="AI521" t="s">
        <v>21198</v>
      </c>
      <c r="AJ521" t="s">
        <v>21219</v>
      </c>
      <c r="AL521" t="s">
        <v>15197</v>
      </c>
      <c r="AW521" t="s">
        <v>21634</v>
      </c>
      <c r="AX521" t="s">
        <v>21778</v>
      </c>
      <c r="AZ521" t="s">
        <v>21871</v>
      </c>
      <c r="BA521" t="s">
        <v>21882</v>
      </c>
      <c r="BJ521" t="s">
        <v>22250</v>
      </c>
      <c r="BL521" t="s">
        <v>22270</v>
      </c>
      <c r="BM521" s="2" t="s">
        <v>22280</v>
      </c>
      <c r="CM521" t="s">
        <v>1651</v>
      </c>
      <c r="CN521">
        <v>2021</v>
      </c>
      <c r="CO521" t="s">
        <v>6277</v>
      </c>
    </row>
    <row r="522" spans="1:95" hidden="1" x14ac:dyDescent="0.3">
      <c r="A522" t="s">
        <v>93</v>
      </c>
      <c r="B522" t="s">
        <v>562</v>
      </c>
      <c r="C522" t="s">
        <v>1649</v>
      </c>
      <c r="D522" t="s">
        <v>2161</v>
      </c>
      <c r="E522" t="s">
        <v>3164</v>
      </c>
      <c r="F522" t="s">
        <v>3842</v>
      </c>
      <c r="G522" t="s">
        <v>5217</v>
      </c>
      <c r="H522" t="s">
        <v>6141</v>
      </c>
      <c r="I522" t="s">
        <v>6282</v>
      </c>
      <c r="J522" t="s">
        <v>6619</v>
      </c>
      <c r="K522" t="s">
        <v>7078</v>
      </c>
      <c r="L522" t="s">
        <v>7078</v>
      </c>
      <c r="M522" t="s">
        <v>8094</v>
      </c>
      <c r="N522" t="s">
        <v>8094</v>
      </c>
      <c r="O522" t="s">
        <v>9650</v>
      </c>
      <c r="P522" t="s">
        <v>10499</v>
      </c>
      <c r="Q522" t="s">
        <v>11740</v>
      </c>
      <c r="R522" t="s">
        <v>12468</v>
      </c>
      <c r="S522" t="s">
        <v>12550</v>
      </c>
      <c r="T522" t="s">
        <v>12800</v>
      </c>
      <c r="U522" t="s">
        <v>12916</v>
      </c>
      <c r="V522" s="2" t="s">
        <v>13684</v>
      </c>
      <c r="W522" t="s">
        <v>14868</v>
      </c>
      <c r="X522" t="s">
        <v>14959</v>
      </c>
      <c r="Y522" t="s">
        <v>15144</v>
      </c>
      <c r="Z522" t="s">
        <v>15200</v>
      </c>
      <c r="AA522" t="s">
        <v>15236</v>
      </c>
      <c r="AE522" t="s">
        <v>16410</v>
      </c>
      <c r="AF522" t="s">
        <v>16902</v>
      </c>
      <c r="AG522" t="s">
        <v>18460</v>
      </c>
      <c r="AH522" t="s">
        <v>20037</v>
      </c>
      <c r="AI522" t="s">
        <v>21196</v>
      </c>
      <c r="AJ522" t="s">
        <v>21220</v>
      </c>
      <c r="AL522" t="s">
        <v>15218</v>
      </c>
      <c r="BB522" t="s">
        <v>22009</v>
      </c>
      <c r="CM522" t="s">
        <v>1649</v>
      </c>
      <c r="CN522">
        <v>2021</v>
      </c>
      <c r="CO522" t="s">
        <v>15218</v>
      </c>
      <c r="CP522" t="s">
        <v>22374</v>
      </c>
    </row>
    <row r="523" spans="1:95" hidden="1" x14ac:dyDescent="0.3">
      <c r="A523" t="s">
        <v>93</v>
      </c>
      <c r="B523" t="s">
        <v>563</v>
      </c>
      <c r="C523" t="s">
        <v>1653</v>
      </c>
      <c r="D523" t="s">
        <v>2162</v>
      </c>
      <c r="E523" t="s">
        <v>3208</v>
      </c>
      <c r="F523" t="s">
        <v>3843</v>
      </c>
      <c r="G523" t="s">
        <v>5218</v>
      </c>
      <c r="H523" t="s">
        <v>6152</v>
      </c>
      <c r="I523" t="s">
        <v>6293</v>
      </c>
      <c r="K523" t="s">
        <v>7077</v>
      </c>
      <c r="L523" t="s">
        <v>7354</v>
      </c>
      <c r="M523" t="s">
        <v>8095</v>
      </c>
      <c r="N523" t="s">
        <v>8095</v>
      </c>
      <c r="O523" t="s">
        <v>9600</v>
      </c>
      <c r="P523" t="s">
        <v>10500</v>
      </c>
      <c r="R523" t="s">
        <v>12468</v>
      </c>
      <c r="S523" t="s">
        <v>12551</v>
      </c>
      <c r="T523" t="s">
        <v>12800</v>
      </c>
      <c r="U523" t="s">
        <v>563</v>
      </c>
      <c r="V523" s="2" t="s">
        <v>13685</v>
      </c>
      <c r="W523" t="s">
        <v>14868</v>
      </c>
      <c r="X523" t="s">
        <v>14940</v>
      </c>
      <c r="Y523" t="s">
        <v>15153</v>
      </c>
      <c r="Z523" t="s">
        <v>15197</v>
      </c>
      <c r="AB523" t="s">
        <v>14869</v>
      </c>
      <c r="AC523" t="s">
        <v>15440</v>
      </c>
      <c r="AD523" s="2" t="s">
        <v>16004</v>
      </c>
      <c r="AE523" t="s">
        <v>16410</v>
      </c>
      <c r="AF523" t="s">
        <v>16903</v>
      </c>
      <c r="AG523" t="s">
        <v>18461</v>
      </c>
      <c r="AH523" t="s">
        <v>20038</v>
      </c>
      <c r="AI523" t="s">
        <v>21196</v>
      </c>
      <c r="AJ523" t="s">
        <v>21220</v>
      </c>
      <c r="AL523" t="s">
        <v>15197</v>
      </c>
      <c r="BA523" t="s">
        <v>21895</v>
      </c>
      <c r="CM523" t="s">
        <v>1653</v>
      </c>
      <c r="CN523">
        <v>2022</v>
      </c>
      <c r="CO523" t="s">
        <v>6293</v>
      </c>
      <c r="CP523" t="s">
        <v>22374</v>
      </c>
    </row>
    <row r="524" spans="1:95" hidden="1" x14ac:dyDescent="0.3">
      <c r="A524" t="s">
        <v>93</v>
      </c>
      <c r="B524" t="s">
        <v>564</v>
      </c>
      <c r="C524" t="s">
        <v>1649</v>
      </c>
      <c r="D524" t="s">
        <v>2163</v>
      </c>
      <c r="E524" t="s">
        <v>3143</v>
      </c>
      <c r="F524" t="s">
        <v>3844</v>
      </c>
      <c r="G524" t="s">
        <v>5219</v>
      </c>
      <c r="H524" t="s">
        <v>6130</v>
      </c>
      <c r="I524" t="s">
        <v>6271</v>
      </c>
      <c r="J524" t="s">
        <v>6620</v>
      </c>
      <c r="K524" t="s">
        <v>7102</v>
      </c>
      <c r="L524" t="s">
        <v>7102</v>
      </c>
      <c r="M524" t="s">
        <v>8096</v>
      </c>
      <c r="N524" t="s">
        <v>9324</v>
      </c>
      <c r="O524" t="s">
        <v>9549</v>
      </c>
      <c r="P524" t="s">
        <v>10501</v>
      </c>
      <c r="Q524" t="s">
        <v>11741</v>
      </c>
      <c r="R524" t="s">
        <v>12468</v>
      </c>
      <c r="S524" t="s">
        <v>12476</v>
      </c>
      <c r="T524" t="s">
        <v>12800</v>
      </c>
      <c r="U524" t="s">
        <v>12917</v>
      </c>
      <c r="V524" s="2" t="s">
        <v>13686</v>
      </c>
      <c r="W524" t="s">
        <v>14868</v>
      </c>
      <c r="X524" t="s">
        <v>14891</v>
      </c>
      <c r="Y524" t="s">
        <v>15144</v>
      </c>
      <c r="Z524" t="s">
        <v>15203</v>
      </c>
      <c r="AA524" t="s">
        <v>15233</v>
      </c>
      <c r="AE524" t="s">
        <v>16410</v>
      </c>
      <c r="AF524" t="s">
        <v>16904</v>
      </c>
      <c r="AG524" t="s">
        <v>18462</v>
      </c>
      <c r="AH524" t="s">
        <v>20039</v>
      </c>
      <c r="AI524" t="s">
        <v>21196</v>
      </c>
      <c r="AJ524" t="s">
        <v>21220</v>
      </c>
      <c r="AL524" t="s">
        <v>15197</v>
      </c>
      <c r="BB524" t="s">
        <v>22010</v>
      </c>
      <c r="CM524" t="s">
        <v>1649</v>
      </c>
      <c r="CN524">
        <v>2021</v>
      </c>
      <c r="CO524" t="s">
        <v>15203</v>
      </c>
      <c r="CP524" t="s">
        <v>22374</v>
      </c>
      <c r="CQ524" t="s">
        <v>6271</v>
      </c>
    </row>
    <row r="525" spans="1:95" hidden="1" x14ac:dyDescent="0.3">
      <c r="A525" t="s">
        <v>93</v>
      </c>
      <c r="B525" t="s">
        <v>565</v>
      </c>
      <c r="C525" t="s">
        <v>1648</v>
      </c>
      <c r="D525" t="s">
        <v>2164</v>
      </c>
      <c r="E525" t="s">
        <v>3150</v>
      </c>
      <c r="F525" t="s">
        <v>3845</v>
      </c>
      <c r="G525" t="s">
        <v>5220</v>
      </c>
      <c r="H525" t="s">
        <v>6152</v>
      </c>
      <c r="I525" t="s">
        <v>6293</v>
      </c>
      <c r="J525" t="s">
        <v>6621</v>
      </c>
      <c r="K525" t="s">
        <v>7091</v>
      </c>
      <c r="L525" t="s">
        <v>7091</v>
      </c>
      <c r="M525" t="s">
        <v>8097</v>
      </c>
      <c r="N525" t="s">
        <v>8097</v>
      </c>
      <c r="O525" t="s">
        <v>9623</v>
      </c>
      <c r="P525" t="s">
        <v>10502</v>
      </c>
      <c r="Q525" t="s">
        <v>11742</v>
      </c>
      <c r="R525" t="s">
        <v>12468</v>
      </c>
      <c r="S525" t="s">
        <v>12503</v>
      </c>
      <c r="T525" t="s">
        <v>12800</v>
      </c>
      <c r="U525" t="s">
        <v>12918</v>
      </c>
      <c r="V525" s="2" t="s">
        <v>13687</v>
      </c>
      <c r="W525" t="s">
        <v>14868</v>
      </c>
      <c r="X525" t="s">
        <v>14901</v>
      </c>
      <c r="Y525" t="s">
        <v>15144</v>
      </c>
      <c r="Z525" t="s">
        <v>15197</v>
      </c>
      <c r="AA525" t="s">
        <v>15201</v>
      </c>
      <c r="AE525" t="s">
        <v>16410</v>
      </c>
      <c r="AF525" t="s">
        <v>16905</v>
      </c>
      <c r="AG525" t="s">
        <v>18463</v>
      </c>
      <c r="AH525" t="s">
        <v>20040</v>
      </c>
      <c r="AI525" t="s">
        <v>21196</v>
      </c>
      <c r="AJ525" t="s">
        <v>21220</v>
      </c>
      <c r="AS525" t="s">
        <v>21359</v>
      </c>
      <c r="CM525" t="s">
        <v>1648</v>
      </c>
      <c r="CN525">
        <v>2022</v>
      </c>
      <c r="CO525" t="s">
        <v>15207</v>
      </c>
      <c r="CP525" t="s">
        <v>22374</v>
      </c>
      <c r="CQ525" t="s">
        <v>6293</v>
      </c>
    </row>
    <row r="526" spans="1:95" hidden="1" x14ac:dyDescent="0.3">
      <c r="A526" t="s">
        <v>93</v>
      </c>
      <c r="B526" t="s">
        <v>566</v>
      </c>
      <c r="C526" t="s">
        <v>1657</v>
      </c>
      <c r="D526" t="s">
        <v>2165</v>
      </c>
      <c r="F526" t="s">
        <v>3846</v>
      </c>
      <c r="G526" t="s">
        <v>5221</v>
      </c>
      <c r="H526" t="s">
        <v>6136</v>
      </c>
      <c r="I526" t="s">
        <v>6277</v>
      </c>
      <c r="K526" t="s">
        <v>7077</v>
      </c>
      <c r="L526" t="s">
        <v>7354</v>
      </c>
      <c r="M526" t="s">
        <v>8098</v>
      </c>
      <c r="N526" t="s">
        <v>8098</v>
      </c>
      <c r="O526" t="s">
        <v>9632</v>
      </c>
      <c r="R526" t="s">
        <v>12468</v>
      </c>
      <c r="S526" t="s">
        <v>12559</v>
      </c>
      <c r="T526" t="s">
        <v>12800</v>
      </c>
      <c r="U526" t="s">
        <v>566</v>
      </c>
      <c r="V526" s="2" t="s">
        <v>13688</v>
      </c>
      <c r="W526" t="s">
        <v>14868</v>
      </c>
      <c r="X526" t="s">
        <v>12748</v>
      </c>
      <c r="Y526" t="s">
        <v>15144</v>
      </c>
      <c r="Z526" t="s">
        <v>15197</v>
      </c>
      <c r="AB526" t="s">
        <v>14869</v>
      </c>
      <c r="AC526" t="s">
        <v>15441</v>
      </c>
      <c r="AD526" s="2" t="s">
        <v>16005</v>
      </c>
      <c r="AE526" t="s">
        <v>16410</v>
      </c>
      <c r="AF526" t="s">
        <v>16906</v>
      </c>
      <c r="AG526" t="s">
        <v>18464</v>
      </c>
      <c r="AH526" t="s">
        <v>20041</v>
      </c>
      <c r="AI526" t="s">
        <v>21201</v>
      </c>
      <c r="AJ526" t="s">
        <v>21219</v>
      </c>
      <c r="AL526" t="s">
        <v>15197</v>
      </c>
      <c r="AU526" t="s">
        <v>15197</v>
      </c>
      <c r="AV526" t="s">
        <v>21550</v>
      </c>
      <c r="AW526" t="s">
        <v>21577</v>
      </c>
      <c r="AX526" t="s">
        <v>21729</v>
      </c>
      <c r="AY526" t="s">
        <v>3176</v>
      </c>
      <c r="AZ526" t="s">
        <v>21873</v>
      </c>
      <c r="BA526" t="s">
        <v>21882</v>
      </c>
      <c r="CM526" t="s">
        <v>1692</v>
      </c>
      <c r="CN526">
        <v>2022</v>
      </c>
      <c r="CO526" t="s">
        <v>6277</v>
      </c>
    </row>
    <row r="527" spans="1:95" hidden="1" x14ac:dyDescent="0.3">
      <c r="A527" t="s">
        <v>93</v>
      </c>
      <c r="B527" t="s">
        <v>567</v>
      </c>
      <c r="C527" t="s">
        <v>1657</v>
      </c>
      <c r="D527" t="s">
        <v>2166</v>
      </c>
      <c r="F527" t="s">
        <v>3847</v>
      </c>
      <c r="G527" t="s">
        <v>5222</v>
      </c>
      <c r="H527" t="s">
        <v>6132</v>
      </c>
      <c r="I527" t="s">
        <v>6273</v>
      </c>
      <c r="K527" t="s">
        <v>7077</v>
      </c>
      <c r="L527" t="s">
        <v>7354</v>
      </c>
      <c r="M527" t="s">
        <v>8099</v>
      </c>
      <c r="N527" t="s">
        <v>8099</v>
      </c>
      <c r="O527" t="s">
        <v>9575</v>
      </c>
      <c r="R527" t="s">
        <v>12468</v>
      </c>
      <c r="S527" t="s">
        <v>12564</v>
      </c>
      <c r="T527" t="s">
        <v>12800</v>
      </c>
      <c r="U527" t="s">
        <v>567</v>
      </c>
      <c r="V527" s="2" t="s">
        <v>13689</v>
      </c>
      <c r="W527" t="s">
        <v>14868</v>
      </c>
      <c r="X527" t="s">
        <v>12758</v>
      </c>
      <c r="Y527" t="s">
        <v>15144</v>
      </c>
      <c r="Z527" t="s">
        <v>15197</v>
      </c>
      <c r="AB527" t="s">
        <v>14869</v>
      </c>
      <c r="AC527" t="s">
        <v>15442</v>
      </c>
      <c r="AD527" s="2" t="s">
        <v>16006</v>
      </c>
      <c r="AE527" t="s">
        <v>16410</v>
      </c>
      <c r="AF527" t="s">
        <v>16907</v>
      </c>
      <c r="AG527" t="s">
        <v>18465</v>
      </c>
      <c r="AH527" t="s">
        <v>20042</v>
      </c>
      <c r="AI527" t="s">
        <v>21201</v>
      </c>
      <c r="AJ527" t="s">
        <v>21219</v>
      </c>
      <c r="AL527" t="s">
        <v>15197</v>
      </c>
      <c r="AW527" t="s">
        <v>21612</v>
      </c>
      <c r="AX527" t="s">
        <v>21726</v>
      </c>
      <c r="AY527" t="s">
        <v>3162</v>
      </c>
      <c r="AZ527" t="s">
        <v>21873</v>
      </c>
      <c r="BA527" t="s">
        <v>21882</v>
      </c>
      <c r="BJ527" t="s">
        <v>22250</v>
      </c>
      <c r="CM527" t="s">
        <v>1692</v>
      </c>
      <c r="CN527">
        <v>2021</v>
      </c>
      <c r="CO527" t="s">
        <v>6273</v>
      </c>
      <c r="CP527" t="s">
        <v>22374</v>
      </c>
    </row>
    <row r="528" spans="1:95" hidden="1" x14ac:dyDescent="0.3">
      <c r="A528" t="s">
        <v>93</v>
      </c>
      <c r="B528" t="s">
        <v>568</v>
      </c>
      <c r="C528" t="s">
        <v>1677</v>
      </c>
      <c r="D528" t="s">
        <v>2167</v>
      </c>
      <c r="E528" t="s">
        <v>3145</v>
      </c>
      <c r="F528" t="s">
        <v>3475</v>
      </c>
      <c r="G528" t="s">
        <v>4845</v>
      </c>
      <c r="H528" t="s">
        <v>6131</v>
      </c>
      <c r="I528" t="s">
        <v>6272</v>
      </c>
      <c r="K528" t="s">
        <v>7077</v>
      </c>
      <c r="L528" t="s">
        <v>7354</v>
      </c>
      <c r="M528" t="s">
        <v>8100</v>
      </c>
      <c r="N528" t="s">
        <v>8100</v>
      </c>
      <c r="O528" t="s">
        <v>9651</v>
      </c>
      <c r="R528" t="s">
        <v>12468</v>
      </c>
      <c r="S528" t="s">
        <v>12531</v>
      </c>
      <c r="T528" t="s">
        <v>12800</v>
      </c>
      <c r="U528" t="s">
        <v>568</v>
      </c>
      <c r="V528" s="2" t="s">
        <v>13690</v>
      </c>
      <c r="W528" t="s">
        <v>14868</v>
      </c>
      <c r="X528" t="s">
        <v>14926</v>
      </c>
      <c r="Y528" t="s">
        <v>15144</v>
      </c>
      <c r="AE528" t="s">
        <v>16410</v>
      </c>
      <c r="AF528" t="s">
        <v>16908</v>
      </c>
      <c r="AG528" t="s">
        <v>18466</v>
      </c>
      <c r="AH528" t="s">
        <v>15471</v>
      </c>
      <c r="AI528" t="s">
        <v>21195</v>
      </c>
      <c r="AJ528" t="s">
        <v>21219</v>
      </c>
      <c r="AL528" t="s">
        <v>15197</v>
      </c>
      <c r="AW528" t="s">
        <v>21622</v>
      </c>
      <c r="AX528" t="s">
        <v>21767</v>
      </c>
      <c r="AZ528" t="s">
        <v>21871</v>
      </c>
      <c r="BA528" t="s">
        <v>21882</v>
      </c>
      <c r="BJ528" t="s">
        <v>22250</v>
      </c>
      <c r="CM528" t="s">
        <v>22368</v>
      </c>
      <c r="CN528">
        <v>2022</v>
      </c>
      <c r="CO528" t="s">
        <v>6272</v>
      </c>
    </row>
    <row r="529" spans="1:95" hidden="1" x14ac:dyDescent="0.3">
      <c r="A529" t="s">
        <v>93</v>
      </c>
      <c r="B529" t="s">
        <v>569</v>
      </c>
      <c r="C529" t="s">
        <v>1650</v>
      </c>
      <c r="D529" t="s">
        <v>2168</v>
      </c>
      <c r="E529" t="s">
        <v>3259</v>
      </c>
      <c r="F529" t="s">
        <v>3848</v>
      </c>
      <c r="G529" t="s">
        <v>5223</v>
      </c>
      <c r="H529" t="s">
        <v>6141</v>
      </c>
      <c r="I529" t="s">
        <v>6282</v>
      </c>
      <c r="K529" t="s">
        <v>7086</v>
      </c>
      <c r="L529" t="s">
        <v>7360</v>
      </c>
      <c r="M529" t="s">
        <v>8101</v>
      </c>
      <c r="N529" t="s">
        <v>8101</v>
      </c>
      <c r="O529" t="s">
        <v>9626</v>
      </c>
      <c r="P529" t="s">
        <v>10503</v>
      </c>
      <c r="R529" t="s">
        <v>12468</v>
      </c>
      <c r="S529" t="s">
        <v>12509</v>
      </c>
      <c r="T529" t="s">
        <v>12800</v>
      </c>
      <c r="U529" t="s">
        <v>569</v>
      </c>
      <c r="V529" s="2" t="s">
        <v>13691</v>
      </c>
      <c r="W529" t="s">
        <v>14868</v>
      </c>
      <c r="X529" t="s">
        <v>14906</v>
      </c>
      <c r="Y529" t="s">
        <v>15144</v>
      </c>
      <c r="Z529" t="s">
        <v>15197</v>
      </c>
      <c r="AA529" t="s">
        <v>15230</v>
      </c>
      <c r="AE529" t="s">
        <v>16410</v>
      </c>
      <c r="AF529" t="s">
        <v>16909</v>
      </c>
      <c r="AG529" t="s">
        <v>18467</v>
      </c>
      <c r="AH529" t="s">
        <v>20043</v>
      </c>
      <c r="AI529" t="s">
        <v>21197</v>
      </c>
      <c r="AJ529" t="s">
        <v>21220</v>
      </c>
      <c r="AL529" t="s">
        <v>15197</v>
      </c>
      <c r="BA529" t="s">
        <v>21882</v>
      </c>
      <c r="BB529" t="s">
        <v>3162</v>
      </c>
      <c r="CM529" t="s">
        <v>1650</v>
      </c>
      <c r="CN529">
        <v>2022</v>
      </c>
      <c r="CO529" t="s">
        <v>6282</v>
      </c>
      <c r="CP529" t="s">
        <v>22374</v>
      </c>
    </row>
    <row r="530" spans="1:95" hidden="1" x14ac:dyDescent="0.3">
      <c r="A530" t="s">
        <v>93</v>
      </c>
      <c r="B530" t="s">
        <v>570</v>
      </c>
      <c r="C530" t="s">
        <v>1657</v>
      </c>
      <c r="D530" t="s">
        <v>2169</v>
      </c>
      <c r="E530" t="s">
        <v>3142</v>
      </c>
      <c r="F530" t="s">
        <v>3428</v>
      </c>
      <c r="G530" t="s">
        <v>4798</v>
      </c>
      <c r="H530" t="s">
        <v>6132</v>
      </c>
      <c r="I530" t="s">
        <v>6273</v>
      </c>
      <c r="K530" t="s">
        <v>7077</v>
      </c>
      <c r="L530" t="s">
        <v>7354</v>
      </c>
      <c r="M530" t="s">
        <v>8102</v>
      </c>
      <c r="N530" t="s">
        <v>8102</v>
      </c>
      <c r="O530" t="s">
        <v>9652</v>
      </c>
      <c r="R530" t="s">
        <v>12468</v>
      </c>
      <c r="S530" t="s">
        <v>12469</v>
      </c>
      <c r="T530" t="s">
        <v>12800</v>
      </c>
      <c r="U530" t="s">
        <v>570</v>
      </c>
      <c r="V530" s="2" t="s">
        <v>13692</v>
      </c>
      <c r="W530" t="s">
        <v>14868</v>
      </c>
      <c r="X530" t="s">
        <v>14875</v>
      </c>
      <c r="Y530" t="s">
        <v>15144</v>
      </c>
      <c r="Z530" t="s">
        <v>15197</v>
      </c>
      <c r="AB530" t="s">
        <v>14869</v>
      </c>
      <c r="AC530" t="s">
        <v>15443</v>
      </c>
      <c r="AD530" s="2" t="s">
        <v>16007</v>
      </c>
      <c r="AE530" t="s">
        <v>16410</v>
      </c>
      <c r="AF530" t="s">
        <v>16730</v>
      </c>
      <c r="AG530" t="s">
        <v>18288</v>
      </c>
      <c r="AH530" t="s">
        <v>20044</v>
      </c>
      <c r="AI530" t="s">
        <v>21201</v>
      </c>
      <c r="AJ530" t="s">
        <v>21219</v>
      </c>
      <c r="AL530" t="s">
        <v>15197</v>
      </c>
      <c r="AW530" t="s">
        <v>21612</v>
      </c>
      <c r="AX530" t="s">
        <v>21726</v>
      </c>
      <c r="AY530" t="s">
        <v>3162</v>
      </c>
      <c r="AZ530" t="s">
        <v>21873</v>
      </c>
      <c r="BA530" t="s">
        <v>21882</v>
      </c>
      <c r="BJ530" t="s">
        <v>22250</v>
      </c>
      <c r="CM530" t="s">
        <v>1692</v>
      </c>
      <c r="CN530">
        <v>2021</v>
      </c>
      <c r="CO530" t="s">
        <v>6273</v>
      </c>
    </row>
    <row r="531" spans="1:95" hidden="1" x14ac:dyDescent="0.3">
      <c r="A531" t="s">
        <v>93</v>
      </c>
      <c r="B531" t="s">
        <v>571</v>
      </c>
      <c r="C531" t="s">
        <v>1650</v>
      </c>
      <c r="D531" t="s">
        <v>571</v>
      </c>
      <c r="F531" t="s">
        <v>3849</v>
      </c>
      <c r="G531" t="s">
        <v>5224</v>
      </c>
      <c r="H531" t="s">
        <v>6147</v>
      </c>
      <c r="I531" t="s">
        <v>6288</v>
      </c>
      <c r="J531" t="s">
        <v>6622</v>
      </c>
      <c r="K531" t="s">
        <v>7077</v>
      </c>
      <c r="L531" t="s">
        <v>7354</v>
      </c>
      <c r="M531" t="s">
        <v>8103</v>
      </c>
      <c r="N531" t="s">
        <v>8103</v>
      </c>
      <c r="O531" t="s">
        <v>9617</v>
      </c>
      <c r="P531" t="s">
        <v>10504</v>
      </c>
      <c r="R531" t="s">
        <v>12468</v>
      </c>
      <c r="S531" t="s">
        <v>12542</v>
      </c>
      <c r="T531" t="s">
        <v>12800</v>
      </c>
      <c r="V531" s="2" t="s">
        <v>13693</v>
      </c>
      <c r="W531" t="s">
        <v>14868</v>
      </c>
      <c r="X531" t="s">
        <v>12783</v>
      </c>
      <c r="Y531" t="s">
        <v>15144</v>
      </c>
      <c r="Z531" t="s">
        <v>15197</v>
      </c>
      <c r="AA531" t="s">
        <v>15229</v>
      </c>
      <c r="AB531" t="s">
        <v>14869</v>
      </c>
      <c r="AC531" t="s">
        <v>15444</v>
      </c>
      <c r="AD531" s="2" t="s">
        <v>16008</v>
      </c>
      <c r="AE531" t="s">
        <v>16410</v>
      </c>
      <c r="AF531" t="s">
        <v>16910</v>
      </c>
      <c r="AG531" t="s">
        <v>18468</v>
      </c>
      <c r="AH531" t="s">
        <v>20045</v>
      </c>
      <c r="AI531" t="s">
        <v>21197</v>
      </c>
      <c r="AJ531" t="s">
        <v>21220</v>
      </c>
      <c r="BB531" t="s">
        <v>22011</v>
      </c>
      <c r="BE531" t="s">
        <v>22165</v>
      </c>
      <c r="BF531" t="s">
        <v>22177</v>
      </c>
      <c r="CM531" t="s">
        <v>1650</v>
      </c>
      <c r="CN531">
        <v>2021</v>
      </c>
      <c r="CO531" t="s">
        <v>6288</v>
      </c>
      <c r="CP531" t="s">
        <v>22374</v>
      </c>
    </row>
    <row r="532" spans="1:95" hidden="1" x14ac:dyDescent="0.3">
      <c r="A532" t="s">
        <v>93</v>
      </c>
      <c r="B532" t="s">
        <v>572</v>
      </c>
      <c r="C532" t="s">
        <v>1658</v>
      </c>
      <c r="D532" t="s">
        <v>572</v>
      </c>
      <c r="E532" t="s">
        <v>3133</v>
      </c>
      <c r="F532" t="s">
        <v>3850</v>
      </c>
      <c r="G532" t="s">
        <v>5225</v>
      </c>
      <c r="H532" t="s">
        <v>6129</v>
      </c>
      <c r="I532" t="s">
        <v>6270</v>
      </c>
      <c r="K532" t="s">
        <v>7077</v>
      </c>
      <c r="L532" t="s">
        <v>7354</v>
      </c>
      <c r="M532" t="s">
        <v>8104</v>
      </c>
      <c r="N532" t="s">
        <v>8104</v>
      </c>
      <c r="O532" t="s">
        <v>9650</v>
      </c>
      <c r="P532" t="s">
        <v>10505</v>
      </c>
      <c r="Q532" t="s">
        <v>11743</v>
      </c>
      <c r="R532" t="s">
        <v>12468</v>
      </c>
      <c r="S532" t="s">
        <v>12560</v>
      </c>
      <c r="T532" t="s">
        <v>12800</v>
      </c>
      <c r="V532" s="2" t="s">
        <v>13694</v>
      </c>
      <c r="W532" t="s">
        <v>14868</v>
      </c>
      <c r="X532" t="s">
        <v>14947</v>
      </c>
      <c r="Y532" t="s">
        <v>15144</v>
      </c>
      <c r="Z532" t="s">
        <v>15197</v>
      </c>
      <c r="AA532" t="s">
        <v>15260</v>
      </c>
      <c r="AB532" t="s">
        <v>14869</v>
      </c>
      <c r="AC532" t="s">
        <v>15445</v>
      </c>
      <c r="AD532" s="2" t="s">
        <v>16009</v>
      </c>
      <c r="AE532" t="s">
        <v>16410</v>
      </c>
      <c r="AF532" t="s">
        <v>16911</v>
      </c>
      <c r="AG532" t="s">
        <v>18469</v>
      </c>
      <c r="AH532" t="s">
        <v>20046</v>
      </c>
      <c r="AI532" t="s">
        <v>21196</v>
      </c>
      <c r="AJ532" t="s">
        <v>21220</v>
      </c>
      <c r="BA532" t="s">
        <v>21882</v>
      </c>
      <c r="BB532" t="s">
        <v>3198</v>
      </c>
      <c r="CM532" t="s">
        <v>1658</v>
      </c>
      <c r="CN532">
        <v>2021</v>
      </c>
      <c r="CO532" t="s">
        <v>6270</v>
      </c>
      <c r="CP532" t="s">
        <v>22374</v>
      </c>
    </row>
    <row r="533" spans="1:95" hidden="1" x14ac:dyDescent="0.3">
      <c r="A533" t="s">
        <v>93</v>
      </c>
      <c r="B533" t="s">
        <v>573</v>
      </c>
      <c r="C533" t="s">
        <v>1648</v>
      </c>
      <c r="D533" t="s">
        <v>2170</v>
      </c>
      <c r="E533" t="s">
        <v>3133</v>
      </c>
      <c r="F533" t="s">
        <v>3851</v>
      </c>
      <c r="G533" t="s">
        <v>5226</v>
      </c>
      <c r="H533" t="s">
        <v>6130</v>
      </c>
      <c r="I533" t="s">
        <v>6271</v>
      </c>
      <c r="J533" t="s">
        <v>6623</v>
      </c>
      <c r="K533" t="s">
        <v>7094</v>
      </c>
      <c r="L533" t="s">
        <v>7094</v>
      </c>
      <c r="M533" t="s">
        <v>8105</v>
      </c>
      <c r="N533" t="s">
        <v>8105</v>
      </c>
      <c r="O533" t="s">
        <v>9589</v>
      </c>
      <c r="P533" t="s">
        <v>10506</v>
      </c>
      <c r="R533" t="s">
        <v>12468</v>
      </c>
      <c r="S533" t="s">
        <v>12538</v>
      </c>
      <c r="T533" t="s">
        <v>12800</v>
      </c>
      <c r="U533" t="s">
        <v>573</v>
      </c>
      <c r="V533" s="2" t="s">
        <v>13695</v>
      </c>
      <c r="W533" t="s">
        <v>14868</v>
      </c>
      <c r="X533" t="s">
        <v>14932</v>
      </c>
      <c r="Y533" t="s">
        <v>15144</v>
      </c>
      <c r="Z533" t="s">
        <v>15197</v>
      </c>
      <c r="AA533" t="s">
        <v>15201</v>
      </c>
      <c r="AE533" t="s">
        <v>16410</v>
      </c>
      <c r="AF533" t="s">
        <v>16912</v>
      </c>
      <c r="AG533" t="s">
        <v>18470</v>
      </c>
      <c r="AH533" t="s">
        <v>20047</v>
      </c>
      <c r="AI533" t="s">
        <v>21196</v>
      </c>
      <c r="AJ533" t="s">
        <v>21220</v>
      </c>
      <c r="AL533" t="s">
        <v>15197</v>
      </c>
      <c r="AS533" t="s">
        <v>21318</v>
      </c>
      <c r="AT533" t="s">
        <v>21462</v>
      </c>
      <c r="CM533" t="s">
        <v>1648</v>
      </c>
      <c r="CN533">
        <v>2022</v>
      </c>
      <c r="CO533" t="s">
        <v>6271</v>
      </c>
      <c r="CP533" t="s">
        <v>22374</v>
      </c>
    </row>
    <row r="534" spans="1:95" hidden="1" x14ac:dyDescent="0.3">
      <c r="A534" t="s">
        <v>93</v>
      </c>
      <c r="B534" t="s">
        <v>574</v>
      </c>
      <c r="C534" t="s">
        <v>1648</v>
      </c>
      <c r="D534" t="s">
        <v>2171</v>
      </c>
      <c r="E534" t="s">
        <v>3243</v>
      </c>
      <c r="F534" t="s">
        <v>3852</v>
      </c>
      <c r="G534" t="s">
        <v>5227</v>
      </c>
      <c r="H534" t="s">
        <v>6131</v>
      </c>
      <c r="I534" t="s">
        <v>6272</v>
      </c>
      <c r="J534" t="s">
        <v>6624</v>
      </c>
      <c r="K534" t="s">
        <v>7125</v>
      </c>
      <c r="L534" t="s">
        <v>7125</v>
      </c>
      <c r="M534" t="s">
        <v>8106</v>
      </c>
      <c r="N534" t="s">
        <v>8106</v>
      </c>
      <c r="O534" t="s">
        <v>9635</v>
      </c>
      <c r="P534" t="s">
        <v>10507</v>
      </c>
      <c r="Q534" t="s">
        <v>11723</v>
      </c>
      <c r="R534" t="s">
        <v>12468</v>
      </c>
      <c r="S534" t="s">
        <v>12590</v>
      </c>
      <c r="T534" t="s">
        <v>12800</v>
      </c>
      <c r="U534" t="s">
        <v>574</v>
      </c>
      <c r="V534" s="2" t="s">
        <v>13696</v>
      </c>
      <c r="W534" t="s">
        <v>14868</v>
      </c>
      <c r="X534" t="s">
        <v>15024</v>
      </c>
      <c r="Y534" t="s">
        <v>15144</v>
      </c>
      <c r="Z534" t="s">
        <v>15197</v>
      </c>
      <c r="AA534" t="s">
        <v>15201</v>
      </c>
      <c r="AE534" t="s">
        <v>16410</v>
      </c>
      <c r="AF534" t="s">
        <v>16876</v>
      </c>
      <c r="AG534" t="s">
        <v>18434</v>
      </c>
      <c r="AH534" t="s">
        <v>20048</v>
      </c>
      <c r="AI534" t="s">
        <v>21196</v>
      </c>
      <c r="AJ534" t="s">
        <v>21220</v>
      </c>
      <c r="AL534" t="s">
        <v>15197</v>
      </c>
      <c r="AS534" t="s">
        <v>21362</v>
      </c>
      <c r="CM534" t="s">
        <v>1648</v>
      </c>
      <c r="CN534">
        <v>2021</v>
      </c>
      <c r="CO534" t="s">
        <v>6272</v>
      </c>
      <c r="CP534" t="s">
        <v>22374</v>
      </c>
    </row>
    <row r="535" spans="1:95" hidden="1" x14ac:dyDescent="0.3">
      <c r="A535" t="s">
        <v>93</v>
      </c>
      <c r="B535" t="s">
        <v>575</v>
      </c>
      <c r="C535" t="s">
        <v>1651</v>
      </c>
      <c r="D535" t="s">
        <v>2172</v>
      </c>
      <c r="E535" t="s">
        <v>3175</v>
      </c>
      <c r="F535" t="s">
        <v>3853</v>
      </c>
      <c r="G535" t="s">
        <v>5228</v>
      </c>
      <c r="H535" t="s">
        <v>6168</v>
      </c>
      <c r="I535" t="s">
        <v>6309</v>
      </c>
      <c r="K535" t="s">
        <v>7193</v>
      </c>
      <c r="L535" t="s">
        <v>7441</v>
      </c>
      <c r="M535" t="s">
        <v>8107</v>
      </c>
      <c r="N535" t="s">
        <v>8107</v>
      </c>
      <c r="O535" t="s">
        <v>9579</v>
      </c>
      <c r="R535" t="s">
        <v>12468</v>
      </c>
      <c r="S535" t="s">
        <v>12525</v>
      </c>
      <c r="T535" t="s">
        <v>12800</v>
      </c>
      <c r="U535" t="s">
        <v>575</v>
      </c>
      <c r="V535" s="2" t="s">
        <v>13697</v>
      </c>
      <c r="W535" t="s">
        <v>14869</v>
      </c>
      <c r="X535" t="s">
        <v>14919</v>
      </c>
      <c r="Y535" t="s">
        <v>15147</v>
      </c>
      <c r="AE535" t="s">
        <v>16410</v>
      </c>
      <c r="AF535" t="s">
        <v>16913</v>
      </c>
      <c r="AG535" t="s">
        <v>18471</v>
      </c>
      <c r="AH535" t="s">
        <v>20049</v>
      </c>
      <c r="AI535" t="s">
        <v>21198</v>
      </c>
      <c r="AJ535" t="s">
        <v>21219</v>
      </c>
      <c r="AL535" t="s">
        <v>21242</v>
      </c>
      <c r="AW535" t="s">
        <v>21635</v>
      </c>
      <c r="AX535" t="s">
        <v>21779</v>
      </c>
      <c r="AZ535" t="s">
        <v>21875</v>
      </c>
      <c r="BA535" t="s">
        <v>21884</v>
      </c>
      <c r="CM535" t="s">
        <v>1651</v>
      </c>
      <c r="CN535">
        <v>2021</v>
      </c>
      <c r="CO535" t="s">
        <v>21242</v>
      </c>
    </row>
    <row r="536" spans="1:95" x14ac:dyDescent="0.3">
      <c r="A536" t="s">
        <v>93</v>
      </c>
      <c r="B536" t="s">
        <v>576</v>
      </c>
      <c r="C536" t="s">
        <v>1648</v>
      </c>
      <c r="D536" t="s">
        <v>2173</v>
      </c>
      <c r="E536" t="s">
        <v>3260</v>
      </c>
      <c r="F536" t="s">
        <v>3854</v>
      </c>
      <c r="G536" t="s">
        <v>5229</v>
      </c>
      <c r="H536" t="s">
        <v>6134</v>
      </c>
      <c r="I536" t="s">
        <v>6275</v>
      </c>
      <c r="K536" t="s">
        <v>7077</v>
      </c>
      <c r="L536" t="s">
        <v>7354</v>
      </c>
      <c r="M536" t="s">
        <v>8108</v>
      </c>
      <c r="N536" t="s">
        <v>8108</v>
      </c>
      <c r="O536" t="s">
        <v>9547</v>
      </c>
      <c r="P536" t="s">
        <v>10508</v>
      </c>
      <c r="R536" t="s">
        <v>12468</v>
      </c>
      <c r="S536" t="s">
        <v>12491</v>
      </c>
      <c r="T536" t="s">
        <v>12800</v>
      </c>
      <c r="U536" t="s">
        <v>576</v>
      </c>
      <c r="V536" s="2" t="s">
        <v>13698</v>
      </c>
      <c r="W536" t="s">
        <v>14868</v>
      </c>
      <c r="X536" t="s">
        <v>14893</v>
      </c>
      <c r="Y536" t="s">
        <v>15144</v>
      </c>
      <c r="Z536" t="s">
        <v>15197</v>
      </c>
      <c r="AA536" t="s">
        <v>15201</v>
      </c>
      <c r="AB536" t="s">
        <v>14869</v>
      </c>
      <c r="AC536" t="s">
        <v>15446</v>
      </c>
      <c r="AD536" s="2" t="s">
        <v>16010</v>
      </c>
      <c r="AE536" t="s">
        <v>16410</v>
      </c>
      <c r="AF536" t="s">
        <v>16914</v>
      </c>
      <c r="AG536" t="s">
        <v>18472</v>
      </c>
      <c r="AH536" t="s">
        <v>20050</v>
      </c>
      <c r="AI536" t="s">
        <v>21196</v>
      </c>
      <c r="AJ536" t="s">
        <v>21220</v>
      </c>
      <c r="AL536" t="s">
        <v>15197</v>
      </c>
      <c r="AS536" t="s">
        <v>21373</v>
      </c>
      <c r="AT536" t="s">
        <v>21454</v>
      </c>
      <c r="BI536" t="s">
        <v>22236</v>
      </c>
      <c r="CM536" t="s">
        <v>1648</v>
      </c>
      <c r="CN536">
        <v>2022</v>
      </c>
      <c r="CO536" t="s">
        <v>22372</v>
      </c>
      <c r="CP536" t="s">
        <v>22374</v>
      </c>
      <c r="CQ536" t="s">
        <v>6275</v>
      </c>
    </row>
    <row r="537" spans="1:95" hidden="1" x14ac:dyDescent="0.3">
      <c r="A537" t="s">
        <v>93</v>
      </c>
      <c r="B537" t="s">
        <v>577</v>
      </c>
      <c r="C537" t="s">
        <v>1653</v>
      </c>
      <c r="D537" t="s">
        <v>2174</v>
      </c>
      <c r="E537" t="s">
        <v>3133</v>
      </c>
      <c r="F537" t="s">
        <v>3855</v>
      </c>
      <c r="G537" t="s">
        <v>5230</v>
      </c>
      <c r="H537" t="s">
        <v>6129</v>
      </c>
      <c r="I537" t="s">
        <v>6270</v>
      </c>
      <c r="K537" t="s">
        <v>7077</v>
      </c>
      <c r="L537" t="s">
        <v>7354</v>
      </c>
      <c r="M537" t="s">
        <v>8109</v>
      </c>
      <c r="N537" t="s">
        <v>9325</v>
      </c>
      <c r="O537" t="s">
        <v>9653</v>
      </c>
      <c r="P537" t="s">
        <v>10509</v>
      </c>
      <c r="Q537" t="s">
        <v>11744</v>
      </c>
      <c r="R537" t="s">
        <v>12468</v>
      </c>
      <c r="S537" t="s">
        <v>12662</v>
      </c>
      <c r="T537" t="s">
        <v>12800</v>
      </c>
      <c r="U537" t="s">
        <v>577</v>
      </c>
      <c r="V537" s="2" t="s">
        <v>13699</v>
      </c>
      <c r="W537" t="s">
        <v>14868</v>
      </c>
      <c r="X537" t="s">
        <v>15038</v>
      </c>
      <c r="Y537" t="s">
        <v>15163</v>
      </c>
      <c r="Z537" t="s">
        <v>15197</v>
      </c>
      <c r="AE537" t="s">
        <v>16410</v>
      </c>
      <c r="AF537" t="s">
        <v>16915</v>
      </c>
      <c r="AG537" t="s">
        <v>18473</v>
      </c>
      <c r="AH537" t="s">
        <v>20051</v>
      </c>
      <c r="AI537" t="s">
        <v>21196</v>
      </c>
      <c r="AJ537" t="s">
        <v>21220</v>
      </c>
      <c r="BA537" t="s">
        <v>21904</v>
      </c>
      <c r="CM537" t="s">
        <v>1653</v>
      </c>
      <c r="CN537">
        <v>2022</v>
      </c>
      <c r="CO537" t="s">
        <v>6270</v>
      </c>
      <c r="CP537" t="s">
        <v>22374</v>
      </c>
    </row>
    <row r="538" spans="1:95" hidden="1" x14ac:dyDescent="0.3">
      <c r="A538" t="s">
        <v>93</v>
      </c>
      <c r="B538" t="s">
        <v>578</v>
      </c>
      <c r="C538" t="s">
        <v>1678</v>
      </c>
      <c r="D538" t="s">
        <v>2175</v>
      </c>
      <c r="E538" t="s">
        <v>3133</v>
      </c>
      <c r="F538" t="s">
        <v>3856</v>
      </c>
      <c r="G538" t="s">
        <v>5231</v>
      </c>
      <c r="H538" t="s">
        <v>6170</v>
      </c>
      <c r="I538" t="s">
        <v>6311</v>
      </c>
      <c r="K538" t="s">
        <v>7077</v>
      </c>
      <c r="L538" t="s">
        <v>7354</v>
      </c>
      <c r="M538" t="s">
        <v>8110</v>
      </c>
      <c r="N538" t="s">
        <v>8110</v>
      </c>
      <c r="O538" t="s">
        <v>9574</v>
      </c>
      <c r="R538" t="s">
        <v>12468</v>
      </c>
      <c r="S538" t="s">
        <v>12487</v>
      </c>
      <c r="T538" t="s">
        <v>12800</v>
      </c>
      <c r="U538" t="s">
        <v>578</v>
      </c>
      <c r="V538" s="2" t="s">
        <v>13700</v>
      </c>
      <c r="W538" t="s">
        <v>14868</v>
      </c>
      <c r="X538" t="s">
        <v>14889</v>
      </c>
      <c r="Y538" t="s">
        <v>15144</v>
      </c>
      <c r="Z538" t="s">
        <v>15197</v>
      </c>
      <c r="AB538" t="s">
        <v>14869</v>
      </c>
      <c r="AC538" t="s">
        <v>15447</v>
      </c>
      <c r="AD538" s="2" t="s">
        <v>16011</v>
      </c>
      <c r="AE538" t="s">
        <v>16410</v>
      </c>
      <c r="AF538" t="s">
        <v>16916</v>
      </c>
      <c r="AG538" t="s">
        <v>18474</v>
      </c>
      <c r="AH538" t="s">
        <v>20052</v>
      </c>
      <c r="AI538" t="s">
        <v>21201</v>
      </c>
      <c r="AJ538" t="s">
        <v>21219</v>
      </c>
      <c r="AL538" t="s">
        <v>15197</v>
      </c>
      <c r="AU538" t="s">
        <v>21542</v>
      </c>
      <c r="AV538" t="s">
        <v>21563</v>
      </c>
      <c r="AW538" t="s">
        <v>21615</v>
      </c>
      <c r="AX538" t="s">
        <v>21760</v>
      </c>
      <c r="AY538" t="s">
        <v>21857</v>
      </c>
      <c r="AZ538" t="s">
        <v>21873</v>
      </c>
      <c r="BA538" t="s">
        <v>21882</v>
      </c>
      <c r="BJ538" t="s">
        <v>22250</v>
      </c>
      <c r="CM538" t="s">
        <v>1692</v>
      </c>
      <c r="CN538">
        <v>2021</v>
      </c>
      <c r="CO538" t="s">
        <v>15144</v>
      </c>
      <c r="CP538" t="s">
        <v>22374</v>
      </c>
    </row>
    <row r="539" spans="1:95" hidden="1" x14ac:dyDescent="0.3">
      <c r="A539" t="s">
        <v>93</v>
      </c>
      <c r="C539" t="s">
        <v>1651</v>
      </c>
      <c r="E539" t="s">
        <v>3143</v>
      </c>
      <c r="F539" t="s">
        <v>3857</v>
      </c>
      <c r="G539" t="s">
        <v>5232</v>
      </c>
      <c r="H539" t="s">
        <v>6206</v>
      </c>
      <c r="I539" t="s">
        <v>6347</v>
      </c>
      <c r="K539" t="s">
        <v>7078</v>
      </c>
      <c r="L539" t="s">
        <v>7078</v>
      </c>
      <c r="M539" t="s">
        <v>8111</v>
      </c>
      <c r="N539" t="s">
        <v>8111</v>
      </c>
      <c r="O539" t="s">
        <v>9644</v>
      </c>
      <c r="R539" t="s">
        <v>12468</v>
      </c>
      <c r="S539" t="s">
        <v>12469</v>
      </c>
      <c r="T539" t="s">
        <v>12800</v>
      </c>
      <c r="U539" t="s">
        <v>12919</v>
      </c>
      <c r="V539" s="2" t="s">
        <v>13701</v>
      </c>
      <c r="W539" t="s">
        <v>14868</v>
      </c>
      <c r="Y539" t="s">
        <v>15144</v>
      </c>
      <c r="AE539" t="s">
        <v>16410</v>
      </c>
      <c r="AF539" t="s">
        <v>16917</v>
      </c>
      <c r="AG539" t="s">
        <v>18475</v>
      </c>
      <c r="AH539" t="s">
        <v>20053</v>
      </c>
      <c r="AI539" t="s">
        <v>21198</v>
      </c>
      <c r="AJ539" t="s">
        <v>21219</v>
      </c>
      <c r="AL539" t="s">
        <v>15218</v>
      </c>
      <c r="AU539" t="s">
        <v>15206</v>
      </c>
      <c r="AV539" t="s">
        <v>15218</v>
      </c>
      <c r="AX539" t="s">
        <v>21780</v>
      </c>
      <c r="AZ539" t="s">
        <v>21878</v>
      </c>
      <c r="BE539" t="s">
        <v>22165</v>
      </c>
      <c r="BF539" t="s">
        <v>22177</v>
      </c>
      <c r="CM539" t="s">
        <v>1651</v>
      </c>
      <c r="CN539">
        <v>2022</v>
      </c>
      <c r="CO539" t="s">
        <v>15218</v>
      </c>
    </row>
    <row r="540" spans="1:95" hidden="1" x14ac:dyDescent="0.3">
      <c r="A540" t="s">
        <v>93</v>
      </c>
      <c r="B540" t="s">
        <v>579</v>
      </c>
      <c r="C540" t="s">
        <v>1648</v>
      </c>
      <c r="D540" t="s">
        <v>2176</v>
      </c>
      <c r="E540" t="s">
        <v>3133</v>
      </c>
      <c r="F540" t="s">
        <v>3858</v>
      </c>
      <c r="G540" t="s">
        <v>5233</v>
      </c>
      <c r="H540" t="s">
        <v>6134</v>
      </c>
      <c r="I540" t="s">
        <v>6275</v>
      </c>
      <c r="J540" t="s">
        <v>6625</v>
      </c>
      <c r="K540" t="s">
        <v>7156</v>
      </c>
      <c r="L540" t="s">
        <v>7156</v>
      </c>
      <c r="M540" t="s">
        <v>8112</v>
      </c>
      <c r="N540" t="s">
        <v>8112</v>
      </c>
      <c r="O540" t="s">
        <v>9559</v>
      </c>
      <c r="P540" t="s">
        <v>10510</v>
      </c>
      <c r="Q540" t="s">
        <v>11745</v>
      </c>
      <c r="R540" t="s">
        <v>12468</v>
      </c>
      <c r="S540" t="s">
        <v>12648</v>
      </c>
      <c r="T540" t="s">
        <v>12800</v>
      </c>
      <c r="U540" t="s">
        <v>579</v>
      </c>
      <c r="V540" s="2" t="s">
        <v>13702</v>
      </c>
      <c r="W540" t="s">
        <v>14868</v>
      </c>
      <c r="X540" t="s">
        <v>15021</v>
      </c>
      <c r="Y540" t="s">
        <v>15144</v>
      </c>
      <c r="Z540" t="s">
        <v>15197</v>
      </c>
      <c r="AA540" t="s">
        <v>15201</v>
      </c>
      <c r="AE540" t="s">
        <v>16410</v>
      </c>
      <c r="AF540" t="s">
        <v>16918</v>
      </c>
      <c r="AG540" t="s">
        <v>18476</v>
      </c>
      <c r="AH540" t="s">
        <v>20054</v>
      </c>
      <c r="AI540" t="s">
        <v>21196</v>
      </c>
      <c r="AJ540" t="s">
        <v>21220</v>
      </c>
      <c r="AL540" t="s">
        <v>15197</v>
      </c>
      <c r="AS540" t="s">
        <v>21342</v>
      </c>
      <c r="AT540" t="s">
        <v>21451</v>
      </c>
      <c r="CM540" t="s">
        <v>1648</v>
      </c>
      <c r="CN540">
        <v>2022</v>
      </c>
      <c r="CO540" t="s">
        <v>6275</v>
      </c>
      <c r="CP540" t="s">
        <v>22374</v>
      </c>
    </row>
    <row r="541" spans="1:95" hidden="1" x14ac:dyDescent="0.3">
      <c r="A541" t="s">
        <v>93</v>
      </c>
      <c r="B541" t="s">
        <v>580</v>
      </c>
      <c r="C541" t="s">
        <v>1649</v>
      </c>
      <c r="D541" t="s">
        <v>2177</v>
      </c>
      <c r="E541" t="s">
        <v>3142</v>
      </c>
      <c r="F541" t="s">
        <v>3859</v>
      </c>
      <c r="G541" t="s">
        <v>5234</v>
      </c>
      <c r="H541" t="s">
        <v>6147</v>
      </c>
      <c r="I541" t="s">
        <v>6288</v>
      </c>
      <c r="J541" t="s">
        <v>6626</v>
      </c>
      <c r="K541" t="s">
        <v>7194</v>
      </c>
      <c r="L541" t="s">
        <v>7442</v>
      </c>
      <c r="M541" t="s">
        <v>8113</v>
      </c>
      <c r="N541" t="s">
        <v>8113</v>
      </c>
      <c r="O541" t="s">
        <v>9553</v>
      </c>
      <c r="P541" t="s">
        <v>10511</v>
      </c>
      <c r="R541" t="s">
        <v>12468</v>
      </c>
      <c r="S541" t="s">
        <v>12596</v>
      </c>
      <c r="T541" t="s">
        <v>12800</v>
      </c>
      <c r="U541" t="s">
        <v>580</v>
      </c>
      <c r="V541" s="2" t="s">
        <v>13703</v>
      </c>
      <c r="W541" t="s">
        <v>14869</v>
      </c>
      <c r="X541" t="s">
        <v>15014</v>
      </c>
      <c r="Y541" t="s">
        <v>15145</v>
      </c>
      <c r="Z541" t="s">
        <v>15197</v>
      </c>
      <c r="AA541" t="s">
        <v>15228</v>
      </c>
      <c r="AE541" t="s">
        <v>16410</v>
      </c>
      <c r="AF541" t="s">
        <v>16919</v>
      </c>
      <c r="AG541" t="s">
        <v>18477</v>
      </c>
      <c r="AH541" t="s">
        <v>20055</v>
      </c>
      <c r="AI541" t="s">
        <v>21196</v>
      </c>
      <c r="AJ541" t="s">
        <v>21220</v>
      </c>
      <c r="AL541" t="s">
        <v>15197</v>
      </c>
      <c r="AS541" t="s">
        <v>21374</v>
      </c>
      <c r="AT541" t="s">
        <v>21483</v>
      </c>
      <c r="BB541" t="s">
        <v>22012</v>
      </c>
      <c r="BE541" t="s">
        <v>22165</v>
      </c>
      <c r="BF541" t="s">
        <v>22177</v>
      </c>
      <c r="CM541" t="s">
        <v>1649</v>
      </c>
      <c r="CN541">
        <v>2021</v>
      </c>
      <c r="CO541" t="s">
        <v>6288</v>
      </c>
      <c r="CP541" t="s">
        <v>22374</v>
      </c>
    </row>
    <row r="542" spans="1:95" hidden="1" x14ac:dyDescent="0.3">
      <c r="A542" t="s">
        <v>93</v>
      </c>
      <c r="B542" t="s">
        <v>581</v>
      </c>
      <c r="C542" t="s">
        <v>1648</v>
      </c>
      <c r="D542" t="s">
        <v>2178</v>
      </c>
      <c r="E542" t="s">
        <v>3133</v>
      </c>
      <c r="F542" t="s">
        <v>3860</v>
      </c>
      <c r="G542" t="s">
        <v>5235</v>
      </c>
      <c r="H542" t="s">
        <v>6129</v>
      </c>
      <c r="I542" t="s">
        <v>6270</v>
      </c>
      <c r="J542" t="s">
        <v>6627</v>
      </c>
      <c r="K542" t="s">
        <v>7078</v>
      </c>
      <c r="L542" t="s">
        <v>7078</v>
      </c>
      <c r="M542" t="s">
        <v>8114</v>
      </c>
      <c r="N542" t="s">
        <v>9326</v>
      </c>
      <c r="O542" t="s">
        <v>9552</v>
      </c>
      <c r="P542" t="s">
        <v>10512</v>
      </c>
      <c r="Q542" t="s">
        <v>11746</v>
      </c>
      <c r="R542" t="s">
        <v>12468</v>
      </c>
      <c r="S542" t="s">
        <v>12648</v>
      </c>
      <c r="T542" t="s">
        <v>12800</v>
      </c>
      <c r="U542" t="s">
        <v>12920</v>
      </c>
      <c r="V542" s="2" t="s">
        <v>13704</v>
      </c>
      <c r="W542" t="s">
        <v>14868</v>
      </c>
      <c r="X542" t="s">
        <v>15021</v>
      </c>
      <c r="Y542" t="s">
        <v>15144</v>
      </c>
      <c r="Z542" t="s">
        <v>15200</v>
      </c>
      <c r="AE542" t="s">
        <v>16410</v>
      </c>
      <c r="AF542" t="s">
        <v>16920</v>
      </c>
      <c r="AG542" t="s">
        <v>18478</v>
      </c>
      <c r="AH542" t="s">
        <v>20056</v>
      </c>
      <c r="AI542" t="s">
        <v>21196</v>
      </c>
      <c r="AJ542" t="s">
        <v>21220</v>
      </c>
      <c r="AL542" t="s">
        <v>15218</v>
      </c>
      <c r="CM542" t="s">
        <v>1648</v>
      </c>
      <c r="CN542">
        <v>2021</v>
      </c>
      <c r="CO542" t="s">
        <v>15218</v>
      </c>
      <c r="CP542" t="s">
        <v>22374</v>
      </c>
    </row>
    <row r="543" spans="1:95" hidden="1" x14ac:dyDescent="0.3">
      <c r="A543" t="s">
        <v>93</v>
      </c>
      <c r="B543" t="s">
        <v>582</v>
      </c>
      <c r="C543" t="s">
        <v>1648</v>
      </c>
      <c r="D543" t="s">
        <v>2179</v>
      </c>
      <c r="E543" t="s">
        <v>3261</v>
      </c>
      <c r="F543" t="s">
        <v>3861</v>
      </c>
      <c r="G543" t="s">
        <v>5236</v>
      </c>
      <c r="H543" t="s">
        <v>6141</v>
      </c>
      <c r="I543" t="s">
        <v>6282</v>
      </c>
      <c r="J543" t="s">
        <v>6628</v>
      </c>
      <c r="K543" t="s">
        <v>7077</v>
      </c>
      <c r="L543" t="s">
        <v>7354</v>
      </c>
      <c r="M543" t="s">
        <v>8115</v>
      </c>
      <c r="N543" t="s">
        <v>8115</v>
      </c>
      <c r="O543" t="s">
        <v>9597</v>
      </c>
      <c r="P543" t="s">
        <v>10513</v>
      </c>
      <c r="Q543" t="s">
        <v>11747</v>
      </c>
      <c r="R543" t="s">
        <v>12468</v>
      </c>
      <c r="S543" t="s">
        <v>12497</v>
      </c>
      <c r="T543" t="s">
        <v>12800</v>
      </c>
      <c r="U543" t="s">
        <v>582</v>
      </c>
      <c r="V543" s="2" t="s">
        <v>13705</v>
      </c>
      <c r="W543" t="s">
        <v>14868</v>
      </c>
      <c r="X543" t="s">
        <v>14921</v>
      </c>
      <c r="Y543" t="s">
        <v>15144</v>
      </c>
      <c r="Z543" t="s">
        <v>15197</v>
      </c>
      <c r="AA543" t="s">
        <v>15201</v>
      </c>
      <c r="AB543" t="s">
        <v>14869</v>
      </c>
      <c r="AC543" t="s">
        <v>15448</v>
      </c>
      <c r="AD543" s="2" t="s">
        <v>16012</v>
      </c>
      <c r="AE543" t="s">
        <v>16410</v>
      </c>
      <c r="AF543" t="s">
        <v>16921</v>
      </c>
      <c r="AG543" t="s">
        <v>18479</v>
      </c>
      <c r="AH543" t="s">
        <v>20057</v>
      </c>
      <c r="AI543" t="s">
        <v>21196</v>
      </c>
      <c r="AJ543" t="s">
        <v>21220</v>
      </c>
      <c r="AS543" t="s">
        <v>21344</v>
      </c>
      <c r="AT543" t="s">
        <v>21458</v>
      </c>
      <c r="CM543" t="s">
        <v>1648</v>
      </c>
      <c r="CN543">
        <v>2022</v>
      </c>
      <c r="CO543" t="s">
        <v>6282</v>
      </c>
      <c r="CP543" t="s">
        <v>22374</v>
      </c>
    </row>
    <row r="544" spans="1:95" hidden="1" x14ac:dyDescent="0.3">
      <c r="A544" t="s">
        <v>93</v>
      </c>
      <c r="B544" t="s">
        <v>583</v>
      </c>
      <c r="C544" t="s">
        <v>1648</v>
      </c>
      <c r="D544" t="s">
        <v>2180</v>
      </c>
      <c r="E544" t="s">
        <v>3143</v>
      </c>
      <c r="F544" t="s">
        <v>3862</v>
      </c>
      <c r="G544" t="s">
        <v>5237</v>
      </c>
      <c r="H544" t="s">
        <v>6147</v>
      </c>
      <c r="I544" t="s">
        <v>6288</v>
      </c>
      <c r="J544" t="s">
        <v>6629</v>
      </c>
      <c r="K544" t="s">
        <v>7077</v>
      </c>
      <c r="L544" t="s">
        <v>7354</v>
      </c>
      <c r="M544" t="s">
        <v>8116</v>
      </c>
      <c r="N544" t="s">
        <v>8116</v>
      </c>
      <c r="O544" t="s">
        <v>9555</v>
      </c>
      <c r="P544" t="s">
        <v>10514</v>
      </c>
      <c r="Q544" t="s">
        <v>11748</v>
      </c>
      <c r="R544" t="s">
        <v>12468</v>
      </c>
      <c r="S544" t="s">
        <v>12534</v>
      </c>
      <c r="T544" t="s">
        <v>12800</v>
      </c>
      <c r="U544" t="s">
        <v>583</v>
      </c>
      <c r="V544" s="2" t="s">
        <v>13706</v>
      </c>
      <c r="W544" t="s">
        <v>14868</v>
      </c>
      <c r="X544" t="s">
        <v>14928</v>
      </c>
      <c r="Y544" t="s">
        <v>15144</v>
      </c>
      <c r="Z544" t="s">
        <v>15197</v>
      </c>
      <c r="AA544" t="s">
        <v>15201</v>
      </c>
      <c r="AE544" t="s">
        <v>16410</v>
      </c>
      <c r="AF544" t="s">
        <v>16922</v>
      </c>
      <c r="AG544" t="s">
        <v>18480</v>
      </c>
      <c r="AH544" t="s">
        <v>20058</v>
      </c>
      <c r="AI544" t="s">
        <v>21196</v>
      </c>
      <c r="AJ544" t="s">
        <v>21220</v>
      </c>
      <c r="AL544" t="s">
        <v>15197</v>
      </c>
      <c r="AS544" t="s">
        <v>21317</v>
      </c>
      <c r="AT544" t="s">
        <v>21461</v>
      </c>
      <c r="CM544" t="s">
        <v>1648</v>
      </c>
      <c r="CN544">
        <v>2021</v>
      </c>
      <c r="CO544" t="s">
        <v>6288</v>
      </c>
      <c r="CP544" t="s">
        <v>22374</v>
      </c>
    </row>
    <row r="545" spans="1:94" hidden="1" x14ac:dyDescent="0.3">
      <c r="A545" t="s">
        <v>93</v>
      </c>
      <c r="B545" t="s">
        <v>584</v>
      </c>
      <c r="C545" t="s">
        <v>1649</v>
      </c>
      <c r="D545" t="s">
        <v>2181</v>
      </c>
      <c r="E545" t="s">
        <v>3133</v>
      </c>
      <c r="F545" t="s">
        <v>3863</v>
      </c>
      <c r="G545" t="s">
        <v>5238</v>
      </c>
      <c r="H545" t="s">
        <v>6129</v>
      </c>
      <c r="I545" t="s">
        <v>6270</v>
      </c>
      <c r="J545" t="s">
        <v>6630</v>
      </c>
      <c r="K545" t="s">
        <v>7079</v>
      </c>
      <c r="L545" t="s">
        <v>7355</v>
      </c>
      <c r="M545" t="s">
        <v>8117</v>
      </c>
      <c r="N545" t="s">
        <v>8117</v>
      </c>
      <c r="O545" t="s">
        <v>9596</v>
      </c>
      <c r="P545" t="s">
        <v>10515</v>
      </c>
      <c r="Q545" t="s">
        <v>11749</v>
      </c>
      <c r="R545" t="s">
        <v>12468</v>
      </c>
      <c r="S545" t="s">
        <v>12539</v>
      </c>
      <c r="T545" t="s">
        <v>12800</v>
      </c>
      <c r="U545" t="s">
        <v>12921</v>
      </c>
      <c r="V545" s="2" t="s">
        <v>13707</v>
      </c>
      <c r="W545" t="s">
        <v>14869</v>
      </c>
      <c r="X545" t="s">
        <v>14933</v>
      </c>
      <c r="Y545" t="s">
        <v>15145</v>
      </c>
      <c r="Z545" t="s">
        <v>15198</v>
      </c>
      <c r="AA545" t="s">
        <v>15221</v>
      </c>
      <c r="AE545" t="s">
        <v>16410</v>
      </c>
      <c r="AF545" t="s">
        <v>16923</v>
      </c>
      <c r="AG545" t="s">
        <v>18481</v>
      </c>
      <c r="AH545" t="s">
        <v>20059</v>
      </c>
      <c r="AI545" t="s">
        <v>21196</v>
      </c>
      <c r="AJ545" t="s">
        <v>21220</v>
      </c>
      <c r="AL545" t="s">
        <v>21242</v>
      </c>
      <c r="BB545" t="s">
        <v>22013</v>
      </c>
      <c r="CM545" t="s">
        <v>1649</v>
      </c>
      <c r="CN545">
        <v>2022</v>
      </c>
      <c r="CO545" t="s">
        <v>21242</v>
      </c>
      <c r="CP545" t="s">
        <v>22374</v>
      </c>
    </row>
    <row r="546" spans="1:94" hidden="1" x14ac:dyDescent="0.3">
      <c r="A546" t="s">
        <v>93</v>
      </c>
      <c r="B546" t="s">
        <v>585</v>
      </c>
      <c r="C546" t="s">
        <v>1667</v>
      </c>
      <c r="D546" t="s">
        <v>2182</v>
      </c>
      <c r="E546" t="s">
        <v>3250</v>
      </c>
      <c r="F546" t="s">
        <v>3799</v>
      </c>
      <c r="G546" t="s">
        <v>5174</v>
      </c>
      <c r="H546" t="s">
        <v>6141</v>
      </c>
      <c r="I546" t="s">
        <v>6282</v>
      </c>
      <c r="K546" t="s">
        <v>7077</v>
      </c>
      <c r="L546" t="s">
        <v>7354</v>
      </c>
      <c r="M546" t="s">
        <v>8118</v>
      </c>
      <c r="N546" t="s">
        <v>8118</v>
      </c>
      <c r="O546" t="s">
        <v>9645</v>
      </c>
      <c r="R546" t="s">
        <v>12468</v>
      </c>
      <c r="S546" t="s">
        <v>12513</v>
      </c>
      <c r="T546" t="s">
        <v>12800</v>
      </c>
      <c r="U546" t="s">
        <v>585</v>
      </c>
      <c r="V546" s="2" t="s">
        <v>13708</v>
      </c>
      <c r="W546" t="s">
        <v>14868</v>
      </c>
      <c r="X546" t="s">
        <v>14909</v>
      </c>
      <c r="Y546" t="s">
        <v>15144</v>
      </c>
      <c r="Z546" t="s">
        <v>15197</v>
      </c>
      <c r="AB546" t="s">
        <v>14869</v>
      </c>
      <c r="AC546" t="s">
        <v>15449</v>
      </c>
      <c r="AD546" s="2" t="s">
        <v>16013</v>
      </c>
      <c r="AE546" t="s">
        <v>16410</v>
      </c>
      <c r="AF546" t="s">
        <v>16924</v>
      </c>
      <c r="AG546" t="s">
        <v>18482</v>
      </c>
      <c r="AH546" t="s">
        <v>20060</v>
      </c>
      <c r="AI546" t="s">
        <v>21204</v>
      </c>
      <c r="AJ546" t="s">
        <v>21219</v>
      </c>
      <c r="AL546" t="s">
        <v>15197</v>
      </c>
      <c r="AW546" t="s">
        <v>21636</v>
      </c>
      <c r="AX546" t="s">
        <v>21732</v>
      </c>
      <c r="AY546" t="s">
        <v>3176</v>
      </c>
      <c r="AZ546" t="s">
        <v>21873</v>
      </c>
      <c r="BA546" t="s">
        <v>21882</v>
      </c>
      <c r="BJ546" t="s">
        <v>22250</v>
      </c>
      <c r="CM546" t="s">
        <v>1692</v>
      </c>
      <c r="CN546">
        <v>2022</v>
      </c>
      <c r="CO546" t="s">
        <v>6282</v>
      </c>
    </row>
    <row r="547" spans="1:94" hidden="1" x14ac:dyDescent="0.3">
      <c r="A547" t="s">
        <v>93</v>
      </c>
      <c r="C547" t="s">
        <v>1663</v>
      </c>
      <c r="D547" t="s">
        <v>2183</v>
      </c>
      <c r="E547" t="s">
        <v>3262</v>
      </c>
      <c r="F547" t="s">
        <v>3864</v>
      </c>
      <c r="G547" t="s">
        <v>5239</v>
      </c>
      <c r="H547" t="s">
        <v>6134</v>
      </c>
      <c r="I547" t="s">
        <v>6275</v>
      </c>
      <c r="K547" t="s">
        <v>7167</v>
      </c>
      <c r="L547" t="s">
        <v>7374</v>
      </c>
      <c r="M547" t="s">
        <v>8119</v>
      </c>
      <c r="N547" t="s">
        <v>8119</v>
      </c>
      <c r="O547" t="s">
        <v>9615</v>
      </c>
      <c r="R547" t="s">
        <v>12468</v>
      </c>
      <c r="S547" t="s">
        <v>12469</v>
      </c>
      <c r="T547" t="s">
        <v>12800</v>
      </c>
      <c r="U547" t="s">
        <v>12922</v>
      </c>
      <c r="V547" s="2" t="s">
        <v>13709</v>
      </c>
      <c r="W547" t="s">
        <v>14868</v>
      </c>
      <c r="X547" t="s">
        <v>14875</v>
      </c>
      <c r="Y547" t="s">
        <v>15157</v>
      </c>
      <c r="AE547" t="s">
        <v>16410</v>
      </c>
      <c r="AF547" t="s">
        <v>16925</v>
      </c>
      <c r="AG547" t="s">
        <v>18483</v>
      </c>
      <c r="AH547" t="s">
        <v>20061</v>
      </c>
      <c r="AI547" t="s">
        <v>21198</v>
      </c>
      <c r="AJ547" t="s">
        <v>21219</v>
      </c>
      <c r="AL547" t="s">
        <v>15218</v>
      </c>
      <c r="AU547" t="s">
        <v>15200</v>
      </c>
      <c r="AV547" t="s">
        <v>15218</v>
      </c>
      <c r="AW547" t="s">
        <v>21637</v>
      </c>
      <c r="AX547" t="s">
        <v>20061</v>
      </c>
      <c r="AZ547" t="s">
        <v>21877</v>
      </c>
      <c r="BA547" t="s">
        <v>21882</v>
      </c>
      <c r="BE547" t="s">
        <v>22164</v>
      </c>
      <c r="BF547" t="s">
        <v>22176</v>
      </c>
      <c r="CM547" t="s">
        <v>1663</v>
      </c>
      <c r="CN547">
        <v>2022</v>
      </c>
      <c r="CO547" t="s">
        <v>15218</v>
      </c>
    </row>
    <row r="548" spans="1:94" hidden="1" x14ac:dyDescent="0.3">
      <c r="A548" t="s">
        <v>93</v>
      </c>
      <c r="B548" t="s">
        <v>586</v>
      </c>
      <c r="C548" t="s">
        <v>1650</v>
      </c>
      <c r="D548" t="s">
        <v>586</v>
      </c>
      <c r="E548" t="s">
        <v>3151</v>
      </c>
      <c r="F548" t="s">
        <v>3865</v>
      </c>
      <c r="G548" t="s">
        <v>5240</v>
      </c>
      <c r="H548" t="s">
        <v>6132</v>
      </c>
      <c r="I548" t="s">
        <v>6273</v>
      </c>
      <c r="K548" t="s">
        <v>7077</v>
      </c>
      <c r="L548" t="s">
        <v>7354</v>
      </c>
      <c r="M548" t="s">
        <v>8120</v>
      </c>
      <c r="N548" t="s">
        <v>8120</v>
      </c>
      <c r="O548" t="s">
        <v>9654</v>
      </c>
      <c r="P548" t="s">
        <v>10516</v>
      </c>
      <c r="Q548" t="s">
        <v>11750</v>
      </c>
      <c r="R548" t="s">
        <v>12468</v>
      </c>
      <c r="S548" t="s">
        <v>12531</v>
      </c>
      <c r="T548" t="s">
        <v>12800</v>
      </c>
      <c r="V548" s="2" t="s">
        <v>13710</v>
      </c>
      <c r="W548" t="s">
        <v>14868</v>
      </c>
      <c r="X548" t="s">
        <v>14926</v>
      </c>
      <c r="Y548" t="s">
        <v>15144</v>
      </c>
      <c r="Z548" t="s">
        <v>15197</v>
      </c>
      <c r="AA548" t="s">
        <v>15222</v>
      </c>
      <c r="AB548" t="s">
        <v>14869</v>
      </c>
      <c r="AC548" t="s">
        <v>15450</v>
      </c>
      <c r="AD548" s="2" t="s">
        <v>16014</v>
      </c>
      <c r="AE548" t="s">
        <v>16410</v>
      </c>
      <c r="AF548" t="s">
        <v>16926</v>
      </c>
      <c r="AG548" t="s">
        <v>18484</v>
      </c>
      <c r="AH548" t="s">
        <v>20062</v>
      </c>
      <c r="AI548" t="s">
        <v>21197</v>
      </c>
      <c r="AJ548" t="s">
        <v>21220</v>
      </c>
      <c r="AL548" t="s">
        <v>15197</v>
      </c>
      <c r="BA548" t="s">
        <v>21882</v>
      </c>
      <c r="BB548" t="s">
        <v>3150</v>
      </c>
      <c r="BE548" t="s">
        <v>22167</v>
      </c>
      <c r="BF548" t="s">
        <v>22179</v>
      </c>
      <c r="CM548" t="s">
        <v>1650</v>
      </c>
      <c r="CN548">
        <v>2022</v>
      </c>
      <c r="CO548" t="s">
        <v>6273</v>
      </c>
      <c r="CP548" t="s">
        <v>22374</v>
      </c>
    </row>
    <row r="549" spans="1:94" hidden="1" x14ac:dyDescent="0.3">
      <c r="A549" t="s">
        <v>93</v>
      </c>
      <c r="B549" t="s">
        <v>587</v>
      </c>
      <c r="C549" t="s">
        <v>1648</v>
      </c>
      <c r="D549" t="s">
        <v>587</v>
      </c>
      <c r="E549" t="s">
        <v>3164</v>
      </c>
      <c r="F549" t="s">
        <v>3866</v>
      </c>
      <c r="G549" t="s">
        <v>5241</v>
      </c>
      <c r="H549" t="s">
        <v>6134</v>
      </c>
      <c r="I549" t="s">
        <v>6275</v>
      </c>
      <c r="J549" t="s">
        <v>6631</v>
      </c>
      <c r="K549" t="s">
        <v>7195</v>
      </c>
      <c r="L549" t="s">
        <v>7443</v>
      </c>
      <c r="M549" t="s">
        <v>8121</v>
      </c>
      <c r="N549" t="s">
        <v>8121</v>
      </c>
      <c r="O549" t="s">
        <v>9562</v>
      </c>
      <c r="P549" t="s">
        <v>10517</v>
      </c>
      <c r="Q549" t="s">
        <v>11751</v>
      </c>
      <c r="R549" t="s">
        <v>12468</v>
      </c>
      <c r="S549" t="s">
        <v>12475</v>
      </c>
      <c r="T549" t="s">
        <v>12800</v>
      </c>
      <c r="U549" t="s">
        <v>587</v>
      </c>
      <c r="V549" s="2" t="s">
        <v>13711</v>
      </c>
      <c r="W549" t="s">
        <v>14868</v>
      </c>
      <c r="X549" t="s">
        <v>12577</v>
      </c>
      <c r="Y549" t="s">
        <v>15144</v>
      </c>
      <c r="Z549" t="s">
        <v>15197</v>
      </c>
      <c r="AE549" t="s">
        <v>16410</v>
      </c>
      <c r="AF549" t="s">
        <v>16927</v>
      </c>
      <c r="AG549" t="s">
        <v>18485</v>
      </c>
      <c r="AH549" t="s">
        <v>20063</v>
      </c>
      <c r="AI549" t="s">
        <v>21196</v>
      </c>
      <c r="AJ549" t="s">
        <v>21220</v>
      </c>
      <c r="AL549" t="s">
        <v>15197</v>
      </c>
      <c r="AS549" t="s">
        <v>21375</v>
      </c>
      <c r="AT549" t="s">
        <v>21461</v>
      </c>
      <c r="CM549" t="s">
        <v>1648</v>
      </c>
      <c r="CN549">
        <v>2021</v>
      </c>
      <c r="CO549" t="s">
        <v>6275</v>
      </c>
      <c r="CP549" t="s">
        <v>22374</v>
      </c>
    </row>
    <row r="550" spans="1:94" hidden="1" x14ac:dyDescent="0.3">
      <c r="A550" t="s">
        <v>93</v>
      </c>
      <c r="B550" t="s">
        <v>588</v>
      </c>
      <c r="C550" t="s">
        <v>1657</v>
      </c>
      <c r="D550" t="s">
        <v>2184</v>
      </c>
      <c r="E550" t="s">
        <v>3142</v>
      </c>
      <c r="F550" t="s">
        <v>3428</v>
      </c>
      <c r="G550" t="s">
        <v>4798</v>
      </c>
      <c r="H550" t="s">
        <v>6132</v>
      </c>
      <c r="I550" t="s">
        <v>6273</v>
      </c>
      <c r="K550" t="s">
        <v>7077</v>
      </c>
      <c r="L550" t="s">
        <v>7354</v>
      </c>
      <c r="M550" t="s">
        <v>8122</v>
      </c>
      <c r="N550" t="s">
        <v>8122</v>
      </c>
      <c r="O550" t="s">
        <v>9649</v>
      </c>
      <c r="R550" t="s">
        <v>12468</v>
      </c>
      <c r="S550" t="s">
        <v>12663</v>
      </c>
      <c r="T550" t="s">
        <v>12800</v>
      </c>
      <c r="U550" t="s">
        <v>588</v>
      </c>
      <c r="V550" s="2" t="s">
        <v>13712</v>
      </c>
      <c r="W550" t="s">
        <v>14868</v>
      </c>
      <c r="X550" t="s">
        <v>15039</v>
      </c>
      <c r="Y550" t="s">
        <v>15144</v>
      </c>
      <c r="Z550" t="s">
        <v>15197</v>
      </c>
      <c r="AB550" t="s">
        <v>14869</v>
      </c>
      <c r="AC550" t="s">
        <v>15451</v>
      </c>
      <c r="AD550" s="2" t="s">
        <v>16015</v>
      </c>
      <c r="AE550" t="s">
        <v>16410</v>
      </c>
      <c r="AF550" t="s">
        <v>16928</v>
      </c>
      <c r="AG550" t="s">
        <v>18486</v>
      </c>
      <c r="AH550" t="s">
        <v>20064</v>
      </c>
      <c r="AI550" t="s">
        <v>21201</v>
      </c>
      <c r="AJ550" t="s">
        <v>21219</v>
      </c>
      <c r="AL550" t="s">
        <v>15197</v>
      </c>
      <c r="AW550" t="s">
        <v>21612</v>
      </c>
      <c r="AX550" t="s">
        <v>21726</v>
      </c>
      <c r="AY550" t="s">
        <v>3162</v>
      </c>
      <c r="AZ550" t="s">
        <v>21873</v>
      </c>
      <c r="BA550" t="s">
        <v>21882</v>
      </c>
      <c r="BJ550" t="s">
        <v>22250</v>
      </c>
      <c r="CM550" t="s">
        <v>1692</v>
      </c>
      <c r="CN550">
        <v>2021</v>
      </c>
      <c r="CO550" t="s">
        <v>6273</v>
      </c>
    </row>
    <row r="551" spans="1:94" hidden="1" x14ac:dyDescent="0.3">
      <c r="A551" t="s">
        <v>93</v>
      </c>
      <c r="B551" t="s">
        <v>589</v>
      </c>
      <c r="C551" t="s">
        <v>1649</v>
      </c>
      <c r="D551" t="s">
        <v>2185</v>
      </c>
      <c r="E551" t="s">
        <v>3176</v>
      </c>
      <c r="F551" t="s">
        <v>3867</v>
      </c>
      <c r="G551" t="s">
        <v>5242</v>
      </c>
      <c r="H551" t="s">
        <v>6141</v>
      </c>
      <c r="I551" t="s">
        <v>6282</v>
      </c>
      <c r="J551" t="s">
        <v>6632</v>
      </c>
      <c r="K551" t="s">
        <v>7079</v>
      </c>
      <c r="L551" t="s">
        <v>7355</v>
      </c>
      <c r="M551" t="s">
        <v>8123</v>
      </c>
      <c r="N551" t="s">
        <v>8123</v>
      </c>
      <c r="O551" t="s">
        <v>9572</v>
      </c>
      <c r="P551" t="s">
        <v>10518</v>
      </c>
      <c r="Q551" t="s">
        <v>11752</v>
      </c>
      <c r="R551" t="s">
        <v>12468</v>
      </c>
      <c r="S551" t="s">
        <v>12529</v>
      </c>
      <c r="T551" t="s">
        <v>12800</v>
      </c>
      <c r="U551" t="s">
        <v>12923</v>
      </c>
      <c r="V551" s="2" t="s">
        <v>13713</v>
      </c>
      <c r="W551" t="s">
        <v>14869</v>
      </c>
      <c r="X551" t="s">
        <v>14924</v>
      </c>
      <c r="Y551" t="s">
        <v>15145</v>
      </c>
      <c r="Z551" t="s">
        <v>15198</v>
      </c>
      <c r="AA551" t="s">
        <v>15221</v>
      </c>
      <c r="AE551" t="s">
        <v>16410</v>
      </c>
      <c r="AF551" t="s">
        <v>16929</v>
      </c>
      <c r="AG551" t="s">
        <v>18487</v>
      </c>
      <c r="AH551" t="s">
        <v>20065</v>
      </c>
      <c r="AI551" t="s">
        <v>21196</v>
      </c>
      <c r="AJ551" t="s">
        <v>21220</v>
      </c>
      <c r="AL551" t="s">
        <v>21242</v>
      </c>
      <c r="BB551" t="s">
        <v>22014</v>
      </c>
      <c r="CM551" t="s">
        <v>1649</v>
      </c>
      <c r="CN551">
        <v>2022</v>
      </c>
      <c r="CO551" t="s">
        <v>21242</v>
      </c>
      <c r="CP551" t="s">
        <v>22374</v>
      </c>
    </row>
    <row r="552" spans="1:94" hidden="1" x14ac:dyDescent="0.3">
      <c r="A552" t="s">
        <v>93</v>
      </c>
      <c r="B552" t="s">
        <v>590</v>
      </c>
      <c r="C552" t="s">
        <v>1649</v>
      </c>
      <c r="D552" t="s">
        <v>2186</v>
      </c>
      <c r="E552" t="s">
        <v>3133</v>
      </c>
      <c r="F552" t="s">
        <v>3868</v>
      </c>
      <c r="G552" t="s">
        <v>5243</v>
      </c>
      <c r="H552" t="s">
        <v>6129</v>
      </c>
      <c r="I552" t="s">
        <v>6270</v>
      </c>
      <c r="J552" t="s">
        <v>6633</v>
      </c>
      <c r="K552" t="s">
        <v>7079</v>
      </c>
      <c r="L552" t="s">
        <v>7355</v>
      </c>
      <c r="M552" t="s">
        <v>8124</v>
      </c>
      <c r="N552" t="s">
        <v>8124</v>
      </c>
      <c r="O552" t="s">
        <v>9655</v>
      </c>
      <c r="P552" t="s">
        <v>10519</v>
      </c>
      <c r="Q552" t="s">
        <v>11753</v>
      </c>
      <c r="R552" t="s">
        <v>12468</v>
      </c>
      <c r="S552" t="s">
        <v>12486</v>
      </c>
      <c r="T552" t="s">
        <v>12800</v>
      </c>
      <c r="U552" t="s">
        <v>12924</v>
      </c>
      <c r="V552" s="2" t="s">
        <v>13714</v>
      </c>
      <c r="W552" t="s">
        <v>14869</v>
      </c>
      <c r="X552" t="s">
        <v>14888</v>
      </c>
      <c r="Y552" t="s">
        <v>15145</v>
      </c>
      <c r="Z552" t="s">
        <v>15198</v>
      </c>
      <c r="AA552" t="s">
        <v>15221</v>
      </c>
      <c r="AE552" t="s">
        <v>16410</v>
      </c>
      <c r="AF552" t="s">
        <v>16930</v>
      </c>
      <c r="AG552" t="s">
        <v>18488</v>
      </c>
      <c r="AH552" t="s">
        <v>20066</v>
      </c>
      <c r="AI552" t="s">
        <v>21196</v>
      </c>
      <c r="AJ552" t="s">
        <v>21220</v>
      </c>
      <c r="AL552" t="s">
        <v>21242</v>
      </c>
      <c r="BB552" t="s">
        <v>22015</v>
      </c>
      <c r="CM552" t="s">
        <v>1649</v>
      </c>
      <c r="CN552">
        <v>2022</v>
      </c>
      <c r="CO552" t="s">
        <v>21242</v>
      </c>
      <c r="CP552" t="s">
        <v>22374</v>
      </c>
    </row>
    <row r="553" spans="1:94" hidden="1" x14ac:dyDescent="0.3">
      <c r="A553" t="s">
        <v>93</v>
      </c>
      <c r="B553" t="s">
        <v>591</v>
      </c>
      <c r="C553" t="s">
        <v>1657</v>
      </c>
      <c r="D553" t="s">
        <v>2187</v>
      </c>
      <c r="F553" t="s">
        <v>3869</v>
      </c>
      <c r="G553" t="s">
        <v>5244</v>
      </c>
      <c r="H553" t="s">
        <v>6132</v>
      </c>
      <c r="I553" t="s">
        <v>6273</v>
      </c>
      <c r="K553" t="s">
        <v>7077</v>
      </c>
      <c r="L553" t="s">
        <v>7354</v>
      </c>
      <c r="M553" t="s">
        <v>8125</v>
      </c>
      <c r="N553" t="s">
        <v>8125</v>
      </c>
      <c r="O553" t="s">
        <v>9555</v>
      </c>
      <c r="R553" t="s">
        <v>12468</v>
      </c>
      <c r="S553" t="s">
        <v>12572</v>
      </c>
      <c r="T553" t="s">
        <v>12800</v>
      </c>
      <c r="U553" t="s">
        <v>591</v>
      </c>
      <c r="V553" s="2" t="s">
        <v>13715</v>
      </c>
      <c r="W553" t="s">
        <v>14868</v>
      </c>
      <c r="X553" t="s">
        <v>15040</v>
      </c>
      <c r="Y553" t="s">
        <v>15144</v>
      </c>
      <c r="Z553" t="s">
        <v>15197</v>
      </c>
      <c r="AE553" t="s">
        <v>16410</v>
      </c>
      <c r="AF553" t="s">
        <v>16931</v>
      </c>
      <c r="AG553" t="s">
        <v>18489</v>
      </c>
      <c r="AH553" t="s">
        <v>20067</v>
      </c>
      <c r="AI553" t="s">
        <v>21201</v>
      </c>
      <c r="AJ553" t="s">
        <v>21219</v>
      </c>
      <c r="AK553" t="s">
        <v>21225</v>
      </c>
      <c r="AL553" t="s">
        <v>15197</v>
      </c>
      <c r="AW553" t="s">
        <v>21612</v>
      </c>
      <c r="AX553" t="s">
        <v>21726</v>
      </c>
      <c r="AY553" t="s">
        <v>3162</v>
      </c>
      <c r="AZ553" t="s">
        <v>21873</v>
      </c>
      <c r="BA553" t="s">
        <v>21882</v>
      </c>
      <c r="BJ553" t="s">
        <v>22250</v>
      </c>
      <c r="CM553" t="s">
        <v>1692</v>
      </c>
      <c r="CN553">
        <v>2021</v>
      </c>
      <c r="CO553" t="s">
        <v>6273</v>
      </c>
      <c r="CP553" t="s">
        <v>22374</v>
      </c>
    </row>
    <row r="554" spans="1:94" hidden="1" x14ac:dyDescent="0.3">
      <c r="A554" t="s">
        <v>93</v>
      </c>
      <c r="B554" t="s">
        <v>592</v>
      </c>
      <c r="C554" t="s">
        <v>1649</v>
      </c>
      <c r="D554" t="s">
        <v>2188</v>
      </c>
      <c r="F554" t="s">
        <v>3870</v>
      </c>
      <c r="G554" t="s">
        <v>5245</v>
      </c>
      <c r="H554" t="s">
        <v>6147</v>
      </c>
      <c r="I554" t="s">
        <v>6288</v>
      </c>
      <c r="J554" t="s">
        <v>6634</v>
      </c>
      <c r="K554" t="s">
        <v>7196</v>
      </c>
      <c r="L554" t="s">
        <v>7444</v>
      </c>
      <c r="M554" t="s">
        <v>8126</v>
      </c>
      <c r="N554" t="s">
        <v>8126</v>
      </c>
      <c r="O554" t="s">
        <v>9562</v>
      </c>
      <c r="P554" t="s">
        <v>10520</v>
      </c>
      <c r="Q554" t="s">
        <v>11754</v>
      </c>
      <c r="R554" t="s">
        <v>12468</v>
      </c>
      <c r="S554" t="s">
        <v>12534</v>
      </c>
      <c r="T554" t="s">
        <v>12800</v>
      </c>
      <c r="U554" t="s">
        <v>592</v>
      </c>
      <c r="V554" s="2" t="s">
        <v>13716</v>
      </c>
      <c r="W554" t="s">
        <v>14868</v>
      </c>
      <c r="X554" t="s">
        <v>14928</v>
      </c>
      <c r="Y554" t="s">
        <v>15144</v>
      </c>
      <c r="Z554" t="s">
        <v>15197</v>
      </c>
      <c r="AA554" t="s">
        <v>15228</v>
      </c>
      <c r="AE554" t="s">
        <v>16410</v>
      </c>
      <c r="AF554" t="s">
        <v>16932</v>
      </c>
      <c r="AG554" t="s">
        <v>18490</v>
      </c>
      <c r="AH554" t="s">
        <v>20068</v>
      </c>
      <c r="AI554" t="s">
        <v>21196</v>
      </c>
      <c r="AJ554" t="s">
        <v>21220</v>
      </c>
      <c r="AL554" t="s">
        <v>15197</v>
      </c>
      <c r="BB554" t="s">
        <v>22016</v>
      </c>
      <c r="BE554" t="s">
        <v>22165</v>
      </c>
      <c r="BF554" t="s">
        <v>22177</v>
      </c>
      <c r="CM554" t="s">
        <v>1649</v>
      </c>
      <c r="CN554">
        <v>2021</v>
      </c>
      <c r="CO554" t="s">
        <v>6288</v>
      </c>
      <c r="CP554" t="s">
        <v>22374</v>
      </c>
    </row>
    <row r="555" spans="1:94" hidden="1" x14ac:dyDescent="0.3">
      <c r="A555" t="s">
        <v>93</v>
      </c>
      <c r="B555" t="s">
        <v>593</v>
      </c>
      <c r="C555" t="s">
        <v>1648</v>
      </c>
      <c r="D555" t="s">
        <v>2189</v>
      </c>
      <c r="E555" t="s">
        <v>3194</v>
      </c>
      <c r="F555" t="s">
        <v>3871</v>
      </c>
      <c r="G555" t="s">
        <v>5246</v>
      </c>
      <c r="H555" t="s">
        <v>6136</v>
      </c>
      <c r="I555" t="s">
        <v>6277</v>
      </c>
      <c r="J555" t="s">
        <v>6635</v>
      </c>
      <c r="K555" t="s">
        <v>7086</v>
      </c>
      <c r="L555" t="s">
        <v>7360</v>
      </c>
      <c r="M555" t="s">
        <v>8127</v>
      </c>
      <c r="N555" t="s">
        <v>8127</v>
      </c>
      <c r="O555" t="s">
        <v>9656</v>
      </c>
      <c r="P555" t="s">
        <v>10521</v>
      </c>
      <c r="Q555" t="s">
        <v>11755</v>
      </c>
      <c r="R555" t="s">
        <v>12468</v>
      </c>
      <c r="S555" t="s">
        <v>12497</v>
      </c>
      <c r="T555" t="s">
        <v>12800</v>
      </c>
      <c r="U555" t="s">
        <v>593</v>
      </c>
      <c r="V555" s="2" t="s">
        <v>13717</v>
      </c>
      <c r="W555" t="s">
        <v>14868</v>
      </c>
      <c r="X555" t="s">
        <v>14921</v>
      </c>
      <c r="Y555" t="s">
        <v>15144</v>
      </c>
      <c r="Z555" t="s">
        <v>15197</v>
      </c>
      <c r="AA555" t="s">
        <v>15201</v>
      </c>
      <c r="AE555" t="s">
        <v>16410</v>
      </c>
      <c r="AF555" t="s">
        <v>16933</v>
      </c>
      <c r="AG555" t="s">
        <v>18491</v>
      </c>
      <c r="AH555" t="s">
        <v>20069</v>
      </c>
      <c r="AI555" t="s">
        <v>21196</v>
      </c>
      <c r="AJ555" t="s">
        <v>21220</v>
      </c>
      <c r="AL555" t="s">
        <v>15197</v>
      </c>
      <c r="AS555" t="s">
        <v>21376</v>
      </c>
      <c r="CM555" t="s">
        <v>1648</v>
      </c>
      <c r="CN555">
        <v>2022</v>
      </c>
      <c r="CO555" t="s">
        <v>6277</v>
      </c>
      <c r="CP555" t="s">
        <v>22374</v>
      </c>
    </row>
    <row r="556" spans="1:94" hidden="1" x14ac:dyDescent="0.3">
      <c r="A556" t="s">
        <v>93</v>
      </c>
      <c r="B556" t="s">
        <v>594</v>
      </c>
      <c r="C556" t="s">
        <v>1653</v>
      </c>
      <c r="D556" t="s">
        <v>2190</v>
      </c>
      <c r="E556" t="s">
        <v>3162</v>
      </c>
      <c r="F556" t="s">
        <v>3872</v>
      </c>
      <c r="G556" t="s">
        <v>5247</v>
      </c>
      <c r="H556" t="s">
        <v>6139</v>
      </c>
      <c r="I556" t="s">
        <v>6280</v>
      </c>
      <c r="K556" t="s">
        <v>7086</v>
      </c>
      <c r="L556" t="s">
        <v>7360</v>
      </c>
      <c r="M556" t="s">
        <v>8128</v>
      </c>
      <c r="N556" t="s">
        <v>8128</v>
      </c>
      <c r="O556" t="s">
        <v>9656</v>
      </c>
      <c r="P556" t="s">
        <v>10522</v>
      </c>
      <c r="R556" t="s">
        <v>12468</v>
      </c>
      <c r="S556" t="s">
        <v>12664</v>
      </c>
      <c r="T556" t="s">
        <v>12800</v>
      </c>
      <c r="U556" t="s">
        <v>594</v>
      </c>
      <c r="V556" s="2" t="s">
        <v>13718</v>
      </c>
      <c r="W556" t="s">
        <v>14868</v>
      </c>
      <c r="X556" t="s">
        <v>15041</v>
      </c>
      <c r="Y556" t="s">
        <v>15148</v>
      </c>
      <c r="Z556" t="s">
        <v>15202</v>
      </c>
      <c r="AE556" t="s">
        <v>16410</v>
      </c>
      <c r="AF556" t="s">
        <v>16934</v>
      </c>
      <c r="AG556" t="s">
        <v>18492</v>
      </c>
      <c r="AH556" t="s">
        <v>20070</v>
      </c>
      <c r="AI556" t="s">
        <v>21196</v>
      </c>
      <c r="AJ556" t="s">
        <v>21220</v>
      </c>
      <c r="AL556" t="s">
        <v>15202</v>
      </c>
      <c r="BI556" t="s">
        <v>6711</v>
      </c>
      <c r="BR556">
        <v>9786556350226</v>
      </c>
      <c r="CM556" t="s">
        <v>1653</v>
      </c>
      <c r="CN556">
        <v>2022</v>
      </c>
      <c r="CO556" t="s">
        <v>15202</v>
      </c>
      <c r="CP556" t="s">
        <v>22374</v>
      </c>
    </row>
    <row r="557" spans="1:94" hidden="1" x14ac:dyDescent="0.3">
      <c r="A557" t="s">
        <v>93</v>
      </c>
      <c r="B557" t="s">
        <v>595</v>
      </c>
      <c r="C557" t="s">
        <v>1648</v>
      </c>
      <c r="D557" t="s">
        <v>2191</v>
      </c>
      <c r="F557" t="s">
        <v>3873</v>
      </c>
      <c r="G557" t="s">
        <v>5248</v>
      </c>
      <c r="H557" t="s">
        <v>6129</v>
      </c>
      <c r="I557" t="s">
        <v>6270</v>
      </c>
      <c r="K557" t="s">
        <v>7077</v>
      </c>
      <c r="L557" t="s">
        <v>7354</v>
      </c>
      <c r="M557" t="s">
        <v>8129</v>
      </c>
      <c r="N557" t="s">
        <v>8129</v>
      </c>
      <c r="O557" t="s">
        <v>9636</v>
      </c>
      <c r="P557" t="s">
        <v>10523</v>
      </c>
      <c r="R557" t="s">
        <v>12468</v>
      </c>
      <c r="S557" t="s">
        <v>12538</v>
      </c>
      <c r="T557" t="s">
        <v>12800</v>
      </c>
      <c r="U557" t="s">
        <v>595</v>
      </c>
      <c r="V557" s="2" t="s">
        <v>13719</v>
      </c>
      <c r="W557" t="s">
        <v>14869</v>
      </c>
      <c r="X557" t="s">
        <v>14932</v>
      </c>
      <c r="Y557" t="s">
        <v>15145</v>
      </c>
      <c r="Z557" t="s">
        <v>15199</v>
      </c>
      <c r="AE557" t="s">
        <v>16410</v>
      </c>
      <c r="AF557" t="s">
        <v>16536</v>
      </c>
      <c r="AG557" t="s">
        <v>18094</v>
      </c>
      <c r="AH557" t="s">
        <v>20071</v>
      </c>
      <c r="AI557" t="s">
        <v>21196</v>
      </c>
      <c r="AJ557" t="s">
        <v>21220</v>
      </c>
      <c r="AL557" t="s">
        <v>21243</v>
      </c>
      <c r="BA557" t="s">
        <v>21882</v>
      </c>
      <c r="CM557" t="s">
        <v>1648</v>
      </c>
      <c r="CN557">
        <v>2021</v>
      </c>
      <c r="CO557" t="s">
        <v>21243</v>
      </c>
      <c r="CP557" t="s">
        <v>22374</v>
      </c>
    </row>
    <row r="558" spans="1:94" hidden="1" x14ac:dyDescent="0.3">
      <c r="A558" t="s">
        <v>93</v>
      </c>
      <c r="B558" t="s">
        <v>596</v>
      </c>
      <c r="C558" t="s">
        <v>1650</v>
      </c>
      <c r="D558" t="s">
        <v>596</v>
      </c>
      <c r="E558" t="s">
        <v>3133</v>
      </c>
      <c r="F558" t="s">
        <v>3874</v>
      </c>
      <c r="G558" t="s">
        <v>5249</v>
      </c>
      <c r="H558" t="s">
        <v>6147</v>
      </c>
      <c r="I558" t="s">
        <v>6288</v>
      </c>
      <c r="J558" t="s">
        <v>6636</v>
      </c>
      <c r="K558" t="s">
        <v>7077</v>
      </c>
      <c r="L558" t="s">
        <v>7354</v>
      </c>
      <c r="M558" t="s">
        <v>8130</v>
      </c>
      <c r="N558" t="s">
        <v>8130</v>
      </c>
      <c r="O558" t="s">
        <v>9657</v>
      </c>
      <c r="P558" t="s">
        <v>10524</v>
      </c>
      <c r="R558" t="s">
        <v>12468</v>
      </c>
      <c r="S558" t="s">
        <v>12542</v>
      </c>
      <c r="T558" t="s">
        <v>12800</v>
      </c>
      <c r="V558" s="2" t="s">
        <v>13720</v>
      </c>
      <c r="W558" t="s">
        <v>14868</v>
      </c>
      <c r="X558" t="s">
        <v>12783</v>
      </c>
      <c r="Y558" t="s">
        <v>15144</v>
      </c>
      <c r="Z558" t="s">
        <v>15197</v>
      </c>
      <c r="AA558" t="s">
        <v>15229</v>
      </c>
      <c r="AB558" t="s">
        <v>14869</v>
      </c>
      <c r="AC558" t="s">
        <v>15452</v>
      </c>
      <c r="AD558" s="2" t="s">
        <v>16016</v>
      </c>
      <c r="AE558" t="s">
        <v>16410</v>
      </c>
      <c r="AF558" t="s">
        <v>16935</v>
      </c>
      <c r="AG558" t="s">
        <v>18493</v>
      </c>
      <c r="AH558" t="s">
        <v>20072</v>
      </c>
      <c r="AI558" t="s">
        <v>21197</v>
      </c>
      <c r="AJ558" t="s">
        <v>21220</v>
      </c>
      <c r="AL558" t="s">
        <v>15197</v>
      </c>
      <c r="BB558" t="s">
        <v>22017</v>
      </c>
      <c r="BE558" t="s">
        <v>22165</v>
      </c>
      <c r="BF558" t="s">
        <v>22177</v>
      </c>
      <c r="CM558" t="s">
        <v>1650</v>
      </c>
      <c r="CN558">
        <v>2021</v>
      </c>
      <c r="CO558" t="s">
        <v>6288</v>
      </c>
      <c r="CP558" t="s">
        <v>22374</v>
      </c>
    </row>
    <row r="559" spans="1:94" hidden="1" x14ac:dyDescent="0.3">
      <c r="A559" t="s">
        <v>93</v>
      </c>
      <c r="B559" t="s">
        <v>597</v>
      </c>
      <c r="C559" t="s">
        <v>1648</v>
      </c>
      <c r="D559" t="s">
        <v>2192</v>
      </c>
      <c r="F559" t="s">
        <v>3875</v>
      </c>
      <c r="G559" t="s">
        <v>5250</v>
      </c>
      <c r="H559" t="s">
        <v>6130</v>
      </c>
      <c r="I559" t="s">
        <v>6271</v>
      </c>
      <c r="J559" t="s">
        <v>6637</v>
      </c>
      <c r="K559" t="s">
        <v>7102</v>
      </c>
      <c r="L559" t="s">
        <v>7102</v>
      </c>
      <c r="M559" t="s">
        <v>8131</v>
      </c>
      <c r="N559" t="s">
        <v>8131</v>
      </c>
      <c r="O559" t="s">
        <v>9559</v>
      </c>
      <c r="P559" t="s">
        <v>10525</v>
      </c>
      <c r="Q559" t="s">
        <v>11756</v>
      </c>
      <c r="R559" t="s">
        <v>12468</v>
      </c>
      <c r="S559" t="s">
        <v>12513</v>
      </c>
      <c r="T559" t="s">
        <v>12800</v>
      </c>
      <c r="U559" t="s">
        <v>597</v>
      </c>
      <c r="V559" s="2" t="s">
        <v>13721</v>
      </c>
      <c r="W559" t="s">
        <v>14868</v>
      </c>
      <c r="X559" t="s">
        <v>14909</v>
      </c>
      <c r="Y559" t="s">
        <v>15144</v>
      </c>
      <c r="Z559" t="s">
        <v>15197</v>
      </c>
      <c r="AA559" t="s">
        <v>15201</v>
      </c>
      <c r="AE559" t="s">
        <v>16410</v>
      </c>
      <c r="AF559" t="s">
        <v>16936</v>
      </c>
      <c r="AG559" t="s">
        <v>18494</v>
      </c>
      <c r="AH559" t="s">
        <v>20073</v>
      </c>
      <c r="AI559" t="s">
        <v>21196</v>
      </c>
      <c r="AJ559" t="s">
        <v>21220</v>
      </c>
      <c r="AL559" t="s">
        <v>15197</v>
      </c>
      <c r="AS559" t="s">
        <v>21377</v>
      </c>
      <c r="AT559" t="s">
        <v>21453</v>
      </c>
      <c r="CM559" t="s">
        <v>1648</v>
      </c>
      <c r="CN559">
        <v>2022</v>
      </c>
      <c r="CO559" t="s">
        <v>6271</v>
      </c>
      <c r="CP559" t="s">
        <v>22374</v>
      </c>
    </row>
    <row r="560" spans="1:94" hidden="1" x14ac:dyDescent="0.3">
      <c r="A560" t="s">
        <v>93</v>
      </c>
      <c r="B560" t="s">
        <v>598</v>
      </c>
      <c r="C560" t="s">
        <v>1649</v>
      </c>
      <c r="D560" t="s">
        <v>2193</v>
      </c>
      <c r="E560" t="s">
        <v>3145</v>
      </c>
      <c r="F560" t="s">
        <v>3876</v>
      </c>
      <c r="G560" t="s">
        <v>5251</v>
      </c>
      <c r="H560" t="s">
        <v>6131</v>
      </c>
      <c r="I560" t="s">
        <v>6272</v>
      </c>
      <c r="J560" t="s">
        <v>6638</v>
      </c>
      <c r="K560" t="s">
        <v>7085</v>
      </c>
      <c r="L560" t="s">
        <v>7085</v>
      </c>
      <c r="M560" t="s">
        <v>8132</v>
      </c>
      <c r="N560" t="s">
        <v>8132</v>
      </c>
      <c r="O560" t="s">
        <v>9586</v>
      </c>
      <c r="P560" t="s">
        <v>10526</v>
      </c>
      <c r="Q560" t="s">
        <v>11757</v>
      </c>
      <c r="R560" t="s">
        <v>12468</v>
      </c>
      <c r="S560" t="s">
        <v>12513</v>
      </c>
      <c r="T560" t="s">
        <v>12800</v>
      </c>
      <c r="U560" t="s">
        <v>598</v>
      </c>
      <c r="V560" s="2" t="s">
        <v>13722</v>
      </c>
      <c r="W560" t="s">
        <v>14868</v>
      </c>
      <c r="X560" t="s">
        <v>14909</v>
      </c>
      <c r="Y560" t="s">
        <v>15144</v>
      </c>
      <c r="Z560" t="s">
        <v>15197</v>
      </c>
      <c r="AA560" t="s">
        <v>15251</v>
      </c>
      <c r="AE560" t="s">
        <v>16410</v>
      </c>
      <c r="AF560" t="s">
        <v>16937</v>
      </c>
      <c r="AG560" t="s">
        <v>18495</v>
      </c>
      <c r="AH560" t="s">
        <v>20074</v>
      </c>
      <c r="AI560" t="s">
        <v>21196</v>
      </c>
      <c r="AJ560" t="s">
        <v>21220</v>
      </c>
      <c r="AL560" t="s">
        <v>15197</v>
      </c>
      <c r="AS560" t="s">
        <v>21342</v>
      </c>
      <c r="AT560" t="s">
        <v>21451</v>
      </c>
      <c r="BB560" t="s">
        <v>22018</v>
      </c>
      <c r="BE560" t="s">
        <v>22171</v>
      </c>
      <c r="BF560" t="s">
        <v>22183</v>
      </c>
      <c r="CM560" t="s">
        <v>1649</v>
      </c>
      <c r="CN560">
        <v>2022</v>
      </c>
      <c r="CO560" t="s">
        <v>6272</v>
      </c>
      <c r="CP560" t="s">
        <v>22374</v>
      </c>
    </row>
    <row r="561" spans="1:95" hidden="1" x14ac:dyDescent="0.3">
      <c r="A561" t="s">
        <v>93</v>
      </c>
      <c r="B561" t="s">
        <v>599</v>
      </c>
      <c r="C561" t="s">
        <v>1651</v>
      </c>
      <c r="D561" t="s">
        <v>2194</v>
      </c>
      <c r="E561" t="s">
        <v>3263</v>
      </c>
      <c r="F561" t="s">
        <v>3877</v>
      </c>
      <c r="G561" t="s">
        <v>5252</v>
      </c>
      <c r="H561" t="s">
        <v>6207</v>
      </c>
      <c r="I561" t="s">
        <v>6348</v>
      </c>
      <c r="K561" t="s">
        <v>7079</v>
      </c>
      <c r="L561" t="s">
        <v>7355</v>
      </c>
      <c r="M561" t="s">
        <v>8133</v>
      </c>
      <c r="N561" t="s">
        <v>8133</v>
      </c>
      <c r="O561" t="s">
        <v>9605</v>
      </c>
      <c r="R561" t="s">
        <v>12468</v>
      </c>
      <c r="S561" t="s">
        <v>12522</v>
      </c>
      <c r="T561" t="s">
        <v>12800</v>
      </c>
      <c r="U561" t="s">
        <v>599</v>
      </c>
      <c r="V561" s="2" t="s">
        <v>13723</v>
      </c>
      <c r="W561" t="s">
        <v>14869</v>
      </c>
      <c r="X561" t="s">
        <v>14916</v>
      </c>
      <c r="Y561" t="s">
        <v>15147</v>
      </c>
      <c r="AE561" t="s">
        <v>16410</v>
      </c>
      <c r="AF561" t="s">
        <v>16938</v>
      </c>
      <c r="AG561" t="s">
        <v>18496</v>
      </c>
      <c r="AH561" t="s">
        <v>20075</v>
      </c>
      <c r="AI561" t="s">
        <v>21198</v>
      </c>
      <c r="AJ561" t="s">
        <v>21219</v>
      </c>
      <c r="AL561" t="s">
        <v>21242</v>
      </c>
      <c r="AW561" t="s">
        <v>21638</v>
      </c>
      <c r="AX561" t="s">
        <v>21781</v>
      </c>
      <c r="BA561" t="s">
        <v>21884</v>
      </c>
      <c r="CM561" t="s">
        <v>1651</v>
      </c>
      <c r="CN561">
        <v>2021</v>
      </c>
      <c r="CO561" t="s">
        <v>21242</v>
      </c>
    </row>
    <row r="562" spans="1:95" hidden="1" x14ac:dyDescent="0.3">
      <c r="A562" t="s">
        <v>93</v>
      </c>
      <c r="B562" t="s">
        <v>600</v>
      </c>
      <c r="C562" t="s">
        <v>1650</v>
      </c>
      <c r="D562" t="s">
        <v>600</v>
      </c>
      <c r="E562" t="s">
        <v>3251</v>
      </c>
      <c r="F562" t="s">
        <v>3878</v>
      </c>
      <c r="G562" t="s">
        <v>5253</v>
      </c>
      <c r="H562" t="s">
        <v>6147</v>
      </c>
      <c r="I562" t="s">
        <v>6288</v>
      </c>
      <c r="J562" t="s">
        <v>6639</v>
      </c>
      <c r="K562" t="s">
        <v>7086</v>
      </c>
      <c r="L562" t="s">
        <v>7360</v>
      </c>
      <c r="M562" t="s">
        <v>8134</v>
      </c>
      <c r="N562" t="s">
        <v>8134</v>
      </c>
      <c r="O562" t="s">
        <v>9495</v>
      </c>
      <c r="P562" t="s">
        <v>10527</v>
      </c>
      <c r="R562" t="s">
        <v>12468</v>
      </c>
      <c r="S562" t="s">
        <v>12665</v>
      </c>
      <c r="T562" t="s">
        <v>12800</v>
      </c>
      <c r="V562" s="2" t="s">
        <v>13724</v>
      </c>
      <c r="W562" t="s">
        <v>14868</v>
      </c>
      <c r="X562" t="s">
        <v>15042</v>
      </c>
      <c r="Y562" t="s">
        <v>15144</v>
      </c>
      <c r="Z562" t="s">
        <v>15197</v>
      </c>
      <c r="AA562" t="s">
        <v>15229</v>
      </c>
      <c r="AB562" t="s">
        <v>14869</v>
      </c>
      <c r="AC562" t="s">
        <v>15453</v>
      </c>
      <c r="AD562" s="2" t="s">
        <v>16017</v>
      </c>
      <c r="AE562" t="s">
        <v>16410</v>
      </c>
      <c r="AF562" t="s">
        <v>16939</v>
      </c>
      <c r="AG562" t="s">
        <v>18497</v>
      </c>
      <c r="AH562" t="s">
        <v>20076</v>
      </c>
      <c r="AI562" t="s">
        <v>21197</v>
      </c>
      <c r="AJ562" t="s">
        <v>21220</v>
      </c>
      <c r="AL562" t="s">
        <v>15197</v>
      </c>
      <c r="BB562" t="s">
        <v>22019</v>
      </c>
      <c r="BE562" t="s">
        <v>22165</v>
      </c>
      <c r="BF562" t="s">
        <v>22177</v>
      </c>
      <c r="BL562" t="s">
        <v>22019</v>
      </c>
      <c r="CM562" t="s">
        <v>1650</v>
      </c>
      <c r="CN562">
        <v>2021</v>
      </c>
      <c r="CO562" t="s">
        <v>6288</v>
      </c>
      <c r="CP562" t="s">
        <v>22374</v>
      </c>
    </row>
    <row r="563" spans="1:95" hidden="1" x14ac:dyDescent="0.3">
      <c r="A563" t="s">
        <v>93</v>
      </c>
      <c r="B563" t="s">
        <v>601</v>
      </c>
      <c r="C563" t="s">
        <v>1650</v>
      </c>
      <c r="D563" t="s">
        <v>601</v>
      </c>
      <c r="E563" t="s">
        <v>3164</v>
      </c>
      <c r="F563" t="s">
        <v>3879</v>
      </c>
      <c r="G563" t="s">
        <v>5254</v>
      </c>
      <c r="H563" t="s">
        <v>6136</v>
      </c>
      <c r="I563" t="s">
        <v>6277</v>
      </c>
      <c r="K563" t="s">
        <v>7077</v>
      </c>
      <c r="L563" t="s">
        <v>7354</v>
      </c>
      <c r="M563" t="s">
        <v>8135</v>
      </c>
      <c r="N563" t="s">
        <v>8135</v>
      </c>
      <c r="O563" t="s">
        <v>9658</v>
      </c>
      <c r="P563" t="s">
        <v>10528</v>
      </c>
      <c r="R563" t="s">
        <v>12468</v>
      </c>
      <c r="S563" t="s">
        <v>12587</v>
      </c>
      <c r="T563" t="s">
        <v>12800</v>
      </c>
      <c r="V563" s="2" t="s">
        <v>13725</v>
      </c>
      <c r="W563" t="s">
        <v>14868</v>
      </c>
      <c r="X563" t="s">
        <v>15030</v>
      </c>
      <c r="Y563" t="s">
        <v>15144</v>
      </c>
      <c r="Z563" t="s">
        <v>15197</v>
      </c>
      <c r="AA563" t="s">
        <v>15241</v>
      </c>
      <c r="AE563" t="s">
        <v>16410</v>
      </c>
      <c r="AF563" t="s">
        <v>16940</v>
      </c>
      <c r="AG563" t="s">
        <v>18498</v>
      </c>
      <c r="AH563" t="s">
        <v>20077</v>
      </c>
      <c r="AI563" t="s">
        <v>21197</v>
      </c>
      <c r="AJ563" t="s">
        <v>21220</v>
      </c>
      <c r="AL563" t="s">
        <v>15197</v>
      </c>
      <c r="BA563" t="s">
        <v>21892</v>
      </c>
      <c r="BB563" t="s">
        <v>21855</v>
      </c>
      <c r="CM563" t="s">
        <v>1650</v>
      </c>
      <c r="CN563">
        <v>2022</v>
      </c>
      <c r="CO563" t="s">
        <v>6277</v>
      </c>
      <c r="CP563" t="s">
        <v>22374</v>
      </c>
    </row>
    <row r="564" spans="1:95" hidden="1" x14ac:dyDescent="0.3">
      <c r="A564" t="s">
        <v>93</v>
      </c>
      <c r="B564" t="s">
        <v>602</v>
      </c>
      <c r="C564" t="s">
        <v>1657</v>
      </c>
      <c r="D564" t="s">
        <v>2195</v>
      </c>
      <c r="F564" t="s">
        <v>3829</v>
      </c>
      <c r="G564" t="s">
        <v>5204</v>
      </c>
      <c r="H564" t="s">
        <v>6132</v>
      </c>
      <c r="I564" t="s">
        <v>6273</v>
      </c>
      <c r="K564" t="s">
        <v>7077</v>
      </c>
      <c r="L564" t="s">
        <v>7354</v>
      </c>
      <c r="M564" t="s">
        <v>8136</v>
      </c>
      <c r="N564" t="s">
        <v>8136</v>
      </c>
      <c r="O564" t="s">
        <v>9649</v>
      </c>
      <c r="R564" t="s">
        <v>12468</v>
      </c>
      <c r="S564" t="s">
        <v>12485</v>
      </c>
      <c r="T564" t="s">
        <v>12800</v>
      </c>
      <c r="U564" t="s">
        <v>602</v>
      </c>
      <c r="V564" s="2" t="s">
        <v>13726</v>
      </c>
      <c r="W564" t="s">
        <v>14868</v>
      </c>
      <c r="X564" t="s">
        <v>14887</v>
      </c>
      <c r="Y564" t="s">
        <v>15144</v>
      </c>
      <c r="Z564" t="s">
        <v>15197</v>
      </c>
      <c r="AB564" t="s">
        <v>14869</v>
      </c>
      <c r="AC564" t="s">
        <v>15454</v>
      </c>
      <c r="AD564" s="2" t="s">
        <v>16018</v>
      </c>
      <c r="AE564" t="s">
        <v>16410</v>
      </c>
      <c r="AF564" t="s">
        <v>16941</v>
      </c>
      <c r="AG564" t="s">
        <v>18499</v>
      </c>
      <c r="AH564" t="s">
        <v>20078</v>
      </c>
      <c r="AI564" t="s">
        <v>21201</v>
      </c>
      <c r="AJ564" t="s">
        <v>21219</v>
      </c>
      <c r="AL564" t="s">
        <v>15197</v>
      </c>
      <c r="AW564" t="s">
        <v>21612</v>
      </c>
      <c r="AX564" t="s">
        <v>21726</v>
      </c>
      <c r="AY564" t="s">
        <v>3162</v>
      </c>
      <c r="AZ564" t="s">
        <v>21873</v>
      </c>
      <c r="BA564" t="s">
        <v>21882</v>
      </c>
      <c r="BJ564" t="s">
        <v>22250</v>
      </c>
      <c r="CM564" t="s">
        <v>1692</v>
      </c>
      <c r="CN564">
        <v>2021</v>
      </c>
      <c r="CO564" t="s">
        <v>6273</v>
      </c>
      <c r="CP564" t="s">
        <v>22374</v>
      </c>
    </row>
    <row r="565" spans="1:95" hidden="1" x14ac:dyDescent="0.3">
      <c r="A565" t="s">
        <v>93</v>
      </c>
      <c r="B565" t="s">
        <v>603</v>
      </c>
      <c r="C565" t="s">
        <v>1651</v>
      </c>
      <c r="D565" t="s">
        <v>2196</v>
      </c>
      <c r="E565" t="s">
        <v>3264</v>
      </c>
      <c r="F565" t="s">
        <v>3880</v>
      </c>
      <c r="G565" t="s">
        <v>5255</v>
      </c>
      <c r="H565" t="s">
        <v>6204</v>
      </c>
      <c r="I565" t="s">
        <v>6349</v>
      </c>
      <c r="K565" t="s">
        <v>7079</v>
      </c>
      <c r="L565" t="s">
        <v>7355</v>
      </c>
      <c r="M565" t="s">
        <v>8137</v>
      </c>
      <c r="N565" t="s">
        <v>8137</v>
      </c>
      <c r="O565" t="s">
        <v>9561</v>
      </c>
      <c r="R565" t="s">
        <v>12468</v>
      </c>
      <c r="S565" t="s">
        <v>12510</v>
      </c>
      <c r="T565" t="s">
        <v>12800</v>
      </c>
      <c r="U565" t="s">
        <v>603</v>
      </c>
      <c r="V565" s="2" t="s">
        <v>13727</v>
      </c>
      <c r="W565" t="s">
        <v>14869</v>
      </c>
      <c r="X565" t="s">
        <v>12757</v>
      </c>
      <c r="Y565" t="s">
        <v>15147</v>
      </c>
      <c r="AE565" t="s">
        <v>16410</v>
      </c>
      <c r="AF565" t="s">
        <v>16942</v>
      </c>
      <c r="AG565" t="s">
        <v>18500</v>
      </c>
      <c r="AH565" t="s">
        <v>20079</v>
      </c>
      <c r="AI565" t="s">
        <v>21198</v>
      </c>
      <c r="AJ565" t="s">
        <v>21219</v>
      </c>
      <c r="AL565" t="s">
        <v>21242</v>
      </c>
      <c r="AW565" t="s">
        <v>21639</v>
      </c>
      <c r="AX565" t="s">
        <v>21782</v>
      </c>
      <c r="BA565" t="s">
        <v>21884</v>
      </c>
      <c r="CM565" t="s">
        <v>1651</v>
      </c>
      <c r="CN565">
        <v>2021</v>
      </c>
      <c r="CO565" t="s">
        <v>21242</v>
      </c>
    </row>
    <row r="566" spans="1:95" hidden="1" x14ac:dyDescent="0.3">
      <c r="A566" t="s">
        <v>93</v>
      </c>
      <c r="B566" t="s">
        <v>604</v>
      </c>
      <c r="C566" t="s">
        <v>1648</v>
      </c>
      <c r="D566" t="s">
        <v>2197</v>
      </c>
      <c r="E566" t="s">
        <v>3194</v>
      </c>
      <c r="F566" t="s">
        <v>3881</v>
      </c>
      <c r="G566" t="s">
        <v>5256</v>
      </c>
      <c r="H566" t="s">
        <v>6141</v>
      </c>
      <c r="I566" t="s">
        <v>6282</v>
      </c>
      <c r="J566" t="s">
        <v>6640</v>
      </c>
      <c r="K566" t="s">
        <v>7077</v>
      </c>
      <c r="L566" t="s">
        <v>7354</v>
      </c>
      <c r="M566" t="s">
        <v>8138</v>
      </c>
      <c r="N566" t="s">
        <v>8138</v>
      </c>
      <c r="O566" t="s">
        <v>9553</v>
      </c>
      <c r="P566" t="s">
        <v>10529</v>
      </c>
      <c r="Q566" t="s">
        <v>11758</v>
      </c>
      <c r="R566" t="s">
        <v>12468</v>
      </c>
      <c r="S566" t="s">
        <v>12595</v>
      </c>
      <c r="T566" t="s">
        <v>12800</v>
      </c>
      <c r="U566" t="s">
        <v>604</v>
      </c>
      <c r="V566" s="2" t="s">
        <v>13728</v>
      </c>
      <c r="W566" t="s">
        <v>14868</v>
      </c>
      <c r="X566" t="s">
        <v>14975</v>
      </c>
      <c r="Y566" t="s">
        <v>15144</v>
      </c>
      <c r="Z566" t="s">
        <v>15197</v>
      </c>
      <c r="AA566" t="s">
        <v>15201</v>
      </c>
      <c r="AE566" t="s">
        <v>16410</v>
      </c>
      <c r="AF566" t="s">
        <v>16943</v>
      </c>
      <c r="AG566" t="s">
        <v>18501</v>
      </c>
      <c r="AH566" t="s">
        <v>20080</v>
      </c>
      <c r="AI566" t="s">
        <v>21196</v>
      </c>
      <c r="AJ566" t="s">
        <v>21220</v>
      </c>
      <c r="AL566" t="s">
        <v>15197</v>
      </c>
      <c r="AS566" t="s">
        <v>21372</v>
      </c>
      <c r="AT566" t="s">
        <v>21469</v>
      </c>
      <c r="CM566" t="s">
        <v>1648</v>
      </c>
      <c r="CN566">
        <v>2021</v>
      </c>
      <c r="CO566" t="s">
        <v>6282</v>
      </c>
      <c r="CP566" t="s">
        <v>22374</v>
      </c>
    </row>
    <row r="567" spans="1:95" hidden="1" x14ac:dyDescent="0.3">
      <c r="A567" t="s">
        <v>93</v>
      </c>
      <c r="B567" t="s">
        <v>605</v>
      </c>
      <c r="C567" t="s">
        <v>1648</v>
      </c>
      <c r="D567" t="s">
        <v>2198</v>
      </c>
      <c r="E567" t="s">
        <v>3151</v>
      </c>
      <c r="F567" t="s">
        <v>3882</v>
      </c>
      <c r="G567" t="s">
        <v>5257</v>
      </c>
      <c r="H567" t="s">
        <v>6134</v>
      </c>
      <c r="I567" t="s">
        <v>6275</v>
      </c>
      <c r="J567" t="s">
        <v>6641</v>
      </c>
      <c r="K567" t="s">
        <v>7077</v>
      </c>
      <c r="L567" t="s">
        <v>7354</v>
      </c>
      <c r="M567" t="s">
        <v>8139</v>
      </c>
      <c r="N567" t="s">
        <v>8139</v>
      </c>
      <c r="O567" t="s">
        <v>9553</v>
      </c>
      <c r="P567" t="s">
        <v>10530</v>
      </c>
      <c r="Q567" t="s">
        <v>11759</v>
      </c>
      <c r="R567" t="s">
        <v>12468</v>
      </c>
      <c r="S567" t="s">
        <v>12635</v>
      </c>
      <c r="T567" t="s">
        <v>12800</v>
      </c>
      <c r="U567" t="s">
        <v>605</v>
      </c>
      <c r="V567" s="2" t="s">
        <v>13729</v>
      </c>
      <c r="W567" t="s">
        <v>14868</v>
      </c>
      <c r="X567" t="s">
        <v>15005</v>
      </c>
      <c r="Y567" t="s">
        <v>15144</v>
      </c>
      <c r="Z567" t="s">
        <v>15197</v>
      </c>
      <c r="AE567" t="s">
        <v>16410</v>
      </c>
      <c r="AF567" t="s">
        <v>16944</v>
      </c>
      <c r="AG567" t="s">
        <v>18502</v>
      </c>
      <c r="AH567" t="s">
        <v>20081</v>
      </c>
      <c r="AI567" t="s">
        <v>21196</v>
      </c>
      <c r="AJ567" t="s">
        <v>21220</v>
      </c>
      <c r="AL567" t="s">
        <v>15197</v>
      </c>
      <c r="AS567" t="s">
        <v>21360</v>
      </c>
      <c r="AT567" t="s">
        <v>21458</v>
      </c>
      <c r="CM567" t="s">
        <v>1648</v>
      </c>
      <c r="CN567">
        <v>2021</v>
      </c>
      <c r="CO567" t="s">
        <v>6275</v>
      </c>
      <c r="CP567" t="s">
        <v>22374</v>
      </c>
    </row>
    <row r="568" spans="1:95" hidden="1" x14ac:dyDescent="0.3">
      <c r="A568" t="s">
        <v>93</v>
      </c>
      <c r="C568" t="s">
        <v>1654</v>
      </c>
      <c r="E568" t="s">
        <v>3265</v>
      </c>
      <c r="F568" t="s">
        <v>3883</v>
      </c>
      <c r="G568" t="s">
        <v>5258</v>
      </c>
      <c r="H568" t="s">
        <v>6208</v>
      </c>
      <c r="I568" t="s">
        <v>6350</v>
      </c>
      <c r="K568" t="s">
        <v>7197</v>
      </c>
      <c r="L568" t="s">
        <v>7445</v>
      </c>
      <c r="M568" t="s">
        <v>8140</v>
      </c>
      <c r="N568" t="s">
        <v>8140</v>
      </c>
      <c r="O568" t="s">
        <v>9571</v>
      </c>
      <c r="Q568" t="s">
        <v>11760</v>
      </c>
      <c r="R568" t="s">
        <v>12468</v>
      </c>
      <c r="S568" t="s">
        <v>12542</v>
      </c>
      <c r="T568" t="s">
        <v>12800</v>
      </c>
      <c r="V568" s="2" t="s">
        <v>13730</v>
      </c>
      <c r="W568" t="s">
        <v>14869</v>
      </c>
      <c r="X568" t="s">
        <v>12783</v>
      </c>
      <c r="Y568" t="s">
        <v>15147</v>
      </c>
      <c r="AA568" t="s">
        <v>15226</v>
      </c>
      <c r="AE568" t="s">
        <v>16410</v>
      </c>
      <c r="AF568" t="s">
        <v>16945</v>
      </c>
      <c r="AG568" t="s">
        <v>18503</v>
      </c>
      <c r="AH568" t="s">
        <v>20082</v>
      </c>
      <c r="AI568" t="s">
        <v>21200</v>
      </c>
      <c r="AJ568" t="s">
        <v>21219</v>
      </c>
      <c r="AL568" t="s">
        <v>21242</v>
      </c>
      <c r="BA568" t="s">
        <v>21885</v>
      </c>
      <c r="BB568" t="s">
        <v>3143</v>
      </c>
      <c r="BS568" t="s">
        <v>3139</v>
      </c>
      <c r="CM568" t="s">
        <v>1650</v>
      </c>
      <c r="CN568">
        <v>2021</v>
      </c>
      <c r="CO568" t="s">
        <v>21242</v>
      </c>
      <c r="CP568" t="s">
        <v>22374</v>
      </c>
    </row>
    <row r="569" spans="1:95" hidden="1" x14ac:dyDescent="0.3">
      <c r="A569" t="s">
        <v>93</v>
      </c>
      <c r="B569" t="s">
        <v>606</v>
      </c>
      <c r="C569" t="s">
        <v>1648</v>
      </c>
      <c r="D569" t="s">
        <v>2199</v>
      </c>
      <c r="F569" t="s">
        <v>3653</v>
      </c>
      <c r="G569" t="s">
        <v>5025</v>
      </c>
      <c r="H569" t="s">
        <v>6129</v>
      </c>
      <c r="I569" t="s">
        <v>6270</v>
      </c>
      <c r="K569" t="s">
        <v>7144</v>
      </c>
      <c r="L569" t="s">
        <v>7398</v>
      </c>
      <c r="M569" t="s">
        <v>8141</v>
      </c>
      <c r="N569" t="s">
        <v>8141</v>
      </c>
      <c r="O569" t="s">
        <v>9563</v>
      </c>
      <c r="P569" t="s">
        <v>10531</v>
      </c>
      <c r="Q569" t="s">
        <v>11761</v>
      </c>
      <c r="R569" t="s">
        <v>12468</v>
      </c>
      <c r="S569" t="s">
        <v>12572</v>
      </c>
      <c r="T569" t="s">
        <v>12800</v>
      </c>
      <c r="U569" t="s">
        <v>606</v>
      </c>
      <c r="V569" s="2" t="s">
        <v>13731</v>
      </c>
      <c r="W569" t="s">
        <v>14868</v>
      </c>
      <c r="X569" t="s">
        <v>14960</v>
      </c>
      <c r="Y569" t="s">
        <v>15144</v>
      </c>
      <c r="Z569" t="s">
        <v>15200</v>
      </c>
      <c r="AE569" t="s">
        <v>16410</v>
      </c>
      <c r="AF569" t="s">
        <v>16946</v>
      </c>
      <c r="AG569" t="s">
        <v>18504</v>
      </c>
      <c r="AH569" t="s">
        <v>20083</v>
      </c>
      <c r="AI569" t="s">
        <v>21196</v>
      </c>
      <c r="AJ569" t="s">
        <v>21220</v>
      </c>
      <c r="AL569" t="s">
        <v>15218</v>
      </c>
      <c r="BC569" t="s">
        <v>22152</v>
      </c>
      <c r="CM569" t="s">
        <v>1648</v>
      </c>
      <c r="CN569">
        <v>2022</v>
      </c>
      <c r="CO569" t="s">
        <v>15218</v>
      </c>
      <c r="CP569" t="s">
        <v>22374</v>
      </c>
    </row>
    <row r="570" spans="1:95" hidden="1" x14ac:dyDescent="0.3">
      <c r="A570" t="s">
        <v>93</v>
      </c>
      <c r="B570" t="s">
        <v>607</v>
      </c>
      <c r="C570" t="s">
        <v>1649</v>
      </c>
      <c r="D570" t="s">
        <v>2200</v>
      </c>
      <c r="E570" t="s">
        <v>3133</v>
      </c>
      <c r="F570" t="s">
        <v>3884</v>
      </c>
      <c r="G570" t="s">
        <v>5259</v>
      </c>
      <c r="H570" t="s">
        <v>6129</v>
      </c>
      <c r="I570" t="s">
        <v>6270</v>
      </c>
      <c r="J570" t="s">
        <v>6642</v>
      </c>
      <c r="K570" t="s">
        <v>7077</v>
      </c>
      <c r="L570" t="s">
        <v>7354</v>
      </c>
      <c r="M570" t="s">
        <v>8142</v>
      </c>
      <c r="N570" t="s">
        <v>8142</v>
      </c>
      <c r="O570" t="s">
        <v>9629</v>
      </c>
      <c r="P570" t="s">
        <v>10532</v>
      </c>
      <c r="Q570" t="s">
        <v>11762</v>
      </c>
      <c r="R570" t="s">
        <v>12468</v>
      </c>
      <c r="S570" t="s">
        <v>12556</v>
      </c>
      <c r="T570" t="s">
        <v>12800</v>
      </c>
      <c r="U570" t="s">
        <v>607</v>
      </c>
      <c r="V570" s="2" t="s">
        <v>13732</v>
      </c>
      <c r="W570" t="s">
        <v>14868</v>
      </c>
      <c r="X570" t="s">
        <v>12620</v>
      </c>
      <c r="Y570" t="s">
        <v>15144</v>
      </c>
      <c r="Z570" t="s">
        <v>15197</v>
      </c>
      <c r="AA570" t="s">
        <v>15261</v>
      </c>
      <c r="AB570" t="s">
        <v>14869</v>
      </c>
      <c r="AC570" t="s">
        <v>15455</v>
      </c>
      <c r="AD570" s="2" t="s">
        <v>16019</v>
      </c>
      <c r="AE570" t="s">
        <v>16410</v>
      </c>
      <c r="AF570" t="s">
        <v>16947</v>
      </c>
      <c r="AG570" t="s">
        <v>18505</v>
      </c>
      <c r="AH570" t="s">
        <v>20084</v>
      </c>
      <c r="AI570" t="s">
        <v>21196</v>
      </c>
      <c r="AJ570" t="s">
        <v>21220</v>
      </c>
      <c r="AL570" t="s">
        <v>15197</v>
      </c>
      <c r="BB570" t="s">
        <v>22020</v>
      </c>
      <c r="BE570" t="s">
        <v>22170</v>
      </c>
      <c r="BF570" t="s">
        <v>22182</v>
      </c>
      <c r="CM570" t="s">
        <v>1649</v>
      </c>
      <c r="CN570">
        <v>2021</v>
      </c>
      <c r="CO570" t="s">
        <v>6270</v>
      </c>
      <c r="CP570" t="s">
        <v>22374</v>
      </c>
    </row>
    <row r="571" spans="1:95" hidden="1" x14ac:dyDescent="0.3">
      <c r="A571" t="s">
        <v>93</v>
      </c>
      <c r="B571" t="s">
        <v>608</v>
      </c>
      <c r="C571" t="s">
        <v>1648</v>
      </c>
      <c r="D571" t="s">
        <v>2201</v>
      </c>
      <c r="E571" t="s">
        <v>3266</v>
      </c>
      <c r="F571" t="s">
        <v>3732</v>
      </c>
      <c r="G571" t="s">
        <v>5107</v>
      </c>
      <c r="H571" t="s">
        <v>6152</v>
      </c>
      <c r="I571" t="s">
        <v>6293</v>
      </c>
      <c r="J571" t="s">
        <v>6643</v>
      </c>
      <c r="K571" t="s">
        <v>7091</v>
      </c>
      <c r="L571" t="s">
        <v>7091</v>
      </c>
      <c r="M571" t="s">
        <v>8143</v>
      </c>
      <c r="N571" t="s">
        <v>8143</v>
      </c>
      <c r="O571" t="s">
        <v>9583</v>
      </c>
      <c r="P571" t="s">
        <v>10533</v>
      </c>
      <c r="Q571" t="s">
        <v>11763</v>
      </c>
      <c r="R571" t="s">
        <v>12468</v>
      </c>
      <c r="S571" t="s">
        <v>12499</v>
      </c>
      <c r="T571" t="s">
        <v>12800</v>
      </c>
      <c r="U571" t="s">
        <v>12925</v>
      </c>
      <c r="V571" s="2" t="s">
        <v>13733</v>
      </c>
      <c r="W571" t="s">
        <v>14868</v>
      </c>
      <c r="X571" t="s">
        <v>14898</v>
      </c>
      <c r="Y571" t="s">
        <v>15144</v>
      </c>
      <c r="Z571" t="s">
        <v>15197</v>
      </c>
      <c r="AA571" t="s">
        <v>15201</v>
      </c>
      <c r="AE571" t="s">
        <v>16410</v>
      </c>
      <c r="AF571" t="s">
        <v>16948</v>
      </c>
      <c r="AG571" t="s">
        <v>18506</v>
      </c>
      <c r="AH571" t="s">
        <v>20085</v>
      </c>
      <c r="AI571" t="s">
        <v>21196</v>
      </c>
      <c r="AJ571" t="s">
        <v>21220</v>
      </c>
      <c r="AL571" t="s">
        <v>15197</v>
      </c>
      <c r="AS571" t="s">
        <v>21359</v>
      </c>
      <c r="CM571" t="s">
        <v>1648</v>
      </c>
      <c r="CN571">
        <v>2022</v>
      </c>
      <c r="CO571" t="s">
        <v>15207</v>
      </c>
      <c r="CP571" t="s">
        <v>22374</v>
      </c>
      <c r="CQ571" t="s">
        <v>6293</v>
      </c>
    </row>
    <row r="572" spans="1:95" hidden="1" x14ac:dyDescent="0.3">
      <c r="A572" t="s">
        <v>93</v>
      </c>
      <c r="B572" t="s">
        <v>609</v>
      </c>
      <c r="C572" t="s">
        <v>1658</v>
      </c>
      <c r="D572" t="s">
        <v>2202</v>
      </c>
      <c r="E572" t="s">
        <v>3142</v>
      </c>
      <c r="F572" t="s">
        <v>3885</v>
      </c>
      <c r="G572" t="s">
        <v>5260</v>
      </c>
      <c r="H572" t="s">
        <v>6131</v>
      </c>
      <c r="I572" t="s">
        <v>6272</v>
      </c>
      <c r="K572" t="s">
        <v>7077</v>
      </c>
      <c r="L572" t="s">
        <v>7354</v>
      </c>
      <c r="M572" t="s">
        <v>8144</v>
      </c>
      <c r="N572" t="s">
        <v>8144</v>
      </c>
      <c r="O572" t="s">
        <v>9659</v>
      </c>
      <c r="P572" t="s">
        <v>10534</v>
      </c>
      <c r="Q572" t="s">
        <v>11764</v>
      </c>
      <c r="R572" t="s">
        <v>12468</v>
      </c>
      <c r="S572" t="s">
        <v>12592</v>
      </c>
      <c r="T572" t="s">
        <v>12800</v>
      </c>
      <c r="V572" s="2" t="s">
        <v>13734</v>
      </c>
      <c r="W572" t="s">
        <v>14868</v>
      </c>
      <c r="X572" t="s">
        <v>14972</v>
      </c>
      <c r="Y572" t="s">
        <v>15144</v>
      </c>
      <c r="Z572" t="s">
        <v>15197</v>
      </c>
      <c r="AA572" t="s">
        <v>15260</v>
      </c>
      <c r="AB572" t="s">
        <v>14869</v>
      </c>
      <c r="AC572" t="s">
        <v>15456</v>
      </c>
      <c r="AD572" s="2" t="s">
        <v>16020</v>
      </c>
      <c r="AE572" t="s">
        <v>16410</v>
      </c>
      <c r="AF572" t="s">
        <v>16949</v>
      </c>
      <c r="AG572" t="s">
        <v>18507</v>
      </c>
      <c r="AH572" t="s">
        <v>20086</v>
      </c>
      <c r="AI572" t="s">
        <v>21196</v>
      </c>
      <c r="AJ572" t="s">
        <v>21220</v>
      </c>
      <c r="BA572" t="s">
        <v>21882</v>
      </c>
      <c r="BB572" t="s">
        <v>3145</v>
      </c>
      <c r="CM572" t="s">
        <v>1658</v>
      </c>
      <c r="CN572">
        <v>2022</v>
      </c>
      <c r="CO572" t="s">
        <v>15144</v>
      </c>
      <c r="CP572" t="s">
        <v>22374</v>
      </c>
      <c r="CQ572" t="s">
        <v>6272</v>
      </c>
    </row>
    <row r="573" spans="1:95" hidden="1" x14ac:dyDescent="0.3">
      <c r="A573" t="s">
        <v>93</v>
      </c>
      <c r="B573" t="s">
        <v>610</v>
      </c>
      <c r="C573" t="s">
        <v>1648</v>
      </c>
      <c r="D573" t="s">
        <v>2203</v>
      </c>
      <c r="E573" t="s">
        <v>3133</v>
      </c>
      <c r="F573" t="s">
        <v>3886</v>
      </c>
      <c r="G573" t="s">
        <v>5261</v>
      </c>
      <c r="H573" t="s">
        <v>6141</v>
      </c>
      <c r="I573" t="s">
        <v>6282</v>
      </c>
      <c r="J573" t="s">
        <v>6644</v>
      </c>
      <c r="K573" t="s">
        <v>7112</v>
      </c>
      <c r="L573" t="s">
        <v>7112</v>
      </c>
      <c r="M573" t="s">
        <v>8145</v>
      </c>
      <c r="N573" t="s">
        <v>8145</v>
      </c>
      <c r="O573" t="s">
        <v>9577</v>
      </c>
      <c r="P573" t="s">
        <v>10535</v>
      </c>
      <c r="Q573" t="s">
        <v>11765</v>
      </c>
      <c r="R573" t="s">
        <v>12468</v>
      </c>
      <c r="S573" t="s">
        <v>12629</v>
      </c>
      <c r="T573" t="s">
        <v>12800</v>
      </c>
      <c r="U573" t="s">
        <v>610</v>
      </c>
      <c r="V573" s="2" t="s">
        <v>13735</v>
      </c>
      <c r="W573" t="s">
        <v>14868</v>
      </c>
      <c r="X573" t="s">
        <v>15001</v>
      </c>
      <c r="Y573" t="s">
        <v>15144</v>
      </c>
      <c r="Z573" t="s">
        <v>15197</v>
      </c>
      <c r="AA573" t="s">
        <v>15201</v>
      </c>
      <c r="AB573" t="s">
        <v>15285</v>
      </c>
      <c r="AC573" t="s">
        <v>15457</v>
      </c>
      <c r="AD573" t="s">
        <v>16021</v>
      </c>
      <c r="AE573" t="s">
        <v>16410</v>
      </c>
      <c r="AF573" t="s">
        <v>16950</v>
      </c>
      <c r="AG573" t="s">
        <v>18508</v>
      </c>
      <c r="AH573" t="s">
        <v>20087</v>
      </c>
      <c r="AI573" t="s">
        <v>21196</v>
      </c>
      <c r="AJ573" t="s">
        <v>21220</v>
      </c>
      <c r="AL573" t="s">
        <v>15197</v>
      </c>
      <c r="AS573" t="s">
        <v>21378</v>
      </c>
      <c r="CM573" t="s">
        <v>1648</v>
      </c>
      <c r="CN573">
        <v>2022</v>
      </c>
      <c r="CO573" t="s">
        <v>6282</v>
      </c>
      <c r="CP573" t="s">
        <v>22374</v>
      </c>
    </row>
    <row r="574" spans="1:95" hidden="1" x14ac:dyDescent="0.3">
      <c r="A574" t="s">
        <v>93</v>
      </c>
      <c r="B574" t="s">
        <v>611</v>
      </c>
      <c r="C574" t="s">
        <v>1650</v>
      </c>
      <c r="D574" t="s">
        <v>611</v>
      </c>
      <c r="F574" t="s">
        <v>3887</v>
      </c>
      <c r="G574" t="s">
        <v>5262</v>
      </c>
      <c r="H574" t="s">
        <v>6132</v>
      </c>
      <c r="I574" t="s">
        <v>6273</v>
      </c>
      <c r="K574" t="s">
        <v>7086</v>
      </c>
      <c r="L574" t="s">
        <v>7360</v>
      </c>
      <c r="M574" t="s">
        <v>8146</v>
      </c>
      <c r="N574" t="s">
        <v>8146</v>
      </c>
      <c r="O574" t="s">
        <v>9657</v>
      </c>
      <c r="P574" t="s">
        <v>10536</v>
      </c>
      <c r="Q574" t="s">
        <v>11766</v>
      </c>
      <c r="R574" t="s">
        <v>12468</v>
      </c>
      <c r="S574" t="s">
        <v>12658</v>
      </c>
      <c r="T574" t="s">
        <v>12800</v>
      </c>
      <c r="V574" s="2" t="s">
        <v>13736</v>
      </c>
      <c r="W574" t="s">
        <v>14868</v>
      </c>
      <c r="X574" t="s">
        <v>12784</v>
      </c>
      <c r="Y574" t="s">
        <v>15144</v>
      </c>
      <c r="Z574" t="s">
        <v>15197</v>
      </c>
      <c r="AA574" t="s">
        <v>15222</v>
      </c>
      <c r="AB574" t="s">
        <v>14869</v>
      </c>
      <c r="AC574" t="s">
        <v>15458</v>
      </c>
      <c r="AD574" s="2" t="s">
        <v>16022</v>
      </c>
      <c r="AE574" t="s">
        <v>16410</v>
      </c>
      <c r="AF574" t="s">
        <v>16951</v>
      </c>
      <c r="AG574" t="s">
        <v>18509</v>
      </c>
      <c r="AH574" t="s">
        <v>20088</v>
      </c>
      <c r="AI574" t="s">
        <v>21197</v>
      </c>
      <c r="AJ574" t="s">
        <v>21220</v>
      </c>
      <c r="AL574" t="s">
        <v>15197</v>
      </c>
      <c r="BA574" t="s">
        <v>21882</v>
      </c>
      <c r="BB574" t="s">
        <v>3176</v>
      </c>
      <c r="BE574" t="s">
        <v>22167</v>
      </c>
      <c r="BF574" t="s">
        <v>22179</v>
      </c>
      <c r="CM574" t="s">
        <v>1650</v>
      </c>
      <c r="CN574">
        <v>2021</v>
      </c>
      <c r="CO574" t="s">
        <v>6273</v>
      </c>
      <c r="CP574" t="s">
        <v>22374</v>
      </c>
    </row>
    <row r="575" spans="1:95" hidden="1" x14ac:dyDescent="0.3">
      <c r="A575" t="s">
        <v>93</v>
      </c>
      <c r="B575" t="s">
        <v>612</v>
      </c>
      <c r="C575" t="s">
        <v>1648</v>
      </c>
      <c r="D575" t="s">
        <v>2204</v>
      </c>
      <c r="E575" t="s">
        <v>3143</v>
      </c>
      <c r="F575" t="s">
        <v>3888</v>
      </c>
      <c r="G575" t="s">
        <v>5263</v>
      </c>
      <c r="H575" t="s">
        <v>6134</v>
      </c>
      <c r="I575" t="s">
        <v>6275</v>
      </c>
      <c r="J575" t="s">
        <v>6571</v>
      </c>
      <c r="K575" t="s">
        <v>7198</v>
      </c>
      <c r="L575" t="s">
        <v>7198</v>
      </c>
      <c r="M575" t="s">
        <v>8147</v>
      </c>
      <c r="N575" t="s">
        <v>8147</v>
      </c>
      <c r="O575" t="s">
        <v>9580</v>
      </c>
      <c r="P575" t="s">
        <v>10537</v>
      </c>
      <c r="Q575" t="s">
        <v>11767</v>
      </c>
      <c r="R575" t="s">
        <v>12468</v>
      </c>
      <c r="S575" t="s">
        <v>12537</v>
      </c>
      <c r="T575" t="s">
        <v>12800</v>
      </c>
      <c r="U575" t="s">
        <v>612</v>
      </c>
      <c r="V575" s="2" t="s">
        <v>13737</v>
      </c>
      <c r="W575" t="s">
        <v>14868</v>
      </c>
      <c r="X575" t="s">
        <v>14931</v>
      </c>
      <c r="Y575" t="s">
        <v>15144</v>
      </c>
      <c r="Z575" t="s">
        <v>15197</v>
      </c>
      <c r="AA575" t="s">
        <v>15201</v>
      </c>
      <c r="AE575" t="s">
        <v>16410</v>
      </c>
      <c r="AF575" t="s">
        <v>16952</v>
      </c>
      <c r="AG575" t="s">
        <v>18510</v>
      </c>
      <c r="AH575" t="s">
        <v>20089</v>
      </c>
      <c r="AI575" t="s">
        <v>21196</v>
      </c>
      <c r="AJ575" t="s">
        <v>21220</v>
      </c>
      <c r="AL575" t="s">
        <v>15197</v>
      </c>
      <c r="AS575" t="s">
        <v>21342</v>
      </c>
      <c r="AT575" t="s">
        <v>21451</v>
      </c>
      <c r="CM575" t="s">
        <v>1648</v>
      </c>
      <c r="CN575">
        <v>2021</v>
      </c>
      <c r="CO575" t="s">
        <v>6275</v>
      </c>
      <c r="CP575" t="s">
        <v>22374</v>
      </c>
    </row>
    <row r="576" spans="1:95" hidden="1" x14ac:dyDescent="0.3">
      <c r="A576" t="s">
        <v>93</v>
      </c>
      <c r="B576" t="s">
        <v>613</v>
      </c>
      <c r="C576" t="s">
        <v>1664</v>
      </c>
      <c r="D576" t="s">
        <v>2205</v>
      </c>
      <c r="E576" t="s">
        <v>3142</v>
      </c>
      <c r="F576" t="s">
        <v>3889</v>
      </c>
      <c r="G576" t="s">
        <v>5264</v>
      </c>
      <c r="H576" t="s">
        <v>6147</v>
      </c>
      <c r="I576" t="s">
        <v>6288</v>
      </c>
      <c r="K576" t="s">
        <v>7077</v>
      </c>
      <c r="L576" t="s">
        <v>7354</v>
      </c>
      <c r="M576" t="s">
        <v>8148</v>
      </c>
      <c r="N576" t="s">
        <v>9327</v>
      </c>
      <c r="O576" t="s">
        <v>9605</v>
      </c>
      <c r="P576" t="s">
        <v>10538</v>
      </c>
      <c r="Q576" t="s">
        <v>11768</v>
      </c>
      <c r="R576" t="s">
        <v>12468</v>
      </c>
      <c r="S576" t="s">
        <v>12666</v>
      </c>
      <c r="T576" t="s">
        <v>12800</v>
      </c>
      <c r="U576" t="s">
        <v>12926</v>
      </c>
      <c r="V576" s="2" t="s">
        <v>13738</v>
      </c>
      <c r="W576" t="s">
        <v>14868</v>
      </c>
      <c r="X576" t="s">
        <v>15043</v>
      </c>
      <c r="Y576" t="s">
        <v>15144</v>
      </c>
      <c r="Z576" t="s">
        <v>15197</v>
      </c>
      <c r="AA576" t="s">
        <v>15262</v>
      </c>
      <c r="AB576" t="s">
        <v>15283</v>
      </c>
      <c r="AC576" t="s">
        <v>15459</v>
      </c>
      <c r="AD576" t="s">
        <v>16023</v>
      </c>
      <c r="AE576" t="s">
        <v>16410</v>
      </c>
      <c r="AF576" t="s">
        <v>16953</v>
      </c>
      <c r="AG576" t="s">
        <v>18511</v>
      </c>
      <c r="AH576" t="s">
        <v>20090</v>
      </c>
      <c r="AI576" t="s">
        <v>21197</v>
      </c>
      <c r="AJ576" t="s">
        <v>21220</v>
      </c>
      <c r="AL576" t="s">
        <v>15197</v>
      </c>
      <c r="BA576" t="s">
        <v>21882</v>
      </c>
      <c r="BQ576" t="s">
        <v>22309</v>
      </c>
      <c r="BR576">
        <v>9789211220766</v>
      </c>
      <c r="CM576" t="s">
        <v>1664</v>
      </c>
      <c r="CN576">
        <v>2021</v>
      </c>
      <c r="CO576" t="s">
        <v>6288</v>
      </c>
      <c r="CP576" t="s">
        <v>22374</v>
      </c>
    </row>
    <row r="577" spans="1:95" hidden="1" x14ac:dyDescent="0.3">
      <c r="A577" t="s">
        <v>93</v>
      </c>
      <c r="B577" t="s">
        <v>614</v>
      </c>
      <c r="C577" t="s">
        <v>1648</v>
      </c>
      <c r="D577" t="s">
        <v>2206</v>
      </c>
      <c r="E577" t="s">
        <v>3135</v>
      </c>
      <c r="F577" t="s">
        <v>3890</v>
      </c>
      <c r="G577" t="s">
        <v>5265</v>
      </c>
      <c r="H577" t="s">
        <v>6130</v>
      </c>
      <c r="I577" t="s">
        <v>6271</v>
      </c>
      <c r="K577" t="s">
        <v>7199</v>
      </c>
      <c r="L577" t="s">
        <v>7398</v>
      </c>
      <c r="M577" t="s">
        <v>8149</v>
      </c>
      <c r="N577" t="s">
        <v>8149</v>
      </c>
      <c r="O577" t="s">
        <v>9588</v>
      </c>
      <c r="P577" t="s">
        <v>10539</v>
      </c>
      <c r="Q577" t="s">
        <v>11769</v>
      </c>
      <c r="R577" t="s">
        <v>12468</v>
      </c>
      <c r="S577" t="s">
        <v>12596</v>
      </c>
      <c r="T577" t="s">
        <v>12800</v>
      </c>
      <c r="U577" t="s">
        <v>614</v>
      </c>
      <c r="V577" s="2" t="s">
        <v>13739</v>
      </c>
      <c r="W577" t="s">
        <v>14868</v>
      </c>
      <c r="X577" t="s">
        <v>15014</v>
      </c>
      <c r="Y577" t="s">
        <v>15144</v>
      </c>
      <c r="Z577" t="s">
        <v>15200</v>
      </c>
      <c r="AE577" t="s">
        <v>16410</v>
      </c>
      <c r="AF577" t="s">
        <v>16954</v>
      </c>
      <c r="AG577" t="s">
        <v>18512</v>
      </c>
      <c r="AH577" t="s">
        <v>20091</v>
      </c>
      <c r="AI577" t="s">
        <v>21196</v>
      </c>
      <c r="AJ577" t="s">
        <v>21220</v>
      </c>
      <c r="BA577" t="s">
        <v>21882</v>
      </c>
      <c r="CM577" t="s">
        <v>1648</v>
      </c>
      <c r="CN577">
        <v>2021</v>
      </c>
      <c r="CO577" t="s">
        <v>15218</v>
      </c>
      <c r="CP577" t="s">
        <v>22374</v>
      </c>
      <c r="CQ577" t="s">
        <v>6271</v>
      </c>
    </row>
    <row r="578" spans="1:95" hidden="1" x14ac:dyDescent="0.3">
      <c r="A578" t="s">
        <v>93</v>
      </c>
      <c r="B578" t="s">
        <v>615</v>
      </c>
      <c r="C578" t="s">
        <v>1648</v>
      </c>
      <c r="D578" t="s">
        <v>2207</v>
      </c>
      <c r="E578" t="s">
        <v>3143</v>
      </c>
      <c r="F578" t="s">
        <v>3891</v>
      </c>
      <c r="G578" t="s">
        <v>5266</v>
      </c>
      <c r="H578" t="s">
        <v>6130</v>
      </c>
      <c r="I578" t="s">
        <v>6271</v>
      </c>
      <c r="J578" t="s">
        <v>6645</v>
      </c>
      <c r="K578" t="s">
        <v>7086</v>
      </c>
      <c r="L578" t="s">
        <v>7360</v>
      </c>
      <c r="M578" t="s">
        <v>8150</v>
      </c>
      <c r="N578" t="s">
        <v>8150</v>
      </c>
      <c r="O578" t="s">
        <v>9562</v>
      </c>
      <c r="P578" t="s">
        <v>10540</v>
      </c>
      <c r="Q578" t="s">
        <v>11770</v>
      </c>
      <c r="R578" t="s">
        <v>12468</v>
      </c>
      <c r="S578" t="s">
        <v>12534</v>
      </c>
      <c r="T578" t="s">
        <v>12800</v>
      </c>
      <c r="U578" t="s">
        <v>615</v>
      </c>
      <c r="V578" s="2" t="s">
        <v>13740</v>
      </c>
      <c r="W578" t="s">
        <v>14868</v>
      </c>
      <c r="X578" t="s">
        <v>14928</v>
      </c>
      <c r="Y578" t="s">
        <v>15144</v>
      </c>
      <c r="Z578" t="s">
        <v>15197</v>
      </c>
      <c r="AA578" t="s">
        <v>15201</v>
      </c>
      <c r="AB578" t="s">
        <v>14869</v>
      </c>
      <c r="AC578" t="s">
        <v>15460</v>
      </c>
      <c r="AD578" s="2" t="s">
        <v>16024</v>
      </c>
      <c r="AE578" t="s">
        <v>16410</v>
      </c>
      <c r="AF578" t="s">
        <v>16955</v>
      </c>
      <c r="AG578" t="s">
        <v>18513</v>
      </c>
      <c r="AH578" t="s">
        <v>20092</v>
      </c>
      <c r="AI578" t="s">
        <v>21196</v>
      </c>
      <c r="AJ578" t="s">
        <v>21220</v>
      </c>
      <c r="AL578" t="s">
        <v>15197</v>
      </c>
      <c r="AS578" t="s">
        <v>21379</v>
      </c>
      <c r="AT578" t="s">
        <v>21461</v>
      </c>
      <c r="CM578" t="s">
        <v>1648</v>
      </c>
      <c r="CN578">
        <v>2021</v>
      </c>
      <c r="CO578" t="s">
        <v>6271</v>
      </c>
      <c r="CP578" t="s">
        <v>22374</v>
      </c>
    </row>
    <row r="579" spans="1:95" hidden="1" x14ac:dyDescent="0.3">
      <c r="A579" t="s">
        <v>93</v>
      </c>
      <c r="B579" t="s">
        <v>616</v>
      </c>
      <c r="C579" t="s">
        <v>1648</v>
      </c>
      <c r="D579" t="s">
        <v>2208</v>
      </c>
      <c r="E579" t="s">
        <v>3133</v>
      </c>
      <c r="F579" t="s">
        <v>3892</v>
      </c>
      <c r="G579" t="s">
        <v>5267</v>
      </c>
      <c r="H579" t="s">
        <v>6130</v>
      </c>
      <c r="I579" t="s">
        <v>6271</v>
      </c>
      <c r="J579" t="s">
        <v>6646</v>
      </c>
      <c r="K579" t="s">
        <v>7094</v>
      </c>
      <c r="L579" t="s">
        <v>7094</v>
      </c>
      <c r="M579" t="s">
        <v>8151</v>
      </c>
      <c r="N579" t="s">
        <v>9328</v>
      </c>
      <c r="O579" t="s">
        <v>9660</v>
      </c>
      <c r="P579" t="s">
        <v>10541</v>
      </c>
      <c r="Q579" t="s">
        <v>11771</v>
      </c>
      <c r="R579" t="s">
        <v>12468</v>
      </c>
      <c r="S579" t="s">
        <v>12667</v>
      </c>
      <c r="T579" t="s">
        <v>12800</v>
      </c>
      <c r="U579" t="s">
        <v>12927</v>
      </c>
      <c r="V579" s="2" t="s">
        <v>13741</v>
      </c>
      <c r="W579" t="s">
        <v>14868</v>
      </c>
      <c r="X579" t="s">
        <v>15044</v>
      </c>
      <c r="Y579" t="s">
        <v>15144</v>
      </c>
      <c r="Z579" t="s">
        <v>15197</v>
      </c>
      <c r="AA579" t="s">
        <v>15201</v>
      </c>
      <c r="AE579" t="s">
        <v>16410</v>
      </c>
      <c r="AF579" t="s">
        <v>16956</v>
      </c>
      <c r="AG579" t="s">
        <v>18514</v>
      </c>
      <c r="AH579" t="s">
        <v>20093</v>
      </c>
      <c r="AI579" t="s">
        <v>21196</v>
      </c>
      <c r="AJ579" t="s">
        <v>21220</v>
      </c>
      <c r="AL579" t="s">
        <v>15197</v>
      </c>
      <c r="AS579" t="s">
        <v>21295</v>
      </c>
      <c r="AT579" t="s">
        <v>21453</v>
      </c>
      <c r="CM579" t="s">
        <v>1648</v>
      </c>
      <c r="CN579">
        <v>2022</v>
      </c>
      <c r="CO579" t="s">
        <v>6271</v>
      </c>
      <c r="CP579" t="s">
        <v>22374</v>
      </c>
    </row>
    <row r="580" spans="1:95" hidden="1" x14ac:dyDescent="0.3">
      <c r="A580" t="s">
        <v>93</v>
      </c>
      <c r="B580" t="s">
        <v>617</v>
      </c>
      <c r="C580" t="s">
        <v>1679</v>
      </c>
      <c r="D580" t="s">
        <v>2209</v>
      </c>
      <c r="E580" t="s">
        <v>3267</v>
      </c>
      <c r="F580" t="s">
        <v>3893</v>
      </c>
      <c r="G580" t="s">
        <v>5268</v>
      </c>
      <c r="H580" t="s">
        <v>6209</v>
      </c>
      <c r="I580" t="s">
        <v>6351</v>
      </c>
      <c r="K580" t="s">
        <v>7077</v>
      </c>
      <c r="L580" t="s">
        <v>7354</v>
      </c>
      <c r="M580" t="s">
        <v>8152</v>
      </c>
      <c r="N580" t="s">
        <v>8152</v>
      </c>
      <c r="O580" t="s">
        <v>9661</v>
      </c>
      <c r="R580" t="s">
        <v>12468</v>
      </c>
      <c r="S580" t="s">
        <v>12556</v>
      </c>
      <c r="T580" t="s">
        <v>12800</v>
      </c>
      <c r="U580" t="s">
        <v>617</v>
      </c>
      <c r="V580" s="2" t="s">
        <v>13742</v>
      </c>
      <c r="W580" t="s">
        <v>14868</v>
      </c>
      <c r="X580" t="s">
        <v>12620</v>
      </c>
      <c r="Y580" t="s">
        <v>15144</v>
      </c>
      <c r="Z580" t="s">
        <v>15197</v>
      </c>
      <c r="AB580" t="s">
        <v>14869</v>
      </c>
      <c r="AC580" t="s">
        <v>15461</v>
      </c>
      <c r="AD580" s="2" t="s">
        <v>16025</v>
      </c>
      <c r="AE580" t="s">
        <v>16410</v>
      </c>
      <c r="AF580" t="s">
        <v>16957</v>
      </c>
      <c r="AG580" t="s">
        <v>18515</v>
      </c>
      <c r="AH580" t="s">
        <v>20094</v>
      </c>
      <c r="AI580" t="s">
        <v>21204</v>
      </c>
      <c r="AJ580" t="s">
        <v>21219</v>
      </c>
      <c r="AL580" t="s">
        <v>15197</v>
      </c>
      <c r="AW580" t="s">
        <v>21640</v>
      </c>
      <c r="AX580" t="s">
        <v>21731</v>
      </c>
      <c r="AY580" t="s">
        <v>21859</v>
      </c>
      <c r="AZ580" t="s">
        <v>21873</v>
      </c>
      <c r="BA580" t="s">
        <v>21882</v>
      </c>
      <c r="BJ580" t="s">
        <v>22250</v>
      </c>
      <c r="CM580" t="s">
        <v>1692</v>
      </c>
      <c r="CN580">
        <v>2022</v>
      </c>
      <c r="CO580" t="s">
        <v>6293</v>
      </c>
      <c r="CP580" t="s">
        <v>22374</v>
      </c>
    </row>
    <row r="581" spans="1:95" hidden="1" x14ac:dyDescent="0.3">
      <c r="A581" t="s">
        <v>93</v>
      </c>
      <c r="B581" t="s">
        <v>618</v>
      </c>
      <c r="C581" t="s">
        <v>1649</v>
      </c>
      <c r="D581" t="s">
        <v>2210</v>
      </c>
      <c r="E581" t="s">
        <v>3142</v>
      </c>
      <c r="F581" t="s">
        <v>3894</v>
      </c>
      <c r="G581" t="s">
        <v>5269</v>
      </c>
      <c r="H581" t="s">
        <v>6147</v>
      </c>
      <c r="I581" t="s">
        <v>6288</v>
      </c>
      <c r="K581" t="s">
        <v>7114</v>
      </c>
      <c r="L581" t="s">
        <v>7373</v>
      </c>
      <c r="M581" t="s">
        <v>8153</v>
      </c>
      <c r="N581" t="s">
        <v>8153</v>
      </c>
      <c r="O581" t="s">
        <v>9558</v>
      </c>
      <c r="P581" t="s">
        <v>10542</v>
      </c>
      <c r="Q581" t="s">
        <v>11772</v>
      </c>
      <c r="R581" t="s">
        <v>12468</v>
      </c>
      <c r="S581" t="s">
        <v>12635</v>
      </c>
      <c r="T581" t="s">
        <v>12800</v>
      </c>
      <c r="U581" t="s">
        <v>618</v>
      </c>
      <c r="V581" s="2" t="s">
        <v>13743</v>
      </c>
      <c r="W581" t="s">
        <v>14868</v>
      </c>
      <c r="X581" t="s">
        <v>15005</v>
      </c>
      <c r="Y581" t="s">
        <v>15144</v>
      </c>
      <c r="Z581" t="s">
        <v>15197</v>
      </c>
      <c r="AA581" t="s">
        <v>15228</v>
      </c>
      <c r="AE581" t="s">
        <v>16410</v>
      </c>
      <c r="AF581" t="s">
        <v>16958</v>
      </c>
      <c r="AG581" t="s">
        <v>18516</v>
      </c>
      <c r="AH581" t="s">
        <v>20095</v>
      </c>
      <c r="AI581" t="s">
        <v>21196</v>
      </c>
      <c r="AJ581" t="s">
        <v>21220</v>
      </c>
      <c r="AL581" t="s">
        <v>15197</v>
      </c>
      <c r="BB581" t="s">
        <v>22021</v>
      </c>
      <c r="BC581" t="s">
        <v>22156</v>
      </c>
      <c r="BE581" t="s">
        <v>22165</v>
      </c>
      <c r="BF581" t="s">
        <v>22177</v>
      </c>
      <c r="CM581" t="s">
        <v>1649</v>
      </c>
      <c r="CN581">
        <v>2021</v>
      </c>
      <c r="CO581" t="s">
        <v>6288</v>
      </c>
      <c r="CP581" t="s">
        <v>22374</v>
      </c>
    </row>
    <row r="582" spans="1:95" hidden="1" x14ac:dyDescent="0.3">
      <c r="A582" t="s">
        <v>93</v>
      </c>
      <c r="C582" t="s">
        <v>1654</v>
      </c>
      <c r="E582" t="s">
        <v>3268</v>
      </c>
      <c r="F582" t="s">
        <v>3895</v>
      </c>
      <c r="G582" t="s">
        <v>5270</v>
      </c>
      <c r="H582" t="s">
        <v>6210</v>
      </c>
      <c r="I582" t="s">
        <v>6352</v>
      </c>
      <c r="K582" t="s">
        <v>7200</v>
      </c>
      <c r="L582" t="s">
        <v>7446</v>
      </c>
      <c r="M582" t="s">
        <v>8154</v>
      </c>
      <c r="N582" t="s">
        <v>8154</v>
      </c>
      <c r="O582" t="s">
        <v>9662</v>
      </c>
      <c r="Q582" t="s">
        <v>11773</v>
      </c>
      <c r="R582" t="s">
        <v>12468</v>
      </c>
      <c r="S582" t="s">
        <v>12522</v>
      </c>
      <c r="T582" t="s">
        <v>12800</v>
      </c>
      <c r="V582" s="2" t="s">
        <v>13744</v>
      </c>
      <c r="W582" t="s">
        <v>14869</v>
      </c>
      <c r="X582" t="s">
        <v>14916</v>
      </c>
      <c r="Y582" t="s">
        <v>15147</v>
      </c>
      <c r="AA582" t="s">
        <v>15226</v>
      </c>
      <c r="AE582" t="s">
        <v>16410</v>
      </c>
      <c r="AF582" t="s">
        <v>16959</v>
      </c>
      <c r="AG582" t="s">
        <v>18517</v>
      </c>
      <c r="AH582" t="s">
        <v>20096</v>
      </c>
      <c r="AI582" t="s">
        <v>21200</v>
      </c>
      <c r="AJ582" t="s">
        <v>21219</v>
      </c>
      <c r="AL582" t="s">
        <v>21242</v>
      </c>
      <c r="BA582" t="s">
        <v>21885</v>
      </c>
      <c r="BB582" t="s">
        <v>3139</v>
      </c>
      <c r="BS582" t="s">
        <v>3139</v>
      </c>
      <c r="CM582" t="s">
        <v>1650</v>
      </c>
      <c r="CN582">
        <v>2021</v>
      </c>
      <c r="CO582" t="s">
        <v>21242</v>
      </c>
      <c r="CP582" t="s">
        <v>22374</v>
      </c>
    </row>
    <row r="583" spans="1:95" hidden="1" x14ac:dyDescent="0.3">
      <c r="A583" t="s">
        <v>93</v>
      </c>
      <c r="B583" t="s">
        <v>619</v>
      </c>
      <c r="C583" t="s">
        <v>1649</v>
      </c>
      <c r="D583" t="s">
        <v>2211</v>
      </c>
      <c r="E583" t="s">
        <v>3194</v>
      </c>
      <c r="F583" t="s">
        <v>3896</v>
      </c>
      <c r="G583" t="s">
        <v>5271</v>
      </c>
      <c r="H583" t="s">
        <v>6141</v>
      </c>
      <c r="I583" t="s">
        <v>6282</v>
      </c>
      <c r="J583" t="s">
        <v>6647</v>
      </c>
      <c r="K583" t="s">
        <v>7086</v>
      </c>
      <c r="L583" t="s">
        <v>7360</v>
      </c>
      <c r="M583" t="s">
        <v>8155</v>
      </c>
      <c r="N583" t="s">
        <v>8155</v>
      </c>
      <c r="O583" t="s">
        <v>9635</v>
      </c>
      <c r="P583" t="s">
        <v>10543</v>
      </c>
      <c r="Q583" t="s">
        <v>11774</v>
      </c>
      <c r="R583" t="s">
        <v>12468</v>
      </c>
      <c r="S583" t="s">
        <v>12491</v>
      </c>
      <c r="T583" t="s">
        <v>12800</v>
      </c>
      <c r="U583" t="s">
        <v>619</v>
      </c>
      <c r="V583" s="2" t="s">
        <v>13745</v>
      </c>
      <c r="W583" t="s">
        <v>14868</v>
      </c>
      <c r="X583" t="s">
        <v>14893</v>
      </c>
      <c r="Y583" t="s">
        <v>15144</v>
      </c>
      <c r="Z583" t="s">
        <v>15197</v>
      </c>
      <c r="AA583" t="s">
        <v>15253</v>
      </c>
      <c r="AE583" t="s">
        <v>16410</v>
      </c>
      <c r="AF583" t="s">
        <v>16960</v>
      </c>
      <c r="AG583" t="s">
        <v>18518</v>
      </c>
      <c r="AH583" t="s">
        <v>20097</v>
      </c>
      <c r="AI583" t="s">
        <v>21196</v>
      </c>
      <c r="AJ583" t="s">
        <v>21220</v>
      </c>
      <c r="AL583" t="s">
        <v>15197</v>
      </c>
      <c r="AS583" t="s">
        <v>21296</v>
      </c>
      <c r="AT583" t="s">
        <v>21454</v>
      </c>
      <c r="BB583" t="s">
        <v>22022</v>
      </c>
      <c r="BE583" t="s">
        <v>22172</v>
      </c>
      <c r="BF583" t="s">
        <v>22184</v>
      </c>
      <c r="CM583" t="s">
        <v>1649</v>
      </c>
      <c r="CN583">
        <v>2021</v>
      </c>
      <c r="CO583" t="s">
        <v>6282</v>
      </c>
      <c r="CP583" t="s">
        <v>22374</v>
      </c>
    </row>
    <row r="584" spans="1:95" hidden="1" x14ac:dyDescent="0.3">
      <c r="A584" t="s">
        <v>93</v>
      </c>
      <c r="B584" t="s">
        <v>620</v>
      </c>
      <c r="C584" t="s">
        <v>1650</v>
      </c>
      <c r="D584" t="s">
        <v>620</v>
      </c>
      <c r="F584" t="s">
        <v>3554</v>
      </c>
      <c r="G584" t="s">
        <v>5081</v>
      </c>
      <c r="H584" t="s">
        <v>6147</v>
      </c>
      <c r="I584" t="s">
        <v>6288</v>
      </c>
      <c r="K584" t="s">
        <v>7077</v>
      </c>
      <c r="L584" t="s">
        <v>7354</v>
      </c>
      <c r="M584" t="s">
        <v>8156</v>
      </c>
      <c r="N584" t="s">
        <v>8156</v>
      </c>
      <c r="O584" t="s">
        <v>9614</v>
      </c>
      <c r="R584" t="s">
        <v>12468</v>
      </c>
      <c r="S584" t="s">
        <v>12559</v>
      </c>
      <c r="T584" t="s">
        <v>12800</v>
      </c>
      <c r="V584" s="2" t="s">
        <v>13746</v>
      </c>
      <c r="W584" t="s">
        <v>14868</v>
      </c>
      <c r="X584" t="s">
        <v>15012</v>
      </c>
      <c r="Y584" t="s">
        <v>15144</v>
      </c>
      <c r="Z584" t="s">
        <v>15197</v>
      </c>
      <c r="AA584" t="s">
        <v>15254</v>
      </c>
      <c r="AE584" t="s">
        <v>16410</v>
      </c>
      <c r="AF584" t="s">
        <v>16750</v>
      </c>
      <c r="AG584" t="s">
        <v>18308</v>
      </c>
      <c r="AH584" t="s">
        <v>20098</v>
      </c>
      <c r="AI584" t="s">
        <v>21197</v>
      </c>
      <c r="AJ584" t="s">
        <v>21219</v>
      </c>
      <c r="AK584" t="s">
        <v>21226</v>
      </c>
      <c r="AL584" t="s">
        <v>15197</v>
      </c>
      <c r="BA584" t="s">
        <v>21882</v>
      </c>
      <c r="BB584" t="s">
        <v>22023</v>
      </c>
      <c r="BE584" t="s">
        <v>22165</v>
      </c>
      <c r="BF584" t="s">
        <v>22177</v>
      </c>
      <c r="CM584" t="s">
        <v>1650</v>
      </c>
      <c r="CN584">
        <v>2021</v>
      </c>
      <c r="CO584" t="s">
        <v>6288</v>
      </c>
      <c r="CP584" t="s">
        <v>22374</v>
      </c>
    </row>
    <row r="585" spans="1:95" hidden="1" x14ac:dyDescent="0.3">
      <c r="A585" t="s">
        <v>93</v>
      </c>
      <c r="B585" t="s">
        <v>621</v>
      </c>
      <c r="C585" t="s">
        <v>1648</v>
      </c>
      <c r="D585" t="s">
        <v>2212</v>
      </c>
      <c r="E585" t="s">
        <v>3194</v>
      </c>
      <c r="F585" t="s">
        <v>3897</v>
      </c>
      <c r="G585" t="s">
        <v>5272</v>
      </c>
      <c r="H585" t="s">
        <v>6141</v>
      </c>
      <c r="I585" t="s">
        <v>6282</v>
      </c>
      <c r="K585" t="s">
        <v>7077</v>
      </c>
      <c r="L585" t="s">
        <v>7354</v>
      </c>
      <c r="M585" t="s">
        <v>8157</v>
      </c>
      <c r="N585" t="s">
        <v>8157</v>
      </c>
      <c r="O585" t="s">
        <v>9591</v>
      </c>
      <c r="P585" t="s">
        <v>10544</v>
      </c>
      <c r="Q585" t="s">
        <v>11775</v>
      </c>
      <c r="R585" t="s">
        <v>12468</v>
      </c>
      <c r="S585" t="s">
        <v>12668</v>
      </c>
      <c r="T585" t="s">
        <v>12800</v>
      </c>
      <c r="U585" t="s">
        <v>621</v>
      </c>
      <c r="V585" s="2" t="s">
        <v>13747</v>
      </c>
      <c r="W585" t="s">
        <v>14868</v>
      </c>
      <c r="X585" t="s">
        <v>15045</v>
      </c>
      <c r="Y585" t="s">
        <v>15144</v>
      </c>
      <c r="Z585" t="s">
        <v>15197</v>
      </c>
      <c r="AB585" t="s">
        <v>15286</v>
      </c>
      <c r="AC585" t="s">
        <v>15462</v>
      </c>
      <c r="AD585" t="s">
        <v>16026</v>
      </c>
      <c r="AE585" t="s">
        <v>16410</v>
      </c>
      <c r="AF585" t="s">
        <v>16961</v>
      </c>
      <c r="AG585" t="s">
        <v>18519</v>
      </c>
      <c r="AH585" t="s">
        <v>20099</v>
      </c>
      <c r="AI585" t="s">
        <v>21196</v>
      </c>
      <c r="AJ585" t="s">
        <v>21220</v>
      </c>
      <c r="AL585" t="s">
        <v>15197</v>
      </c>
      <c r="BI585" t="s">
        <v>22237</v>
      </c>
      <c r="CM585" t="s">
        <v>1648</v>
      </c>
      <c r="CN585">
        <v>2021</v>
      </c>
      <c r="CO585" t="s">
        <v>6282</v>
      </c>
      <c r="CP585" t="s">
        <v>22374</v>
      </c>
    </row>
    <row r="586" spans="1:95" hidden="1" x14ac:dyDescent="0.3">
      <c r="A586" t="s">
        <v>93</v>
      </c>
      <c r="B586" t="s">
        <v>622</v>
      </c>
      <c r="C586" t="s">
        <v>1680</v>
      </c>
      <c r="D586" t="s">
        <v>2213</v>
      </c>
      <c r="E586" t="s">
        <v>3261</v>
      </c>
      <c r="F586" t="s">
        <v>3898</v>
      </c>
      <c r="G586" t="s">
        <v>5273</v>
      </c>
      <c r="H586" t="s">
        <v>6141</v>
      </c>
      <c r="I586" t="s">
        <v>6282</v>
      </c>
      <c r="K586" t="s">
        <v>7077</v>
      </c>
      <c r="L586" t="s">
        <v>7354</v>
      </c>
      <c r="M586" t="s">
        <v>8158</v>
      </c>
      <c r="N586" t="s">
        <v>8158</v>
      </c>
      <c r="O586" t="s">
        <v>9663</v>
      </c>
      <c r="P586" t="s">
        <v>10545</v>
      </c>
      <c r="Q586" t="s">
        <v>11776</v>
      </c>
      <c r="R586" t="s">
        <v>12468</v>
      </c>
      <c r="S586" t="s">
        <v>12603</v>
      </c>
      <c r="T586" t="s">
        <v>12800</v>
      </c>
      <c r="U586" t="s">
        <v>622</v>
      </c>
      <c r="V586" s="2" t="s">
        <v>13748</v>
      </c>
      <c r="W586" t="s">
        <v>14868</v>
      </c>
      <c r="X586" t="s">
        <v>14980</v>
      </c>
      <c r="Y586" t="s">
        <v>15144</v>
      </c>
      <c r="Z586" t="s">
        <v>15197</v>
      </c>
      <c r="AB586" t="s">
        <v>14869</v>
      </c>
      <c r="AC586" t="s">
        <v>15463</v>
      </c>
      <c r="AD586" s="2" t="s">
        <v>16027</v>
      </c>
      <c r="AE586" t="s">
        <v>16410</v>
      </c>
      <c r="AF586" t="s">
        <v>16962</v>
      </c>
      <c r="AG586" t="s">
        <v>18520</v>
      </c>
      <c r="AH586" t="s">
        <v>20100</v>
      </c>
      <c r="AI586" t="s">
        <v>21208</v>
      </c>
      <c r="AJ586" t="s">
        <v>21220</v>
      </c>
      <c r="AL586" t="s">
        <v>15197</v>
      </c>
      <c r="AW586" t="s">
        <v>21636</v>
      </c>
      <c r="AX586" t="s">
        <v>21732</v>
      </c>
      <c r="AY586" t="s">
        <v>3176</v>
      </c>
      <c r="BA586" t="s">
        <v>21882</v>
      </c>
      <c r="CM586" t="s">
        <v>1658</v>
      </c>
      <c r="CN586">
        <v>2021</v>
      </c>
      <c r="CO586" t="s">
        <v>6282</v>
      </c>
      <c r="CP586" t="s">
        <v>22374</v>
      </c>
    </row>
    <row r="587" spans="1:95" hidden="1" x14ac:dyDescent="0.3">
      <c r="A587" t="s">
        <v>93</v>
      </c>
      <c r="B587" t="s">
        <v>623</v>
      </c>
      <c r="C587" t="s">
        <v>1653</v>
      </c>
      <c r="D587" t="s">
        <v>2214</v>
      </c>
      <c r="E587" t="s">
        <v>3142</v>
      </c>
      <c r="F587" t="s">
        <v>3899</v>
      </c>
      <c r="G587" t="s">
        <v>5274</v>
      </c>
      <c r="H587" t="s">
        <v>6147</v>
      </c>
      <c r="I587" t="s">
        <v>6288</v>
      </c>
      <c r="K587" t="s">
        <v>7077</v>
      </c>
      <c r="L587" t="s">
        <v>7354</v>
      </c>
      <c r="M587" t="s">
        <v>8159</v>
      </c>
      <c r="N587" t="s">
        <v>8159</v>
      </c>
      <c r="O587" t="s">
        <v>9661</v>
      </c>
      <c r="P587" t="s">
        <v>10546</v>
      </c>
      <c r="Q587" t="s">
        <v>11777</v>
      </c>
      <c r="R587" t="s">
        <v>12468</v>
      </c>
      <c r="S587" t="s">
        <v>12593</v>
      </c>
      <c r="T587" t="s">
        <v>12800</v>
      </c>
      <c r="U587" t="s">
        <v>623</v>
      </c>
      <c r="V587" s="2" t="s">
        <v>13749</v>
      </c>
      <c r="W587" t="s">
        <v>14868</v>
      </c>
      <c r="X587" t="s">
        <v>14973</v>
      </c>
      <c r="Y587" t="s">
        <v>15144</v>
      </c>
      <c r="Z587" t="s">
        <v>15197</v>
      </c>
      <c r="AE587" t="s">
        <v>16410</v>
      </c>
      <c r="AF587" t="s">
        <v>16963</v>
      </c>
      <c r="AG587" t="s">
        <v>18521</v>
      </c>
      <c r="AH587" t="s">
        <v>20101</v>
      </c>
      <c r="AI587" t="s">
        <v>21196</v>
      </c>
      <c r="AJ587" t="s">
        <v>21220</v>
      </c>
      <c r="BA587" t="s">
        <v>21899</v>
      </c>
      <c r="BR587">
        <v>9789962732105</v>
      </c>
      <c r="CM587" t="s">
        <v>1653</v>
      </c>
      <c r="CN587">
        <v>2022</v>
      </c>
      <c r="CO587" t="s">
        <v>6288</v>
      </c>
      <c r="CP587" t="s">
        <v>22374</v>
      </c>
    </row>
    <row r="588" spans="1:95" hidden="1" x14ac:dyDescent="0.3">
      <c r="A588" t="s">
        <v>93</v>
      </c>
      <c r="B588" t="s">
        <v>624</v>
      </c>
      <c r="C588" t="s">
        <v>1658</v>
      </c>
      <c r="D588" t="s">
        <v>2215</v>
      </c>
      <c r="E588" t="s">
        <v>3269</v>
      </c>
      <c r="F588" t="s">
        <v>3900</v>
      </c>
      <c r="G588" t="s">
        <v>5275</v>
      </c>
      <c r="H588" t="s">
        <v>6162</v>
      </c>
      <c r="I588" t="s">
        <v>6303</v>
      </c>
      <c r="K588" t="s">
        <v>7077</v>
      </c>
      <c r="L588" t="s">
        <v>7354</v>
      </c>
      <c r="M588" t="s">
        <v>8160</v>
      </c>
      <c r="N588" t="s">
        <v>8160</v>
      </c>
      <c r="O588" t="s">
        <v>9664</v>
      </c>
      <c r="P588" t="s">
        <v>10547</v>
      </c>
      <c r="Q588" t="s">
        <v>11778</v>
      </c>
      <c r="R588" t="s">
        <v>12468</v>
      </c>
      <c r="S588" t="s">
        <v>12604</v>
      </c>
      <c r="T588" t="s">
        <v>12800</v>
      </c>
      <c r="U588" t="s">
        <v>624</v>
      </c>
      <c r="V588" s="2" t="s">
        <v>13750</v>
      </c>
      <c r="W588" t="s">
        <v>14868</v>
      </c>
      <c r="X588" t="s">
        <v>14981</v>
      </c>
      <c r="Y588" t="s">
        <v>15144</v>
      </c>
      <c r="Z588" t="s">
        <v>15197</v>
      </c>
      <c r="AA588" t="s">
        <v>15247</v>
      </c>
      <c r="AB588" t="s">
        <v>14869</v>
      </c>
      <c r="AC588" t="s">
        <v>15464</v>
      </c>
      <c r="AD588" s="2" t="s">
        <v>16028</v>
      </c>
      <c r="AE588" t="s">
        <v>16410</v>
      </c>
      <c r="AF588" t="s">
        <v>16964</v>
      </c>
      <c r="AG588" t="s">
        <v>18522</v>
      </c>
      <c r="AH588" t="s">
        <v>20102</v>
      </c>
      <c r="AI588" t="s">
        <v>21196</v>
      </c>
      <c r="AJ588" t="s">
        <v>21220</v>
      </c>
      <c r="AL588" t="s">
        <v>15197</v>
      </c>
      <c r="AU588" t="s">
        <v>21543</v>
      </c>
      <c r="AV588" t="s">
        <v>21544</v>
      </c>
      <c r="AW588" t="s">
        <v>21641</v>
      </c>
      <c r="AX588" t="s">
        <v>21721</v>
      </c>
      <c r="AY588" t="s">
        <v>3150</v>
      </c>
      <c r="AZ588" t="s">
        <v>21871</v>
      </c>
      <c r="BA588" t="s">
        <v>21882</v>
      </c>
      <c r="CM588" t="s">
        <v>1658</v>
      </c>
      <c r="CN588">
        <v>2022</v>
      </c>
      <c r="CO588" t="s">
        <v>15144</v>
      </c>
      <c r="CP588" t="s">
        <v>22374</v>
      </c>
    </row>
    <row r="589" spans="1:95" hidden="1" x14ac:dyDescent="0.3">
      <c r="A589" t="s">
        <v>93</v>
      </c>
      <c r="B589" t="s">
        <v>625</v>
      </c>
      <c r="C589" t="s">
        <v>1648</v>
      </c>
      <c r="D589" t="s">
        <v>2216</v>
      </c>
      <c r="E589" t="s">
        <v>3270</v>
      </c>
      <c r="F589" t="s">
        <v>3901</v>
      </c>
      <c r="G589" t="s">
        <v>5276</v>
      </c>
      <c r="H589" t="s">
        <v>6211</v>
      </c>
      <c r="I589" t="s">
        <v>6353</v>
      </c>
      <c r="J589" t="s">
        <v>6648</v>
      </c>
      <c r="K589" t="s">
        <v>7089</v>
      </c>
      <c r="L589" t="s">
        <v>7089</v>
      </c>
      <c r="M589" t="s">
        <v>8161</v>
      </c>
      <c r="N589" t="s">
        <v>8161</v>
      </c>
      <c r="O589" t="s">
        <v>9619</v>
      </c>
      <c r="P589" t="s">
        <v>10548</v>
      </c>
      <c r="Q589" t="s">
        <v>11779</v>
      </c>
      <c r="R589" t="s">
        <v>12468</v>
      </c>
      <c r="S589" t="s">
        <v>12635</v>
      </c>
      <c r="T589" t="s">
        <v>12800</v>
      </c>
      <c r="U589" t="s">
        <v>12928</v>
      </c>
      <c r="V589" s="2" t="s">
        <v>13751</v>
      </c>
      <c r="W589" t="s">
        <v>14868</v>
      </c>
      <c r="X589" t="s">
        <v>15005</v>
      </c>
      <c r="Y589" t="s">
        <v>15144</v>
      </c>
      <c r="Z589" t="s">
        <v>15197</v>
      </c>
      <c r="AA589" t="s">
        <v>15201</v>
      </c>
      <c r="AE589" t="s">
        <v>16410</v>
      </c>
      <c r="AF589" t="s">
        <v>16965</v>
      </c>
      <c r="AG589" t="s">
        <v>18523</v>
      </c>
      <c r="AH589" t="s">
        <v>20103</v>
      </c>
      <c r="AI589" t="s">
        <v>21196</v>
      </c>
      <c r="AJ589" t="s">
        <v>21220</v>
      </c>
      <c r="AL589" t="s">
        <v>15218</v>
      </c>
      <c r="AS589" t="s">
        <v>21294</v>
      </c>
      <c r="AT589" t="s">
        <v>21452</v>
      </c>
      <c r="CM589" t="s">
        <v>1648</v>
      </c>
      <c r="CN589">
        <v>2022</v>
      </c>
      <c r="CO589" t="s">
        <v>15218</v>
      </c>
      <c r="CP589" t="s">
        <v>22374</v>
      </c>
    </row>
    <row r="590" spans="1:95" hidden="1" x14ac:dyDescent="0.3">
      <c r="A590" t="s">
        <v>93</v>
      </c>
      <c r="B590" t="s">
        <v>626</v>
      </c>
      <c r="C590" t="s">
        <v>1648</v>
      </c>
      <c r="D590" t="s">
        <v>2217</v>
      </c>
      <c r="E590" t="s">
        <v>3133</v>
      </c>
      <c r="F590" t="s">
        <v>3902</v>
      </c>
      <c r="G590" t="s">
        <v>5277</v>
      </c>
      <c r="H590" t="s">
        <v>6134</v>
      </c>
      <c r="I590" t="s">
        <v>6275</v>
      </c>
      <c r="J590" t="s">
        <v>6649</v>
      </c>
      <c r="K590" t="s">
        <v>7094</v>
      </c>
      <c r="L590" t="s">
        <v>7094</v>
      </c>
      <c r="M590" t="s">
        <v>8162</v>
      </c>
      <c r="N590" t="s">
        <v>8162</v>
      </c>
      <c r="O590" t="s">
        <v>9583</v>
      </c>
      <c r="P590" t="s">
        <v>10549</v>
      </c>
      <c r="Q590" t="s">
        <v>11780</v>
      </c>
      <c r="R590" t="s">
        <v>12468</v>
      </c>
      <c r="S590" t="s">
        <v>12529</v>
      </c>
      <c r="T590" t="s">
        <v>12800</v>
      </c>
      <c r="U590" t="s">
        <v>626</v>
      </c>
      <c r="V590" s="2" t="s">
        <v>13752</v>
      </c>
      <c r="W590" t="s">
        <v>14868</v>
      </c>
      <c r="X590" t="s">
        <v>14924</v>
      </c>
      <c r="Y590" t="s">
        <v>15144</v>
      </c>
      <c r="Z590" t="s">
        <v>15197</v>
      </c>
      <c r="AA590" t="s">
        <v>15201</v>
      </c>
      <c r="AE590" t="s">
        <v>16410</v>
      </c>
      <c r="AF590" t="s">
        <v>16966</v>
      </c>
      <c r="AG590" t="s">
        <v>18524</v>
      </c>
      <c r="AH590" t="s">
        <v>20104</v>
      </c>
      <c r="AI590" t="s">
        <v>21196</v>
      </c>
      <c r="AJ590" t="s">
        <v>21220</v>
      </c>
      <c r="AL590" t="s">
        <v>15197</v>
      </c>
      <c r="AS590" t="s">
        <v>21342</v>
      </c>
      <c r="AT590" t="s">
        <v>21451</v>
      </c>
      <c r="CM590" t="s">
        <v>1648</v>
      </c>
      <c r="CN590">
        <v>2022</v>
      </c>
      <c r="CO590" t="s">
        <v>6275</v>
      </c>
      <c r="CP590" t="s">
        <v>22374</v>
      </c>
    </row>
    <row r="591" spans="1:95" hidden="1" x14ac:dyDescent="0.3">
      <c r="A591" t="s">
        <v>93</v>
      </c>
      <c r="B591" t="s">
        <v>627</v>
      </c>
      <c r="C591" t="s">
        <v>1650</v>
      </c>
      <c r="D591" t="s">
        <v>2218</v>
      </c>
      <c r="E591" t="s">
        <v>3218</v>
      </c>
      <c r="F591" t="s">
        <v>3903</v>
      </c>
      <c r="G591" t="s">
        <v>5278</v>
      </c>
      <c r="H591" t="s">
        <v>6129</v>
      </c>
      <c r="I591" t="s">
        <v>6270</v>
      </c>
      <c r="K591" t="s">
        <v>7077</v>
      </c>
      <c r="L591" t="s">
        <v>7354</v>
      </c>
      <c r="M591" t="s">
        <v>8163</v>
      </c>
      <c r="N591" t="s">
        <v>8163</v>
      </c>
      <c r="O591" t="s">
        <v>9632</v>
      </c>
      <c r="P591" t="s">
        <v>10550</v>
      </c>
      <c r="R591" t="s">
        <v>12468</v>
      </c>
      <c r="S591" t="s">
        <v>12556</v>
      </c>
      <c r="T591" t="s">
        <v>12800</v>
      </c>
      <c r="U591" t="s">
        <v>627</v>
      </c>
      <c r="V591" s="2" t="s">
        <v>13753</v>
      </c>
      <c r="W591" t="s">
        <v>14868</v>
      </c>
      <c r="X591" t="s">
        <v>12620</v>
      </c>
      <c r="Y591" t="s">
        <v>15149</v>
      </c>
      <c r="Z591" t="s">
        <v>15197</v>
      </c>
      <c r="AA591" t="s">
        <v>15238</v>
      </c>
      <c r="AB591" t="s">
        <v>14869</v>
      </c>
      <c r="AC591" t="s">
        <v>15465</v>
      </c>
      <c r="AD591" s="2" t="s">
        <v>16029</v>
      </c>
      <c r="AE591" t="s">
        <v>16410</v>
      </c>
      <c r="AF591" t="s">
        <v>16967</v>
      </c>
      <c r="AG591" t="s">
        <v>18525</v>
      </c>
      <c r="AH591" t="s">
        <v>20105</v>
      </c>
      <c r="AI591" t="s">
        <v>21197</v>
      </c>
      <c r="AJ591" t="s">
        <v>21220</v>
      </c>
      <c r="AL591" t="s">
        <v>15197</v>
      </c>
      <c r="BA591" t="s">
        <v>21889</v>
      </c>
      <c r="BB591" t="s">
        <v>21868</v>
      </c>
      <c r="CM591" t="s">
        <v>1650</v>
      </c>
      <c r="CN591">
        <v>2022</v>
      </c>
      <c r="CO591" t="s">
        <v>6270</v>
      </c>
      <c r="CP591" t="s">
        <v>22374</v>
      </c>
    </row>
    <row r="592" spans="1:95" hidden="1" x14ac:dyDescent="0.3">
      <c r="A592" t="s">
        <v>93</v>
      </c>
      <c r="B592" t="s">
        <v>628</v>
      </c>
      <c r="C592" t="s">
        <v>1648</v>
      </c>
      <c r="D592" t="s">
        <v>2219</v>
      </c>
      <c r="E592" t="s">
        <v>3165</v>
      </c>
      <c r="F592" t="s">
        <v>3904</v>
      </c>
      <c r="G592" t="s">
        <v>5279</v>
      </c>
      <c r="H592" t="s">
        <v>6131</v>
      </c>
      <c r="I592" t="s">
        <v>6272</v>
      </c>
      <c r="J592" t="s">
        <v>6650</v>
      </c>
      <c r="K592" t="s">
        <v>7077</v>
      </c>
      <c r="L592" t="s">
        <v>7354</v>
      </c>
      <c r="M592" t="s">
        <v>8164</v>
      </c>
      <c r="N592" t="s">
        <v>8164</v>
      </c>
      <c r="O592" t="s">
        <v>9623</v>
      </c>
      <c r="P592" t="s">
        <v>10551</v>
      </c>
      <c r="Q592" t="s">
        <v>11781</v>
      </c>
      <c r="R592" t="s">
        <v>12468</v>
      </c>
      <c r="S592" t="s">
        <v>12508</v>
      </c>
      <c r="T592" t="s">
        <v>12800</v>
      </c>
      <c r="U592" t="s">
        <v>628</v>
      </c>
      <c r="V592" s="2" t="s">
        <v>13754</v>
      </c>
      <c r="W592" t="s">
        <v>14868</v>
      </c>
      <c r="X592" t="s">
        <v>14905</v>
      </c>
      <c r="Y592" t="s">
        <v>15144</v>
      </c>
      <c r="Z592" t="s">
        <v>15197</v>
      </c>
      <c r="AA592" t="s">
        <v>15201</v>
      </c>
      <c r="AE592" t="s">
        <v>16410</v>
      </c>
      <c r="AF592" t="s">
        <v>16968</v>
      </c>
      <c r="AG592" t="s">
        <v>18526</v>
      </c>
      <c r="AH592" t="s">
        <v>20106</v>
      </c>
      <c r="AI592" t="s">
        <v>21196</v>
      </c>
      <c r="AJ592" t="s">
        <v>21220</v>
      </c>
      <c r="AS592" t="s">
        <v>21304</v>
      </c>
      <c r="AT592" t="s">
        <v>21453</v>
      </c>
      <c r="CM592" t="s">
        <v>1648</v>
      </c>
      <c r="CN592">
        <v>2022</v>
      </c>
      <c r="CO592" t="s">
        <v>6272</v>
      </c>
      <c r="CP592" t="s">
        <v>22374</v>
      </c>
    </row>
    <row r="593" spans="1:94" hidden="1" x14ac:dyDescent="0.3">
      <c r="A593" t="s">
        <v>93</v>
      </c>
      <c r="B593" t="s">
        <v>629</v>
      </c>
      <c r="C593" t="s">
        <v>1658</v>
      </c>
      <c r="D593" t="s">
        <v>2220</v>
      </c>
      <c r="E593" t="s">
        <v>3142</v>
      </c>
      <c r="F593" t="s">
        <v>3905</v>
      </c>
      <c r="G593" t="s">
        <v>5280</v>
      </c>
      <c r="H593" t="s">
        <v>6132</v>
      </c>
      <c r="I593" t="s">
        <v>6273</v>
      </c>
      <c r="K593" t="s">
        <v>7077</v>
      </c>
      <c r="L593" t="s">
        <v>7354</v>
      </c>
      <c r="M593" t="s">
        <v>8165</v>
      </c>
      <c r="N593" t="s">
        <v>8165</v>
      </c>
      <c r="O593" t="s">
        <v>9632</v>
      </c>
      <c r="P593" t="s">
        <v>10552</v>
      </c>
      <c r="Q593" t="s">
        <v>11782</v>
      </c>
      <c r="R593" t="s">
        <v>12468</v>
      </c>
      <c r="S593" t="s">
        <v>12626</v>
      </c>
      <c r="T593" t="s">
        <v>12800</v>
      </c>
      <c r="U593" t="s">
        <v>629</v>
      </c>
      <c r="V593" s="2" t="s">
        <v>13755</v>
      </c>
      <c r="W593" t="s">
        <v>14868</v>
      </c>
      <c r="X593" t="s">
        <v>14999</v>
      </c>
      <c r="Y593" t="s">
        <v>15144</v>
      </c>
      <c r="Z593" t="s">
        <v>15197</v>
      </c>
      <c r="AB593" t="s">
        <v>14869</v>
      </c>
      <c r="AC593" t="s">
        <v>15466</v>
      </c>
      <c r="AD593" s="2" t="s">
        <v>16030</v>
      </c>
      <c r="AE593" t="s">
        <v>16410</v>
      </c>
      <c r="AF593" t="s">
        <v>16969</v>
      </c>
      <c r="AG593" t="s">
        <v>18527</v>
      </c>
      <c r="AH593" t="s">
        <v>19857</v>
      </c>
      <c r="AI593" t="s">
        <v>21196</v>
      </c>
      <c r="AJ593" t="s">
        <v>21220</v>
      </c>
      <c r="AL593" t="s">
        <v>15197</v>
      </c>
      <c r="AU593" t="s">
        <v>15197</v>
      </c>
      <c r="AV593" t="s">
        <v>21550</v>
      </c>
      <c r="AW593" t="s">
        <v>21612</v>
      </c>
      <c r="AX593" t="s">
        <v>21726</v>
      </c>
      <c r="AY593" t="s">
        <v>3162</v>
      </c>
      <c r="AZ593" t="s">
        <v>21873</v>
      </c>
      <c r="BA593" t="s">
        <v>21882</v>
      </c>
      <c r="CM593" t="s">
        <v>1658</v>
      </c>
      <c r="CN593">
        <v>2022</v>
      </c>
      <c r="CO593" t="s">
        <v>6273</v>
      </c>
      <c r="CP593" t="s">
        <v>22374</v>
      </c>
    </row>
    <row r="594" spans="1:94" hidden="1" x14ac:dyDescent="0.3">
      <c r="A594" t="s">
        <v>93</v>
      </c>
      <c r="B594" t="s">
        <v>630</v>
      </c>
      <c r="C594" t="s">
        <v>1648</v>
      </c>
      <c r="D594" t="s">
        <v>2221</v>
      </c>
      <c r="F594" t="s">
        <v>3906</v>
      </c>
      <c r="G594" t="s">
        <v>5281</v>
      </c>
      <c r="H594" t="s">
        <v>6130</v>
      </c>
      <c r="I594" t="s">
        <v>6271</v>
      </c>
      <c r="K594" t="s">
        <v>7091</v>
      </c>
      <c r="L594" t="s">
        <v>7091</v>
      </c>
      <c r="M594" t="s">
        <v>8166</v>
      </c>
      <c r="N594" t="s">
        <v>8166</v>
      </c>
      <c r="O594" t="s">
        <v>9432</v>
      </c>
      <c r="P594" t="s">
        <v>10553</v>
      </c>
      <c r="Q594" t="s">
        <v>11783</v>
      </c>
      <c r="R594" t="s">
        <v>12468</v>
      </c>
      <c r="S594" t="s">
        <v>12568</v>
      </c>
      <c r="T594" t="s">
        <v>12800</v>
      </c>
      <c r="U594" t="s">
        <v>12929</v>
      </c>
      <c r="V594" s="2" t="s">
        <v>13756</v>
      </c>
      <c r="W594" t="s">
        <v>14868</v>
      </c>
      <c r="X594" t="s">
        <v>14971</v>
      </c>
      <c r="Y594" t="s">
        <v>15144</v>
      </c>
      <c r="Z594" t="s">
        <v>15197</v>
      </c>
      <c r="AA594" t="s">
        <v>15201</v>
      </c>
      <c r="AE594" t="s">
        <v>16410</v>
      </c>
      <c r="AF594" t="s">
        <v>16970</v>
      </c>
      <c r="AG594" t="s">
        <v>18528</v>
      </c>
      <c r="AH594" t="s">
        <v>20107</v>
      </c>
      <c r="AI594" t="s">
        <v>21196</v>
      </c>
      <c r="AJ594" t="s">
        <v>21220</v>
      </c>
      <c r="AL594" t="s">
        <v>15207</v>
      </c>
      <c r="AS594" t="s">
        <v>21380</v>
      </c>
      <c r="AT594" t="s">
        <v>21484</v>
      </c>
      <c r="BA594" t="s">
        <v>21882</v>
      </c>
      <c r="CM594" t="s">
        <v>1648</v>
      </c>
      <c r="CN594">
        <v>2022</v>
      </c>
      <c r="CO594" t="s">
        <v>15207</v>
      </c>
      <c r="CP594" t="s">
        <v>22374</v>
      </c>
    </row>
    <row r="595" spans="1:94" hidden="1" x14ac:dyDescent="0.3">
      <c r="A595" t="s">
        <v>93</v>
      </c>
      <c r="B595" t="s">
        <v>631</v>
      </c>
      <c r="C595" t="s">
        <v>1648</v>
      </c>
      <c r="D595" t="s">
        <v>2222</v>
      </c>
      <c r="E595" t="s">
        <v>3139</v>
      </c>
      <c r="F595" t="s">
        <v>3907</v>
      </c>
      <c r="G595" t="s">
        <v>5282</v>
      </c>
      <c r="H595" t="s">
        <v>6141</v>
      </c>
      <c r="I595" t="s">
        <v>6282</v>
      </c>
      <c r="J595" t="s">
        <v>6651</v>
      </c>
      <c r="K595" t="s">
        <v>7094</v>
      </c>
      <c r="L595" t="s">
        <v>7094</v>
      </c>
      <c r="M595" t="s">
        <v>8167</v>
      </c>
      <c r="N595" t="s">
        <v>8167</v>
      </c>
      <c r="O595" t="s">
        <v>9577</v>
      </c>
      <c r="P595" t="s">
        <v>10554</v>
      </c>
      <c r="Q595" t="s">
        <v>11784</v>
      </c>
      <c r="R595" t="s">
        <v>12468</v>
      </c>
      <c r="S595" t="s">
        <v>12572</v>
      </c>
      <c r="T595" t="s">
        <v>12800</v>
      </c>
      <c r="U595" t="s">
        <v>631</v>
      </c>
      <c r="V595" s="2" t="s">
        <v>13757</v>
      </c>
      <c r="W595" t="s">
        <v>14868</v>
      </c>
      <c r="X595" t="s">
        <v>14960</v>
      </c>
      <c r="Y595" t="s">
        <v>15144</v>
      </c>
      <c r="Z595" t="s">
        <v>15197</v>
      </c>
      <c r="AA595" t="s">
        <v>15201</v>
      </c>
      <c r="AE595" t="s">
        <v>16410</v>
      </c>
      <c r="AF595" t="s">
        <v>16971</v>
      </c>
      <c r="AG595" t="s">
        <v>18529</v>
      </c>
      <c r="AH595" t="s">
        <v>20108</v>
      </c>
      <c r="AI595" t="s">
        <v>21196</v>
      </c>
      <c r="AJ595" t="s">
        <v>21220</v>
      </c>
      <c r="AL595" t="s">
        <v>15197</v>
      </c>
      <c r="AS595" t="s">
        <v>21339</v>
      </c>
      <c r="AT595" t="s">
        <v>21458</v>
      </c>
      <c r="CM595" t="s">
        <v>1648</v>
      </c>
      <c r="CN595">
        <v>2022</v>
      </c>
      <c r="CO595" t="s">
        <v>6282</v>
      </c>
      <c r="CP595" t="s">
        <v>22374</v>
      </c>
    </row>
    <row r="596" spans="1:94" hidden="1" x14ac:dyDescent="0.3">
      <c r="A596" t="s">
        <v>93</v>
      </c>
      <c r="C596" t="s">
        <v>1654</v>
      </c>
      <c r="E596" t="s">
        <v>3271</v>
      </c>
      <c r="F596" t="s">
        <v>3908</v>
      </c>
      <c r="G596" t="s">
        <v>5283</v>
      </c>
      <c r="H596" t="s">
        <v>6148</v>
      </c>
      <c r="I596" t="s">
        <v>6289</v>
      </c>
      <c r="K596" t="s">
        <v>7163</v>
      </c>
      <c r="L596" t="s">
        <v>7414</v>
      </c>
      <c r="M596" t="s">
        <v>8168</v>
      </c>
      <c r="N596" t="s">
        <v>8168</v>
      </c>
      <c r="O596" t="s">
        <v>9665</v>
      </c>
      <c r="Q596" t="s">
        <v>11785</v>
      </c>
      <c r="R596" t="s">
        <v>12468</v>
      </c>
      <c r="S596" t="s">
        <v>12542</v>
      </c>
      <c r="T596" t="s">
        <v>12800</v>
      </c>
      <c r="V596" s="2" t="s">
        <v>13758</v>
      </c>
      <c r="W596" t="s">
        <v>14869</v>
      </c>
      <c r="X596" t="s">
        <v>12783</v>
      </c>
      <c r="Y596" t="s">
        <v>15147</v>
      </c>
      <c r="AA596" t="s">
        <v>15226</v>
      </c>
      <c r="AE596" t="s">
        <v>16410</v>
      </c>
      <c r="AF596" t="s">
        <v>16972</v>
      </c>
      <c r="AG596" t="s">
        <v>18530</v>
      </c>
      <c r="AH596" t="s">
        <v>20109</v>
      </c>
      <c r="AI596" t="s">
        <v>21200</v>
      </c>
      <c r="AJ596" t="s">
        <v>21219</v>
      </c>
      <c r="AL596" t="s">
        <v>21242</v>
      </c>
      <c r="BA596" t="s">
        <v>21885</v>
      </c>
      <c r="BB596" t="s">
        <v>3143</v>
      </c>
      <c r="BS596" t="s">
        <v>3151</v>
      </c>
      <c r="CM596" t="s">
        <v>1650</v>
      </c>
      <c r="CN596">
        <v>2020</v>
      </c>
      <c r="CO596" t="s">
        <v>21242</v>
      </c>
      <c r="CP596" t="s">
        <v>22374</v>
      </c>
    </row>
    <row r="597" spans="1:94" hidden="1" x14ac:dyDescent="0.3">
      <c r="A597" t="s">
        <v>93</v>
      </c>
      <c r="B597" t="s">
        <v>632</v>
      </c>
      <c r="C597" t="s">
        <v>1657</v>
      </c>
      <c r="D597" t="s">
        <v>2223</v>
      </c>
      <c r="E597" t="s">
        <v>3150</v>
      </c>
      <c r="F597" t="s">
        <v>3909</v>
      </c>
      <c r="G597" t="s">
        <v>5284</v>
      </c>
      <c r="H597" t="s">
        <v>6152</v>
      </c>
      <c r="I597" t="s">
        <v>6293</v>
      </c>
      <c r="K597" t="s">
        <v>7077</v>
      </c>
      <c r="L597" t="s">
        <v>7354</v>
      </c>
      <c r="M597" t="s">
        <v>8169</v>
      </c>
      <c r="N597" t="s">
        <v>8169</v>
      </c>
      <c r="O597" t="s">
        <v>9666</v>
      </c>
      <c r="R597" t="s">
        <v>12468</v>
      </c>
      <c r="S597" t="s">
        <v>12518</v>
      </c>
      <c r="T597" t="s">
        <v>12800</v>
      </c>
      <c r="U597" t="s">
        <v>632</v>
      </c>
      <c r="V597" s="2" t="s">
        <v>13759</v>
      </c>
      <c r="W597" t="s">
        <v>14868</v>
      </c>
      <c r="X597" t="s">
        <v>14911</v>
      </c>
      <c r="AC597" t="s">
        <v>15467</v>
      </c>
      <c r="AD597" s="2" t="s">
        <v>16031</v>
      </c>
      <c r="AE597" t="s">
        <v>16410</v>
      </c>
      <c r="AF597" t="s">
        <v>16973</v>
      </c>
      <c r="AG597" t="s">
        <v>18531</v>
      </c>
      <c r="AH597" t="s">
        <v>20110</v>
      </c>
      <c r="AI597" t="s">
        <v>21201</v>
      </c>
      <c r="AJ597" t="s">
        <v>21219</v>
      </c>
      <c r="AL597" t="s">
        <v>15197</v>
      </c>
      <c r="AW597" t="s">
        <v>21640</v>
      </c>
      <c r="AX597" t="s">
        <v>21731</v>
      </c>
      <c r="AY597" t="s">
        <v>21859</v>
      </c>
      <c r="AZ597" t="s">
        <v>21873</v>
      </c>
      <c r="BA597" t="s">
        <v>21882</v>
      </c>
      <c r="BJ597" t="s">
        <v>22250</v>
      </c>
      <c r="CM597" t="s">
        <v>1692</v>
      </c>
      <c r="CN597">
        <v>2022</v>
      </c>
      <c r="CO597" t="s">
        <v>6293</v>
      </c>
    </row>
    <row r="598" spans="1:94" hidden="1" x14ac:dyDescent="0.3">
      <c r="A598" t="s">
        <v>93</v>
      </c>
      <c r="B598" t="s">
        <v>633</v>
      </c>
      <c r="C598" t="s">
        <v>1651</v>
      </c>
      <c r="D598" t="s">
        <v>2224</v>
      </c>
      <c r="E598" t="s">
        <v>3148</v>
      </c>
      <c r="F598" t="s">
        <v>3910</v>
      </c>
      <c r="G598" t="s">
        <v>5285</v>
      </c>
      <c r="H598" t="s">
        <v>6195</v>
      </c>
      <c r="I598" t="s">
        <v>6336</v>
      </c>
      <c r="K598" t="s">
        <v>7079</v>
      </c>
      <c r="L598" t="s">
        <v>7355</v>
      </c>
      <c r="M598" t="s">
        <v>8170</v>
      </c>
      <c r="N598" t="s">
        <v>8170</v>
      </c>
      <c r="O598" t="s">
        <v>9610</v>
      </c>
      <c r="R598" t="s">
        <v>12468</v>
      </c>
      <c r="S598" t="s">
        <v>12646</v>
      </c>
      <c r="T598" t="s">
        <v>12800</v>
      </c>
      <c r="U598" t="s">
        <v>633</v>
      </c>
      <c r="V598" s="2" t="s">
        <v>13760</v>
      </c>
      <c r="W598" t="s">
        <v>14869</v>
      </c>
      <c r="X598" t="s">
        <v>15019</v>
      </c>
      <c r="Y598" t="s">
        <v>15147</v>
      </c>
      <c r="AE598" t="s">
        <v>16410</v>
      </c>
      <c r="AF598" t="s">
        <v>16974</v>
      </c>
      <c r="AG598" t="s">
        <v>18532</v>
      </c>
      <c r="AH598" t="s">
        <v>20111</v>
      </c>
      <c r="AI598" t="s">
        <v>21198</v>
      </c>
      <c r="AJ598" t="s">
        <v>21219</v>
      </c>
      <c r="AL598" t="s">
        <v>21242</v>
      </c>
      <c r="AW598" t="s">
        <v>21642</v>
      </c>
      <c r="AX598" t="s">
        <v>21783</v>
      </c>
      <c r="BA598" t="s">
        <v>21884</v>
      </c>
      <c r="CM598" t="s">
        <v>1651</v>
      </c>
      <c r="CN598">
        <v>2021</v>
      </c>
      <c r="CO598" t="s">
        <v>21242</v>
      </c>
    </row>
    <row r="599" spans="1:94" hidden="1" x14ac:dyDescent="0.3">
      <c r="A599" t="s">
        <v>93</v>
      </c>
      <c r="C599" t="s">
        <v>1654</v>
      </c>
      <c r="E599" t="s">
        <v>3272</v>
      </c>
      <c r="F599" t="s">
        <v>3911</v>
      </c>
      <c r="G599" t="s">
        <v>5286</v>
      </c>
      <c r="H599" t="s">
        <v>6148</v>
      </c>
      <c r="I599" t="s">
        <v>6289</v>
      </c>
      <c r="K599" t="s">
        <v>7201</v>
      </c>
      <c r="L599" t="s">
        <v>7447</v>
      </c>
      <c r="M599" t="s">
        <v>8171</v>
      </c>
      <c r="N599" t="s">
        <v>8171</v>
      </c>
      <c r="O599" t="s">
        <v>9667</v>
      </c>
      <c r="Q599" t="s">
        <v>11786</v>
      </c>
      <c r="R599" t="s">
        <v>12468</v>
      </c>
      <c r="S599" t="s">
        <v>12522</v>
      </c>
      <c r="T599" t="s">
        <v>12800</v>
      </c>
      <c r="V599" s="2" t="s">
        <v>13761</v>
      </c>
      <c r="W599" t="s">
        <v>14869</v>
      </c>
      <c r="X599" t="s">
        <v>14916</v>
      </c>
      <c r="Y599" t="s">
        <v>15147</v>
      </c>
      <c r="AA599" t="s">
        <v>15226</v>
      </c>
      <c r="AE599" t="s">
        <v>16410</v>
      </c>
      <c r="AF599" t="s">
        <v>16975</v>
      </c>
      <c r="AG599" t="s">
        <v>18533</v>
      </c>
      <c r="AH599" t="s">
        <v>20112</v>
      </c>
      <c r="AI599" t="s">
        <v>21200</v>
      </c>
      <c r="AJ599" t="s">
        <v>21219</v>
      </c>
      <c r="AL599" t="s">
        <v>21242</v>
      </c>
      <c r="BA599" t="s">
        <v>21885</v>
      </c>
      <c r="BB599" t="s">
        <v>3162</v>
      </c>
      <c r="BS599" t="s">
        <v>3151</v>
      </c>
      <c r="CM599" t="s">
        <v>1650</v>
      </c>
      <c r="CN599">
        <v>2020</v>
      </c>
      <c r="CO599" t="s">
        <v>21242</v>
      </c>
      <c r="CP599" t="s">
        <v>22374</v>
      </c>
    </row>
    <row r="600" spans="1:94" hidden="1" x14ac:dyDescent="0.3">
      <c r="A600" t="s">
        <v>93</v>
      </c>
      <c r="B600" t="s">
        <v>634</v>
      </c>
      <c r="C600" t="s">
        <v>1657</v>
      </c>
      <c r="D600" t="s">
        <v>2225</v>
      </c>
      <c r="F600" t="s">
        <v>3689</v>
      </c>
      <c r="G600" t="s">
        <v>5063</v>
      </c>
      <c r="H600" t="s">
        <v>6132</v>
      </c>
      <c r="I600" t="s">
        <v>6273</v>
      </c>
      <c r="K600" t="s">
        <v>7077</v>
      </c>
      <c r="L600" t="s">
        <v>7354</v>
      </c>
      <c r="M600" t="s">
        <v>8172</v>
      </c>
      <c r="N600" t="s">
        <v>8172</v>
      </c>
      <c r="O600" t="s">
        <v>9638</v>
      </c>
      <c r="R600" t="s">
        <v>12468</v>
      </c>
      <c r="S600" t="s">
        <v>12510</v>
      </c>
      <c r="T600" t="s">
        <v>12800</v>
      </c>
      <c r="U600" t="s">
        <v>634</v>
      </c>
      <c r="V600" s="2" t="s">
        <v>13762</v>
      </c>
      <c r="W600" t="s">
        <v>14868</v>
      </c>
      <c r="X600" t="s">
        <v>12757</v>
      </c>
      <c r="Y600" t="s">
        <v>15144</v>
      </c>
      <c r="Z600" t="s">
        <v>15197</v>
      </c>
      <c r="AB600" t="s">
        <v>14869</v>
      </c>
      <c r="AC600" t="s">
        <v>15468</v>
      </c>
      <c r="AD600" s="2" t="s">
        <v>16032</v>
      </c>
      <c r="AE600" t="s">
        <v>16410</v>
      </c>
      <c r="AF600" t="s">
        <v>16976</v>
      </c>
      <c r="AG600" t="s">
        <v>18534</v>
      </c>
      <c r="AH600" t="s">
        <v>20113</v>
      </c>
      <c r="AI600" t="s">
        <v>21201</v>
      </c>
      <c r="AJ600" t="s">
        <v>21219</v>
      </c>
      <c r="AL600" t="s">
        <v>15197</v>
      </c>
      <c r="AW600" t="s">
        <v>21612</v>
      </c>
      <c r="AX600" t="s">
        <v>21726</v>
      </c>
      <c r="AY600" t="s">
        <v>3162</v>
      </c>
      <c r="AZ600" t="s">
        <v>21873</v>
      </c>
      <c r="BA600" t="s">
        <v>21882</v>
      </c>
      <c r="BJ600" t="s">
        <v>22250</v>
      </c>
      <c r="CM600" t="s">
        <v>1692</v>
      </c>
      <c r="CN600">
        <v>2021</v>
      </c>
      <c r="CO600" t="s">
        <v>6273</v>
      </c>
      <c r="CP600" t="s">
        <v>22374</v>
      </c>
    </row>
    <row r="601" spans="1:94" hidden="1" x14ac:dyDescent="0.3">
      <c r="A601" t="s">
        <v>93</v>
      </c>
      <c r="B601" t="s">
        <v>635</v>
      </c>
      <c r="C601" t="s">
        <v>1657</v>
      </c>
      <c r="D601" t="s">
        <v>2226</v>
      </c>
      <c r="E601" t="s">
        <v>3150</v>
      </c>
      <c r="F601" t="s">
        <v>3912</v>
      </c>
      <c r="G601" t="s">
        <v>5287</v>
      </c>
      <c r="H601" t="s">
        <v>6152</v>
      </c>
      <c r="I601" t="s">
        <v>6293</v>
      </c>
      <c r="K601" t="s">
        <v>7077</v>
      </c>
      <c r="L601" t="s">
        <v>7354</v>
      </c>
      <c r="M601" t="s">
        <v>8173</v>
      </c>
      <c r="N601" t="s">
        <v>8173</v>
      </c>
      <c r="O601" t="s">
        <v>9559</v>
      </c>
      <c r="R601" t="s">
        <v>12468</v>
      </c>
      <c r="S601" t="s">
        <v>12501</v>
      </c>
      <c r="T601" t="s">
        <v>12800</v>
      </c>
      <c r="U601" t="s">
        <v>635</v>
      </c>
      <c r="V601" s="2" t="s">
        <v>13763</v>
      </c>
      <c r="W601" t="s">
        <v>14868</v>
      </c>
      <c r="X601" t="s">
        <v>14900</v>
      </c>
      <c r="Y601" t="s">
        <v>15144</v>
      </c>
      <c r="Z601" t="s">
        <v>15197</v>
      </c>
      <c r="AB601" t="s">
        <v>14869</v>
      </c>
      <c r="AC601" t="s">
        <v>15469</v>
      </c>
      <c r="AD601" s="2" t="s">
        <v>16033</v>
      </c>
      <c r="AE601" t="s">
        <v>16410</v>
      </c>
      <c r="AF601" t="s">
        <v>16977</v>
      </c>
      <c r="AG601" t="s">
        <v>18535</v>
      </c>
      <c r="AH601" t="s">
        <v>20114</v>
      </c>
      <c r="AI601" t="s">
        <v>21201</v>
      </c>
      <c r="AJ601" t="s">
        <v>21219</v>
      </c>
      <c r="AL601" t="s">
        <v>15197</v>
      </c>
      <c r="AU601" t="s">
        <v>15197</v>
      </c>
      <c r="AV601" t="s">
        <v>21550</v>
      </c>
      <c r="AW601" t="s">
        <v>21591</v>
      </c>
      <c r="AX601" t="s">
        <v>21742</v>
      </c>
      <c r="AZ601" t="s">
        <v>21873</v>
      </c>
      <c r="BA601" t="s">
        <v>21882</v>
      </c>
      <c r="CM601" t="s">
        <v>1692</v>
      </c>
      <c r="CN601">
        <v>2022</v>
      </c>
      <c r="CO601" t="s">
        <v>6293</v>
      </c>
    </row>
    <row r="602" spans="1:94" hidden="1" x14ac:dyDescent="0.3">
      <c r="A602" t="s">
        <v>93</v>
      </c>
      <c r="B602" t="s">
        <v>636</v>
      </c>
      <c r="C602" t="s">
        <v>1648</v>
      </c>
      <c r="D602" t="s">
        <v>2227</v>
      </c>
      <c r="E602" t="s">
        <v>3143</v>
      </c>
      <c r="F602" t="s">
        <v>3913</v>
      </c>
      <c r="G602" t="s">
        <v>5288</v>
      </c>
      <c r="H602" t="s">
        <v>6130</v>
      </c>
      <c r="I602" t="s">
        <v>6271</v>
      </c>
      <c r="J602" t="s">
        <v>6652</v>
      </c>
      <c r="K602" t="s">
        <v>7077</v>
      </c>
      <c r="L602" t="s">
        <v>7354</v>
      </c>
      <c r="M602" t="s">
        <v>8174</v>
      </c>
      <c r="N602" t="s">
        <v>8174</v>
      </c>
      <c r="O602" t="s">
        <v>9605</v>
      </c>
      <c r="P602" t="s">
        <v>10555</v>
      </c>
      <c r="Q602" t="s">
        <v>11787</v>
      </c>
      <c r="R602" t="s">
        <v>12468</v>
      </c>
      <c r="S602" t="s">
        <v>12505</v>
      </c>
      <c r="T602" t="s">
        <v>12800</v>
      </c>
      <c r="U602" t="s">
        <v>636</v>
      </c>
      <c r="V602" s="2" t="s">
        <v>13764</v>
      </c>
      <c r="W602" t="s">
        <v>14868</v>
      </c>
      <c r="X602" t="s">
        <v>14902</v>
      </c>
      <c r="Y602" t="s">
        <v>15144</v>
      </c>
      <c r="Z602" t="s">
        <v>15197</v>
      </c>
      <c r="AA602" t="s">
        <v>15201</v>
      </c>
      <c r="AB602" t="s">
        <v>14869</v>
      </c>
      <c r="AC602" t="s">
        <v>15470</v>
      </c>
      <c r="AD602" s="2" t="s">
        <v>16034</v>
      </c>
      <c r="AE602" t="s">
        <v>16410</v>
      </c>
      <c r="AF602" t="s">
        <v>16978</v>
      </c>
      <c r="AG602" t="s">
        <v>18536</v>
      </c>
      <c r="AH602" t="s">
        <v>20115</v>
      </c>
      <c r="AI602" t="s">
        <v>21196</v>
      </c>
      <c r="AJ602" t="s">
        <v>21220</v>
      </c>
      <c r="AL602" t="s">
        <v>15197</v>
      </c>
      <c r="CM602" t="s">
        <v>1648</v>
      </c>
      <c r="CN602">
        <v>2021</v>
      </c>
      <c r="CO602" t="s">
        <v>6271</v>
      </c>
      <c r="CP602" t="s">
        <v>22374</v>
      </c>
    </row>
    <row r="603" spans="1:94" hidden="1" x14ac:dyDescent="0.3">
      <c r="A603" t="s">
        <v>93</v>
      </c>
      <c r="B603" t="s">
        <v>568</v>
      </c>
      <c r="C603" t="s">
        <v>1677</v>
      </c>
      <c r="D603" t="s">
        <v>2228</v>
      </c>
      <c r="E603" t="s">
        <v>3145</v>
      </c>
      <c r="F603" t="s">
        <v>3475</v>
      </c>
      <c r="G603" t="s">
        <v>4845</v>
      </c>
      <c r="H603" t="s">
        <v>6131</v>
      </c>
      <c r="I603" t="s">
        <v>6272</v>
      </c>
      <c r="K603" t="s">
        <v>7077</v>
      </c>
      <c r="L603" t="s">
        <v>7354</v>
      </c>
      <c r="M603" t="s">
        <v>8175</v>
      </c>
      <c r="N603" t="s">
        <v>8175</v>
      </c>
      <c r="O603" t="s">
        <v>9651</v>
      </c>
      <c r="R603" t="s">
        <v>12468</v>
      </c>
      <c r="S603" t="s">
        <v>12531</v>
      </c>
      <c r="T603" t="s">
        <v>12800</v>
      </c>
      <c r="U603" t="s">
        <v>568</v>
      </c>
      <c r="V603" s="2" t="s">
        <v>13765</v>
      </c>
      <c r="W603" t="s">
        <v>14869</v>
      </c>
      <c r="X603" t="s">
        <v>14926</v>
      </c>
      <c r="Y603" t="s">
        <v>15145</v>
      </c>
      <c r="AB603" t="s">
        <v>14868</v>
      </c>
      <c r="AC603" t="s">
        <v>15471</v>
      </c>
      <c r="AD603" s="2" t="s">
        <v>13690</v>
      </c>
      <c r="AE603" t="s">
        <v>16410</v>
      </c>
      <c r="AF603" t="s">
        <v>16494</v>
      </c>
      <c r="AG603" t="s">
        <v>18052</v>
      </c>
      <c r="AH603" t="s">
        <v>20116</v>
      </c>
      <c r="AI603" t="s">
        <v>21195</v>
      </c>
      <c r="AJ603" t="s">
        <v>21219</v>
      </c>
      <c r="AL603" t="s">
        <v>15197</v>
      </c>
      <c r="AW603" t="s">
        <v>21622</v>
      </c>
      <c r="AX603" t="s">
        <v>21767</v>
      </c>
      <c r="AZ603" t="s">
        <v>21871</v>
      </c>
      <c r="BA603" t="s">
        <v>21882</v>
      </c>
      <c r="BJ603" t="s">
        <v>22250</v>
      </c>
      <c r="CM603" t="s">
        <v>22368</v>
      </c>
      <c r="CN603">
        <v>2022</v>
      </c>
      <c r="CO603" t="s">
        <v>6272</v>
      </c>
    </row>
    <row r="604" spans="1:94" hidden="1" x14ac:dyDescent="0.3">
      <c r="A604" t="s">
        <v>93</v>
      </c>
      <c r="B604" t="s">
        <v>637</v>
      </c>
      <c r="C604" t="s">
        <v>1648</v>
      </c>
      <c r="D604" t="s">
        <v>637</v>
      </c>
      <c r="F604" t="s">
        <v>3914</v>
      </c>
      <c r="G604" t="s">
        <v>5289</v>
      </c>
      <c r="H604" t="s">
        <v>6182</v>
      </c>
      <c r="I604" t="s">
        <v>6323</v>
      </c>
      <c r="K604" t="s">
        <v>7077</v>
      </c>
      <c r="L604" t="s">
        <v>7354</v>
      </c>
      <c r="M604" t="s">
        <v>8176</v>
      </c>
      <c r="N604" t="s">
        <v>8176</v>
      </c>
      <c r="O604" t="s">
        <v>9566</v>
      </c>
      <c r="R604" t="s">
        <v>12468</v>
      </c>
      <c r="S604" t="s">
        <v>12609</v>
      </c>
      <c r="T604" t="s">
        <v>12800</v>
      </c>
      <c r="V604" s="2" t="s">
        <v>13766</v>
      </c>
      <c r="W604" t="s">
        <v>14869</v>
      </c>
      <c r="X604" t="s">
        <v>15046</v>
      </c>
      <c r="Y604" t="s">
        <v>15145</v>
      </c>
      <c r="Z604" t="s">
        <v>15197</v>
      </c>
      <c r="AE604" t="s">
        <v>16410</v>
      </c>
      <c r="AF604" t="s">
        <v>16979</v>
      </c>
      <c r="AG604" t="s">
        <v>18537</v>
      </c>
      <c r="AH604" t="s">
        <v>20117</v>
      </c>
      <c r="AI604" t="s">
        <v>21196</v>
      </c>
      <c r="AJ604" t="s">
        <v>21219</v>
      </c>
      <c r="AK604" t="s">
        <v>21231</v>
      </c>
      <c r="AL604" t="s">
        <v>15197</v>
      </c>
      <c r="AS604" t="s">
        <v>21381</v>
      </c>
      <c r="AT604" t="s">
        <v>21458</v>
      </c>
      <c r="BA604" t="s">
        <v>21882</v>
      </c>
      <c r="BV604" t="s">
        <v>22356</v>
      </c>
      <c r="CM604" t="s">
        <v>1648</v>
      </c>
      <c r="CN604">
        <v>2021</v>
      </c>
      <c r="CO604" t="s">
        <v>22370</v>
      </c>
    </row>
    <row r="605" spans="1:94" hidden="1" x14ac:dyDescent="0.3">
      <c r="A605" t="s">
        <v>93</v>
      </c>
      <c r="B605" t="s">
        <v>638</v>
      </c>
      <c r="C605" t="s">
        <v>1657</v>
      </c>
      <c r="D605" t="s">
        <v>2229</v>
      </c>
      <c r="F605" t="s">
        <v>3915</v>
      </c>
      <c r="G605" t="s">
        <v>5290</v>
      </c>
      <c r="H605" t="s">
        <v>6212</v>
      </c>
      <c r="I605" t="s">
        <v>6354</v>
      </c>
      <c r="K605" t="s">
        <v>7077</v>
      </c>
      <c r="L605" t="s">
        <v>7354</v>
      </c>
      <c r="M605" t="s">
        <v>8177</v>
      </c>
      <c r="N605" t="s">
        <v>8177</v>
      </c>
      <c r="O605" t="s">
        <v>9585</v>
      </c>
      <c r="R605" t="s">
        <v>12468</v>
      </c>
      <c r="S605" t="s">
        <v>12501</v>
      </c>
      <c r="T605" t="s">
        <v>12800</v>
      </c>
      <c r="U605" t="s">
        <v>638</v>
      </c>
      <c r="V605" s="2" t="s">
        <v>13767</v>
      </c>
      <c r="W605" t="s">
        <v>14868</v>
      </c>
      <c r="X605" t="s">
        <v>14900</v>
      </c>
      <c r="Y605" t="s">
        <v>15144</v>
      </c>
      <c r="Z605" t="s">
        <v>15197</v>
      </c>
      <c r="AB605" t="s">
        <v>14869</v>
      </c>
      <c r="AC605" t="s">
        <v>15472</v>
      </c>
      <c r="AD605" s="2" t="s">
        <v>16035</v>
      </c>
      <c r="AE605" t="s">
        <v>16410</v>
      </c>
      <c r="AF605" t="s">
        <v>16980</v>
      </c>
      <c r="AG605" t="s">
        <v>18538</v>
      </c>
      <c r="AH605" t="s">
        <v>20118</v>
      </c>
      <c r="AI605" t="s">
        <v>21201</v>
      </c>
      <c r="AJ605" t="s">
        <v>21219</v>
      </c>
      <c r="AL605" t="s">
        <v>15197</v>
      </c>
      <c r="AU605" t="s">
        <v>15197</v>
      </c>
      <c r="AV605" t="s">
        <v>21550</v>
      </c>
      <c r="AW605" t="s">
        <v>21577</v>
      </c>
      <c r="AX605" t="s">
        <v>21729</v>
      </c>
      <c r="AY605" t="s">
        <v>3176</v>
      </c>
      <c r="AZ605" t="s">
        <v>21873</v>
      </c>
      <c r="BA605" t="s">
        <v>21882</v>
      </c>
      <c r="CM605" t="s">
        <v>1692</v>
      </c>
      <c r="CN605">
        <v>2022</v>
      </c>
      <c r="CO605" t="s">
        <v>6277</v>
      </c>
    </row>
    <row r="606" spans="1:94" hidden="1" x14ac:dyDescent="0.3">
      <c r="A606" t="s">
        <v>93</v>
      </c>
      <c r="B606" t="s">
        <v>639</v>
      </c>
      <c r="C606" t="s">
        <v>1648</v>
      </c>
      <c r="D606" t="s">
        <v>2230</v>
      </c>
      <c r="E606" t="s">
        <v>3176</v>
      </c>
      <c r="F606" t="s">
        <v>3916</v>
      </c>
      <c r="G606" t="s">
        <v>5291</v>
      </c>
      <c r="H606" t="s">
        <v>6141</v>
      </c>
      <c r="I606" t="s">
        <v>6282</v>
      </c>
      <c r="J606" t="s">
        <v>6653</v>
      </c>
      <c r="K606" t="s">
        <v>7086</v>
      </c>
      <c r="L606" t="s">
        <v>7360</v>
      </c>
      <c r="M606" t="s">
        <v>8178</v>
      </c>
      <c r="N606" t="s">
        <v>9329</v>
      </c>
      <c r="O606" t="s">
        <v>9599</v>
      </c>
      <c r="P606" t="s">
        <v>10556</v>
      </c>
      <c r="Q606" t="s">
        <v>11788</v>
      </c>
      <c r="R606" t="s">
        <v>12468</v>
      </c>
      <c r="S606" t="s">
        <v>12642</v>
      </c>
      <c r="T606" t="s">
        <v>12800</v>
      </c>
      <c r="U606" t="s">
        <v>12930</v>
      </c>
      <c r="V606" s="2" t="s">
        <v>13768</v>
      </c>
      <c r="W606" t="s">
        <v>14868</v>
      </c>
      <c r="X606" t="s">
        <v>15013</v>
      </c>
      <c r="Y606" t="s">
        <v>15144</v>
      </c>
      <c r="Z606" t="s">
        <v>15197</v>
      </c>
      <c r="AA606" t="s">
        <v>15201</v>
      </c>
      <c r="AB606" t="s">
        <v>14869</v>
      </c>
      <c r="AC606" t="s">
        <v>15473</v>
      </c>
      <c r="AD606" s="2" t="s">
        <v>16036</v>
      </c>
      <c r="AE606" t="s">
        <v>16410</v>
      </c>
      <c r="AF606" t="s">
        <v>16981</v>
      </c>
      <c r="AG606" t="s">
        <v>18539</v>
      </c>
      <c r="AH606" t="s">
        <v>20119</v>
      </c>
      <c r="AI606" t="s">
        <v>21196</v>
      </c>
      <c r="AJ606" t="s">
        <v>21220</v>
      </c>
      <c r="AL606" t="s">
        <v>15197</v>
      </c>
      <c r="AS606" t="s">
        <v>21296</v>
      </c>
      <c r="CM606" t="s">
        <v>1648</v>
      </c>
      <c r="CN606">
        <v>2022</v>
      </c>
      <c r="CO606" t="s">
        <v>6282</v>
      </c>
      <c r="CP606" t="s">
        <v>22374</v>
      </c>
    </row>
    <row r="607" spans="1:94" hidden="1" x14ac:dyDescent="0.3">
      <c r="A607" t="s">
        <v>93</v>
      </c>
      <c r="B607" t="s">
        <v>640</v>
      </c>
      <c r="C607" t="s">
        <v>1647</v>
      </c>
      <c r="D607" t="s">
        <v>2231</v>
      </c>
      <c r="E607" t="s">
        <v>3273</v>
      </c>
      <c r="F607" t="s">
        <v>3917</v>
      </c>
      <c r="G607" t="s">
        <v>5292</v>
      </c>
      <c r="H607" t="s">
        <v>6131</v>
      </c>
      <c r="I607" t="s">
        <v>6272</v>
      </c>
      <c r="K607" t="s">
        <v>7077</v>
      </c>
      <c r="L607" t="s">
        <v>7354</v>
      </c>
      <c r="M607" t="s">
        <v>8179</v>
      </c>
      <c r="N607" t="s">
        <v>8179</v>
      </c>
      <c r="O607" t="s">
        <v>9626</v>
      </c>
      <c r="R607" t="s">
        <v>12468</v>
      </c>
      <c r="S607" t="s">
        <v>12574</v>
      </c>
      <c r="T607" t="s">
        <v>12800</v>
      </c>
      <c r="U607" t="s">
        <v>640</v>
      </c>
      <c r="V607" s="2" t="s">
        <v>13769</v>
      </c>
      <c r="W607" t="s">
        <v>14868</v>
      </c>
      <c r="X607" t="s">
        <v>14962</v>
      </c>
      <c r="Y607" t="s">
        <v>15144</v>
      </c>
      <c r="Z607" t="s">
        <v>15197</v>
      </c>
      <c r="AB607" t="s">
        <v>14869</v>
      </c>
      <c r="AC607" t="s">
        <v>15474</v>
      </c>
      <c r="AD607" s="2" t="s">
        <v>16037</v>
      </c>
      <c r="AE607" t="s">
        <v>16410</v>
      </c>
      <c r="AF607" t="s">
        <v>16982</v>
      </c>
      <c r="AG607" t="s">
        <v>18540</v>
      </c>
      <c r="AH607" t="s">
        <v>20120</v>
      </c>
      <c r="AI607" t="s">
        <v>21195</v>
      </c>
      <c r="AJ607" t="s">
        <v>21219</v>
      </c>
      <c r="AL607" t="s">
        <v>15197</v>
      </c>
      <c r="AU607" t="s">
        <v>21543</v>
      </c>
      <c r="AV607" t="s">
        <v>21544</v>
      </c>
      <c r="AW607" t="s">
        <v>21641</v>
      </c>
      <c r="AX607" t="s">
        <v>21721</v>
      </c>
      <c r="AY607" t="s">
        <v>3150</v>
      </c>
      <c r="AZ607" t="s">
        <v>21871</v>
      </c>
      <c r="BA607" t="s">
        <v>21882</v>
      </c>
      <c r="CM607" t="s">
        <v>1651</v>
      </c>
      <c r="CN607">
        <v>2022</v>
      </c>
      <c r="CO607" t="s">
        <v>6272</v>
      </c>
    </row>
    <row r="608" spans="1:94" hidden="1" x14ac:dyDescent="0.3">
      <c r="A608" t="s">
        <v>93</v>
      </c>
      <c r="B608" t="s">
        <v>641</v>
      </c>
      <c r="C608" t="s">
        <v>1657</v>
      </c>
      <c r="D608" t="s">
        <v>2232</v>
      </c>
      <c r="F608" t="s">
        <v>3563</v>
      </c>
      <c r="G608" t="s">
        <v>5293</v>
      </c>
      <c r="H608" t="s">
        <v>6132</v>
      </c>
      <c r="I608" t="s">
        <v>6273</v>
      </c>
      <c r="K608" t="s">
        <v>7077</v>
      </c>
      <c r="L608" t="s">
        <v>7354</v>
      </c>
      <c r="M608" t="s">
        <v>8180</v>
      </c>
      <c r="N608" t="s">
        <v>8180</v>
      </c>
      <c r="O608" t="s">
        <v>9648</v>
      </c>
      <c r="R608" t="s">
        <v>12468</v>
      </c>
      <c r="S608" t="s">
        <v>12548</v>
      </c>
      <c r="T608" t="s">
        <v>12800</v>
      </c>
      <c r="U608" t="s">
        <v>641</v>
      </c>
      <c r="V608" s="2" t="s">
        <v>13770</v>
      </c>
      <c r="W608" t="s">
        <v>14868</v>
      </c>
      <c r="X608" t="s">
        <v>15047</v>
      </c>
      <c r="Y608" t="s">
        <v>15144</v>
      </c>
      <c r="Z608" t="s">
        <v>15197</v>
      </c>
      <c r="AE608" t="s">
        <v>16410</v>
      </c>
      <c r="AF608" t="s">
        <v>16983</v>
      </c>
      <c r="AG608" t="s">
        <v>18541</v>
      </c>
      <c r="AH608" t="s">
        <v>20121</v>
      </c>
      <c r="AI608" t="s">
        <v>21201</v>
      </c>
      <c r="AJ608" t="s">
        <v>21219</v>
      </c>
      <c r="AK608" t="s">
        <v>21226</v>
      </c>
      <c r="AL608" t="s">
        <v>15197</v>
      </c>
      <c r="AW608" t="s">
        <v>21612</v>
      </c>
      <c r="AX608" t="s">
        <v>21726</v>
      </c>
      <c r="AY608" t="s">
        <v>3162</v>
      </c>
      <c r="AZ608" t="s">
        <v>21873</v>
      </c>
      <c r="BA608" t="s">
        <v>21882</v>
      </c>
      <c r="BJ608" t="s">
        <v>22250</v>
      </c>
      <c r="CM608" t="s">
        <v>1692</v>
      </c>
      <c r="CN608">
        <v>2021</v>
      </c>
      <c r="CO608" t="s">
        <v>6273</v>
      </c>
      <c r="CP608" t="s">
        <v>22374</v>
      </c>
    </row>
    <row r="609" spans="1:94" hidden="1" x14ac:dyDescent="0.3">
      <c r="A609" t="s">
        <v>93</v>
      </c>
      <c r="B609" t="s">
        <v>642</v>
      </c>
      <c r="C609" t="s">
        <v>1648</v>
      </c>
      <c r="D609" t="s">
        <v>2233</v>
      </c>
      <c r="E609" t="s">
        <v>3176</v>
      </c>
      <c r="F609" t="s">
        <v>3918</v>
      </c>
      <c r="G609" t="s">
        <v>5294</v>
      </c>
      <c r="H609" t="s">
        <v>6141</v>
      </c>
      <c r="I609" t="s">
        <v>6282</v>
      </c>
      <c r="J609" t="s">
        <v>6654</v>
      </c>
      <c r="K609" t="s">
        <v>7077</v>
      </c>
      <c r="L609" t="s">
        <v>7354</v>
      </c>
      <c r="M609" t="s">
        <v>8181</v>
      </c>
      <c r="N609" t="s">
        <v>8181</v>
      </c>
      <c r="O609" t="s">
        <v>9661</v>
      </c>
      <c r="P609" t="s">
        <v>10557</v>
      </c>
      <c r="Q609" t="s">
        <v>11789</v>
      </c>
      <c r="R609" t="s">
        <v>12468</v>
      </c>
      <c r="S609" t="s">
        <v>12622</v>
      </c>
      <c r="T609" t="s">
        <v>12800</v>
      </c>
      <c r="U609" t="s">
        <v>642</v>
      </c>
      <c r="V609" s="2" t="s">
        <v>13771</v>
      </c>
      <c r="W609" t="s">
        <v>14868</v>
      </c>
      <c r="X609" t="s">
        <v>14997</v>
      </c>
      <c r="Y609" t="s">
        <v>15144</v>
      </c>
      <c r="Z609" t="s">
        <v>15197</v>
      </c>
      <c r="AA609" t="s">
        <v>15201</v>
      </c>
      <c r="AE609" t="s">
        <v>16410</v>
      </c>
      <c r="AF609" t="s">
        <v>16984</v>
      </c>
      <c r="AG609" t="s">
        <v>18542</v>
      </c>
      <c r="AH609" t="s">
        <v>20122</v>
      </c>
      <c r="AI609" t="s">
        <v>21196</v>
      </c>
      <c r="AJ609" t="s">
        <v>21220</v>
      </c>
      <c r="AS609" t="s">
        <v>21296</v>
      </c>
      <c r="AT609" t="s">
        <v>21485</v>
      </c>
      <c r="CM609" t="s">
        <v>1648</v>
      </c>
      <c r="CN609">
        <v>2022</v>
      </c>
      <c r="CO609" t="s">
        <v>6282</v>
      </c>
      <c r="CP609" t="s">
        <v>22374</v>
      </c>
    </row>
    <row r="610" spans="1:94" hidden="1" x14ac:dyDescent="0.3">
      <c r="A610" t="s">
        <v>93</v>
      </c>
      <c r="C610" t="s">
        <v>1654</v>
      </c>
      <c r="E610" t="s">
        <v>3274</v>
      </c>
      <c r="F610" t="s">
        <v>3919</v>
      </c>
      <c r="G610" t="s">
        <v>5295</v>
      </c>
      <c r="H610" t="s">
        <v>6213</v>
      </c>
      <c r="I610" t="s">
        <v>6355</v>
      </c>
      <c r="K610" t="s">
        <v>7202</v>
      </c>
      <c r="L610" t="s">
        <v>7448</v>
      </c>
      <c r="M610" t="s">
        <v>8182</v>
      </c>
      <c r="N610" t="s">
        <v>8182</v>
      </c>
      <c r="O610" t="s">
        <v>9643</v>
      </c>
      <c r="Q610" t="s">
        <v>11790</v>
      </c>
      <c r="R610" t="s">
        <v>12468</v>
      </c>
      <c r="S610" t="s">
        <v>12522</v>
      </c>
      <c r="T610" t="s">
        <v>12800</v>
      </c>
      <c r="V610" s="2" t="s">
        <v>13772</v>
      </c>
      <c r="W610" t="s">
        <v>14869</v>
      </c>
      <c r="X610" t="s">
        <v>14916</v>
      </c>
      <c r="Y610" t="s">
        <v>15147</v>
      </c>
      <c r="AA610" t="s">
        <v>15226</v>
      </c>
      <c r="AE610" t="s">
        <v>16410</v>
      </c>
      <c r="AF610" t="s">
        <v>16985</v>
      </c>
      <c r="AG610" t="s">
        <v>18543</v>
      </c>
      <c r="AH610" t="s">
        <v>20123</v>
      </c>
      <c r="AI610" t="s">
        <v>21200</v>
      </c>
      <c r="AJ610" t="s">
        <v>21219</v>
      </c>
      <c r="AL610" t="s">
        <v>21242</v>
      </c>
      <c r="BA610" t="s">
        <v>21885</v>
      </c>
      <c r="BB610" t="s">
        <v>3198</v>
      </c>
      <c r="BS610" t="s">
        <v>3151</v>
      </c>
      <c r="CM610" t="s">
        <v>1650</v>
      </c>
      <c r="CN610">
        <v>2020</v>
      </c>
      <c r="CO610" t="s">
        <v>21242</v>
      </c>
      <c r="CP610" t="s">
        <v>22374</v>
      </c>
    </row>
    <row r="611" spans="1:94" hidden="1" x14ac:dyDescent="0.3">
      <c r="A611" t="s">
        <v>93</v>
      </c>
      <c r="B611" t="s">
        <v>643</v>
      </c>
      <c r="C611" t="s">
        <v>1648</v>
      </c>
      <c r="D611" t="s">
        <v>2234</v>
      </c>
      <c r="E611" t="s">
        <v>3143</v>
      </c>
      <c r="F611" t="s">
        <v>3733</v>
      </c>
      <c r="G611" t="s">
        <v>5108</v>
      </c>
      <c r="H611" t="s">
        <v>6134</v>
      </c>
      <c r="I611" t="s">
        <v>6275</v>
      </c>
      <c r="J611" t="s">
        <v>6655</v>
      </c>
      <c r="K611" t="s">
        <v>7203</v>
      </c>
      <c r="L611" t="s">
        <v>7203</v>
      </c>
      <c r="M611" t="s">
        <v>8183</v>
      </c>
      <c r="N611" t="s">
        <v>8183</v>
      </c>
      <c r="O611" t="s">
        <v>9581</v>
      </c>
      <c r="P611" t="s">
        <v>10558</v>
      </c>
      <c r="Q611" t="s">
        <v>11791</v>
      </c>
      <c r="R611" t="s">
        <v>12468</v>
      </c>
      <c r="S611" t="s">
        <v>12541</v>
      </c>
      <c r="T611" t="s">
        <v>12800</v>
      </c>
      <c r="U611" t="s">
        <v>643</v>
      </c>
      <c r="V611" s="2" t="s">
        <v>13773</v>
      </c>
      <c r="W611" t="s">
        <v>14868</v>
      </c>
      <c r="X611" t="s">
        <v>14958</v>
      </c>
      <c r="Y611" t="s">
        <v>15144</v>
      </c>
      <c r="Z611" t="s">
        <v>15197</v>
      </c>
      <c r="AA611" t="s">
        <v>15201</v>
      </c>
      <c r="AE611" t="s">
        <v>16410</v>
      </c>
      <c r="AF611" t="s">
        <v>16986</v>
      </c>
      <c r="AG611" t="s">
        <v>18544</v>
      </c>
      <c r="AH611" t="s">
        <v>20124</v>
      </c>
      <c r="AI611" t="s">
        <v>21196</v>
      </c>
      <c r="AJ611" t="s">
        <v>21220</v>
      </c>
      <c r="AL611" t="s">
        <v>15197</v>
      </c>
      <c r="AS611" t="s">
        <v>21361</v>
      </c>
      <c r="AT611" t="s">
        <v>21451</v>
      </c>
      <c r="CM611" t="s">
        <v>1648</v>
      </c>
      <c r="CN611">
        <v>2022</v>
      </c>
      <c r="CO611" t="s">
        <v>6275</v>
      </c>
      <c r="CP611" t="s">
        <v>22374</v>
      </c>
    </row>
    <row r="612" spans="1:94" hidden="1" x14ac:dyDescent="0.3">
      <c r="A612" t="s">
        <v>93</v>
      </c>
      <c r="B612" t="s">
        <v>644</v>
      </c>
      <c r="C612" t="s">
        <v>1648</v>
      </c>
      <c r="D612" t="s">
        <v>2235</v>
      </c>
      <c r="E612" t="s">
        <v>3165</v>
      </c>
      <c r="F612" t="s">
        <v>3920</v>
      </c>
      <c r="G612" t="s">
        <v>5296</v>
      </c>
      <c r="H612" t="s">
        <v>6131</v>
      </c>
      <c r="I612" t="s">
        <v>6272</v>
      </c>
      <c r="J612" t="s">
        <v>6656</v>
      </c>
      <c r="K612" t="s">
        <v>7077</v>
      </c>
      <c r="L612" t="s">
        <v>7354</v>
      </c>
      <c r="M612" t="s">
        <v>8184</v>
      </c>
      <c r="N612" t="s">
        <v>8184</v>
      </c>
      <c r="O612" t="s">
        <v>9602</v>
      </c>
      <c r="P612" t="s">
        <v>10559</v>
      </c>
      <c r="Q612" t="s">
        <v>11792</v>
      </c>
      <c r="R612" t="s">
        <v>12468</v>
      </c>
      <c r="S612" t="s">
        <v>12549</v>
      </c>
      <c r="T612" t="s">
        <v>12800</v>
      </c>
      <c r="U612" t="s">
        <v>644</v>
      </c>
      <c r="V612" s="2" t="s">
        <v>13774</v>
      </c>
      <c r="W612" t="s">
        <v>14868</v>
      </c>
      <c r="X612" t="s">
        <v>14951</v>
      </c>
      <c r="Y612" t="s">
        <v>15144</v>
      </c>
      <c r="Z612" t="s">
        <v>15197</v>
      </c>
      <c r="AA612" t="s">
        <v>15201</v>
      </c>
      <c r="AE612" t="s">
        <v>16410</v>
      </c>
      <c r="AF612" t="s">
        <v>16987</v>
      </c>
      <c r="AG612" t="s">
        <v>18545</v>
      </c>
      <c r="AH612" t="s">
        <v>20125</v>
      </c>
      <c r="AI612" t="s">
        <v>21196</v>
      </c>
      <c r="AJ612" t="s">
        <v>21220</v>
      </c>
      <c r="AL612" t="s">
        <v>15197</v>
      </c>
      <c r="AS612" t="s">
        <v>21331</v>
      </c>
      <c r="AT612" t="s">
        <v>21465</v>
      </c>
      <c r="CM612" t="s">
        <v>1648</v>
      </c>
      <c r="CN612">
        <v>2022</v>
      </c>
      <c r="CO612" t="s">
        <v>6272</v>
      </c>
      <c r="CP612" t="s">
        <v>22374</v>
      </c>
    </row>
    <row r="613" spans="1:94" hidden="1" x14ac:dyDescent="0.3">
      <c r="A613" t="s">
        <v>93</v>
      </c>
      <c r="B613" t="s">
        <v>645</v>
      </c>
      <c r="C613" t="s">
        <v>1648</v>
      </c>
      <c r="D613" t="s">
        <v>2236</v>
      </c>
      <c r="F613" t="s">
        <v>3921</v>
      </c>
      <c r="G613" t="s">
        <v>5297</v>
      </c>
      <c r="H613" t="s">
        <v>6129</v>
      </c>
      <c r="I613" t="s">
        <v>6270</v>
      </c>
      <c r="J613" t="s">
        <v>6657</v>
      </c>
      <c r="K613" t="s">
        <v>7077</v>
      </c>
      <c r="L613" t="s">
        <v>7354</v>
      </c>
      <c r="M613" t="s">
        <v>8185</v>
      </c>
      <c r="N613" t="s">
        <v>8185</v>
      </c>
      <c r="O613" t="s">
        <v>9617</v>
      </c>
      <c r="P613" t="s">
        <v>10560</v>
      </c>
      <c r="Q613" t="s">
        <v>11793</v>
      </c>
      <c r="R613" t="s">
        <v>12468</v>
      </c>
      <c r="S613" t="s">
        <v>12505</v>
      </c>
      <c r="T613" t="s">
        <v>12800</v>
      </c>
      <c r="U613" t="s">
        <v>645</v>
      </c>
      <c r="V613" s="2" t="s">
        <v>13775</v>
      </c>
      <c r="W613" t="s">
        <v>14868</v>
      </c>
      <c r="X613" t="s">
        <v>14902</v>
      </c>
      <c r="Y613" t="s">
        <v>15144</v>
      </c>
      <c r="Z613" t="s">
        <v>15197</v>
      </c>
      <c r="AA613" t="s">
        <v>15201</v>
      </c>
      <c r="AE613" t="s">
        <v>16410</v>
      </c>
      <c r="AF613" t="s">
        <v>16988</v>
      </c>
      <c r="AG613" t="s">
        <v>18546</v>
      </c>
      <c r="AH613" t="s">
        <v>20126</v>
      </c>
      <c r="AI613" t="s">
        <v>21196</v>
      </c>
      <c r="AJ613" t="s">
        <v>21220</v>
      </c>
      <c r="AS613" t="s">
        <v>21296</v>
      </c>
      <c r="AT613" t="s">
        <v>21454</v>
      </c>
      <c r="CM613" t="s">
        <v>1648</v>
      </c>
      <c r="CN613">
        <v>2021</v>
      </c>
      <c r="CO613" t="s">
        <v>6270</v>
      </c>
      <c r="CP613" t="s">
        <v>22374</v>
      </c>
    </row>
    <row r="614" spans="1:94" hidden="1" x14ac:dyDescent="0.3">
      <c r="A614" t="s">
        <v>93</v>
      </c>
      <c r="B614" t="s">
        <v>646</v>
      </c>
      <c r="C614" t="s">
        <v>1658</v>
      </c>
      <c r="D614" t="s">
        <v>2237</v>
      </c>
      <c r="E614" t="s">
        <v>3275</v>
      </c>
      <c r="F614" t="s">
        <v>3922</v>
      </c>
      <c r="G614" t="s">
        <v>5298</v>
      </c>
      <c r="H614" t="s">
        <v>6156</v>
      </c>
      <c r="I614" t="s">
        <v>6297</v>
      </c>
      <c r="K614" t="s">
        <v>7077</v>
      </c>
      <c r="L614" t="s">
        <v>7354</v>
      </c>
      <c r="M614" t="s">
        <v>8186</v>
      </c>
      <c r="N614" t="s">
        <v>8186</v>
      </c>
      <c r="O614" t="s">
        <v>9668</v>
      </c>
      <c r="P614" t="s">
        <v>10561</v>
      </c>
      <c r="R614" t="s">
        <v>12468</v>
      </c>
      <c r="S614" t="s">
        <v>12669</v>
      </c>
      <c r="T614" t="s">
        <v>12800</v>
      </c>
      <c r="U614" t="s">
        <v>646</v>
      </c>
      <c r="V614" s="2" t="s">
        <v>13776</v>
      </c>
      <c r="W614" t="s">
        <v>14868</v>
      </c>
      <c r="X614" t="s">
        <v>15048</v>
      </c>
      <c r="Y614" t="s">
        <v>15144</v>
      </c>
      <c r="Z614" t="s">
        <v>15197</v>
      </c>
      <c r="AB614" t="s">
        <v>14869</v>
      </c>
      <c r="AC614" t="s">
        <v>15475</v>
      </c>
      <c r="AD614" s="2" t="s">
        <v>16038</v>
      </c>
      <c r="AE614" t="s">
        <v>16410</v>
      </c>
      <c r="AF614" t="s">
        <v>16989</v>
      </c>
      <c r="AG614" t="s">
        <v>18547</v>
      </c>
      <c r="AH614" t="s">
        <v>20127</v>
      </c>
      <c r="AI614" t="s">
        <v>21196</v>
      </c>
      <c r="AJ614" t="s">
        <v>21220</v>
      </c>
      <c r="AL614" t="s">
        <v>15197</v>
      </c>
      <c r="BA614" t="s">
        <v>21882</v>
      </c>
      <c r="CM614" t="s">
        <v>1658</v>
      </c>
      <c r="CN614">
        <v>2022</v>
      </c>
      <c r="CO614" t="s">
        <v>15144</v>
      </c>
      <c r="CP614" t="s">
        <v>22374</v>
      </c>
    </row>
    <row r="615" spans="1:94" hidden="1" x14ac:dyDescent="0.3">
      <c r="A615" t="s">
        <v>93</v>
      </c>
      <c r="B615" t="s">
        <v>647</v>
      </c>
      <c r="C615" t="s">
        <v>1658</v>
      </c>
      <c r="D615" t="s">
        <v>2238</v>
      </c>
      <c r="E615" t="s">
        <v>3276</v>
      </c>
      <c r="F615" t="s">
        <v>3923</v>
      </c>
      <c r="G615" t="s">
        <v>5299</v>
      </c>
      <c r="H615" t="s">
        <v>6136</v>
      </c>
      <c r="I615" t="s">
        <v>6277</v>
      </c>
      <c r="K615" t="s">
        <v>7077</v>
      </c>
      <c r="L615" t="s">
        <v>7354</v>
      </c>
      <c r="M615" t="s">
        <v>8187</v>
      </c>
      <c r="N615" t="s">
        <v>8187</v>
      </c>
      <c r="O615" t="s">
        <v>9557</v>
      </c>
      <c r="P615" t="s">
        <v>10562</v>
      </c>
      <c r="Q615" t="s">
        <v>11794</v>
      </c>
      <c r="R615" t="s">
        <v>12468</v>
      </c>
      <c r="S615" t="s">
        <v>12670</v>
      </c>
      <c r="T615" t="s">
        <v>12800</v>
      </c>
      <c r="U615" t="s">
        <v>647</v>
      </c>
      <c r="V615" s="2" t="s">
        <v>13777</v>
      </c>
      <c r="W615" t="s">
        <v>14868</v>
      </c>
      <c r="X615" t="s">
        <v>15049</v>
      </c>
      <c r="Y615" t="s">
        <v>15144</v>
      </c>
      <c r="Z615" t="s">
        <v>15197</v>
      </c>
      <c r="AB615" t="s">
        <v>14869</v>
      </c>
      <c r="AC615" t="s">
        <v>15476</v>
      </c>
      <c r="AD615" s="2" t="s">
        <v>16039</v>
      </c>
      <c r="AE615" t="s">
        <v>16410</v>
      </c>
      <c r="AF615" t="s">
        <v>16990</v>
      </c>
      <c r="AG615" t="s">
        <v>18548</v>
      </c>
      <c r="AH615" t="s">
        <v>20128</v>
      </c>
      <c r="AI615" t="s">
        <v>21196</v>
      </c>
      <c r="AJ615" t="s">
        <v>21220</v>
      </c>
      <c r="AU615" t="s">
        <v>15197</v>
      </c>
      <c r="AV615" t="s">
        <v>21550</v>
      </c>
      <c r="AW615" t="s">
        <v>21577</v>
      </c>
      <c r="AX615" t="s">
        <v>21729</v>
      </c>
      <c r="AY615" t="s">
        <v>3176</v>
      </c>
      <c r="CM615" t="s">
        <v>1658</v>
      </c>
      <c r="CN615">
        <v>2022</v>
      </c>
      <c r="CO615" t="s">
        <v>6277</v>
      </c>
      <c r="CP615" t="s">
        <v>22374</v>
      </c>
    </row>
    <row r="616" spans="1:94" hidden="1" x14ac:dyDescent="0.3">
      <c r="A616" t="s">
        <v>93</v>
      </c>
      <c r="B616" t="s">
        <v>648</v>
      </c>
      <c r="C616" t="s">
        <v>1648</v>
      </c>
      <c r="D616" t="s">
        <v>2239</v>
      </c>
      <c r="F616" t="s">
        <v>3924</v>
      </c>
      <c r="G616" t="s">
        <v>5300</v>
      </c>
      <c r="H616" t="s">
        <v>6141</v>
      </c>
      <c r="I616" t="s">
        <v>6282</v>
      </c>
      <c r="J616" t="s">
        <v>6506</v>
      </c>
      <c r="K616" t="s">
        <v>7118</v>
      </c>
      <c r="L616" t="s">
        <v>7376</v>
      </c>
      <c r="M616" t="s">
        <v>8188</v>
      </c>
      <c r="N616" t="s">
        <v>8188</v>
      </c>
      <c r="O616" t="s">
        <v>9617</v>
      </c>
      <c r="P616" t="s">
        <v>10563</v>
      </c>
      <c r="Q616" t="s">
        <v>11795</v>
      </c>
      <c r="R616" t="s">
        <v>12468</v>
      </c>
      <c r="S616" t="s">
        <v>12671</v>
      </c>
      <c r="T616" t="s">
        <v>12800</v>
      </c>
      <c r="U616" t="s">
        <v>648</v>
      </c>
      <c r="V616" s="2" t="s">
        <v>13778</v>
      </c>
      <c r="W616" t="s">
        <v>14868</v>
      </c>
      <c r="X616" t="s">
        <v>15050</v>
      </c>
      <c r="Y616" t="s">
        <v>15144</v>
      </c>
      <c r="Z616" t="s">
        <v>15200</v>
      </c>
      <c r="AE616" t="s">
        <v>16410</v>
      </c>
      <c r="AF616" t="s">
        <v>16991</v>
      </c>
      <c r="AG616" t="s">
        <v>18549</v>
      </c>
      <c r="AH616" t="s">
        <v>20129</v>
      </c>
      <c r="AI616" t="s">
        <v>21196</v>
      </c>
      <c r="AJ616" t="s">
        <v>21220</v>
      </c>
      <c r="AL616" t="s">
        <v>15218</v>
      </c>
      <c r="CM616" t="s">
        <v>1648</v>
      </c>
      <c r="CN616">
        <v>2021</v>
      </c>
      <c r="CO616" t="s">
        <v>15218</v>
      </c>
      <c r="CP616" t="s">
        <v>22374</v>
      </c>
    </row>
    <row r="617" spans="1:94" hidden="1" x14ac:dyDescent="0.3">
      <c r="A617" t="s">
        <v>93</v>
      </c>
      <c r="B617" t="s">
        <v>649</v>
      </c>
      <c r="C617" t="s">
        <v>1660</v>
      </c>
      <c r="D617" t="s">
        <v>2240</v>
      </c>
      <c r="E617" t="s">
        <v>3145</v>
      </c>
      <c r="F617" t="s">
        <v>3475</v>
      </c>
      <c r="G617" t="s">
        <v>4845</v>
      </c>
      <c r="H617" t="s">
        <v>6131</v>
      </c>
      <c r="I617" t="s">
        <v>6272</v>
      </c>
      <c r="K617" t="s">
        <v>7077</v>
      </c>
      <c r="L617" t="s">
        <v>7354</v>
      </c>
      <c r="M617" t="s">
        <v>8189</v>
      </c>
      <c r="N617" t="s">
        <v>8189</v>
      </c>
      <c r="O617" t="s">
        <v>9669</v>
      </c>
      <c r="R617" t="s">
        <v>12468</v>
      </c>
      <c r="S617" t="s">
        <v>12564</v>
      </c>
      <c r="T617" t="s">
        <v>12800</v>
      </c>
      <c r="U617" t="s">
        <v>649</v>
      </c>
      <c r="V617" s="2" t="s">
        <v>13779</v>
      </c>
      <c r="W617" t="s">
        <v>14868</v>
      </c>
      <c r="X617" t="s">
        <v>12758</v>
      </c>
      <c r="Y617" t="s">
        <v>15144</v>
      </c>
      <c r="Z617" t="s">
        <v>15197</v>
      </c>
      <c r="AB617" t="s">
        <v>14869</v>
      </c>
      <c r="AC617" t="s">
        <v>15477</v>
      </c>
      <c r="AD617" s="2" t="s">
        <v>16040</v>
      </c>
      <c r="AE617" t="s">
        <v>16410</v>
      </c>
      <c r="AF617" t="s">
        <v>16494</v>
      </c>
      <c r="AG617" t="s">
        <v>18052</v>
      </c>
      <c r="AH617" t="s">
        <v>20130</v>
      </c>
      <c r="AI617" t="s">
        <v>21201</v>
      </c>
      <c r="AJ617" t="s">
        <v>21219</v>
      </c>
      <c r="AL617" t="s">
        <v>15197</v>
      </c>
      <c r="AU617" t="s">
        <v>15197</v>
      </c>
      <c r="AV617" t="s">
        <v>21550</v>
      </c>
      <c r="AW617" t="s">
        <v>21613</v>
      </c>
      <c r="AX617" t="s">
        <v>21761</v>
      </c>
      <c r="AY617" t="s">
        <v>3133</v>
      </c>
      <c r="AZ617" t="s">
        <v>21871</v>
      </c>
      <c r="BA617" t="s">
        <v>21882</v>
      </c>
      <c r="CD617" t="s">
        <v>22363</v>
      </c>
      <c r="CM617" t="s">
        <v>22368</v>
      </c>
      <c r="CN617">
        <v>2022</v>
      </c>
      <c r="CO617" t="s">
        <v>6272</v>
      </c>
    </row>
    <row r="618" spans="1:94" hidden="1" x14ac:dyDescent="0.3">
      <c r="A618" t="s">
        <v>93</v>
      </c>
      <c r="B618" t="s">
        <v>650</v>
      </c>
      <c r="C618" t="s">
        <v>1652</v>
      </c>
      <c r="D618" t="s">
        <v>2241</v>
      </c>
      <c r="F618" t="s">
        <v>3925</v>
      </c>
      <c r="G618" t="s">
        <v>5301</v>
      </c>
      <c r="H618" t="s">
        <v>6136</v>
      </c>
      <c r="I618" t="s">
        <v>6277</v>
      </c>
      <c r="K618" t="s">
        <v>7077</v>
      </c>
      <c r="L618" t="s">
        <v>7354</v>
      </c>
      <c r="M618" t="s">
        <v>8190</v>
      </c>
      <c r="N618" t="s">
        <v>8190</v>
      </c>
      <c r="O618" t="s">
        <v>9615</v>
      </c>
      <c r="P618" t="s">
        <v>10564</v>
      </c>
      <c r="Q618" t="s">
        <v>11796</v>
      </c>
      <c r="R618" t="s">
        <v>12468</v>
      </c>
      <c r="S618" t="s">
        <v>12655</v>
      </c>
      <c r="T618" t="s">
        <v>12800</v>
      </c>
      <c r="U618" t="s">
        <v>650</v>
      </c>
      <c r="V618" s="2" t="s">
        <v>13780</v>
      </c>
      <c r="W618" t="s">
        <v>14868</v>
      </c>
      <c r="X618" t="s">
        <v>15051</v>
      </c>
      <c r="Y618" t="s">
        <v>15144</v>
      </c>
      <c r="Z618" t="s">
        <v>15197</v>
      </c>
      <c r="AA618" t="s">
        <v>15225</v>
      </c>
      <c r="AE618" t="s">
        <v>16410</v>
      </c>
      <c r="AF618" t="s">
        <v>16992</v>
      </c>
      <c r="AG618" t="s">
        <v>18550</v>
      </c>
      <c r="AH618" t="s">
        <v>20131</v>
      </c>
      <c r="AI618" t="s">
        <v>21199</v>
      </c>
      <c r="AJ618" t="s">
        <v>21220</v>
      </c>
      <c r="BA618" t="s">
        <v>21882</v>
      </c>
      <c r="BB618" t="s">
        <v>21957</v>
      </c>
      <c r="CM618" t="s">
        <v>1652</v>
      </c>
      <c r="CN618">
        <v>2022</v>
      </c>
      <c r="CO618" t="s">
        <v>6277</v>
      </c>
      <c r="CP618" t="s">
        <v>22374</v>
      </c>
    </row>
    <row r="619" spans="1:94" hidden="1" x14ac:dyDescent="0.3">
      <c r="A619" t="s">
        <v>93</v>
      </c>
      <c r="B619" t="s">
        <v>651</v>
      </c>
      <c r="C619" t="s">
        <v>1648</v>
      </c>
      <c r="D619" t="s">
        <v>2242</v>
      </c>
      <c r="E619" t="s">
        <v>3192</v>
      </c>
      <c r="F619" t="s">
        <v>3926</v>
      </c>
      <c r="G619" t="s">
        <v>5302</v>
      </c>
      <c r="H619" t="s">
        <v>6131</v>
      </c>
      <c r="I619" t="s">
        <v>6272</v>
      </c>
      <c r="J619" t="s">
        <v>6658</v>
      </c>
      <c r="K619" t="s">
        <v>7077</v>
      </c>
      <c r="L619" t="s">
        <v>7354</v>
      </c>
      <c r="M619" t="s">
        <v>8191</v>
      </c>
      <c r="N619" t="s">
        <v>8191</v>
      </c>
      <c r="O619" t="s">
        <v>9670</v>
      </c>
      <c r="P619" t="s">
        <v>10565</v>
      </c>
      <c r="Q619" t="s">
        <v>11797</v>
      </c>
      <c r="R619" t="s">
        <v>12468</v>
      </c>
      <c r="S619" t="s">
        <v>12534</v>
      </c>
      <c r="T619" t="s">
        <v>12800</v>
      </c>
      <c r="U619" t="s">
        <v>651</v>
      </c>
      <c r="V619" s="2" t="s">
        <v>13781</v>
      </c>
      <c r="W619" t="s">
        <v>14869</v>
      </c>
      <c r="X619" t="s">
        <v>14928</v>
      </c>
      <c r="Y619" t="s">
        <v>15145</v>
      </c>
      <c r="Z619" t="s">
        <v>15197</v>
      </c>
      <c r="AA619" t="s">
        <v>15201</v>
      </c>
      <c r="AE619" t="s">
        <v>16410</v>
      </c>
      <c r="AF619" t="s">
        <v>16993</v>
      </c>
      <c r="AG619" t="s">
        <v>18551</v>
      </c>
      <c r="AH619" t="s">
        <v>20132</v>
      </c>
      <c r="AI619" t="s">
        <v>21196</v>
      </c>
      <c r="AJ619" t="s">
        <v>21220</v>
      </c>
      <c r="AL619" t="s">
        <v>15197</v>
      </c>
      <c r="AS619" t="s">
        <v>21306</v>
      </c>
      <c r="AT619" t="s">
        <v>21458</v>
      </c>
      <c r="CM619" t="s">
        <v>1648</v>
      </c>
      <c r="CN619">
        <v>2022</v>
      </c>
      <c r="CO619" t="s">
        <v>6272</v>
      </c>
      <c r="CP619" t="s">
        <v>22374</v>
      </c>
    </row>
    <row r="620" spans="1:94" hidden="1" x14ac:dyDescent="0.3">
      <c r="A620" t="s">
        <v>93</v>
      </c>
      <c r="B620" t="s">
        <v>652</v>
      </c>
      <c r="C620" t="s">
        <v>1647</v>
      </c>
      <c r="D620" t="s">
        <v>2243</v>
      </c>
      <c r="E620" t="s">
        <v>3145</v>
      </c>
      <c r="F620" t="s">
        <v>3475</v>
      </c>
      <c r="G620" t="s">
        <v>4845</v>
      </c>
      <c r="H620" t="s">
        <v>6131</v>
      </c>
      <c r="I620" t="s">
        <v>6272</v>
      </c>
      <c r="K620" t="s">
        <v>7077</v>
      </c>
      <c r="L620" t="s">
        <v>7354</v>
      </c>
      <c r="M620" t="s">
        <v>8192</v>
      </c>
      <c r="N620" t="s">
        <v>8192</v>
      </c>
      <c r="O620" t="s">
        <v>9668</v>
      </c>
      <c r="R620" t="s">
        <v>12468</v>
      </c>
      <c r="S620" t="s">
        <v>12559</v>
      </c>
      <c r="T620" t="s">
        <v>12800</v>
      </c>
      <c r="U620" t="s">
        <v>12931</v>
      </c>
      <c r="V620" s="2" t="s">
        <v>13782</v>
      </c>
      <c r="W620" t="s">
        <v>14868</v>
      </c>
      <c r="X620" t="s">
        <v>12748</v>
      </c>
      <c r="Y620" t="s">
        <v>15144</v>
      </c>
      <c r="Z620" t="s">
        <v>15197</v>
      </c>
      <c r="AB620" t="s">
        <v>14869</v>
      </c>
      <c r="AC620" t="s">
        <v>15478</v>
      </c>
      <c r="AD620" s="2" t="s">
        <v>16041</v>
      </c>
      <c r="AE620" t="s">
        <v>16410</v>
      </c>
      <c r="AF620" t="s">
        <v>16494</v>
      </c>
      <c r="AG620" t="s">
        <v>18052</v>
      </c>
      <c r="AH620" t="s">
        <v>20133</v>
      </c>
      <c r="AI620" t="s">
        <v>21195</v>
      </c>
      <c r="AJ620" t="s">
        <v>21219</v>
      </c>
      <c r="AL620" t="s">
        <v>15197</v>
      </c>
      <c r="AU620" t="s">
        <v>15197</v>
      </c>
      <c r="AV620" t="s">
        <v>21550</v>
      </c>
      <c r="AW620" t="s">
        <v>21613</v>
      </c>
      <c r="AX620" t="s">
        <v>21761</v>
      </c>
      <c r="AY620" t="s">
        <v>3133</v>
      </c>
      <c r="AZ620" t="s">
        <v>21871</v>
      </c>
      <c r="BA620" t="s">
        <v>21882</v>
      </c>
      <c r="CD620" t="s">
        <v>22363</v>
      </c>
      <c r="CM620" t="s">
        <v>1651</v>
      </c>
      <c r="CN620">
        <v>2022</v>
      </c>
      <c r="CO620" t="s">
        <v>6272</v>
      </c>
    </row>
    <row r="621" spans="1:94" hidden="1" x14ac:dyDescent="0.3">
      <c r="A621" t="s">
        <v>93</v>
      </c>
      <c r="B621" t="s">
        <v>653</v>
      </c>
      <c r="C621" t="s">
        <v>1657</v>
      </c>
      <c r="D621" t="s">
        <v>2244</v>
      </c>
      <c r="E621" t="s">
        <v>3150</v>
      </c>
      <c r="F621" t="s">
        <v>3513</v>
      </c>
      <c r="G621" t="s">
        <v>4884</v>
      </c>
      <c r="H621" t="s">
        <v>6143</v>
      </c>
      <c r="I621" t="s">
        <v>6284</v>
      </c>
      <c r="K621" t="s">
        <v>7077</v>
      </c>
      <c r="L621" t="s">
        <v>7354</v>
      </c>
      <c r="M621" t="s">
        <v>8193</v>
      </c>
      <c r="N621" t="s">
        <v>8193</v>
      </c>
      <c r="O621" t="s">
        <v>9612</v>
      </c>
      <c r="R621" t="s">
        <v>12468</v>
      </c>
      <c r="S621" t="s">
        <v>12503</v>
      </c>
      <c r="T621" t="s">
        <v>12800</v>
      </c>
      <c r="U621" t="s">
        <v>653</v>
      </c>
      <c r="V621" s="2" t="s">
        <v>13783</v>
      </c>
      <c r="W621" t="s">
        <v>14868</v>
      </c>
      <c r="X621" t="s">
        <v>14901</v>
      </c>
      <c r="Y621" t="s">
        <v>15144</v>
      </c>
      <c r="Z621" t="s">
        <v>15197</v>
      </c>
      <c r="AB621" t="s">
        <v>14869</v>
      </c>
      <c r="AC621" t="s">
        <v>15479</v>
      </c>
      <c r="AD621" s="2" t="s">
        <v>16042</v>
      </c>
      <c r="AE621" t="s">
        <v>16410</v>
      </c>
      <c r="AF621" t="s">
        <v>16994</v>
      </c>
      <c r="AG621" t="s">
        <v>18552</v>
      </c>
      <c r="AH621" t="s">
        <v>20134</v>
      </c>
      <c r="AI621" t="s">
        <v>21201</v>
      </c>
      <c r="AJ621" t="s">
        <v>21219</v>
      </c>
      <c r="AL621" t="s">
        <v>15197</v>
      </c>
      <c r="AW621" t="s">
        <v>21643</v>
      </c>
      <c r="AX621" t="s">
        <v>21731</v>
      </c>
      <c r="AY621" t="s">
        <v>21860</v>
      </c>
      <c r="AZ621" t="s">
        <v>21873</v>
      </c>
      <c r="BA621" t="s">
        <v>21882</v>
      </c>
      <c r="BJ621" t="s">
        <v>22250</v>
      </c>
      <c r="CM621" t="s">
        <v>1692</v>
      </c>
      <c r="CN621">
        <v>2022</v>
      </c>
      <c r="CO621" t="s">
        <v>6293</v>
      </c>
    </row>
    <row r="622" spans="1:94" hidden="1" x14ac:dyDescent="0.3">
      <c r="A622" t="s">
        <v>93</v>
      </c>
      <c r="C622" t="s">
        <v>1663</v>
      </c>
      <c r="D622" t="s">
        <v>2245</v>
      </c>
      <c r="E622" t="s">
        <v>3139</v>
      </c>
      <c r="F622" t="s">
        <v>3927</v>
      </c>
      <c r="G622" t="s">
        <v>5303</v>
      </c>
      <c r="H622" t="s">
        <v>6196</v>
      </c>
      <c r="I622" t="s">
        <v>6337</v>
      </c>
      <c r="K622" t="s">
        <v>7167</v>
      </c>
      <c r="L622" t="s">
        <v>7374</v>
      </c>
      <c r="M622" t="s">
        <v>8194</v>
      </c>
      <c r="N622" t="s">
        <v>8194</v>
      </c>
      <c r="O622" t="s">
        <v>9456</v>
      </c>
      <c r="R622" t="s">
        <v>12468</v>
      </c>
      <c r="S622" t="s">
        <v>12646</v>
      </c>
      <c r="T622" t="s">
        <v>12800</v>
      </c>
      <c r="U622" t="s">
        <v>12932</v>
      </c>
      <c r="V622" s="2" t="s">
        <v>13784</v>
      </c>
      <c r="W622" t="s">
        <v>14868</v>
      </c>
      <c r="X622" t="s">
        <v>15019</v>
      </c>
      <c r="Y622" t="s">
        <v>15157</v>
      </c>
      <c r="AE622" t="s">
        <v>16410</v>
      </c>
      <c r="AF622" t="s">
        <v>16995</v>
      </c>
      <c r="AG622" t="s">
        <v>18553</v>
      </c>
      <c r="AH622" t="s">
        <v>20135</v>
      </c>
      <c r="AI622" t="s">
        <v>21198</v>
      </c>
      <c r="AJ622" t="s">
        <v>21219</v>
      </c>
      <c r="AL622" t="s">
        <v>15218</v>
      </c>
      <c r="AU622" t="s">
        <v>21544</v>
      </c>
      <c r="AV622" t="s">
        <v>21544</v>
      </c>
      <c r="AW622" t="s">
        <v>21637</v>
      </c>
      <c r="AX622" t="s">
        <v>21784</v>
      </c>
      <c r="AZ622" t="s">
        <v>21877</v>
      </c>
      <c r="BA622" t="s">
        <v>21882</v>
      </c>
      <c r="CM622" t="s">
        <v>1663</v>
      </c>
      <c r="CN622">
        <v>2022</v>
      </c>
      <c r="CO622" t="s">
        <v>15218</v>
      </c>
    </row>
    <row r="623" spans="1:94" hidden="1" x14ac:dyDescent="0.3">
      <c r="A623" t="s">
        <v>93</v>
      </c>
      <c r="B623" t="s">
        <v>654</v>
      </c>
      <c r="C623" t="s">
        <v>1648</v>
      </c>
      <c r="D623" t="s">
        <v>2246</v>
      </c>
      <c r="E623" t="s">
        <v>3139</v>
      </c>
      <c r="F623" t="s">
        <v>3928</v>
      </c>
      <c r="G623" t="s">
        <v>5304</v>
      </c>
      <c r="H623" t="s">
        <v>6129</v>
      </c>
      <c r="I623" t="s">
        <v>6270</v>
      </c>
      <c r="J623" t="s">
        <v>6659</v>
      </c>
      <c r="K623" t="s">
        <v>7085</v>
      </c>
      <c r="L623" t="s">
        <v>7085</v>
      </c>
      <c r="M623" t="s">
        <v>8195</v>
      </c>
      <c r="N623" t="s">
        <v>8195</v>
      </c>
      <c r="O623" t="s">
        <v>9623</v>
      </c>
      <c r="P623" t="s">
        <v>10566</v>
      </c>
      <c r="Q623" t="s">
        <v>11798</v>
      </c>
      <c r="R623" t="s">
        <v>12468</v>
      </c>
      <c r="S623" t="s">
        <v>12550</v>
      </c>
      <c r="T623" t="s">
        <v>12800</v>
      </c>
      <c r="U623" t="s">
        <v>654</v>
      </c>
      <c r="V623" s="2" t="s">
        <v>13785</v>
      </c>
      <c r="W623" t="s">
        <v>14868</v>
      </c>
      <c r="X623" t="s">
        <v>14959</v>
      </c>
      <c r="Y623" t="s">
        <v>15144</v>
      </c>
      <c r="Z623" t="s">
        <v>15197</v>
      </c>
      <c r="AA623" t="s">
        <v>15201</v>
      </c>
      <c r="AE623" t="s">
        <v>16410</v>
      </c>
      <c r="AF623" t="s">
        <v>16996</v>
      </c>
      <c r="AG623" t="s">
        <v>18554</v>
      </c>
      <c r="AH623" t="s">
        <v>20136</v>
      </c>
      <c r="AI623" t="s">
        <v>21196</v>
      </c>
      <c r="AJ623" t="s">
        <v>21220</v>
      </c>
      <c r="AS623" t="s">
        <v>21382</v>
      </c>
      <c r="AT623" t="s">
        <v>21486</v>
      </c>
      <c r="CM623" t="s">
        <v>1648</v>
      </c>
      <c r="CN623">
        <v>2022</v>
      </c>
      <c r="CO623" t="s">
        <v>6270</v>
      </c>
      <c r="CP623" t="s">
        <v>22374</v>
      </c>
    </row>
    <row r="624" spans="1:94" hidden="1" x14ac:dyDescent="0.3">
      <c r="A624" t="s">
        <v>93</v>
      </c>
      <c r="B624" t="s">
        <v>655</v>
      </c>
      <c r="C624" t="s">
        <v>1648</v>
      </c>
      <c r="D624" t="s">
        <v>2247</v>
      </c>
      <c r="F624" t="s">
        <v>3929</v>
      </c>
      <c r="G624" t="s">
        <v>5305</v>
      </c>
      <c r="H624" t="s">
        <v>6200</v>
      </c>
      <c r="I624" t="s">
        <v>6341</v>
      </c>
      <c r="K624" t="s">
        <v>7204</v>
      </c>
      <c r="L624" t="s">
        <v>7204</v>
      </c>
      <c r="M624" t="s">
        <v>8196</v>
      </c>
      <c r="N624" t="s">
        <v>8196</v>
      </c>
      <c r="O624" t="s">
        <v>9621</v>
      </c>
      <c r="P624" t="s">
        <v>10567</v>
      </c>
      <c r="Q624" t="s">
        <v>11799</v>
      </c>
      <c r="R624" t="s">
        <v>12468</v>
      </c>
      <c r="S624" t="s">
        <v>12672</v>
      </c>
      <c r="T624" t="s">
        <v>12800</v>
      </c>
      <c r="U624" t="s">
        <v>655</v>
      </c>
      <c r="V624" s="2" t="s">
        <v>13786</v>
      </c>
      <c r="W624" t="s">
        <v>14868</v>
      </c>
      <c r="X624" t="s">
        <v>15052</v>
      </c>
      <c r="Y624" t="s">
        <v>15144</v>
      </c>
      <c r="Z624" t="s">
        <v>15197</v>
      </c>
      <c r="AB624" t="s">
        <v>14869</v>
      </c>
      <c r="AC624" t="s">
        <v>15480</v>
      </c>
      <c r="AD624" s="2" t="s">
        <v>16043</v>
      </c>
      <c r="AE624" t="s">
        <v>16410</v>
      </c>
      <c r="AF624" t="s">
        <v>16997</v>
      </c>
      <c r="AG624" t="s">
        <v>18555</v>
      </c>
      <c r="AH624" t="s">
        <v>20137</v>
      </c>
      <c r="AI624" t="s">
        <v>21196</v>
      </c>
      <c r="AJ624" t="s">
        <v>21220</v>
      </c>
      <c r="AL624" t="s">
        <v>15197</v>
      </c>
      <c r="AT624" t="s">
        <v>21469</v>
      </c>
      <c r="BI624" t="s">
        <v>6465</v>
      </c>
      <c r="CM624" t="s">
        <v>1648</v>
      </c>
      <c r="CN624">
        <v>2021</v>
      </c>
      <c r="CO624" t="s">
        <v>15144</v>
      </c>
      <c r="CP624" t="s">
        <v>22374</v>
      </c>
    </row>
    <row r="625" spans="1:94" hidden="1" x14ac:dyDescent="0.3">
      <c r="A625" t="s">
        <v>93</v>
      </c>
      <c r="B625" t="s">
        <v>656</v>
      </c>
      <c r="C625" t="s">
        <v>1648</v>
      </c>
      <c r="D625" t="s">
        <v>2248</v>
      </c>
      <c r="E625" t="s">
        <v>3194</v>
      </c>
      <c r="F625" t="s">
        <v>3818</v>
      </c>
      <c r="G625" t="s">
        <v>5193</v>
      </c>
      <c r="H625" t="s">
        <v>6141</v>
      </c>
      <c r="I625" t="s">
        <v>6282</v>
      </c>
      <c r="J625" t="s">
        <v>6660</v>
      </c>
      <c r="K625" t="s">
        <v>7077</v>
      </c>
      <c r="L625" t="s">
        <v>7354</v>
      </c>
      <c r="M625" t="s">
        <v>8197</v>
      </c>
      <c r="N625" t="s">
        <v>8197</v>
      </c>
      <c r="O625" t="s">
        <v>9602</v>
      </c>
      <c r="P625" t="s">
        <v>10568</v>
      </c>
      <c r="Q625" t="s">
        <v>11800</v>
      </c>
      <c r="R625" t="s">
        <v>12468</v>
      </c>
      <c r="S625" t="s">
        <v>12533</v>
      </c>
      <c r="T625" t="s">
        <v>12800</v>
      </c>
      <c r="U625" t="s">
        <v>656</v>
      </c>
      <c r="V625" s="2" t="s">
        <v>13787</v>
      </c>
      <c r="W625" t="s">
        <v>14868</v>
      </c>
      <c r="X625" t="s">
        <v>14927</v>
      </c>
      <c r="Y625" t="s">
        <v>15144</v>
      </c>
      <c r="Z625" t="s">
        <v>15197</v>
      </c>
      <c r="AA625" t="s">
        <v>15201</v>
      </c>
      <c r="AE625" t="s">
        <v>16410</v>
      </c>
      <c r="AF625" t="s">
        <v>16998</v>
      </c>
      <c r="AG625" t="s">
        <v>18556</v>
      </c>
      <c r="AH625" t="s">
        <v>20138</v>
      </c>
      <c r="AI625" t="s">
        <v>21196</v>
      </c>
      <c r="AJ625" t="s">
        <v>21220</v>
      </c>
      <c r="AL625" t="s">
        <v>15197</v>
      </c>
      <c r="AS625" t="s">
        <v>21372</v>
      </c>
      <c r="AT625" t="s">
        <v>21469</v>
      </c>
      <c r="CM625" t="s">
        <v>1648</v>
      </c>
      <c r="CN625">
        <v>2022</v>
      </c>
      <c r="CO625" t="s">
        <v>6282</v>
      </c>
      <c r="CP625" t="s">
        <v>22374</v>
      </c>
    </row>
    <row r="626" spans="1:94" hidden="1" x14ac:dyDescent="0.3">
      <c r="A626" t="s">
        <v>93</v>
      </c>
      <c r="B626" t="s">
        <v>657</v>
      </c>
      <c r="C626" t="s">
        <v>1649</v>
      </c>
      <c r="D626" t="s">
        <v>2249</v>
      </c>
      <c r="E626" t="s">
        <v>3161</v>
      </c>
      <c r="F626" t="s">
        <v>3930</v>
      </c>
      <c r="G626" t="s">
        <v>5306</v>
      </c>
      <c r="H626" t="s">
        <v>6164</v>
      </c>
      <c r="I626" t="s">
        <v>6305</v>
      </c>
      <c r="J626" t="s">
        <v>6661</v>
      </c>
      <c r="K626" t="s">
        <v>7085</v>
      </c>
      <c r="L626" t="s">
        <v>7085</v>
      </c>
      <c r="M626" t="s">
        <v>8198</v>
      </c>
      <c r="N626" t="s">
        <v>8198</v>
      </c>
      <c r="O626" t="s">
        <v>9599</v>
      </c>
      <c r="P626" t="s">
        <v>10569</v>
      </c>
      <c r="Q626" t="s">
        <v>11801</v>
      </c>
      <c r="R626" t="s">
        <v>12468</v>
      </c>
      <c r="S626" t="s">
        <v>12560</v>
      </c>
      <c r="T626" t="s">
        <v>12800</v>
      </c>
      <c r="U626" t="s">
        <v>12933</v>
      </c>
      <c r="V626" s="2" t="s">
        <v>13788</v>
      </c>
      <c r="W626" t="s">
        <v>14868</v>
      </c>
      <c r="X626" t="s">
        <v>14947</v>
      </c>
      <c r="Y626" t="s">
        <v>15144</v>
      </c>
      <c r="Z626" t="s">
        <v>15208</v>
      </c>
      <c r="AA626" t="s">
        <v>15252</v>
      </c>
      <c r="AE626" t="s">
        <v>16410</v>
      </c>
      <c r="AF626" t="s">
        <v>16999</v>
      </c>
      <c r="AG626" t="s">
        <v>18557</v>
      </c>
      <c r="AH626" t="s">
        <v>20139</v>
      </c>
      <c r="AI626" t="s">
        <v>21196</v>
      </c>
      <c r="AJ626" t="s">
        <v>21220</v>
      </c>
      <c r="AL626" t="s">
        <v>15208</v>
      </c>
      <c r="AS626" t="s">
        <v>21348</v>
      </c>
      <c r="AT626" t="s">
        <v>21458</v>
      </c>
      <c r="BB626" t="s">
        <v>21863</v>
      </c>
      <c r="CM626" t="s">
        <v>1649</v>
      </c>
      <c r="CN626">
        <v>2022</v>
      </c>
      <c r="CO626" t="s">
        <v>15208</v>
      </c>
      <c r="CP626" t="s">
        <v>22374</v>
      </c>
    </row>
    <row r="627" spans="1:94" hidden="1" x14ac:dyDescent="0.3">
      <c r="A627" t="s">
        <v>93</v>
      </c>
      <c r="B627" t="s">
        <v>658</v>
      </c>
      <c r="C627" t="s">
        <v>1648</v>
      </c>
      <c r="D627" t="s">
        <v>2250</v>
      </c>
      <c r="E627" t="s">
        <v>3277</v>
      </c>
      <c r="F627" t="s">
        <v>3931</v>
      </c>
      <c r="G627" t="s">
        <v>5307</v>
      </c>
      <c r="H627" t="s">
        <v>6134</v>
      </c>
      <c r="I627" t="s">
        <v>6275</v>
      </c>
      <c r="J627" t="s">
        <v>6579</v>
      </c>
      <c r="K627" t="s">
        <v>7077</v>
      </c>
      <c r="L627" t="s">
        <v>7354</v>
      </c>
      <c r="M627" t="s">
        <v>8199</v>
      </c>
      <c r="N627" t="s">
        <v>8199</v>
      </c>
      <c r="O627" t="s">
        <v>9657</v>
      </c>
      <c r="P627" t="s">
        <v>10570</v>
      </c>
      <c r="Q627" t="s">
        <v>11802</v>
      </c>
      <c r="R627" t="s">
        <v>12468</v>
      </c>
      <c r="S627" t="s">
        <v>12549</v>
      </c>
      <c r="T627" t="s">
        <v>12800</v>
      </c>
      <c r="U627" t="s">
        <v>658</v>
      </c>
      <c r="V627" s="2" t="s">
        <v>13789</v>
      </c>
      <c r="W627" t="s">
        <v>14868</v>
      </c>
      <c r="X627" t="s">
        <v>14951</v>
      </c>
      <c r="Y627" t="s">
        <v>15144</v>
      </c>
      <c r="Z627" t="s">
        <v>15197</v>
      </c>
      <c r="AA627" t="s">
        <v>15201</v>
      </c>
      <c r="AE627" t="s">
        <v>16410</v>
      </c>
      <c r="AF627" t="s">
        <v>17000</v>
      </c>
      <c r="AG627" t="s">
        <v>18558</v>
      </c>
      <c r="AH627" t="s">
        <v>20140</v>
      </c>
      <c r="AI627" t="s">
        <v>21196</v>
      </c>
      <c r="AJ627" t="s">
        <v>21220</v>
      </c>
      <c r="AL627" t="s">
        <v>15197</v>
      </c>
      <c r="AS627" t="s">
        <v>21375</v>
      </c>
      <c r="AT627" t="s">
        <v>21461</v>
      </c>
      <c r="CM627" t="s">
        <v>1648</v>
      </c>
      <c r="CN627">
        <v>2021</v>
      </c>
      <c r="CO627" t="s">
        <v>6275</v>
      </c>
      <c r="CP627" t="s">
        <v>22374</v>
      </c>
    </row>
    <row r="628" spans="1:94" hidden="1" x14ac:dyDescent="0.3">
      <c r="A628" t="s">
        <v>93</v>
      </c>
      <c r="B628" t="s">
        <v>659</v>
      </c>
      <c r="C628" t="s">
        <v>1648</v>
      </c>
      <c r="E628" t="s">
        <v>3145</v>
      </c>
      <c r="F628" t="s">
        <v>3475</v>
      </c>
      <c r="G628" t="s">
        <v>4845</v>
      </c>
      <c r="H628" t="s">
        <v>6170</v>
      </c>
      <c r="I628" t="s">
        <v>6311</v>
      </c>
      <c r="K628" t="s">
        <v>7077</v>
      </c>
      <c r="L628" t="s">
        <v>7354</v>
      </c>
      <c r="M628" t="s">
        <v>8200</v>
      </c>
      <c r="N628" t="s">
        <v>8200</v>
      </c>
      <c r="O628" t="s">
        <v>9589</v>
      </c>
      <c r="R628" t="s">
        <v>12468</v>
      </c>
      <c r="S628" t="s">
        <v>12673</v>
      </c>
      <c r="T628" t="s">
        <v>12800</v>
      </c>
      <c r="U628" t="s">
        <v>659</v>
      </c>
      <c r="V628" s="2" t="s">
        <v>13790</v>
      </c>
      <c r="W628" t="s">
        <v>14868</v>
      </c>
      <c r="X628" t="s">
        <v>15053</v>
      </c>
      <c r="Y628" t="s">
        <v>15144</v>
      </c>
      <c r="Z628" t="s">
        <v>15197</v>
      </c>
      <c r="AB628" t="s">
        <v>14869</v>
      </c>
      <c r="AC628" t="s">
        <v>15308</v>
      </c>
      <c r="AD628" s="2" t="s">
        <v>16044</v>
      </c>
      <c r="AE628" t="s">
        <v>16410</v>
      </c>
      <c r="AF628" t="s">
        <v>17001</v>
      </c>
      <c r="AG628" t="s">
        <v>18559</v>
      </c>
      <c r="AH628" t="s">
        <v>19574</v>
      </c>
      <c r="AI628" t="s">
        <v>21196</v>
      </c>
      <c r="AJ628" t="s">
        <v>21219</v>
      </c>
      <c r="AL628" t="s">
        <v>15197</v>
      </c>
      <c r="BA628" t="s">
        <v>21882</v>
      </c>
      <c r="CM628" t="s">
        <v>1648</v>
      </c>
      <c r="CN628">
        <v>2022</v>
      </c>
      <c r="CO628" t="s">
        <v>6272</v>
      </c>
      <c r="CP628" t="s">
        <v>22374</v>
      </c>
    </row>
    <row r="629" spans="1:94" hidden="1" x14ac:dyDescent="0.3">
      <c r="A629" t="s">
        <v>93</v>
      </c>
      <c r="B629" t="s">
        <v>660</v>
      </c>
      <c r="C629" t="s">
        <v>1647</v>
      </c>
      <c r="D629" t="s">
        <v>2251</v>
      </c>
      <c r="E629" t="s">
        <v>3145</v>
      </c>
      <c r="F629" t="s">
        <v>3932</v>
      </c>
      <c r="G629" t="s">
        <v>5308</v>
      </c>
      <c r="H629" t="s">
        <v>6131</v>
      </c>
      <c r="I629" t="s">
        <v>6272</v>
      </c>
      <c r="K629" t="s">
        <v>7077</v>
      </c>
      <c r="L629" t="s">
        <v>7354</v>
      </c>
      <c r="M629" t="s">
        <v>8201</v>
      </c>
      <c r="N629" t="s">
        <v>8201</v>
      </c>
      <c r="O629" t="s">
        <v>9583</v>
      </c>
      <c r="R629" t="s">
        <v>12468</v>
      </c>
      <c r="S629" t="s">
        <v>12542</v>
      </c>
      <c r="T629" t="s">
        <v>12800</v>
      </c>
      <c r="U629" t="s">
        <v>660</v>
      </c>
      <c r="V629" s="2" t="s">
        <v>13791</v>
      </c>
      <c r="W629" t="s">
        <v>14868</v>
      </c>
      <c r="X629" t="s">
        <v>12783</v>
      </c>
      <c r="Y629" t="s">
        <v>15144</v>
      </c>
      <c r="Z629" t="s">
        <v>15197</v>
      </c>
      <c r="AB629" t="s">
        <v>14869</v>
      </c>
      <c r="AC629" t="s">
        <v>15481</v>
      </c>
      <c r="AD629" s="2" t="s">
        <v>16045</v>
      </c>
      <c r="AE629" t="s">
        <v>16410</v>
      </c>
      <c r="AF629" t="s">
        <v>16494</v>
      </c>
      <c r="AG629" t="s">
        <v>18052</v>
      </c>
      <c r="AH629" t="s">
        <v>20141</v>
      </c>
      <c r="AI629" t="s">
        <v>21195</v>
      </c>
      <c r="AJ629" t="s">
        <v>21219</v>
      </c>
      <c r="AL629" t="s">
        <v>15197</v>
      </c>
      <c r="AW629" t="s">
        <v>21622</v>
      </c>
      <c r="AX629" t="s">
        <v>21767</v>
      </c>
      <c r="AZ629" t="s">
        <v>21871</v>
      </c>
      <c r="BA629" t="s">
        <v>21882</v>
      </c>
      <c r="BJ629" t="s">
        <v>22250</v>
      </c>
      <c r="CM629" t="s">
        <v>1651</v>
      </c>
      <c r="CN629">
        <v>2022</v>
      </c>
      <c r="CO629" t="s">
        <v>6272</v>
      </c>
    </row>
    <row r="630" spans="1:94" hidden="1" x14ac:dyDescent="0.3">
      <c r="A630" t="s">
        <v>93</v>
      </c>
      <c r="B630" t="s">
        <v>661</v>
      </c>
      <c r="C630" t="s">
        <v>1647</v>
      </c>
      <c r="D630" t="s">
        <v>2252</v>
      </c>
      <c r="E630" t="s">
        <v>3171</v>
      </c>
      <c r="F630" t="s">
        <v>3933</v>
      </c>
      <c r="G630" t="s">
        <v>5309</v>
      </c>
      <c r="H630" t="s">
        <v>6131</v>
      </c>
      <c r="I630" t="s">
        <v>6272</v>
      </c>
      <c r="K630" t="s">
        <v>7077</v>
      </c>
      <c r="L630" t="s">
        <v>7354</v>
      </c>
      <c r="M630" t="s">
        <v>8202</v>
      </c>
      <c r="N630" t="s">
        <v>8202</v>
      </c>
      <c r="O630" t="s">
        <v>9671</v>
      </c>
      <c r="R630" t="s">
        <v>12468</v>
      </c>
      <c r="S630" t="s">
        <v>12568</v>
      </c>
      <c r="T630" t="s">
        <v>12800</v>
      </c>
      <c r="U630" t="s">
        <v>661</v>
      </c>
      <c r="V630" s="2" t="s">
        <v>13792</v>
      </c>
      <c r="W630" t="s">
        <v>14868</v>
      </c>
      <c r="X630" t="s">
        <v>14971</v>
      </c>
      <c r="Y630" t="s">
        <v>15144</v>
      </c>
      <c r="Z630" t="s">
        <v>15197</v>
      </c>
      <c r="AB630" t="s">
        <v>14869</v>
      </c>
      <c r="AC630" t="s">
        <v>15482</v>
      </c>
      <c r="AD630" s="2" t="s">
        <v>16046</v>
      </c>
      <c r="AE630" t="s">
        <v>16410</v>
      </c>
      <c r="AF630" t="s">
        <v>17002</v>
      </c>
      <c r="AG630" t="s">
        <v>18560</v>
      </c>
      <c r="AH630" t="s">
        <v>20142</v>
      </c>
      <c r="AI630" t="s">
        <v>21195</v>
      </c>
      <c r="AJ630" t="s">
        <v>21219</v>
      </c>
      <c r="AL630" t="s">
        <v>15197</v>
      </c>
      <c r="AU630" t="s">
        <v>21543</v>
      </c>
      <c r="AV630" t="s">
        <v>21544</v>
      </c>
      <c r="AW630" t="s">
        <v>21641</v>
      </c>
      <c r="AX630" t="s">
        <v>21721</v>
      </c>
      <c r="AY630" t="s">
        <v>3150</v>
      </c>
      <c r="AZ630" t="s">
        <v>21871</v>
      </c>
      <c r="BA630" t="s">
        <v>21882</v>
      </c>
      <c r="CM630" t="s">
        <v>1651</v>
      </c>
      <c r="CN630">
        <v>2022</v>
      </c>
      <c r="CO630" t="s">
        <v>6272</v>
      </c>
    </row>
    <row r="631" spans="1:94" hidden="1" x14ac:dyDescent="0.3">
      <c r="A631" t="s">
        <v>93</v>
      </c>
      <c r="B631" t="s">
        <v>662</v>
      </c>
      <c r="C631" t="s">
        <v>1648</v>
      </c>
      <c r="D631" t="s">
        <v>2253</v>
      </c>
      <c r="E631" t="s">
        <v>3133</v>
      </c>
      <c r="F631" t="s">
        <v>3934</v>
      </c>
      <c r="G631" t="s">
        <v>5310</v>
      </c>
      <c r="H631" t="s">
        <v>6141</v>
      </c>
      <c r="I631" t="s">
        <v>6282</v>
      </c>
      <c r="J631" t="s">
        <v>6662</v>
      </c>
      <c r="K631" t="s">
        <v>7102</v>
      </c>
      <c r="L631" t="s">
        <v>7102</v>
      </c>
      <c r="M631" t="s">
        <v>8203</v>
      </c>
      <c r="N631" t="s">
        <v>8203</v>
      </c>
      <c r="O631" t="s">
        <v>9672</v>
      </c>
      <c r="P631" t="s">
        <v>10571</v>
      </c>
      <c r="Q631" t="s">
        <v>11803</v>
      </c>
      <c r="R631" t="s">
        <v>12468</v>
      </c>
      <c r="S631" t="s">
        <v>12579</v>
      </c>
      <c r="T631" t="s">
        <v>12800</v>
      </c>
      <c r="U631" t="s">
        <v>12934</v>
      </c>
      <c r="V631" s="2" t="s">
        <v>13793</v>
      </c>
      <c r="W631" t="s">
        <v>14868</v>
      </c>
      <c r="X631" t="s">
        <v>12799</v>
      </c>
      <c r="Y631" t="s">
        <v>15144</v>
      </c>
      <c r="Z631" t="s">
        <v>15197</v>
      </c>
      <c r="AA631" t="s">
        <v>15201</v>
      </c>
      <c r="AE631" t="s">
        <v>16410</v>
      </c>
      <c r="AF631" t="s">
        <v>17003</v>
      </c>
      <c r="AG631" t="s">
        <v>18561</v>
      </c>
      <c r="AH631" t="s">
        <v>20143</v>
      </c>
      <c r="AI631" t="s">
        <v>21196</v>
      </c>
      <c r="AJ631" t="s">
        <v>21220</v>
      </c>
      <c r="CM631" t="s">
        <v>1648</v>
      </c>
      <c r="CN631">
        <v>2022</v>
      </c>
      <c r="CO631" t="s">
        <v>6282</v>
      </c>
      <c r="CP631" t="s">
        <v>22374</v>
      </c>
    </row>
    <row r="632" spans="1:94" hidden="1" x14ac:dyDescent="0.3">
      <c r="A632" t="s">
        <v>93</v>
      </c>
      <c r="B632" t="s">
        <v>663</v>
      </c>
      <c r="C632" t="s">
        <v>1664</v>
      </c>
      <c r="D632" t="s">
        <v>2254</v>
      </c>
      <c r="E632" t="s">
        <v>3208</v>
      </c>
      <c r="F632" t="s">
        <v>3935</v>
      </c>
      <c r="G632" t="s">
        <v>5311</v>
      </c>
      <c r="H632" t="s">
        <v>6141</v>
      </c>
      <c r="I632" t="s">
        <v>6282</v>
      </c>
      <c r="K632" t="s">
        <v>7086</v>
      </c>
      <c r="L632" t="s">
        <v>7360</v>
      </c>
      <c r="M632" t="s">
        <v>8204</v>
      </c>
      <c r="N632" t="s">
        <v>8204</v>
      </c>
      <c r="O632" t="s">
        <v>9659</v>
      </c>
      <c r="P632" t="s">
        <v>10572</v>
      </c>
      <c r="Q632" t="s">
        <v>11804</v>
      </c>
      <c r="R632" t="s">
        <v>12468</v>
      </c>
      <c r="S632" t="s">
        <v>12674</v>
      </c>
      <c r="T632" t="s">
        <v>12800</v>
      </c>
      <c r="U632" t="s">
        <v>663</v>
      </c>
      <c r="V632" s="2" t="s">
        <v>13794</v>
      </c>
      <c r="W632" t="s">
        <v>14868</v>
      </c>
      <c r="X632" t="s">
        <v>15054</v>
      </c>
      <c r="Y632" t="s">
        <v>15144</v>
      </c>
      <c r="Z632" t="s">
        <v>15197</v>
      </c>
      <c r="AB632" t="s">
        <v>15283</v>
      </c>
      <c r="AC632" t="s">
        <v>15483</v>
      </c>
      <c r="AD632" t="s">
        <v>16047</v>
      </c>
      <c r="AE632" t="s">
        <v>16410</v>
      </c>
      <c r="AF632" t="s">
        <v>17004</v>
      </c>
      <c r="AG632" t="s">
        <v>18562</v>
      </c>
      <c r="AH632" t="s">
        <v>20144</v>
      </c>
      <c r="AI632" t="s">
        <v>21197</v>
      </c>
      <c r="AJ632" t="s">
        <v>21220</v>
      </c>
      <c r="BA632" t="s">
        <v>21882</v>
      </c>
      <c r="BG632" t="s">
        <v>22198</v>
      </c>
      <c r="BQ632" t="s">
        <v>22310</v>
      </c>
      <c r="BR632">
        <v>9789211220780</v>
      </c>
      <c r="CM632" t="s">
        <v>1664</v>
      </c>
      <c r="CN632">
        <v>2022</v>
      </c>
      <c r="CO632" t="s">
        <v>6282</v>
      </c>
      <c r="CP632" t="s">
        <v>22374</v>
      </c>
    </row>
    <row r="633" spans="1:94" hidden="1" x14ac:dyDescent="0.3">
      <c r="A633" t="s">
        <v>93</v>
      </c>
      <c r="B633" t="s">
        <v>664</v>
      </c>
      <c r="C633" t="s">
        <v>1657</v>
      </c>
      <c r="D633" t="s">
        <v>2255</v>
      </c>
      <c r="E633" t="s">
        <v>3142</v>
      </c>
      <c r="F633" t="s">
        <v>3555</v>
      </c>
      <c r="G633" t="s">
        <v>4926</v>
      </c>
      <c r="H633" t="s">
        <v>6132</v>
      </c>
      <c r="I633" t="s">
        <v>6273</v>
      </c>
      <c r="K633" t="s">
        <v>7077</v>
      </c>
      <c r="L633" t="s">
        <v>7354</v>
      </c>
      <c r="M633" t="s">
        <v>8205</v>
      </c>
      <c r="N633" t="s">
        <v>8205</v>
      </c>
      <c r="O633" t="s">
        <v>9642</v>
      </c>
      <c r="R633" t="s">
        <v>12468</v>
      </c>
      <c r="S633" t="s">
        <v>12469</v>
      </c>
      <c r="T633" t="s">
        <v>12800</v>
      </c>
      <c r="U633" t="s">
        <v>664</v>
      </c>
      <c r="V633" s="2" t="s">
        <v>13795</v>
      </c>
      <c r="W633" t="s">
        <v>14868</v>
      </c>
      <c r="X633" t="s">
        <v>14875</v>
      </c>
      <c r="Y633" t="s">
        <v>15144</v>
      </c>
      <c r="Z633" t="s">
        <v>15197</v>
      </c>
      <c r="AB633" t="s">
        <v>14869</v>
      </c>
      <c r="AC633" t="s">
        <v>15484</v>
      </c>
      <c r="AD633" s="2" t="s">
        <v>16048</v>
      </c>
      <c r="AE633" t="s">
        <v>16410</v>
      </c>
      <c r="AF633" t="s">
        <v>17005</v>
      </c>
      <c r="AG633" t="s">
        <v>18563</v>
      </c>
      <c r="AH633" t="s">
        <v>20145</v>
      </c>
      <c r="AI633" t="s">
        <v>21201</v>
      </c>
      <c r="AJ633" t="s">
        <v>21219</v>
      </c>
      <c r="AL633" t="s">
        <v>15197</v>
      </c>
      <c r="AU633" t="s">
        <v>15197</v>
      </c>
      <c r="AV633" t="s">
        <v>21550</v>
      </c>
      <c r="AW633" t="s">
        <v>21595</v>
      </c>
      <c r="AX633" t="s">
        <v>21727</v>
      </c>
      <c r="AY633" t="s">
        <v>21853</v>
      </c>
      <c r="AZ633" t="s">
        <v>21873</v>
      </c>
      <c r="BA633" t="s">
        <v>21882</v>
      </c>
      <c r="CM633" t="s">
        <v>1692</v>
      </c>
      <c r="CN633">
        <v>2022</v>
      </c>
      <c r="CO633" t="s">
        <v>6273</v>
      </c>
    </row>
    <row r="634" spans="1:94" hidden="1" x14ac:dyDescent="0.3">
      <c r="A634" t="s">
        <v>93</v>
      </c>
      <c r="C634" t="s">
        <v>1654</v>
      </c>
      <c r="E634" t="s">
        <v>3278</v>
      </c>
      <c r="F634" t="s">
        <v>3936</v>
      </c>
      <c r="G634" t="s">
        <v>5312</v>
      </c>
      <c r="H634" t="s">
        <v>6214</v>
      </c>
      <c r="I634" t="s">
        <v>6356</v>
      </c>
      <c r="K634" t="s">
        <v>7205</v>
      </c>
      <c r="L634" t="s">
        <v>7449</v>
      </c>
      <c r="M634" t="s">
        <v>8206</v>
      </c>
      <c r="N634" t="s">
        <v>8206</v>
      </c>
      <c r="O634" t="s">
        <v>9673</v>
      </c>
      <c r="Q634" t="s">
        <v>11805</v>
      </c>
      <c r="R634" t="s">
        <v>12468</v>
      </c>
      <c r="S634" t="s">
        <v>12542</v>
      </c>
      <c r="T634" t="s">
        <v>12800</v>
      </c>
      <c r="V634" s="2" t="s">
        <v>13796</v>
      </c>
      <c r="W634" t="s">
        <v>14869</v>
      </c>
      <c r="X634" t="s">
        <v>12783</v>
      </c>
      <c r="Y634" t="s">
        <v>15147</v>
      </c>
      <c r="AA634" t="s">
        <v>15226</v>
      </c>
      <c r="AE634" t="s">
        <v>16410</v>
      </c>
      <c r="AF634" t="s">
        <v>17006</v>
      </c>
      <c r="AG634" t="s">
        <v>18564</v>
      </c>
      <c r="AH634" t="s">
        <v>20146</v>
      </c>
      <c r="AI634" t="s">
        <v>21200</v>
      </c>
      <c r="AJ634" t="s">
        <v>21219</v>
      </c>
      <c r="AL634" t="s">
        <v>21242</v>
      </c>
      <c r="BA634" t="s">
        <v>21885</v>
      </c>
      <c r="BB634" t="s">
        <v>3135</v>
      </c>
      <c r="BS634" t="s">
        <v>3139</v>
      </c>
      <c r="CM634" t="s">
        <v>1650</v>
      </c>
      <c r="CN634">
        <v>2021</v>
      </c>
      <c r="CO634" t="s">
        <v>21242</v>
      </c>
      <c r="CP634" t="s">
        <v>22374</v>
      </c>
    </row>
    <row r="635" spans="1:94" hidden="1" x14ac:dyDescent="0.3">
      <c r="A635" t="s">
        <v>93</v>
      </c>
      <c r="B635" t="s">
        <v>665</v>
      </c>
      <c r="C635" t="s">
        <v>1648</v>
      </c>
      <c r="D635" t="s">
        <v>2256</v>
      </c>
      <c r="E635" t="s">
        <v>3133</v>
      </c>
      <c r="F635" t="s">
        <v>3937</v>
      </c>
      <c r="G635" t="s">
        <v>5313</v>
      </c>
      <c r="H635" t="s">
        <v>6141</v>
      </c>
      <c r="I635" t="s">
        <v>6282</v>
      </c>
      <c r="J635" t="s">
        <v>6663</v>
      </c>
      <c r="K635" t="s">
        <v>7206</v>
      </c>
      <c r="L635" t="s">
        <v>7206</v>
      </c>
      <c r="M635" t="s">
        <v>8207</v>
      </c>
      <c r="N635" t="s">
        <v>8207</v>
      </c>
      <c r="O635" t="s">
        <v>9553</v>
      </c>
      <c r="P635" t="s">
        <v>10573</v>
      </c>
      <c r="Q635" t="s">
        <v>11806</v>
      </c>
      <c r="R635" t="s">
        <v>12468</v>
      </c>
      <c r="S635" t="s">
        <v>12565</v>
      </c>
      <c r="T635" t="s">
        <v>12800</v>
      </c>
      <c r="U635" t="s">
        <v>665</v>
      </c>
      <c r="V635" s="2" t="s">
        <v>13797</v>
      </c>
      <c r="W635" t="s">
        <v>14868</v>
      </c>
      <c r="X635" t="s">
        <v>14952</v>
      </c>
      <c r="Y635" t="s">
        <v>15164</v>
      </c>
      <c r="Z635" t="s">
        <v>15197</v>
      </c>
      <c r="AA635" t="s">
        <v>15201</v>
      </c>
      <c r="AE635" t="s">
        <v>16410</v>
      </c>
      <c r="AF635" t="s">
        <v>17007</v>
      </c>
      <c r="AG635" t="s">
        <v>18565</v>
      </c>
      <c r="AH635" t="s">
        <v>20147</v>
      </c>
      <c r="AI635" t="s">
        <v>21196</v>
      </c>
      <c r="AJ635" t="s">
        <v>21220</v>
      </c>
      <c r="AL635" t="s">
        <v>15197</v>
      </c>
      <c r="AS635" t="s">
        <v>21383</v>
      </c>
      <c r="AT635" t="s">
        <v>21487</v>
      </c>
      <c r="CM635" t="s">
        <v>1648</v>
      </c>
      <c r="CN635">
        <v>2021</v>
      </c>
      <c r="CO635" t="s">
        <v>6282</v>
      </c>
      <c r="CP635" t="s">
        <v>22374</v>
      </c>
    </row>
    <row r="636" spans="1:94" hidden="1" x14ac:dyDescent="0.3">
      <c r="A636" t="s">
        <v>93</v>
      </c>
      <c r="B636" t="s">
        <v>666</v>
      </c>
      <c r="C636" t="s">
        <v>1648</v>
      </c>
      <c r="D636" t="s">
        <v>2257</v>
      </c>
      <c r="E636" t="s">
        <v>3139</v>
      </c>
      <c r="F636" t="s">
        <v>3938</v>
      </c>
      <c r="G636" t="s">
        <v>5314</v>
      </c>
      <c r="H636" t="s">
        <v>6129</v>
      </c>
      <c r="I636" t="s">
        <v>6270</v>
      </c>
      <c r="J636" t="s">
        <v>6664</v>
      </c>
      <c r="K636" t="s">
        <v>7094</v>
      </c>
      <c r="L636" t="s">
        <v>7094</v>
      </c>
      <c r="M636" t="s">
        <v>8208</v>
      </c>
      <c r="N636" t="s">
        <v>8208</v>
      </c>
      <c r="O636" t="s">
        <v>9635</v>
      </c>
      <c r="P636" t="s">
        <v>10574</v>
      </c>
      <c r="Q636" t="s">
        <v>11807</v>
      </c>
      <c r="R636" t="s">
        <v>12468</v>
      </c>
      <c r="S636" t="s">
        <v>12541</v>
      </c>
      <c r="T636" t="s">
        <v>12800</v>
      </c>
      <c r="U636" t="s">
        <v>666</v>
      </c>
      <c r="V636" s="2" t="s">
        <v>13798</v>
      </c>
      <c r="W636" t="s">
        <v>14868</v>
      </c>
      <c r="X636" t="s">
        <v>14958</v>
      </c>
      <c r="Y636" t="s">
        <v>15144</v>
      </c>
      <c r="Z636" t="s">
        <v>15197</v>
      </c>
      <c r="AA636" t="s">
        <v>15201</v>
      </c>
      <c r="AE636" t="s">
        <v>16410</v>
      </c>
      <c r="AF636" t="s">
        <v>17008</v>
      </c>
      <c r="AG636" t="s">
        <v>18566</v>
      </c>
      <c r="AH636" t="s">
        <v>20148</v>
      </c>
      <c r="AI636" t="s">
        <v>21196</v>
      </c>
      <c r="AJ636" t="s">
        <v>21220</v>
      </c>
      <c r="AL636" t="s">
        <v>15197</v>
      </c>
      <c r="AS636" t="s">
        <v>21382</v>
      </c>
      <c r="AT636" t="s">
        <v>21488</v>
      </c>
      <c r="CM636" t="s">
        <v>1648</v>
      </c>
      <c r="CN636">
        <v>2021</v>
      </c>
      <c r="CO636" t="s">
        <v>6270</v>
      </c>
      <c r="CP636" t="s">
        <v>22374</v>
      </c>
    </row>
    <row r="637" spans="1:94" hidden="1" x14ac:dyDescent="0.3">
      <c r="A637" t="s">
        <v>93</v>
      </c>
      <c r="C637" t="s">
        <v>1654</v>
      </c>
      <c r="E637" t="s">
        <v>3279</v>
      </c>
      <c r="F637" t="s">
        <v>3939</v>
      </c>
      <c r="G637" t="s">
        <v>5315</v>
      </c>
      <c r="H637" t="s">
        <v>6204</v>
      </c>
      <c r="I637" t="s">
        <v>6349</v>
      </c>
      <c r="K637" t="s">
        <v>7207</v>
      </c>
      <c r="L637" t="s">
        <v>7450</v>
      </c>
      <c r="M637" t="s">
        <v>8209</v>
      </c>
      <c r="N637" t="s">
        <v>8209</v>
      </c>
      <c r="O637" t="s">
        <v>9674</v>
      </c>
      <c r="Q637" t="s">
        <v>11808</v>
      </c>
      <c r="R637" t="s">
        <v>12468</v>
      </c>
      <c r="S637" t="s">
        <v>12522</v>
      </c>
      <c r="T637" t="s">
        <v>12800</v>
      </c>
      <c r="V637" s="2" t="s">
        <v>13799</v>
      </c>
      <c r="W637" t="s">
        <v>14869</v>
      </c>
      <c r="X637" t="s">
        <v>14916</v>
      </c>
      <c r="Y637" t="s">
        <v>15147</v>
      </c>
      <c r="AA637" t="s">
        <v>15226</v>
      </c>
      <c r="AE637" t="s">
        <v>16410</v>
      </c>
      <c r="AF637" t="s">
        <v>17009</v>
      </c>
      <c r="AG637" t="s">
        <v>18567</v>
      </c>
      <c r="AH637" t="s">
        <v>20149</v>
      </c>
      <c r="AI637" t="s">
        <v>21200</v>
      </c>
      <c r="AJ637" t="s">
        <v>21219</v>
      </c>
      <c r="AL637" t="s">
        <v>21242</v>
      </c>
      <c r="BA637" t="s">
        <v>21885</v>
      </c>
      <c r="BB637" t="s">
        <v>3296</v>
      </c>
      <c r="BS637" t="s">
        <v>3151</v>
      </c>
      <c r="CM637" t="s">
        <v>1650</v>
      </c>
      <c r="CN637">
        <v>2020</v>
      </c>
      <c r="CO637" t="s">
        <v>21242</v>
      </c>
      <c r="CP637" t="s">
        <v>22374</v>
      </c>
    </row>
    <row r="638" spans="1:94" hidden="1" x14ac:dyDescent="0.3">
      <c r="A638" t="s">
        <v>93</v>
      </c>
      <c r="B638" t="s">
        <v>667</v>
      </c>
      <c r="C638" t="s">
        <v>1648</v>
      </c>
      <c r="D638" t="s">
        <v>2258</v>
      </c>
      <c r="E638" t="s">
        <v>3231</v>
      </c>
      <c r="F638" t="s">
        <v>3736</v>
      </c>
      <c r="G638" t="s">
        <v>5111</v>
      </c>
      <c r="H638" t="s">
        <v>6131</v>
      </c>
      <c r="I638" t="s">
        <v>6272</v>
      </c>
      <c r="J638" t="s">
        <v>6624</v>
      </c>
      <c r="K638" t="s">
        <v>7125</v>
      </c>
      <c r="L638" t="s">
        <v>7125</v>
      </c>
      <c r="M638" t="s">
        <v>8210</v>
      </c>
      <c r="N638" t="s">
        <v>8210</v>
      </c>
      <c r="O638" t="s">
        <v>9675</v>
      </c>
      <c r="P638" t="s">
        <v>10575</v>
      </c>
      <c r="Q638" t="s">
        <v>11809</v>
      </c>
      <c r="R638" t="s">
        <v>12468</v>
      </c>
      <c r="S638" t="s">
        <v>12560</v>
      </c>
      <c r="T638" t="s">
        <v>12800</v>
      </c>
      <c r="U638" t="s">
        <v>667</v>
      </c>
      <c r="V638" s="2" t="s">
        <v>13800</v>
      </c>
      <c r="W638" t="s">
        <v>14868</v>
      </c>
      <c r="X638" t="s">
        <v>14947</v>
      </c>
      <c r="Y638" t="s">
        <v>15144</v>
      </c>
      <c r="Z638" t="s">
        <v>15197</v>
      </c>
      <c r="AA638" t="s">
        <v>15201</v>
      </c>
      <c r="AE638" t="s">
        <v>16410</v>
      </c>
      <c r="AF638" t="s">
        <v>17010</v>
      </c>
      <c r="AG638" t="s">
        <v>18568</v>
      </c>
      <c r="AH638" t="s">
        <v>20150</v>
      </c>
      <c r="AI638" t="s">
        <v>21196</v>
      </c>
      <c r="AJ638" t="s">
        <v>21220</v>
      </c>
      <c r="AL638" t="s">
        <v>15197</v>
      </c>
      <c r="AS638" t="s">
        <v>21362</v>
      </c>
      <c r="AT638" t="s">
        <v>21458</v>
      </c>
      <c r="CM638" t="s">
        <v>1648</v>
      </c>
      <c r="CN638">
        <v>2022</v>
      </c>
      <c r="CO638" t="s">
        <v>6272</v>
      </c>
      <c r="CP638" t="s">
        <v>22374</v>
      </c>
    </row>
    <row r="639" spans="1:94" hidden="1" x14ac:dyDescent="0.3">
      <c r="A639" t="s">
        <v>93</v>
      </c>
      <c r="B639" t="s">
        <v>668</v>
      </c>
      <c r="C639" t="s">
        <v>1681</v>
      </c>
      <c r="D639" t="s">
        <v>2259</v>
      </c>
      <c r="E639" t="s">
        <v>3280</v>
      </c>
      <c r="F639" t="s">
        <v>3940</v>
      </c>
      <c r="G639" t="s">
        <v>5316</v>
      </c>
      <c r="H639" t="s">
        <v>6162</v>
      </c>
      <c r="I639" t="s">
        <v>6303</v>
      </c>
      <c r="K639" t="s">
        <v>7077</v>
      </c>
      <c r="L639" t="s">
        <v>7354</v>
      </c>
      <c r="M639" t="s">
        <v>8211</v>
      </c>
      <c r="N639" t="s">
        <v>8211</v>
      </c>
      <c r="O639" t="s">
        <v>9630</v>
      </c>
      <c r="R639" t="s">
        <v>12468</v>
      </c>
      <c r="S639" t="s">
        <v>12556</v>
      </c>
      <c r="T639" t="s">
        <v>12800</v>
      </c>
      <c r="U639" t="s">
        <v>668</v>
      </c>
      <c r="V639" s="2" t="s">
        <v>13801</v>
      </c>
      <c r="W639" t="s">
        <v>14868</v>
      </c>
      <c r="X639" t="s">
        <v>12620</v>
      </c>
      <c r="Y639" t="s">
        <v>15144</v>
      </c>
      <c r="Z639" t="s">
        <v>15197</v>
      </c>
      <c r="AB639" t="s">
        <v>14869</v>
      </c>
      <c r="AC639" t="s">
        <v>15485</v>
      </c>
      <c r="AD639" s="2" t="s">
        <v>16049</v>
      </c>
      <c r="AE639" t="s">
        <v>16410</v>
      </c>
      <c r="AF639" t="s">
        <v>17011</v>
      </c>
      <c r="AG639" t="s">
        <v>18569</v>
      </c>
      <c r="AH639" t="s">
        <v>20151</v>
      </c>
      <c r="AI639" t="s">
        <v>21204</v>
      </c>
      <c r="AJ639" t="s">
        <v>21219</v>
      </c>
      <c r="AL639" t="s">
        <v>15197</v>
      </c>
      <c r="AW639" t="s">
        <v>21644</v>
      </c>
      <c r="AX639" t="s">
        <v>21785</v>
      </c>
      <c r="AZ639" t="s">
        <v>21873</v>
      </c>
      <c r="BA639" t="s">
        <v>21882</v>
      </c>
      <c r="BJ639" t="s">
        <v>22250</v>
      </c>
      <c r="CM639" t="s">
        <v>1692</v>
      </c>
      <c r="CN639">
        <v>2021</v>
      </c>
      <c r="CO639" t="s">
        <v>15144</v>
      </c>
    </row>
    <row r="640" spans="1:94" hidden="1" x14ac:dyDescent="0.3">
      <c r="A640" t="s">
        <v>93</v>
      </c>
      <c r="B640" t="s">
        <v>669</v>
      </c>
      <c r="C640" t="s">
        <v>1664</v>
      </c>
      <c r="D640" t="s">
        <v>2260</v>
      </c>
      <c r="E640" t="s">
        <v>3133</v>
      </c>
      <c r="F640" t="s">
        <v>3941</v>
      </c>
      <c r="G640" t="s">
        <v>5317</v>
      </c>
      <c r="H640" t="s">
        <v>6129</v>
      </c>
      <c r="I640" t="s">
        <v>6270</v>
      </c>
      <c r="K640" t="s">
        <v>7077</v>
      </c>
      <c r="L640" t="s">
        <v>7354</v>
      </c>
      <c r="M640" t="s">
        <v>8212</v>
      </c>
      <c r="N640" t="s">
        <v>8212</v>
      </c>
      <c r="O640" t="s">
        <v>9676</v>
      </c>
      <c r="P640" t="s">
        <v>10576</v>
      </c>
      <c r="Q640" t="s">
        <v>11810</v>
      </c>
      <c r="R640" t="s">
        <v>12468</v>
      </c>
      <c r="S640" t="s">
        <v>12675</v>
      </c>
      <c r="T640" t="s">
        <v>12800</v>
      </c>
      <c r="U640" t="s">
        <v>669</v>
      </c>
      <c r="V640" s="2" t="s">
        <v>13802</v>
      </c>
      <c r="W640" t="s">
        <v>14868</v>
      </c>
      <c r="X640" t="s">
        <v>15055</v>
      </c>
      <c r="Y640" t="s">
        <v>15144</v>
      </c>
      <c r="Z640" t="s">
        <v>15197</v>
      </c>
      <c r="AA640" t="s">
        <v>15263</v>
      </c>
      <c r="AB640" t="s">
        <v>15283</v>
      </c>
      <c r="AC640" t="s">
        <v>15486</v>
      </c>
      <c r="AD640" t="s">
        <v>16050</v>
      </c>
      <c r="AE640" t="s">
        <v>16410</v>
      </c>
      <c r="AF640" t="s">
        <v>17012</v>
      </c>
      <c r="AG640" t="s">
        <v>18570</v>
      </c>
      <c r="AH640" t="s">
        <v>20152</v>
      </c>
      <c r="AI640" t="s">
        <v>21197</v>
      </c>
      <c r="AJ640" t="s">
        <v>21220</v>
      </c>
      <c r="AL640" t="s">
        <v>15197</v>
      </c>
      <c r="BA640" t="s">
        <v>21882</v>
      </c>
      <c r="BG640" t="s">
        <v>22199</v>
      </c>
      <c r="BQ640" t="s">
        <v>22311</v>
      </c>
      <c r="BR640">
        <v>9789211220834</v>
      </c>
      <c r="CM640" t="s">
        <v>1664</v>
      </c>
      <c r="CN640">
        <v>2022</v>
      </c>
      <c r="CO640" t="s">
        <v>6270</v>
      </c>
      <c r="CP640" t="s">
        <v>22374</v>
      </c>
    </row>
    <row r="641" spans="1:95" hidden="1" x14ac:dyDescent="0.3">
      <c r="A641" t="s">
        <v>93</v>
      </c>
      <c r="B641" t="s">
        <v>670</v>
      </c>
      <c r="C641" t="s">
        <v>1677</v>
      </c>
      <c r="D641" t="s">
        <v>2261</v>
      </c>
      <c r="E641" t="s">
        <v>3145</v>
      </c>
      <c r="F641" t="s">
        <v>3475</v>
      </c>
      <c r="G641" t="s">
        <v>4845</v>
      </c>
      <c r="H641" t="s">
        <v>6131</v>
      </c>
      <c r="I641" t="s">
        <v>6272</v>
      </c>
      <c r="K641" t="s">
        <v>7077</v>
      </c>
      <c r="L641" t="s">
        <v>7354</v>
      </c>
      <c r="M641" t="s">
        <v>8213</v>
      </c>
      <c r="N641" t="s">
        <v>8213</v>
      </c>
      <c r="O641" t="s">
        <v>9612</v>
      </c>
      <c r="R641" t="s">
        <v>12468</v>
      </c>
      <c r="S641" t="s">
        <v>12472</v>
      </c>
      <c r="T641" t="s">
        <v>12800</v>
      </c>
      <c r="U641" t="s">
        <v>670</v>
      </c>
      <c r="V641" s="2" t="s">
        <v>13803</v>
      </c>
      <c r="W641" t="s">
        <v>14868</v>
      </c>
      <c r="X641" t="s">
        <v>12746</v>
      </c>
      <c r="Y641" t="s">
        <v>15144</v>
      </c>
      <c r="Z641" t="s">
        <v>15197</v>
      </c>
      <c r="AB641" t="s">
        <v>14869</v>
      </c>
      <c r="AC641" t="s">
        <v>15487</v>
      </c>
      <c r="AD641" s="2" t="s">
        <v>16051</v>
      </c>
      <c r="AE641" t="s">
        <v>16410</v>
      </c>
      <c r="AF641" t="s">
        <v>16494</v>
      </c>
      <c r="AG641" t="s">
        <v>18052</v>
      </c>
      <c r="AH641" t="s">
        <v>20153</v>
      </c>
      <c r="AI641" t="s">
        <v>21195</v>
      </c>
      <c r="AJ641" t="s">
        <v>21219</v>
      </c>
      <c r="AL641" t="s">
        <v>15197</v>
      </c>
      <c r="AW641" t="s">
        <v>21622</v>
      </c>
      <c r="AX641" t="s">
        <v>21767</v>
      </c>
      <c r="AZ641" t="s">
        <v>21871</v>
      </c>
      <c r="BA641" t="s">
        <v>21882</v>
      </c>
      <c r="BJ641" t="s">
        <v>22250</v>
      </c>
      <c r="CM641" t="s">
        <v>22368</v>
      </c>
      <c r="CN641">
        <v>2022</v>
      </c>
      <c r="CO641" t="s">
        <v>6272</v>
      </c>
    </row>
    <row r="642" spans="1:95" hidden="1" x14ac:dyDescent="0.3">
      <c r="A642" t="s">
        <v>93</v>
      </c>
      <c r="B642" t="s">
        <v>671</v>
      </c>
      <c r="C642" t="s">
        <v>1648</v>
      </c>
      <c r="D642" t="s">
        <v>2262</v>
      </c>
      <c r="E642" t="s">
        <v>3139</v>
      </c>
      <c r="F642" t="s">
        <v>3942</v>
      </c>
      <c r="G642" t="s">
        <v>5318</v>
      </c>
      <c r="H642" t="s">
        <v>6141</v>
      </c>
      <c r="I642" t="s">
        <v>6282</v>
      </c>
      <c r="J642" t="s">
        <v>6665</v>
      </c>
      <c r="K642" t="s">
        <v>7086</v>
      </c>
      <c r="L642" t="s">
        <v>7360</v>
      </c>
      <c r="M642" t="s">
        <v>8214</v>
      </c>
      <c r="N642" t="s">
        <v>8214</v>
      </c>
      <c r="O642" t="s">
        <v>9677</v>
      </c>
      <c r="P642" t="s">
        <v>10577</v>
      </c>
      <c r="Q642" t="s">
        <v>11811</v>
      </c>
      <c r="R642" t="s">
        <v>12468</v>
      </c>
      <c r="S642" t="s">
        <v>12511</v>
      </c>
      <c r="T642" t="s">
        <v>12800</v>
      </c>
      <c r="U642" t="s">
        <v>671</v>
      </c>
      <c r="V642" s="2" t="s">
        <v>13804</v>
      </c>
      <c r="W642" t="s">
        <v>14868</v>
      </c>
      <c r="X642" t="s">
        <v>14907</v>
      </c>
      <c r="Y642" t="s">
        <v>15144</v>
      </c>
      <c r="Z642" t="s">
        <v>15197</v>
      </c>
      <c r="AA642" t="s">
        <v>15201</v>
      </c>
      <c r="AE642" t="s">
        <v>16410</v>
      </c>
      <c r="AF642" t="s">
        <v>17013</v>
      </c>
      <c r="AG642" t="s">
        <v>18571</v>
      </c>
      <c r="AH642" t="s">
        <v>20154</v>
      </c>
      <c r="AI642" t="s">
        <v>21196</v>
      </c>
      <c r="AJ642" t="s">
        <v>21220</v>
      </c>
      <c r="AL642" t="s">
        <v>15197</v>
      </c>
      <c r="AS642" t="s">
        <v>21297</v>
      </c>
      <c r="AT642" t="s">
        <v>21455</v>
      </c>
      <c r="CM642" t="s">
        <v>1648</v>
      </c>
      <c r="CN642">
        <v>2022</v>
      </c>
      <c r="CO642" t="s">
        <v>6282</v>
      </c>
      <c r="CP642" t="s">
        <v>22374</v>
      </c>
    </row>
    <row r="643" spans="1:95" hidden="1" x14ac:dyDescent="0.3">
      <c r="A643" t="s">
        <v>93</v>
      </c>
      <c r="B643" t="s">
        <v>672</v>
      </c>
      <c r="C643" t="s">
        <v>1648</v>
      </c>
      <c r="D643" t="s">
        <v>2263</v>
      </c>
      <c r="E643" t="s">
        <v>3150</v>
      </c>
      <c r="F643" t="s">
        <v>3943</v>
      </c>
      <c r="G643" t="s">
        <v>5319</v>
      </c>
      <c r="H643" t="s">
        <v>6215</v>
      </c>
      <c r="I643" t="s">
        <v>6357</v>
      </c>
      <c r="J643" t="s">
        <v>6666</v>
      </c>
      <c r="K643" t="s">
        <v>7091</v>
      </c>
      <c r="L643" t="s">
        <v>7091</v>
      </c>
      <c r="M643" t="s">
        <v>8215</v>
      </c>
      <c r="N643" t="s">
        <v>8215</v>
      </c>
      <c r="O643" t="s">
        <v>9620</v>
      </c>
      <c r="P643" t="s">
        <v>10578</v>
      </c>
      <c r="Q643" t="s">
        <v>11812</v>
      </c>
      <c r="R643" t="s">
        <v>12468</v>
      </c>
      <c r="S643" t="s">
        <v>12625</v>
      </c>
      <c r="T643" t="s">
        <v>12800</v>
      </c>
      <c r="U643" t="s">
        <v>672</v>
      </c>
      <c r="V643" s="2" t="s">
        <v>13805</v>
      </c>
      <c r="W643" t="s">
        <v>14868</v>
      </c>
      <c r="X643" t="s">
        <v>14998</v>
      </c>
      <c r="Y643" t="s">
        <v>15144</v>
      </c>
      <c r="Z643" t="s">
        <v>15197</v>
      </c>
      <c r="AA643" t="s">
        <v>15201</v>
      </c>
      <c r="AE643" t="s">
        <v>16410</v>
      </c>
      <c r="AF643" t="s">
        <v>17014</v>
      </c>
      <c r="AG643" t="s">
        <v>18572</v>
      </c>
      <c r="AH643" t="s">
        <v>20155</v>
      </c>
      <c r="AI643" t="s">
        <v>21196</v>
      </c>
      <c r="AJ643" t="s">
        <v>21220</v>
      </c>
      <c r="AL643" t="s">
        <v>15207</v>
      </c>
      <c r="AS643" t="s">
        <v>21359</v>
      </c>
      <c r="CM643" t="s">
        <v>1648</v>
      </c>
      <c r="CN643">
        <v>2022</v>
      </c>
      <c r="CO643" t="s">
        <v>15207</v>
      </c>
      <c r="CP643" t="s">
        <v>22374</v>
      </c>
    </row>
    <row r="644" spans="1:95" hidden="1" x14ac:dyDescent="0.3">
      <c r="A644" t="s">
        <v>93</v>
      </c>
      <c r="B644" t="s">
        <v>673</v>
      </c>
      <c r="C644" t="s">
        <v>1682</v>
      </c>
      <c r="D644" t="s">
        <v>2264</v>
      </c>
      <c r="E644" t="s">
        <v>3131</v>
      </c>
      <c r="F644" t="s">
        <v>3944</v>
      </c>
      <c r="G644" t="s">
        <v>5320</v>
      </c>
      <c r="H644" t="s">
        <v>6162</v>
      </c>
      <c r="I644" t="s">
        <v>6303</v>
      </c>
      <c r="K644" t="s">
        <v>7077</v>
      </c>
      <c r="L644" t="s">
        <v>7354</v>
      </c>
      <c r="M644" t="s">
        <v>8216</v>
      </c>
      <c r="N644" t="s">
        <v>8216</v>
      </c>
      <c r="O644" t="s">
        <v>9552</v>
      </c>
      <c r="R644" t="s">
        <v>12468</v>
      </c>
      <c r="S644" t="s">
        <v>12469</v>
      </c>
      <c r="T644" t="s">
        <v>12800</v>
      </c>
      <c r="U644" t="s">
        <v>673</v>
      </c>
      <c r="V644" s="2" t="s">
        <v>13806</v>
      </c>
      <c r="W644" t="s">
        <v>14868</v>
      </c>
      <c r="X644" t="s">
        <v>14875</v>
      </c>
      <c r="Y644" t="s">
        <v>15144</v>
      </c>
      <c r="Z644" t="s">
        <v>15197</v>
      </c>
      <c r="AB644" t="s">
        <v>14869</v>
      </c>
      <c r="AC644" t="s">
        <v>15488</v>
      </c>
      <c r="AD644" s="2" t="s">
        <v>16052</v>
      </c>
      <c r="AE644" t="s">
        <v>16410</v>
      </c>
      <c r="AF644" t="s">
        <v>17015</v>
      </c>
      <c r="AG644" t="s">
        <v>18573</v>
      </c>
      <c r="AH644" t="s">
        <v>20156</v>
      </c>
      <c r="AI644" t="s">
        <v>21201</v>
      </c>
      <c r="AJ644" t="s">
        <v>21219</v>
      </c>
      <c r="AL644" t="s">
        <v>15197</v>
      </c>
      <c r="AU644" t="s">
        <v>21542</v>
      </c>
      <c r="AV644" t="s">
        <v>21563</v>
      </c>
      <c r="AW644" t="s">
        <v>21615</v>
      </c>
      <c r="AX644" t="s">
        <v>21760</v>
      </c>
      <c r="AY644" t="s">
        <v>21857</v>
      </c>
      <c r="AZ644" t="s">
        <v>21873</v>
      </c>
      <c r="BA644" t="s">
        <v>21882</v>
      </c>
      <c r="CM644" t="s">
        <v>1663</v>
      </c>
      <c r="CN644">
        <v>2021</v>
      </c>
      <c r="CO644" t="s">
        <v>15144</v>
      </c>
    </row>
    <row r="645" spans="1:95" hidden="1" x14ac:dyDescent="0.3">
      <c r="A645" t="s">
        <v>93</v>
      </c>
      <c r="B645" t="s">
        <v>674</v>
      </c>
      <c r="C645" t="s">
        <v>1650</v>
      </c>
      <c r="D645" t="s">
        <v>2265</v>
      </c>
      <c r="F645" t="s">
        <v>3945</v>
      </c>
      <c r="G645" t="s">
        <v>5321</v>
      </c>
      <c r="H645" t="s">
        <v>6129</v>
      </c>
      <c r="I645" t="s">
        <v>6270</v>
      </c>
      <c r="K645" t="s">
        <v>7077</v>
      </c>
      <c r="L645" t="s">
        <v>7354</v>
      </c>
      <c r="M645" t="s">
        <v>8217</v>
      </c>
      <c r="N645" t="s">
        <v>8217</v>
      </c>
      <c r="O645" t="s">
        <v>9580</v>
      </c>
      <c r="P645" t="s">
        <v>10579</v>
      </c>
      <c r="R645" t="s">
        <v>12468</v>
      </c>
      <c r="S645" t="s">
        <v>12509</v>
      </c>
      <c r="T645" t="s">
        <v>12800</v>
      </c>
      <c r="U645" t="s">
        <v>674</v>
      </c>
      <c r="V645" s="2" t="s">
        <v>13807</v>
      </c>
      <c r="W645" t="s">
        <v>14868</v>
      </c>
      <c r="X645" t="s">
        <v>14906</v>
      </c>
      <c r="Y645" t="s">
        <v>15144</v>
      </c>
      <c r="Z645" t="s">
        <v>15197</v>
      </c>
      <c r="AA645" t="s">
        <v>15230</v>
      </c>
      <c r="AE645" t="s">
        <v>16410</v>
      </c>
      <c r="AF645" t="s">
        <v>17016</v>
      </c>
      <c r="AG645" t="s">
        <v>18574</v>
      </c>
      <c r="AH645" t="s">
        <v>20157</v>
      </c>
      <c r="AI645" t="s">
        <v>21197</v>
      </c>
      <c r="AJ645" t="s">
        <v>21220</v>
      </c>
      <c r="AL645" t="s">
        <v>15197</v>
      </c>
      <c r="BA645" t="s">
        <v>21882</v>
      </c>
      <c r="BB645" t="s">
        <v>3143</v>
      </c>
      <c r="CM645" t="s">
        <v>1650</v>
      </c>
      <c r="CN645">
        <v>2021</v>
      </c>
      <c r="CO645" t="s">
        <v>6270</v>
      </c>
      <c r="CP645" t="s">
        <v>22374</v>
      </c>
    </row>
    <row r="646" spans="1:95" hidden="1" x14ac:dyDescent="0.3">
      <c r="A646" t="s">
        <v>93</v>
      </c>
      <c r="B646" t="s">
        <v>675</v>
      </c>
      <c r="C646" t="s">
        <v>1648</v>
      </c>
      <c r="D646" t="s">
        <v>2266</v>
      </c>
      <c r="E646" t="s">
        <v>3194</v>
      </c>
      <c r="F646" t="s">
        <v>3946</v>
      </c>
      <c r="G646" t="s">
        <v>5322</v>
      </c>
      <c r="H646" t="s">
        <v>6141</v>
      </c>
      <c r="I646" t="s">
        <v>6282</v>
      </c>
      <c r="J646" t="s">
        <v>6667</v>
      </c>
      <c r="K646" t="s">
        <v>7077</v>
      </c>
      <c r="L646" t="s">
        <v>7354</v>
      </c>
      <c r="M646" t="s">
        <v>8218</v>
      </c>
      <c r="N646" t="s">
        <v>9330</v>
      </c>
      <c r="O646" t="s">
        <v>9552</v>
      </c>
      <c r="P646" t="s">
        <v>10580</v>
      </c>
      <c r="Q646" t="s">
        <v>11813</v>
      </c>
      <c r="R646" t="s">
        <v>12468</v>
      </c>
      <c r="S646" t="s">
        <v>12612</v>
      </c>
      <c r="T646" t="s">
        <v>12800</v>
      </c>
      <c r="U646" t="s">
        <v>12935</v>
      </c>
      <c r="V646" s="2" t="s">
        <v>13808</v>
      </c>
      <c r="W646" t="s">
        <v>14868</v>
      </c>
      <c r="X646" t="s">
        <v>14974</v>
      </c>
      <c r="Y646" t="s">
        <v>15144</v>
      </c>
      <c r="Z646" t="s">
        <v>15197</v>
      </c>
      <c r="AB646" t="s">
        <v>14869</v>
      </c>
      <c r="AC646" t="s">
        <v>15489</v>
      </c>
      <c r="AD646" s="2" t="s">
        <v>16053</v>
      </c>
      <c r="AE646" t="s">
        <v>16410</v>
      </c>
      <c r="AF646" t="s">
        <v>17017</v>
      </c>
      <c r="AG646" t="s">
        <v>18575</v>
      </c>
      <c r="AH646" t="s">
        <v>20158</v>
      </c>
      <c r="AI646" t="s">
        <v>21196</v>
      </c>
      <c r="AJ646" t="s">
        <v>21220</v>
      </c>
      <c r="AL646" t="s">
        <v>15197</v>
      </c>
      <c r="AS646" t="s">
        <v>21372</v>
      </c>
      <c r="AT646" t="s">
        <v>21469</v>
      </c>
      <c r="CM646" t="s">
        <v>1648</v>
      </c>
      <c r="CN646">
        <v>2021</v>
      </c>
      <c r="CO646" t="s">
        <v>6282</v>
      </c>
      <c r="CP646" t="s">
        <v>22374</v>
      </c>
    </row>
    <row r="647" spans="1:95" hidden="1" x14ac:dyDescent="0.3">
      <c r="A647" t="s">
        <v>93</v>
      </c>
      <c r="B647" t="s">
        <v>676</v>
      </c>
      <c r="C647" t="s">
        <v>1648</v>
      </c>
      <c r="D647" t="s">
        <v>2267</v>
      </c>
      <c r="F647" t="s">
        <v>3947</v>
      </c>
      <c r="G647" t="s">
        <v>5323</v>
      </c>
      <c r="H647" t="s">
        <v>6134</v>
      </c>
      <c r="I647" t="s">
        <v>6275</v>
      </c>
      <c r="J647" t="s">
        <v>6571</v>
      </c>
      <c r="K647" t="s">
        <v>7198</v>
      </c>
      <c r="L647" t="s">
        <v>7198</v>
      </c>
      <c r="M647" t="s">
        <v>8219</v>
      </c>
      <c r="N647" t="s">
        <v>8219</v>
      </c>
      <c r="O647" t="s">
        <v>9562</v>
      </c>
      <c r="P647" t="s">
        <v>10581</v>
      </c>
      <c r="Q647" t="s">
        <v>11814</v>
      </c>
      <c r="R647" t="s">
        <v>12468</v>
      </c>
      <c r="S647" t="s">
        <v>12476</v>
      </c>
      <c r="T647" t="s">
        <v>12800</v>
      </c>
      <c r="U647" t="s">
        <v>676</v>
      </c>
      <c r="V647" s="2" t="s">
        <v>13809</v>
      </c>
      <c r="W647" t="s">
        <v>14868</v>
      </c>
      <c r="X647" t="s">
        <v>14891</v>
      </c>
      <c r="Y647" t="s">
        <v>15144</v>
      </c>
      <c r="Z647" t="s">
        <v>15197</v>
      </c>
      <c r="AA647" t="s">
        <v>15201</v>
      </c>
      <c r="AE647" t="s">
        <v>16410</v>
      </c>
      <c r="AF647" t="s">
        <v>17018</v>
      </c>
      <c r="AG647" t="s">
        <v>18576</v>
      </c>
      <c r="AH647" t="s">
        <v>20159</v>
      </c>
      <c r="AI647" t="s">
        <v>21196</v>
      </c>
      <c r="AJ647" t="s">
        <v>21220</v>
      </c>
      <c r="AL647" t="s">
        <v>15197</v>
      </c>
      <c r="CM647" t="s">
        <v>1648</v>
      </c>
      <c r="CN647">
        <v>2021</v>
      </c>
      <c r="CO647" t="s">
        <v>6275</v>
      </c>
      <c r="CP647" t="s">
        <v>22374</v>
      </c>
    </row>
    <row r="648" spans="1:95" hidden="1" x14ac:dyDescent="0.3">
      <c r="A648" t="s">
        <v>93</v>
      </c>
      <c r="C648" t="s">
        <v>1654</v>
      </c>
      <c r="E648" t="s">
        <v>3281</v>
      </c>
      <c r="F648" t="s">
        <v>3948</v>
      </c>
      <c r="G648" t="s">
        <v>5324</v>
      </c>
      <c r="H648" t="s">
        <v>6216</v>
      </c>
      <c r="I648" t="s">
        <v>6358</v>
      </c>
      <c r="K648" t="s">
        <v>7208</v>
      </c>
      <c r="L648" t="s">
        <v>7451</v>
      </c>
      <c r="M648" t="s">
        <v>8220</v>
      </c>
      <c r="N648" t="s">
        <v>8220</v>
      </c>
      <c r="O648" t="s">
        <v>9678</v>
      </c>
      <c r="Q648" t="s">
        <v>11815</v>
      </c>
      <c r="R648" t="s">
        <v>12468</v>
      </c>
      <c r="S648" t="s">
        <v>12598</v>
      </c>
      <c r="T648" t="s">
        <v>12800</v>
      </c>
      <c r="V648" s="2" t="s">
        <v>13810</v>
      </c>
      <c r="W648" t="s">
        <v>14869</v>
      </c>
      <c r="X648" t="s">
        <v>12745</v>
      </c>
      <c r="Y648" t="s">
        <v>15147</v>
      </c>
      <c r="AA648" t="s">
        <v>15226</v>
      </c>
      <c r="AE648" t="s">
        <v>16410</v>
      </c>
      <c r="AF648" t="s">
        <v>17019</v>
      </c>
      <c r="AG648" t="s">
        <v>18577</v>
      </c>
      <c r="AH648" t="s">
        <v>20160</v>
      </c>
      <c r="AI648" t="s">
        <v>21200</v>
      </c>
      <c r="AJ648" t="s">
        <v>21219</v>
      </c>
      <c r="AL648" t="s">
        <v>21242</v>
      </c>
      <c r="BA648" t="s">
        <v>21885</v>
      </c>
      <c r="BB648" t="s">
        <v>3150</v>
      </c>
      <c r="BS648" t="s">
        <v>3139</v>
      </c>
      <c r="CM648" t="s">
        <v>1650</v>
      </c>
      <c r="CN648">
        <v>2021</v>
      </c>
      <c r="CO648" t="s">
        <v>21242</v>
      </c>
      <c r="CP648" t="s">
        <v>22374</v>
      </c>
    </row>
    <row r="649" spans="1:95" hidden="1" x14ac:dyDescent="0.3">
      <c r="A649" t="s">
        <v>93</v>
      </c>
      <c r="B649" t="s">
        <v>677</v>
      </c>
      <c r="C649" t="s">
        <v>1682</v>
      </c>
      <c r="D649" t="s">
        <v>2268</v>
      </c>
      <c r="E649" t="s">
        <v>3131</v>
      </c>
      <c r="F649" t="s">
        <v>3949</v>
      </c>
      <c r="G649" t="s">
        <v>5320</v>
      </c>
      <c r="H649" t="s">
        <v>6162</v>
      </c>
      <c r="I649" t="s">
        <v>6303</v>
      </c>
      <c r="K649" t="s">
        <v>7077</v>
      </c>
      <c r="L649" t="s">
        <v>7354</v>
      </c>
      <c r="M649" t="s">
        <v>8221</v>
      </c>
      <c r="N649" t="s">
        <v>8221</v>
      </c>
      <c r="O649" t="s">
        <v>9552</v>
      </c>
      <c r="R649" t="s">
        <v>12468</v>
      </c>
      <c r="S649" t="s">
        <v>12518</v>
      </c>
      <c r="T649" t="s">
        <v>12800</v>
      </c>
      <c r="U649" t="s">
        <v>677</v>
      </c>
      <c r="V649" s="2" t="s">
        <v>13811</v>
      </c>
      <c r="W649" t="s">
        <v>14868</v>
      </c>
      <c r="X649" t="s">
        <v>14911</v>
      </c>
      <c r="Y649" t="s">
        <v>15144</v>
      </c>
      <c r="Z649" t="s">
        <v>15197</v>
      </c>
      <c r="AB649" t="s">
        <v>14869</v>
      </c>
      <c r="AC649" t="s">
        <v>15490</v>
      </c>
      <c r="AD649" s="2" t="s">
        <v>16054</v>
      </c>
      <c r="AE649" t="s">
        <v>16410</v>
      </c>
      <c r="AF649" t="s">
        <v>17015</v>
      </c>
      <c r="AG649" t="s">
        <v>18573</v>
      </c>
      <c r="AH649" t="s">
        <v>20161</v>
      </c>
      <c r="AI649" t="s">
        <v>21201</v>
      </c>
      <c r="AJ649" t="s">
        <v>21219</v>
      </c>
      <c r="AL649" t="s">
        <v>15197</v>
      </c>
      <c r="AU649" t="s">
        <v>21542</v>
      </c>
      <c r="AV649" t="s">
        <v>21563</v>
      </c>
      <c r="AW649" t="s">
        <v>21615</v>
      </c>
      <c r="AX649" t="s">
        <v>21760</v>
      </c>
      <c r="AY649" t="s">
        <v>21857</v>
      </c>
      <c r="AZ649" t="s">
        <v>21873</v>
      </c>
      <c r="BA649" t="s">
        <v>21882</v>
      </c>
      <c r="CM649" t="s">
        <v>1663</v>
      </c>
      <c r="CN649">
        <v>2021</v>
      </c>
      <c r="CO649" t="s">
        <v>15144</v>
      </c>
    </row>
    <row r="650" spans="1:95" hidden="1" x14ac:dyDescent="0.3">
      <c r="A650" t="s">
        <v>93</v>
      </c>
      <c r="B650" t="s">
        <v>678</v>
      </c>
      <c r="C650" t="s">
        <v>1648</v>
      </c>
      <c r="D650" t="s">
        <v>2269</v>
      </c>
      <c r="E650" t="s">
        <v>3252</v>
      </c>
      <c r="F650" t="s">
        <v>3950</v>
      </c>
      <c r="G650" t="s">
        <v>5325</v>
      </c>
      <c r="H650" t="s">
        <v>6141</v>
      </c>
      <c r="I650" t="s">
        <v>6282</v>
      </c>
      <c r="J650" t="s">
        <v>6668</v>
      </c>
      <c r="K650" t="s">
        <v>7091</v>
      </c>
      <c r="L650" t="s">
        <v>7091</v>
      </c>
      <c r="M650" t="s">
        <v>8222</v>
      </c>
      <c r="N650" t="s">
        <v>8222</v>
      </c>
      <c r="O650" t="s">
        <v>9679</v>
      </c>
      <c r="P650" t="s">
        <v>10582</v>
      </c>
      <c r="Q650" t="s">
        <v>11816</v>
      </c>
      <c r="R650" t="s">
        <v>12468</v>
      </c>
      <c r="S650" t="s">
        <v>12572</v>
      </c>
      <c r="T650" t="s">
        <v>12800</v>
      </c>
      <c r="U650" t="s">
        <v>678</v>
      </c>
      <c r="V650" s="2" t="s">
        <v>13812</v>
      </c>
      <c r="W650" t="s">
        <v>14868</v>
      </c>
      <c r="X650" t="s">
        <v>14960</v>
      </c>
      <c r="Y650" t="s">
        <v>15144</v>
      </c>
      <c r="Z650" t="s">
        <v>15197</v>
      </c>
      <c r="AA650" t="s">
        <v>15201</v>
      </c>
      <c r="AE650" t="s">
        <v>16410</v>
      </c>
      <c r="AF650" t="s">
        <v>16859</v>
      </c>
      <c r="AG650" t="s">
        <v>18417</v>
      </c>
      <c r="AH650" t="s">
        <v>20162</v>
      </c>
      <c r="AI650" t="s">
        <v>21196</v>
      </c>
      <c r="AS650" t="s">
        <v>21296</v>
      </c>
      <c r="AT650" t="s">
        <v>21454</v>
      </c>
      <c r="CM650" t="s">
        <v>1648</v>
      </c>
      <c r="CN650">
        <v>2021</v>
      </c>
      <c r="CO650" t="s">
        <v>6282</v>
      </c>
      <c r="CP650" t="s">
        <v>22374</v>
      </c>
    </row>
    <row r="651" spans="1:95" hidden="1" x14ac:dyDescent="0.3">
      <c r="A651" t="s">
        <v>93</v>
      </c>
      <c r="B651" t="s">
        <v>679</v>
      </c>
      <c r="C651" t="s">
        <v>1653</v>
      </c>
      <c r="D651" t="s">
        <v>2270</v>
      </c>
      <c r="E651" t="s">
        <v>3142</v>
      </c>
      <c r="F651" t="s">
        <v>3951</v>
      </c>
      <c r="G651" t="s">
        <v>5326</v>
      </c>
      <c r="H651" t="s">
        <v>6147</v>
      </c>
      <c r="I651" t="s">
        <v>6288</v>
      </c>
      <c r="J651" t="s">
        <v>6669</v>
      </c>
      <c r="K651" t="s">
        <v>7086</v>
      </c>
      <c r="L651" t="s">
        <v>7360</v>
      </c>
      <c r="M651" t="s">
        <v>8223</v>
      </c>
      <c r="N651" t="s">
        <v>8223</v>
      </c>
      <c r="O651" t="s">
        <v>9680</v>
      </c>
      <c r="P651" t="s">
        <v>10583</v>
      </c>
      <c r="R651" t="s">
        <v>12468</v>
      </c>
      <c r="S651" t="s">
        <v>12572</v>
      </c>
      <c r="T651" t="s">
        <v>12800</v>
      </c>
      <c r="U651" t="s">
        <v>679</v>
      </c>
      <c r="V651" s="2" t="s">
        <v>13813</v>
      </c>
      <c r="W651" t="s">
        <v>14870</v>
      </c>
      <c r="X651" t="s">
        <v>14960</v>
      </c>
      <c r="Y651" t="s">
        <v>15148</v>
      </c>
      <c r="Z651" t="s">
        <v>15202</v>
      </c>
      <c r="AA651" t="s">
        <v>15232</v>
      </c>
      <c r="AE651" t="s">
        <v>16410</v>
      </c>
      <c r="AF651" t="s">
        <v>17020</v>
      </c>
      <c r="AG651" t="s">
        <v>18578</v>
      </c>
      <c r="AH651" t="s">
        <v>20163</v>
      </c>
      <c r="AI651" t="s">
        <v>21196</v>
      </c>
      <c r="AJ651" t="s">
        <v>21220</v>
      </c>
      <c r="BB651" t="s">
        <v>22024</v>
      </c>
      <c r="CM651" t="s">
        <v>1653</v>
      </c>
      <c r="CN651">
        <v>2021</v>
      </c>
      <c r="CO651" t="s">
        <v>15202</v>
      </c>
      <c r="CP651" t="s">
        <v>22374</v>
      </c>
      <c r="CQ651" t="s">
        <v>6288</v>
      </c>
    </row>
    <row r="652" spans="1:95" hidden="1" x14ac:dyDescent="0.3">
      <c r="A652" t="s">
        <v>93</v>
      </c>
      <c r="B652" t="s">
        <v>680</v>
      </c>
      <c r="C652" t="s">
        <v>1648</v>
      </c>
      <c r="D652" t="s">
        <v>2271</v>
      </c>
      <c r="F652" t="s">
        <v>3952</v>
      </c>
      <c r="G652" t="s">
        <v>5327</v>
      </c>
      <c r="H652" t="s">
        <v>6132</v>
      </c>
      <c r="I652" t="s">
        <v>6273</v>
      </c>
      <c r="J652" t="s">
        <v>6670</v>
      </c>
      <c r="K652" t="s">
        <v>7077</v>
      </c>
      <c r="L652" t="s">
        <v>7354</v>
      </c>
      <c r="M652" t="s">
        <v>8224</v>
      </c>
      <c r="N652" t="s">
        <v>8224</v>
      </c>
      <c r="O652" t="s">
        <v>9681</v>
      </c>
      <c r="P652" t="s">
        <v>10584</v>
      </c>
      <c r="Q652" t="s">
        <v>11817</v>
      </c>
      <c r="R652" t="s">
        <v>12468</v>
      </c>
      <c r="S652" t="s">
        <v>12676</v>
      </c>
      <c r="T652" t="s">
        <v>12800</v>
      </c>
      <c r="U652" t="s">
        <v>680</v>
      </c>
      <c r="V652" s="2" t="s">
        <v>13814</v>
      </c>
      <c r="W652" t="s">
        <v>14868</v>
      </c>
      <c r="X652" t="s">
        <v>15056</v>
      </c>
      <c r="Y652" t="s">
        <v>15165</v>
      </c>
      <c r="Z652" t="s">
        <v>15197</v>
      </c>
      <c r="AA652" t="s">
        <v>15201</v>
      </c>
      <c r="AB652" t="s">
        <v>14869</v>
      </c>
      <c r="AC652" t="s">
        <v>15491</v>
      </c>
      <c r="AD652" s="2" t="s">
        <v>16055</v>
      </c>
      <c r="AE652" t="s">
        <v>16410</v>
      </c>
      <c r="AF652" t="s">
        <v>17021</v>
      </c>
      <c r="AG652" t="s">
        <v>18579</v>
      </c>
      <c r="AH652" t="s">
        <v>20164</v>
      </c>
      <c r="AI652" t="s">
        <v>21196</v>
      </c>
      <c r="AL652" t="s">
        <v>15197</v>
      </c>
      <c r="AS652" t="s">
        <v>21384</v>
      </c>
      <c r="AT652" t="s">
        <v>21489</v>
      </c>
      <c r="CM652" t="s">
        <v>1648</v>
      </c>
      <c r="CN652">
        <v>2021</v>
      </c>
      <c r="CO652" t="s">
        <v>6273</v>
      </c>
      <c r="CP652" t="s">
        <v>22374</v>
      </c>
    </row>
    <row r="653" spans="1:95" hidden="1" x14ac:dyDescent="0.3">
      <c r="A653" t="s">
        <v>93</v>
      </c>
      <c r="B653" t="s">
        <v>681</v>
      </c>
      <c r="C653" t="s">
        <v>1651</v>
      </c>
      <c r="D653" t="s">
        <v>2272</v>
      </c>
      <c r="E653" t="s">
        <v>3282</v>
      </c>
      <c r="F653" t="s">
        <v>3953</v>
      </c>
      <c r="G653" t="s">
        <v>5328</v>
      </c>
      <c r="H653" t="s">
        <v>6147</v>
      </c>
      <c r="I653" t="s">
        <v>6288</v>
      </c>
      <c r="K653" t="s">
        <v>7209</v>
      </c>
      <c r="L653" t="s">
        <v>7452</v>
      </c>
      <c r="M653" t="s">
        <v>8225</v>
      </c>
      <c r="N653" t="s">
        <v>8225</v>
      </c>
      <c r="O653" t="s">
        <v>9682</v>
      </c>
      <c r="R653" t="s">
        <v>12468</v>
      </c>
      <c r="S653" t="s">
        <v>12469</v>
      </c>
      <c r="T653" t="s">
        <v>12800</v>
      </c>
      <c r="V653" s="2" t="s">
        <v>13815</v>
      </c>
      <c r="W653" t="s">
        <v>14868</v>
      </c>
      <c r="X653" t="s">
        <v>14875</v>
      </c>
      <c r="Y653" t="s">
        <v>15166</v>
      </c>
      <c r="Z653" t="s">
        <v>15200</v>
      </c>
      <c r="AE653" t="s">
        <v>16410</v>
      </c>
      <c r="AF653" t="s">
        <v>17022</v>
      </c>
      <c r="AG653" t="s">
        <v>18580</v>
      </c>
      <c r="AH653" t="s">
        <v>20165</v>
      </c>
      <c r="AI653" t="s">
        <v>21198</v>
      </c>
      <c r="AU653" t="s">
        <v>15200</v>
      </c>
      <c r="AV653" t="s">
        <v>15218</v>
      </c>
      <c r="AW653" t="s">
        <v>21645</v>
      </c>
      <c r="AX653" t="s">
        <v>21786</v>
      </c>
      <c r="AZ653" t="s">
        <v>21877</v>
      </c>
      <c r="BA653" t="s">
        <v>21898</v>
      </c>
      <c r="BJ653" t="s">
        <v>22250</v>
      </c>
      <c r="CM653" t="s">
        <v>1651</v>
      </c>
      <c r="CN653">
        <v>2021</v>
      </c>
      <c r="CO653" t="s">
        <v>15218</v>
      </c>
      <c r="CQ653" t="s">
        <v>6288</v>
      </c>
    </row>
    <row r="654" spans="1:95" hidden="1" x14ac:dyDescent="0.3">
      <c r="A654" t="s">
        <v>93</v>
      </c>
      <c r="B654" t="s">
        <v>682</v>
      </c>
      <c r="C654" t="s">
        <v>1658</v>
      </c>
      <c r="D654" t="s">
        <v>2273</v>
      </c>
      <c r="E654" t="s">
        <v>3136</v>
      </c>
      <c r="F654" t="s">
        <v>3954</v>
      </c>
      <c r="G654" t="s">
        <v>5329</v>
      </c>
      <c r="H654" t="s">
        <v>6134</v>
      </c>
      <c r="I654" t="s">
        <v>6275</v>
      </c>
      <c r="K654" t="s">
        <v>7077</v>
      </c>
      <c r="L654" t="s">
        <v>7354</v>
      </c>
      <c r="M654" t="s">
        <v>8226</v>
      </c>
      <c r="N654" t="s">
        <v>8226</v>
      </c>
      <c r="O654" t="s">
        <v>9683</v>
      </c>
      <c r="P654" t="s">
        <v>10585</v>
      </c>
      <c r="Q654" t="s">
        <v>11818</v>
      </c>
      <c r="R654" t="s">
        <v>12468</v>
      </c>
      <c r="S654" t="s">
        <v>12654</v>
      </c>
      <c r="T654" t="s">
        <v>12800</v>
      </c>
      <c r="U654" t="s">
        <v>682</v>
      </c>
      <c r="V654" s="2" t="s">
        <v>13816</v>
      </c>
      <c r="W654" t="s">
        <v>14868</v>
      </c>
      <c r="X654" t="s">
        <v>15031</v>
      </c>
      <c r="Y654" t="s">
        <v>15144</v>
      </c>
      <c r="Z654" t="s">
        <v>15197</v>
      </c>
      <c r="AA654" t="s">
        <v>15264</v>
      </c>
      <c r="AE654" t="s">
        <v>16410</v>
      </c>
      <c r="AF654" t="s">
        <v>17023</v>
      </c>
      <c r="AG654" t="s">
        <v>18581</v>
      </c>
      <c r="AH654" t="s">
        <v>20166</v>
      </c>
      <c r="AI654" t="s">
        <v>21196</v>
      </c>
      <c r="AL654" t="s">
        <v>15197</v>
      </c>
      <c r="BB654" t="s">
        <v>3296</v>
      </c>
      <c r="BQ654" t="s">
        <v>22312</v>
      </c>
      <c r="BU654" t="s">
        <v>22349</v>
      </c>
      <c r="CM654" t="s">
        <v>1658</v>
      </c>
      <c r="CN654">
        <v>2021</v>
      </c>
      <c r="CO654" t="s">
        <v>6275</v>
      </c>
      <c r="CP654" t="s">
        <v>22374</v>
      </c>
    </row>
    <row r="655" spans="1:95" hidden="1" x14ac:dyDescent="0.3">
      <c r="A655" t="s">
        <v>93</v>
      </c>
      <c r="B655" t="s">
        <v>683</v>
      </c>
      <c r="C655" t="s">
        <v>1648</v>
      </c>
      <c r="D655" t="s">
        <v>2274</v>
      </c>
      <c r="E655" t="s">
        <v>3177</v>
      </c>
      <c r="F655" t="s">
        <v>3955</v>
      </c>
      <c r="G655" t="s">
        <v>5330</v>
      </c>
      <c r="H655" t="s">
        <v>6130</v>
      </c>
      <c r="I655" t="s">
        <v>6271</v>
      </c>
      <c r="J655" t="s">
        <v>6671</v>
      </c>
      <c r="K655" t="s">
        <v>7099</v>
      </c>
      <c r="L655" t="s">
        <v>7099</v>
      </c>
      <c r="M655" t="s">
        <v>8227</v>
      </c>
      <c r="N655" t="s">
        <v>8227</v>
      </c>
      <c r="O655" t="s">
        <v>9684</v>
      </c>
      <c r="P655" t="s">
        <v>10586</v>
      </c>
      <c r="Q655" t="s">
        <v>11819</v>
      </c>
      <c r="R655" t="s">
        <v>12468</v>
      </c>
      <c r="S655" t="s">
        <v>12546</v>
      </c>
      <c r="T655" t="s">
        <v>12800</v>
      </c>
      <c r="U655" t="s">
        <v>683</v>
      </c>
      <c r="V655" s="2" t="s">
        <v>13817</v>
      </c>
      <c r="W655" t="s">
        <v>14868</v>
      </c>
      <c r="X655" t="s">
        <v>14938</v>
      </c>
      <c r="Y655" t="s">
        <v>15144</v>
      </c>
      <c r="Z655" t="s">
        <v>15197</v>
      </c>
      <c r="AA655" t="s">
        <v>15201</v>
      </c>
      <c r="AE655" t="s">
        <v>16410</v>
      </c>
      <c r="AF655" t="s">
        <v>17024</v>
      </c>
      <c r="AG655" t="s">
        <v>18582</v>
      </c>
      <c r="AH655" t="s">
        <v>20167</v>
      </c>
      <c r="AI655" t="s">
        <v>21196</v>
      </c>
      <c r="AJ655" t="s">
        <v>21220</v>
      </c>
      <c r="AL655" t="s">
        <v>15197</v>
      </c>
      <c r="AS655" t="s">
        <v>21377</v>
      </c>
      <c r="AT655" t="s">
        <v>21453</v>
      </c>
      <c r="CM655" t="s">
        <v>1648</v>
      </c>
      <c r="CN655">
        <v>2021</v>
      </c>
      <c r="CO655" t="s">
        <v>6271</v>
      </c>
      <c r="CP655" t="s">
        <v>22374</v>
      </c>
    </row>
    <row r="656" spans="1:95" hidden="1" x14ac:dyDescent="0.3">
      <c r="A656" t="s">
        <v>93</v>
      </c>
      <c r="B656" t="s">
        <v>684</v>
      </c>
      <c r="C656" t="s">
        <v>1649</v>
      </c>
      <c r="D656" t="s">
        <v>2275</v>
      </c>
      <c r="E656" t="s">
        <v>3150</v>
      </c>
      <c r="F656" t="s">
        <v>3956</v>
      </c>
      <c r="G656" t="s">
        <v>5331</v>
      </c>
      <c r="H656" t="s">
        <v>6209</v>
      </c>
      <c r="I656" t="s">
        <v>6351</v>
      </c>
      <c r="J656" t="s">
        <v>6672</v>
      </c>
      <c r="K656" t="s">
        <v>7079</v>
      </c>
      <c r="L656" t="s">
        <v>7355</v>
      </c>
      <c r="M656" t="s">
        <v>8228</v>
      </c>
      <c r="N656" t="s">
        <v>8228</v>
      </c>
      <c r="O656" t="s">
        <v>9685</v>
      </c>
      <c r="P656" t="s">
        <v>10587</v>
      </c>
      <c r="Q656" t="s">
        <v>11820</v>
      </c>
      <c r="R656" t="s">
        <v>12468</v>
      </c>
      <c r="S656" t="s">
        <v>12511</v>
      </c>
      <c r="T656" t="s">
        <v>12800</v>
      </c>
      <c r="U656" t="s">
        <v>12936</v>
      </c>
      <c r="V656" s="2" t="s">
        <v>13818</v>
      </c>
      <c r="W656" t="s">
        <v>14869</v>
      </c>
      <c r="X656" t="s">
        <v>14907</v>
      </c>
      <c r="Y656" t="s">
        <v>15145</v>
      </c>
      <c r="Z656" t="s">
        <v>15198</v>
      </c>
      <c r="AA656" t="s">
        <v>15221</v>
      </c>
      <c r="AE656" t="s">
        <v>16410</v>
      </c>
      <c r="AF656" t="s">
        <v>17025</v>
      </c>
      <c r="AG656" t="s">
        <v>18583</v>
      </c>
      <c r="AH656" t="s">
        <v>20168</v>
      </c>
      <c r="AI656" t="s">
        <v>21196</v>
      </c>
      <c r="AL656" t="s">
        <v>21242</v>
      </c>
      <c r="BB656" t="s">
        <v>22025</v>
      </c>
      <c r="CM656" t="s">
        <v>1649</v>
      </c>
      <c r="CN656">
        <v>2021</v>
      </c>
      <c r="CO656" t="s">
        <v>21242</v>
      </c>
      <c r="CP656" t="s">
        <v>22374</v>
      </c>
    </row>
    <row r="657" spans="1:95" hidden="1" x14ac:dyDescent="0.3">
      <c r="A657" t="s">
        <v>93</v>
      </c>
      <c r="B657" t="s">
        <v>685</v>
      </c>
      <c r="C657" t="s">
        <v>1653</v>
      </c>
      <c r="D657" t="s">
        <v>2276</v>
      </c>
      <c r="E657" t="s">
        <v>3283</v>
      </c>
      <c r="F657" t="s">
        <v>3957</v>
      </c>
      <c r="G657" t="s">
        <v>5332</v>
      </c>
      <c r="H657" t="s">
        <v>6131</v>
      </c>
      <c r="I657" t="s">
        <v>6272</v>
      </c>
      <c r="K657" t="s">
        <v>7085</v>
      </c>
      <c r="L657" t="s">
        <v>7085</v>
      </c>
      <c r="M657" t="s">
        <v>8229</v>
      </c>
      <c r="N657" t="s">
        <v>8229</v>
      </c>
      <c r="O657" t="s">
        <v>9686</v>
      </c>
      <c r="P657" t="s">
        <v>10588</v>
      </c>
      <c r="R657" t="s">
        <v>12468</v>
      </c>
      <c r="S657" t="s">
        <v>12592</v>
      </c>
      <c r="T657" t="s">
        <v>12800</v>
      </c>
      <c r="U657" t="s">
        <v>685</v>
      </c>
      <c r="V657" s="2" t="s">
        <v>13819</v>
      </c>
      <c r="W657" t="s">
        <v>14868</v>
      </c>
      <c r="X657" t="s">
        <v>14972</v>
      </c>
      <c r="Y657" t="s">
        <v>15167</v>
      </c>
      <c r="Z657" t="s">
        <v>15197</v>
      </c>
      <c r="AA657" t="s">
        <v>15201</v>
      </c>
      <c r="AE657" t="s">
        <v>16410</v>
      </c>
      <c r="AF657" t="s">
        <v>17026</v>
      </c>
      <c r="AG657" t="s">
        <v>18584</v>
      </c>
      <c r="AH657" t="s">
        <v>20169</v>
      </c>
      <c r="AI657" t="s">
        <v>21196</v>
      </c>
      <c r="AJ657" t="s">
        <v>21220</v>
      </c>
      <c r="BA657" t="s">
        <v>21905</v>
      </c>
      <c r="CM657" t="s">
        <v>1653</v>
      </c>
      <c r="CN657">
        <v>2021</v>
      </c>
      <c r="CO657" t="s">
        <v>6272</v>
      </c>
      <c r="CP657" t="s">
        <v>22374</v>
      </c>
    </row>
    <row r="658" spans="1:95" hidden="1" x14ac:dyDescent="0.3">
      <c r="A658" t="s">
        <v>93</v>
      </c>
      <c r="B658" t="s">
        <v>686</v>
      </c>
      <c r="C658" t="s">
        <v>1664</v>
      </c>
      <c r="D658" t="s">
        <v>2277</v>
      </c>
      <c r="E658" t="s">
        <v>3169</v>
      </c>
      <c r="F658" t="s">
        <v>3958</v>
      </c>
      <c r="G658" t="s">
        <v>5333</v>
      </c>
      <c r="H658" t="s">
        <v>6129</v>
      </c>
      <c r="I658" t="s">
        <v>6270</v>
      </c>
      <c r="K658" t="s">
        <v>7077</v>
      </c>
      <c r="L658" t="s">
        <v>7354</v>
      </c>
      <c r="M658" t="s">
        <v>8230</v>
      </c>
      <c r="N658" t="s">
        <v>9331</v>
      </c>
      <c r="O658" t="s">
        <v>9687</v>
      </c>
      <c r="P658" t="s">
        <v>10589</v>
      </c>
      <c r="Q658" t="s">
        <v>11821</v>
      </c>
      <c r="R658" t="s">
        <v>12468</v>
      </c>
      <c r="S658" t="s">
        <v>12677</v>
      </c>
      <c r="T658" t="s">
        <v>12800</v>
      </c>
      <c r="U658" t="s">
        <v>12937</v>
      </c>
      <c r="V658" s="2" t="s">
        <v>13820</v>
      </c>
      <c r="W658" t="s">
        <v>14868</v>
      </c>
      <c r="X658" t="s">
        <v>15057</v>
      </c>
      <c r="Y658" t="s">
        <v>15144</v>
      </c>
      <c r="Z658" t="s">
        <v>15197</v>
      </c>
      <c r="AA658" t="s">
        <v>15265</v>
      </c>
      <c r="AB658" t="s">
        <v>15283</v>
      </c>
      <c r="AC658" t="s">
        <v>15492</v>
      </c>
      <c r="AD658" t="s">
        <v>16056</v>
      </c>
      <c r="AE658" t="s">
        <v>16410</v>
      </c>
      <c r="AF658" t="s">
        <v>17027</v>
      </c>
      <c r="AG658" t="s">
        <v>18585</v>
      </c>
      <c r="AH658" t="s">
        <v>20170</v>
      </c>
      <c r="AI658" t="s">
        <v>21197</v>
      </c>
      <c r="AJ658" t="s">
        <v>21220</v>
      </c>
      <c r="AL658" t="s">
        <v>15197</v>
      </c>
      <c r="BA658" t="s">
        <v>21882</v>
      </c>
      <c r="BG658" t="s">
        <v>22200</v>
      </c>
      <c r="BQ658" t="s">
        <v>22313</v>
      </c>
      <c r="BR658">
        <v>9789211220742</v>
      </c>
      <c r="CM658" t="s">
        <v>1664</v>
      </c>
      <c r="CN658">
        <v>2021</v>
      </c>
      <c r="CO658" t="s">
        <v>6270</v>
      </c>
      <c r="CP658" t="s">
        <v>22374</v>
      </c>
    </row>
    <row r="659" spans="1:95" hidden="1" x14ac:dyDescent="0.3">
      <c r="A659" t="s">
        <v>93</v>
      </c>
      <c r="B659" t="s">
        <v>687</v>
      </c>
      <c r="C659" t="s">
        <v>1649</v>
      </c>
      <c r="D659" t="s">
        <v>2278</v>
      </c>
      <c r="F659" t="s">
        <v>3959</v>
      </c>
      <c r="G659" t="s">
        <v>5334</v>
      </c>
      <c r="H659" t="s">
        <v>6164</v>
      </c>
      <c r="I659" t="s">
        <v>6305</v>
      </c>
      <c r="K659" t="s">
        <v>7086</v>
      </c>
      <c r="L659" t="s">
        <v>7360</v>
      </c>
      <c r="M659" t="s">
        <v>8231</v>
      </c>
      <c r="N659" t="s">
        <v>8231</v>
      </c>
      <c r="O659" t="s">
        <v>9688</v>
      </c>
      <c r="P659" t="s">
        <v>10590</v>
      </c>
      <c r="Q659" t="s">
        <v>11822</v>
      </c>
      <c r="R659" t="s">
        <v>12468</v>
      </c>
      <c r="S659" t="s">
        <v>12535</v>
      </c>
      <c r="T659" t="s">
        <v>12800</v>
      </c>
      <c r="U659" t="s">
        <v>687</v>
      </c>
      <c r="V659" s="2" t="s">
        <v>13821</v>
      </c>
      <c r="W659" t="s">
        <v>14868</v>
      </c>
      <c r="X659" t="s">
        <v>14929</v>
      </c>
      <c r="Y659" t="s">
        <v>15144</v>
      </c>
      <c r="Z659" t="s">
        <v>15197</v>
      </c>
      <c r="AA659" t="s">
        <v>15266</v>
      </c>
      <c r="AE659" t="s">
        <v>16410</v>
      </c>
      <c r="AF659" t="s">
        <v>17028</v>
      </c>
      <c r="AG659" t="s">
        <v>18586</v>
      </c>
      <c r="AH659" t="s">
        <v>20171</v>
      </c>
      <c r="AI659" t="s">
        <v>21196</v>
      </c>
      <c r="AJ659" t="s">
        <v>21220</v>
      </c>
      <c r="AL659" t="s">
        <v>15197</v>
      </c>
      <c r="BB659" t="s">
        <v>22026</v>
      </c>
      <c r="BE659" t="s">
        <v>22169</v>
      </c>
      <c r="BF659" t="s">
        <v>22181</v>
      </c>
      <c r="BU659" t="s">
        <v>22350</v>
      </c>
      <c r="CM659" t="s">
        <v>1649</v>
      </c>
      <c r="CN659">
        <v>2021</v>
      </c>
      <c r="CO659" t="s">
        <v>6305</v>
      </c>
      <c r="CP659" t="s">
        <v>22374</v>
      </c>
    </row>
    <row r="660" spans="1:95" hidden="1" x14ac:dyDescent="0.3">
      <c r="A660" t="s">
        <v>93</v>
      </c>
      <c r="B660" t="s">
        <v>688</v>
      </c>
      <c r="C660" t="s">
        <v>1653</v>
      </c>
      <c r="D660" t="s">
        <v>2279</v>
      </c>
      <c r="E660" t="s">
        <v>3165</v>
      </c>
      <c r="F660" t="s">
        <v>3960</v>
      </c>
      <c r="G660" t="s">
        <v>5335</v>
      </c>
      <c r="H660" t="s">
        <v>6131</v>
      </c>
      <c r="I660" t="s">
        <v>6272</v>
      </c>
      <c r="J660" t="s">
        <v>6673</v>
      </c>
      <c r="K660" t="s">
        <v>7077</v>
      </c>
      <c r="L660" t="s">
        <v>7354</v>
      </c>
      <c r="M660" t="s">
        <v>8232</v>
      </c>
      <c r="N660" t="s">
        <v>8232</v>
      </c>
      <c r="O660" t="s">
        <v>9689</v>
      </c>
      <c r="P660" t="s">
        <v>10591</v>
      </c>
      <c r="Q660" t="s">
        <v>11823</v>
      </c>
      <c r="R660" t="s">
        <v>12468</v>
      </c>
      <c r="S660" t="s">
        <v>12557</v>
      </c>
      <c r="T660" t="s">
        <v>12800</v>
      </c>
      <c r="U660" t="s">
        <v>688</v>
      </c>
      <c r="V660" s="2" t="s">
        <v>13822</v>
      </c>
      <c r="W660" t="s">
        <v>14869</v>
      </c>
      <c r="X660" t="s">
        <v>14945</v>
      </c>
      <c r="Y660" t="s">
        <v>15145</v>
      </c>
      <c r="Z660" t="s">
        <v>15197</v>
      </c>
      <c r="AE660" t="s">
        <v>16410</v>
      </c>
      <c r="AF660" t="s">
        <v>17029</v>
      </c>
      <c r="AG660" t="s">
        <v>18587</v>
      </c>
      <c r="AH660" t="s">
        <v>20172</v>
      </c>
      <c r="AI660" t="s">
        <v>21196</v>
      </c>
      <c r="AJ660" t="s">
        <v>21220</v>
      </c>
      <c r="CM660" t="s">
        <v>1653</v>
      </c>
      <c r="CN660">
        <v>2021</v>
      </c>
      <c r="CO660" t="s">
        <v>6272</v>
      </c>
      <c r="CP660" t="s">
        <v>22374</v>
      </c>
    </row>
    <row r="661" spans="1:95" hidden="1" x14ac:dyDescent="0.3">
      <c r="A661" t="s">
        <v>93</v>
      </c>
      <c r="B661" t="s">
        <v>689</v>
      </c>
      <c r="C661" t="s">
        <v>1649</v>
      </c>
      <c r="D661" t="s">
        <v>2280</v>
      </c>
      <c r="E661" t="s">
        <v>3143</v>
      </c>
      <c r="F661" t="s">
        <v>3961</v>
      </c>
      <c r="G661" t="s">
        <v>5336</v>
      </c>
      <c r="H661" t="s">
        <v>6130</v>
      </c>
      <c r="I661" t="s">
        <v>6271</v>
      </c>
      <c r="J661" t="s">
        <v>6674</v>
      </c>
      <c r="K661" t="s">
        <v>7108</v>
      </c>
      <c r="L661" t="s">
        <v>7108</v>
      </c>
      <c r="M661" t="s">
        <v>8233</v>
      </c>
      <c r="N661" t="s">
        <v>8233</v>
      </c>
      <c r="O661" t="s">
        <v>9690</v>
      </c>
      <c r="P661" t="s">
        <v>10592</v>
      </c>
      <c r="Q661" t="s">
        <v>11824</v>
      </c>
      <c r="R661" t="s">
        <v>12468</v>
      </c>
      <c r="S661" t="s">
        <v>12629</v>
      </c>
      <c r="T661" t="s">
        <v>12800</v>
      </c>
      <c r="U661" t="s">
        <v>689</v>
      </c>
      <c r="V661" s="2" t="s">
        <v>13823</v>
      </c>
      <c r="W661" t="s">
        <v>14868</v>
      </c>
      <c r="X661" t="s">
        <v>15001</v>
      </c>
      <c r="Y661" t="s">
        <v>15144</v>
      </c>
      <c r="Z661" t="s">
        <v>15197</v>
      </c>
      <c r="AA661" t="s">
        <v>15242</v>
      </c>
      <c r="AE661" t="s">
        <v>16410</v>
      </c>
      <c r="AF661" t="s">
        <v>17030</v>
      </c>
      <c r="AG661" t="s">
        <v>18588</v>
      </c>
      <c r="AH661" t="s">
        <v>20173</v>
      </c>
      <c r="AI661" t="s">
        <v>21196</v>
      </c>
      <c r="AJ661" t="s">
        <v>21220</v>
      </c>
      <c r="AL661" t="s">
        <v>15197</v>
      </c>
      <c r="BB661" t="s">
        <v>22027</v>
      </c>
      <c r="BE661" t="s">
        <v>22175</v>
      </c>
      <c r="BF661" t="s">
        <v>22187</v>
      </c>
      <c r="CM661" t="s">
        <v>1649</v>
      </c>
      <c r="CN661">
        <v>2021</v>
      </c>
      <c r="CO661" t="s">
        <v>6271</v>
      </c>
      <c r="CP661" t="s">
        <v>22374</v>
      </c>
    </row>
    <row r="662" spans="1:95" hidden="1" x14ac:dyDescent="0.3">
      <c r="A662" t="s">
        <v>93</v>
      </c>
      <c r="B662" t="s">
        <v>690</v>
      </c>
      <c r="C662" t="s">
        <v>1668</v>
      </c>
      <c r="D662" t="s">
        <v>2281</v>
      </c>
      <c r="E662" t="s">
        <v>3131</v>
      </c>
      <c r="F662" t="s">
        <v>3940</v>
      </c>
      <c r="G662" t="s">
        <v>5316</v>
      </c>
      <c r="H662" t="s">
        <v>6172</v>
      </c>
      <c r="I662" t="s">
        <v>6313</v>
      </c>
      <c r="K662" t="s">
        <v>7077</v>
      </c>
      <c r="L662" t="s">
        <v>7354</v>
      </c>
      <c r="M662" t="s">
        <v>8234</v>
      </c>
      <c r="N662" t="s">
        <v>8234</v>
      </c>
      <c r="O662" t="s">
        <v>9691</v>
      </c>
      <c r="R662" t="s">
        <v>12468</v>
      </c>
      <c r="S662" t="s">
        <v>12474</v>
      </c>
      <c r="T662" t="s">
        <v>12800</v>
      </c>
      <c r="U662" t="s">
        <v>690</v>
      </c>
      <c r="V662" s="2" t="s">
        <v>13824</v>
      </c>
      <c r="W662" t="s">
        <v>14868</v>
      </c>
      <c r="X662" t="s">
        <v>14878</v>
      </c>
      <c r="Y662" t="s">
        <v>15144</v>
      </c>
      <c r="Z662" t="s">
        <v>15197</v>
      </c>
      <c r="AB662" t="s">
        <v>14869</v>
      </c>
      <c r="AC662" t="s">
        <v>15493</v>
      </c>
      <c r="AD662" s="2" t="s">
        <v>16057</v>
      </c>
      <c r="AE662" t="s">
        <v>16410</v>
      </c>
      <c r="AF662" t="s">
        <v>17031</v>
      </c>
      <c r="AG662" t="s">
        <v>18589</v>
      </c>
      <c r="AH662" t="s">
        <v>20174</v>
      </c>
      <c r="AI662" t="s">
        <v>21201</v>
      </c>
      <c r="AJ662" t="s">
        <v>21219</v>
      </c>
      <c r="AL662" t="s">
        <v>15197</v>
      </c>
      <c r="AW662" t="s">
        <v>21644</v>
      </c>
      <c r="AX662" t="s">
        <v>21785</v>
      </c>
      <c r="AZ662" t="s">
        <v>21873</v>
      </c>
      <c r="BA662" t="s">
        <v>21882</v>
      </c>
      <c r="BJ662" t="s">
        <v>22253</v>
      </c>
      <c r="CM662" t="s">
        <v>1692</v>
      </c>
      <c r="CN662">
        <v>2021</v>
      </c>
      <c r="CO662" t="s">
        <v>15144</v>
      </c>
    </row>
    <row r="663" spans="1:95" hidden="1" x14ac:dyDescent="0.3">
      <c r="A663" t="s">
        <v>93</v>
      </c>
      <c r="B663" t="s">
        <v>691</v>
      </c>
      <c r="C663" t="s">
        <v>1648</v>
      </c>
      <c r="D663" t="s">
        <v>2282</v>
      </c>
      <c r="E663" t="s">
        <v>3143</v>
      </c>
      <c r="F663" t="s">
        <v>3962</v>
      </c>
      <c r="G663" t="s">
        <v>5337</v>
      </c>
      <c r="H663" t="s">
        <v>6130</v>
      </c>
      <c r="I663" t="s">
        <v>6271</v>
      </c>
      <c r="K663" t="s">
        <v>7077</v>
      </c>
      <c r="L663" t="s">
        <v>7354</v>
      </c>
      <c r="M663" t="s">
        <v>8235</v>
      </c>
      <c r="N663" t="s">
        <v>8235</v>
      </c>
      <c r="O663" t="s">
        <v>9692</v>
      </c>
      <c r="P663" t="s">
        <v>10593</v>
      </c>
      <c r="Q663" t="s">
        <v>11825</v>
      </c>
      <c r="R663" t="s">
        <v>12468</v>
      </c>
      <c r="S663" t="s">
        <v>12492</v>
      </c>
      <c r="T663" t="s">
        <v>12800</v>
      </c>
      <c r="U663" t="s">
        <v>691</v>
      </c>
      <c r="V663" s="2" t="s">
        <v>13825</v>
      </c>
      <c r="W663" t="s">
        <v>14868</v>
      </c>
      <c r="X663" t="s">
        <v>14894</v>
      </c>
      <c r="Y663" t="s">
        <v>15144</v>
      </c>
      <c r="Z663" t="s">
        <v>15197</v>
      </c>
      <c r="AB663" t="s">
        <v>14869</v>
      </c>
      <c r="AC663" t="s">
        <v>15494</v>
      </c>
      <c r="AD663" s="2" t="s">
        <v>16058</v>
      </c>
      <c r="AE663" t="s">
        <v>16410</v>
      </c>
      <c r="AF663" t="s">
        <v>17032</v>
      </c>
      <c r="AG663" t="s">
        <v>18590</v>
      </c>
      <c r="AH663" t="s">
        <v>20175</v>
      </c>
      <c r="AI663" t="s">
        <v>21196</v>
      </c>
      <c r="AT663" t="s">
        <v>21490</v>
      </c>
      <c r="BA663" t="s">
        <v>21882</v>
      </c>
      <c r="CM663" t="s">
        <v>1648</v>
      </c>
      <c r="CN663">
        <v>2021</v>
      </c>
      <c r="CO663" t="s">
        <v>6271</v>
      </c>
      <c r="CP663" t="s">
        <v>22374</v>
      </c>
    </row>
    <row r="664" spans="1:95" hidden="1" x14ac:dyDescent="0.3">
      <c r="A664" t="s">
        <v>93</v>
      </c>
      <c r="C664" t="s">
        <v>1654</v>
      </c>
      <c r="E664" t="s">
        <v>3284</v>
      </c>
      <c r="F664" t="s">
        <v>3963</v>
      </c>
      <c r="G664" t="s">
        <v>5338</v>
      </c>
      <c r="H664" t="s">
        <v>6217</v>
      </c>
      <c r="I664" t="s">
        <v>6359</v>
      </c>
      <c r="K664" t="s">
        <v>7210</v>
      </c>
      <c r="L664" t="s">
        <v>7453</v>
      </c>
      <c r="M664" t="s">
        <v>8236</v>
      </c>
      <c r="N664" t="s">
        <v>8236</v>
      </c>
      <c r="O664" t="s">
        <v>9665</v>
      </c>
      <c r="Q664" t="s">
        <v>11826</v>
      </c>
      <c r="R664" t="s">
        <v>12468</v>
      </c>
      <c r="S664" t="s">
        <v>12488</v>
      </c>
      <c r="T664" t="s">
        <v>12800</v>
      </c>
      <c r="V664" s="2" t="s">
        <v>13826</v>
      </c>
      <c r="W664" t="s">
        <v>14869</v>
      </c>
      <c r="X664" t="s">
        <v>12772</v>
      </c>
      <c r="Y664" t="s">
        <v>15147</v>
      </c>
      <c r="AA664" t="s">
        <v>15227</v>
      </c>
      <c r="AE664" t="s">
        <v>16410</v>
      </c>
      <c r="AF664" t="s">
        <v>17033</v>
      </c>
      <c r="AG664" t="s">
        <v>18591</v>
      </c>
      <c r="AH664" t="s">
        <v>20176</v>
      </c>
      <c r="AI664" t="s">
        <v>21200</v>
      </c>
      <c r="AJ664" t="s">
        <v>21219</v>
      </c>
      <c r="AL664" t="s">
        <v>21242</v>
      </c>
      <c r="AQ664" t="s">
        <v>21253</v>
      </c>
      <c r="AR664" t="s">
        <v>21276</v>
      </c>
      <c r="BA664" t="s">
        <v>21885</v>
      </c>
      <c r="BB664" t="s">
        <v>3164</v>
      </c>
      <c r="BS664" t="s">
        <v>21247</v>
      </c>
      <c r="CM664" t="s">
        <v>1650</v>
      </c>
      <c r="CN664">
        <v>2020</v>
      </c>
      <c r="CO664" t="s">
        <v>21242</v>
      </c>
      <c r="CP664" t="s">
        <v>22374</v>
      </c>
    </row>
    <row r="665" spans="1:95" hidden="1" x14ac:dyDescent="0.3">
      <c r="A665" t="s">
        <v>93</v>
      </c>
      <c r="B665" t="s">
        <v>692</v>
      </c>
      <c r="C665" t="s">
        <v>1653</v>
      </c>
      <c r="D665" t="s">
        <v>2283</v>
      </c>
      <c r="E665" t="s">
        <v>3285</v>
      </c>
      <c r="F665" t="s">
        <v>3964</v>
      </c>
      <c r="G665" t="s">
        <v>5339</v>
      </c>
      <c r="H665" t="s">
        <v>6141</v>
      </c>
      <c r="I665" t="s">
        <v>6282</v>
      </c>
      <c r="K665" t="s">
        <v>7077</v>
      </c>
      <c r="L665" t="s">
        <v>7354</v>
      </c>
      <c r="M665" t="s">
        <v>8237</v>
      </c>
      <c r="N665" t="s">
        <v>8237</v>
      </c>
      <c r="O665" t="s">
        <v>9693</v>
      </c>
      <c r="P665" t="s">
        <v>10594</v>
      </c>
      <c r="Q665" t="s">
        <v>11827</v>
      </c>
      <c r="R665" t="s">
        <v>12468</v>
      </c>
      <c r="S665" t="s">
        <v>12550</v>
      </c>
      <c r="T665" t="s">
        <v>12800</v>
      </c>
      <c r="U665" t="s">
        <v>692</v>
      </c>
      <c r="V665" s="2" t="s">
        <v>13827</v>
      </c>
      <c r="W665" t="s">
        <v>14868</v>
      </c>
      <c r="X665" t="s">
        <v>14959</v>
      </c>
      <c r="Z665" t="s">
        <v>15197</v>
      </c>
      <c r="AB665" t="s">
        <v>15283</v>
      </c>
      <c r="AC665" t="s">
        <v>15495</v>
      </c>
      <c r="AD665" t="s">
        <v>16059</v>
      </c>
      <c r="AE665" t="s">
        <v>16410</v>
      </c>
      <c r="AF665" t="s">
        <v>17034</v>
      </c>
      <c r="AG665" t="s">
        <v>18592</v>
      </c>
      <c r="AH665" t="s">
        <v>20177</v>
      </c>
      <c r="AI665" t="s">
        <v>21196</v>
      </c>
      <c r="AJ665" t="s">
        <v>21220</v>
      </c>
      <c r="AT665" t="s">
        <v>21491</v>
      </c>
      <c r="BA665" t="s">
        <v>15190</v>
      </c>
      <c r="CM665" t="s">
        <v>1653</v>
      </c>
      <c r="CN665">
        <v>2021</v>
      </c>
      <c r="CO665" t="s">
        <v>6282</v>
      </c>
      <c r="CP665" t="s">
        <v>22374</v>
      </c>
    </row>
    <row r="666" spans="1:95" hidden="1" x14ac:dyDescent="0.3">
      <c r="A666" t="s">
        <v>93</v>
      </c>
      <c r="B666" t="s">
        <v>693</v>
      </c>
      <c r="C666" t="s">
        <v>1648</v>
      </c>
      <c r="D666" t="s">
        <v>2284</v>
      </c>
      <c r="E666" t="s">
        <v>3176</v>
      </c>
      <c r="F666" t="s">
        <v>3950</v>
      </c>
      <c r="G666" t="s">
        <v>5325</v>
      </c>
      <c r="H666" t="s">
        <v>6141</v>
      </c>
      <c r="I666" t="s">
        <v>6282</v>
      </c>
      <c r="J666" t="s">
        <v>6675</v>
      </c>
      <c r="K666" t="s">
        <v>7078</v>
      </c>
      <c r="L666" t="s">
        <v>7078</v>
      </c>
      <c r="M666" t="s">
        <v>8238</v>
      </c>
      <c r="N666" t="s">
        <v>8238</v>
      </c>
      <c r="O666" t="s">
        <v>9694</v>
      </c>
      <c r="P666" t="s">
        <v>10595</v>
      </c>
      <c r="Q666" t="s">
        <v>11828</v>
      </c>
      <c r="R666" t="s">
        <v>12468</v>
      </c>
      <c r="S666" t="s">
        <v>12540</v>
      </c>
      <c r="T666" t="s">
        <v>12800</v>
      </c>
      <c r="U666" t="s">
        <v>693</v>
      </c>
      <c r="V666" s="2" t="s">
        <v>13828</v>
      </c>
      <c r="W666" t="s">
        <v>14868</v>
      </c>
      <c r="X666" t="s">
        <v>14934</v>
      </c>
      <c r="Y666" t="s">
        <v>15144</v>
      </c>
      <c r="Z666" t="s">
        <v>15197</v>
      </c>
      <c r="AA666" t="s">
        <v>15201</v>
      </c>
      <c r="AE666" t="s">
        <v>16410</v>
      </c>
      <c r="AF666" t="s">
        <v>17035</v>
      </c>
      <c r="AG666" t="s">
        <v>18593</v>
      </c>
      <c r="AH666" t="s">
        <v>20178</v>
      </c>
      <c r="AI666" t="s">
        <v>21196</v>
      </c>
      <c r="AL666" t="s">
        <v>15197</v>
      </c>
      <c r="AS666" t="s">
        <v>21296</v>
      </c>
      <c r="AT666" t="s">
        <v>21454</v>
      </c>
      <c r="CM666" t="s">
        <v>1648</v>
      </c>
      <c r="CN666">
        <v>2021</v>
      </c>
      <c r="CO666" t="s">
        <v>6282</v>
      </c>
      <c r="CP666" t="s">
        <v>22374</v>
      </c>
    </row>
    <row r="667" spans="1:95" hidden="1" x14ac:dyDescent="0.3">
      <c r="A667" t="s">
        <v>93</v>
      </c>
      <c r="B667" t="s">
        <v>694</v>
      </c>
      <c r="C667" t="s">
        <v>1653</v>
      </c>
      <c r="D667" t="s">
        <v>2285</v>
      </c>
      <c r="E667" t="s">
        <v>3143</v>
      </c>
      <c r="F667" t="s">
        <v>3965</v>
      </c>
      <c r="G667" t="s">
        <v>5340</v>
      </c>
      <c r="H667" t="s">
        <v>6164</v>
      </c>
      <c r="I667" t="s">
        <v>6305</v>
      </c>
      <c r="J667" t="s">
        <v>6676</v>
      </c>
      <c r="K667" t="s">
        <v>7096</v>
      </c>
      <c r="L667" t="s">
        <v>7363</v>
      </c>
      <c r="M667" t="s">
        <v>8239</v>
      </c>
      <c r="N667" t="s">
        <v>8239</v>
      </c>
      <c r="O667" t="s">
        <v>9695</v>
      </c>
      <c r="P667" t="s">
        <v>10596</v>
      </c>
      <c r="R667" t="s">
        <v>12468</v>
      </c>
      <c r="S667" t="s">
        <v>12482</v>
      </c>
      <c r="T667" t="s">
        <v>12800</v>
      </c>
      <c r="U667" t="s">
        <v>694</v>
      </c>
      <c r="V667" s="2" t="s">
        <v>13829</v>
      </c>
      <c r="W667" t="s">
        <v>14870</v>
      </c>
      <c r="X667" t="s">
        <v>14884</v>
      </c>
      <c r="Y667" t="s">
        <v>15148</v>
      </c>
      <c r="Z667" t="s">
        <v>15202</v>
      </c>
      <c r="AA667" t="s">
        <v>15232</v>
      </c>
      <c r="AE667" t="s">
        <v>16410</v>
      </c>
      <c r="AF667" t="s">
        <v>17036</v>
      </c>
      <c r="AG667" t="s">
        <v>18594</v>
      </c>
      <c r="AH667" t="s">
        <v>20179</v>
      </c>
      <c r="AI667" t="s">
        <v>21196</v>
      </c>
      <c r="AJ667" t="s">
        <v>21220</v>
      </c>
      <c r="AL667" t="s">
        <v>15202</v>
      </c>
      <c r="BB667" t="s">
        <v>22028</v>
      </c>
      <c r="CM667" t="s">
        <v>1653</v>
      </c>
      <c r="CN667">
        <v>2021</v>
      </c>
      <c r="CO667" t="s">
        <v>15202</v>
      </c>
      <c r="CP667" t="s">
        <v>22374</v>
      </c>
    </row>
    <row r="668" spans="1:95" hidden="1" x14ac:dyDescent="0.3">
      <c r="A668" t="s">
        <v>93</v>
      </c>
      <c r="B668" t="s">
        <v>695</v>
      </c>
      <c r="C668" t="s">
        <v>1649</v>
      </c>
      <c r="D668" t="s">
        <v>2286</v>
      </c>
      <c r="E668" t="s">
        <v>3133</v>
      </c>
      <c r="F668" t="s">
        <v>3966</v>
      </c>
      <c r="G668" t="s">
        <v>5341</v>
      </c>
      <c r="H668" t="s">
        <v>6129</v>
      </c>
      <c r="I668" t="s">
        <v>6270</v>
      </c>
      <c r="J668" t="s">
        <v>6677</v>
      </c>
      <c r="K668" t="s">
        <v>7211</v>
      </c>
      <c r="L668" t="s">
        <v>7454</v>
      </c>
      <c r="M668" t="s">
        <v>8240</v>
      </c>
      <c r="N668" t="s">
        <v>8240</v>
      </c>
      <c r="O668" t="s">
        <v>9679</v>
      </c>
      <c r="P668" t="s">
        <v>10597</v>
      </c>
      <c r="Q668" t="s">
        <v>11829</v>
      </c>
      <c r="R668" t="s">
        <v>12468</v>
      </c>
      <c r="S668" t="s">
        <v>12482</v>
      </c>
      <c r="T668" t="s">
        <v>12800</v>
      </c>
      <c r="U668" t="s">
        <v>12938</v>
      </c>
      <c r="V668" s="2" t="s">
        <v>13830</v>
      </c>
      <c r="W668" t="s">
        <v>14869</v>
      </c>
      <c r="X668" t="s">
        <v>14884</v>
      </c>
      <c r="Y668" t="s">
        <v>15145</v>
      </c>
      <c r="Z668" t="s">
        <v>15198</v>
      </c>
      <c r="AA668" t="s">
        <v>15221</v>
      </c>
      <c r="AE668" t="s">
        <v>16410</v>
      </c>
      <c r="AF668" t="s">
        <v>17037</v>
      </c>
      <c r="AG668" t="s">
        <v>18595</v>
      </c>
      <c r="AH668" t="s">
        <v>20180</v>
      </c>
      <c r="AI668" t="s">
        <v>21196</v>
      </c>
      <c r="BB668" t="s">
        <v>21970</v>
      </c>
      <c r="CM668" t="s">
        <v>1649</v>
      </c>
      <c r="CN668">
        <v>2021</v>
      </c>
      <c r="CO668" t="s">
        <v>21242</v>
      </c>
      <c r="CP668" t="s">
        <v>22374</v>
      </c>
      <c r="CQ668" t="s">
        <v>6270</v>
      </c>
    </row>
    <row r="669" spans="1:95" hidden="1" x14ac:dyDescent="0.3">
      <c r="A669" t="s">
        <v>93</v>
      </c>
      <c r="B669" t="s">
        <v>696</v>
      </c>
      <c r="C669" t="s">
        <v>1648</v>
      </c>
      <c r="D669" t="s">
        <v>2287</v>
      </c>
      <c r="E669" t="s">
        <v>3286</v>
      </c>
      <c r="F669" t="s">
        <v>3967</v>
      </c>
      <c r="G669" t="s">
        <v>5342</v>
      </c>
      <c r="H669" t="s">
        <v>6130</v>
      </c>
      <c r="I669" t="s">
        <v>6271</v>
      </c>
      <c r="K669" t="s">
        <v>7096</v>
      </c>
      <c r="L669" t="s">
        <v>7363</v>
      </c>
      <c r="M669" t="s">
        <v>8241</v>
      </c>
      <c r="N669" t="s">
        <v>8241</v>
      </c>
      <c r="O669" t="s">
        <v>9696</v>
      </c>
      <c r="P669" t="s">
        <v>10598</v>
      </c>
      <c r="Q669" t="s">
        <v>11830</v>
      </c>
      <c r="R669" t="s">
        <v>12468</v>
      </c>
      <c r="S669" t="s">
        <v>12595</v>
      </c>
      <c r="T669" t="s">
        <v>12800</v>
      </c>
      <c r="U669" t="s">
        <v>696</v>
      </c>
      <c r="V669" s="2" t="s">
        <v>13831</v>
      </c>
      <c r="W669" t="s">
        <v>14868</v>
      </c>
      <c r="X669" t="s">
        <v>14975</v>
      </c>
      <c r="Y669" t="s">
        <v>15144</v>
      </c>
      <c r="Z669" t="s">
        <v>15197</v>
      </c>
      <c r="AA669" t="s">
        <v>15201</v>
      </c>
      <c r="AE669" t="s">
        <v>16410</v>
      </c>
      <c r="AF669" t="s">
        <v>17038</v>
      </c>
      <c r="AG669" t="s">
        <v>18596</v>
      </c>
      <c r="AH669" t="s">
        <v>20181</v>
      </c>
      <c r="AI669" t="s">
        <v>21196</v>
      </c>
      <c r="AJ669" t="s">
        <v>21220</v>
      </c>
      <c r="AS669" t="s">
        <v>21385</v>
      </c>
      <c r="AT669" t="s">
        <v>21451</v>
      </c>
      <c r="CM669" t="s">
        <v>1648</v>
      </c>
      <c r="CN669">
        <v>2021</v>
      </c>
      <c r="CO669" t="s">
        <v>6271</v>
      </c>
      <c r="CP669" t="s">
        <v>22374</v>
      </c>
    </row>
    <row r="670" spans="1:95" hidden="1" x14ac:dyDescent="0.3">
      <c r="A670" t="s">
        <v>93</v>
      </c>
      <c r="B670" t="s">
        <v>697</v>
      </c>
      <c r="C670" t="s">
        <v>1652</v>
      </c>
      <c r="D670" t="s">
        <v>2288</v>
      </c>
      <c r="E670" t="s">
        <v>3287</v>
      </c>
      <c r="F670" t="s">
        <v>3968</v>
      </c>
      <c r="G670" t="s">
        <v>5343</v>
      </c>
      <c r="H670" t="s">
        <v>6218</v>
      </c>
      <c r="I670" t="s">
        <v>6360</v>
      </c>
      <c r="K670" t="s">
        <v>7077</v>
      </c>
      <c r="L670" t="s">
        <v>7354</v>
      </c>
      <c r="M670" t="s">
        <v>8242</v>
      </c>
      <c r="N670" t="s">
        <v>9332</v>
      </c>
      <c r="O670" t="s">
        <v>9697</v>
      </c>
      <c r="Q670" t="s">
        <v>11831</v>
      </c>
      <c r="R670" t="s">
        <v>12468</v>
      </c>
      <c r="S670" t="s">
        <v>12678</v>
      </c>
      <c r="T670" t="s">
        <v>12800</v>
      </c>
      <c r="U670" t="s">
        <v>12939</v>
      </c>
      <c r="V670" s="2" t="s">
        <v>13832</v>
      </c>
      <c r="W670" t="s">
        <v>14868</v>
      </c>
      <c r="X670" t="s">
        <v>15058</v>
      </c>
      <c r="Z670" t="s">
        <v>15197</v>
      </c>
      <c r="AA670" t="s">
        <v>15224</v>
      </c>
      <c r="AB670" t="s">
        <v>14869</v>
      </c>
      <c r="AC670" t="s">
        <v>15496</v>
      </c>
      <c r="AD670" s="2" t="s">
        <v>16060</v>
      </c>
      <c r="AE670" t="s">
        <v>16410</v>
      </c>
      <c r="AF670" t="s">
        <v>17039</v>
      </c>
      <c r="AG670" t="s">
        <v>18597</v>
      </c>
      <c r="AH670" t="s">
        <v>20182</v>
      </c>
      <c r="AI670" t="s">
        <v>21199</v>
      </c>
      <c r="AJ670" t="s">
        <v>21221</v>
      </c>
      <c r="AK670" t="s">
        <v>21224</v>
      </c>
      <c r="AL670" t="s">
        <v>15197</v>
      </c>
      <c r="BB670" t="s">
        <v>22029</v>
      </c>
      <c r="BH670" t="s">
        <v>22224</v>
      </c>
      <c r="CM670" t="s">
        <v>1652</v>
      </c>
      <c r="CN670">
        <v>2021</v>
      </c>
      <c r="CO670" t="s">
        <v>22369</v>
      </c>
      <c r="CP670" t="s">
        <v>22374</v>
      </c>
    </row>
    <row r="671" spans="1:95" hidden="1" x14ac:dyDescent="0.3">
      <c r="A671" t="s">
        <v>93</v>
      </c>
      <c r="B671" t="s">
        <v>698</v>
      </c>
      <c r="C671" t="s">
        <v>1648</v>
      </c>
      <c r="D671" t="s">
        <v>2289</v>
      </c>
      <c r="E671" t="s">
        <v>3177</v>
      </c>
      <c r="F671" t="s">
        <v>3969</v>
      </c>
      <c r="G671" t="s">
        <v>5344</v>
      </c>
      <c r="H671" t="s">
        <v>6163</v>
      </c>
      <c r="I671" t="s">
        <v>6304</v>
      </c>
      <c r="J671" t="s">
        <v>6671</v>
      </c>
      <c r="K671" t="s">
        <v>7212</v>
      </c>
      <c r="L671" t="s">
        <v>7455</v>
      </c>
      <c r="M671" t="s">
        <v>8243</v>
      </c>
      <c r="N671" t="s">
        <v>8243</v>
      </c>
      <c r="O671" t="s">
        <v>9698</v>
      </c>
      <c r="P671" t="s">
        <v>10599</v>
      </c>
      <c r="Q671" t="s">
        <v>11832</v>
      </c>
      <c r="R671" t="s">
        <v>12468</v>
      </c>
      <c r="S671" t="s">
        <v>12546</v>
      </c>
      <c r="T671" t="s">
        <v>12800</v>
      </c>
      <c r="U671" t="s">
        <v>698</v>
      </c>
      <c r="V671" s="2" t="s">
        <v>13833</v>
      </c>
      <c r="W671" t="s">
        <v>14868</v>
      </c>
      <c r="X671" t="s">
        <v>14938</v>
      </c>
      <c r="Y671" t="s">
        <v>15144</v>
      </c>
      <c r="Z671" t="s">
        <v>15197</v>
      </c>
      <c r="AA671" t="s">
        <v>15201</v>
      </c>
      <c r="AE671" t="s">
        <v>16410</v>
      </c>
      <c r="AF671" t="s">
        <v>17040</v>
      </c>
      <c r="AG671" t="s">
        <v>18598</v>
      </c>
      <c r="AH671" t="s">
        <v>20183</v>
      </c>
      <c r="AI671" t="s">
        <v>21196</v>
      </c>
      <c r="AJ671" t="s">
        <v>21220</v>
      </c>
      <c r="AL671" t="s">
        <v>15197</v>
      </c>
      <c r="AS671" t="s">
        <v>21377</v>
      </c>
      <c r="AT671" t="s">
        <v>21453</v>
      </c>
      <c r="CM671" t="s">
        <v>1648</v>
      </c>
      <c r="CN671">
        <v>2021</v>
      </c>
      <c r="CO671" t="s">
        <v>6271</v>
      </c>
      <c r="CP671" t="s">
        <v>22374</v>
      </c>
    </row>
    <row r="672" spans="1:95" hidden="1" x14ac:dyDescent="0.3">
      <c r="A672" t="s">
        <v>93</v>
      </c>
      <c r="B672" t="s">
        <v>699</v>
      </c>
      <c r="C672" t="s">
        <v>1648</v>
      </c>
      <c r="D672" t="s">
        <v>2290</v>
      </c>
      <c r="E672" t="s">
        <v>3133</v>
      </c>
      <c r="F672" t="s">
        <v>3970</v>
      </c>
      <c r="G672" t="s">
        <v>5345</v>
      </c>
      <c r="H672" t="s">
        <v>6164</v>
      </c>
      <c r="I672" t="s">
        <v>6305</v>
      </c>
      <c r="K672" t="s">
        <v>7077</v>
      </c>
      <c r="L672" t="s">
        <v>7354</v>
      </c>
      <c r="M672" t="s">
        <v>8244</v>
      </c>
      <c r="N672" t="s">
        <v>8244</v>
      </c>
      <c r="O672" t="s">
        <v>9699</v>
      </c>
      <c r="P672" t="s">
        <v>10600</v>
      </c>
      <c r="Q672" t="s">
        <v>11833</v>
      </c>
      <c r="R672" t="s">
        <v>12468</v>
      </c>
      <c r="S672" t="s">
        <v>12474</v>
      </c>
      <c r="T672" t="s">
        <v>12800</v>
      </c>
      <c r="U672" t="s">
        <v>699</v>
      </c>
      <c r="V672" s="2" t="s">
        <v>13834</v>
      </c>
      <c r="W672" t="s">
        <v>14869</v>
      </c>
      <c r="X672" t="s">
        <v>14878</v>
      </c>
      <c r="Y672" t="s">
        <v>15145</v>
      </c>
      <c r="Z672" t="s">
        <v>15197</v>
      </c>
      <c r="AA672" t="s">
        <v>15201</v>
      </c>
      <c r="AB672" t="s">
        <v>14868</v>
      </c>
      <c r="AC672" t="s">
        <v>15497</v>
      </c>
      <c r="AD672" s="2" t="s">
        <v>16061</v>
      </c>
      <c r="AE672" t="s">
        <v>16410</v>
      </c>
      <c r="AF672" t="s">
        <v>17041</v>
      </c>
      <c r="AG672" t="s">
        <v>18599</v>
      </c>
      <c r="AH672" t="s">
        <v>20184</v>
      </c>
      <c r="AI672" t="s">
        <v>21196</v>
      </c>
      <c r="AL672" t="s">
        <v>15197</v>
      </c>
      <c r="AS672" t="s">
        <v>21386</v>
      </c>
      <c r="AT672" t="s">
        <v>21451</v>
      </c>
      <c r="BA672" t="s">
        <v>21882</v>
      </c>
      <c r="CM672" t="s">
        <v>1648</v>
      </c>
      <c r="CN672">
        <v>2021</v>
      </c>
      <c r="CO672" t="s">
        <v>6305</v>
      </c>
      <c r="CP672" t="s">
        <v>22374</v>
      </c>
    </row>
    <row r="673" spans="1:95" hidden="1" x14ac:dyDescent="0.3">
      <c r="A673" t="s">
        <v>93</v>
      </c>
      <c r="C673" t="s">
        <v>1663</v>
      </c>
      <c r="D673" t="s">
        <v>2291</v>
      </c>
      <c r="E673" t="s">
        <v>3288</v>
      </c>
      <c r="F673" t="s">
        <v>3971</v>
      </c>
      <c r="G673" t="s">
        <v>5346</v>
      </c>
      <c r="H673" t="s">
        <v>6129</v>
      </c>
      <c r="I673" t="s">
        <v>6270</v>
      </c>
      <c r="K673" t="s">
        <v>7213</v>
      </c>
      <c r="L673" t="s">
        <v>7456</v>
      </c>
      <c r="M673" t="s">
        <v>8245</v>
      </c>
      <c r="N673" t="s">
        <v>8245</v>
      </c>
      <c r="O673" t="s">
        <v>9684</v>
      </c>
      <c r="R673" t="s">
        <v>12468</v>
      </c>
      <c r="S673" t="s">
        <v>12469</v>
      </c>
      <c r="T673" t="s">
        <v>12800</v>
      </c>
      <c r="U673" t="s">
        <v>12940</v>
      </c>
      <c r="V673" s="2" t="s">
        <v>13835</v>
      </c>
      <c r="W673" t="s">
        <v>14868</v>
      </c>
      <c r="X673" t="s">
        <v>14875</v>
      </c>
      <c r="Y673" t="s">
        <v>15144</v>
      </c>
      <c r="AE673" t="s">
        <v>16410</v>
      </c>
      <c r="AF673" t="s">
        <v>17042</v>
      </c>
      <c r="AG673" t="s">
        <v>18600</v>
      </c>
      <c r="AH673" t="s">
        <v>20185</v>
      </c>
      <c r="AI673" t="s">
        <v>21198</v>
      </c>
      <c r="AJ673" t="s">
        <v>21219</v>
      </c>
      <c r="AL673" t="s">
        <v>15218</v>
      </c>
      <c r="AU673" t="s">
        <v>15200</v>
      </c>
      <c r="AV673" t="s">
        <v>15218</v>
      </c>
      <c r="AW673" t="s">
        <v>21646</v>
      </c>
      <c r="AX673" t="s">
        <v>21787</v>
      </c>
      <c r="AY673" t="s">
        <v>3133</v>
      </c>
      <c r="AZ673" t="s">
        <v>21877</v>
      </c>
      <c r="BA673" t="s">
        <v>21898</v>
      </c>
      <c r="CD673" t="s">
        <v>22364</v>
      </c>
      <c r="CM673" t="s">
        <v>1663</v>
      </c>
      <c r="CN673">
        <v>2021</v>
      </c>
      <c r="CO673" t="s">
        <v>6270</v>
      </c>
    </row>
    <row r="674" spans="1:95" hidden="1" x14ac:dyDescent="0.3">
      <c r="A674" t="s">
        <v>93</v>
      </c>
      <c r="B674" t="s">
        <v>700</v>
      </c>
      <c r="C674" t="s">
        <v>1653</v>
      </c>
      <c r="D674" t="s">
        <v>2292</v>
      </c>
      <c r="E674" t="s">
        <v>3143</v>
      </c>
      <c r="F674" t="s">
        <v>3972</v>
      </c>
      <c r="G674" t="s">
        <v>5347</v>
      </c>
      <c r="H674" t="s">
        <v>6130</v>
      </c>
      <c r="I674" t="s">
        <v>6271</v>
      </c>
      <c r="J674" t="s">
        <v>6678</v>
      </c>
      <c r="K674" t="s">
        <v>7096</v>
      </c>
      <c r="L674" t="s">
        <v>7363</v>
      </c>
      <c r="M674" t="s">
        <v>8246</v>
      </c>
      <c r="N674" t="s">
        <v>8246</v>
      </c>
      <c r="O674" t="s">
        <v>9680</v>
      </c>
      <c r="P674" t="s">
        <v>10601</v>
      </c>
      <c r="R674" t="s">
        <v>12468</v>
      </c>
      <c r="S674" t="s">
        <v>12593</v>
      </c>
      <c r="T674" t="s">
        <v>12800</v>
      </c>
      <c r="U674" t="s">
        <v>700</v>
      </c>
      <c r="V674" s="2" t="s">
        <v>13836</v>
      </c>
      <c r="W674" t="s">
        <v>14870</v>
      </c>
      <c r="X674" t="s">
        <v>14973</v>
      </c>
      <c r="Y674" t="s">
        <v>15148</v>
      </c>
      <c r="Z674" t="s">
        <v>15202</v>
      </c>
      <c r="AA674" t="s">
        <v>15267</v>
      </c>
      <c r="AE674" t="s">
        <v>16410</v>
      </c>
      <c r="AF674" t="s">
        <v>17043</v>
      </c>
      <c r="AG674" t="s">
        <v>18601</v>
      </c>
      <c r="AH674" t="s">
        <v>20186</v>
      </c>
      <c r="AI674" t="s">
        <v>21196</v>
      </c>
      <c r="AJ674" t="s">
        <v>21220</v>
      </c>
      <c r="BB674" t="s">
        <v>22030</v>
      </c>
      <c r="CM674" t="s">
        <v>1653</v>
      </c>
      <c r="CN674">
        <v>2021</v>
      </c>
      <c r="CO674" t="s">
        <v>15202</v>
      </c>
      <c r="CP674" t="s">
        <v>22374</v>
      </c>
      <c r="CQ674" t="s">
        <v>6271</v>
      </c>
    </row>
    <row r="675" spans="1:95" hidden="1" x14ac:dyDescent="0.3">
      <c r="A675" t="s">
        <v>93</v>
      </c>
      <c r="B675" t="s">
        <v>701</v>
      </c>
      <c r="C675" t="s">
        <v>1648</v>
      </c>
      <c r="D675" t="s">
        <v>2293</v>
      </c>
      <c r="F675" t="s">
        <v>3973</v>
      </c>
      <c r="G675" t="s">
        <v>5348</v>
      </c>
      <c r="H675" t="s">
        <v>6147</v>
      </c>
      <c r="I675" t="s">
        <v>6288</v>
      </c>
      <c r="J675" t="s">
        <v>6679</v>
      </c>
      <c r="K675" t="s">
        <v>7077</v>
      </c>
      <c r="L675" t="s">
        <v>7354</v>
      </c>
      <c r="M675" t="s">
        <v>8247</v>
      </c>
      <c r="N675" t="s">
        <v>8247</v>
      </c>
      <c r="O675" t="s">
        <v>9700</v>
      </c>
      <c r="P675" t="s">
        <v>10602</v>
      </c>
      <c r="Q675" t="s">
        <v>11834</v>
      </c>
      <c r="R675" t="s">
        <v>12468</v>
      </c>
      <c r="S675" t="s">
        <v>12597</v>
      </c>
      <c r="T675" t="s">
        <v>12800</v>
      </c>
      <c r="U675" t="s">
        <v>701</v>
      </c>
      <c r="V675" s="2" t="s">
        <v>13837</v>
      </c>
      <c r="W675" t="s">
        <v>14868</v>
      </c>
      <c r="X675" t="s">
        <v>14976</v>
      </c>
      <c r="Y675" t="s">
        <v>15144</v>
      </c>
      <c r="Z675" t="s">
        <v>15197</v>
      </c>
      <c r="AA675" t="s">
        <v>15201</v>
      </c>
      <c r="AE675" t="s">
        <v>16410</v>
      </c>
      <c r="AF675" t="s">
        <v>17044</v>
      </c>
      <c r="AG675" t="s">
        <v>18602</v>
      </c>
      <c r="AH675" t="s">
        <v>20187</v>
      </c>
      <c r="AI675" t="s">
        <v>21196</v>
      </c>
      <c r="AS675" t="s">
        <v>21387</v>
      </c>
      <c r="AT675" t="s">
        <v>21461</v>
      </c>
      <c r="CM675" t="s">
        <v>1648</v>
      </c>
      <c r="CN675">
        <v>2021</v>
      </c>
      <c r="CO675" t="s">
        <v>6288</v>
      </c>
      <c r="CP675" t="s">
        <v>22374</v>
      </c>
    </row>
    <row r="676" spans="1:95" hidden="1" x14ac:dyDescent="0.3">
      <c r="A676" t="s">
        <v>93</v>
      </c>
      <c r="B676" t="s">
        <v>702</v>
      </c>
      <c r="C676" t="s">
        <v>1648</v>
      </c>
      <c r="D676" t="s">
        <v>2294</v>
      </c>
      <c r="E676" t="s">
        <v>3133</v>
      </c>
      <c r="F676" t="s">
        <v>3974</v>
      </c>
      <c r="G676" t="s">
        <v>5349</v>
      </c>
      <c r="H676" t="s">
        <v>6129</v>
      </c>
      <c r="I676" t="s">
        <v>6270</v>
      </c>
      <c r="J676" t="s">
        <v>6680</v>
      </c>
      <c r="K676" t="s">
        <v>7086</v>
      </c>
      <c r="L676" t="s">
        <v>7360</v>
      </c>
      <c r="M676" t="s">
        <v>8248</v>
      </c>
      <c r="N676" t="s">
        <v>8248</v>
      </c>
      <c r="O676" t="s">
        <v>9701</v>
      </c>
      <c r="P676" t="s">
        <v>10603</v>
      </c>
      <c r="Q676" t="s">
        <v>11835</v>
      </c>
      <c r="R676" t="s">
        <v>12468</v>
      </c>
      <c r="S676" t="s">
        <v>12643</v>
      </c>
      <c r="T676" t="s">
        <v>12800</v>
      </c>
      <c r="U676" t="s">
        <v>702</v>
      </c>
      <c r="V676" s="2" t="s">
        <v>13838</v>
      </c>
      <c r="W676" t="s">
        <v>14868</v>
      </c>
      <c r="X676" t="s">
        <v>15015</v>
      </c>
      <c r="Y676" t="s">
        <v>15144</v>
      </c>
      <c r="Z676" t="s">
        <v>15197</v>
      </c>
      <c r="AA676" t="s">
        <v>15201</v>
      </c>
      <c r="AB676" t="s">
        <v>14869</v>
      </c>
      <c r="AC676" t="s">
        <v>15498</v>
      </c>
      <c r="AD676" s="2" t="s">
        <v>16062</v>
      </c>
      <c r="AE676" t="s">
        <v>16410</v>
      </c>
      <c r="AF676" t="s">
        <v>17045</v>
      </c>
      <c r="AG676" t="s">
        <v>18603</v>
      </c>
      <c r="AH676" t="s">
        <v>20188</v>
      </c>
      <c r="AI676" t="s">
        <v>21196</v>
      </c>
      <c r="AL676" t="s">
        <v>15197</v>
      </c>
      <c r="AS676" t="s">
        <v>21388</v>
      </c>
      <c r="AT676" t="s">
        <v>21492</v>
      </c>
      <c r="CM676" t="s">
        <v>1648</v>
      </c>
      <c r="CN676">
        <v>2021</v>
      </c>
      <c r="CO676" t="s">
        <v>6270</v>
      </c>
      <c r="CP676" t="s">
        <v>22374</v>
      </c>
    </row>
    <row r="677" spans="1:95" hidden="1" x14ac:dyDescent="0.3">
      <c r="A677" t="s">
        <v>93</v>
      </c>
      <c r="B677" t="s">
        <v>632</v>
      </c>
      <c r="C677" t="s">
        <v>1657</v>
      </c>
      <c r="D677" t="s">
        <v>2295</v>
      </c>
      <c r="E677" t="s">
        <v>3150</v>
      </c>
      <c r="F677" t="s">
        <v>3975</v>
      </c>
      <c r="G677" t="s">
        <v>5350</v>
      </c>
      <c r="H677" t="s">
        <v>6143</v>
      </c>
      <c r="I677" t="s">
        <v>6284</v>
      </c>
      <c r="K677" t="s">
        <v>7077</v>
      </c>
      <c r="L677" t="s">
        <v>7354</v>
      </c>
      <c r="M677" t="s">
        <v>8249</v>
      </c>
      <c r="N677" t="s">
        <v>9333</v>
      </c>
      <c r="O677" t="s">
        <v>9652</v>
      </c>
      <c r="R677" t="s">
        <v>12468</v>
      </c>
      <c r="S677" t="s">
        <v>12518</v>
      </c>
      <c r="T677" t="s">
        <v>12800</v>
      </c>
      <c r="U677" t="s">
        <v>12941</v>
      </c>
      <c r="V677" s="2" t="s">
        <v>13839</v>
      </c>
      <c r="W677" t="s">
        <v>14868</v>
      </c>
      <c r="X677" t="s">
        <v>14911</v>
      </c>
      <c r="Y677" t="s">
        <v>15144</v>
      </c>
      <c r="Z677" t="s">
        <v>15197</v>
      </c>
      <c r="AB677" t="s">
        <v>14869</v>
      </c>
      <c r="AC677" t="s">
        <v>15499</v>
      </c>
      <c r="AD677" s="2" t="s">
        <v>16063</v>
      </c>
      <c r="AE677" t="s">
        <v>16410</v>
      </c>
      <c r="AF677" t="s">
        <v>17046</v>
      </c>
      <c r="AG677" t="s">
        <v>18604</v>
      </c>
      <c r="AH677" t="s">
        <v>20189</v>
      </c>
      <c r="AI677" t="s">
        <v>21201</v>
      </c>
      <c r="AJ677" t="s">
        <v>21219</v>
      </c>
      <c r="AL677" t="s">
        <v>15197</v>
      </c>
      <c r="AW677" t="s">
        <v>21643</v>
      </c>
      <c r="AX677" t="s">
        <v>21731</v>
      </c>
      <c r="AY677" t="s">
        <v>21860</v>
      </c>
      <c r="AZ677" t="s">
        <v>21873</v>
      </c>
      <c r="BA677" t="s">
        <v>21882</v>
      </c>
      <c r="BJ677" t="s">
        <v>22250</v>
      </c>
      <c r="CM677" t="s">
        <v>1692</v>
      </c>
      <c r="CN677">
        <v>2021</v>
      </c>
      <c r="CO677" t="s">
        <v>6293</v>
      </c>
    </row>
    <row r="678" spans="1:95" hidden="1" x14ac:dyDescent="0.3">
      <c r="A678" t="s">
        <v>93</v>
      </c>
      <c r="B678" t="s">
        <v>703</v>
      </c>
      <c r="C678" t="s">
        <v>1648</v>
      </c>
      <c r="D678" t="s">
        <v>2296</v>
      </c>
      <c r="E678" t="s">
        <v>3143</v>
      </c>
      <c r="F678" t="s">
        <v>3976</v>
      </c>
      <c r="G678" t="s">
        <v>5351</v>
      </c>
      <c r="H678" t="s">
        <v>6147</v>
      </c>
      <c r="I678" t="s">
        <v>6288</v>
      </c>
      <c r="J678" t="s">
        <v>6679</v>
      </c>
      <c r="K678" t="s">
        <v>7195</v>
      </c>
      <c r="L678" t="s">
        <v>7443</v>
      </c>
      <c r="M678" t="s">
        <v>8250</v>
      </c>
      <c r="N678" t="s">
        <v>8250</v>
      </c>
      <c r="O678" t="s">
        <v>9702</v>
      </c>
      <c r="P678" t="s">
        <v>10604</v>
      </c>
      <c r="Q678" t="s">
        <v>11836</v>
      </c>
      <c r="R678" t="s">
        <v>12468</v>
      </c>
      <c r="S678" t="s">
        <v>12636</v>
      </c>
      <c r="T678" t="s">
        <v>12800</v>
      </c>
      <c r="U678" t="s">
        <v>703</v>
      </c>
      <c r="V678" s="2" t="s">
        <v>13840</v>
      </c>
      <c r="W678" t="s">
        <v>14868</v>
      </c>
      <c r="X678" t="s">
        <v>15006</v>
      </c>
      <c r="Y678" t="s">
        <v>15144</v>
      </c>
      <c r="Z678" t="s">
        <v>15197</v>
      </c>
      <c r="AA678" t="s">
        <v>15201</v>
      </c>
      <c r="AE678" t="s">
        <v>16410</v>
      </c>
      <c r="AF678" t="s">
        <v>17047</v>
      </c>
      <c r="AG678" t="s">
        <v>18605</v>
      </c>
      <c r="AH678" t="s">
        <v>20190</v>
      </c>
      <c r="AI678" t="s">
        <v>21196</v>
      </c>
      <c r="AJ678" t="s">
        <v>21220</v>
      </c>
      <c r="AS678" t="s">
        <v>21379</v>
      </c>
      <c r="AT678" t="s">
        <v>21461</v>
      </c>
      <c r="AW678" t="s">
        <v>21647</v>
      </c>
      <c r="AX678" t="s">
        <v>21788</v>
      </c>
      <c r="AZ678" t="s">
        <v>21878</v>
      </c>
      <c r="BJ678" t="s">
        <v>22250</v>
      </c>
      <c r="CM678" t="s">
        <v>1648</v>
      </c>
      <c r="CN678">
        <v>2021</v>
      </c>
      <c r="CO678" t="s">
        <v>6288</v>
      </c>
      <c r="CP678" t="s">
        <v>22374</v>
      </c>
    </row>
    <row r="679" spans="1:95" hidden="1" x14ac:dyDescent="0.3">
      <c r="A679" t="s">
        <v>93</v>
      </c>
      <c r="B679" t="s">
        <v>704</v>
      </c>
      <c r="C679" t="s">
        <v>1648</v>
      </c>
      <c r="D679" t="s">
        <v>2297</v>
      </c>
      <c r="E679" t="s">
        <v>3176</v>
      </c>
      <c r="F679" t="s">
        <v>3977</v>
      </c>
      <c r="G679" t="s">
        <v>5352</v>
      </c>
      <c r="H679" t="s">
        <v>6141</v>
      </c>
      <c r="I679" t="s">
        <v>6282</v>
      </c>
      <c r="J679" t="s">
        <v>6681</v>
      </c>
      <c r="K679" t="s">
        <v>7102</v>
      </c>
      <c r="L679" t="s">
        <v>7102</v>
      </c>
      <c r="M679" t="s">
        <v>8251</v>
      </c>
      <c r="N679" t="s">
        <v>8251</v>
      </c>
      <c r="O679" t="s">
        <v>9679</v>
      </c>
      <c r="P679" t="s">
        <v>10605</v>
      </c>
      <c r="Q679" t="s">
        <v>11837</v>
      </c>
      <c r="R679" t="s">
        <v>12468</v>
      </c>
      <c r="S679" t="s">
        <v>12499</v>
      </c>
      <c r="T679" t="s">
        <v>12800</v>
      </c>
      <c r="U679" t="s">
        <v>704</v>
      </c>
      <c r="V679" s="2" t="s">
        <v>13841</v>
      </c>
      <c r="W679" t="s">
        <v>14868</v>
      </c>
      <c r="X679" t="s">
        <v>14898</v>
      </c>
      <c r="Y679" t="s">
        <v>15144</v>
      </c>
      <c r="Z679" t="s">
        <v>15209</v>
      </c>
      <c r="AA679" t="s">
        <v>15201</v>
      </c>
      <c r="AE679" t="s">
        <v>16410</v>
      </c>
      <c r="AF679" t="s">
        <v>17048</v>
      </c>
      <c r="AG679" t="s">
        <v>18606</v>
      </c>
      <c r="AH679" t="s">
        <v>20191</v>
      </c>
      <c r="AI679" t="s">
        <v>21196</v>
      </c>
      <c r="AS679" t="s">
        <v>21296</v>
      </c>
      <c r="AT679" t="s">
        <v>21454</v>
      </c>
      <c r="CM679" t="s">
        <v>1648</v>
      </c>
      <c r="CN679">
        <v>2021</v>
      </c>
      <c r="CO679" t="s">
        <v>6282</v>
      </c>
      <c r="CP679" t="s">
        <v>22374</v>
      </c>
    </row>
    <row r="680" spans="1:95" hidden="1" x14ac:dyDescent="0.3">
      <c r="A680" t="s">
        <v>93</v>
      </c>
      <c r="B680" t="s">
        <v>705</v>
      </c>
      <c r="C680" t="s">
        <v>1650</v>
      </c>
      <c r="D680" t="s">
        <v>2298</v>
      </c>
      <c r="E680" t="s">
        <v>3139</v>
      </c>
      <c r="F680" t="s">
        <v>3978</v>
      </c>
      <c r="G680" t="s">
        <v>5353</v>
      </c>
      <c r="H680" t="s">
        <v>6129</v>
      </c>
      <c r="I680" t="s">
        <v>6270</v>
      </c>
      <c r="K680" t="s">
        <v>7214</v>
      </c>
      <c r="L680" t="s">
        <v>7457</v>
      </c>
      <c r="M680" t="s">
        <v>8252</v>
      </c>
      <c r="N680" t="s">
        <v>8252</v>
      </c>
      <c r="O680" t="s">
        <v>9703</v>
      </c>
      <c r="P680" t="s">
        <v>10606</v>
      </c>
      <c r="R680" t="s">
        <v>12468</v>
      </c>
      <c r="S680" t="s">
        <v>12545</v>
      </c>
      <c r="T680" t="s">
        <v>12800</v>
      </c>
      <c r="U680" t="s">
        <v>705</v>
      </c>
      <c r="V680" s="2" t="s">
        <v>13842</v>
      </c>
      <c r="W680" t="s">
        <v>14868</v>
      </c>
      <c r="X680" t="s">
        <v>14936</v>
      </c>
      <c r="Y680" t="s">
        <v>15149</v>
      </c>
      <c r="Z680" t="s">
        <v>15197</v>
      </c>
      <c r="AA680" t="s">
        <v>15238</v>
      </c>
      <c r="AB680" t="s">
        <v>14869</v>
      </c>
      <c r="AC680" t="s">
        <v>15500</v>
      </c>
      <c r="AD680" s="2" t="s">
        <v>16064</v>
      </c>
      <c r="AE680" t="s">
        <v>16410</v>
      </c>
      <c r="AF680" t="s">
        <v>17049</v>
      </c>
      <c r="AG680" t="s">
        <v>18607</v>
      </c>
      <c r="AH680" t="s">
        <v>20192</v>
      </c>
      <c r="AI680" t="s">
        <v>21197</v>
      </c>
      <c r="AJ680" t="s">
        <v>21220</v>
      </c>
      <c r="AL680" t="s">
        <v>15197</v>
      </c>
      <c r="BA680" t="s">
        <v>21889</v>
      </c>
      <c r="BB680" t="s">
        <v>21995</v>
      </c>
      <c r="CM680" t="s">
        <v>1650</v>
      </c>
      <c r="CN680">
        <v>2021</v>
      </c>
      <c r="CO680" t="s">
        <v>6270</v>
      </c>
      <c r="CP680" t="s">
        <v>22374</v>
      </c>
    </row>
    <row r="681" spans="1:95" hidden="1" x14ac:dyDescent="0.3">
      <c r="A681" t="s">
        <v>93</v>
      </c>
      <c r="B681" t="s">
        <v>706</v>
      </c>
      <c r="C681" t="s">
        <v>1650</v>
      </c>
      <c r="D681" t="s">
        <v>706</v>
      </c>
      <c r="E681" t="s">
        <v>3143</v>
      </c>
      <c r="F681" t="s">
        <v>3979</v>
      </c>
      <c r="G681" t="s">
        <v>5354</v>
      </c>
      <c r="H681" t="s">
        <v>6134</v>
      </c>
      <c r="I681" t="s">
        <v>6275</v>
      </c>
      <c r="K681" t="s">
        <v>7077</v>
      </c>
      <c r="L681" t="s">
        <v>7354</v>
      </c>
      <c r="M681" t="s">
        <v>8253</v>
      </c>
      <c r="N681" t="s">
        <v>8253</v>
      </c>
      <c r="O681" t="s">
        <v>9704</v>
      </c>
      <c r="P681" t="s">
        <v>10607</v>
      </c>
      <c r="R681" t="s">
        <v>12468</v>
      </c>
      <c r="S681" t="s">
        <v>12568</v>
      </c>
      <c r="T681" t="s">
        <v>12800</v>
      </c>
      <c r="V681" s="2" t="s">
        <v>13843</v>
      </c>
      <c r="W681" t="s">
        <v>14868</v>
      </c>
      <c r="X681" t="s">
        <v>14971</v>
      </c>
      <c r="Y681" t="s">
        <v>15168</v>
      </c>
      <c r="Z681" t="s">
        <v>15197</v>
      </c>
      <c r="AA681" t="s">
        <v>15268</v>
      </c>
      <c r="AB681" t="s">
        <v>14869</v>
      </c>
      <c r="AC681" t="s">
        <v>15501</v>
      </c>
      <c r="AD681" s="2" t="s">
        <v>16065</v>
      </c>
      <c r="AE681" t="s">
        <v>16410</v>
      </c>
      <c r="AF681" t="s">
        <v>17050</v>
      </c>
      <c r="AG681" t="s">
        <v>18608</v>
      </c>
      <c r="AH681" t="s">
        <v>20193</v>
      </c>
      <c r="AI681" t="s">
        <v>21197</v>
      </c>
      <c r="AJ681" t="s">
        <v>21220</v>
      </c>
      <c r="BA681" t="s">
        <v>21906</v>
      </c>
      <c r="BB681" t="s">
        <v>21858</v>
      </c>
      <c r="CM681" t="s">
        <v>1650</v>
      </c>
      <c r="CN681">
        <v>2021</v>
      </c>
      <c r="CO681" t="s">
        <v>6275</v>
      </c>
      <c r="CP681" t="s">
        <v>22374</v>
      </c>
    </row>
    <row r="682" spans="1:95" hidden="1" x14ac:dyDescent="0.3">
      <c r="A682" t="s">
        <v>93</v>
      </c>
      <c r="B682" t="s">
        <v>707</v>
      </c>
      <c r="C682" t="s">
        <v>1657</v>
      </c>
      <c r="D682" t="s">
        <v>2299</v>
      </c>
      <c r="F682" t="s">
        <v>3980</v>
      </c>
      <c r="G682" t="s">
        <v>5355</v>
      </c>
      <c r="H682" t="s">
        <v>6132</v>
      </c>
      <c r="I682" t="s">
        <v>6273</v>
      </c>
      <c r="K682" t="s">
        <v>7077</v>
      </c>
      <c r="L682" t="s">
        <v>7354</v>
      </c>
      <c r="M682" t="s">
        <v>8254</v>
      </c>
      <c r="N682" t="s">
        <v>8254</v>
      </c>
      <c r="O682" t="s">
        <v>9705</v>
      </c>
      <c r="R682" t="s">
        <v>12468</v>
      </c>
      <c r="S682" t="s">
        <v>12584</v>
      </c>
      <c r="T682" t="s">
        <v>12800</v>
      </c>
      <c r="U682" t="s">
        <v>707</v>
      </c>
      <c r="V682" s="2" t="s">
        <v>13844</v>
      </c>
      <c r="W682" t="s">
        <v>14868</v>
      </c>
      <c r="X682" t="s">
        <v>14966</v>
      </c>
      <c r="Y682" t="s">
        <v>15144</v>
      </c>
      <c r="Z682" t="s">
        <v>15197</v>
      </c>
      <c r="AB682" t="s">
        <v>14869</v>
      </c>
      <c r="AC682" t="s">
        <v>15502</v>
      </c>
      <c r="AD682" s="2" t="s">
        <v>16066</v>
      </c>
      <c r="AE682" t="s">
        <v>16410</v>
      </c>
      <c r="AF682" t="s">
        <v>17051</v>
      </c>
      <c r="AG682" t="s">
        <v>18609</v>
      </c>
      <c r="AH682" t="s">
        <v>20194</v>
      </c>
      <c r="AI682" t="s">
        <v>21201</v>
      </c>
      <c r="AL682" t="s">
        <v>15197</v>
      </c>
      <c r="AW682" t="s">
        <v>21648</v>
      </c>
      <c r="AX682" t="s">
        <v>21727</v>
      </c>
      <c r="AY682" t="s">
        <v>21861</v>
      </c>
      <c r="AZ682" t="s">
        <v>21873</v>
      </c>
      <c r="BA682" t="s">
        <v>21882</v>
      </c>
      <c r="BJ682" t="s">
        <v>22250</v>
      </c>
      <c r="CM682" t="s">
        <v>1692</v>
      </c>
      <c r="CN682">
        <v>2021</v>
      </c>
      <c r="CO682" t="s">
        <v>6273</v>
      </c>
    </row>
    <row r="683" spans="1:95" hidden="1" x14ac:dyDescent="0.3">
      <c r="A683" t="s">
        <v>93</v>
      </c>
      <c r="B683" t="s">
        <v>708</v>
      </c>
      <c r="C683" t="s">
        <v>1648</v>
      </c>
      <c r="D683" t="s">
        <v>708</v>
      </c>
      <c r="E683" t="s">
        <v>3133</v>
      </c>
      <c r="F683" t="s">
        <v>3981</v>
      </c>
      <c r="G683" t="s">
        <v>5356</v>
      </c>
      <c r="H683" t="s">
        <v>6129</v>
      </c>
      <c r="I683" t="s">
        <v>6270</v>
      </c>
      <c r="K683" t="s">
        <v>7081</v>
      </c>
      <c r="L683" t="s">
        <v>7357</v>
      </c>
      <c r="M683" t="s">
        <v>8255</v>
      </c>
      <c r="N683" t="s">
        <v>8255</v>
      </c>
      <c r="O683" t="s">
        <v>9682</v>
      </c>
      <c r="P683" t="s">
        <v>10608</v>
      </c>
      <c r="R683" t="s">
        <v>12468</v>
      </c>
      <c r="S683" t="s">
        <v>12592</v>
      </c>
      <c r="T683" t="s">
        <v>12800</v>
      </c>
      <c r="V683" s="2" t="s">
        <v>13845</v>
      </c>
      <c r="W683" t="s">
        <v>14869</v>
      </c>
      <c r="X683" t="s">
        <v>14972</v>
      </c>
      <c r="Y683" t="s">
        <v>15145</v>
      </c>
      <c r="Z683" t="s">
        <v>15199</v>
      </c>
      <c r="AE683" t="s">
        <v>16410</v>
      </c>
      <c r="AF683" t="s">
        <v>17052</v>
      </c>
      <c r="AG683" t="s">
        <v>18610</v>
      </c>
      <c r="AH683" t="s">
        <v>20195</v>
      </c>
      <c r="AI683" t="s">
        <v>21196</v>
      </c>
      <c r="BA683" t="s">
        <v>21882</v>
      </c>
      <c r="CM683" t="s">
        <v>1648</v>
      </c>
      <c r="CN683">
        <v>2021</v>
      </c>
      <c r="CO683" t="s">
        <v>21243</v>
      </c>
      <c r="CP683" t="s">
        <v>22374</v>
      </c>
      <c r="CQ683" t="s">
        <v>6270</v>
      </c>
    </row>
    <row r="684" spans="1:95" hidden="1" x14ac:dyDescent="0.3">
      <c r="A684" t="s">
        <v>93</v>
      </c>
      <c r="B684" t="s">
        <v>709</v>
      </c>
      <c r="C684" t="s">
        <v>1664</v>
      </c>
      <c r="D684" t="s">
        <v>2300</v>
      </c>
      <c r="E684" t="s">
        <v>3182</v>
      </c>
      <c r="F684" t="s">
        <v>3982</v>
      </c>
      <c r="G684" t="s">
        <v>5357</v>
      </c>
      <c r="H684" t="s">
        <v>6132</v>
      </c>
      <c r="I684" t="s">
        <v>6273</v>
      </c>
      <c r="K684" t="s">
        <v>7077</v>
      </c>
      <c r="L684" t="s">
        <v>7354</v>
      </c>
      <c r="M684" t="s">
        <v>8256</v>
      </c>
      <c r="N684" t="s">
        <v>8256</v>
      </c>
      <c r="O684" t="s">
        <v>9681</v>
      </c>
      <c r="P684" t="s">
        <v>10609</v>
      </c>
      <c r="R684" t="s">
        <v>12468</v>
      </c>
      <c r="S684" t="s">
        <v>12628</v>
      </c>
      <c r="T684" t="s">
        <v>12800</v>
      </c>
      <c r="U684" t="s">
        <v>709</v>
      </c>
      <c r="V684" s="2" t="s">
        <v>13846</v>
      </c>
      <c r="W684" t="s">
        <v>14871</v>
      </c>
      <c r="X684" t="s">
        <v>15000</v>
      </c>
      <c r="Y684" t="s">
        <v>15144</v>
      </c>
      <c r="Z684" t="s">
        <v>15197</v>
      </c>
      <c r="AA684" t="s">
        <v>15240</v>
      </c>
      <c r="AE684" t="s">
        <v>16410</v>
      </c>
      <c r="AF684" t="s">
        <v>17053</v>
      </c>
      <c r="AG684" t="s">
        <v>18611</v>
      </c>
      <c r="AH684" t="s">
        <v>20196</v>
      </c>
      <c r="AI684" t="s">
        <v>21197</v>
      </c>
      <c r="AL684" t="s">
        <v>15197</v>
      </c>
      <c r="BA684" t="s">
        <v>21907</v>
      </c>
      <c r="BG684" t="s">
        <v>22201</v>
      </c>
      <c r="BL684" t="s">
        <v>22271</v>
      </c>
      <c r="BM684" t="s">
        <v>22281</v>
      </c>
      <c r="BQ684" t="s">
        <v>22314</v>
      </c>
      <c r="BR684">
        <v>9789211220674</v>
      </c>
      <c r="CM684" t="s">
        <v>1664</v>
      </c>
      <c r="CN684">
        <v>2021</v>
      </c>
      <c r="CO684" t="s">
        <v>6273</v>
      </c>
      <c r="CP684" t="s">
        <v>22374</v>
      </c>
    </row>
    <row r="685" spans="1:95" hidden="1" x14ac:dyDescent="0.3">
      <c r="A685" t="s">
        <v>93</v>
      </c>
      <c r="B685" t="s">
        <v>710</v>
      </c>
      <c r="C685" t="s">
        <v>1652</v>
      </c>
      <c r="D685" t="s">
        <v>2301</v>
      </c>
      <c r="E685" t="s">
        <v>3289</v>
      </c>
      <c r="F685" t="s">
        <v>3983</v>
      </c>
      <c r="G685" t="s">
        <v>5358</v>
      </c>
      <c r="H685" t="s">
        <v>6219</v>
      </c>
      <c r="I685" t="s">
        <v>6361</v>
      </c>
      <c r="K685" t="s">
        <v>7077</v>
      </c>
      <c r="L685" t="s">
        <v>7354</v>
      </c>
      <c r="M685" t="s">
        <v>8257</v>
      </c>
      <c r="N685" t="s">
        <v>8257</v>
      </c>
      <c r="O685" t="s">
        <v>9706</v>
      </c>
      <c r="P685" t="s">
        <v>10610</v>
      </c>
      <c r="R685" t="s">
        <v>12468</v>
      </c>
      <c r="S685" t="s">
        <v>12679</v>
      </c>
      <c r="T685" t="s">
        <v>12800</v>
      </c>
      <c r="U685" t="s">
        <v>710</v>
      </c>
      <c r="V685" s="2" t="s">
        <v>13847</v>
      </c>
      <c r="W685" t="s">
        <v>14868</v>
      </c>
      <c r="X685" t="s">
        <v>15059</v>
      </c>
      <c r="Y685" t="s">
        <v>15144</v>
      </c>
      <c r="Z685" t="s">
        <v>15197</v>
      </c>
      <c r="AA685" t="s">
        <v>15224</v>
      </c>
      <c r="AB685" t="s">
        <v>14869</v>
      </c>
      <c r="AC685" t="s">
        <v>15503</v>
      </c>
      <c r="AD685" s="2" t="s">
        <v>16067</v>
      </c>
      <c r="AE685" t="s">
        <v>16410</v>
      </c>
      <c r="AF685" t="s">
        <v>17054</v>
      </c>
      <c r="AG685" t="s">
        <v>18612</v>
      </c>
      <c r="AH685" t="s">
        <v>20197</v>
      </c>
      <c r="AI685" t="s">
        <v>21199</v>
      </c>
      <c r="AK685" t="s">
        <v>21229</v>
      </c>
      <c r="AL685" t="s">
        <v>15197</v>
      </c>
      <c r="BB685" t="s">
        <v>22031</v>
      </c>
      <c r="BG685" t="s">
        <v>22202</v>
      </c>
      <c r="BH685" t="s">
        <v>22224</v>
      </c>
      <c r="CB685" t="s">
        <v>22358</v>
      </c>
      <c r="CM685" t="s">
        <v>1652</v>
      </c>
      <c r="CN685">
        <v>2020</v>
      </c>
      <c r="CO685" t="s">
        <v>22369</v>
      </c>
      <c r="CP685" t="s">
        <v>22374</v>
      </c>
    </row>
    <row r="686" spans="1:95" hidden="1" x14ac:dyDescent="0.3">
      <c r="A686" t="s">
        <v>93</v>
      </c>
      <c r="B686" t="s">
        <v>711</v>
      </c>
      <c r="C686" t="s">
        <v>1653</v>
      </c>
      <c r="D686" t="s">
        <v>711</v>
      </c>
      <c r="E686" t="s">
        <v>3164</v>
      </c>
      <c r="F686" t="s">
        <v>3984</v>
      </c>
      <c r="G686" t="s">
        <v>5359</v>
      </c>
      <c r="H686" t="s">
        <v>6141</v>
      </c>
      <c r="I686" t="s">
        <v>6282</v>
      </c>
      <c r="K686" t="s">
        <v>7077</v>
      </c>
      <c r="L686" t="s">
        <v>7354</v>
      </c>
      <c r="M686" t="s">
        <v>8258</v>
      </c>
      <c r="N686" t="s">
        <v>8258</v>
      </c>
      <c r="O686" t="s">
        <v>9707</v>
      </c>
      <c r="P686" t="s">
        <v>10611</v>
      </c>
      <c r="Q686" t="s">
        <v>11838</v>
      </c>
      <c r="R686" t="s">
        <v>12468</v>
      </c>
      <c r="S686" t="s">
        <v>12539</v>
      </c>
      <c r="T686" t="s">
        <v>12800</v>
      </c>
      <c r="V686" s="2" t="s">
        <v>13848</v>
      </c>
      <c r="W686" t="s">
        <v>14868</v>
      </c>
      <c r="X686" t="s">
        <v>14933</v>
      </c>
      <c r="Y686" t="s">
        <v>15144</v>
      </c>
      <c r="Z686" t="s">
        <v>15197</v>
      </c>
      <c r="AB686" t="s">
        <v>14869</v>
      </c>
      <c r="AC686" t="s">
        <v>15504</v>
      </c>
      <c r="AD686" s="2" t="s">
        <v>16068</v>
      </c>
      <c r="AE686" t="s">
        <v>16410</v>
      </c>
      <c r="AF686" t="s">
        <v>17055</v>
      </c>
      <c r="AG686" t="s">
        <v>18613</v>
      </c>
      <c r="AH686" t="s">
        <v>20198</v>
      </c>
      <c r="AI686" t="s">
        <v>21196</v>
      </c>
      <c r="AJ686" t="s">
        <v>21220</v>
      </c>
      <c r="AL686" t="s">
        <v>15197</v>
      </c>
      <c r="BA686" t="s">
        <v>21908</v>
      </c>
      <c r="CM686" t="s">
        <v>1653</v>
      </c>
      <c r="CN686">
        <v>2021</v>
      </c>
      <c r="CO686" t="s">
        <v>6282</v>
      </c>
      <c r="CP686" t="s">
        <v>22374</v>
      </c>
    </row>
    <row r="687" spans="1:95" hidden="1" x14ac:dyDescent="0.3">
      <c r="A687" t="s">
        <v>93</v>
      </c>
      <c r="B687" t="s">
        <v>712</v>
      </c>
      <c r="C687" t="s">
        <v>1648</v>
      </c>
      <c r="D687" t="s">
        <v>2302</v>
      </c>
      <c r="E687" t="s">
        <v>3147</v>
      </c>
      <c r="F687" t="s">
        <v>3985</v>
      </c>
      <c r="G687" t="s">
        <v>5360</v>
      </c>
      <c r="H687" t="s">
        <v>6130</v>
      </c>
      <c r="I687" t="s">
        <v>6271</v>
      </c>
      <c r="J687" t="s">
        <v>6682</v>
      </c>
      <c r="K687" t="s">
        <v>7095</v>
      </c>
      <c r="L687" t="s">
        <v>7095</v>
      </c>
      <c r="M687" t="s">
        <v>8259</v>
      </c>
      <c r="N687" t="s">
        <v>8259</v>
      </c>
      <c r="O687" t="s">
        <v>9696</v>
      </c>
      <c r="P687" t="s">
        <v>10612</v>
      </c>
      <c r="Q687" t="s">
        <v>11839</v>
      </c>
      <c r="R687" t="s">
        <v>12468</v>
      </c>
      <c r="S687" t="s">
        <v>12622</v>
      </c>
      <c r="T687" t="s">
        <v>12800</v>
      </c>
      <c r="U687" t="s">
        <v>712</v>
      </c>
      <c r="V687" s="2" t="s">
        <v>13849</v>
      </c>
      <c r="W687" t="s">
        <v>14868</v>
      </c>
      <c r="X687" t="s">
        <v>14997</v>
      </c>
      <c r="Y687" t="s">
        <v>15144</v>
      </c>
      <c r="Z687" t="s">
        <v>15197</v>
      </c>
      <c r="AA687" t="s">
        <v>15201</v>
      </c>
      <c r="AE687" t="s">
        <v>16410</v>
      </c>
      <c r="AF687" t="s">
        <v>17056</v>
      </c>
      <c r="AG687" t="s">
        <v>18614</v>
      </c>
      <c r="AH687" t="s">
        <v>20199</v>
      </c>
      <c r="AI687" t="s">
        <v>21196</v>
      </c>
      <c r="AJ687" t="s">
        <v>21220</v>
      </c>
      <c r="AS687" t="s">
        <v>21389</v>
      </c>
      <c r="AT687" t="s">
        <v>21453</v>
      </c>
      <c r="CM687" t="s">
        <v>1648</v>
      </c>
      <c r="CN687">
        <v>2021</v>
      </c>
      <c r="CO687" t="s">
        <v>6271</v>
      </c>
      <c r="CP687" t="s">
        <v>22374</v>
      </c>
    </row>
    <row r="688" spans="1:95" hidden="1" x14ac:dyDescent="0.3">
      <c r="A688" t="s">
        <v>93</v>
      </c>
      <c r="B688" t="s">
        <v>713</v>
      </c>
      <c r="C688" t="s">
        <v>1648</v>
      </c>
      <c r="D688" t="s">
        <v>2303</v>
      </c>
      <c r="E688" t="s">
        <v>3290</v>
      </c>
      <c r="F688" t="s">
        <v>3986</v>
      </c>
      <c r="G688" t="s">
        <v>5361</v>
      </c>
      <c r="H688" t="s">
        <v>6130</v>
      </c>
      <c r="I688" t="s">
        <v>6271</v>
      </c>
      <c r="K688" t="s">
        <v>7077</v>
      </c>
      <c r="L688" t="s">
        <v>7354</v>
      </c>
      <c r="M688" t="s">
        <v>8260</v>
      </c>
      <c r="N688" t="s">
        <v>8260</v>
      </c>
      <c r="O688" t="s">
        <v>9679</v>
      </c>
      <c r="P688" t="s">
        <v>10613</v>
      </c>
      <c r="Q688" t="s">
        <v>11840</v>
      </c>
      <c r="R688" t="s">
        <v>12468</v>
      </c>
      <c r="S688" t="s">
        <v>12680</v>
      </c>
      <c r="T688" t="s">
        <v>12800</v>
      </c>
      <c r="U688" t="s">
        <v>713</v>
      </c>
      <c r="V688" s="2" t="s">
        <v>13850</v>
      </c>
      <c r="W688" t="s">
        <v>14868</v>
      </c>
      <c r="X688" t="s">
        <v>15060</v>
      </c>
      <c r="Y688" t="s">
        <v>15144</v>
      </c>
      <c r="Z688" t="s">
        <v>15197</v>
      </c>
      <c r="AB688" t="s">
        <v>14869</v>
      </c>
      <c r="AC688" t="s">
        <v>15505</v>
      </c>
      <c r="AD688" s="2" t="s">
        <v>16069</v>
      </c>
      <c r="AE688" t="s">
        <v>16410</v>
      </c>
      <c r="AF688" t="s">
        <v>17057</v>
      </c>
      <c r="AG688" t="s">
        <v>18615</v>
      </c>
      <c r="AH688" t="s">
        <v>20200</v>
      </c>
      <c r="AI688" t="s">
        <v>21196</v>
      </c>
      <c r="BA688" t="s">
        <v>21882</v>
      </c>
      <c r="CM688" t="s">
        <v>1648</v>
      </c>
      <c r="CN688">
        <v>2021</v>
      </c>
      <c r="CO688" t="s">
        <v>6271</v>
      </c>
      <c r="CP688" t="s">
        <v>22374</v>
      </c>
    </row>
    <row r="689" spans="1:94" hidden="1" x14ac:dyDescent="0.3">
      <c r="A689" t="s">
        <v>93</v>
      </c>
      <c r="B689" t="s">
        <v>714</v>
      </c>
      <c r="C689" t="s">
        <v>1649</v>
      </c>
      <c r="D689" t="s">
        <v>2304</v>
      </c>
      <c r="E689" t="s">
        <v>3150</v>
      </c>
      <c r="F689" t="s">
        <v>3987</v>
      </c>
      <c r="G689" t="s">
        <v>5362</v>
      </c>
      <c r="H689" t="s">
        <v>6129</v>
      </c>
      <c r="I689" t="s">
        <v>6270</v>
      </c>
      <c r="J689" t="s">
        <v>6683</v>
      </c>
      <c r="K689" t="s">
        <v>7086</v>
      </c>
      <c r="L689" t="s">
        <v>7360</v>
      </c>
      <c r="M689" t="s">
        <v>8261</v>
      </c>
      <c r="N689" t="s">
        <v>8261</v>
      </c>
      <c r="O689" t="s">
        <v>9708</v>
      </c>
      <c r="P689" t="s">
        <v>10614</v>
      </c>
      <c r="Q689" t="s">
        <v>11841</v>
      </c>
      <c r="R689" t="s">
        <v>12468</v>
      </c>
      <c r="S689" t="s">
        <v>12550</v>
      </c>
      <c r="T689" t="s">
        <v>12800</v>
      </c>
      <c r="U689" t="s">
        <v>714</v>
      </c>
      <c r="V689" s="2" t="s">
        <v>13851</v>
      </c>
      <c r="W689" t="s">
        <v>14868</v>
      </c>
      <c r="X689" t="s">
        <v>14959</v>
      </c>
      <c r="Y689" t="s">
        <v>15144</v>
      </c>
      <c r="Z689" t="s">
        <v>15197</v>
      </c>
      <c r="AA689" t="s">
        <v>15269</v>
      </c>
      <c r="AE689" t="s">
        <v>16410</v>
      </c>
      <c r="AF689" t="s">
        <v>17058</v>
      </c>
      <c r="AG689" t="s">
        <v>18616</v>
      </c>
      <c r="AH689" t="s">
        <v>20201</v>
      </c>
      <c r="AI689" t="s">
        <v>21196</v>
      </c>
      <c r="AJ689" t="s">
        <v>21220</v>
      </c>
      <c r="BB689" t="s">
        <v>21939</v>
      </c>
      <c r="BE689" t="s">
        <v>22170</v>
      </c>
      <c r="BF689" t="s">
        <v>22182</v>
      </c>
      <c r="CM689" t="s">
        <v>1649</v>
      </c>
      <c r="CN689">
        <v>2021</v>
      </c>
      <c r="CO689" t="s">
        <v>6270</v>
      </c>
      <c r="CP689" t="s">
        <v>22374</v>
      </c>
    </row>
    <row r="690" spans="1:94" hidden="1" x14ac:dyDescent="0.3">
      <c r="A690" t="s">
        <v>93</v>
      </c>
      <c r="B690" t="s">
        <v>715</v>
      </c>
      <c r="C690" t="s">
        <v>1649</v>
      </c>
      <c r="D690" t="s">
        <v>2305</v>
      </c>
      <c r="E690" t="s">
        <v>3133</v>
      </c>
      <c r="F690" t="s">
        <v>3988</v>
      </c>
      <c r="G690" t="s">
        <v>5363</v>
      </c>
      <c r="H690" t="s">
        <v>6129</v>
      </c>
      <c r="I690" t="s">
        <v>6270</v>
      </c>
      <c r="J690" t="s">
        <v>6684</v>
      </c>
      <c r="K690" t="s">
        <v>7077</v>
      </c>
      <c r="L690" t="s">
        <v>7354</v>
      </c>
      <c r="M690" t="s">
        <v>8262</v>
      </c>
      <c r="N690" t="s">
        <v>8262</v>
      </c>
      <c r="O690" t="s">
        <v>9704</v>
      </c>
      <c r="P690" t="s">
        <v>10615</v>
      </c>
      <c r="Q690" t="s">
        <v>11842</v>
      </c>
      <c r="R690" t="s">
        <v>12468</v>
      </c>
      <c r="S690" t="s">
        <v>12505</v>
      </c>
      <c r="T690" t="s">
        <v>12800</v>
      </c>
      <c r="U690" t="s">
        <v>12942</v>
      </c>
      <c r="V690" s="2" t="s">
        <v>13852</v>
      </c>
      <c r="W690" t="s">
        <v>14869</v>
      </c>
      <c r="X690" t="s">
        <v>14902</v>
      </c>
      <c r="Y690" t="s">
        <v>15145</v>
      </c>
      <c r="Z690" t="s">
        <v>15199</v>
      </c>
      <c r="AA690" t="s">
        <v>15270</v>
      </c>
      <c r="AE690" t="s">
        <v>16410</v>
      </c>
      <c r="AF690" t="s">
        <v>17059</v>
      </c>
      <c r="AG690" t="s">
        <v>18617</v>
      </c>
      <c r="AH690" t="s">
        <v>20202</v>
      </c>
      <c r="AI690" t="s">
        <v>21196</v>
      </c>
      <c r="AJ690" t="s">
        <v>21220</v>
      </c>
      <c r="AL690" t="s">
        <v>21243</v>
      </c>
      <c r="BB690" t="s">
        <v>21853</v>
      </c>
      <c r="CM690" t="s">
        <v>1649</v>
      </c>
      <c r="CN690">
        <v>2021</v>
      </c>
      <c r="CO690" t="s">
        <v>21243</v>
      </c>
      <c r="CP690" t="s">
        <v>22374</v>
      </c>
    </row>
    <row r="691" spans="1:94" hidden="1" x14ac:dyDescent="0.3">
      <c r="A691" t="s">
        <v>93</v>
      </c>
      <c r="B691" t="s">
        <v>716</v>
      </c>
      <c r="C691" t="s">
        <v>1648</v>
      </c>
      <c r="D691" t="s">
        <v>2306</v>
      </c>
      <c r="E691" t="s">
        <v>3168</v>
      </c>
      <c r="F691" t="s">
        <v>3989</v>
      </c>
      <c r="G691" t="s">
        <v>5364</v>
      </c>
      <c r="H691" t="s">
        <v>6134</v>
      </c>
      <c r="I691" t="s">
        <v>6275</v>
      </c>
      <c r="J691" t="s">
        <v>6685</v>
      </c>
      <c r="K691" t="s">
        <v>7077</v>
      </c>
      <c r="L691" t="s">
        <v>7354</v>
      </c>
      <c r="M691" t="s">
        <v>8263</v>
      </c>
      <c r="N691" t="s">
        <v>8263</v>
      </c>
      <c r="O691" t="s">
        <v>9699</v>
      </c>
      <c r="P691" t="s">
        <v>10616</v>
      </c>
      <c r="Q691" t="s">
        <v>11843</v>
      </c>
      <c r="R691" t="s">
        <v>12468</v>
      </c>
      <c r="S691" t="s">
        <v>12681</v>
      </c>
      <c r="T691" t="s">
        <v>12800</v>
      </c>
      <c r="U691" t="s">
        <v>716</v>
      </c>
      <c r="V691" s="2" t="s">
        <v>13853</v>
      </c>
      <c r="W691" t="s">
        <v>14868</v>
      </c>
      <c r="X691" t="s">
        <v>15061</v>
      </c>
      <c r="Y691" t="s">
        <v>15144</v>
      </c>
      <c r="Z691" t="s">
        <v>15197</v>
      </c>
      <c r="AA691" t="s">
        <v>15201</v>
      </c>
      <c r="AE691" t="s">
        <v>16410</v>
      </c>
      <c r="AF691" t="s">
        <v>17060</v>
      </c>
      <c r="AG691" t="s">
        <v>18618</v>
      </c>
      <c r="AH691" t="s">
        <v>20203</v>
      </c>
      <c r="AI691" t="s">
        <v>21196</v>
      </c>
      <c r="AL691" t="s">
        <v>15197</v>
      </c>
      <c r="AS691" t="s">
        <v>21342</v>
      </c>
      <c r="AT691" t="s">
        <v>21451</v>
      </c>
      <c r="CM691" t="s">
        <v>1648</v>
      </c>
      <c r="CN691">
        <v>2021</v>
      </c>
      <c r="CO691" t="s">
        <v>6275</v>
      </c>
      <c r="CP691" t="s">
        <v>22374</v>
      </c>
    </row>
    <row r="692" spans="1:94" hidden="1" x14ac:dyDescent="0.3">
      <c r="A692" t="s">
        <v>93</v>
      </c>
      <c r="B692" t="s">
        <v>717</v>
      </c>
      <c r="C692" t="s">
        <v>1648</v>
      </c>
      <c r="D692" t="s">
        <v>2307</v>
      </c>
      <c r="E692" t="s">
        <v>3133</v>
      </c>
      <c r="F692" t="s">
        <v>3990</v>
      </c>
      <c r="G692" t="s">
        <v>5365</v>
      </c>
      <c r="H692" t="s">
        <v>6132</v>
      </c>
      <c r="I692" t="s">
        <v>6273</v>
      </c>
      <c r="K692" t="s">
        <v>7077</v>
      </c>
      <c r="L692" t="s">
        <v>7354</v>
      </c>
      <c r="M692" t="s">
        <v>8264</v>
      </c>
      <c r="N692" t="s">
        <v>8264</v>
      </c>
      <c r="O692" t="s">
        <v>9709</v>
      </c>
      <c r="P692" t="s">
        <v>10617</v>
      </c>
      <c r="Q692" t="s">
        <v>11844</v>
      </c>
      <c r="R692" t="s">
        <v>12468</v>
      </c>
      <c r="S692" t="s">
        <v>12609</v>
      </c>
      <c r="T692" t="s">
        <v>12800</v>
      </c>
      <c r="U692" t="s">
        <v>717</v>
      </c>
      <c r="V692" s="2" t="s">
        <v>13854</v>
      </c>
      <c r="W692" t="s">
        <v>14868</v>
      </c>
      <c r="X692" t="s">
        <v>14985</v>
      </c>
      <c r="Y692" t="s">
        <v>15144</v>
      </c>
      <c r="Z692" t="s">
        <v>15197</v>
      </c>
      <c r="AA692" t="s">
        <v>15201</v>
      </c>
      <c r="AE692" t="s">
        <v>16410</v>
      </c>
      <c r="AF692" t="s">
        <v>17061</v>
      </c>
      <c r="AG692" t="s">
        <v>18619</v>
      </c>
      <c r="AH692" t="s">
        <v>20204</v>
      </c>
      <c r="AI692" t="s">
        <v>21196</v>
      </c>
      <c r="AS692" t="s">
        <v>21390</v>
      </c>
      <c r="AT692" t="s">
        <v>21493</v>
      </c>
      <c r="CM692" t="s">
        <v>1648</v>
      </c>
      <c r="CN692">
        <v>2021</v>
      </c>
      <c r="CO692" t="s">
        <v>6273</v>
      </c>
      <c r="CP692" t="s">
        <v>22374</v>
      </c>
    </row>
    <row r="693" spans="1:94" hidden="1" x14ac:dyDescent="0.3">
      <c r="A693" t="s">
        <v>93</v>
      </c>
      <c r="B693" t="s">
        <v>718</v>
      </c>
      <c r="C693" t="s">
        <v>1683</v>
      </c>
      <c r="D693" t="s">
        <v>2308</v>
      </c>
      <c r="F693" t="s">
        <v>3991</v>
      </c>
      <c r="G693" t="s">
        <v>5366</v>
      </c>
      <c r="H693" t="s">
        <v>6197</v>
      </c>
      <c r="I693" t="s">
        <v>6338</v>
      </c>
      <c r="K693" t="s">
        <v>7077</v>
      </c>
      <c r="L693" t="s">
        <v>7354</v>
      </c>
      <c r="M693" t="s">
        <v>8265</v>
      </c>
      <c r="N693" t="s">
        <v>8265</v>
      </c>
      <c r="O693" t="s">
        <v>9569</v>
      </c>
      <c r="Q693" t="s">
        <v>11845</v>
      </c>
      <c r="R693" t="s">
        <v>12468</v>
      </c>
      <c r="S693" t="s">
        <v>12488</v>
      </c>
      <c r="T693" t="s">
        <v>12800</v>
      </c>
      <c r="U693" t="s">
        <v>718</v>
      </c>
      <c r="V693" s="2" t="s">
        <v>13855</v>
      </c>
      <c r="W693" t="s">
        <v>14868</v>
      </c>
      <c r="X693" t="s">
        <v>12772</v>
      </c>
      <c r="Y693" t="s">
        <v>15144</v>
      </c>
      <c r="Z693" t="s">
        <v>15197</v>
      </c>
      <c r="AE693" t="s">
        <v>16410</v>
      </c>
      <c r="AF693" t="s">
        <v>17062</v>
      </c>
      <c r="AG693" t="s">
        <v>18620</v>
      </c>
      <c r="AH693" t="s">
        <v>20205</v>
      </c>
      <c r="AI693" t="s">
        <v>21209</v>
      </c>
      <c r="BA693" t="s">
        <v>21882</v>
      </c>
      <c r="CM693" t="s">
        <v>1674</v>
      </c>
      <c r="CN693">
        <v>2021</v>
      </c>
      <c r="CO693" t="s">
        <v>22371</v>
      </c>
    </row>
    <row r="694" spans="1:94" hidden="1" x14ac:dyDescent="0.3">
      <c r="A694" t="s">
        <v>93</v>
      </c>
      <c r="B694" t="s">
        <v>719</v>
      </c>
      <c r="C694" t="s">
        <v>1648</v>
      </c>
      <c r="D694" t="s">
        <v>2309</v>
      </c>
      <c r="F694" t="s">
        <v>3992</v>
      </c>
      <c r="G694" t="s">
        <v>5367</v>
      </c>
      <c r="H694" t="s">
        <v>6134</v>
      </c>
      <c r="I694" t="s">
        <v>6275</v>
      </c>
      <c r="J694" t="s">
        <v>6571</v>
      </c>
      <c r="K694" t="s">
        <v>7094</v>
      </c>
      <c r="L694" t="s">
        <v>7094</v>
      </c>
      <c r="M694" t="s">
        <v>8266</v>
      </c>
      <c r="N694" t="s">
        <v>8266</v>
      </c>
      <c r="O694" t="s">
        <v>9710</v>
      </c>
      <c r="P694" t="s">
        <v>10618</v>
      </c>
      <c r="Q694" t="s">
        <v>11846</v>
      </c>
      <c r="R694" t="s">
        <v>12468</v>
      </c>
      <c r="S694" t="s">
        <v>12599</v>
      </c>
      <c r="T694" t="s">
        <v>12800</v>
      </c>
      <c r="U694" t="s">
        <v>719</v>
      </c>
      <c r="V694" s="2" t="s">
        <v>13856</v>
      </c>
      <c r="W694" t="s">
        <v>14868</v>
      </c>
      <c r="X694" t="s">
        <v>14977</v>
      </c>
      <c r="Y694" t="s">
        <v>15144</v>
      </c>
      <c r="Z694" t="s">
        <v>15197</v>
      </c>
      <c r="AA694" t="s">
        <v>15201</v>
      </c>
      <c r="AE694" t="s">
        <v>16410</v>
      </c>
      <c r="AF694" t="s">
        <v>17063</v>
      </c>
      <c r="AG694" t="s">
        <v>18621</v>
      </c>
      <c r="AH694" t="s">
        <v>20206</v>
      </c>
      <c r="AI694" t="s">
        <v>21196</v>
      </c>
      <c r="AJ694" t="s">
        <v>21220</v>
      </c>
      <c r="AS694" t="s">
        <v>21361</v>
      </c>
      <c r="AT694" t="s">
        <v>21451</v>
      </c>
      <c r="CM694" t="s">
        <v>1648</v>
      </c>
      <c r="CN694">
        <v>2021</v>
      </c>
      <c r="CO694" t="s">
        <v>6275</v>
      </c>
      <c r="CP694" t="s">
        <v>22374</v>
      </c>
    </row>
    <row r="695" spans="1:94" hidden="1" x14ac:dyDescent="0.3">
      <c r="A695" t="s">
        <v>93</v>
      </c>
      <c r="B695" t="s">
        <v>720</v>
      </c>
      <c r="C695" t="s">
        <v>1648</v>
      </c>
      <c r="D695" t="s">
        <v>2310</v>
      </c>
      <c r="E695" t="s">
        <v>3140</v>
      </c>
      <c r="F695" t="s">
        <v>3993</v>
      </c>
      <c r="G695" t="s">
        <v>5043</v>
      </c>
      <c r="H695" t="s">
        <v>6136</v>
      </c>
      <c r="I695" t="s">
        <v>6277</v>
      </c>
      <c r="K695" t="s">
        <v>7086</v>
      </c>
      <c r="L695" t="s">
        <v>7360</v>
      </c>
      <c r="M695" t="s">
        <v>8267</v>
      </c>
      <c r="N695" t="s">
        <v>8267</v>
      </c>
      <c r="O695" t="s">
        <v>9711</v>
      </c>
      <c r="P695" t="s">
        <v>10619</v>
      </c>
      <c r="Q695" t="s">
        <v>11847</v>
      </c>
      <c r="R695" t="s">
        <v>12468</v>
      </c>
      <c r="S695" t="s">
        <v>12535</v>
      </c>
      <c r="T695" t="s">
        <v>12800</v>
      </c>
      <c r="U695" t="s">
        <v>720</v>
      </c>
      <c r="V695" s="2" t="s">
        <v>13857</v>
      </c>
      <c r="W695" t="s">
        <v>14868</v>
      </c>
      <c r="X695" t="s">
        <v>14929</v>
      </c>
      <c r="Y695" t="s">
        <v>15144</v>
      </c>
      <c r="Z695" t="s">
        <v>15197</v>
      </c>
      <c r="AB695" t="s">
        <v>15287</v>
      </c>
      <c r="AC695" t="s">
        <v>15506</v>
      </c>
      <c r="AD695" t="s">
        <v>16070</v>
      </c>
      <c r="AE695" t="s">
        <v>16410</v>
      </c>
      <c r="AF695" t="s">
        <v>17064</v>
      </c>
      <c r="AG695" t="s">
        <v>18622</v>
      </c>
      <c r="AH695" t="s">
        <v>20207</v>
      </c>
      <c r="AI695" t="s">
        <v>21196</v>
      </c>
      <c r="AL695" t="s">
        <v>15197</v>
      </c>
      <c r="BA695" t="s">
        <v>21909</v>
      </c>
      <c r="CM695" t="s">
        <v>1648</v>
      </c>
      <c r="CN695">
        <v>2021</v>
      </c>
      <c r="CO695" t="s">
        <v>6277</v>
      </c>
      <c r="CP695" t="s">
        <v>22374</v>
      </c>
    </row>
    <row r="696" spans="1:94" hidden="1" x14ac:dyDescent="0.3">
      <c r="A696" t="s">
        <v>93</v>
      </c>
      <c r="B696" t="s">
        <v>721</v>
      </c>
      <c r="C696" t="s">
        <v>1650</v>
      </c>
      <c r="D696" t="s">
        <v>721</v>
      </c>
      <c r="F696" t="s">
        <v>3994</v>
      </c>
      <c r="G696" t="s">
        <v>5368</v>
      </c>
      <c r="H696" t="s">
        <v>6132</v>
      </c>
      <c r="I696" t="s">
        <v>6273</v>
      </c>
      <c r="K696" t="s">
        <v>7077</v>
      </c>
      <c r="L696" t="s">
        <v>7354</v>
      </c>
      <c r="M696" t="s">
        <v>8268</v>
      </c>
      <c r="N696" t="s">
        <v>8268</v>
      </c>
      <c r="O696" t="s">
        <v>9712</v>
      </c>
      <c r="P696" t="s">
        <v>10620</v>
      </c>
      <c r="R696" t="s">
        <v>12468</v>
      </c>
      <c r="S696" t="s">
        <v>12658</v>
      </c>
      <c r="T696" t="s">
        <v>12800</v>
      </c>
      <c r="V696" s="2" t="s">
        <v>13858</v>
      </c>
      <c r="W696" t="s">
        <v>14868</v>
      </c>
      <c r="X696" t="s">
        <v>12784</v>
      </c>
      <c r="Y696" t="s">
        <v>15144</v>
      </c>
      <c r="Z696" t="s">
        <v>15197</v>
      </c>
      <c r="AA696" t="s">
        <v>15222</v>
      </c>
      <c r="AB696" t="s">
        <v>14869</v>
      </c>
      <c r="AC696" t="s">
        <v>15507</v>
      </c>
      <c r="AD696" s="2" t="s">
        <v>16071</v>
      </c>
      <c r="AE696" t="s">
        <v>16410</v>
      </c>
      <c r="AF696" t="s">
        <v>17065</v>
      </c>
      <c r="AG696" t="s">
        <v>18623</v>
      </c>
      <c r="AH696" t="s">
        <v>20208</v>
      </c>
      <c r="AI696" t="s">
        <v>21197</v>
      </c>
      <c r="AJ696" t="s">
        <v>21220</v>
      </c>
      <c r="AL696" t="s">
        <v>15197</v>
      </c>
      <c r="BA696" t="s">
        <v>21882</v>
      </c>
      <c r="BB696" t="s">
        <v>3164</v>
      </c>
      <c r="BE696" t="s">
        <v>22167</v>
      </c>
      <c r="BF696" t="s">
        <v>22179</v>
      </c>
      <c r="CM696" t="s">
        <v>1650</v>
      </c>
      <c r="CN696">
        <v>2021</v>
      </c>
      <c r="CO696" t="s">
        <v>6273</v>
      </c>
      <c r="CP696" t="s">
        <v>22374</v>
      </c>
    </row>
    <row r="697" spans="1:94" hidden="1" x14ac:dyDescent="0.3">
      <c r="A697" t="s">
        <v>93</v>
      </c>
      <c r="B697" t="s">
        <v>722</v>
      </c>
      <c r="C697" t="s">
        <v>1648</v>
      </c>
      <c r="D697" t="s">
        <v>2311</v>
      </c>
      <c r="E697" t="s">
        <v>3291</v>
      </c>
      <c r="F697" t="s">
        <v>3995</v>
      </c>
      <c r="G697" t="s">
        <v>5369</v>
      </c>
      <c r="H697" t="s">
        <v>6134</v>
      </c>
      <c r="I697" t="s">
        <v>6275</v>
      </c>
      <c r="J697" t="s">
        <v>6686</v>
      </c>
      <c r="K697" t="s">
        <v>7078</v>
      </c>
      <c r="L697" t="s">
        <v>7078</v>
      </c>
      <c r="M697" t="s">
        <v>8269</v>
      </c>
      <c r="N697" t="s">
        <v>8269</v>
      </c>
      <c r="O697" t="s">
        <v>9713</v>
      </c>
      <c r="P697" t="s">
        <v>10621</v>
      </c>
      <c r="Q697" t="s">
        <v>11848</v>
      </c>
      <c r="R697" t="s">
        <v>12468</v>
      </c>
      <c r="S697" t="s">
        <v>12667</v>
      </c>
      <c r="T697" t="s">
        <v>12800</v>
      </c>
      <c r="U697" t="s">
        <v>722</v>
      </c>
      <c r="V697" s="2" t="s">
        <v>13859</v>
      </c>
      <c r="W697" t="s">
        <v>14868</v>
      </c>
      <c r="X697" t="s">
        <v>15044</v>
      </c>
      <c r="Y697" t="s">
        <v>15144</v>
      </c>
      <c r="Z697" t="s">
        <v>15197</v>
      </c>
      <c r="AA697" t="s">
        <v>15201</v>
      </c>
      <c r="AE697" t="s">
        <v>16410</v>
      </c>
      <c r="AF697" t="s">
        <v>17066</v>
      </c>
      <c r="AG697" t="s">
        <v>18624</v>
      </c>
      <c r="AH697" t="s">
        <v>20209</v>
      </c>
      <c r="AI697" t="s">
        <v>21196</v>
      </c>
      <c r="AL697" t="s">
        <v>15197</v>
      </c>
      <c r="AS697" t="s">
        <v>21391</v>
      </c>
      <c r="AT697" t="s">
        <v>21451</v>
      </c>
      <c r="CM697" t="s">
        <v>1648</v>
      </c>
      <c r="CN697">
        <v>2021</v>
      </c>
      <c r="CO697" t="s">
        <v>6275</v>
      </c>
      <c r="CP697" t="s">
        <v>22374</v>
      </c>
    </row>
    <row r="698" spans="1:94" hidden="1" x14ac:dyDescent="0.3">
      <c r="A698" t="s">
        <v>93</v>
      </c>
      <c r="B698" t="s">
        <v>723</v>
      </c>
      <c r="C698" t="s">
        <v>1648</v>
      </c>
      <c r="D698" t="s">
        <v>2312</v>
      </c>
      <c r="F698" t="s">
        <v>3734</v>
      </c>
      <c r="G698" t="s">
        <v>5109</v>
      </c>
      <c r="H698" t="s">
        <v>6134</v>
      </c>
      <c r="I698" t="s">
        <v>6275</v>
      </c>
      <c r="J698" t="s">
        <v>6572</v>
      </c>
      <c r="K698" t="s">
        <v>7113</v>
      </c>
      <c r="L698" t="s">
        <v>7113</v>
      </c>
      <c r="M698" t="s">
        <v>8270</v>
      </c>
      <c r="N698" t="s">
        <v>8270</v>
      </c>
      <c r="O698" t="s">
        <v>9714</v>
      </c>
      <c r="P698" t="s">
        <v>10622</v>
      </c>
      <c r="Q698" t="s">
        <v>11849</v>
      </c>
      <c r="R698" t="s">
        <v>12468</v>
      </c>
      <c r="S698" t="s">
        <v>12605</v>
      </c>
      <c r="T698" t="s">
        <v>12800</v>
      </c>
      <c r="U698" t="s">
        <v>723</v>
      </c>
      <c r="V698" s="2" t="s">
        <v>13860</v>
      </c>
      <c r="W698" t="s">
        <v>14868</v>
      </c>
      <c r="X698" t="s">
        <v>14982</v>
      </c>
      <c r="Y698" t="s">
        <v>15144</v>
      </c>
      <c r="Z698" t="s">
        <v>15197</v>
      </c>
      <c r="AA698" t="s">
        <v>15201</v>
      </c>
      <c r="AE698" t="s">
        <v>16410</v>
      </c>
      <c r="AF698" t="s">
        <v>17067</v>
      </c>
      <c r="AG698" t="s">
        <v>18625</v>
      </c>
      <c r="AH698" t="s">
        <v>20210</v>
      </c>
      <c r="AI698" t="s">
        <v>21196</v>
      </c>
      <c r="AL698" t="s">
        <v>15197</v>
      </c>
      <c r="AS698" t="s">
        <v>21342</v>
      </c>
      <c r="AT698" t="s">
        <v>21451</v>
      </c>
      <c r="CM698" t="s">
        <v>1648</v>
      </c>
      <c r="CN698">
        <v>2021</v>
      </c>
      <c r="CO698" t="s">
        <v>6275</v>
      </c>
      <c r="CP698" t="s">
        <v>22374</v>
      </c>
    </row>
    <row r="699" spans="1:94" hidden="1" x14ac:dyDescent="0.3">
      <c r="A699" t="s">
        <v>93</v>
      </c>
      <c r="B699" t="s">
        <v>724</v>
      </c>
      <c r="C699" t="s">
        <v>1648</v>
      </c>
      <c r="D699" t="s">
        <v>2313</v>
      </c>
      <c r="E699" t="s">
        <v>3292</v>
      </c>
      <c r="F699" t="s">
        <v>3996</v>
      </c>
      <c r="G699" t="s">
        <v>5370</v>
      </c>
      <c r="H699" t="s">
        <v>6131</v>
      </c>
      <c r="I699" t="s">
        <v>6272</v>
      </c>
      <c r="J699" t="s">
        <v>6687</v>
      </c>
      <c r="K699" t="s">
        <v>7215</v>
      </c>
      <c r="L699" t="s">
        <v>7458</v>
      </c>
      <c r="M699" t="s">
        <v>8271</v>
      </c>
      <c r="N699" t="s">
        <v>8271</v>
      </c>
      <c r="O699" t="s">
        <v>9715</v>
      </c>
      <c r="P699" t="s">
        <v>10623</v>
      </c>
      <c r="Q699" t="s">
        <v>11850</v>
      </c>
      <c r="R699" t="s">
        <v>12468</v>
      </c>
      <c r="S699" t="s">
        <v>12682</v>
      </c>
      <c r="T699" t="s">
        <v>12800</v>
      </c>
      <c r="U699" t="s">
        <v>724</v>
      </c>
      <c r="V699" s="2" t="s">
        <v>13861</v>
      </c>
      <c r="W699" t="s">
        <v>14869</v>
      </c>
      <c r="X699" t="s">
        <v>15062</v>
      </c>
      <c r="Y699" t="s">
        <v>15145</v>
      </c>
      <c r="Z699" t="s">
        <v>15197</v>
      </c>
      <c r="AA699" t="s">
        <v>15201</v>
      </c>
      <c r="AE699" t="s">
        <v>16410</v>
      </c>
      <c r="AF699" t="s">
        <v>17068</v>
      </c>
      <c r="AG699" t="s">
        <v>18626</v>
      </c>
      <c r="AH699" t="s">
        <v>20211</v>
      </c>
      <c r="AI699" t="s">
        <v>21196</v>
      </c>
      <c r="AJ699" t="s">
        <v>21220</v>
      </c>
      <c r="AL699" t="s">
        <v>15197</v>
      </c>
      <c r="AS699" t="s">
        <v>21392</v>
      </c>
      <c r="AT699" t="s">
        <v>21461</v>
      </c>
      <c r="CM699" t="s">
        <v>1648</v>
      </c>
      <c r="CN699">
        <v>2021</v>
      </c>
      <c r="CO699" t="s">
        <v>6272</v>
      </c>
      <c r="CP699" t="s">
        <v>22374</v>
      </c>
    </row>
    <row r="700" spans="1:94" hidden="1" x14ac:dyDescent="0.3">
      <c r="A700" t="s">
        <v>93</v>
      </c>
      <c r="B700" t="s">
        <v>725</v>
      </c>
      <c r="C700" t="s">
        <v>1684</v>
      </c>
      <c r="D700" t="s">
        <v>2314</v>
      </c>
      <c r="E700" t="s">
        <v>3133</v>
      </c>
      <c r="F700" t="s">
        <v>3997</v>
      </c>
      <c r="G700" t="s">
        <v>5371</v>
      </c>
      <c r="H700" t="s">
        <v>6141</v>
      </c>
      <c r="I700" t="s">
        <v>6282</v>
      </c>
      <c r="K700" t="s">
        <v>7077</v>
      </c>
      <c r="L700" t="s">
        <v>7354</v>
      </c>
      <c r="M700" t="s">
        <v>8272</v>
      </c>
      <c r="N700" t="s">
        <v>8272</v>
      </c>
      <c r="O700" t="s">
        <v>9716</v>
      </c>
      <c r="P700" t="s">
        <v>10624</v>
      </c>
      <c r="Q700" t="s">
        <v>11851</v>
      </c>
      <c r="R700" t="s">
        <v>12468</v>
      </c>
      <c r="S700" t="s">
        <v>12683</v>
      </c>
      <c r="T700" t="s">
        <v>12800</v>
      </c>
      <c r="U700" t="s">
        <v>725</v>
      </c>
      <c r="V700" s="2" t="s">
        <v>13862</v>
      </c>
      <c r="W700" t="s">
        <v>14868</v>
      </c>
      <c r="X700" t="s">
        <v>15063</v>
      </c>
      <c r="Y700" t="s">
        <v>15144</v>
      </c>
      <c r="Z700" t="s">
        <v>15197</v>
      </c>
      <c r="AB700" t="s">
        <v>15285</v>
      </c>
      <c r="AC700" t="s">
        <v>15508</v>
      </c>
      <c r="AD700" t="s">
        <v>16072</v>
      </c>
      <c r="AE700" t="s">
        <v>16410</v>
      </c>
      <c r="AF700" t="s">
        <v>17069</v>
      </c>
      <c r="AG700" t="s">
        <v>18627</v>
      </c>
      <c r="AH700" t="s">
        <v>20212</v>
      </c>
      <c r="AI700" t="s">
        <v>21210</v>
      </c>
      <c r="AJ700" t="s">
        <v>21220</v>
      </c>
      <c r="AL700" t="s">
        <v>15197</v>
      </c>
      <c r="BI700" t="s">
        <v>22237</v>
      </c>
      <c r="CB700" t="s">
        <v>22359</v>
      </c>
      <c r="CM700" t="s">
        <v>1648</v>
      </c>
      <c r="CN700">
        <v>2021</v>
      </c>
      <c r="CO700" t="s">
        <v>6282</v>
      </c>
      <c r="CP700" t="s">
        <v>22374</v>
      </c>
    </row>
    <row r="701" spans="1:94" hidden="1" x14ac:dyDescent="0.3">
      <c r="A701" t="s">
        <v>93</v>
      </c>
      <c r="B701" t="s">
        <v>726</v>
      </c>
      <c r="C701" t="s">
        <v>1649</v>
      </c>
      <c r="D701" t="s">
        <v>2315</v>
      </c>
      <c r="E701" t="s">
        <v>3149</v>
      </c>
      <c r="F701" t="s">
        <v>3998</v>
      </c>
      <c r="G701" t="s">
        <v>5372</v>
      </c>
      <c r="H701" t="s">
        <v>6134</v>
      </c>
      <c r="I701" t="s">
        <v>6275</v>
      </c>
      <c r="J701" t="s">
        <v>6688</v>
      </c>
      <c r="K701" t="s">
        <v>7102</v>
      </c>
      <c r="L701" t="s">
        <v>7102</v>
      </c>
      <c r="M701" t="s">
        <v>8273</v>
      </c>
      <c r="N701" t="s">
        <v>8273</v>
      </c>
      <c r="O701" t="s">
        <v>9717</v>
      </c>
      <c r="P701" t="s">
        <v>10625</v>
      </c>
      <c r="Q701" t="s">
        <v>11852</v>
      </c>
      <c r="R701" t="s">
        <v>12468</v>
      </c>
      <c r="S701" t="s">
        <v>12495</v>
      </c>
      <c r="T701" t="s">
        <v>12800</v>
      </c>
      <c r="U701" t="s">
        <v>726</v>
      </c>
      <c r="V701" s="2" t="s">
        <v>13863</v>
      </c>
      <c r="W701" t="s">
        <v>14868</v>
      </c>
      <c r="X701" t="s">
        <v>14897</v>
      </c>
      <c r="Y701" t="s">
        <v>15144</v>
      </c>
      <c r="Z701" t="s">
        <v>15197</v>
      </c>
      <c r="AA701" t="s">
        <v>15223</v>
      </c>
      <c r="AE701" t="s">
        <v>16410</v>
      </c>
      <c r="AF701" t="s">
        <v>17070</v>
      </c>
      <c r="AG701" t="s">
        <v>18628</v>
      </c>
      <c r="AH701" t="s">
        <v>20213</v>
      </c>
      <c r="AI701" t="s">
        <v>21196</v>
      </c>
      <c r="AJ701" t="s">
        <v>21220</v>
      </c>
      <c r="AL701" t="s">
        <v>15197</v>
      </c>
      <c r="BB701" t="s">
        <v>22032</v>
      </c>
      <c r="BE701" t="s">
        <v>22164</v>
      </c>
      <c r="BF701" t="s">
        <v>22176</v>
      </c>
      <c r="CM701" t="s">
        <v>1649</v>
      </c>
      <c r="CN701">
        <v>2021</v>
      </c>
      <c r="CO701" t="s">
        <v>6275</v>
      </c>
      <c r="CP701" t="s">
        <v>22374</v>
      </c>
    </row>
    <row r="702" spans="1:94" hidden="1" x14ac:dyDescent="0.3">
      <c r="A702" t="s">
        <v>93</v>
      </c>
      <c r="B702" t="s">
        <v>727</v>
      </c>
      <c r="C702" t="s">
        <v>1648</v>
      </c>
      <c r="D702" t="s">
        <v>2316</v>
      </c>
      <c r="E702" t="s">
        <v>3143</v>
      </c>
      <c r="F702" t="s">
        <v>3999</v>
      </c>
      <c r="G702" t="s">
        <v>5373</v>
      </c>
      <c r="H702" t="s">
        <v>6134</v>
      </c>
      <c r="I702" t="s">
        <v>6275</v>
      </c>
      <c r="J702" t="s">
        <v>6689</v>
      </c>
      <c r="K702" t="s">
        <v>7170</v>
      </c>
      <c r="L702" t="s">
        <v>7420</v>
      </c>
      <c r="M702" t="s">
        <v>8274</v>
      </c>
      <c r="N702" t="s">
        <v>8274</v>
      </c>
      <c r="O702" t="s">
        <v>9718</v>
      </c>
      <c r="P702" t="s">
        <v>10626</v>
      </c>
      <c r="Q702" t="s">
        <v>11853</v>
      </c>
      <c r="R702" t="s">
        <v>12468</v>
      </c>
      <c r="S702" t="s">
        <v>12684</v>
      </c>
      <c r="T702" t="s">
        <v>12800</v>
      </c>
      <c r="U702" t="s">
        <v>727</v>
      </c>
      <c r="V702" s="2" t="s">
        <v>13864</v>
      </c>
      <c r="W702" t="s">
        <v>14868</v>
      </c>
      <c r="X702" t="s">
        <v>15064</v>
      </c>
      <c r="Y702" t="s">
        <v>15144</v>
      </c>
      <c r="Z702" t="s">
        <v>15197</v>
      </c>
      <c r="AA702" t="s">
        <v>15201</v>
      </c>
      <c r="AE702" t="s">
        <v>16410</v>
      </c>
      <c r="AF702" t="s">
        <v>17071</v>
      </c>
      <c r="AG702" t="s">
        <v>18629</v>
      </c>
      <c r="AH702" t="s">
        <v>20214</v>
      </c>
      <c r="AI702" t="s">
        <v>21196</v>
      </c>
      <c r="AJ702" t="s">
        <v>21220</v>
      </c>
      <c r="AL702" t="s">
        <v>15197</v>
      </c>
      <c r="AS702" t="s">
        <v>21342</v>
      </c>
      <c r="AT702" t="s">
        <v>21451</v>
      </c>
      <c r="CM702" t="s">
        <v>1648</v>
      </c>
      <c r="CN702">
        <v>2021</v>
      </c>
      <c r="CO702" t="s">
        <v>6275</v>
      </c>
      <c r="CP702" t="s">
        <v>22374</v>
      </c>
    </row>
    <row r="703" spans="1:94" hidden="1" x14ac:dyDescent="0.3">
      <c r="A703" t="s">
        <v>93</v>
      </c>
      <c r="C703" t="s">
        <v>1685</v>
      </c>
      <c r="D703" t="s">
        <v>2317</v>
      </c>
      <c r="E703" t="s">
        <v>3288</v>
      </c>
      <c r="F703" t="s">
        <v>3971</v>
      </c>
      <c r="G703" t="s">
        <v>5346</v>
      </c>
      <c r="H703" t="s">
        <v>6129</v>
      </c>
      <c r="I703" t="s">
        <v>6270</v>
      </c>
      <c r="K703" t="s">
        <v>7213</v>
      </c>
      <c r="L703" t="s">
        <v>7456</v>
      </c>
      <c r="M703" t="s">
        <v>8275</v>
      </c>
      <c r="N703" t="s">
        <v>8275</v>
      </c>
      <c r="O703" t="s">
        <v>9719</v>
      </c>
      <c r="R703" t="s">
        <v>12468</v>
      </c>
      <c r="S703" t="s">
        <v>12587</v>
      </c>
      <c r="T703" t="s">
        <v>12800</v>
      </c>
      <c r="U703" t="s">
        <v>12943</v>
      </c>
      <c r="V703" s="2" t="s">
        <v>13865</v>
      </c>
      <c r="W703" t="s">
        <v>14868</v>
      </c>
      <c r="X703" t="s">
        <v>15030</v>
      </c>
      <c r="Y703" t="s">
        <v>15157</v>
      </c>
      <c r="AE703" t="s">
        <v>16410</v>
      </c>
      <c r="AF703" t="s">
        <v>17042</v>
      </c>
      <c r="AG703" t="s">
        <v>18600</v>
      </c>
      <c r="AH703" t="s">
        <v>20215</v>
      </c>
      <c r="AI703" t="s">
        <v>21195</v>
      </c>
      <c r="AJ703" t="s">
        <v>21219</v>
      </c>
      <c r="AL703" t="s">
        <v>15218</v>
      </c>
      <c r="AW703" t="s">
        <v>21646</v>
      </c>
      <c r="AX703" t="s">
        <v>21789</v>
      </c>
      <c r="AY703" t="s">
        <v>3133</v>
      </c>
      <c r="AZ703" t="s">
        <v>21877</v>
      </c>
      <c r="BA703" t="s">
        <v>21882</v>
      </c>
      <c r="BJ703" t="s">
        <v>22250</v>
      </c>
      <c r="CM703" t="s">
        <v>1663</v>
      </c>
      <c r="CN703">
        <v>2021</v>
      </c>
      <c r="CO703" t="s">
        <v>6270</v>
      </c>
    </row>
    <row r="704" spans="1:94" hidden="1" x14ac:dyDescent="0.3">
      <c r="A704" t="s">
        <v>93</v>
      </c>
      <c r="B704" t="s">
        <v>728</v>
      </c>
      <c r="C704" t="s">
        <v>1653</v>
      </c>
      <c r="D704" t="s">
        <v>2318</v>
      </c>
      <c r="F704" t="s">
        <v>4000</v>
      </c>
      <c r="G704" t="s">
        <v>5374</v>
      </c>
      <c r="H704" t="s">
        <v>6147</v>
      </c>
      <c r="I704" t="s">
        <v>6288</v>
      </c>
      <c r="J704" t="s">
        <v>6690</v>
      </c>
      <c r="K704" t="s">
        <v>7216</v>
      </c>
      <c r="L704" t="s">
        <v>7459</v>
      </c>
      <c r="M704" t="s">
        <v>8276</v>
      </c>
      <c r="N704" t="s">
        <v>8276</v>
      </c>
      <c r="O704" t="s">
        <v>9720</v>
      </c>
      <c r="P704" t="s">
        <v>10627</v>
      </c>
      <c r="Q704" t="s">
        <v>11854</v>
      </c>
      <c r="R704" t="s">
        <v>12468</v>
      </c>
      <c r="S704" t="s">
        <v>12685</v>
      </c>
      <c r="T704" t="s">
        <v>12800</v>
      </c>
      <c r="U704" t="s">
        <v>728</v>
      </c>
      <c r="V704" s="2" t="s">
        <v>13866</v>
      </c>
      <c r="W704" t="s">
        <v>14869</v>
      </c>
      <c r="X704" t="s">
        <v>15065</v>
      </c>
      <c r="Y704" t="s">
        <v>15145</v>
      </c>
      <c r="Z704" t="s">
        <v>15197</v>
      </c>
      <c r="AE704" t="s">
        <v>16410</v>
      </c>
      <c r="AF704" t="s">
        <v>17072</v>
      </c>
      <c r="AG704" t="s">
        <v>18630</v>
      </c>
      <c r="AH704" t="s">
        <v>20216</v>
      </c>
      <c r="AI704" t="s">
        <v>21196</v>
      </c>
      <c r="AJ704" t="s">
        <v>21220</v>
      </c>
      <c r="AT704" t="s">
        <v>21472</v>
      </c>
      <c r="BQ704" t="s">
        <v>22315</v>
      </c>
      <c r="BR704">
        <v>9789962732020</v>
      </c>
      <c r="CM704" t="s">
        <v>1653</v>
      </c>
      <c r="CN704">
        <v>2021</v>
      </c>
      <c r="CO704" t="s">
        <v>6288</v>
      </c>
      <c r="CP704" t="s">
        <v>22374</v>
      </c>
    </row>
    <row r="705" spans="1:95" hidden="1" x14ac:dyDescent="0.3">
      <c r="A705" t="s">
        <v>93</v>
      </c>
      <c r="B705" t="s">
        <v>729</v>
      </c>
      <c r="C705" t="s">
        <v>1649</v>
      </c>
      <c r="D705" t="s">
        <v>2319</v>
      </c>
      <c r="E705" t="s">
        <v>3142</v>
      </c>
      <c r="F705" t="s">
        <v>4001</v>
      </c>
      <c r="G705" t="s">
        <v>5375</v>
      </c>
      <c r="H705" t="s">
        <v>6147</v>
      </c>
      <c r="I705" t="s">
        <v>6288</v>
      </c>
      <c r="J705" t="s">
        <v>6691</v>
      </c>
      <c r="K705" t="s">
        <v>7086</v>
      </c>
      <c r="L705" t="s">
        <v>7360</v>
      </c>
      <c r="M705" t="s">
        <v>8277</v>
      </c>
      <c r="N705" t="s">
        <v>8277</v>
      </c>
      <c r="O705" t="s">
        <v>9721</v>
      </c>
      <c r="P705" t="s">
        <v>10628</v>
      </c>
      <c r="Q705" t="s">
        <v>11855</v>
      </c>
      <c r="R705" t="s">
        <v>12468</v>
      </c>
      <c r="S705" t="s">
        <v>12560</v>
      </c>
      <c r="T705" t="s">
        <v>12800</v>
      </c>
      <c r="U705" t="s">
        <v>729</v>
      </c>
      <c r="V705" s="2" t="s">
        <v>13867</v>
      </c>
      <c r="W705" t="s">
        <v>14868</v>
      </c>
      <c r="X705" t="s">
        <v>14947</v>
      </c>
      <c r="Y705" t="s">
        <v>15144</v>
      </c>
      <c r="Z705" t="s">
        <v>15197</v>
      </c>
      <c r="AA705" t="s">
        <v>15228</v>
      </c>
      <c r="AE705" t="s">
        <v>16410</v>
      </c>
      <c r="AF705" t="s">
        <v>17073</v>
      </c>
      <c r="AG705" t="s">
        <v>18631</v>
      </c>
      <c r="AH705" t="s">
        <v>20217</v>
      </c>
      <c r="AI705" t="s">
        <v>21196</v>
      </c>
      <c r="AL705" t="s">
        <v>15197</v>
      </c>
      <c r="BB705" t="s">
        <v>22033</v>
      </c>
      <c r="BE705" t="s">
        <v>22165</v>
      </c>
      <c r="BF705" t="s">
        <v>22177</v>
      </c>
      <c r="CM705" t="s">
        <v>1649</v>
      </c>
      <c r="CN705">
        <v>2021</v>
      </c>
      <c r="CO705" t="s">
        <v>6288</v>
      </c>
      <c r="CP705" t="s">
        <v>22374</v>
      </c>
    </row>
    <row r="706" spans="1:95" hidden="1" x14ac:dyDescent="0.3">
      <c r="A706" t="s">
        <v>93</v>
      </c>
      <c r="B706" t="s">
        <v>730</v>
      </c>
      <c r="C706" t="s">
        <v>1649</v>
      </c>
      <c r="D706" t="s">
        <v>2320</v>
      </c>
      <c r="E706" t="s">
        <v>3131</v>
      </c>
      <c r="F706" t="s">
        <v>4002</v>
      </c>
      <c r="G706" t="s">
        <v>5376</v>
      </c>
      <c r="H706" t="s">
        <v>6147</v>
      </c>
      <c r="I706" t="s">
        <v>6288</v>
      </c>
      <c r="J706" t="s">
        <v>6692</v>
      </c>
      <c r="K706" t="s">
        <v>7217</v>
      </c>
      <c r="L706" t="s">
        <v>7460</v>
      </c>
      <c r="M706" t="s">
        <v>8278</v>
      </c>
      <c r="N706" t="s">
        <v>8278</v>
      </c>
      <c r="O706" t="s">
        <v>9722</v>
      </c>
      <c r="P706" t="s">
        <v>10629</v>
      </c>
      <c r="Q706" t="s">
        <v>11856</v>
      </c>
      <c r="R706" t="s">
        <v>12468</v>
      </c>
      <c r="S706" t="s">
        <v>12507</v>
      </c>
      <c r="T706" t="s">
        <v>12800</v>
      </c>
      <c r="U706" t="s">
        <v>730</v>
      </c>
      <c r="V706" s="2" t="s">
        <v>13868</v>
      </c>
      <c r="W706" t="s">
        <v>14868</v>
      </c>
      <c r="X706" t="s">
        <v>14904</v>
      </c>
      <c r="Y706" t="s">
        <v>15144</v>
      </c>
      <c r="Z706" t="s">
        <v>15197</v>
      </c>
      <c r="AA706" t="s">
        <v>15228</v>
      </c>
      <c r="AE706" t="s">
        <v>16410</v>
      </c>
      <c r="AF706" t="s">
        <v>17074</v>
      </c>
      <c r="AG706" t="s">
        <v>18632</v>
      </c>
      <c r="AH706" t="s">
        <v>20218</v>
      </c>
      <c r="AI706" t="s">
        <v>21196</v>
      </c>
      <c r="AJ706" t="s">
        <v>21220</v>
      </c>
      <c r="AQ706" t="s">
        <v>21254</v>
      </c>
      <c r="AR706" t="s">
        <v>21277</v>
      </c>
      <c r="BB706" t="s">
        <v>22034</v>
      </c>
      <c r="BE706" t="s">
        <v>22165</v>
      </c>
      <c r="BF706" t="s">
        <v>22177</v>
      </c>
      <c r="CM706" t="s">
        <v>1649</v>
      </c>
      <c r="CN706">
        <v>2021</v>
      </c>
      <c r="CO706" t="s">
        <v>6288</v>
      </c>
      <c r="CP706" t="s">
        <v>22374</v>
      </c>
    </row>
    <row r="707" spans="1:95" hidden="1" x14ac:dyDescent="0.3">
      <c r="A707" t="s">
        <v>93</v>
      </c>
      <c r="B707" t="s">
        <v>731</v>
      </c>
      <c r="C707" t="s">
        <v>1648</v>
      </c>
      <c r="D707" t="s">
        <v>2321</v>
      </c>
      <c r="E707" t="s">
        <v>3201</v>
      </c>
      <c r="F707" t="s">
        <v>4003</v>
      </c>
      <c r="G707" t="s">
        <v>5377</v>
      </c>
      <c r="H707" t="s">
        <v>6147</v>
      </c>
      <c r="I707" t="s">
        <v>6288</v>
      </c>
      <c r="K707" t="s">
        <v>7089</v>
      </c>
      <c r="L707" t="s">
        <v>7089</v>
      </c>
      <c r="M707" t="s">
        <v>8279</v>
      </c>
      <c r="N707" t="s">
        <v>8279</v>
      </c>
      <c r="O707" t="s">
        <v>9723</v>
      </c>
      <c r="P707" t="s">
        <v>10630</v>
      </c>
      <c r="Q707" t="s">
        <v>11857</v>
      </c>
      <c r="R707" t="s">
        <v>12468</v>
      </c>
      <c r="S707" t="s">
        <v>12593</v>
      </c>
      <c r="T707" t="s">
        <v>12800</v>
      </c>
      <c r="U707" t="s">
        <v>731</v>
      </c>
      <c r="V707" s="2" t="s">
        <v>13869</v>
      </c>
      <c r="W707" t="s">
        <v>14868</v>
      </c>
      <c r="X707" t="s">
        <v>14973</v>
      </c>
      <c r="Y707" t="s">
        <v>15144</v>
      </c>
      <c r="Z707" t="s">
        <v>15200</v>
      </c>
      <c r="AE707" t="s">
        <v>16410</v>
      </c>
      <c r="AF707" t="s">
        <v>17075</v>
      </c>
      <c r="AG707" t="s">
        <v>18633</v>
      </c>
      <c r="AH707" t="s">
        <v>20219</v>
      </c>
      <c r="AI707" t="s">
        <v>21196</v>
      </c>
      <c r="AJ707" t="s">
        <v>21220</v>
      </c>
      <c r="AL707" t="s">
        <v>15218</v>
      </c>
      <c r="AT707" t="s">
        <v>21494</v>
      </c>
      <c r="BA707" t="s">
        <v>21882</v>
      </c>
      <c r="CM707" t="s">
        <v>1648</v>
      </c>
      <c r="CN707">
        <v>2021</v>
      </c>
      <c r="CO707" t="s">
        <v>15218</v>
      </c>
      <c r="CP707" t="s">
        <v>22374</v>
      </c>
    </row>
    <row r="708" spans="1:95" hidden="1" x14ac:dyDescent="0.3">
      <c r="A708" t="s">
        <v>93</v>
      </c>
      <c r="B708" t="s">
        <v>732</v>
      </c>
      <c r="C708" t="s">
        <v>1649</v>
      </c>
      <c r="D708" t="s">
        <v>2322</v>
      </c>
      <c r="F708" t="s">
        <v>4004</v>
      </c>
      <c r="G708" t="s">
        <v>5378</v>
      </c>
      <c r="H708" t="s">
        <v>6164</v>
      </c>
      <c r="I708" t="s">
        <v>6305</v>
      </c>
      <c r="J708" t="s">
        <v>6693</v>
      </c>
      <c r="K708" t="s">
        <v>7077</v>
      </c>
      <c r="L708" t="s">
        <v>7354</v>
      </c>
      <c r="M708" t="s">
        <v>8280</v>
      </c>
      <c r="N708" t="s">
        <v>8280</v>
      </c>
      <c r="O708" t="s">
        <v>9700</v>
      </c>
      <c r="P708" t="s">
        <v>10631</v>
      </c>
      <c r="Q708" t="s">
        <v>11858</v>
      </c>
      <c r="R708" t="s">
        <v>12468</v>
      </c>
      <c r="S708" t="s">
        <v>12637</v>
      </c>
      <c r="T708" t="s">
        <v>12800</v>
      </c>
      <c r="U708" t="s">
        <v>732</v>
      </c>
      <c r="V708" s="2" t="s">
        <v>13870</v>
      </c>
      <c r="W708" t="s">
        <v>14868</v>
      </c>
      <c r="X708" t="s">
        <v>15007</v>
      </c>
      <c r="Y708" t="s">
        <v>15144</v>
      </c>
      <c r="Z708" t="s">
        <v>15197</v>
      </c>
      <c r="AA708" t="s">
        <v>15266</v>
      </c>
      <c r="AE708" t="s">
        <v>16410</v>
      </c>
      <c r="AF708" t="s">
        <v>17076</v>
      </c>
      <c r="AG708" t="s">
        <v>18634</v>
      </c>
      <c r="AH708" t="s">
        <v>20220</v>
      </c>
      <c r="AI708" t="s">
        <v>21196</v>
      </c>
      <c r="AL708" t="s">
        <v>15197</v>
      </c>
      <c r="BB708" t="s">
        <v>22035</v>
      </c>
      <c r="BE708" t="s">
        <v>22169</v>
      </c>
      <c r="BF708" t="s">
        <v>22181</v>
      </c>
      <c r="CM708" t="s">
        <v>1649</v>
      </c>
      <c r="CN708">
        <v>2021</v>
      </c>
      <c r="CO708" t="s">
        <v>6305</v>
      </c>
      <c r="CP708" t="s">
        <v>22374</v>
      </c>
    </row>
    <row r="709" spans="1:95" hidden="1" x14ac:dyDescent="0.3">
      <c r="A709" t="s">
        <v>93</v>
      </c>
      <c r="B709" t="s">
        <v>733</v>
      </c>
      <c r="C709" t="s">
        <v>1686</v>
      </c>
      <c r="D709" t="s">
        <v>2323</v>
      </c>
      <c r="E709" t="s">
        <v>3150</v>
      </c>
      <c r="F709" t="s">
        <v>4005</v>
      </c>
      <c r="G709" t="s">
        <v>5379</v>
      </c>
      <c r="H709" t="s">
        <v>6152</v>
      </c>
      <c r="I709" t="s">
        <v>6293</v>
      </c>
      <c r="K709" t="s">
        <v>7077</v>
      </c>
      <c r="L709" t="s">
        <v>7354</v>
      </c>
      <c r="M709" t="s">
        <v>8281</v>
      </c>
      <c r="N709" t="s">
        <v>8281</v>
      </c>
      <c r="O709" t="s">
        <v>9652</v>
      </c>
      <c r="P709" t="s">
        <v>10632</v>
      </c>
      <c r="R709" t="s">
        <v>12468</v>
      </c>
      <c r="S709" t="s">
        <v>12531</v>
      </c>
      <c r="T709" t="s">
        <v>12800</v>
      </c>
      <c r="U709" t="s">
        <v>733</v>
      </c>
      <c r="V709" s="2" t="s">
        <v>13871</v>
      </c>
      <c r="W709" t="s">
        <v>14868</v>
      </c>
      <c r="X709" t="s">
        <v>14926</v>
      </c>
      <c r="Y709" t="s">
        <v>15144</v>
      </c>
      <c r="Z709" t="s">
        <v>15197</v>
      </c>
      <c r="AB709" t="s">
        <v>14869</v>
      </c>
      <c r="AC709" t="s">
        <v>15509</v>
      </c>
      <c r="AD709" s="2" t="s">
        <v>16073</v>
      </c>
      <c r="AE709" t="s">
        <v>16410</v>
      </c>
      <c r="AF709" t="s">
        <v>17077</v>
      </c>
      <c r="AG709" t="s">
        <v>18635</v>
      </c>
      <c r="AH709" t="s">
        <v>20221</v>
      </c>
      <c r="AI709" t="s">
        <v>21211</v>
      </c>
      <c r="AJ709" t="s">
        <v>21220</v>
      </c>
      <c r="AL709" t="s">
        <v>15197</v>
      </c>
      <c r="AW709" t="s">
        <v>21643</v>
      </c>
      <c r="AX709" t="s">
        <v>21731</v>
      </c>
      <c r="AY709" t="s">
        <v>21860</v>
      </c>
      <c r="AZ709" t="s">
        <v>21873</v>
      </c>
      <c r="BA709" t="s">
        <v>21882</v>
      </c>
      <c r="CM709" t="s">
        <v>1658</v>
      </c>
      <c r="CN709">
        <v>2021</v>
      </c>
      <c r="CO709" t="s">
        <v>6293</v>
      </c>
      <c r="CP709" t="s">
        <v>22374</v>
      </c>
    </row>
    <row r="710" spans="1:95" hidden="1" x14ac:dyDescent="0.3">
      <c r="A710" t="s">
        <v>93</v>
      </c>
      <c r="B710" t="s">
        <v>734</v>
      </c>
      <c r="C710" t="s">
        <v>1648</v>
      </c>
      <c r="D710" t="s">
        <v>2324</v>
      </c>
      <c r="F710" t="s">
        <v>4006</v>
      </c>
      <c r="G710" t="s">
        <v>5380</v>
      </c>
      <c r="H710" t="s">
        <v>6130</v>
      </c>
      <c r="I710" t="s">
        <v>6271</v>
      </c>
      <c r="K710" t="s">
        <v>7091</v>
      </c>
      <c r="L710" t="s">
        <v>7091</v>
      </c>
      <c r="M710" t="s">
        <v>8282</v>
      </c>
      <c r="N710" t="s">
        <v>8282</v>
      </c>
      <c r="O710" t="s">
        <v>9724</v>
      </c>
      <c r="P710" t="s">
        <v>10633</v>
      </c>
      <c r="Q710" t="s">
        <v>11859</v>
      </c>
      <c r="R710" t="s">
        <v>12468</v>
      </c>
      <c r="S710" t="s">
        <v>12534</v>
      </c>
      <c r="T710" t="s">
        <v>12800</v>
      </c>
      <c r="U710" t="s">
        <v>12944</v>
      </c>
      <c r="V710" s="2" t="s">
        <v>13872</v>
      </c>
      <c r="W710" t="s">
        <v>14868</v>
      </c>
      <c r="X710" t="s">
        <v>14921</v>
      </c>
      <c r="Y710" t="s">
        <v>15144</v>
      </c>
      <c r="Z710" t="s">
        <v>15197</v>
      </c>
      <c r="AA710" t="s">
        <v>15201</v>
      </c>
      <c r="AE710" t="s">
        <v>16410</v>
      </c>
      <c r="AF710" t="s">
        <v>17078</v>
      </c>
      <c r="AG710" t="s">
        <v>18636</v>
      </c>
      <c r="AH710" t="s">
        <v>20222</v>
      </c>
      <c r="AI710" t="s">
        <v>21196</v>
      </c>
      <c r="AJ710" t="s">
        <v>21220</v>
      </c>
      <c r="AL710" t="s">
        <v>15207</v>
      </c>
      <c r="AS710" t="s">
        <v>21295</v>
      </c>
      <c r="AT710" t="s">
        <v>21495</v>
      </c>
      <c r="BA710" t="s">
        <v>21882</v>
      </c>
      <c r="CM710" t="s">
        <v>1648</v>
      </c>
      <c r="CN710">
        <v>2021</v>
      </c>
      <c r="CO710" t="s">
        <v>15207</v>
      </c>
      <c r="CP710" t="s">
        <v>22374</v>
      </c>
    </row>
    <row r="711" spans="1:95" hidden="1" x14ac:dyDescent="0.3">
      <c r="A711" t="s">
        <v>93</v>
      </c>
      <c r="B711" t="s">
        <v>735</v>
      </c>
      <c r="C711" t="s">
        <v>1648</v>
      </c>
      <c r="D711" t="s">
        <v>2325</v>
      </c>
      <c r="E711" t="s">
        <v>3143</v>
      </c>
      <c r="F711" t="s">
        <v>4007</v>
      </c>
      <c r="G711" t="s">
        <v>5381</v>
      </c>
      <c r="H711" t="s">
        <v>6147</v>
      </c>
      <c r="I711" t="s">
        <v>6288</v>
      </c>
      <c r="J711" t="s">
        <v>6694</v>
      </c>
      <c r="K711" t="s">
        <v>7144</v>
      </c>
      <c r="L711" t="s">
        <v>7398</v>
      </c>
      <c r="M711" t="s">
        <v>8283</v>
      </c>
      <c r="N711" t="s">
        <v>8283</v>
      </c>
      <c r="O711" t="s">
        <v>9725</v>
      </c>
      <c r="P711" t="s">
        <v>10634</v>
      </c>
      <c r="Q711" t="s">
        <v>11860</v>
      </c>
      <c r="R711" t="s">
        <v>12468</v>
      </c>
      <c r="S711" t="s">
        <v>12495</v>
      </c>
      <c r="T711" t="s">
        <v>12800</v>
      </c>
      <c r="U711" t="s">
        <v>735</v>
      </c>
      <c r="V711" s="2" t="s">
        <v>13873</v>
      </c>
      <c r="W711" t="s">
        <v>14868</v>
      </c>
      <c r="X711" t="s">
        <v>14897</v>
      </c>
      <c r="Y711" t="s">
        <v>15144</v>
      </c>
      <c r="Z711" t="s">
        <v>15200</v>
      </c>
      <c r="AE711" t="s">
        <v>16410</v>
      </c>
      <c r="AF711" t="s">
        <v>17079</v>
      </c>
      <c r="AG711" t="s">
        <v>18637</v>
      </c>
      <c r="AH711" t="s">
        <v>20223</v>
      </c>
      <c r="AI711" t="s">
        <v>21196</v>
      </c>
      <c r="AL711" t="s">
        <v>15218</v>
      </c>
      <c r="CM711" t="s">
        <v>1648</v>
      </c>
      <c r="CN711">
        <v>2021</v>
      </c>
      <c r="CO711" t="s">
        <v>15218</v>
      </c>
      <c r="CP711" t="s">
        <v>22374</v>
      </c>
    </row>
    <row r="712" spans="1:95" hidden="1" x14ac:dyDescent="0.3">
      <c r="A712" t="s">
        <v>93</v>
      </c>
      <c r="B712" t="s">
        <v>736</v>
      </c>
      <c r="C712" t="s">
        <v>1657</v>
      </c>
      <c r="D712" t="s">
        <v>2326</v>
      </c>
      <c r="E712" t="s">
        <v>3131</v>
      </c>
      <c r="F712" t="s">
        <v>3940</v>
      </c>
      <c r="G712" t="s">
        <v>5316</v>
      </c>
      <c r="H712" t="s">
        <v>6172</v>
      </c>
      <c r="I712" t="s">
        <v>6313</v>
      </c>
      <c r="K712" t="s">
        <v>7077</v>
      </c>
      <c r="L712" t="s">
        <v>7354</v>
      </c>
      <c r="M712" t="s">
        <v>8284</v>
      </c>
      <c r="N712" t="s">
        <v>8284</v>
      </c>
      <c r="O712" t="s">
        <v>9726</v>
      </c>
      <c r="R712" t="s">
        <v>12468</v>
      </c>
      <c r="S712" t="s">
        <v>12518</v>
      </c>
      <c r="T712" t="s">
        <v>12800</v>
      </c>
      <c r="U712" t="s">
        <v>736</v>
      </c>
      <c r="V712" s="2" t="s">
        <v>13874</v>
      </c>
      <c r="W712" t="s">
        <v>14868</v>
      </c>
      <c r="X712" t="s">
        <v>14911</v>
      </c>
      <c r="Y712" t="s">
        <v>15144</v>
      </c>
      <c r="Z712" t="s">
        <v>15197</v>
      </c>
      <c r="AB712" t="s">
        <v>14869</v>
      </c>
      <c r="AC712" t="s">
        <v>15510</v>
      </c>
      <c r="AD712" s="2" t="s">
        <v>16074</v>
      </c>
      <c r="AE712" t="s">
        <v>16410</v>
      </c>
      <c r="AF712" t="s">
        <v>17080</v>
      </c>
      <c r="AG712" t="s">
        <v>18638</v>
      </c>
      <c r="AH712" t="s">
        <v>20224</v>
      </c>
      <c r="AI712" t="s">
        <v>21201</v>
      </c>
      <c r="AJ712" t="s">
        <v>21219</v>
      </c>
      <c r="AL712" t="s">
        <v>15197</v>
      </c>
      <c r="AW712" t="s">
        <v>21644</v>
      </c>
      <c r="AX712" t="s">
        <v>21785</v>
      </c>
      <c r="AZ712" t="s">
        <v>21873</v>
      </c>
      <c r="BA712" t="s">
        <v>21882</v>
      </c>
      <c r="BJ712" t="s">
        <v>22250</v>
      </c>
      <c r="CM712" t="s">
        <v>1692</v>
      </c>
      <c r="CN712">
        <v>2021</v>
      </c>
      <c r="CO712" t="s">
        <v>15144</v>
      </c>
    </row>
    <row r="713" spans="1:95" hidden="1" x14ac:dyDescent="0.3">
      <c r="A713" t="s">
        <v>93</v>
      </c>
      <c r="B713" t="s">
        <v>737</v>
      </c>
      <c r="C713" t="s">
        <v>1648</v>
      </c>
      <c r="D713" t="s">
        <v>2327</v>
      </c>
      <c r="E713" t="s">
        <v>3176</v>
      </c>
      <c r="F713" t="s">
        <v>4008</v>
      </c>
      <c r="G713" t="s">
        <v>5382</v>
      </c>
      <c r="H713" t="s">
        <v>6141</v>
      </c>
      <c r="I713" t="s">
        <v>6282</v>
      </c>
      <c r="J713" t="s">
        <v>6695</v>
      </c>
      <c r="K713" t="s">
        <v>7089</v>
      </c>
      <c r="L713" t="s">
        <v>7089</v>
      </c>
      <c r="M713" t="s">
        <v>8285</v>
      </c>
      <c r="N713" t="s">
        <v>8285</v>
      </c>
      <c r="O713" t="s">
        <v>9722</v>
      </c>
      <c r="P713" t="s">
        <v>10635</v>
      </c>
      <c r="Q713" t="s">
        <v>11861</v>
      </c>
      <c r="R713" t="s">
        <v>12468</v>
      </c>
      <c r="S713" t="s">
        <v>12511</v>
      </c>
      <c r="T713" t="s">
        <v>12800</v>
      </c>
      <c r="U713" t="s">
        <v>737</v>
      </c>
      <c r="V713" s="2" t="s">
        <v>13875</v>
      </c>
      <c r="W713" t="s">
        <v>14868</v>
      </c>
      <c r="X713" t="s">
        <v>14907</v>
      </c>
      <c r="Y713" t="s">
        <v>15144</v>
      </c>
      <c r="Z713" t="s">
        <v>15197</v>
      </c>
      <c r="AA713" t="s">
        <v>15201</v>
      </c>
      <c r="AE713" t="s">
        <v>16410</v>
      </c>
      <c r="AF713" t="s">
        <v>17081</v>
      </c>
      <c r="AG713" t="s">
        <v>18639</v>
      </c>
      <c r="AH713" t="s">
        <v>20225</v>
      </c>
      <c r="AI713" t="s">
        <v>21196</v>
      </c>
      <c r="AJ713" t="s">
        <v>21220</v>
      </c>
      <c r="AL713" t="s">
        <v>15197</v>
      </c>
      <c r="AS713" t="s">
        <v>21296</v>
      </c>
      <c r="AT713" t="s">
        <v>21454</v>
      </c>
      <c r="CM713" t="s">
        <v>1648</v>
      </c>
      <c r="CN713">
        <v>2021</v>
      </c>
      <c r="CO713" t="s">
        <v>6282</v>
      </c>
      <c r="CP713" t="s">
        <v>22374</v>
      </c>
    </row>
    <row r="714" spans="1:95" hidden="1" x14ac:dyDescent="0.3">
      <c r="A714" t="s">
        <v>93</v>
      </c>
      <c r="B714" t="s">
        <v>738</v>
      </c>
      <c r="C714" t="s">
        <v>1648</v>
      </c>
      <c r="D714" t="s">
        <v>2328</v>
      </c>
      <c r="E714" t="s">
        <v>3142</v>
      </c>
      <c r="F714" t="s">
        <v>4009</v>
      </c>
      <c r="G714" t="s">
        <v>5383</v>
      </c>
      <c r="H714" t="s">
        <v>6131</v>
      </c>
      <c r="I714" t="s">
        <v>6272</v>
      </c>
      <c r="J714" t="s">
        <v>6650</v>
      </c>
      <c r="K714" t="s">
        <v>7218</v>
      </c>
      <c r="L714" t="s">
        <v>7461</v>
      </c>
      <c r="M714" t="s">
        <v>8286</v>
      </c>
      <c r="N714" t="s">
        <v>8286</v>
      </c>
      <c r="O714" t="s">
        <v>9701</v>
      </c>
      <c r="P714" t="s">
        <v>10636</v>
      </c>
      <c r="Q714" t="s">
        <v>11862</v>
      </c>
      <c r="R714" t="s">
        <v>12468</v>
      </c>
      <c r="S714" t="s">
        <v>12537</v>
      </c>
      <c r="T714" t="s">
        <v>12800</v>
      </c>
      <c r="U714" t="s">
        <v>738</v>
      </c>
      <c r="V714" s="2" t="s">
        <v>13876</v>
      </c>
      <c r="W714" t="s">
        <v>14868</v>
      </c>
      <c r="X714" t="s">
        <v>14931</v>
      </c>
      <c r="Y714" t="s">
        <v>15144</v>
      </c>
      <c r="Z714" t="s">
        <v>15197</v>
      </c>
      <c r="AA714" t="s">
        <v>15201</v>
      </c>
      <c r="AE714" t="s">
        <v>16410</v>
      </c>
      <c r="AF714" t="s">
        <v>17082</v>
      </c>
      <c r="AG714" t="s">
        <v>18640</v>
      </c>
      <c r="AH714" t="s">
        <v>20226</v>
      </c>
      <c r="AI714" t="s">
        <v>21196</v>
      </c>
      <c r="AL714" t="s">
        <v>15197</v>
      </c>
      <c r="AS714" t="s">
        <v>21304</v>
      </c>
      <c r="AT714" t="s">
        <v>21453</v>
      </c>
      <c r="CM714" t="s">
        <v>1648</v>
      </c>
      <c r="CN714">
        <v>2021</v>
      </c>
      <c r="CO714" t="s">
        <v>6272</v>
      </c>
      <c r="CP714" t="s">
        <v>22374</v>
      </c>
    </row>
    <row r="715" spans="1:95" hidden="1" x14ac:dyDescent="0.3">
      <c r="A715" t="s">
        <v>93</v>
      </c>
      <c r="B715" t="s">
        <v>739</v>
      </c>
      <c r="C715" t="s">
        <v>1648</v>
      </c>
      <c r="D715" t="s">
        <v>2329</v>
      </c>
      <c r="E715" t="s">
        <v>3133</v>
      </c>
      <c r="F715" t="s">
        <v>4010</v>
      </c>
      <c r="G715" t="s">
        <v>5384</v>
      </c>
      <c r="H715" t="s">
        <v>6129</v>
      </c>
      <c r="I715" t="s">
        <v>6270</v>
      </c>
      <c r="J715" t="s">
        <v>6696</v>
      </c>
      <c r="K715" t="s">
        <v>7099</v>
      </c>
      <c r="L715" t="s">
        <v>7099</v>
      </c>
      <c r="M715" t="s">
        <v>8287</v>
      </c>
      <c r="N715" t="s">
        <v>8287</v>
      </c>
      <c r="O715" t="s">
        <v>9713</v>
      </c>
      <c r="P715" t="s">
        <v>10637</v>
      </c>
      <c r="Q715" t="s">
        <v>11863</v>
      </c>
      <c r="R715" t="s">
        <v>12468</v>
      </c>
      <c r="S715" t="s">
        <v>12505</v>
      </c>
      <c r="T715" t="s">
        <v>12800</v>
      </c>
      <c r="U715" t="s">
        <v>12945</v>
      </c>
      <c r="V715" s="2" t="s">
        <v>13877</v>
      </c>
      <c r="W715" t="s">
        <v>14868</v>
      </c>
      <c r="X715" t="s">
        <v>14902</v>
      </c>
      <c r="Y715" t="s">
        <v>15144</v>
      </c>
      <c r="Z715" t="s">
        <v>15197</v>
      </c>
      <c r="AA715" t="s">
        <v>15201</v>
      </c>
      <c r="AE715" t="s">
        <v>16410</v>
      </c>
      <c r="AF715" t="s">
        <v>17083</v>
      </c>
      <c r="AG715" t="s">
        <v>18641</v>
      </c>
      <c r="AH715" t="s">
        <v>20227</v>
      </c>
      <c r="AI715" t="s">
        <v>21196</v>
      </c>
      <c r="AL715" t="s">
        <v>15197</v>
      </c>
      <c r="AS715" t="s">
        <v>21294</v>
      </c>
      <c r="AT715" t="s">
        <v>21452</v>
      </c>
      <c r="CM715" t="s">
        <v>1648</v>
      </c>
      <c r="CN715">
        <v>2021</v>
      </c>
      <c r="CO715" t="s">
        <v>15218</v>
      </c>
      <c r="CP715" t="s">
        <v>22374</v>
      </c>
      <c r="CQ715" t="s">
        <v>6270</v>
      </c>
    </row>
    <row r="716" spans="1:95" hidden="1" x14ac:dyDescent="0.3">
      <c r="A716" t="s">
        <v>93</v>
      </c>
      <c r="B716" t="s">
        <v>740</v>
      </c>
      <c r="C716" t="s">
        <v>1650</v>
      </c>
      <c r="D716" t="s">
        <v>740</v>
      </c>
      <c r="F716" t="s">
        <v>4011</v>
      </c>
      <c r="G716" t="s">
        <v>5385</v>
      </c>
      <c r="H716" t="s">
        <v>6132</v>
      </c>
      <c r="I716" t="s">
        <v>6273</v>
      </c>
      <c r="K716" t="s">
        <v>7077</v>
      </c>
      <c r="L716" t="s">
        <v>7354</v>
      </c>
      <c r="M716" t="s">
        <v>8288</v>
      </c>
      <c r="N716" t="s">
        <v>8288</v>
      </c>
      <c r="O716" t="s">
        <v>9679</v>
      </c>
      <c r="P716" t="s">
        <v>10638</v>
      </c>
      <c r="Q716" t="s">
        <v>11864</v>
      </c>
      <c r="R716" t="s">
        <v>12468</v>
      </c>
      <c r="S716" t="s">
        <v>12587</v>
      </c>
      <c r="T716" t="s">
        <v>12800</v>
      </c>
      <c r="V716" s="2" t="s">
        <v>13878</v>
      </c>
      <c r="W716" t="s">
        <v>14868</v>
      </c>
      <c r="X716" t="s">
        <v>15030</v>
      </c>
      <c r="Y716" t="s">
        <v>15144</v>
      </c>
      <c r="Z716" t="s">
        <v>15197</v>
      </c>
      <c r="AA716" t="s">
        <v>15222</v>
      </c>
      <c r="AB716" t="s">
        <v>14869</v>
      </c>
      <c r="AC716" t="s">
        <v>15511</v>
      </c>
      <c r="AD716" s="2" t="s">
        <v>16075</v>
      </c>
      <c r="AE716" t="s">
        <v>16410</v>
      </c>
      <c r="AF716" t="s">
        <v>17084</v>
      </c>
      <c r="AG716" t="s">
        <v>18642</v>
      </c>
      <c r="AH716" t="s">
        <v>20228</v>
      </c>
      <c r="AI716" t="s">
        <v>21197</v>
      </c>
      <c r="BA716" t="s">
        <v>21882</v>
      </c>
      <c r="BB716" t="s">
        <v>3133</v>
      </c>
      <c r="BE716" t="s">
        <v>22167</v>
      </c>
      <c r="BF716" t="s">
        <v>22179</v>
      </c>
      <c r="CM716" t="s">
        <v>1650</v>
      </c>
      <c r="CN716">
        <v>2021</v>
      </c>
      <c r="CO716" t="s">
        <v>6273</v>
      </c>
      <c r="CP716" t="s">
        <v>22374</v>
      </c>
    </row>
    <row r="717" spans="1:95" hidden="1" x14ac:dyDescent="0.3">
      <c r="A717" t="s">
        <v>93</v>
      </c>
      <c r="B717" t="s">
        <v>741</v>
      </c>
      <c r="C717" t="s">
        <v>1648</v>
      </c>
      <c r="D717" t="s">
        <v>2330</v>
      </c>
      <c r="E717" t="s">
        <v>3139</v>
      </c>
      <c r="F717" t="s">
        <v>4012</v>
      </c>
      <c r="G717" t="s">
        <v>5386</v>
      </c>
      <c r="H717" t="s">
        <v>6129</v>
      </c>
      <c r="I717" t="s">
        <v>6270</v>
      </c>
      <c r="J717" t="s">
        <v>6697</v>
      </c>
      <c r="K717" t="s">
        <v>7102</v>
      </c>
      <c r="L717" t="s">
        <v>7102</v>
      </c>
      <c r="M717" t="s">
        <v>8289</v>
      </c>
      <c r="N717" t="s">
        <v>8289</v>
      </c>
      <c r="O717" t="s">
        <v>9701</v>
      </c>
      <c r="P717" t="s">
        <v>10639</v>
      </c>
      <c r="Q717" t="s">
        <v>11865</v>
      </c>
      <c r="R717" t="s">
        <v>12468</v>
      </c>
      <c r="S717" t="s">
        <v>12680</v>
      </c>
      <c r="T717" t="s">
        <v>12800</v>
      </c>
      <c r="U717" t="s">
        <v>741</v>
      </c>
      <c r="V717" s="2" t="s">
        <v>13879</v>
      </c>
      <c r="W717" t="s">
        <v>14868</v>
      </c>
      <c r="X717" t="s">
        <v>15060</v>
      </c>
      <c r="Y717" t="s">
        <v>15144</v>
      </c>
      <c r="Z717" t="s">
        <v>15197</v>
      </c>
      <c r="AA717" t="s">
        <v>15201</v>
      </c>
      <c r="AE717" t="s">
        <v>16410</v>
      </c>
      <c r="AF717" t="s">
        <v>17085</v>
      </c>
      <c r="AG717" t="s">
        <v>18643</v>
      </c>
      <c r="AH717" t="s">
        <v>20229</v>
      </c>
      <c r="AI717" t="s">
        <v>21196</v>
      </c>
      <c r="AS717" t="s">
        <v>21339</v>
      </c>
      <c r="AT717" t="s">
        <v>21458</v>
      </c>
      <c r="CM717" t="s">
        <v>1648</v>
      </c>
      <c r="CN717">
        <v>2021</v>
      </c>
      <c r="CO717" t="s">
        <v>6270</v>
      </c>
      <c r="CP717" t="s">
        <v>22374</v>
      </c>
    </row>
    <row r="718" spans="1:95" hidden="1" x14ac:dyDescent="0.3">
      <c r="A718" t="s">
        <v>93</v>
      </c>
      <c r="B718" t="s">
        <v>742</v>
      </c>
      <c r="C718" t="s">
        <v>1648</v>
      </c>
      <c r="D718" t="s">
        <v>2331</v>
      </c>
      <c r="F718" t="s">
        <v>3873</v>
      </c>
      <c r="G718" t="s">
        <v>5248</v>
      </c>
      <c r="H718" t="s">
        <v>6129</v>
      </c>
      <c r="I718" t="s">
        <v>6270</v>
      </c>
      <c r="K718" t="s">
        <v>7077</v>
      </c>
      <c r="L718" t="s">
        <v>7354</v>
      </c>
      <c r="M718" t="s">
        <v>8290</v>
      </c>
      <c r="N718" t="s">
        <v>8290</v>
      </c>
      <c r="O718" t="s">
        <v>9727</v>
      </c>
      <c r="P718" t="s">
        <v>10640</v>
      </c>
      <c r="R718" t="s">
        <v>12468</v>
      </c>
      <c r="S718" t="s">
        <v>12541</v>
      </c>
      <c r="T718" t="s">
        <v>12800</v>
      </c>
      <c r="U718" t="s">
        <v>742</v>
      </c>
      <c r="V718" s="2" t="s">
        <v>13880</v>
      </c>
      <c r="W718" t="s">
        <v>14869</v>
      </c>
      <c r="X718" t="s">
        <v>14958</v>
      </c>
      <c r="Y718" t="s">
        <v>15145</v>
      </c>
      <c r="Z718" t="s">
        <v>15199</v>
      </c>
      <c r="AE718" t="s">
        <v>16410</v>
      </c>
      <c r="AF718" t="s">
        <v>17086</v>
      </c>
      <c r="AG718" t="s">
        <v>18644</v>
      </c>
      <c r="AH718" t="s">
        <v>20230</v>
      </c>
      <c r="AI718" t="s">
        <v>21196</v>
      </c>
      <c r="AJ718" t="s">
        <v>21220</v>
      </c>
      <c r="AL718" t="s">
        <v>21243</v>
      </c>
      <c r="BA718" t="s">
        <v>21882</v>
      </c>
      <c r="CM718" t="s">
        <v>1648</v>
      </c>
      <c r="CN718">
        <v>2021</v>
      </c>
      <c r="CO718" t="s">
        <v>21243</v>
      </c>
      <c r="CP718" t="s">
        <v>22374</v>
      </c>
    </row>
    <row r="719" spans="1:95" hidden="1" x14ac:dyDescent="0.3">
      <c r="A719" t="s">
        <v>93</v>
      </c>
      <c r="B719" t="s">
        <v>743</v>
      </c>
      <c r="C719" t="s">
        <v>1649</v>
      </c>
      <c r="D719" t="s">
        <v>743</v>
      </c>
      <c r="E719" t="s">
        <v>3133</v>
      </c>
      <c r="F719" t="s">
        <v>4013</v>
      </c>
      <c r="G719" t="s">
        <v>5387</v>
      </c>
      <c r="H719" t="s">
        <v>6141</v>
      </c>
      <c r="I719" t="s">
        <v>6282</v>
      </c>
      <c r="J719" t="s">
        <v>6431</v>
      </c>
      <c r="K719" t="s">
        <v>7078</v>
      </c>
      <c r="L719" t="s">
        <v>7078</v>
      </c>
      <c r="M719" t="s">
        <v>8291</v>
      </c>
      <c r="N719" t="s">
        <v>8291</v>
      </c>
      <c r="O719" t="s">
        <v>9684</v>
      </c>
      <c r="P719" t="s">
        <v>10641</v>
      </c>
      <c r="Q719" t="s">
        <v>11866</v>
      </c>
      <c r="R719" t="s">
        <v>12468</v>
      </c>
      <c r="S719" t="s">
        <v>12686</v>
      </c>
      <c r="T719" t="s">
        <v>12800</v>
      </c>
      <c r="U719" t="s">
        <v>12946</v>
      </c>
      <c r="V719" s="2" t="s">
        <v>13881</v>
      </c>
      <c r="W719" t="s">
        <v>14868</v>
      </c>
      <c r="X719" t="s">
        <v>15066</v>
      </c>
      <c r="Y719" t="s">
        <v>15144</v>
      </c>
      <c r="Z719" t="s">
        <v>15212</v>
      </c>
      <c r="AA719" t="s">
        <v>15236</v>
      </c>
      <c r="AE719" t="s">
        <v>16410</v>
      </c>
      <c r="AF719" t="s">
        <v>17087</v>
      </c>
      <c r="AG719" t="s">
        <v>18645</v>
      </c>
      <c r="AH719" t="s">
        <v>20231</v>
      </c>
      <c r="AI719" t="s">
        <v>21196</v>
      </c>
      <c r="AJ719" t="s">
        <v>21220</v>
      </c>
      <c r="AL719" t="s">
        <v>15218</v>
      </c>
      <c r="BB719" t="s">
        <v>22036</v>
      </c>
      <c r="CM719" t="s">
        <v>1649</v>
      </c>
      <c r="CN719">
        <v>2021</v>
      </c>
      <c r="CO719" t="s">
        <v>15218</v>
      </c>
      <c r="CP719" t="s">
        <v>22374</v>
      </c>
    </row>
    <row r="720" spans="1:95" hidden="1" x14ac:dyDescent="0.3">
      <c r="A720" t="s">
        <v>93</v>
      </c>
      <c r="B720" t="s">
        <v>744</v>
      </c>
      <c r="C720" t="s">
        <v>1657</v>
      </c>
      <c r="D720" t="s">
        <v>2332</v>
      </c>
      <c r="E720" t="s">
        <v>3156</v>
      </c>
      <c r="F720" t="s">
        <v>4014</v>
      </c>
      <c r="G720" t="s">
        <v>5388</v>
      </c>
      <c r="H720" t="s">
        <v>6143</v>
      </c>
      <c r="I720" t="s">
        <v>6284</v>
      </c>
      <c r="K720" t="s">
        <v>7077</v>
      </c>
      <c r="L720" t="s">
        <v>7354</v>
      </c>
      <c r="M720" t="s">
        <v>8292</v>
      </c>
      <c r="N720" t="s">
        <v>8292</v>
      </c>
      <c r="O720" t="s">
        <v>9728</v>
      </c>
      <c r="R720" t="s">
        <v>12468</v>
      </c>
      <c r="S720" t="s">
        <v>12543</v>
      </c>
      <c r="T720" t="s">
        <v>12800</v>
      </c>
      <c r="U720" t="s">
        <v>744</v>
      </c>
      <c r="V720" s="2" t="s">
        <v>13882</v>
      </c>
      <c r="W720" t="s">
        <v>14868</v>
      </c>
      <c r="X720" t="s">
        <v>14935</v>
      </c>
      <c r="Y720" t="s">
        <v>15144</v>
      </c>
      <c r="AB720" t="s">
        <v>14869</v>
      </c>
      <c r="AC720" t="s">
        <v>15512</v>
      </c>
      <c r="AD720" s="2" t="s">
        <v>16076</v>
      </c>
      <c r="AE720" t="s">
        <v>16410</v>
      </c>
      <c r="AF720" t="s">
        <v>17088</v>
      </c>
      <c r="AG720" t="s">
        <v>18646</v>
      </c>
      <c r="AH720" t="s">
        <v>20232</v>
      </c>
      <c r="AI720" t="s">
        <v>21201</v>
      </c>
      <c r="AJ720" t="s">
        <v>21219</v>
      </c>
      <c r="AL720" t="s">
        <v>15197</v>
      </c>
      <c r="AW720" t="s">
        <v>21649</v>
      </c>
      <c r="AX720" t="s">
        <v>21731</v>
      </c>
      <c r="AY720" t="s">
        <v>21862</v>
      </c>
      <c r="AZ720" t="s">
        <v>21873</v>
      </c>
      <c r="BA720" t="s">
        <v>21882</v>
      </c>
      <c r="BJ720" t="s">
        <v>22250</v>
      </c>
      <c r="CM720" t="s">
        <v>1692</v>
      </c>
      <c r="CN720">
        <v>2021</v>
      </c>
      <c r="CO720" t="s">
        <v>6293</v>
      </c>
    </row>
    <row r="721" spans="1:95" hidden="1" x14ac:dyDescent="0.3">
      <c r="A721" t="s">
        <v>93</v>
      </c>
      <c r="B721" t="s">
        <v>745</v>
      </c>
      <c r="C721" t="s">
        <v>1657</v>
      </c>
      <c r="D721" t="s">
        <v>2333</v>
      </c>
      <c r="F721" t="s">
        <v>4015</v>
      </c>
      <c r="G721" t="s">
        <v>5389</v>
      </c>
      <c r="H721" t="s">
        <v>6172</v>
      </c>
      <c r="I721" t="s">
        <v>6313</v>
      </c>
      <c r="K721" t="s">
        <v>7077</v>
      </c>
      <c r="L721" t="s">
        <v>7354</v>
      </c>
      <c r="M721" t="s">
        <v>8293</v>
      </c>
      <c r="N721" t="s">
        <v>8293</v>
      </c>
      <c r="O721" t="s">
        <v>9729</v>
      </c>
      <c r="R721" t="s">
        <v>12468</v>
      </c>
      <c r="S721" t="s">
        <v>12516</v>
      </c>
      <c r="T721" t="s">
        <v>12800</v>
      </c>
      <c r="U721" t="s">
        <v>745</v>
      </c>
      <c r="V721" s="2" t="s">
        <v>13883</v>
      </c>
      <c r="W721" t="s">
        <v>14868</v>
      </c>
      <c r="X721" t="s">
        <v>12764</v>
      </c>
      <c r="Y721" t="s">
        <v>15144</v>
      </c>
      <c r="Z721" t="s">
        <v>15197</v>
      </c>
      <c r="AB721" t="s">
        <v>14869</v>
      </c>
      <c r="AC721" t="s">
        <v>15513</v>
      </c>
      <c r="AD721" s="2" t="s">
        <v>16077</v>
      </c>
      <c r="AE721" t="s">
        <v>16410</v>
      </c>
      <c r="AF721" t="s">
        <v>17089</v>
      </c>
      <c r="AG721" t="s">
        <v>18647</v>
      </c>
      <c r="AH721" t="s">
        <v>20233</v>
      </c>
      <c r="AI721" t="s">
        <v>21201</v>
      </c>
      <c r="AJ721" t="s">
        <v>21219</v>
      </c>
      <c r="AL721" t="s">
        <v>15197</v>
      </c>
      <c r="AW721" t="s">
        <v>21650</v>
      </c>
      <c r="AX721" t="s">
        <v>21790</v>
      </c>
      <c r="AY721" t="s">
        <v>3296</v>
      </c>
      <c r="AZ721" t="s">
        <v>21873</v>
      </c>
      <c r="BA721" t="s">
        <v>21882</v>
      </c>
      <c r="BJ721" t="s">
        <v>22250</v>
      </c>
      <c r="CM721" t="s">
        <v>1692</v>
      </c>
      <c r="CN721">
        <v>2021</v>
      </c>
      <c r="CO721" t="s">
        <v>15144</v>
      </c>
    </row>
    <row r="722" spans="1:95" hidden="1" x14ac:dyDescent="0.3">
      <c r="A722" t="s">
        <v>93</v>
      </c>
      <c r="B722" t="s">
        <v>746</v>
      </c>
      <c r="C722" t="s">
        <v>1657</v>
      </c>
      <c r="D722" t="s">
        <v>2334</v>
      </c>
      <c r="E722" t="s">
        <v>3131</v>
      </c>
      <c r="F722" t="s">
        <v>4016</v>
      </c>
      <c r="G722" t="s">
        <v>5390</v>
      </c>
      <c r="H722" t="s">
        <v>6164</v>
      </c>
      <c r="I722" t="s">
        <v>6305</v>
      </c>
      <c r="K722" t="s">
        <v>7077</v>
      </c>
      <c r="L722" t="s">
        <v>7354</v>
      </c>
      <c r="M722" t="s">
        <v>8294</v>
      </c>
      <c r="N722" t="s">
        <v>8294</v>
      </c>
      <c r="O722" t="s">
        <v>9730</v>
      </c>
      <c r="R722" t="s">
        <v>12468</v>
      </c>
      <c r="S722" t="s">
        <v>12518</v>
      </c>
      <c r="T722" t="s">
        <v>12800</v>
      </c>
      <c r="U722" t="s">
        <v>746</v>
      </c>
      <c r="V722" s="2" t="s">
        <v>13884</v>
      </c>
      <c r="W722" t="s">
        <v>14868</v>
      </c>
      <c r="X722" t="s">
        <v>14911</v>
      </c>
      <c r="Y722" t="s">
        <v>15144</v>
      </c>
      <c r="Z722" t="s">
        <v>15197</v>
      </c>
      <c r="AB722" t="s">
        <v>14869</v>
      </c>
      <c r="AC722" t="s">
        <v>15514</v>
      </c>
      <c r="AD722" s="2" t="s">
        <v>16078</v>
      </c>
      <c r="AE722" t="s">
        <v>16410</v>
      </c>
      <c r="AF722" t="s">
        <v>17090</v>
      </c>
      <c r="AG722" t="s">
        <v>18648</v>
      </c>
      <c r="AH722" t="s">
        <v>20234</v>
      </c>
      <c r="AI722" t="s">
        <v>21201</v>
      </c>
      <c r="AJ722" t="s">
        <v>21219</v>
      </c>
      <c r="AL722" t="s">
        <v>15197</v>
      </c>
      <c r="AW722" t="s">
        <v>21633</v>
      </c>
      <c r="AX722" t="s">
        <v>21751</v>
      </c>
      <c r="AY722" t="s">
        <v>21858</v>
      </c>
      <c r="AZ722" t="s">
        <v>21873</v>
      </c>
      <c r="BA722" t="s">
        <v>21886</v>
      </c>
      <c r="BJ722" t="s">
        <v>22250</v>
      </c>
      <c r="CM722" t="s">
        <v>1692</v>
      </c>
      <c r="CN722">
        <v>2021</v>
      </c>
      <c r="CO722" t="s">
        <v>6305</v>
      </c>
    </row>
    <row r="723" spans="1:95" hidden="1" x14ac:dyDescent="0.3">
      <c r="A723" t="s">
        <v>93</v>
      </c>
      <c r="B723" t="s">
        <v>747</v>
      </c>
      <c r="C723" t="s">
        <v>1648</v>
      </c>
      <c r="D723" t="s">
        <v>2335</v>
      </c>
      <c r="E723" t="s">
        <v>3142</v>
      </c>
      <c r="F723" t="s">
        <v>4017</v>
      </c>
      <c r="G723" t="s">
        <v>5391</v>
      </c>
      <c r="H723" t="s">
        <v>6131</v>
      </c>
      <c r="I723" t="s">
        <v>6272</v>
      </c>
      <c r="J723" t="s">
        <v>6698</v>
      </c>
      <c r="K723" t="s">
        <v>7077</v>
      </c>
      <c r="L723" t="s">
        <v>7354</v>
      </c>
      <c r="M723" t="s">
        <v>8295</v>
      </c>
      <c r="N723" t="s">
        <v>8295</v>
      </c>
      <c r="O723" t="s">
        <v>9731</v>
      </c>
      <c r="P723" t="s">
        <v>10642</v>
      </c>
      <c r="Q723" t="s">
        <v>11867</v>
      </c>
      <c r="R723" t="s">
        <v>12468</v>
      </c>
      <c r="S723" t="s">
        <v>12648</v>
      </c>
      <c r="T723" t="s">
        <v>12800</v>
      </c>
      <c r="U723" t="s">
        <v>747</v>
      </c>
      <c r="V723" s="2" t="s">
        <v>13885</v>
      </c>
      <c r="W723" t="s">
        <v>14868</v>
      </c>
      <c r="X723" t="s">
        <v>15021</v>
      </c>
      <c r="Y723" t="s">
        <v>15144</v>
      </c>
      <c r="Z723" t="s">
        <v>15197</v>
      </c>
      <c r="AA723" t="s">
        <v>15201</v>
      </c>
      <c r="AE723" t="s">
        <v>16410</v>
      </c>
      <c r="AF723" t="s">
        <v>17091</v>
      </c>
      <c r="AG723" t="s">
        <v>18649</v>
      </c>
      <c r="AH723" t="s">
        <v>20235</v>
      </c>
      <c r="AI723" t="s">
        <v>21196</v>
      </c>
      <c r="AJ723" t="s">
        <v>21220</v>
      </c>
      <c r="AL723" t="s">
        <v>15197</v>
      </c>
      <c r="AS723" t="s">
        <v>21331</v>
      </c>
      <c r="AT723" t="s">
        <v>21453</v>
      </c>
      <c r="CM723" t="s">
        <v>1648</v>
      </c>
      <c r="CN723">
        <v>2021</v>
      </c>
      <c r="CO723" t="s">
        <v>6272</v>
      </c>
      <c r="CP723" t="s">
        <v>22374</v>
      </c>
    </row>
    <row r="724" spans="1:95" hidden="1" x14ac:dyDescent="0.3">
      <c r="A724" t="s">
        <v>93</v>
      </c>
      <c r="B724" t="s">
        <v>748</v>
      </c>
      <c r="C724" t="s">
        <v>1653</v>
      </c>
      <c r="D724" t="s">
        <v>2336</v>
      </c>
      <c r="E724" t="s">
        <v>3168</v>
      </c>
      <c r="F724" t="s">
        <v>4018</v>
      </c>
      <c r="G724" t="s">
        <v>5392</v>
      </c>
      <c r="H724" t="s">
        <v>6147</v>
      </c>
      <c r="I724" t="s">
        <v>6288</v>
      </c>
      <c r="K724" t="s">
        <v>7077</v>
      </c>
      <c r="L724" t="s">
        <v>7354</v>
      </c>
      <c r="M724" t="s">
        <v>8296</v>
      </c>
      <c r="N724" t="s">
        <v>8296</v>
      </c>
      <c r="O724" t="s">
        <v>9732</v>
      </c>
      <c r="P724" t="s">
        <v>10643</v>
      </c>
      <c r="Q724" t="s">
        <v>11868</v>
      </c>
      <c r="R724" t="s">
        <v>12468</v>
      </c>
      <c r="S724" t="s">
        <v>12687</v>
      </c>
      <c r="T724" t="s">
        <v>12800</v>
      </c>
      <c r="U724" t="s">
        <v>748</v>
      </c>
      <c r="V724" s="2" t="s">
        <v>13886</v>
      </c>
      <c r="W724" t="s">
        <v>14868</v>
      </c>
      <c r="X724" t="s">
        <v>15067</v>
      </c>
      <c r="Y724" t="s">
        <v>15144</v>
      </c>
      <c r="Z724" t="s">
        <v>15197</v>
      </c>
      <c r="AB724" t="s">
        <v>14869</v>
      </c>
      <c r="AC724" t="s">
        <v>15515</v>
      </c>
      <c r="AD724" s="2" t="s">
        <v>16079</v>
      </c>
      <c r="AE724" t="s">
        <v>16410</v>
      </c>
      <c r="AF724" t="s">
        <v>17092</v>
      </c>
      <c r="AG724" t="s">
        <v>18650</v>
      </c>
      <c r="AH724" t="s">
        <v>20236</v>
      </c>
      <c r="AI724" t="s">
        <v>21196</v>
      </c>
      <c r="AJ724" t="s">
        <v>21220</v>
      </c>
      <c r="AL724" t="s">
        <v>15197</v>
      </c>
      <c r="AS724" t="s">
        <v>21341</v>
      </c>
      <c r="AT724" t="s">
        <v>21472</v>
      </c>
      <c r="BA724" t="s">
        <v>21882</v>
      </c>
      <c r="CM724" t="s">
        <v>1653</v>
      </c>
      <c r="CN724">
        <v>2021</v>
      </c>
      <c r="CO724" t="s">
        <v>6288</v>
      </c>
      <c r="CP724" t="s">
        <v>22374</v>
      </c>
    </row>
    <row r="725" spans="1:95" hidden="1" x14ac:dyDescent="0.3">
      <c r="A725" t="s">
        <v>93</v>
      </c>
      <c r="B725" t="s">
        <v>749</v>
      </c>
      <c r="C725" t="s">
        <v>1648</v>
      </c>
      <c r="D725" t="s">
        <v>2337</v>
      </c>
      <c r="E725" t="s">
        <v>3143</v>
      </c>
      <c r="F725" t="s">
        <v>4019</v>
      </c>
      <c r="G725" t="s">
        <v>5393</v>
      </c>
      <c r="H725" t="s">
        <v>6130</v>
      </c>
      <c r="I725" t="s">
        <v>6271</v>
      </c>
      <c r="J725" t="s">
        <v>6699</v>
      </c>
      <c r="K725" t="s">
        <v>7219</v>
      </c>
      <c r="L725" t="s">
        <v>7462</v>
      </c>
      <c r="M725" t="s">
        <v>8297</v>
      </c>
      <c r="N725" t="s">
        <v>8297</v>
      </c>
      <c r="O725" t="s">
        <v>9705</v>
      </c>
      <c r="P725" t="s">
        <v>10644</v>
      </c>
      <c r="Q725" t="s">
        <v>11869</v>
      </c>
      <c r="R725" t="s">
        <v>12468</v>
      </c>
      <c r="S725" t="s">
        <v>12507</v>
      </c>
      <c r="T725" t="s">
        <v>12800</v>
      </c>
      <c r="U725" t="s">
        <v>749</v>
      </c>
      <c r="V725" s="2" t="s">
        <v>13887</v>
      </c>
      <c r="W725" t="s">
        <v>14868</v>
      </c>
      <c r="X725" t="s">
        <v>14904</v>
      </c>
      <c r="Y725" t="s">
        <v>15144</v>
      </c>
      <c r="Z725" t="s">
        <v>15197</v>
      </c>
      <c r="AA725" t="s">
        <v>15201</v>
      </c>
      <c r="AB725" t="s">
        <v>14869</v>
      </c>
      <c r="AC725" t="s">
        <v>15516</v>
      </c>
      <c r="AD725" s="2" t="s">
        <v>16080</v>
      </c>
      <c r="AE725" t="s">
        <v>16410</v>
      </c>
      <c r="AF725" t="s">
        <v>17093</v>
      </c>
      <c r="AG725" t="s">
        <v>18651</v>
      </c>
      <c r="AH725" t="s">
        <v>20237</v>
      </c>
      <c r="AI725" t="s">
        <v>21196</v>
      </c>
      <c r="AL725" t="s">
        <v>15197</v>
      </c>
      <c r="AS725" t="s">
        <v>21349</v>
      </c>
      <c r="AT725" t="s">
        <v>21458</v>
      </c>
      <c r="CM725" t="s">
        <v>1648</v>
      </c>
      <c r="CN725">
        <v>2021</v>
      </c>
      <c r="CO725" t="s">
        <v>6271</v>
      </c>
      <c r="CP725" t="s">
        <v>22374</v>
      </c>
    </row>
    <row r="726" spans="1:95" hidden="1" x14ac:dyDescent="0.3">
      <c r="A726" t="s">
        <v>93</v>
      </c>
      <c r="B726" t="s">
        <v>750</v>
      </c>
      <c r="C726" t="s">
        <v>1657</v>
      </c>
      <c r="D726" t="s">
        <v>2338</v>
      </c>
      <c r="E726" t="s">
        <v>3150</v>
      </c>
      <c r="F726" t="s">
        <v>3975</v>
      </c>
      <c r="G726" t="s">
        <v>5350</v>
      </c>
      <c r="H726" t="s">
        <v>6143</v>
      </c>
      <c r="I726" t="s">
        <v>6284</v>
      </c>
      <c r="K726" t="s">
        <v>7077</v>
      </c>
      <c r="L726" t="s">
        <v>7354</v>
      </c>
      <c r="M726" t="s">
        <v>8298</v>
      </c>
      <c r="N726" t="s">
        <v>8298</v>
      </c>
      <c r="O726" t="s">
        <v>9733</v>
      </c>
      <c r="R726" t="s">
        <v>12468</v>
      </c>
      <c r="S726" t="s">
        <v>12469</v>
      </c>
      <c r="T726" t="s">
        <v>12800</v>
      </c>
      <c r="U726" t="s">
        <v>750</v>
      </c>
      <c r="V726" s="2" t="s">
        <v>13888</v>
      </c>
      <c r="W726" t="s">
        <v>14868</v>
      </c>
      <c r="X726" t="s">
        <v>14875</v>
      </c>
      <c r="Y726" t="s">
        <v>15144</v>
      </c>
      <c r="Z726" t="s">
        <v>15197</v>
      </c>
      <c r="AB726" t="s">
        <v>14869</v>
      </c>
      <c r="AC726" t="s">
        <v>15517</v>
      </c>
      <c r="AD726" s="2" t="s">
        <v>16081</v>
      </c>
      <c r="AE726" t="s">
        <v>16410</v>
      </c>
      <c r="AF726" t="s">
        <v>17094</v>
      </c>
      <c r="AG726" t="s">
        <v>18652</v>
      </c>
      <c r="AH726" t="s">
        <v>20238</v>
      </c>
      <c r="AI726" t="s">
        <v>21201</v>
      </c>
      <c r="AJ726" t="s">
        <v>21219</v>
      </c>
      <c r="AL726" t="s">
        <v>15197</v>
      </c>
      <c r="AW726" t="s">
        <v>21643</v>
      </c>
      <c r="AX726" t="s">
        <v>21731</v>
      </c>
      <c r="AY726" t="s">
        <v>21860</v>
      </c>
      <c r="AZ726" t="s">
        <v>21873</v>
      </c>
      <c r="BA726" t="s">
        <v>21882</v>
      </c>
      <c r="BJ726" t="s">
        <v>22250</v>
      </c>
      <c r="CM726" t="s">
        <v>1692</v>
      </c>
      <c r="CN726">
        <v>2021</v>
      </c>
      <c r="CO726" t="s">
        <v>6293</v>
      </c>
    </row>
    <row r="727" spans="1:95" hidden="1" x14ac:dyDescent="0.3">
      <c r="A727" t="s">
        <v>93</v>
      </c>
      <c r="B727" t="s">
        <v>751</v>
      </c>
      <c r="C727" t="s">
        <v>1648</v>
      </c>
      <c r="D727" t="s">
        <v>2339</v>
      </c>
      <c r="E727" t="s">
        <v>3133</v>
      </c>
      <c r="F727" t="s">
        <v>4020</v>
      </c>
      <c r="G727" t="s">
        <v>5394</v>
      </c>
      <c r="H727" t="s">
        <v>6130</v>
      </c>
      <c r="I727" t="s">
        <v>6271</v>
      </c>
      <c r="J727" t="s">
        <v>6700</v>
      </c>
      <c r="K727" t="s">
        <v>7220</v>
      </c>
      <c r="L727" t="s">
        <v>7220</v>
      </c>
      <c r="M727" t="s">
        <v>8299</v>
      </c>
      <c r="N727" t="s">
        <v>8299</v>
      </c>
      <c r="O727" t="s">
        <v>9685</v>
      </c>
      <c r="P727" t="s">
        <v>10645</v>
      </c>
      <c r="Q727" t="s">
        <v>11870</v>
      </c>
      <c r="R727" t="s">
        <v>12468</v>
      </c>
      <c r="S727" t="s">
        <v>12513</v>
      </c>
      <c r="T727" t="s">
        <v>12800</v>
      </c>
      <c r="U727" t="s">
        <v>751</v>
      </c>
      <c r="V727" s="2" t="s">
        <v>13889</v>
      </c>
      <c r="W727" t="s">
        <v>14869</v>
      </c>
      <c r="X727" t="s">
        <v>14909</v>
      </c>
      <c r="Y727" t="s">
        <v>15145</v>
      </c>
      <c r="Z727" t="s">
        <v>15197</v>
      </c>
      <c r="AA727" t="s">
        <v>15201</v>
      </c>
      <c r="AE727" t="s">
        <v>16410</v>
      </c>
      <c r="AF727" t="s">
        <v>17095</v>
      </c>
      <c r="AG727" t="s">
        <v>18653</v>
      </c>
      <c r="AH727" t="s">
        <v>20239</v>
      </c>
      <c r="AI727" t="s">
        <v>21196</v>
      </c>
      <c r="AL727" t="s">
        <v>15197</v>
      </c>
      <c r="AS727" t="s">
        <v>21349</v>
      </c>
      <c r="AT727" t="s">
        <v>21458</v>
      </c>
      <c r="CM727" t="s">
        <v>1648</v>
      </c>
      <c r="CN727">
        <v>2021</v>
      </c>
      <c r="CO727" t="s">
        <v>6271</v>
      </c>
      <c r="CP727" t="s">
        <v>22374</v>
      </c>
    </row>
    <row r="728" spans="1:95" hidden="1" x14ac:dyDescent="0.3">
      <c r="A728" t="s">
        <v>93</v>
      </c>
      <c r="B728" t="s">
        <v>752</v>
      </c>
      <c r="C728" t="s">
        <v>1648</v>
      </c>
      <c r="D728" t="s">
        <v>2340</v>
      </c>
      <c r="F728" t="s">
        <v>4021</v>
      </c>
      <c r="G728" t="s">
        <v>5395</v>
      </c>
      <c r="H728" t="s">
        <v>6134</v>
      </c>
      <c r="I728" t="s">
        <v>6275</v>
      </c>
      <c r="K728" t="s">
        <v>7161</v>
      </c>
      <c r="L728" t="s">
        <v>7413</v>
      </c>
      <c r="M728" t="s">
        <v>8300</v>
      </c>
      <c r="N728" t="s">
        <v>8300</v>
      </c>
      <c r="O728" t="s">
        <v>9734</v>
      </c>
      <c r="P728" t="s">
        <v>10646</v>
      </c>
      <c r="R728" t="s">
        <v>12468</v>
      </c>
      <c r="S728" t="s">
        <v>12640</v>
      </c>
      <c r="T728" t="s">
        <v>12800</v>
      </c>
      <c r="U728" t="s">
        <v>752</v>
      </c>
      <c r="V728" s="2" t="s">
        <v>13890</v>
      </c>
      <c r="W728" t="s">
        <v>14868</v>
      </c>
      <c r="X728" t="s">
        <v>15010</v>
      </c>
      <c r="Y728" t="s">
        <v>15144</v>
      </c>
      <c r="Z728" t="s">
        <v>15200</v>
      </c>
      <c r="AE728" t="s">
        <v>16410</v>
      </c>
      <c r="AF728" t="s">
        <v>17096</v>
      </c>
      <c r="AG728" t="s">
        <v>18654</v>
      </c>
      <c r="AH728" t="s">
        <v>20240</v>
      </c>
      <c r="AI728" t="s">
        <v>21196</v>
      </c>
      <c r="AJ728" t="s">
        <v>21220</v>
      </c>
      <c r="AL728" t="s">
        <v>15218</v>
      </c>
      <c r="BA728" t="s">
        <v>21882</v>
      </c>
      <c r="BG728" t="s">
        <v>3151</v>
      </c>
      <c r="CM728" t="s">
        <v>1648</v>
      </c>
      <c r="CN728">
        <v>2021</v>
      </c>
      <c r="CO728" t="s">
        <v>15218</v>
      </c>
      <c r="CP728" t="s">
        <v>22374</v>
      </c>
    </row>
    <row r="729" spans="1:95" hidden="1" x14ac:dyDescent="0.3">
      <c r="A729" t="s">
        <v>93</v>
      </c>
      <c r="B729" t="s">
        <v>753</v>
      </c>
      <c r="C729" t="s">
        <v>1652</v>
      </c>
      <c r="D729" t="s">
        <v>2341</v>
      </c>
      <c r="F729" t="s">
        <v>4022</v>
      </c>
      <c r="G729" t="s">
        <v>5396</v>
      </c>
      <c r="H729" t="s">
        <v>6201</v>
      </c>
      <c r="I729" t="s">
        <v>6342</v>
      </c>
      <c r="K729" t="s">
        <v>7077</v>
      </c>
      <c r="L729" t="s">
        <v>7354</v>
      </c>
      <c r="M729" t="s">
        <v>8301</v>
      </c>
      <c r="N729" t="s">
        <v>8301</v>
      </c>
      <c r="O729" t="s">
        <v>9735</v>
      </c>
      <c r="Q729" t="s">
        <v>11871</v>
      </c>
      <c r="R729" t="s">
        <v>12468</v>
      </c>
      <c r="S729" t="s">
        <v>12688</v>
      </c>
      <c r="T729" t="s">
        <v>12800</v>
      </c>
      <c r="U729" t="s">
        <v>753</v>
      </c>
      <c r="V729" s="2" t="s">
        <v>13891</v>
      </c>
      <c r="W729" t="s">
        <v>14868</v>
      </c>
      <c r="X729" t="s">
        <v>15068</v>
      </c>
      <c r="Z729" t="s">
        <v>15197</v>
      </c>
      <c r="AA729" t="s">
        <v>15224</v>
      </c>
      <c r="AB729" t="s">
        <v>14869</v>
      </c>
      <c r="AC729" t="s">
        <v>15518</v>
      </c>
      <c r="AD729" s="2" t="s">
        <v>16082</v>
      </c>
      <c r="AE729" t="s">
        <v>16410</v>
      </c>
      <c r="AF729" t="s">
        <v>17097</v>
      </c>
      <c r="AG729" t="s">
        <v>18655</v>
      </c>
      <c r="AH729" t="s">
        <v>20241</v>
      </c>
      <c r="AI729" t="s">
        <v>21199</v>
      </c>
      <c r="AJ729" t="s">
        <v>21221</v>
      </c>
      <c r="AK729" t="s">
        <v>21232</v>
      </c>
      <c r="AL729" t="s">
        <v>15197</v>
      </c>
      <c r="BB729" t="s">
        <v>22037</v>
      </c>
      <c r="BH729" t="s">
        <v>22224</v>
      </c>
      <c r="CM729" t="s">
        <v>1652</v>
      </c>
      <c r="CN729">
        <v>2021</v>
      </c>
      <c r="CO729" t="s">
        <v>22369</v>
      </c>
      <c r="CP729" t="s">
        <v>22374</v>
      </c>
    </row>
    <row r="730" spans="1:95" hidden="1" x14ac:dyDescent="0.3">
      <c r="A730" t="s">
        <v>93</v>
      </c>
      <c r="B730" t="s">
        <v>754</v>
      </c>
      <c r="C730" t="s">
        <v>1648</v>
      </c>
      <c r="D730" t="s">
        <v>2342</v>
      </c>
      <c r="E730" t="s">
        <v>3177</v>
      </c>
      <c r="F730" t="s">
        <v>3955</v>
      </c>
      <c r="G730" t="s">
        <v>5330</v>
      </c>
      <c r="H730" t="s">
        <v>6130</v>
      </c>
      <c r="I730" t="s">
        <v>6271</v>
      </c>
      <c r="J730" t="s">
        <v>6671</v>
      </c>
      <c r="K730" t="s">
        <v>7078</v>
      </c>
      <c r="L730" t="s">
        <v>7078</v>
      </c>
      <c r="M730" t="s">
        <v>8302</v>
      </c>
      <c r="N730" t="s">
        <v>8302</v>
      </c>
      <c r="O730" t="s">
        <v>9727</v>
      </c>
      <c r="P730" t="s">
        <v>10647</v>
      </c>
      <c r="Q730" t="s">
        <v>11872</v>
      </c>
      <c r="R730" t="s">
        <v>12468</v>
      </c>
      <c r="S730" t="s">
        <v>12689</v>
      </c>
      <c r="T730" t="s">
        <v>12800</v>
      </c>
      <c r="U730" t="s">
        <v>754</v>
      </c>
      <c r="V730" s="2" t="s">
        <v>13892</v>
      </c>
      <c r="W730" t="s">
        <v>14868</v>
      </c>
      <c r="X730" t="s">
        <v>15069</v>
      </c>
      <c r="Y730" t="s">
        <v>15144</v>
      </c>
      <c r="Z730" t="s">
        <v>15197</v>
      </c>
      <c r="AA730" t="s">
        <v>15201</v>
      </c>
      <c r="AE730" t="s">
        <v>16410</v>
      </c>
      <c r="AF730" t="s">
        <v>17098</v>
      </c>
      <c r="AG730" t="s">
        <v>18656</v>
      </c>
      <c r="AH730" t="s">
        <v>20242</v>
      </c>
      <c r="AI730" t="s">
        <v>21196</v>
      </c>
      <c r="AJ730" t="s">
        <v>21220</v>
      </c>
      <c r="AL730" t="s">
        <v>15197</v>
      </c>
      <c r="AS730" t="s">
        <v>21377</v>
      </c>
      <c r="AT730" t="s">
        <v>21453</v>
      </c>
      <c r="CM730" t="s">
        <v>1648</v>
      </c>
      <c r="CN730">
        <v>2021</v>
      </c>
      <c r="CO730" t="s">
        <v>6271</v>
      </c>
      <c r="CP730" t="s">
        <v>22374</v>
      </c>
    </row>
    <row r="731" spans="1:95" hidden="1" x14ac:dyDescent="0.3">
      <c r="A731" t="s">
        <v>93</v>
      </c>
      <c r="B731" t="s">
        <v>755</v>
      </c>
      <c r="C731" t="s">
        <v>1649</v>
      </c>
      <c r="D731" t="s">
        <v>2343</v>
      </c>
      <c r="E731" t="s">
        <v>3239</v>
      </c>
      <c r="F731" t="s">
        <v>4023</v>
      </c>
      <c r="G731" t="s">
        <v>5397</v>
      </c>
      <c r="H731" t="s">
        <v>6141</v>
      </c>
      <c r="I731" t="s">
        <v>6282</v>
      </c>
      <c r="J731" t="s">
        <v>6701</v>
      </c>
      <c r="K731" t="s">
        <v>7086</v>
      </c>
      <c r="L731" t="s">
        <v>7360</v>
      </c>
      <c r="M731" t="s">
        <v>8303</v>
      </c>
      <c r="N731" t="s">
        <v>8303</v>
      </c>
      <c r="O731" t="s">
        <v>9696</v>
      </c>
      <c r="P731" t="s">
        <v>10648</v>
      </c>
      <c r="Q731" t="s">
        <v>11873</v>
      </c>
      <c r="R731" t="s">
        <v>12468</v>
      </c>
      <c r="S731" t="s">
        <v>12476</v>
      </c>
      <c r="T731" t="s">
        <v>12800</v>
      </c>
      <c r="U731" t="s">
        <v>755</v>
      </c>
      <c r="V731" s="2" t="s">
        <v>13893</v>
      </c>
      <c r="W731" t="s">
        <v>14868</v>
      </c>
      <c r="X731" t="s">
        <v>14891</v>
      </c>
      <c r="Y731" t="s">
        <v>15144</v>
      </c>
      <c r="Z731" t="s">
        <v>15197</v>
      </c>
      <c r="AA731" t="s">
        <v>15253</v>
      </c>
      <c r="AE731" t="s">
        <v>16410</v>
      </c>
      <c r="AF731" t="s">
        <v>17099</v>
      </c>
      <c r="AG731" t="s">
        <v>18657</v>
      </c>
      <c r="AH731" t="s">
        <v>20243</v>
      </c>
      <c r="AI731" t="s">
        <v>21196</v>
      </c>
      <c r="AJ731" t="s">
        <v>21220</v>
      </c>
      <c r="AS731" t="s">
        <v>21393</v>
      </c>
      <c r="AT731" t="s">
        <v>21451</v>
      </c>
      <c r="BB731" t="s">
        <v>22038</v>
      </c>
      <c r="BE731" t="s">
        <v>22172</v>
      </c>
      <c r="BF731" t="s">
        <v>22184</v>
      </c>
      <c r="CM731" t="s">
        <v>1649</v>
      </c>
      <c r="CN731">
        <v>2021</v>
      </c>
      <c r="CO731" t="s">
        <v>6282</v>
      </c>
      <c r="CP731" t="s">
        <v>22374</v>
      </c>
    </row>
    <row r="732" spans="1:95" hidden="1" x14ac:dyDescent="0.3">
      <c r="A732" t="s">
        <v>93</v>
      </c>
      <c r="B732" t="s">
        <v>756</v>
      </c>
      <c r="C732" t="s">
        <v>1648</v>
      </c>
      <c r="D732" t="s">
        <v>2344</v>
      </c>
      <c r="F732" t="s">
        <v>4024</v>
      </c>
      <c r="G732" t="s">
        <v>5398</v>
      </c>
      <c r="H732" t="s">
        <v>6147</v>
      </c>
      <c r="I732" t="s">
        <v>6288</v>
      </c>
      <c r="J732" t="s">
        <v>6702</v>
      </c>
      <c r="K732" t="s">
        <v>7221</v>
      </c>
      <c r="L732" t="s">
        <v>7221</v>
      </c>
      <c r="M732" t="s">
        <v>8304</v>
      </c>
      <c r="N732" t="s">
        <v>8304</v>
      </c>
      <c r="O732" t="s">
        <v>9715</v>
      </c>
      <c r="P732" t="s">
        <v>10649</v>
      </c>
      <c r="Q732" t="s">
        <v>11874</v>
      </c>
      <c r="R732" t="s">
        <v>12468</v>
      </c>
      <c r="S732" t="s">
        <v>12515</v>
      </c>
      <c r="T732" t="s">
        <v>12800</v>
      </c>
      <c r="U732" t="s">
        <v>756</v>
      </c>
      <c r="V732" s="2" t="s">
        <v>13894</v>
      </c>
      <c r="W732" t="s">
        <v>14868</v>
      </c>
      <c r="X732" t="s">
        <v>14967</v>
      </c>
      <c r="Y732" t="s">
        <v>15144</v>
      </c>
      <c r="Z732" t="s">
        <v>15197</v>
      </c>
      <c r="AA732" t="s">
        <v>15201</v>
      </c>
      <c r="AE732" t="s">
        <v>16410</v>
      </c>
      <c r="AF732" t="s">
        <v>17100</v>
      </c>
      <c r="AG732" t="s">
        <v>18658</v>
      </c>
      <c r="AH732" t="s">
        <v>20244</v>
      </c>
      <c r="AI732" t="s">
        <v>21196</v>
      </c>
      <c r="AJ732" t="s">
        <v>21220</v>
      </c>
      <c r="AT732" t="s">
        <v>21469</v>
      </c>
      <c r="CM732" t="s">
        <v>1648</v>
      </c>
      <c r="CN732">
        <v>2021</v>
      </c>
      <c r="CO732" t="s">
        <v>15144</v>
      </c>
      <c r="CP732" t="s">
        <v>22374</v>
      </c>
      <c r="CQ732" t="s">
        <v>6288</v>
      </c>
    </row>
    <row r="733" spans="1:95" hidden="1" x14ac:dyDescent="0.3">
      <c r="A733" t="s">
        <v>93</v>
      </c>
      <c r="B733" t="s">
        <v>757</v>
      </c>
      <c r="C733" t="s">
        <v>1648</v>
      </c>
      <c r="D733" t="s">
        <v>2345</v>
      </c>
      <c r="E733" t="s">
        <v>3143</v>
      </c>
      <c r="F733" t="s">
        <v>4025</v>
      </c>
      <c r="G733" t="s">
        <v>5399</v>
      </c>
      <c r="H733" t="s">
        <v>6129</v>
      </c>
      <c r="I733" t="s">
        <v>6270</v>
      </c>
      <c r="J733" t="s">
        <v>6703</v>
      </c>
      <c r="K733" t="s">
        <v>7222</v>
      </c>
      <c r="L733" t="s">
        <v>7463</v>
      </c>
      <c r="M733" t="s">
        <v>8305</v>
      </c>
      <c r="N733" t="s">
        <v>8305</v>
      </c>
      <c r="O733" t="s">
        <v>9699</v>
      </c>
      <c r="P733" t="s">
        <v>10650</v>
      </c>
      <c r="R733" t="s">
        <v>12468</v>
      </c>
      <c r="S733" t="s">
        <v>12569</v>
      </c>
      <c r="T733" t="s">
        <v>12800</v>
      </c>
      <c r="U733" t="s">
        <v>757</v>
      </c>
      <c r="V733" s="2" t="s">
        <v>13895</v>
      </c>
      <c r="W733" t="s">
        <v>14869</v>
      </c>
      <c r="X733" t="s">
        <v>14956</v>
      </c>
      <c r="Y733" t="s">
        <v>15145</v>
      </c>
      <c r="Z733" t="s">
        <v>15199</v>
      </c>
      <c r="AE733" t="s">
        <v>16410</v>
      </c>
      <c r="AF733" t="s">
        <v>17101</v>
      </c>
      <c r="AG733" t="s">
        <v>18659</v>
      </c>
      <c r="AH733" t="s">
        <v>20245</v>
      </c>
      <c r="AI733" t="s">
        <v>21196</v>
      </c>
      <c r="AL733" t="s">
        <v>21243</v>
      </c>
      <c r="CM733" t="s">
        <v>1648</v>
      </c>
      <c r="CN733">
        <v>2021</v>
      </c>
      <c r="CO733" t="s">
        <v>21243</v>
      </c>
      <c r="CP733" t="s">
        <v>22374</v>
      </c>
    </row>
    <row r="734" spans="1:95" hidden="1" x14ac:dyDescent="0.3">
      <c r="A734" t="s">
        <v>93</v>
      </c>
      <c r="B734" t="s">
        <v>758</v>
      </c>
      <c r="C734" t="s">
        <v>1647</v>
      </c>
      <c r="D734" t="s">
        <v>2346</v>
      </c>
      <c r="E734" t="s">
        <v>3143</v>
      </c>
      <c r="F734" t="s">
        <v>3662</v>
      </c>
      <c r="G734" t="s">
        <v>5036</v>
      </c>
      <c r="H734" t="s">
        <v>6182</v>
      </c>
      <c r="I734" t="s">
        <v>6323</v>
      </c>
      <c r="K734" t="s">
        <v>7077</v>
      </c>
      <c r="L734" t="s">
        <v>7354</v>
      </c>
      <c r="M734" t="s">
        <v>8306</v>
      </c>
      <c r="N734" t="s">
        <v>8306</v>
      </c>
      <c r="O734" t="s">
        <v>9681</v>
      </c>
      <c r="R734" t="s">
        <v>12468</v>
      </c>
      <c r="S734" t="s">
        <v>12592</v>
      </c>
      <c r="T734" t="s">
        <v>12800</v>
      </c>
      <c r="U734" t="s">
        <v>758</v>
      </c>
      <c r="V734" s="2" t="s">
        <v>13896</v>
      </c>
      <c r="W734" t="s">
        <v>14868</v>
      </c>
      <c r="X734" t="s">
        <v>14972</v>
      </c>
      <c r="Y734" t="s">
        <v>15144</v>
      </c>
      <c r="Z734" t="s">
        <v>15197</v>
      </c>
      <c r="AB734" t="s">
        <v>14869</v>
      </c>
      <c r="AC734" t="s">
        <v>15519</v>
      </c>
      <c r="AD734" s="2" t="s">
        <v>16083</v>
      </c>
      <c r="AE734" t="s">
        <v>16410</v>
      </c>
      <c r="AF734" t="s">
        <v>17102</v>
      </c>
      <c r="AG734" t="s">
        <v>18660</v>
      </c>
      <c r="AH734" t="s">
        <v>20246</v>
      </c>
      <c r="AI734" t="s">
        <v>21195</v>
      </c>
      <c r="AL734" t="s">
        <v>15197</v>
      </c>
      <c r="AW734" t="s">
        <v>21651</v>
      </c>
      <c r="AX734" t="s">
        <v>21791</v>
      </c>
      <c r="AY734" t="s">
        <v>3151</v>
      </c>
      <c r="AZ734" t="s">
        <v>21871</v>
      </c>
      <c r="BA734" t="s">
        <v>21882</v>
      </c>
      <c r="BJ734" t="s">
        <v>22250</v>
      </c>
      <c r="CM734" t="s">
        <v>1651</v>
      </c>
      <c r="CN734">
        <v>2021</v>
      </c>
      <c r="CO734" t="s">
        <v>6271</v>
      </c>
    </row>
    <row r="735" spans="1:95" hidden="1" x14ac:dyDescent="0.3">
      <c r="A735" t="s">
        <v>93</v>
      </c>
      <c r="B735" t="s">
        <v>759</v>
      </c>
      <c r="C735" t="s">
        <v>1648</v>
      </c>
      <c r="D735" t="s">
        <v>2347</v>
      </c>
      <c r="E735" t="s">
        <v>3145</v>
      </c>
      <c r="F735" t="s">
        <v>4026</v>
      </c>
      <c r="G735" t="s">
        <v>5400</v>
      </c>
      <c r="H735" t="s">
        <v>6131</v>
      </c>
      <c r="I735" t="s">
        <v>6272</v>
      </c>
      <c r="J735" t="s">
        <v>6704</v>
      </c>
      <c r="K735" t="s">
        <v>7077</v>
      </c>
      <c r="L735" t="s">
        <v>7354</v>
      </c>
      <c r="M735" t="s">
        <v>8307</v>
      </c>
      <c r="N735" t="s">
        <v>8307</v>
      </c>
      <c r="O735" t="s">
        <v>9736</v>
      </c>
      <c r="P735" t="s">
        <v>10651</v>
      </c>
      <c r="Q735" t="s">
        <v>11875</v>
      </c>
      <c r="R735" t="s">
        <v>12468</v>
      </c>
      <c r="S735" t="s">
        <v>12533</v>
      </c>
      <c r="T735" t="s">
        <v>12800</v>
      </c>
      <c r="U735" t="s">
        <v>759</v>
      </c>
      <c r="V735" s="2" t="s">
        <v>13897</v>
      </c>
      <c r="W735" t="s">
        <v>14868</v>
      </c>
      <c r="X735" t="s">
        <v>14927</v>
      </c>
      <c r="Y735" t="s">
        <v>15144</v>
      </c>
      <c r="Z735" t="s">
        <v>15197</v>
      </c>
      <c r="AA735" t="s">
        <v>15201</v>
      </c>
      <c r="AE735" t="s">
        <v>16410</v>
      </c>
      <c r="AF735" t="s">
        <v>17103</v>
      </c>
      <c r="AG735" t="s">
        <v>18661</v>
      </c>
      <c r="AH735" t="s">
        <v>20247</v>
      </c>
      <c r="AI735" t="s">
        <v>21196</v>
      </c>
      <c r="AJ735" t="s">
        <v>21220</v>
      </c>
      <c r="AL735" t="s">
        <v>15197</v>
      </c>
      <c r="AT735" t="s">
        <v>21460</v>
      </c>
      <c r="CM735" t="s">
        <v>1648</v>
      </c>
      <c r="CN735">
        <v>2021</v>
      </c>
      <c r="CO735" t="s">
        <v>6272</v>
      </c>
      <c r="CP735" t="s">
        <v>22374</v>
      </c>
    </row>
    <row r="736" spans="1:95" hidden="1" x14ac:dyDescent="0.3">
      <c r="A736" t="s">
        <v>93</v>
      </c>
      <c r="B736" t="s">
        <v>760</v>
      </c>
      <c r="C736" t="s">
        <v>1648</v>
      </c>
      <c r="D736" t="s">
        <v>2348</v>
      </c>
      <c r="E736" t="s">
        <v>3143</v>
      </c>
      <c r="F736" t="s">
        <v>4027</v>
      </c>
      <c r="G736" t="s">
        <v>5401</v>
      </c>
      <c r="H736" t="s">
        <v>6134</v>
      </c>
      <c r="I736" t="s">
        <v>6275</v>
      </c>
      <c r="J736" t="s">
        <v>6705</v>
      </c>
      <c r="K736" t="s">
        <v>7223</v>
      </c>
      <c r="L736" t="s">
        <v>7464</v>
      </c>
      <c r="M736" t="s">
        <v>8308</v>
      </c>
      <c r="N736" t="s">
        <v>8308</v>
      </c>
      <c r="O736" t="s">
        <v>9737</v>
      </c>
      <c r="P736" t="s">
        <v>10652</v>
      </c>
      <c r="Q736" t="s">
        <v>11876</v>
      </c>
      <c r="R736" t="s">
        <v>12468</v>
      </c>
      <c r="S736" t="s">
        <v>12680</v>
      </c>
      <c r="T736" t="s">
        <v>12800</v>
      </c>
      <c r="U736" t="s">
        <v>760</v>
      </c>
      <c r="V736" s="2" t="s">
        <v>13898</v>
      </c>
      <c r="W736" t="s">
        <v>14868</v>
      </c>
      <c r="X736" t="s">
        <v>15060</v>
      </c>
      <c r="Y736" t="s">
        <v>15144</v>
      </c>
      <c r="Z736" t="s">
        <v>15197</v>
      </c>
      <c r="AA736" t="s">
        <v>15201</v>
      </c>
      <c r="AE736" t="s">
        <v>16410</v>
      </c>
      <c r="AF736" t="s">
        <v>17104</v>
      </c>
      <c r="AG736" t="s">
        <v>18662</v>
      </c>
      <c r="AH736" t="s">
        <v>20248</v>
      </c>
      <c r="AI736" t="s">
        <v>21196</v>
      </c>
      <c r="AJ736" t="s">
        <v>21220</v>
      </c>
      <c r="AL736" t="s">
        <v>15197</v>
      </c>
      <c r="AS736" t="s">
        <v>21342</v>
      </c>
      <c r="AT736" t="s">
        <v>21451</v>
      </c>
      <c r="CM736" t="s">
        <v>1648</v>
      </c>
      <c r="CN736">
        <v>2021</v>
      </c>
      <c r="CO736" t="s">
        <v>6275</v>
      </c>
      <c r="CP736" t="s">
        <v>22374</v>
      </c>
    </row>
    <row r="737" spans="1:95" hidden="1" x14ac:dyDescent="0.3">
      <c r="A737" t="s">
        <v>93</v>
      </c>
      <c r="B737" t="s">
        <v>761</v>
      </c>
      <c r="C737" t="s">
        <v>1657</v>
      </c>
      <c r="D737" t="s">
        <v>2349</v>
      </c>
      <c r="F737" t="s">
        <v>3980</v>
      </c>
      <c r="G737" t="s">
        <v>5355</v>
      </c>
      <c r="H737" t="s">
        <v>6132</v>
      </c>
      <c r="I737" t="s">
        <v>6273</v>
      </c>
      <c r="K737" t="s">
        <v>7077</v>
      </c>
      <c r="L737" t="s">
        <v>7354</v>
      </c>
      <c r="M737" t="s">
        <v>8309</v>
      </c>
      <c r="N737" t="s">
        <v>8309</v>
      </c>
      <c r="O737" t="s">
        <v>9738</v>
      </c>
      <c r="R737" t="s">
        <v>12468</v>
      </c>
      <c r="S737" t="s">
        <v>12469</v>
      </c>
      <c r="T737" t="s">
        <v>12800</v>
      </c>
      <c r="U737" t="s">
        <v>761</v>
      </c>
      <c r="V737" s="2" t="s">
        <v>13899</v>
      </c>
      <c r="W737" t="s">
        <v>14868</v>
      </c>
      <c r="X737" t="s">
        <v>14875</v>
      </c>
      <c r="Y737" t="s">
        <v>15144</v>
      </c>
      <c r="Z737" t="s">
        <v>15197</v>
      </c>
      <c r="AB737" t="s">
        <v>14869</v>
      </c>
      <c r="AC737" t="s">
        <v>15520</v>
      </c>
      <c r="AD737" s="2" t="s">
        <v>16084</v>
      </c>
      <c r="AE737" t="s">
        <v>16410</v>
      </c>
      <c r="AF737" t="s">
        <v>17051</v>
      </c>
      <c r="AG737" t="s">
        <v>18609</v>
      </c>
      <c r="AH737" t="s">
        <v>20249</v>
      </c>
      <c r="AI737" t="s">
        <v>21201</v>
      </c>
      <c r="AL737" t="s">
        <v>15197</v>
      </c>
      <c r="AW737" t="s">
        <v>21648</v>
      </c>
      <c r="AX737" t="s">
        <v>21727</v>
      </c>
      <c r="AY737" t="s">
        <v>21861</v>
      </c>
      <c r="AZ737" t="s">
        <v>21873</v>
      </c>
      <c r="BA737" t="s">
        <v>21882</v>
      </c>
      <c r="BJ737" t="s">
        <v>22250</v>
      </c>
      <c r="CM737" t="s">
        <v>1692</v>
      </c>
      <c r="CN737">
        <v>2021</v>
      </c>
      <c r="CO737" t="s">
        <v>6273</v>
      </c>
    </row>
    <row r="738" spans="1:95" hidden="1" x14ac:dyDescent="0.3">
      <c r="A738" t="s">
        <v>93</v>
      </c>
      <c r="B738" t="s">
        <v>762</v>
      </c>
      <c r="C738" t="s">
        <v>1648</v>
      </c>
      <c r="D738" t="s">
        <v>2350</v>
      </c>
      <c r="E738" t="s">
        <v>3133</v>
      </c>
      <c r="F738" t="s">
        <v>4028</v>
      </c>
      <c r="G738" t="s">
        <v>5402</v>
      </c>
      <c r="H738" t="s">
        <v>6129</v>
      </c>
      <c r="I738" t="s">
        <v>6270</v>
      </c>
      <c r="J738" t="s">
        <v>6572</v>
      </c>
      <c r="K738" t="s">
        <v>7086</v>
      </c>
      <c r="L738" t="s">
        <v>7360</v>
      </c>
      <c r="M738" t="s">
        <v>8310</v>
      </c>
      <c r="N738" t="s">
        <v>8310</v>
      </c>
      <c r="O738" t="s">
        <v>9687</v>
      </c>
      <c r="P738" t="s">
        <v>10653</v>
      </c>
      <c r="Q738" t="s">
        <v>11877</v>
      </c>
      <c r="R738" t="s">
        <v>12468</v>
      </c>
      <c r="S738" t="s">
        <v>12545</v>
      </c>
      <c r="T738" t="s">
        <v>12800</v>
      </c>
      <c r="U738" t="s">
        <v>762</v>
      </c>
      <c r="V738" s="2" t="s">
        <v>13900</v>
      </c>
      <c r="W738" t="s">
        <v>14868</v>
      </c>
      <c r="X738" t="s">
        <v>14936</v>
      </c>
      <c r="Y738" t="s">
        <v>15144</v>
      </c>
      <c r="Z738" t="s">
        <v>15197</v>
      </c>
      <c r="AA738" t="s">
        <v>15269</v>
      </c>
      <c r="AE738" t="s">
        <v>16410</v>
      </c>
      <c r="AF738" t="s">
        <v>17105</v>
      </c>
      <c r="AG738" t="s">
        <v>18663</v>
      </c>
      <c r="AH738" t="s">
        <v>20250</v>
      </c>
      <c r="AI738" t="s">
        <v>21196</v>
      </c>
      <c r="AJ738" t="s">
        <v>21220</v>
      </c>
      <c r="AL738" t="s">
        <v>15197</v>
      </c>
      <c r="BB738" t="s">
        <v>21946</v>
      </c>
      <c r="BE738" t="s">
        <v>22170</v>
      </c>
      <c r="BF738" t="s">
        <v>22182</v>
      </c>
      <c r="CM738" t="s">
        <v>1648</v>
      </c>
      <c r="CN738">
        <v>2021</v>
      </c>
      <c r="CO738" t="s">
        <v>6270</v>
      </c>
      <c r="CP738" t="s">
        <v>22374</v>
      </c>
    </row>
    <row r="739" spans="1:95" hidden="1" x14ac:dyDescent="0.3">
      <c r="A739" t="s">
        <v>93</v>
      </c>
      <c r="B739" t="s">
        <v>763</v>
      </c>
      <c r="C739" t="s">
        <v>1653</v>
      </c>
      <c r="D739" t="s">
        <v>2351</v>
      </c>
      <c r="F739" t="s">
        <v>4029</v>
      </c>
      <c r="G739" t="s">
        <v>5403</v>
      </c>
      <c r="H739" t="s">
        <v>6134</v>
      </c>
      <c r="I739" t="s">
        <v>6275</v>
      </c>
      <c r="J739" t="s">
        <v>6706</v>
      </c>
      <c r="K739" t="s">
        <v>7224</v>
      </c>
      <c r="L739" t="s">
        <v>7465</v>
      </c>
      <c r="M739" t="s">
        <v>8311</v>
      </c>
      <c r="N739" t="s">
        <v>8311</v>
      </c>
      <c r="O739" t="s">
        <v>9739</v>
      </c>
      <c r="P739" t="s">
        <v>10654</v>
      </c>
      <c r="R739" t="s">
        <v>12468</v>
      </c>
      <c r="S739" t="s">
        <v>12476</v>
      </c>
      <c r="T739" t="s">
        <v>12800</v>
      </c>
      <c r="U739" t="s">
        <v>763</v>
      </c>
      <c r="V739" s="2" t="s">
        <v>13901</v>
      </c>
      <c r="W739" t="s">
        <v>14870</v>
      </c>
      <c r="X739" t="s">
        <v>14891</v>
      </c>
      <c r="Y739" t="s">
        <v>15144</v>
      </c>
      <c r="Z739" t="s">
        <v>15213</v>
      </c>
      <c r="AA739" t="s">
        <v>15232</v>
      </c>
      <c r="AE739" t="s">
        <v>16410</v>
      </c>
      <c r="AF739" t="s">
        <v>17106</v>
      </c>
      <c r="AG739" t="s">
        <v>18664</v>
      </c>
      <c r="AH739" t="s">
        <v>20251</v>
      </c>
      <c r="AI739" t="s">
        <v>21196</v>
      </c>
      <c r="AJ739" t="s">
        <v>21220</v>
      </c>
      <c r="AL739" t="s">
        <v>15202</v>
      </c>
      <c r="BB739" t="s">
        <v>22039</v>
      </c>
      <c r="CM739" t="s">
        <v>1653</v>
      </c>
      <c r="CN739">
        <v>2021</v>
      </c>
      <c r="CO739" t="s">
        <v>15202</v>
      </c>
      <c r="CP739" t="s">
        <v>22374</v>
      </c>
    </row>
    <row r="740" spans="1:95" hidden="1" x14ac:dyDescent="0.3">
      <c r="A740" t="s">
        <v>93</v>
      </c>
      <c r="B740" t="s">
        <v>764</v>
      </c>
      <c r="C740" t="s">
        <v>1657</v>
      </c>
      <c r="D740" t="s">
        <v>2352</v>
      </c>
      <c r="E740" t="s">
        <v>3133</v>
      </c>
      <c r="F740" t="s">
        <v>4030</v>
      </c>
      <c r="G740" t="s">
        <v>5404</v>
      </c>
      <c r="H740" t="s">
        <v>6149</v>
      </c>
      <c r="I740" t="s">
        <v>6290</v>
      </c>
      <c r="K740" t="s">
        <v>7077</v>
      </c>
      <c r="L740" t="s">
        <v>7354</v>
      </c>
      <c r="M740" t="s">
        <v>8312</v>
      </c>
      <c r="N740" t="s">
        <v>8312</v>
      </c>
      <c r="O740" t="s">
        <v>9737</v>
      </c>
      <c r="R740" t="s">
        <v>12468</v>
      </c>
      <c r="S740" t="s">
        <v>12665</v>
      </c>
      <c r="T740" t="s">
        <v>12800</v>
      </c>
      <c r="U740" t="s">
        <v>764</v>
      </c>
      <c r="V740" s="2" t="s">
        <v>13902</v>
      </c>
      <c r="W740" t="s">
        <v>14868</v>
      </c>
      <c r="X740" t="s">
        <v>15042</v>
      </c>
      <c r="Y740" t="s">
        <v>15144</v>
      </c>
      <c r="Z740" t="s">
        <v>15197</v>
      </c>
      <c r="AB740" t="s">
        <v>14869</v>
      </c>
      <c r="AC740" t="s">
        <v>15521</v>
      </c>
      <c r="AD740" s="2" t="s">
        <v>16085</v>
      </c>
      <c r="AE740" t="s">
        <v>16410</v>
      </c>
      <c r="AF740" t="s">
        <v>17107</v>
      </c>
      <c r="AG740" t="s">
        <v>18665</v>
      </c>
      <c r="AH740" t="s">
        <v>20252</v>
      </c>
      <c r="AI740" t="s">
        <v>21201</v>
      </c>
      <c r="AJ740" t="s">
        <v>21219</v>
      </c>
      <c r="AL740" t="s">
        <v>15197</v>
      </c>
      <c r="AW740" t="s">
        <v>21652</v>
      </c>
      <c r="AX740" t="s">
        <v>21792</v>
      </c>
      <c r="AY740" t="s">
        <v>3133</v>
      </c>
      <c r="AZ740" t="s">
        <v>21873</v>
      </c>
      <c r="BA740" t="s">
        <v>21882</v>
      </c>
      <c r="BJ740" t="s">
        <v>22250</v>
      </c>
      <c r="CM740" t="s">
        <v>1692</v>
      </c>
      <c r="CN740">
        <v>2021</v>
      </c>
      <c r="CO740" t="s">
        <v>6277</v>
      </c>
    </row>
    <row r="741" spans="1:95" hidden="1" x14ac:dyDescent="0.3">
      <c r="A741" t="s">
        <v>93</v>
      </c>
      <c r="B741" t="s">
        <v>765</v>
      </c>
      <c r="C741" t="s">
        <v>1657</v>
      </c>
      <c r="D741" t="s">
        <v>2353</v>
      </c>
      <c r="E741" t="s">
        <v>3131</v>
      </c>
      <c r="F741" t="s">
        <v>3428</v>
      </c>
      <c r="G741" t="s">
        <v>5405</v>
      </c>
      <c r="H741" t="s">
        <v>6132</v>
      </c>
      <c r="I741" t="s">
        <v>6273</v>
      </c>
      <c r="K741" t="s">
        <v>7077</v>
      </c>
      <c r="L741" t="s">
        <v>7354</v>
      </c>
      <c r="M741" t="s">
        <v>8313</v>
      </c>
      <c r="N741" t="s">
        <v>8313</v>
      </c>
      <c r="O741" t="s">
        <v>9701</v>
      </c>
      <c r="R741" t="s">
        <v>12468</v>
      </c>
      <c r="S741" t="s">
        <v>12562</v>
      </c>
      <c r="T741" t="s">
        <v>12800</v>
      </c>
      <c r="U741" t="s">
        <v>765</v>
      </c>
      <c r="V741" s="2" t="s">
        <v>13903</v>
      </c>
      <c r="W741" t="s">
        <v>14868</v>
      </c>
      <c r="X741" t="s">
        <v>14949</v>
      </c>
      <c r="Y741" t="s">
        <v>15144</v>
      </c>
      <c r="Z741" t="s">
        <v>15197</v>
      </c>
      <c r="AB741" t="s">
        <v>14869</v>
      </c>
      <c r="AC741" t="s">
        <v>15522</v>
      </c>
      <c r="AD741" s="2" t="s">
        <v>16086</v>
      </c>
      <c r="AE741" t="s">
        <v>16410</v>
      </c>
      <c r="AF741" t="s">
        <v>17108</v>
      </c>
      <c r="AG741" t="s">
        <v>18666</v>
      </c>
      <c r="AH741" t="s">
        <v>20253</v>
      </c>
      <c r="AI741" t="s">
        <v>21201</v>
      </c>
      <c r="AL741" t="s">
        <v>15197</v>
      </c>
      <c r="AW741" t="s">
        <v>21648</v>
      </c>
      <c r="AX741" t="s">
        <v>21727</v>
      </c>
      <c r="AY741" t="s">
        <v>21861</v>
      </c>
      <c r="AZ741" t="s">
        <v>21873</v>
      </c>
      <c r="BA741" t="s">
        <v>21882</v>
      </c>
      <c r="BJ741" t="s">
        <v>22250</v>
      </c>
      <c r="CM741" t="s">
        <v>1692</v>
      </c>
      <c r="CN741">
        <v>2021</v>
      </c>
      <c r="CO741" t="s">
        <v>6273</v>
      </c>
    </row>
    <row r="742" spans="1:95" hidden="1" x14ac:dyDescent="0.3">
      <c r="A742" t="s">
        <v>93</v>
      </c>
      <c r="B742" t="s">
        <v>766</v>
      </c>
      <c r="C742" t="s">
        <v>1653</v>
      </c>
      <c r="D742" t="s">
        <v>2354</v>
      </c>
      <c r="E742" t="s">
        <v>3142</v>
      </c>
      <c r="F742" t="s">
        <v>4031</v>
      </c>
      <c r="G742" t="s">
        <v>5406</v>
      </c>
      <c r="H742" t="s">
        <v>6147</v>
      </c>
      <c r="I742" t="s">
        <v>6288</v>
      </c>
      <c r="J742" t="s">
        <v>6707</v>
      </c>
      <c r="K742" t="s">
        <v>7225</v>
      </c>
      <c r="L742" t="s">
        <v>7466</v>
      </c>
      <c r="M742" t="s">
        <v>8314</v>
      </c>
      <c r="N742" t="s">
        <v>8314</v>
      </c>
      <c r="O742" t="s">
        <v>9740</v>
      </c>
      <c r="P742" t="s">
        <v>10655</v>
      </c>
      <c r="R742" t="s">
        <v>12468</v>
      </c>
      <c r="S742" t="s">
        <v>12534</v>
      </c>
      <c r="T742" t="s">
        <v>12800</v>
      </c>
      <c r="U742" t="s">
        <v>766</v>
      </c>
      <c r="V742" s="2" t="s">
        <v>13904</v>
      </c>
      <c r="W742" t="s">
        <v>14870</v>
      </c>
      <c r="X742" t="s">
        <v>14928</v>
      </c>
      <c r="Y742" t="s">
        <v>15148</v>
      </c>
      <c r="Z742" t="s">
        <v>15202</v>
      </c>
      <c r="AA742" t="s">
        <v>15232</v>
      </c>
      <c r="AE742" t="s">
        <v>16410</v>
      </c>
      <c r="AF742" t="s">
        <v>17109</v>
      </c>
      <c r="AG742" t="s">
        <v>18667</v>
      </c>
      <c r="AH742" t="s">
        <v>20254</v>
      </c>
      <c r="AI742" t="s">
        <v>21196</v>
      </c>
      <c r="AJ742" t="s">
        <v>21220</v>
      </c>
      <c r="BB742" t="s">
        <v>22040</v>
      </c>
      <c r="CM742" t="s">
        <v>1653</v>
      </c>
      <c r="CN742">
        <v>2021</v>
      </c>
      <c r="CO742" t="s">
        <v>15202</v>
      </c>
      <c r="CP742" t="s">
        <v>22374</v>
      </c>
      <c r="CQ742" t="s">
        <v>6288</v>
      </c>
    </row>
    <row r="743" spans="1:95" hidden="1" x14ac:dyDescent="0.3">
      <c r="A743" t="s">
        <v>93</v>
      </c>
      <c r="B743" t="s">
        <v>767</v>
      </c>
      <c r="C743" t="s">
        <v>1657</v>
      </c>
      <c r="D743" t="s">
        <v>2355</v>
      </c>
      <c r="E743" t="s">
        <v>3150</v>
      </c>
      <c r="F743" t="s">
        <v>4032</v>
      </c>
      <c r="G743" t="s">
        <v>5407</v>
      </c>
      <c r="H743" t="s">
        <v>6146</v>
      </c>
      <c r="I743" t="s">
        <v>6287</v>
      </c>
      <c r="K743" t="s">
        <v>7077</v>
      </c>
      <c r="L743" t="s">
        <v>7354</v>
      </c>
      <c r="M743" t="s">
        <v>8315</v>
      </c>
      <c r="N743" t="s">
        <v>8315</v>
      </c>
      <c r="O743" t="s">
        <v>9627</v>
      </c>
      <c r="R743" t="s">
        <v>12468</v>
      </c>
      <c r="S743" t="s">
        <v>12587</v>
      </c>
      <c r="T743" t="s">
        <v>12800</v>
      </c>
      <c r="U743" t="s">
        <v>767</v>
      </c>
      <c r="V743" s="2" t="s">
        <v>13905</v>
      </c>
      <c r="W743" t="s">
        <v>14868</v>
      </c>
      <c r="X743" t="s">
        <v>15030</v>
      </c>
      <c r="Y743" t="s">
        <v>15144</v>
      </c>
      <c r="Z743" t="s">
        <v>15197</v>
      </c>
      <c r="AB743" t="s">
        <v>14869</v>
      </c>
      <c r="AC743" t="s">
        <v>15523</v>
      </c>
      <c r="AD743" s="2" t="s">
        <v>16087</v>
      </c>
      <c r="AE743" t="s">
        <v>16410</v>
      </c>
      <c r="AF743" t="s">
        <v>17110</v>
      </c>
      <c r="AG743" t="s">
        <v>18668</v>
      </c>
      <c r="AH743" t="s">
        <v>20255</v>
      </c>
      <c r="AI743" t="s">
        <v>21201</v>
      </c>
      <c r="AJ743" t="s">
        <v>21219</v>
      </c>
      <c r="AW743" t="s">
        <v>21612</v>
      </c>
      <c r="AX743" t="s">
        <v>21726</v>
      </c>
      <c r="AY743" t="s">
        <v>3162</v>
      </c>
      <c r="AZ743" t="s">
        <v>21873</v>
      </c>
      <c r="BA743" t="s">
        <v>21882</v>
      </c>
      <c r="BJ743" t="s">
        <v>22250</v>
      </c>
      <c r="CM743" t="s">
        <v>1692</v>
      </c>
      <c r="CN743">
        <v>2021</v>
      </c>
      <c r="CO743" t="s">
        <v>6293</v>
      </c>
    </row>
    <row r="744" spans="1:95" hidden="1" x14ac:dyDescent="0.3">
      <c r="A744" t="s">
        <v>93</v>
      </c>
      <c r="B744" t="s">
        <v>768</v>
      </c>
      <c r="C744" t="s">
        <v>1650</v>
      </c>
      <c r="D744" t="s">
        <v>768</v>
      </c>
      <c r="E744" t="s">
        <v>3142</v>
      </c>
      <c r="F744" t="s">
        <v>4033</v>
      </c>
      <c r="G744" t="s">
        <v>5408</v>
      </c>
      <c r="H744" t="s">
        <v>6147</v>
      </c>
      <c r="I744" t="s">
        <v>6288</v>
      </c>
      <c r="J744" t="s">
        <v>6708</v>
      </c>
      <c r="K744" t="s">
        <v>7077</v>
      </c>
      <c r="L744" t="s">
        <v>7354</v>
      </c>
      <c r="M744" t="s">
        <v>8316</v>
      </c>
      <c r="N744" t="s">
        <v>8316</v>
      </c>
      <c r="O744" t="s">
        <v>9680</v>
      </c>
      <c r="P744" t="s">
        <v>10656</v>
      </c>
      <c r="R744" t="s">
        <v>12468</v>
      </c>
      <c r="S744" t="s">
        <v>12665</v>
      </c>
      <c r="T744" t="s">
        <v>12800</v>
      </c>
      <c r="V744" s="2" t="s">
        <v>13906</v>
      </c>
      <c r="W744" t="s">
        <v>14868</v>
      </c>
      <c r="X744" t="s">
        <v>15042</v>
      </c>
      <c r="Y744" t="s">
        <v>15144</v>
      </c>
      <c r="Z744" t="s">
        <v>15197</v>
      </c>
      <c r="AA744" t="s">
        <v>15229</v>
      </c>
      <c r="AB744" t="s">
        <v>14869</v>
      </c>
      <c r="AC744" t="s">
        <v>15524</v>
      </c>
      <c r="AD744" s="2" t="s">
        <v>16088</v>
      </c>
      <c r="AE744" t="s">
        <v>16410</v>
      </c>
      <c r="AF744" t="s">
        <v>17111</v>
      </c>
      <c r="AG744" t="s">
        <v>18669</v>
      </c>
      <c r="AH744" t="s">
        <v>20256</v>
      </c>
      <c r="AI744" t="s">
        <v>21197</v>
      </c>
      <c r="AJ744" t="s">
        <v>21220</v>
      </c>
      <c r="BB744" t="s">
        <v>22041</v>
      </c>
      <c r="BE744" t="s">
        <v>22165</v>
      </c>
      <c r="BF744" t="s">
        <v>22177</v>
      </c>
      <c r="CM744" t="s">
        <v>1650</v>
      </c>
      <c r="CN744">
        <v>2021</v>
      </c>
      <c r="CO744" t="s">
        <v>6288</v>
      </c>
      <c r="CP744" t="s">
        <v>22374</v>
      </c>
    </row>
    <row r="745" spans="1:95" hidden="1" x14ac:dyDescent="0.3">
      <c r="A745" t="s">
        <v>93</v>
      </c>
      <c r="B745" t="s">
        <v>769</v>
      </c>
      <c r="C745" t="s">
        <v>1649</v>
      </c>
      <c r="D745" t="s">
        <v>2356</v>
      </c>
      <c r="E745" t="s">
        <v>3267</v>
      </c>
      <c r="F745" t="s">
        <v>4034</v>
      </c>
      <c r="G745" t="s">
        <v>5409</v>
      </c>
      <c r="H745" t="s">
        <v>6152</v>
      </c>
      <c r="I745" t="s">
        <v>6293</v>
      </c>
      <c r="J745" t="s">
        <v>6709</v>
      </c>
      <c r="K745" t="s">
        <v>7077</v>
      </c>
      <c r="L745" t="s">
        <v>7354</v>
      </c>
      <c r="M745" t="s">
        <v>8317</v>
      </c>
      <c r="N745" t="s">
        <v>8317</v>
      </c>
      <c r="O745" t="s">
        <v>9690</v>
      </c>
      <c r="P745" t="s">
        <v>10657</v>
      </c>
      <c r="Q745" t="s">
        <v>11878</v>
      </c>
      <c r="R745" t="s">
        <v>12468</v>
      </c>
      <c r="S745" t="s">
        <v>12535</v>
      </c>
      <c r="T745" t="s">
        <v>12800</v>
      </c>
      <c r="U745" t="s">
        <v>769</v>
      </c>
      <c r="V745" s="2" t="s">
        <v>13907</v>
      </c>
      <c r="W745" t="s">
        <v>14868</v>
      </c>
      <c r="X745" t="s">
        <v>14929</v>
      </c>
      <c r="Y745" t="s">
        <v>15144</v>
      </c>
      <c r="Z745" t="s">
        <v>15197</v>
      </c>
      <c r="AA745" t="s">
        <v>15257</v>
      </c>
      <c r="AB745" t="s">
        <v>14869</v>
      </c>
      <c r="AC745" t="s">
        <v>15525</v>
      </c>
      <c r="AD745" s="2" t="s">
        <v>16089</v>
      </c>
      <c r="AE745" t="s">
        <v>16410</v>
      </c>
      <c r="AF745" t="s">
        <v>17112</v>
      </c>
      <c r="AG745" t="s">
        <v>18670</v>
      </c>
      <c r="AH745" t="s">
        <v>20257</v>
      </c>
      <c r="AI745" t="s">
        <v>21196</v>
      </c>
      <c r="AJ745" t="s">
        <v>21220</v>
      </c>
      <c r="AL745" t="s">
        <v>15197</v>
      </c>
      <c r="AS745" t="s">
        <v>21394</v>
      </c>
      <c r="BB745" t="s">
        <v>22042</v>
      </c>
      <c r="BE745" t="s">
        <v>22173</v>
      </c>
      <c r="BF745" t="s">
        <v>22185</v>
      </c>
      <c r="CM745" t="s">
        <v>1649</v>
      </c>
      <c r="CN745">
        <v>2021</v>
      </c>
      <c r="CO745" t="s">
        <v>6293</v>
      </c>
      <c r="CP745" t="s">
        <v>22374</v>
      </c>
    </row>
    <row r="746" spans="1:95" hidden="1" x14ac:dyDescent="0.3">
      <c r="A746" t="s">
        <v>93</v>
      </c>
      <c r="B746" t="s">
        <v>770</v>
      </c>
      <c r="C746" t="s">
        <v>1667</v>
      </c>
      <c r="D746" t="s">
        <v>2357</v>
      </c>
      <c r="E746" t="s">
        <v>3131</v>
      </c>
      <c r="F746" t="s">
        <v>4035</v>
      </c>
      <c r="G746" t="s">
        <v>4785</v>
      </c>
      <c r="H746" t="s">
        <v>6153</v>
      </c>
      <c r="I746" t="s">
        <v>6294</v>
      </c>
      <c r="K746" t="s">
        <v>7077</v>
      </c>
      <c r="L746" t="s">
        <v>7354</v>
      </c>
      <c r="M746" t="s">
        <v>8318</v>
      </c>
      <c r="N746" t="s">
        <v>8318</v>
      </c>
      <c r="O746" t="s">
        <v>9741</v>
      </c>
      <c r="R746" t="s">
        <v>12468</v>
      </c>
      <c r="S746" t="s">
        <v>12598</v>
      </c>
      <c r="T746" t="s">
        <v>12800</v>
      </c>
      <c r="U746" t="s">
        <v>770</v>
      </c>
      <c r="V746" s="2" t="s">
        <v>13908</v>
      </c>
      <c r="W746" t="s">
        <v>14868</v>
      </c>
      <c r="X746" t="s">
        <v>12745</v>
      </c>
      <c r="Y746" t="s">
        <v>15144</v>
      </c>
      <c r="Z746" t="s">
        <v>15197</v>
      </c>
      <c r="AB746" t="s">
        <v>14869</v>
      </c>
      <c r="AC746" t="s">
        <v>15526</v>
      </c>
      <c r="AD746" s="2" t="s">
        <v>16090</v>
      </c>
      <c r="AE746" t="s">
        <v>16410</v>
      </c>
      <c r="AF746" t="s">
        <v>17113</v>
      </c>
      <c r="AG746" t="s">
        <v>18671</v>
      </c>
      <c r="AH746" t="s">
        <v>20258</v>
      </c>
      <c r="AI746" t="s">
        <v>21204</v>
      </c>
      <c r="AJ746" t="s">
        <v>21219</v>
      </c>
      <c r="AL746" t="s">
        <v>15197</v>
      </c>
      <c r="AW746" t="s">
        <v>21653</v>
      </c>
      <c r="AX746" t="s">
        <v>21724</v>
      </c>
      <c r="AY746" t="s">
        <v>21849</v>
      </c>
      <c r="AZ746" t="s">
        <v>21873</v>
      </c>
      <c r="BA746" t="s">
        <v>21886</v>
      </c>
      <c r="BJ746" t="s">
        <v>22250</v>
      </c>
      <c r="CM746" t="s">
        <v>1692</v>
      </c>
      <c r="CN746">
        <v>2021</v>
      </c>
      <c r="CO746" t="s">
        <v>6305</v>
      </c>
    </row>
    <row r="747" spans="1:95" hidden="1" x14ac:dyDescent="0.3">
      <c r="A747" t="s">
        <v>93</v>
      </c>
      <c r="B747" t="s">
        <v>771</v>
      </c>
      <c r="C747" t="s">
        <v>1653</v>
      </c>
      <c r="D747" t="s">
        <v>2358</v>
      </c>
      <c r="F747" t="s">
        <v>4036</v>
      </c>
      <c r="G747" t="s">
        <v>5410</v>
      </c>
      <c r="H747" t="s">
        <v>6220</v>
      </c>
      <c r="I747" t="s">
        <v>6362</v>
      </c>
      <c r="K747" t="s">
        <v>7226</v>
      </c>
      <c r="L747" t="s">
        <v>7232</v>
      </c>
      <c r="M747" t="s">
        <v>8319</v>
      </c>
      <c r="N747" t="s">
        <v>8319</v>
      </c>
      <c r="O747" t="s">
        <v>9742</v>
      </c>
      <c r="P747" t="s">
        <v>10658</v>
      </c>
      <c r="Q747" t="s">
        <v>11879</v>
      </c>
      <c r="R747" t="s">
        <v>12468</v>
      </c>
      <c r="S747" t="s">
        <v>12690</v>
      </c>
      <c r="T747" t="s">
        <v>12800</v>
      </c>
      <c r="U747" t="s">
        <v>771</v>
      </c>
      <c r="V747" s="2" t="s">
        <v>13909</v>
      </c>
      <c r="W747" t="s">
        <v>14868</v>
      </c>
      <c r="X747" t="s">
        <v>15070</v>
      </c>
      <c r="Y747" t="s">
        <v>15144</v>
      </c>
      <c r="Z747" t="s">
        <v>15197</v>
      </c>
      <c r="AB747" t="s">
        <v>14869</v>
      </c>
      <c r="AC747" t="s">
        <v>15527</v>
      </c>
      <c r="AD747" s="2" t="s">
        <v>16091</v>
      </c>
      <c r="AE747" t="s">
        <v>16410</v>
      </c>
      <c r="AF747" t="s">
        <v>17114</v>
      </c>
      <c r="AG747" t="s">
        <v>18672</v>
      </c>
      <c r="AH747" t="s">
        <v>20259</v>
      </c>
      <c r="AI747" t="s">
        <v>21196</v>
      </c>
      <c r="AJ747" t="s">
        <v>21220</v>
      </c>
      <c r="BA747" t="s">
        <v>15190</v>
      </c>
      <c r="CM747" t="s">
        <v>1653</v>
      </c>
      <c r="CN747">
        <v>2021</v>
      </c>
      <c r="CO747" t="s">
        <v>15144</v>
      </c>
      <c r="CP747" t="s">
        <v>22374</v>
      </c>
    </row>
    <row r="748" spans="1:95" hidden="1" x14ac:dyDescent="0.3">
      <c r="A748" t="s">
        <v>93</v>
      </c>
      <c r="B748" t="s">
        <v>772</v>
      </c>
      <c r="C748" t="s">
        <v>1648</v>
      </c>
      <c r="D748" t="s">
        <v>2359</v>
      </c>
      <c r="E748" t="s">
        <v>3176</v>
      </c>
      <c r="F748" t="s">
        <v>4037</v>
      </c>
      <c r="G748" t="s">
        <v>5411</v>
      </c>
      <c r="H748" t="s">
        <v>6141</v>
      </c>
      <c r="I748" t="s">
        <v>6282</v>
      </c>
      <c r="J748" t="s">
        <v>6710</v>
      </c>
      <c r="K748" t="s">
        <v>7125</v>
      </c>
      <c r="L748" t="s">
        <v>7125</v>
      </c>
      <c r="M748" t="s">
        <v>8320</v>
      </c>
      <c r="N748" t="s">
        <v>8320</v>
      </c>
      <c r="O748" t="s">
        <v>9708</v>
      </c>
      <c r="P748" t="s">
        <v>10659</v>
      </c>
      <c r="Q748" t="s">
        <v>11880</v>
      </c>
      <c r="R748" t="s">
        <v>12468</v>
      </c>
      <c r="S748" t="s">
        <v>12681</v>
      </c>
      <c r="T748" t="s">
        <v>12800</v>
      </c>
      <c r="U748" t="s">
        <v>772</v>
      </c>
      <c r="V748" s="2" t="s">
        <v>13910</v>
      </c>
      <c r="W748" t="s">
        <v>14868</v>
      </c>
      <c r="X748" t="s">
        <v>15061</v>
      </c>
      <c r="Y748" t="s">
        <v>15164</v>
      </c>
      <c r="Z748" t="s">
        <v>15197</v>
      </c>
      <c r="AA748" t="s">
        <v>15201</v>
      </c>
      <c r="AE748" t="s">
        <v>16410</v>
      </c>
      <c r="AF748" t="s">
        <v>17035</v>
      </c>
      <c r="AG748" t="s">
        <v>18593</v>
      </c>
      <c r="AH748" t="s">
        <v>20260</v>
      </c>
      <c r="AI748" t="s">
        <v>21196</v>
      </c>
      <c r="AJ748" t="s">
        <v>21220</v>
      </c>
      <c r="AL748" t="s">
        <v>15197</v>
      </c>
      <c r="AS748" t="s">
        <v>21296</v>
      </c>
      <c r="CM748" t="s">
        <v>1648</v>
      </c>
      <c r="CN748">
        <v>2021</v>
      </c>
      <c r="CO748" t="s">
        <v>6282</v>
      </c>
      <c r="CP748" t="s">
        <v>22374</v>
      </c>
    </row>
    <row r="749" spans="1:95" hidden="1" x14ac:dyDescent="0.3">
      <c r="A749" t="s">
        <v>93</v>
      </c>
      <c r="B749" t="s">
        <v>773</v>
      </c>
      <c r="C749" t="s">
        <v>1658</v>
      </c>
      <c r="D749" t="s">
        <v>773</v>
      </c>
      <c r="E749" t="s">
        <v>3293</v>
      </c>
      <c r="F749" t="s">
        <v>4038</v>
      </c>
      <c r="G749" t="s">
        <v>5412</v>
      </c>
      <c r="H749" t="s">
        <v>6172</v>
      </c>
      <c r="I749" t="s">
        <v>6313</v>
      </c>
      <c r="K749" t="s">
        <v>7077</v>
      </c>
      <c r="L749" t="s">
        <v>7354</v>
      </c>
      <c r="M749" t="s">
        <v>8321</v>
      </c>
      <c r="N749" t="s">
        <v>8321</v>
      </c>
      <c r="O749" t="s">
        <v>9743</v>
      </c>
      <c r="P749" t="s">
        <v>10660</v>
      </c>
      <c r="Q749" t="s">
        <v>11881</v>
      </c>
      <c r="R749" t="s">
        <v>12468</v>
      </c>
      <c r="S749" t="s">
        <v>12563</v>
      </c>
      <c r="T749" t="s">
        <v>12800</v>
      </c>
      <c r="V749" s="2" t="s">
        <v>13911</v>
      </c>
      <c r="W749" t="s">
        <v>14868</v>
      </c>
      <c r="X749" t="s">
        <v>14950</v>
      </c>
      <c r="Y749" t="s">
        <v>15144</v>
      </c>
      <c r="Z749" t="s">
        <v>15197</v>
      </c>
      <c r="AA749" t="s">
        <v>15260</v>
      </c>
      <c r="AB749" t="s">
        <v>14869</v>
      </c>
      <c r="AC749" t="s">
        <v>15528</v>
      </c>
      <c r="AD749" s="2" t="s">
        <v>16092</v>
      </c>
      <c r="AE749" t="s">
        <v>16410</v>
      </c>
      <c r="AF749" t="s">
        <v>17115</v>
      </c>
      <c r="AG749" t="s">
        <v>18673</v>
      </c>
      <c r="AH749" t="s">
        <v>20261</v>
      </c>
      <c r="AI749" t="s">
        <v>21196</v>
      </c>
      <c r="AJ749" t="s">
        <v>21220</v>
      </c>
      <c r="BA749" t="s">
        <v>21882</v>
      </c>
      <c r="BB749" t="s">
        <v>3162</v>
      </c>
      <c r="CM749" t="s">
        <v>1658</v>
      </c>
      <c r="CN749">
        <v>2021</v>
      </c>
      <c r="CO749" t="s">
        <v>15144</v>
      </c>
      <c r="CP749" t="s">
        <v>22374</v>
      </c>
    </row>
    <row r="750" spans="1:95" hidden="1" x14ac:dyDescent="0.3">
      <c r="A750" t="s">
        <v>93</v>
      </c>
      <c r="B750" t="s">
        <v>774</v>
      </c>
      <c r="C750" t="s">
        <v>1657</v>
      </c>
      <c r="D750" t="s">
        <v>2360</v>
      </c>
      <c r="F750" t="s">
        <v>4035</v>
      </c>
      <c r="G750" t="s">
        <v>4785</v>
      </c>
      <c r="H750" t="s">
        <v>6164</v>
      </c>
      <c r="I750" t="s">
        <v>6305</v>
      </c>
      <c r="K750" t="s">
        <v>7077</v>
      </c>
      <c r="L750" t="s">
        <v>7354</v>
      </c>
      <c r="M750" t="s">
        <v>8322</v>
      </c>
      <c r="N750" t="s">
        <v>8322</v>
      </c>
      <c r="O750" t="s">
        <v>9744</v>
      </c>
      <c r="R750" t="s">
        <v>12468</v>
      </c>
      <c r="S750" t="s">
        <v>12472</v>
      </c>
      <c r="T750" t="s">
        <v>12800</v>
      </c>
      <c r="U750" t="s">
        <v>774</v>
      </c>
      <c r="V750" s="2" t="s">
        <v>13912</v>
      </c>
      <c r="W750" t="s">
        <v>14868</v>
      </c>
      <c r="X750" t="s">
        <v>12746</v>
      </c>
      <c r="Y750" t="s">
        <v>15144</v>
      </c>
      <c r="Z750" t="s">
        <v>15197</v>
      </c>
      <c r="AB750" t="s">
        <v>14869</v>
      </c>
      <c r="AC750" t="s">
        <v>15529</v>
      </c>
      <c r="AD750" s="2" t="s">
        <v>16093</v>
      </c>
      <c r="AE750" t="s">
        <v>16410</v>
      </c>
      <c r="AF750" t="s">
        <v>17116</v>
      </c>
      <c r="AG750" t="s">
        <v>18674</v>
      </c>
      <c r="AH750" t="s">
        <v>19585</v>
      </c>
      <c r="AI750" t="s">
        <v>21201</v>
      </c>
      <c r="AJ750" t="s">
        <v>21219</v>
      </c>
      <c r="AL750" t="s">
        <v>15197</v>
      </c>
      <c r="AW750" t="s">
        <v>21633</v>
      </c>
      <c r="AX750" t="s">
        <v>21751</v>
      </c>
      <c r="AY750" t="s">
        <v>21858</v>
      </c>
      <c r="AZ750" t="s">
        <v>21873</v>
      </c>
      <c r="BA750" t="s">
        <v>21886</v>
      </c>
      <c r="BJ750" t="s">
        <v>22250</v>
      </c>
      <c r="CM750" t="s">
        <v>1692</v>
      </c>
      <c r="CN750">
        <v>2021</v>
      </c>
      <c r="CO750" t="s">
        <v>6305</v>
      </c>
    </row>
    <row r="751" spans="1:95" hidden="1" x14ac:dyDescent="0.3">
      <c r="A751" t="s">
        <v>93</v>
      </c>
      <c r="B751" t="s">
        <v>594</v>
      </c>
      <c r="C751" t="s">
        <v>1648</v>
      </c>
      <c r="D751" t="s">
        <v>2361</v>
      </c>
      <c r="F751" t="s">
        <v>4039</v>
      </c>
      <c r="G751" t="s">
        <v>5413</v>
      </c>
      <c r="H751" t="s">
        <v>6164</v>
      </c>
      <c r="I751" t="s">
        <v>6305</v>
      </c>
      <c r="J751" t="s">
        <v>6711</v>
      </c>
      <c r="K751" t="s">
        <v>7227</v>
      </c>
      <c r="L751" t="s">
        <v>7467</v>
      </c>
      <c r="M751" t="s">
        <v>8323</v>
      </c>
      <c r="N751" t="s">
        <v>8323</v>
      </c>
      <c r="O751" t="s">
        <v>9745</v>
      </c>
      <c r="P751" t="s">
        <v>10661</v>
      </c>
      <c r="Q751" t="s">
        <v>11882</v>
      </c>
      <c r="R751" t="s">
        <v>12468</v>
      </c>
      <c r="S751" t="s">
        <v>12691</v>
      </c>
      <c r="T751" t="s">
        <v>12800</v>
      </c>
      <c r="U751" t="s">
        <v>594</v>
      </c>
      <c r="V751" s="2" t="s">
        <v>13913</v>
      </c>
      <c r="W751" t="s">
        <v>14870</v>
      </c>
      <c r="X751" t="s">
        <v>15071</v>
      </c>
      <c r="Y751" t="s">
        <v>15148</v>
      </c>
      <c r="Z751" t="s">
        <v>15214</v>
      </c>
      <c r="AE751" t="s">
        <v>16410</v>
      </c>
      <c r="AF751" t="s">
        <v>16934</v>
      </c>
      <c r="AG751" t="s">
        <v>18492</v>
      </c>
      <c r="AH751" t="s">
        <v>20262</v>
      </c>
      <c r="AI751" t="s">
        <v>21196</v>
      </c>
      <c r="CM751" t="s">
        <v>1648</v>
      </c>
      <c r="CN751">
        <v>2021</v>
      </c>
      <c r="CO751" t="s">
        <v>15202</v>
      </c>
      <c r="CP751" t="s">
        <v>22374</v>
      </c>
    </row>
    <row r="752" spans="1:95" hidden="1" x14ac:dyDescent="0.3">
      <c r="A752" t="s">
        <v>93</v>
      </c>
      <c r="B752" t="s">
        <v>775</v>
      </c>
      <c r="C752" t="s">
        <v>1648</v>
      </c>
      <c r="D752" t="s">
        <v>2362</v>
      </c>
      <c r="F752" t="s">
        <v>4040</v>
      </c>
      <c r="G752" t="s">
        <v>5414</v>
      </c>
      <c r="H752" t="s">
        <v>6129</v>
      </c>
      <c r="I752" t="s">
        <v>6270</v>
      </c>
      <c r="K752" t="s">
        <v>7091</v>
      </c>
      <c r="L752" t="s">
        <v>7091</v>
      </c>
      <c r="M752" t="s">
        <v>8324</v>
      </c>
      <c r="N752" t="s">
        <v>8324</v>
      </c>
      <c r="O752" t="s">
        <v>9695</v>
      </c>
      <c r="P752" t="s">
        <v>10662</v>
      </c>
      <c r="Q752" t="s">
        <v>11883</v>
      </c>
      <c r="R752" t="s">
        <v>12468</v>
      </c>
      <c r="S752" t="s">
        <v>12560</v>
      </c>
      <c r="T752" t="s">
        <v>12800</v>
      </c>
      <c r="U752" t="s">
        <v>12947</v>
      </c>
      <c r="V752" s="2" t="s">
        <v>13914</v>
      </c>
      <c r="W752" t="s">
        <v>14868</v>
      </c>
      <c r="X752" t="s">
        <v>14947</v>
      </c>
      <c r="Y752" t="s">
        <v>15144</v>
      </c>
      <c r="Z752" t="s">
        <v>15207</v>
      </c>
      <c r="AA752" t="s">
        <v>15201</v>
      </c>
      <c r="AE752" t="s">
        <v>16410</v>
      </c>
      <c r="AF752" t="s">
        <v>17117</v>
      </c>
      <c r="AG752" t="s">
        <v>18675</v>
      </c>
      <c r="AH752" t="s">
        <v>20263</v>
      </c>
      <c r="AI752" t="s">
        <v>21196</v>
      </c>
      <c r="AJ752" t="s">
        <v>21220</v>
      </c>
      <c r="AL752" t="s">
        <v>15207</v>
      </c>
      <c r="AS752" t="s">
        <v>21395</v>
      </c>
      <c r="AT752" t="s">
        <v>21496</v>
      </c>
      <c r="BA752" t="s">
        <v>21882</v>
      </c>
      <c r="CM752" t="s">
        <v>1648</v>
      </c>
      <c r="CN752">
        <v>2021</v>
      </c>
      <c r="CO752" t="s">
        <v>15207</v>
      </c>
      <c r="CP752" t="s">
        <v>22374</v>
      </c>
    </row>
    <row r="753" spans="1:94" hidden="1" x14ac:dyDescent="0.3">
      <c r="A753" t="s">
        <v>93</v>
      </c>
      <c r="B753" t="s">
        <v>776</v>
      </c>
      <c r="C753" t="s">
        <v>1649</v>
      </c>
      <c r="D753" t="s">
        <v>2363</v>
      </c>
      <c r="F753" t="s">
        <v>4041</v>
      </c>
      <c r="G753" t="s">
        <v>5415</v>
      </c>
      <c r="H753" t="s">
        <v>6129</v>
      </c>
      <c r="I753" t="s">
        <v>6270</v>
      </c>
      <c r="J753" t="s">
        <v>6712</v>
      </c>
      <c r="K753" t="s">
        <v>7086</v>
      </c>
      <c r="L753" t="s">
        <v>7360</v>
      </c>
      <c r="M753" t="s">
        <v>8325</v>
      </c>
      <c r="N753" t="s">
        <v>8325</v>
      </c>
      <c r="O753" t="s">
        <v>9737</v>
      </c>
      <c r="P753" t="s">
        <v>10663</v>
      </c>
      <c r="Q753" t="s">
        <v>11884</v>
      </c>
      <c r="R753" t="s">
        <v>12468</v>
      </c>
      <c r="S753" t="s">
        <v>12592</v>
      </c>
      <c r="T753" t="s">
        <v>12800</v>
      </c>
      <c r="U753" t="s">
        <v>776</v>
      </c>
      <c r="V753" s="2" t="s">
        <v>13915</v>
      </c>
      <c r="W753" t="s">
        <v>14868</v>
      </c>
      <c r="X753" t="s">
        <v>14972</v>
      </c>
      <c r="Y753" t="s">
        <v>15144</v>
      </c>
      <c r="Z753" t="s">
        <v>15197</v>
      </c>
      <c r="AA753" t="s">
        <v>15269</v>
      </c>
      <c r="AE753" t="s">
        <v>16410</v>
      </c>
      <c r="AF753" t="s">
        <v>17118</v>
      </c>
      <c r="AG753" t="s">
        <v>18676</v>
      </c>
      <c r="AH753" t="s">
        <v>20264</v>
      </c>
      <c r="AI753" t="s">
        <v>21196</v>
      </c>
      <c r="AJ753" t="s">
        <v>21220</v>
      </c>
      <c r="AL753" t="s">
        <v>15197</v>
      </c>
      <c r="AQ753" t="s">
        <v>21255</v>
      </c>
      <c r="AR753" t="s">
        <v>21278</v>
      </c>
      <c r="AS753" t="s">
        <v>21396</v>
      </c>
      <c r="AT753" t="s">
        <v>21469</v>
      </c>
      <c r="BB753" t="s">
        <v>21971</v>
      </c>
      <c r="BE753" t="s">
        <v>22170</v>
      </c>
      <c r="BF753" t="s">
        <v>22182</v>
      </c>
      <c r="CM753" t="s">
        <v>1649</v>
      </c>
      <c r="CN753">
        <v>2021</v>
      </c>
      <c r="CO753" t="s">
        <v>6270</v>
      </c>
      <c r="CP753" t="s">
        <v>22374</v>
      </c>
    </row>
    <row r="754" spans="1:94" hidden="1" x14ac:dyDescent="0.3">
      <c r="A754" t="s">
        <v>93</v>
      </c>
      <c r="B754" t="s">
        <v>777</v>
      </c>
      <c r="C754" t="s">
        <v>1653</v>
      </c>
      <c r="D754" t="s">
        <v>777</v>
      </c>
      <c r="F754" t="s">
        <v>3657</v>
      </c>
      <c r="G754" t="s">
        <v>5030</v>
      </c>
      <c r="H754" t="s">
        <v>6132</v>
      </c>
      <c r="I754" t="s">
        <v>6273</v>
      </c>
      <c r="K754" t="s">
        <v>7077</v>
      </c>
      <c r="L754" t="s">
        <v>7354</v>
      </c>
      <c r="M754" t="s">
        <v>8326</v>
      </c>
      <c r="N754" t="s">
        <v>8326</v>
      </c>
      <c r="O754" t="s">
        <v>9746</v>
      </c>
      <c r="P754" t="s">
        <v>10664</v>
      </c>
      <c r="R754" t="s">
        <v>12468</v>
      </c>
      <c r="S754" t="s">
        <v>12691</v>
      </c>
      <c r="T754" t="s">
        <v>12800</v>
      </c>
      <c r="V754" s="2" t="s">
        <v>13916</v>
      </c>
      <c r="W754" t="s">
        <v>14871</v>
      </c>
      <c r="X754" t="s">
        <v>15071</v>
      </c>
      <c r="Y754" t="s">
        <v>15144</v>
      </c>
      <c r="Z754" t="s">
        <v>15197</v>
      </c>
      <c r="AE754" t="s">
        <v>16410</v>
      </c>
      <c r="AF754" t="s">
        <v>17119</v>
      </c>
      <c r="AG754" t="s">
        <v>18677</v>
      </c>
      <c r="AH754" t="s">
        <v>20265</v>
      </c>
      <c r="AI754" t="s">
        <v>21196</v>
      </c>
      <c r="AQ754" t="s">
        <v>21256</v>
      </c>
      <c r="AR754" t="s">
        <v>21272</v>
      </c>
      <c r="BA754" t="s">
        <v>21882</v>
      </c>
      <c r="BQ754" t="s">
        <v>22316</v>
      </c>
      <c r="BR754">
        <v>9789264365179</v>
      </c>
      <c r="CM754" t="s">
        <v>1653</v>
      </c>
      <c r="CN754">
        <v>2021</v>
      </c>
      <c r="CO754" t="s">
        <v>6273</v>
      </c>
      <c r="CP754" t="s">
        <v>22374</v>
      </c>
    </row>
    <row r="755" spans="1:94" hidden="1" x14ac:dyDescent="0.3">
      <c r="A755" t="s">
        <v>93</v>
      </c>
      <c r="B755" t="s">
        <v>778</v>
      </c>
      <c r="C755" t="s">
        <v>1648</v>
      </c>
      <c r="D755" t="s">
        <v>2364</v>
      </c>
      <c r="E755" t="s">
        <v>3139</v>
      </c>
      <c r="F755" t="s">
        <v>4042</v>
      </c>
      <c r="G755" t="s">
        <v>5416</v>
      </c>
      <c r="H755" t="s">
        <v>6141</v>
      </c>
      <c r="I755" t="s">
        <v>6282</v>
      </c>
      <c r="J755" t="s">
        <v>6583</v>
      </c>
      <c r="K755" t="s">
        <v>7077</v>
      </c>
      <c r="L755" t="s">
        <v>7354</v>
      </c>
      <c r="M755" t="s">
        <v>8327</v>
      </c>
      <c r="N755" t="s">
        <v>8327</v>
      </c>
      <c r="O755" t="s">
        <v>9747</v>
      </c>
      <c r="P755" t="s">
        <v>10665</v>
      </c>
      <c r="Q755" t="s">
        <v>11885</v>
      </c>
      <c r="R755" t="s">
        <v>12468</v>
      </c>
      <c r="S755" t="s">
        <v>12529</v>
      </c>
      <c r="T755" t="s">
        <v>12800</v>
      </c>
      <c r="U755" t="s">
        <v>778</v>
      </c>
      <c r="V755" s="2" t="s">
        <v>13917</v>
      </c>
      <c r="W755" t="s">
        <v>14868</v>
      </c>
      <c r="X755" t="s">
        <v>14924</v>
      </c>
      <c r="Y755" t="s">
        <v>15144</v>
      </c>
      <c r="Z755" t="s">
        <v>15197</v>
      </c>
      <c r="AA755" t="s">
        <v>15201</v>
      </c>
      <c r="AE755" t="s">
        <v>16410</v>
      </c>
      <c r="AF755" t="s">
        <v>17120</v>
      </c>
      <c r="AG755" t="s">
        <v>18678</v>
      </c>
      <c r="AH755" t="s">
        <v>20266</v>
      </c>
      <c r="AI755" t="s">
        <v>21196</v>
      </c>
      <c r="AL755" t="s">
        <v>15197</v>
      </c>
      <c r="AS755" t="s">
        <v>21339</v>
      </c>
      <c r="AT755" t="s">
        <v>21458</v>
      </c>
      <c r="CM755" t="s">
        <v>1648</v>
      </c>
      <c r="CN755">
        <v>2021</v>
      </c>
      <c r="CO755" t="s">
        <v>6282</v>
      </c>
      <c r="CP755" t="s">
        <v>22374</v>
      </c>
    </row>
    <row r="756" spans="1:94" hidden="1" x14ac:dyDescent="0.3">
      <c r="A756" t="s">
        <v>93</v>
      </c>
      <c r="B756" t="s">
        <v>779</v>
      </c>
      <c r="C756" t="s">
        <v>1657</v>
      </c>
      <c r="D756" t="s">
        <v>2365</v>
      </c>
      <c r="E756" t="s">
        <v>3131</v>
      </c>
      <c r="F756" t="s">
        <v>3940</v>
      </c>
      <c r="G756" t="s">
        <v>5316</v>
      </c>
      <c r="H756" t="s">
        <v>6172</v>
      </c>
      <c r="I756" t="s">
        <v>6313</v>
      </c>
      <c r="K756" t="s">
        <v>7077</v>
      </c>
      <c r="L756" t="s">
        <v>7354</v>
      </c>
      <c r="M756" t="s">
        <v>8328</v>
      </c>
      <c r="N756" t="s">
        <v>8328</v>
      </c>
      <c r="O756" t="s">
        <v>9748</v>
      </c>
      <c r="R756" t="s">
        <v>12468</v>
      </c>
      <c r="S756" t="s">
        <v>12469</v>
      </c>
      <c r="T756" t="s">
        <v>12800</v>
      </c>
      <c r="U756" t="s">
        <v>779</v>
      </c>
      <c r="V756" s="2" t="s">
        <v>13918</v>
      </c>
      <c r="W756" t="s">
        <v>14868</v>
      </c>
      <c r="X756" t="s">
        <v>14875</v>
      </c>
      <c r="Y756" t="s">
        <v>15144</v>
      </c>
      <c r="Z756" t="s">
        <v>15197</v>
      </c>
      <c r="AB756" t="s">
        <v>14869</v>
      </c>
      <c r="AC756" t="s">
        <v>15530</v>
      </c>
      <c r="AD756" s="2" t="s">
        <v>16094</v>
      </c>
      <c r="AE756" t="s">
        <v>16410</v>
      </c>
      <c r="AF756" t="s">
        <v>17080</v>
      </c>
      <c r="AG756" t="s">
        <v>18638</v>
      </c>
      <c r="AH756" t="s">
        <v>20267</v>
      </c>
      <c r="AI756" t="s">
        <v>21201</v>
      </c>
      <c r="AJ756" t="s">
        <v>21219</v>
      </c>
      <c r="AL756" t="s">
        <v>15197</v>
      </c>
      <c r="AW756" t="s">
        <v>21644</v>
      </c>
      <c r="AX756" t="s">
        <v>21785</v>
      </c>
      <c r="AZ756" t="s">
        <v>21873</v>
      </c>
      <c r="BA756" t="s">
        <v>21882</v>
      </c>
      <c r="BJ756" t="s">
        <v>22250</v>
      </c>
      <c r="CM756" t="s">
        <v>1692</v>
      </c>
      <c r="CN756">
        <v>2021</v>
      </c>
      <c r="CO756" t="s">
        <v>15144</v>
      </c>
    </row>
    <row r="757" spans="1:94" hidden="1" x14ac:dyDescent="0.3">
      <c r="A757" t="s">
        <v>93</v>
      </c>
      <c r="B757" t="s">
        <v>780</v>
      </c>
      <c r="C757" t="s">
        <v>1653</v>
      </c>
      <c r="D757" t="s">
        <v>2366</v>
      </c>
      <c r="F757" t="s">
        <v>4043</v>
      </c>
      <c r="G757" t="s">
        <v>5417</v>
      </c>
      <c r="H757" t="s">
        <v>6164</v>
      </c>
      <c r="I757" t="s">
        <v>6305</v>
      </c>
      <c r="J757" t="s">
        <v>6713</v>
      </c>
      <c r="K757" t="s">
        <v>7096</v>
      </c>
      <c r="L757" t="s">
        <v>7363</v>
      </c>
      <c r="M757" t="s">
        <v>8329</v>
      </c>
      <c r="N757" t="s">
        <v>8329</v>
      </c>
      <c r="O757" t="s">
        <v>9710</v>
      </c>
      <c r="P757" t="s">
        <v>10666</v>
      </c>
      <c r="Q757" t="s">
        <v>11886</v>
      </c>
      <c r="R757" t="s">
        <v>12468</v>
      </c>
      <c r="S757" t="s">
        <v>12596</v>
      </c>
      <c r="T757" t="s">
        <v>12800</v>
      </c>
      <c r="U757" t="s">
        <v>780</v>
      </c>
      <c r="V757" s="2" t="s">
        <v>13919</v>
      </c>
      <c r="W757" t="s">
        <v>14870</v>
      </c>
      <c r="X757" t="s">
        <v>15014</v>
      </c>
      <c r="Y757" t="s">
        <v>15148</v>
      </c>
      <c r="Z757" t="s">
        <v>15202</v>
      </c>
      <c r="AE757" t="s">
        <v>16410</v>
      </c>
      <c r="AF757" t="s">
        <v>17121</v>
      </c>
      <c r="AG757" t="s">
        <v>18679</v>
      </c>
      <c r="AH757" t="s">
        <v>20268</v>
      </c>
      <c r="AI757" t="s">
        <v>21196</v>
      </c>
      <c r="AJ757" t="s">
        <v>21220</v>
      </c>
      <c r="CM757" t="s">
        <v>1653</v>
      </c>
      <c r="CN757">
        <v>2021</v>
      </c>
      <c r="CO757" t="s">
        <v>15202</v>
      </c>
      <c r="CP757" t="s">
        <v>22374</v>
      </c>
    </row>
    <row r="758" spans="1:94" hidden="1" x14ac:dyDescent="0.3">
      <c r="A758" t="s">
        <v>93</v>
      </c>
      <c r="B758" t="s">
        <v>781</v>
      </c>
      <c r="C758" t="s">
        <v>1668</v>
      </c>
      <c r="D758" t="s">
        <v>781</v>
      </c>
      <c r="E758" t="s">
        <v>3175</v>
      </c>
      <c r="F758" t="s">
        <v>4044</v>
      </c>
      <c r="G758" t="s">
        <v>5418</v>
      </c>
      <c r="H758" t="s">
        <v>6162</v>
      </c>
      <c r="I758" t="s">
        <v>6303</v>
      </c>
      <c r="K758" t="s">
        <v>7077</v>
      </c>
      <c r="L758" t="s">
        <v>7354</v>
      </c>
      <c r="M758" t="s">
        <v>8330</v>
      </c>
      <c r="N758" t="s">
        <v>8330</v>
      </c>
      <c r="O758" t="s">
        <v>9749</v>
      </c>
      <c r="Q758" t="s">
        <v>11887</v>
      </c>
      <c r="R758" t="s">
        <v>12468</v>
      </c>
      <c r="S758" t="s">
        <v>12501</v>
      </c>
      <c r="T758" t="s">
        <v>12800</v>
      </c>
      <c r="V758" s="2" t="s">
        <v>13920</v>
      </c>
      <c r="W758" t="s">
        <v>14868</v>
      </c>
      <c r="X758" t="s">
        <v>14900</v>
      </c>
      <c r="Y758" t="s">
        <v>15144</v>
      </c>
      <c r="Z758" t="s">
        <v>15197</v>
      </c>
      <c r="AB758" t="s">
        <v>14869</v>
      </c>
      <c r="AC758" t="s">
        <v>15531</v>
      </c>
      <c r="AD758" s="2" t="s">
        <v>16095</v>
      </c>
      <c r="AE758" t="s">
        <v>16410</v>
      </c>
      <c r="AF758" t="s">
        <v>17122</v>
      </c>
      <c r="AG758" t="s">
        <v>18680</v>
      </c>
      <c r="AH758" t="s">
        <v>20269</v>
      </c>
      <c r="AI758" t="s">
        <v>21201</v>
      </c>
      <c r="AJ758" t="s">
        <v>21219</v>
      </c>
      <c r="AL758" t="s">
        <v>15197</v>
      </c>
      <c r="AW758" t="s">
        <v>21654</v>
      </c>
      <c r="AX758" t="s">
        <v>21738</v>
      </c>
      <c r="AY758" t="s">
        <v>21863</v>
      </c>
      <c r="AZ758" t="s">
        <v>21876</v>
      </c>
      <c r="BA758" t="s">
        <v>21882</v>
      </c>
      <c r="CM758" t="s">
        <v>1692</v>
      </c>
      <c r="CN758">
        <v>2020</v>
      </c>
      <c r="CO758" t="s">
        <v>15144</v>
      </c>
    </row>
    <row r="759" spans="1:94" hidden="1" x14ac:dyDescent="0.3">
      <c r="A759" t="s">
        <v>93</v>
      </c>
      <c r="B759" t="s">
        <v>782</v>
      </c>
      <c r="C759" t="s">
        <v>1648</v>
      </c>
      <c r="D759" t="s">
        <v>2367</v>
      </c>
      <c r="E759" t="s">
        <v>3142</v>
      </c>
      <c r="F759" t="s">
        <v>4045</v>
      </c>
      <c r="G759" t="s">
        <v>5419</v>
      </c>
      <c r="H759" t="s">
        <v>6147</v>
      </c>
      <c r="I759" t="s">
        <v>6288</v>
      </c>
      <c r="J759" t="s">
        <v>6445</v>
      </c>
      <c r="K759" t="s">
        <v>7077</v>
      </c>
      <c r="L759" t="s">
        <v>7354</v>
      </c>
      <c r="M759" t="s">
        <v>8331</v>
      </c>
      <c r="N759" t="s">
        <v>8331</v>
      </c>
      <c r="O759" t="s">
        <v>9746</v>
      </c>
      <c r="P759" t="s">
        <v>10667</v>
      </c>
      <c r="R759" t="s">
        <v>12468</v>
      </c>
      <c r="S759" t="s">
        <v>12511</v>
      </c>
      <c r="T759" t="s">
        <v>12800</v>
      </c>
      <c r="U759" t="s">
        <v>782</v>
      </c>
      <c r="V759" s="2" t="s">
        <v>13921</v>
      </c>
      <c r="W759" t="s">
        <v>14868</v>
      </c>
      <c r="X759" t="s">
        <v>14907</v>
      </c>
      <c r="Y759" t="s">
        <v>15144</v>
      </c>
      <c r="Z759" t="s">
        <v>15200</v>
      </c>
      <c r="AB759" t="s">
        <v>14872</v>
      </c>
      <c r="AC759" t="s">
        <v>15532</v>
      </c>
      <c r="AD759" t="s">
        <v>16096</v>
      </c>
      <c r="AE759" t="s">
        <v>16410</v>
      </c>
      <c r="AF759" t="s">
        <v>17123</v>
      </c>
      <c r="AG759" t="s">
        <v>18681</v>
      </c>
      <c r="AH759" t="s">
        <v>20270</v>
      </c>
      <c r="AI759" t="s">
        <v>21196</v>
      </c>
      <c r="AL759" t="s">
        <v>15218</v>
      </c>
      <c r="CM759" t="s">
        <v>1648</v>
      </c>
      <c r="CN759">
        <v>2021</v>
      </c>
      <c r="CO759" t="s">
        <v>15218</v>
      </c>
      <c r="CP759" t="s">
        <v>22374</v>
      </c>
    </row>
    <row r="760" spans="1:94" hidden="1" x14ac:dyDescent="0.3">
      <c r="A760" t="s">
        <v>93</v>
      </c>
      <c r="B760" t="s">
        <v>783</v>
      </c>
      <c r="C760" t="s">
        <v>1649</v>
      </c>
      <c r="D760" t="s">
        <v>2368</v>
      </c>
      <c r="E760" t="s">
        <v>3136</v>
      </c>
      <c r="F760" t="s">
        <v>4046</v>
      </c>
      <c r="G760" t="s">
        <v>5420</v>
      </c>
      <c r="H760" t="s">
        <v>6134</v>
      </c>
      <c r="I760" t="s">
        <v>6275</v>
      </c>
      <c r="J760" t="s">
        <v>6714</v>
      </c>
      <c r="K760" t="s">
        <v>7077</v>
      </c>
      <c r="L760" t="s">
        <v>7354</v>
      </c>
      <c r="M760" t="s">
        <v>8332</v>
      </c>
      <c r="N760" t="s">
        <v>8332</v>
      </c>
      <c r="O760" t="s">
        <v>9737</v>
      </c>
      <c r="P760" t="s">
        <v>10668</v>
      </c>
      <c r="Q760" t="s">
        <v>11888</v>
      </c>
      <c r="R760" t="s">
        <v>12468</v>
      </c>
      <c r="S760" t="s">
        <v>12513</v>
      </c>
      <c r="T760" t="s">
        <v>12800</v>
      </c>
      <c r="U760" t="s">
        <v>783</v>
      </c>
      <c r="V760" s="2" t="s">
        <v>13922</v>
      </c>
      <c r="W760" t="s">
        <v>14868</v>
      </c>
      <c r="X760" t="s">
        <v>14909</v>
      </c>
      <c r="Y760" t="s">
        <v>15144</v>
      </c>
      <c r="Z760" t="s">
        <v>15197</v>
      </c>
      <c r="AA760" t="s">
        <v>15223</v>
      </c>
      <c r="AE760" t="s">
        <v>16410</v>
      </c>
      <c r="AF760" t="s">
        <v>17124</v>
      </c>
      <c r="AG760" t="s">
        <v>18682</v>
      </c>
      <c r="AH760" t="s">
        <v>20271</v>
      </c>
      <c r="AI760" t="s">
        <v>21196</v>
      </c>
      <c r="AJ760" t="s">
        <v>21220</v>
      </c>
      <c r="BB760" t="s">
        <v>21953</v>
      </c>
      <c r="BE760" t="s">
        <v>22164</v>
      </c>
      <c r="BF760" t="s">
        <v>22176</v>
      </c>
      <c r="CM760" t="s">
        <v>1649</v>
      </c>
      <c r="CN760">
        <v>2021</v>
      </c>
      <c r="CO760" t="s">
        <v>6275</v>
      </c>
      <c r="CP760" t="s">
        <v>22374</v>
      </c>
    </row>
    <row r="761" spans="1:94" hidden="1" x14ac:dyDescent="0.3">
      <c r="A761" t="s">
        <v>93</v>
      </c>
      <c r="B761" t="s">
        <v>784</v>
      </c>
      <c r="C761" t="s">
        <v>1649</v>
      </c>
      <c r="D761" t="s">
        <v>2369</v>
      </c>
      <c r="E761" t="s">
        <v>3142</v>
      </c>
      <c r="F761" t="s">
        <v>4047</v>
      </c>
      <c r="G761" t="s">
        <v>5421</v>
      </c>
      <c r="H761" t="s">
        <v>6147</v>
      </c>
      <c r="I761" t="s">
        <v>6288</v>
      </c>
      <c r="J761" t="s">
        <v>6715</v>
      </c>
      <c r="K761" t="s">
        <v>7102</v>
      </c>
      <c r="L761" t="s">
        <v>7102</v>
      </c>
      <c r="M761" t="s">
        <v>8333</v>
      </c>
      <c r="N761" t="s">
        <v>8333</v>
      </c>
      <c r="O761" t="s">
        <v>9750</v>
      </c>
      <c r="P761" t="s">
        <v>10669</v>
      </c>
      <c r="Q761" t="s">
        <v>11889</v>
      </c>
      <c r="R761" t="s">
        <v>12468</v>
      </c>
      <c r="S761" t="s">
        <v>12503</v>
      </c>
      <c r="T761" t="s">
        <v>12800</v>
      </c>
      <c r="U761" t="s">
        <v>12948</v>
      </c>
      <c r="V761" s="2" t="s">
        <v>13923</v>
      </c>
      <c r="W761" t="s">
        <v>14868</v>
      </c>
      <c r="X761" t="s">
        <v>14901</v>
      </c>
      <c r="Y761" t="s">
        <v>15144</v>
      </c>
      <c r="Z761" t="s">
        <v>15203</v>
      </c>
      <c r="AA761" t="s">
        <v>15233</v>
      </c>
      <c r="AE761" t="s">
        <v>16410</v>
      </c>
      <c r="AF761" t="s">
        <v>17125</v>
      </c>
      <c r="AG761" t="s">
        <v>18683</v>
      </c>
      <c r="AH761" t="s">
        <v>20272</v>
      </c>
      <c r="AI761" t="s">
        <v>21196</v>
      </c>
      <c r="AJ761" t="s">
        <v>21220</v>
      </c>
      <c r="AL761" t="s">
        <v>15203</v>
      </c>
      <c r="BB761" t="s">
        <v>22043</v>
      </c>
      <c r="CM761" t="s">
        <v>1649</v>
      </c>
      <c r="CN761">
        <v>2021</v>
      </c>
      <c r="CO761" t="s">
        <v>15203</v>
      </c>
      <c r="CP761" t="s">
        <v>22374</v>
      </c>
    </row>
    <row r="762" spans="1:94" hidden="1" x14ac:dyDescent="0.3">
      <c r="A762" t="s">
        <v>93</v>
      </c>
      <c r="B762" t="s">
        <v>785</v>
      </c>
      <c r="C762" t="s">
        <v>1648</v>
      </c>
      <c r="D762" t="s">
        <v>2370</v>
      </c>
      <c r="E762" t="s">
        <v>3142</v>
      </c>
      <c r="F762" t="s">
        <v>4048</v>
      </c>
      <c r="G762" t="s">
        <v>5422</v>
      </c>
      <c r="H762" t="s">
        <v>6134</v>
      </c>
      <c r="I762" t="s">
        <v>6275</v>
      </c>
      <c r="J762" t="s">
        <v>6716</v>
      </c>
      <c r="K762" t="s">
        <v>7094</v>
      </c>
      <c r="L762" t="s">
        <v>7094</v>
      </c>
      <c r="M762" t="s">
        <v>8334</v>
      </c>
      <c r="N762" t="s">
        <v>8334</v>
      </c>
      <c r="O762" t="s">
        <v>9702</v>
      </c>
      <c r="P762" t="s">
        <v>10670</v>
      </c>
      <c r="Q762" t="s">
        <v>11890</v>
      </c>
      <c r="R762" t="s">
        <v>12468</v>
      </c>
      <c r="S762" t="s">
        <v>12519</v>
      </c>
      <c r="T762" t="s">
        <v>12800</v>
      </c>
      <c r="U762" t="s">
        <v>785</v>
      </c>
      <c r="V762" s="2" t="s">
        <v>13924</v>
      </c>
      <c r="W762" t="s">
        <v>14868</v>
      </c>
      <c r="X762" t="s">
        <v>14912</v>
      </c>
      <c r="Y762" t="s">
        <v>15144</v>
      </c>
      <c r="Z762" t="s">
        <v>15197</v>
      </c>
      <c r="AA762" t="s">
        <v>15201</v>
      </c>
      <c r="AE762" t="s">
        <v>16410</v>
      </c>
      <c r="AF762" t="s">
        <v>17126</v>
      </c>
      <c r="AG762" t="s">
        <v>18684</v>
      </c>
      <c r="AH762" t="s">
        <v>20273</v>
      </c>
      <c r="AI762" t="s">
        <v>21196</v>
      </c>
      <c r="AJ762" t="s">
        <v>21220</v>
      </c>
      <c r="AL762" t="s">
        <v>15197</v>
      </c>
      <c r="AS762" t="s">
        <v>21342</v>
      </c>
      <c r="AT762" t="s">
        <v>21451</v>
      </c>
      <c r="CM762" t="s">
        <v>1648</v>
      </c>
      <c r="CN762">
        <v>2021</v>
      </c>
      <c r="CO762" t="s">
        <v>6275</v>
      </c>
      <c r="CP762" t="s">
        <v>22374</v>
      </c>
    </row>
    <row r="763" spans="1:94" hidden="1" x14ac:dyDescent="0.3">
      <c r="A763" t="s">
        <v>93</v>
      </c>
      <c r="C763" t="s">
        <v>1654</v>
      </c>
      <c r="E763" t="s">
        <v>3294</v>
      </c>
      <c r="F763" t="s">
        <v>4049</v>
      </c>
      <c r="G763" t="s">
        <v>5423</v>
      </c>
      <c r="H763" t="s">
        <v>6221</v>
      </c>
      <c r="I763" t="s">
        <v>6363</v>
      </c>
      <c r="K763" t="s">
        <v>7079</v>
      </c>
      <c r="L763" t="s">
        <v>7355</v>
      </c>
      <c r="M763" t="s">
        <v>8335</v>
      </c>
      <c r="N763" t="s">
        <v>8335</v>
      </c>
      <c r="O763" t="s">
        <v>9751</v>
      </c>
      <c r="Q763" t="s">
        <v>11891</v>
      </c>
      <c r="R763" t="s">
        <v>12468</v>
      </c>
      <c r="S763" t="s">
        <v>12488</v>
      </c>
      <c r="T763" t="s">
        <v>12800</v>
      </c>
      <c r="V763" s="2" t="s">
        <v>13925</v>
      </c>
      <c r="W763" t="s">
        <v>14869</v>
      </c>
      <c r="X763" t="s">
        <v>12772</v>
      </c>
      <c r="Y763" t="s">
        <v>15147</v>
      </c>
      <c r="AA763" t="s">
        <v>15227</v>
      </c>
      <c r="AE763" t="s">
        <v>16410</v>
      </c>
      <c r="AF763" t="s">
        <v>17127</v>
      </c>
      <c r="AG763" t="s">
        <v>18685</v>
      </c>
      <c r="AH763" t="s">
        <v>20274</v>
      </c>
      <c r="AI763" t="s">
        <v>21200</v>
      </c>
      <c r="AJ763" t="s">
        <v>21219</v>
      </c>
      <c r="AL763" t="s">
        <v>21242</v>
      </c>
      <c r="AQ763" t="s">
        <v>21257</v>
      </c>
      <c r="AR763" t="s">
        <v>21279</v>
      </c>
      <c r="BA763" t="s">
        <v>21885</v>
      </c>
      <c r="BB763" t="s">
        <v>3133</v>
      </c>
      <c r="BS763" t="s">
        <v>21247</v>
      </c>
      <c r="CM763" t="s">
        <v>1650</v>
      </c>
      <c r="CN763">
        <v>2020</v>
      </c>
      <c r="CO763" t="s">
        <v>21242</v>
      </c>
      <c r="CP763" t="s">
        <v>22374</v>
      </c>
    </row>
    <row r="764" spans="1:94" hidden="1" x14ac:dyDescent="0.3">
      <c r="A764" t="s">
        <v>93</v>
      </c>
      <c r="B764" t="s">
        <v>786</v>
      </c>
      <c r="C764" t="s">
        <v>1687</v>
      </c>
      <c r="D764" t="s">
        <v>2371</v>
      </c>
      <c r="E764" t="s">
        <v>3177</v>
      </c>
      <c r="F764" t="s">
        <v>4050</v>
      </c>
      <c r="G764" t="s">
        <v>5424</v>
      </c>
      <c r="H764" t="s">
        <v>6130</v>
      </c>
      <c r="I764" t="s">
        <v>6271</v>
      </c>
      <c r="K764" t="s">
        <v>7228</v>
      </c>
      <c r="L764" t="s">
        <v>7468</v>
      </c>
      <c r="M764" t="s">
        <v>8336</v>
      </c>
      <c r="N764" t="s">
        <v>8336</v>
      </c>
      <c r="O764" t="s">
        <v>9727</v>
      </c>
      <c r="P764" t="s">
        <v>10671</v>
      </c>
      <c r="Q764" t="s">
        <v>11892</v>
      </c>
      <c r="R764" t="s">
        <v>12468</v>
      </c>
      <c r="S764" t="s">
        <v>12692</v>
      </c>
      <c r="T764" t="s">
        <v>12800</v>
      </c>
      <c r="U764" t="s">
        <v>786</v>
      </c>
      <c r="V764" s="2" t="s">
        <v>13926</v>
      </c>
      <c r="W764" t="s">
        <v>14868</v>
      </c>
      <c r="X764" t="s">
        <v>15072</v>
      </c>
      <c r="Y764" t="s">
        <v>15169</v>
      </c>
      <c r="Z764" t="s">
        <v>15197</v>
      </c>
      <c r="AA764" t="s">
        <v>15201</v>
      </c>
      <c r="AE764" t="s">
        <v>16410</v>
      </c>
      <c r="AF764" t="s">
        <v>17128</v>
      </c>
      <c r="AG764" t="s">
        <v>18686</v>
      </c>
      <c r="AH764" t="s">
        <v>20275</v>
      </c>
      <c r="AI764" t="s">
        <v>21212</v>
      </c>
      <c r="AJ764" t="s">
        <v>21220</v>
      </c>
      <c r="AL764" t="s">
        <v>15197</v>
      </c>
      <c r="AS764" t="s">
        <v>21377</v>
      </c>
      <c r="AT764" t="s">
        <v>21497</v>
      </c>
      <c r="BI764" t="s">
        <v>22238</v>
      </c>
      <c r="CM764" t="s">
        <v>1653</v>
      </c>
      <c r="CN764">
        <v>2021</v>
      </c>
      <c r="CO764" t="s">
        <v>6271</v>
      </c>
      <c r="CP764" t="s">
        <v>22374</v>
      </c>
    </row>
    <row r="765" spans="1:94" hidden="1" x14ac:dyDescent="0.3">
      <c r="A765" t="s">
        <v>93</v>
      </c>
      <c r="B765" t="s">
        <v>787</v>
      </c>
      <c r="C765" t="s">
        <v>1648</v>
      </c>
      <c r="D765" t="s">
        <v>2372</v>
      </c>
      <c r="F765" t="s">
        <v>4051</v>
      </c>
      <c r="G765" t="s">
        <v>5425</v>
      </c>
      <c r="H765" t="s">
        <v>6129</v>
      </c>
      <c r="I765" t="s">
        <v>6270</v>
      </c>
      <c r="J765" t="s">
        <v>6717</v>
      </c>
      <c r="K765" t="s">
        <v>7108</v>
      </c>
      <c r="L765" t="s">
        <v>7108</v>
      </c>
      <c r="M765" t="s">
        <v>8337</v>
      </c>
      <c r="N765" t="s">
        <v>8337</v>
      </c>
      <c r="O765" t="s">
        <v>9752</v>
      </c>
      <c r="P765" t="s">
        <v>10672</v>
      </c>
      <c r="Q765" t="s">
        <v>11893</v>
      </c>
      <c r="R765" t="s">
        <v>12468</v>
      </c>
      <c r="S765" t="s">
        <v>12506</v>
      </c>
      <c r="T765" t="s">
        <v>12800</v>
      </c>
      <c r="U765" t="s">
        <v>12949</v>
      </c>
      <c r="V765" s="2" t="s">
        <v>13927</v>
      </c>
      <c r="W765" t="s">
        <v>14868</v>
      </c>
      <c r="X765" t="s">
        <v>14903</v>
      </c>
      <c r="Y765" t="s">
        <v>15144</v>
      </c>
      <c r="Z765" t="s">
        <v>15197</v>
      </c>
      <c r="AA765" t="s">
        <v>15201</v>
      </c>
      <c r="AE765" t="s">
        <v>16410</v>
      </c>
      <c r="AF765" t="s">
        <v>17129</v>
      </c>
      <c r="AG765" t="s">
        <v>18687</v>
      </c>
      <c r="AH765" t="s">
        <v>20276</v>
      </c>
      <c r="AI765" t="s">
        <v>21196</v>
      </c>
      <c r="AL765" t="s">
        <v>15218</v>
      </c>
      <c r="AS765" t="s">
        <v>21294</v>
      </c>
      <c r="AT765" t="s">
        <v>21452</v>
      </c>
      <c r="CM765" t="s">
        <v>1648</v>
      </c>
      <c r="CN765">
        <v>2021</v>
      </c>
      <c r="CO765" t="s">
        <v>15218</v>
      </c>
      <c r="CP765" t="s">
        <v>22374</v>
      </c>
    </row>
    <row r="766" spans="1:94" hidden="1" x14ac:dyDescent="0.3">
      <c r="A766" t="s">
        <v>93</v>
      </c>
      <c r="B766" t="s">
        <v>788</v>
      </c>
      <c r="C766" t="s">
        <v>1651</v>
      </c>
      <c r="D766" t="s">
        <v>2373</v>
      </c>
      <c r="E766" t="s">
        <v>3295</v>
      </c>
      <c r="F766" t="s">
        <v>4052</v>
      </c>
      <c r="G766" t="s">
        <v>5426</v>
      </c>
      <c r="H766" t="s">
        <v>6222</v>
      </c>
      <c r="I766" t="s">
        <v>6364</v>
      </c>
      <c r="K766" t="s">
        <v>7229</v>
      </c>
      <c r="L766" t="s">
        <v>7469</v>
      </c>
      <c r="M766" t="s">
        <v>8338</v>
      </c>
      <c r="N766" t="s">
        <v>8338</v>
      </c>
      <c r="O766" t="s">
        <v>9705</v>
      </c>
      <c r="R766" t="s">
        <v>12468</v>
      </c>
      <c r="S766" t="s">
        <v>12473</v>
      </c>
      <c r="T766" t="s">
        <v>12800</v>
      </c>
      <c r="U766" t="s">
        <v>788</v>
      </c>
      <c r="V766" s="2" t="s">
        <v>13928</v>
      </c>
      <c r="W766" t="s">
        <v>14869</v>
      </c>
      <c r="X766" t="s">
        <v>12795</v>
      </c>
      <c r="Y766" t="s">
        <v>15147</v>
      </c>
      <c r="Z766" t="s">
        <v>15198</v>
      </c>
      <c r="AE766" t="s">
        <v>16410</v>
      </c>
      <c r="AF766" t="s">
        <v>17130</v>
      </c>
      <c r="AG766" t="s">
        <v>18688</v>
      </c>
      <c r="AH766" t="s">
        <v>20277</v>
      </c>
      <c r="AI766" t="s">
        <v>21198</v>
      </c>
      <c r="AL766" t="s">
        <v>21242</v>
      </c>
      <c r="AW766" t="s">
        <v>21655</v>
      </c>
      <c r="AX766" t="s">
        <v>21793</v>
      </c>
      <c r="AZ766" t="s">
        <v>21875</v>
      </c>
      <c r="BA766" t="s">
        <v>21884</v>
      </c>
      <c r="CM766" t="s">
        <v>1651</v>
      </c>
      <c r="CN766">
        <v>2021</v>
      </c>
      <c r="CO766" t="s">
        <v>21242</v>
      </c>
    </row>
    <row r="767" spans="1:94" hidden="1" x14ac:dyDescent="0.3">
      <c r="A767" t="s">
        <v>93</v>
      </c>
      <c r="B767" t="s">
        <v>789</v>
      </c>
      <c r="C767" t="s">
        <v>1648</v>
      </c>
      <c r="D767" t="s">
        <v>2374</v>
      </c>
      <c r="E767" t="s">
        <v>3145</v>
      </c>
      <c r="F767" t="s">
        <v>3722</v>
      </c>
      <c r="G767" t="s">
        <v>5097</v>
      </c>
      <c r="H767" t="s">
        <v>6131</v>
      </c>
      <c r="I767" t="s">
        <v>6272</v>
      </c>
      <c r="J767" t="s">
        <v>6718</v>
      </c>
      <c r="K767" t="s">
        <v>7190</v>
      </c>
      <c r="L767" t="s">
        <v>7439</v>
      </c>
      <c r="M767" t="s">
        <v>8339</v>
      </c>
      <c r="N767" t="s">
        <v>8339</v>
      </c>
      <c r="O767" t="s">
        <v>9703</v>
      </c>
      <c r="P767" t="s">
        <v>10673</v>
      </c>
      <c r="Q767" t="s">
        <v>11894</v>
      </c>
      <c r="R767" t="s">
        <v>12468</v>
      </c>
      <c r="S767" t="s">
        <v>12579</v>
      </c>
      <c r="T767" t="s">
        <v>12800</v>
      </c>
      <c r="U767" t="s">
        <v>789</v>
      </c>
      <c r="V767" s="2" t="s">
        <v>13929</v>
      </c>
      <c r="W767" t="s">
        <v>14868</v>
      </c>
      <c r="X767" t="s">
        <v>12799</v>
      </c>
      <c r="Y767" t="s">
        <v>15144</v>
      </c>
      <c r="Z767" t="s">
        <v>15197</v>
      </c>
      <c r="AA767" t="s">
        <v>15201</v>
      </c>
      <c r="AE767" t="s">
        <v>16410</v>
      </c>
      <c r="AF767" t="s">
        <v>17131</v>
      </c>
      <c r="AG767" t="s">
        <v>18689</v>
      </c>
      <c r="AH767" t="s">
        <v>20278</v>
      </c>
      <c r="AI767" t="s">
        <v>21196</v>
      </c>
      <c r="AJ767" t="s">
        <v>21220</v>
      </c>
      <c r="AS767" t="s">
        <v>21331</v>
      </c>
      <c r="AT767" t="s">
        <v>21453</v>
      </c>
      <c r="CM767" t="s">
        <v>1648</v>
      </c>
      <c r="CN767">
        <v>2021</v>
      </c>
      <c r="CO767" t="s">
        <v>6272</v>
      </c>
      <c r="CP767" t="s">
        <v>22374</v>
      </c>
    </row>
    <row r="768" spans="1:94" hidden="1" x14ac:dyDescent="0.3">
      <c r="A768" t="s">
        <v>93</v>
      </c>
      <c r="B768" t="s">
        <v>790</v>
      </c>
      <c r="C768" t="s">
        <v>1657</v>
      </c>
      <c r="D768" t="s">
        <v>2375</v>
      </c>
      <c r="E768" t="s">
        <v>3131</v>
      </c>
      <c r="F768" t="s">
        <v>4016</v>
      </c>
      <c r="G768" t="s">
        <v>5390</v>
      </c>
      <c r="H768" t="s">
        <v>6164</v>
      </c>
      <c r="I768" t="s">
        <v>6305</v>
      </c>
      <c r="K768" t="s">
        <v>7077</v>
      </c>
      <c r="L768" t="s">
        <v>7354</v>
      </c>
      <c r="M768" t="s">
        <v>8340</v>
      </c>
      <c r="N768" t="s">
        <v>8340</v>
      </c>
      <c r="O768" t="s">
        <v>9730</v>
      </c>
      <c r="R768" t="s">
        <v>12468</v>
      </c>
      <c r="S768" t="s">
        <v>12469</v>
      </c>
      <c r="T768" t="s">
        <v>12800</v>
      </c>
      <c r="U768" t="s">
        <v>790</v>
      </c>
      <c r="V768" s="2" t="s">
        <v>13930</v>
      </c>
      <c r="W768" t="s">
        <v>14868</v>
      </c>
      <c r="X768" t="s">
        <v>14875</v>
      </c>
      <c r="Y768" t="s">
        <v>15144</v>
      </c>
      <c r="Z768" t="s">
        <v>15197</v>
      </c>
      <c r="AB768" t="s">
        <v>14869</v>
      </c>
      <c r="AC768" t="s">
        <v>15533</v>
      </c>
      <c r="AD768" s="2" t="s">
        <v>16097</v>
      </c>
      <c r="AE768" t="s">
        <v>16410</v>
      </c>
      <c r="AF768" t="s">
        <v>17090</v>
      </c>
      <c r="AG768" t="s">
        <v>18648</v>
      </c>
      <c r="AH768" t="s">
        <v>20279</v>
      </c>
      <c r="AI768" t="s">
        <v>21201</v>
      </c>
      <c r="AJ768" t="s">
        <v>21219</v>
      </c>
      <c r="AL768" t="s">
        <v>15197</v>
      </c>
      <c r="AW768" t="s">
        <v>21633</v>
      </c>
      <c r="AX768" t="s">
        <v>21751</v>
      </c>
      <c r="AY768" t="s">
        <v>21858</v>
      </c>
      <c r="AZ768" t="s">
        <v>21873</v>
      </c>
      <c r="BA768" t="s">
        <v>21886</v>
      </c>
      <c r="BJ768" t="s">
        <v>22250</v>
      </c>
      <c r="CM768" t="s">
        <v>1692</v>
      </c>
      <c r="CN768">
        <v>2021</v>
      </c>
      <c r="CO768" t="s">
        <v>6305</v>
      </c>
    </row>
    <row r="769" spans="1:95" hidden="1" x14ac:dyDescent="0.3">
      <c r="A769" t="s">
        <v>93</v>
      </c>
      <c r="B769" t="s">
        <v>791</v>
      </c>
      <c r="C769" t="s">
        <v>1653</v>
      </c>
      <c r="D769" t="s">
        <v>2376</v>
      </c>
      <c r="E769" t="s">
        <v>3133</v>
      </c>
      <c r="F769" t="s">
        <v>4053</v>
      </c>
      <c r="G769" t="s">
        <v>5427</v>
      </c>
      <c r="H769" t="s">
        <v>6129</v>
      </c>
      <c r="I769" t="s">
        <v>6270</v>
      </c>
      <c r="J769" t="s">
        <v>6719</v>
      </c>
      <c r="K769" t="s">
        <v>7096</v>
      </c>
      <c r="L769" t="s">
        <v>7363</v>
      </c>
      <c r="M769" t="s">
        <v>8341</v>
      </c>
      <c r="N769" t="s">
        <v>8341</v>
      </c>
      <c r="O769" t="s">
        <v>9720</v>
      </c>
      <c r="P769" t="s">
        <v>10674</v>
      </c>
      <c r="Q769" t="s">
        <v>11895</v>
      </c>
      <c r="R769" t="s">
        <v>12468</v>
      </c>
      <c r="S769" t="s">
        <v>12563</v>
      </c>
      <c r="T769" t="s">
        <v>12800</v>
      </c>
      <c r="U769" t="s">
        <v>791</v>
      </c>
      <c r="V769" s="2" t="s">
        <v>13931</v>
      </c>
      <c r="W769" t="s">
        <v>14870</v>
      </c>
      <c r="X769" t="s">
        <v>14950</v>
      </c>
      <c r="Y769" t="s">
        <v>15148</v>
      </c>
      <c r="Z769" t="s">
        <v>15202</v>
      </c>
      <c r="AE769" t="s">
        <v>16410</v>
      </c>
      <c r="AF769" t="s">
        <v>17132</v>
      </c>
      <c r="AG769" t="s">
        <v>18690</v>
      </c>
      <c r="AH769" t="s">
        <v>20280</v>
      </c>
      <c r="AI769" t="s">
        <v>21196</v>
      </c>
      <c r="AJ769" t="s">
        <v>21220</v>
      </c>
      <c r="CM769" t="s">
        <v>1653</v>
      </c>
      <c r="CN769">
        <v>2021</v>
      </c>
      <c r="CO769" t="s">
        <v>15202</v>
      </c>
      <c r="CP769" t="s">
        <v>22374</v>
      </c>
      <c r="CQ769" t="s">
        <v>6270</v>
      </c>
    </row>
    <row r="770" spans="1:95" hidden="1" x14ac:dyDescent="0.3">
      <c r="A770" t="s">
        <v>93</v>
      </c>
      <c r="B770" t="s">
        <v>792</v>
      </c>
      <c r="C770" t="s">
        <v>1673</v>
      </c>
      <c r="D770" t="s">
        <v>2377</v>
      </c>
      <c r="F770" t="s">
        <v>4054</v>
      </c>
      <c r="G770" t="s">
        <v>5428</v>
      </c>
      <c r="H770" t="s">
        <v>6132</v>
      </c>
      <c r="I770" t="s">
        <v>6273</v>
      </c>
      <c r="K770" t="s">
        <v>7077</v>
      </c>
      <c r="L770" t="s">
        <v>7354</v>
      </c>
      <c r="M770" t="s">
        <v>8342</v>
      </c>
      <c r="N770" t="s">
        <v>8342</v>
      </c>
      <c r="O770" t="s">
        <v>9753</v>
      </c>
      <c r="R770" t="s">
        <v>12468</v>
      </c>
      <c r="S770" t="s">
        <v>12560</v>
      </c>
      <c r="T770" t="s">
        <v>12800</v>
      </c>
      <c r="U770" t="s">
        <v>792</v>
      </c>
      <c r="V770" s="2" t="s">
        <v>13932</v>
      </c>
      <c r="W770" t="s">
        <v>14868</v>
      </c>
      <c r="X770" t="s">
        <v>14947</v>
      </c>
      <c r="Y770" t="s">
        <v>15144</v>
      </c>
      <c r="Z770" t="s">
        <v>15197</v>
      </c>
      <c r="AB770" t="s">
        <v>14869</v>
      </c>
      <c r="AC770" t="s">
        <v>15534</v>
      </c>
      <c r="AD770" s="2" t="s">
        <v>16098</v>
      </c>
      <c r="AE770" t="s">
        <v>16410</v>
      </c>
      <c r="AF770" t="s">
        <v>17051</v>
      </c>
      <c r="AG770" t="s">
        <v>18609</v>
      </c>
      <c r="AH770" t="s">
        <v>20281</v>
      </c>
      <c r="AI770" t="s">
        <v>21195</v>
      </c>
      <c r="AJ770" t="s">
        <v>21219</v>
      </c>
      <c r="AL770" t="s">
        <v>15197</v>
      </c>
      <c r="AW770" t="s">
        <v>21648</v>
      </c>
      <c r="AX770" t="s">
        <v>21727</v>
      </c>
      <c r="AY770" t="s">
        <v>21861</v>
      </c>
      <c r="AZ770" t="s">
        <v>21873</v>
      </c>
      <c r="BA770" t="s">
        <v>21882</v>
      </c>
      <c r="BJ770" t="s">
        <v>22250</v>
      </c>
      <c r="CM770" t="s">
        <v>1692</v>
      </c>
      <c r="CN770">
        <v>2021</v>
      </c>
      <c r="CO770" t="s">
        <v>6273</v>
      </c>
    </row>
    <row r="771" spans="1:95" hidden="1" x14ac:dyDescent="0.3">
      <c r="A771" t="s">
        <v>93</v>
      </c>
      <c r="B771" t="s">
        <v>793</v>
      </c>
      <c r="C771" t="s">
        <v>1648</v>
      </c>
      <c r="D771" t="s">
        <v>2378</v>
      </c>
      <c r="E771" t="s">
        <v>3194</v>
      </c>
      <c r="F771" t="s">
        <v>4055</v>
      </c>
      <c r="G771" t="s">
        <v>5429</v>
      </c>
      <c r="H771" t="s">
        <v>6141</v>
      </c>
      <c r="I771" t="s">
        <v>6282</v>
      </c>
      <c r="J771" t="s">
        <v>6720</v>
      </c>
      <c r="K771" t="s">
        <v>7094</v>
      </c>
      <c r="L771" t="s">
        <v>7094</v>
      </c>
      <c r="M771" t="s">
        <v>8343</v>
      </c>
      <c r="N771" t="s">
        <v>8343</v>
      </c>
      <c r="O771" t="s">
        <v>9754</v>
      </c>
      <c r="P771" t="s">
        <v>10675</v>
      </c>
      <c r="Q771" t="s">
        <v>11896</v>
      </c>
      <c r="R771" t="s">
        <v>12468</v>
      </c>
      <c r="S771" t="s">
        <v>12519</v>
      </c>
      <c r="T771" t="s">
        <v>12800</v>
      </c>
      <c r="U771" t="s">
        <v>793</v>
      </c>
      <c r="V771" s="2" t="s">
        <v>13933</v>
      </c>
      <c r="W771" t="s">
        <v>14868</v>
      </c>
      <c r="Y771" t="s">
        <v>15144</v>
      </c>
      <c r="Z771" t="s">
        <v>15197</v>
      </c>
      <c r="AA771" t="s">
        <v>15201</v>
      </c>
      <c r="AE771" t="s">
        <v>16410</v>
      </c>
      <c r="AF771" t="s">
        <v>17133</v>
      </c>
      <c r="AG771" t="s">
        <v>18691</v>
      </c>
      <c r="AH771" t="s">
        <v>20282</v>
      </c>
      <c r="AI771" t="s">
        <v>21196</v>
      </c>
      <c r="AJ771" t="s">
        <v>21220</v>
      </c>
      <c r="AL771" t="s">
        <v>15197</v>
      </c>
      <c r="AS771" t="s">
        <v>21372</v>
      </c>
      <c r="AT771" t="s">
        <v>21469</v>
      </c>
      <c r="CM771" t="s">
        <v>1648</v>
      </c>
      <c r="CN771">
        <v>2021</v>
      </c>
      <c r="CO771" t="s">
        <v>6282</v>
      </c>
      <c r="CP771" t="s">
        <v>22374</v>
      </c>
    </row>
    <row r="772" spans="1:95" hidden="1" x14ac:dyDescent="0.3">
      <c r="A772" t="s">
        <v>93</v>
      </c>
      <c r="B772" t="s">
        <v>794</v>
      </c>
      <c r="C772" t="s">
        <v>1648</v>
      </c>
      <c r="D772" t="s">
        <v>2379</v>
      </c>
      <c r="F772" t="s">
        <v>4056</v>
      </c>
      <c r="G772" t="s">
        <v>5430</v>
      </c>
      <c r="H772" t="s">
        <v>6136</v>
      </c>
      <c r="I772" t="s">
        <v>6277</v>
      </c>
      <c r="J772" t="s">
        <v>6721</v>
      </c>
      <c r="K772" t="s">
        <v>7077</v>
      </c>
      <c r="L772" t="s">
        <v>7354</v>
      </c>
      <c r="M772" t="s">
        <v>8344</v>
      </c>
      <c r="N772" t="s">
        <v>8344</v>
      </c>
      <c r="O772" t="s">
        <v>9755</v>
      </c>
      <c r="P772" t="s">
        <v>10676</v>
      </c>
      <c r="Q772" t="s">
        <v>11897</v>
      </c>
      <c r="R772" t="s">
        <v>12468</v>
      </c>
      <c r="S772" t="s">
        <v>12537</v>
      </c>
      <c r="T772" t="s">
        <v>12800</v>
      </c>
      <c r="U772" t="s">
        <v>794</v>
      </c>
      <c r="V772" s="2" t="s">
        <v>13934</v>
      </c>
      <c r="W772" t="s">
        <v>14868</v>
      </c>
      <c r="X772" t="s">
        <v>14931</v>
      </c>
      <c r="Y772" t="s">
        <v>15144</v>
      </c>
      <c r="Z772" t="s">
        <v>15197</v>
      </c>
      <c r="AA772" t="s">
        <v>15201</v>
      </c>
      <c r="AB772" t="s">
        <v>14869</v>
      </c>
      <c r="AC772" t="s">
        <v>15535</v>
      </c>
      <c r="AD772" s="2" t="s">
        <v>16099</v>
      </c>
      <c r="AE772" t="s">
        <v>16410</v>
      </c>
      <c r="AF772" t="s">
        <v>17134</v>
      </c>
      <c r="AG772" t="s">
        <v>18692</v>
      </c>
      <c r="AH772" t="s">
        <v>20283</v>
      </c>
      <c r="AI772" t="s">
        <v>21196</v>
      </c>
      <c r="AS772" t="s">
        <v>21397</v>
      </c>
      <c r="AT772" t="s">
        <v>21451</v>
      </c>
      <c r="CM772" t="s">
        <v>1648</v>
      </c>
      <c r="CN772">
        <v>2021</v>
      </c>
      <c r="CO772" t="s">
        <v>6277</v>
      </c>
      <c r="CP772" t="s">
        <v>22374</v>
      </c>
    </row>
    <row r="773" spans="1:95" hidden="1" x14ac:dyDescent="0.3">
      <c r="A773" t="s">
        <v>93</v>
      </c>
      <c r="B773" t="s">
        <v>795</v>
      </c>
      <c r="C773" t="s">
        <v>1657</v>
      </c>
      <c r="D773" t="s">
        <v>2380</v>
      </c>
      <c r="E773" t="s">
        <v>3131</v>
      </c>
      <c r="F773" t="s">
        <v>4057</v>
      </c>
      <c r="G773" t="s">
        <v>5431</v>
      </c>
      <c r="H773" t="s">
        <v>6164</v>
      </c>
      <c r="I773" t="s">
        <v>6305</v>
      </c>
      <c r="K773" t="s">
        <v>7077</v>
      </c>
      <c r="L773" t="s">
        <v>7354</v>
      </c>
      <c r="M773" t="s">
        <v>8345</v>
      </c>
      <c r="N773" t="s">
        <v>8345</v>
      </c>
      <c r="O773" t="s">
        <v>9756</v>
      </c>
      <c r="R773" t="s">
        <v>12468</v>
      </c>
      <c r="S773" t="s">
        <v>12584</v>
      </c>
      <c r="T773" t="s">
        <v>12800</v>
      </c>
      <c r="U773" t="s">
        <v>795</v>
      </c>
      <c r="V773" s="2" t="s">
        <v>13935</v>
      </c>
      <c r="W773" t="s">
        <v>14868</v>
      </c>
      <c r="X773" t="s">
        <v>14966</v>
      </c>
      <c r="Y773" t="s">
        <v>15144</v>
      </c>
      <c r="Z773" t="s">
        <v>15197</v>
      </c>
      <c r="AB773" t="s">
        <v>14869</v>
      </c>
      <c r="AC773" t="s">
        <v>15536</v>
      </c>
      <c r="AD773" s="2" t="s">
        <v>16100</v>
      </c>
      <c r="AE773" t="s">
        <v>16410</v>
      </c>
      <c r="AF773" t="s">
        <v>17135</v>
      </c>
      <c r="AG773" t="s">
        <v>18693</v>
      </c>
      <c r="AH773" t="s">
        <v>20284</v>
      </c>
      <c r="AI773" t="s">
        <v>21201</v>
      </c>
      <c r="AJ773" t="s">
        <v>21219</v>
      </c>
      <c r="AL773" t="s">
        <v>15197</v>
      </c>
      <c r="AW773" t="s">
        <v>21633</v>
      </c>
      <c r="AX773" t="s">
        <v>21751</v>
      </c>
      <c r="AY773" t="s">
        <v>21858</v>
      </c>
      <c r="AZ773" t="s">
        <v>21873</v>
      </c>
      <c r="BA773" t="s">
        <v>21886</v>
      </c>
      <c r="BJ773" t="s">
        <v>22250</v>
      </c>
      <c r="CM773" t="s">
        <v>1692</v>
      </c>
      <c r="CN773">
        <v>2021</v>
      </c>
      <c r="CO773" t="s">
        <v>6305</v>
      </c>
    </row>
    <row r="774" spans="1:95" hidden="1" x14ac:dyDescent="0.3">
      <c r="A774" t="s">
        <v>93</v>
      </c>
      <c r="B774" t="s">
        <v>796</v>
      </c>
      <c r="C774" t="s">
        <v>1648</v>
      </c>
      <c r="D774" t="s">
        <v>2381</v>
      </c>
      <c r="E774" t="s">
        <v>3142</v>
      </c>
      <c r="F774" t="s">
        <v>4058</v>
      </c>
      <c r="G774" t="s">
        <v>5432</v>
      </c>
      <c r="H774" t="s">
        <v>6147</v>
      </c>
      <c r="I774" t="s">
        <v>6288</v>
      </c>
      <c r="J774" t="s">
        <v>6722</v>
      </c>
      <c r="K774" t="s">
        <v>7230</v>
      </c>
      <c r="L774" t="s">
        <v>7470</v>
      </c>
      <c r="M774" t="s">
        <v>8346</v>
      </c>
      <c r="N774" t="s">
        <v>8346</v>
      </c>
      <c r="O774" t="s">
        <v>9723</v>
      </c>
      <c r="P774" t="s">
        <v>10677</v>
      </c>
      <c r="Q774" t="s">
        <v>11898</v>
      </c>
      <c r="R774" t="s">
        <v>12468</v>
      </c>
      <c r="S774" t="s">
        <v>12586</v>
      </c>
      <c r="T774" t="s">
        <v>12800</v>
      </c>
      <c r="U774" t="s">
        <v>796</v>
      </c>
      <c r="V774" s="2" t="s">
        <v>13936</v>
      </c>
      <c r="W774" t="s">
        <v>14869</v>
      </c>
      <c r="X774" t="s">
        <v>14968</v>
      </c>
      <c r="Y774" t="s">
        <v>15144</v>
      </c>
      <c r="Z774" t="s">
        <v>15197</v>
      </c>
      <c r="AA774" t="s">
        <v>15201</v>
      </c>
      <c r="AE774" t="s">
        <v>16410</v>
      </c>
      <c r="AF774" t="s">
        <v>17136</v>
      </c>
      <c r="AG774" t="s">
        <v>18694</v>
      </c>
      <c r="AH774" t="s">
        <v>20285</v>
      </c>
      <c r="AI774" t="s">
        <v>21196</v>
      </c>
      <c r="AJ774" t="s">
        <v>21220</v>
      </c>
      <c r="AL774" t="s">
        <v>15197</v>
      </c>
      <c r="AS774" t="s">
        <v>21398</v>
      </c>
      <c r="AT774" t="s">
        <v>21498</v>
      </c>
      <c r="CM774" t="s">
        <v>1648</v>
      </c>
      <c r="CN774">
        <v>2021</v>
      </c>
      <c r="CO774" t="s">
        <v>6288</v>
      </c>
      <c r="CP774" t="s">
        <v>22374</v>
      </c>
    </row>
    <row r="775" spans="1:95" hidden="1" x14ac:dyDescent="0.3">
      <c r="A775" t="s">
        <v>93</v>
      </c>
      <c r="B775" t="s">
        <v>797</v>
      </c>
      <c r="C775" t="s">
        <v>1649</v>
      </c>
      <c r="D775" t="s">
        <v>2382</v>
      </c>
      <c r="E775" t="s">
        <v>3296</v>
      </c>
      <c r="F775" t="s">
        <v>4059</v>
      </c>
      <c r="G775" t="s">
        <v>5433</v>
      </c>
      <c r="H775" t="s">
        <v>6132</v>
      </c>
      <c r="I775" t="s">
        <v>6273</v>
      </c>
      <c r="J775" t="s">
        <v>6723</v>
      </c>
      <c r="K775" t="s">
        <v>7077</v>
      </c>
      <c r="L775" t="s">
        <v>7354</v>
      </c>
      <c r="M775" t="s">
        <v>8347</v>
      </c>
      <c r="N775" t="s">
        <v>8347</v>
      </c>
      <c r="O775" t="s">
        <v>9680</v>
      </c>
      <c r="P775" t="s">
        <v>10678</v>
      </c>
      <c r="Q775" t="s">
        <v>11899</v>
      </c>
      <c r="R775" t="s">
        <v>12468</v>
      </c>
      <c r="S775" t="s">
        <v>12549</v>
      </c>
      <c r="T775" t="s">
        <v>12800</v>
      </c>
      <c r="U775" t="s">
        <v>797</v>
      </c>
      <c r="V775" s="2" t="s">
        <v>13937</v>
      </c>
      <c r="W775" t="s">
        <v>14868</v>
      </c>
      <c r="X775" t="s">
        <v>14951</v>
      </c>
      <c r="Y775" t="s">
        <v>15144</v>
      </c>
      <c r="Z775" t="s">
        <v>15197</v>
      </c>
      <c r="AA775" t="s">
        <v>15231</v>
      </c>
      <c r="AE775" t="s">
        <v>16410</v>
      </c>
      <c r="AF775" t="s">
        <v>17137</v>
      </c>
      <c r="AG775" t="s">
        <v>18695</v>
      </c>
      <c r="AH775" t="s">
        <v>20286</v>
      </c>
      <c r="AI775" t="s">
        <v>21196</v>
      </c>
      <c r="AJ775" t="s">
        <v>21220</v>
      </c>
      <c r="BB775" t="s">
        <v>21951</v>
      </c>
      <c r="BE775" t="s">
        <v>22167</v>
      </c>
      <c r="BF775" t="s">
        <v>22179</v>
      </c>
      <c r="CM775" t="s">
        <v>1649</v>
      </c>
      <c r="CN775">
        <v>2021</v>
      </c>
      <c r="CO775" t="s">
        <v>6273</v>
      </c>
      <c r="CP775" t="s">
        <v>22374</v>
      </c>
    </row>
    <row r="776" spans="1:95" hidden="1" x14ac:dyDescent="0.3">
      <c r="A776" t="s">
        <v>93</v>
      </c>
      <c r="B776" t="s">
        <v>798</v>
      </c>
      <c r="C776" t="s">
        <v>1649</v>
      </c>
      <c r="D776" t="s">
        <v>2383</v>
      </c>
      <c r="F776" t="s">
        <v>4060</v>
      </c>
      <c r="G776" t="s">
        <v>5434</v>
      </c>
      <c r="H776" t="s">
        <v>6164</v>
      </c>
      <c r="I776" t="s">
        <v>6305</v>
      </c>
      <c r="K776" t="s">
        <v>7077</v>
      </c>
      <c r="L776" t="s">
        <v>7354</v>
      </c>
      <c r="M776" t="s">
        <v>8348</v>
      </c>
      <c r="N776" t="s">
        <v>8348</v>
      </c>
      <c r="O776" t="s">
        <v>9717</v>
      </c>
      <c r="P776" t="s">
        <v>10679</v>
      </c>
      <c r="Q776" t="s">
        <v>11900</v>
      </c>
      <c r="R776" t="s">
        <v>12468</v>
      </c>
      <c r="S776" t="s">
        <v>12693</v>
      </c>
      <c r="T776" t="s">
        <v>12800</v>
      </c>
      <c r="U776" t="s">
        <v>798</v>
      </c>
      <c r="V776" s="2" t="s">
        <v>13938</v>
      </c>
      <c r="W776" t="s">
        <v>14868</v>
      </c>
      <c r="X776" t="s">
        <v>15073</v>
      </c>
      <c r="Y776" t="s">
        <v>15144</v>
      </c>
      <c r="Z776" t="s">
        <v>15197</v>
      </c>
      <c r="AA776" t="s">
        <v>15201</v>
      </c>
      <c r="AE776" t="s">
        <v>16410</v>
      </c>
      <c r="AF776" t="s">
        <v>17138</v>
      </c>
      <c r="AG776" t="s">
        <v>18696</v>
      </c>
      <c r="AH776" t="s">
        <v>20287</v>
      </c>
      <c r="AI776" t="s">
        <v>21196</v>
      </c>
      <c r="AJ776" t="s">
        <v>21220</v>
      </c>
      <c r="AL776" t="s">
        <v>15197</v>
      </c>
      <c r="AS776" t="s">
        <v>21399</v>
      </c>
      <c r="BA776" t="s">
        <v>21469</v>
      </c>
      <c r="BI776" t="s">
        <v>22239</v>
      </c>
      <c r="CM776" t="s">
        <v>1649</v>
      </c>
      <c r="CN776">
        <v>2021</v>
      </c>
      <c r="CO776" t="s">
        <v>6305</v>
      </c>
      <c r="CP776" t="s">
        <v>22374</v>
      </c>
    </row>
    <row r="777" spans="1:95" hidden="1" x14ac:dyDescent="0.3">
      <c r="A777" t="s">
        <v>93</v>
      </c>
      <c r="B777" t="s">
        <v>799</v>
      </c>
      <c r="C777" t="s">
        <v>1648</v>
      </c>
      <c r="D777" t="s">
        <v>2384</v>
      </c>
      <c r="E777" t="s">
        <v>3142</v>
      </c>
      <c r="F777" t="s">
        <v>3489</v>
      </c>
      <c r="G777" t="s">
        <v>4860</v>
      </c>
      <c r="H777" t="s">
        <v>6147</v>
      </c>
      <c r="I777" t="s">
        <v>6288</v>
      </c>
      <c r="J777" t="s">
        <v>6724</v>
      </c>
      <c r="K777" t="s">
        <v>7231</v>
      </c>
      <c r="L777" t="s">
        <v>7471</v>
      </c>
      <c r="M777" t="s">
        <v>8349</v>
      </c>
      <c r="N777" t="s">
        <v>8349</v>
      </c>
      <c r="O777" t="s">
        <v>9757</v>
      </c>
      <c r="P777" t="s">
        <v>10680</v>
      </c>
      <c r="Q777" t="s">
        <v>11901</v>
      </c>
      <c r="R777" t="s">
        <v>12468</v>
      </c>
      <c r="S777" t="s">
        <v>12541</v>
      </c>
      <c r="T777" t="s">
        <v>12800</v>
      </c>
      <c r="U777" t="s">
        <v>12950</v>
      </c>
      <c r="V777" s="2" t="s">
        <v>13939</v>
      </c>
      <c r="W777" t="s">
        <v>14869</v>
      </c>
      <c r="X777" t="s">
        <v>14958</v>
      </c>
      <c r="Y777" t="s">
        <v>15145</v>
      </c>
      <c r="Z777" t="s">
        <v>15199</v>
      </c>
      <c r="AE777" t="s">
        <v>16410</v>
      </c>
      <c r="AF777" t="s">
        <v>17139</v>
      </c>
      <c r="AG777" t="s">
        <v>18697</v>
      </c>
      <c r="AH777" t="s">
        <v>20288</v>
      </c>
      <c r="AI777" t="s">
        <v>21196</v>
      </c>
      <c r="AJ777" t="s">
        <v>21220</v>
      </c>
      <c r="AQ777" t="s">
        <v>21252</v>
      </c>
      <c r="AR777" t="s">
        <v>21280</v>
      </c>
      <c r="CM777" t="s">
        <v>1648</v>
      </c>
      <c r="CN777">
        <v>2021</v>
      </c>
      <c r="CO777" t="s">
        <v>21243</v>
      </c>
      <c r="CP777" t="s">
        <v>22374</v>
      </c>
      <c r="CQ777" t="s">
        <v>6288</v>
      </c>
    </row>
    <row r="778" spans="1:95" hidden="1" x14ac:dyDescent="0.3">
      <c r="A778" t="s">
        <v>93</v>
      </c>
      <c r="B778" t="s">
        <v>800</v>
      </c>
      <c r="C778" t="s">
        <v>1657</v>
      </c>
      <c r="D778" t="s">
        <v>2385</v>
      </c>
      <c r="E778" t="s">
        <v>3133</v>
      </c>
      <c r="F778" t="s">
        <v>4061</v>
      </c>
      <c r="G778" t="s">
        <v>5435</v>
      </c>
      <c r="H778" t="s">
        <v>6141</v>
      </c>
      <c r="I778" t="s">
        <v>6282</v>
      </c>
      <c r="K778" t="s">
        <v>7077</v>
      </c>
      <c r="L778" t="s">
        <v>7354</v>
      </c>
      <c r="M778" t="s">
        <v>8350</v>
      </c>
      <c r="N778" t="s">
        <v>8350</v>
      </c>
      <c r="O778" t="s">
        <v>9758</v>
      </c>
      <c r="R778" t="s">
        <v>12468</v>
      </c>
      <c r="S778" t="s">
        <v>12469</v>
      </c>
      <c r="T778" t="s">
        <v>12800</v>
      </c>
      <c r="U778" t="s">
        <v>800</v>
      </c>
      <c r="V778" s="2" t="s">
        <v>13940</v>
      </c>
      <c r="W778" t="s">
        <v>14868</v>
      </c>
      <c r="X778" t="s">
        <v>14875</v>
      </c>
      <c r="Y778" t="s">
        <v>15144</v>
      </c>
      <c r="AB778" t="s">
        <v>14869</v>
      </c>
      <c r="AC778" t="s">
        <v>15537</v>
      </c>
      <c r="AD778" s="2" t="s">
        <v>16101</v>
      </c>
      <c r="AE778" t="s">
        <v>16410</v>
      </c>
      <c r="AF778" t="s">
        <v>16855</v>
      </c>
      <c r="AG778" t="s">
        <v>18413</v>
      </c>
      <c r="AH778" t="s">
        <v>20289</v>
      </c>
      <c r="AI778" t="s">
        <v>21201</v>
      </c>
      <c r="AJ778" t="s">
        <v>21219</v>
      </c>
      <c r="AL778" t="s">
        <v>15197</v>
      </c>
      <c r="AW778" t="s">
        <v>21630</v>
      </c>
      <c r="AX778" t="s">
        <v>21775</v>
      </c>
      <c r="AY778" t="s">
        <v>3250</v>
      </c>
      <c r="AZ778" t="s">
        <v>21871</v>
      </c>
      <c r="BA778" t="s">
        <v>21882</v>
      </c>
      <c r="BJ778" t="s">
        <v>22250</v>
      </c>
      <c r="CM778" t="s">
        <v>1692</v>
      </c>
      <c r="CN778">
        <v>2021</v>
      </c>
      <c r="CO778" t="s">
        <v>6282</v>
      </c>
    </row>
    <row r="779" spans="1:95" hidden="1" x14ac:dyDescent="0.3">
      <c r="A779" t="s">
        <v>93</v>
      </c>
      <c r="B779" t="s">
        <v>801</v>
      </c>
      <c r="C779" t="s">
        <v>1648</v>
      </c>
      <c r="D779" t="s">
        <v>2386</v>
      </c>
      <c r="E779" t="s">
        <v>3142</v>
      </c>
      <c r="F779" t="s">
        <v>4062</v>
      </c>
      <c r="G779" t="s">
        <v>5436</v>
      </c>
      <c r="H779" t="s">
        <v>6147</v>
      </c>
      <c r="I779" t="s">
        <v>6288</v>
      </c>
      <c r="J779" t="s">
        <v>6725</v>
      </c>
      <c r="K779" t="s">
        <v>7194</v>
      </c>
      <c r="L779" t="s">
        <v>7442</v>
      </c>
      <c r="M779" t="s">
        <v>8351</v>
      </c>
      <c r="N779" t="s">
        <v>8351</v>
      </c>
      <c r="O779" t="s">
        <v>9705</v>
      </c>
      <c r="P779" t="s">
        <v>10681</v>
      </c>
      <c r="Q779" t="s">
        <v>11902</v>
      </c>
      <c r="R779" t="s">
        <v>12468</v>
      </c>
      <c r="S779" t="s">
        <v>12694</v>
      </c>
      <c r="T779" t="s">
        <v>12800</v>
      </c>
      <c r="U779" t="s">
        <v>801</v>
      </c>
      <c r="V779" s="2" t="s">
        <v>13941</v>
      </c>
      <c r="W779" t="s">
        <v>14868</v>
      </c>
      <c r="X779" t="s">
        <v>15074</v>
      </c>
      <c r="Y779" t="s">
        <v>15144</v>
      </c>
      <c r="Z779" t="s">
        <v>15197</v>
      </c>
      <c r="AA779" t="s">
        <v>15201</v>
      </c>
      <c r="AE779" t="s">
        <v>16410</v>
      </c>
      <c r="AF779" t="s">
        <v>17140</v>
      </c>
      <c r="AG779" t="s">
        <v>18698</v>
      </c>
      <c r="AH779" t="s">
        <v>20290</v>
      </c>
      <c r="AI779" t="s">
        <v>21196</v>
      </c>
      <c r="AL779" t="s">
        <v>15197</v>
      </c>
      <c r="AS779" t="s">
        <v>21400</v>
      </c>
      <c r="AT779" t="s">
        <v>21499</v>
      </c>
      <c r="CM779" t="s">
        <v>1648</v>
      </c>
      <c r="CN779">
        <v>2021</v>
      </c>
      <c r="CO779" t="s">
        <v>6288</v>
      </c>
      <c r="CP779" t="s">
        <v>22374</v>
      </c>
    </row>
    <row r="780" spans="1:95" hidden="1" x14ac:dyDescent="0.3">
      <c r="A780" t="s">
        <v>93</v>
      </c>
      <c r="B780" t="s">
        <v>802</v>
      </c>
      <c r="C780" t="s">
        <v>1648</v>
      </c>
      <c r="D780" t="s">
        <v>2387</v>
      </c>
      <c r="E780" t="s">
        <v>3143</v>
      </c>
      <c r="F780" t="s">
        <v>4063</v>
      </c>
      <c r="G780" t="s">
        <v>5437</v>
      </c>
      <c r="H780" t="s">
        <v>6130</v>
      </c>
      <c r="I780" t="s">
        <v>6271</v>
      </c>
      <c r="J780" t="s">
        <v>6726</v>
      </c>
      <c r="K780" t="s">
        <v>7077</v>
      </c>
      <c r="L780" t="s">
        <v>7354</v>
      </c>
      <c r="M780" t="s">
        <v>8352</v>
      </c>
      <c r="N780" t="s">
        <v>8352</v>
      </c>
      <c r="O780" t="s">
        <v>9759</v>
      </c>
      <c r="P780" t="s">
        <v>10682</v>
      </c>
      <c r="Q780" t="s">
        <v>11903</v>
      </c>
      <c r="R780" t="s">
        <v>12468</v>
      </c>
      <c r="S780" t="s">
        <v>12503</v>
      </c>
      <c r="T780" t="s">
        <v>12800</v>
      </c>
      <c r="U780" t="s">
        <v>802</v>
      </c>
      <c r="V780" s="2" t="s">
        <v>13942</v>
      </c>
      <c r="W780" t="s">
        <v>14868</v>
      </c>
      <c r="X780" t="s">
        <v>14901</v>
      </c>
      <c r="Y780" t="s">
        <v>15144</v>
      </c>
      <c r="Z780" t="s">
        <v>15197</v>
      </c>
      <c r="AA780" t="s">
        <v>15201</v>
      </c>
      <c r="AE780" t="s">
        <v>16410</v>
      </c>
      <c r="AF780" t="s">
        <v>17141</v>
      </c>
      <c r="AG780" t="s">
        <v>18699</v>
      </c>
      <c r="AH780" t="s">
        <v>20291</v>
      </c>
      <c r="AI780" t="s">
        <v>21196</v>
      </c>
      <c r="AJ780" t="s">
        <v>21220</v>
      </c>
      <c r="AL780" t="s">
        <v>15197</v>
      </c>
      <c r="AS780" t="s">
        <v>21377</v>
      </c>
      <c r="AT780" t="s">
        <v>21453</v>
      </c>
      <c r="CM780" t="s">
        <v>1648</v>
      </c>
      <c r="CN780">
        <v>2021</v>
      </c>
      <c r="CO780" t="s">
        <v>6271</v>
      </c>
      <c r="CP780" t="s">
        <v>22374</v>
      </c>
    </row>
    <row r="781" spans="1:95" hidden="1" x14ac:dyDescent="0.3">
      <c r="A781" t="s">
        <v>93</v>
      </c>
      <c r="B781" t="s">
        <v>803</v>
      </c>
      <c r="C781" t="s">
        <v>1650</v>
      </c>
      <c r="D781" t="s">
        <v>2388</v>
      </c>
      <c r="F781" t="s">
        <v>4064</v>
      </c>
      <c r="G781" t="s">
        <v>5438</v>
      </c>
      <c r="H781" t="s">
        <v>6147</v>
      </c>
      <c r="I781" t="s">
        <v>6288</v>
      </c>
      <c r="K781" t="s">
        <v>7114</v>
      </c>
      <c r="L781" t="s">
        <v>7373</v>
      </c>
      <c r="M781" t="s">
        <v>8353</v>
      </c>
      <c r="N781" t="s">
        <v>8353</v>
      </c>
      <c r="O781" t="s">
        <v>9716</v>
      </c>
      <c r="P781" t="s">
        <v>10683</v>
      </c>
      <c r="R781" t="s">
        <v>12468</v>
      </c>
      <c r="S781" t="s">
        <v>12505</v>
      </c>
      <c r="T781" t="s">
        <v>12800</v>
      </c>
      <c r="U781" t="s">
        <v>803</v>
      </c>
      <c r="V781" s="2" t="s">
        <v>13943</v>
      </c>
      <c r="W781" t="s">
        <v>14868</v>
      </c>
      <c r="X781" t="s">
        <v>14902</v>
      </c>
      <c r="Y781" t="s">
        <v>15144</v>
      </c>
      <c r="Z781" t="s">
        <v>15197</v>
      </c>
      <c r="AA781" t="s">
        <v>15237</v>
      </c>
      <c r="AE781" t="s">
        <v>16410</v>
      </c>
      <c r="AF781" t="s">
        <v>17142</v>
      </c>
      <c r="AG781" t="s">
        <v>18700</v>
      </c>
      <c r="AH781" t="s">
        <v>20292</v>
      </c>
      <c r="AI781" t="s">
        <v>21197</v>
      </c>
      <c r="AJ781" t="s">
        <v>21220</v>
      </c>
      <c r="AL781" t="s">
        <v>15197</v>
      </c>
      <c r="BA781" t="s">
        <v>21882</v>
      </c>
      <c r="BB781" t="s">
        <v>3176</v>
      </c>
      <c r="CM781" t="s">
        <v>1650</v>
      </c>
      <c r="CN781">
        <v>2021</v>
      </c>
      <c r="CO781" t="s">
        <v>6288</v>
      </c>
      <c r="CP781" t="s">
        <v>22374</v>
      </c>
    </row>
    <row r="782" spans="1:95" hidden="1" x14ac:dyDescent="0.3">
      <c r="A782" t="s">
        <v>93</v>
      </c>
      <c r="B782" t="s">
        <v>804</v>
      </c>
      <c r="C782" t="s">
        <v>1647</v>
      </c>
      <c r="D782" t="s">
        <v>2389</v>
      </c>
      <c r="E782" t="s">
        <v>3194</v>
      </c>
      <c r="F782" t="s">
        <v>4065</v>
      </c>
      <c r="G782" t="s">
        <v>5439</v>
      </c>
      <c r="H782" t="s">
        <v>6149</v>
      </c>
      <c r="I782" t="s">
        <v>6290</v>
      </c>
      <c r="K782" t="s">
        <v>7077</v>
      </c>
      <c r="L782" t="s">
        <v>7354</v>
      </c>
      <c r="M782" t="s">
        <v>8354</v>
      </c>
      <c r="N782" t="s">
        <v>8354</v>
      </c>
      <c r="O782" t="s">
        <v>9724</v>
      </c>
      <c r="R782" t="s">
        <v>12468</v>
      </c>
      <c r="S782" t="s">
        <v>12542</v>
      </c>
      <c r="T782" t="s">
        <v>12800</v>
      </c>
      <c r="U782" t="s">
        <v>804</v>
      </c>
      <c r="V782" s="2" t="s">
        <v>13944</v>
      </c>
      <c r="W782" t="s">
        <v>14868</v>
      </c>
      <c r="X782" t="s">
        <v>12783</v>
      </c>
      <c r="Y782" t="s">
        <v>15144</v>
      </c>
      <c r="AB782" t="s">
        <v>14869</v>
      </c>
      <c r="AC782" t="s">
        <v>15538</v>
      </c>
      <c r="AD782" s="2" t="s">
        <v>16102</v>
      </c>
      <c r="AE782" t="s">
        <v>16410</v>
      </c>
      <c r="AF782" t="s">
        <v>17143</v>
      </c>
      <c r="AG782" t="s">
        <v>18701</v>
      </c>
      <c r="AH782" t="s">
        <v>20293</v>
      </c>
      <c r="AI782" t="s">
        <v>21195</v>
      </c>
      <c r="AJ782" t="s">
        <v>21219</v>
      </c>
      <c r="AL782" t="s">
        <v>15197</v>
      </c>
      <c r="AW782" t="s">
        <v>21656</v>
      </c>
      <c r="AX782" t="s">
        <v>21794</v>
      </c>
      <c r="AZ782" t="s">
        <v>21871</v>
      </c>
      <c r="BA782" t="s">
        <v>21882</v>
      </c>
      <c r="BJ782" t="s">
        <v>22250</v>
      </c>
      <c r="CF782" t="s">
        <v>22365</v>
      </c>
      <c r="CG782" s="2" t="s">
        <v>22366</v>
      </c>
      <c r="CM782" t="s">
        <v>1651</v>
      </c>
      <c r="CN782">
        <v>2021</v>
      </c>
      <c r="CO782" t="s">
        <v>6277</v>
      </c>
    </row>
    <row r="783" spans="1:95" hidden="1" x14ac:dyDescent="0.3">
      <c r="A783" t="s">
        <v>93</v>
      </c>
      <c r="B783" t="s">
        <v>805</v>
      </c>
      <c r="C783" t="s">
        <v>1648</v>
      </c>
      <c r="D783" t="s">
        <v>2390</v>
      </c>
      <c r="E783" t="s">
        <v>3133</v>
      </c>
      <c r="F783" t="s">
        <v>4066</v>
      </c>
      <c r="G783" t="s">
        <v>5440</v>
      </c>
      <c r="H783" t="s">
        <v>6130</v>
      </c>
      <c r="I783" t="s">
        <v>6271</v>
      </c>
      <c r="J783" t="s">
        <v>6727</v>
      </c>
      <c r="K783" t="s">
        <v>7077</v>
      </c>
      <c r="L783" t="s">
        <v>7354</v>
      </c>
      <c r="M783" t="s">
        <v>8355</v>
      </c>
      <c r="N783" t="s">
        <v>8355</v>
      </c>
      <c r="O783" t="s">
        <v>9685</v>
      </c>
      <c r="P783" t="s">
        <v>10684</v>
      </c>
      <c r="Q783" t="s">
        <v>11904</v>
      </c>
      <c r="R783" t="s">
        <v>12468</v>
      </c>
      <c r="S783" t="s">
        <v>12634</v>
      </c>
      <c r="T783" t="s">
        <v>12800</v>
      </c>
      <c r="U783" t="s">
        <v>805</v>
      </c>
      <c r="V783" s="2" t="s">
        <v>13945</v>
      </c>
      <c r="W783" t="s">
        <v>14868</v>
      </c>
      <c r="X783" t="s">
        <v>15004</v>
      </c>
      <c r="Y783" t="s">
        <v>15144</v>
      </c>
      <c r="Z783" t="s">
        <v>15197</v>
      </c>
      <c r="AA783" t="s">
        <v>15201</v>
      </c>
      <c r="AB783" t="s">
        <v>14869</v>
      </c>
      <c r="AC783" t="s">
        <v>15539</v>
      </c>
      <c r="AD783" s="2" t="s">
        <v>16103</v>
      </c>
      <c r="AE783" t="s">
        <v>16410</v>
      </c>
      <c r="AF783" t="s">
        <v>17144</v>
      </c>
      <c r="AG783" t="s">
        <v>18702</v>
      </c>
      <c r="AH783" t="s">
        <v>20294</v>
      </c>
      <c r="AI783" t="s">
        <v>21196</v>
      </c>
      <c r="AL783" t="s">
        <v>15197</v>
      </c>
      <c r="AS783" t="s">
        <v>21349</v>
      </c>
      <c r="AT783" t="s">
        <v>21458</v>
      </c>
      <c r="CM783" t="s">
        <v>1648</v>
      </c>
      <c r="CN783">
        <v>2021</v>
      </c>
      <c r="CO783" t="s">
        <v>6271</v>
      </c>
      <c r="CP783" t="s">
        <v>22374</v>
      </c>
    </row>
    <row r="784" spans="1:95" hidden="1" x14ac:dyDescent="0.3">
      <c r="A784" t="s">
        <v>93</v>
      </c>
      <c r="B784" t="s">
        <v>806</v>
      </c>
      <c r="C784" t="s">
        <v>1648</v>
      </c>
      <c r="D784" t="s">
        <v>2391</v>
      </c>
      <c r="E784" t="s">
        <v>3139</v>
      </c>
      <c r="F784" t="s">
        <v>4067</v>
      </c>
      <c r="G784" t="s">
        <v>5441</v>
      </c>
      <c r="H784" t="s">
        <v>6129</v>
      </c>
      <c r="I784" t="s">
        <v>6270</v>
      </c>
      <c r="J784" t="s">
        <v>6728</v>
      </c>
      <c r="K784" t="s">
        <v>7077</v>
      </c>
      <c r="L784" t="s">
        <v>7354</v>
      </c>
      <c r="M784" t="s">
        <v>8356</v>
      </c>
      <c r="N784" t="s">
        <v>8356</v>
      </c>
      <c r="O784" t="s">
        <v>9689</v>
      </c>
      <c r="P784" t="s">
        <v>10685</v>
      </c>
      <c r="Q784" t="s">
        <v>11905</v>
      </c>
      <c r="R784" t="s">
        <v>12468</v>
      </c>
      <c r="S784" t="s">
        <v>12560</v>
      </c>
      <c r="T784" t="s">
        <v>12800</v>
      </c>
      <c r="U784" t="s">
        <v>806</v>
      </c>
      <c r="V784" s="2" t="s">
        <v>13946</v>
      </c>
      <c r="W784" t="s">
        <v>14868</v>
      </c>
      <c r="X784" t="s">
        <v>14947</v>
      </c>
      <c r="Y784" t="s">
        <v>15144</v>
      </c>
      <c r="Z784" t="s">
        <v>15197</v>
      </c>
      <c r="AA784" t="s">
        <v>15201</v>
      </c>
      <c r="AE784" t="s">
        <v>16410</v>
      </c>
      <c r="AF784" t="s">
        <v>17145</v>
      </c>
      <c r="AG784" t="s">
        <v>18703</v>
      </c>
      <c r="AH784" t="s">
        <v>20295</v>
      </c>
      <c r="AI784" t="s">
        <v>21196</v>
      </c>
      <c r="AJ784" t="s">
        <v>21220</v>
      </c>
      <c r="AS784" t="s">
        <v>21296</v>
      </c>
      <c r="AT784" t="s">
        <v>21454</v>
      </c>
      <c r="CM784" t="s">
        <v>1648</v>
      </c>
      <c r="CN784">
        <v>2021</v>
      </c>
      <c r="CO784" t="s">
        <v>6270</v>
      </c>
      <c r="CP784" t="s">
        <v>22374</v>
      </c>
    </row>
    <row r="785" spans="1:94" hidden="1" x14ac:dyDescent="0.3">
      <c r="A785" t="s">
        <v>93</v>
      </c>
      <c r="B785" t="s">
        <v>807</v>
      </c>
      <c r="C785" t="s">
        <v>1657</v>
      </c>
      <c r="D785" t="s">
        <v>2392</v>
      </c>
      <c r="E785" t="s">
        <v>3133</v>
      </c>
      <c r="F785" t="s">
        <v>4030</v>
      </c>
      <c r="G785" t="s">
        <v>5404</v>
      </c>
      <c r="H785" t="s">
        <v>6136</v>
      </c>
      <c r="I785" t="s">
        <v>6277</v>
      </c>
      <c r="K785" t="s">
        <v>7077</v>
      </c>
      <c r="L785" t="s">
        <v>7354</v>
      </c>
      <c r="M785" t="s">
        <v>8357</v>
      </c>
      <c r="N785" t="s">
        <v>9334</v>
      </c>
      <c r="O785" t="s">
        <v>9760</v>
      </c>
      <c r="R785" t="s">
        <v>12468</v>
      </c>
      <c r="S785" t="s">
        <v>12518</v>
      </c>
      <c r="T785" t="s">
        <v>12800</v>
      </c>
      <c r="U785" t="s">
        <v>12951</v>
      </c>
      <c r="V785" s="2" t="s">
        <v>13947</v>
      </c>
      <c r="W785" t="s">
        <v>14868</v>
      </c>
      <c r="X785" t="s">
        <v>14911</v>
      </c>
      <c r="Y785" t="s">
        <v>15144</v>
      </c>
      <c r="Z785" t="s">
        <v>15197</v>
      </c>
      <c r="AB785" t="s">
        <v>14869</v>
      </c>
      <c r="AC785" t="s">
        <v>15540</v>
      </c>
      <c r="AD785" s="2" t="s">
        <v>16104</v>
      </c>
      <c r="AE785" t="s">
        <v>16410</v>
      </c>
      <c r="AF785" t="s">
        <v>17107</v>
      </c>
      <c r="AG785" t="s">
        <v>18665</v>
      </c>
      <c r="AH785" t="s">
        <v>20296</v>
      </c>
      <c r="AI785" t="s">
        <v>21201</v>
      </c>
      <c r="AL785" t="s">
        <v>15197</v>
      </c>
      <c r="AW785" t="s">
        <v>21652</v>
      </c>
      <c r="AX785" t="s">
        <v>21792</v>
      </c>
      <c r="AY785" t="s">
        <v>3133</v>
      </c>
      <c r="AZ785" t="s">
        <v>21874</v>
      </c>
      <c r="BA785" t="s">
        <v>21882</v>
      </c>
      <c r="BJ785" t="s">
        <v>22250</v>
      </c>
      <c r="CM785" t="s">
        <v>1692</v>
      </c>
      <c r="CN785">
        <v>2021</v>
      </c>
      <c r="CO785" t="s">
        <v>6277</v>
      </c>
    </row>
    <row r="786" spans="1:94" hidden="1" x14ac:dyDescent="0.3">
      <c r="A786" t="s">
        <v>93</v>
      </c>
      <c r="B786" t="s">
        <v>808</v>
      </c>
      <c r="C786" t="s">
        <v>1653</v>
      </c>
      <c r="D786" t="s">
        <v>808</v>
      </c>
      <c r="E786" t="s">
        <v>3297</v>
      </c>
      <c r="F786" t="s">
        <v>4068</v>
      </c>
      <c r="G786" t="s">
        <v>5442</v>
      </c>
      <c r="H786" t="s">
        <v>6134</v>
      </c>
      <c r="I786" t="s">
        <v>6275</v>
      </c>
      <c r="K786" t="s">
        <v>7077</v>
      </c>
      <c r="L786" t="s">
        <v>7354</v>
      </c>
      <c r="M786" t="s">
        <v>8358</v>
      </c>
      <c r="N786" t="s">
        <v>8358</v>
      </c>
      <c r="O786" t="s">
        <v>9708</v>
      </c>
      <c r="P786" t="s">
        <v>10686</v>
      </c>
      <c r="R786" t="s">
        <v>12468</v>
      </c>
      <c r="S786" t="s">
        <v>12571</v>
      </c>
      <c r="T786" t="s">
        <v>12800</v>
      </c>
      <c r="V786" s="2" t="s">
        <v>13948</v>
      </c>
      <c r="W786" t="s">
        <v>14868</v>
      </c>
      <c r="X786" t="s">
        <v>15075</v>
      </c>
      <c r="Y786" t="s">
        <v>15170</v>
      </c>
      <c r="Z786" t="s">
        <v>15197</v>
      </c>
      <c r="AB786" t="s">
        <v>14869</v>
      </c>
      <c r="AC786" t="s">
        <v>15541</v>
      </c>
      <c r="AD786" s="2" t="s">
        <v>16105</v>
      </c>
      <c r="AE786" t="s">
        <v>16410</v>
      </c>
      <c r="AF786" t="s">
        <v>17146</v>
      </c>
      <c r="AG786" t="s">
        <v>18704</v>
      </c>
      <c r="AH786" t="s">
        <v>20297</v>
      </c>
      <c r="AI786" t="s">
        <v>21196</v>
      </c>
      <c r="AJ786" t="s">
        <v>21220</v>
      </c>
      <c r="AL786" t="s">
        <v>15197</v>
      </c>
      <c r="BA786" t="s">
        <v>21910</v>
      </c>
      <c r="CM786" t="s">
        <v>1653</v>
      </c>
      <c r="CN786">
        <v>2021</v>
      </c>
      <c r="CO786" t="s">
        <v>6275</v>
      </c>
      <c r="CP786" t="s">
        <v>22374</v>
      </c>
    </row>
    <row r="787" spans="1:94" hidden="1" x14ac:dyDescent="0.3">
      <c r="A787" t="s">
        <v>93</v>
      </c>
      <c r="B787" t="s">
        <v>809</v>
      </c>
      <c r="C787" t="s">
        <v>1688</v>
      </c>
      <c r="D787" t="s">
        <v>2393</v>
      </c>
      <c r="E787" t="s">
        <v>3131</v>
      </c>
      <c r="F787" t="s">
        <v>4035</v>
      </c>
      <c r="G787" t="s">
        <v>4785</v>
      </c>
      <c r="H787" t="s">
        <v>6148</v>
      </c>
      <c r="I787" t="s">
        <v>6289</v>
      </c>
      <c r="K787" t="s">
        <v>7077</v>
      </c>
      <c r="L787" t="s">
        <v>7354</v>
      </c>
      <c r="M787" t="s">
        <v>8359</v>
      </c>
      <c r="N787" t="s">
        <v>8359</v>
      </c>
      <c r="O787" t="s">
        <v>9717</v>
      </c>
      <c r="R787" t="s">
        <v>12468</v>
      </c>
      <c r="S787" t="s">
        <v>12500</v>
      </c>
      <c r="T787" t="s">
        <v>12800</v>
      </c>
      <c r="U787" t="s">
        <v>809</v>
      </c>
      <c r="V787" s="2" t="s">
        <v>13949</v>
      </c>
      <c r="W787" t="s">
        <v>14868</v>
      </c>
      <c r="X787" t="s">
        <v>14899</v>
      </c>
      <c r="Y787" t="s">
        <v>15144</v>
      </c>
      <c r="Z787" t="s">
        <v>15197</v>
      </c>
      <c r="AB787" t="s">
        <v>14869</v>
      </c>
      <c r="AC787" t="s">
        <v>15542</v>
      </c>
      <c r="AD787" s="2" t="s">
        <v>16106</v>
      </c>
      <c r="AE787" t="s">
        <v>16410</v>
      </c>
      <c r="AF787" t="s">
        <v>17147</v>
      </c>
      <c r="AG787" t="s">
        <v>18705</v>
      </c>
      <c r="AH787" t="s">
        <v>20298</v>
      </c>
      <c r="AI787" t="s">
        <v>21201</v>
      </c>
      <c r="AJ787" t="s">
        <v>21219</v>
      </c>
      <c r="AL787" t="s">
        <v>15197</v>
      </c>
      <c r="AW787" t="s">
        <v>21633</v>
      </c>
      <c r="AX787" t="s">
        <v>21751</v>
      </c>
      <c r="AY787" t="s">
        <v>21858</v>
      </c>
      <c r="AZ787" t="s">
        <v>21873</v>
      </c>
      <c r="BA787" t="s">
        <v>21886</v>
      </c>
      <c r="BJ787" t="s">
        <v>22250</v>
      </c>
      <c r="CM787" t="s">
        <v>1692</v>
      </c>
      <c r="CN787">
        <v>2021</v>
      </c>
      <c r="CO787" t="s">
        <v>6305</v>
      </c>
    </row>
    <row r="788" spans="1:94" hidden="1" x14ac:dyDescent="0.3">
      <c r="A788" t="s">
        <v>93</v>
      </c>
      <c r="B788" t="s">
        <v>810</v>
      </c>
      <c r="C788" t="s">
        <v>1653</v>
      </c>
      <c r="D788" t="s">
        <v>2394</v>
      </c>
      <c r="F788" t="s">
        <v>4036</v>
      </c>
      <c r="G788" t="s">
        <v>5410</v>
      </c>
      <c r="H788" t="s">
        <v>6220</v>
      </c>
      <c r="I788" t="s">
        <v>6362</v>
      </c>
      <c r="K788" t="s">
        <v>7232</v>
      </c>
      <c r="L788" t="s">
        <v>7232</v>
      </c>
      <c r="M788" t="s">
        <v>8360</v>
      </c>
      <c r="N788" t="s">
        <v>8360</v>
      </c>
      <c r="O788" t="s">
        <v>9742</v>
      </c>
      <c r="P788" t="s">
        <v>10658</v>
      </c>
      <c r="Q788" t="s">
        <v>11906</v>
      </c>
      <c r="R788" t="s">
        <v>12468</v>
      </c>
      <c r="S788" t="s">
        <v>12695</v>
      </c>
      <c r="T788" t="s">
        <v>12800</v>
      </c>
      <c r="U788" t="s">
        <v>810</v>
      </c>
      <c r="V788" s="2" t="s">
        <v>13950</v>
      </c>
      <c r="W788" t="s">
        <v>14868</v>
      </c>
      <c r="X788" t="s">
        <v>15076</v>
      </c>
      <c r="Y788" t="s">
        <v>15144</v>
      </c>
      <c r="Z788" t="s">
        <v>15197</v>
      </c>
      <c r="AB788" t="s">
        <v>14869</v>
      </c>
      <c r="AC788" t="s">
        <v>15543</v>
      </c>
      <c r="AD788" s="2" t="s">
        <v>16107</v>
      </c>
      <c r="AE788" t="s">
        <v>16410</v>
      </c>
      <c r="AF788" t="s">
        <v>17114</v>
      </c>
      <c r="AG788" t="s">
        <v>18672</v>
      </c>
      <c r="AH788" t="s">
        <v>20299</v>
      </c>
      <c r="AI788" t="s">
        <v>21196</v>
      </c>
      <c r="AJ788" t="s">
        <v>21220</v>
      </c>
      <c r="BA788" t="s">
        <v>15190</v>
      </c>
      <c r="CM788" t="s">
        <v>1653</v>
      </c>
      <c r="CN788">
        <v>2021</v>
      </c>
      <c r="CO788" t="s">
        <v>15144</v>
      </c>
      <c r="CP788" t="s">
        <v>22374</v>
      </c>
    </row>
    <row r="789" spans="1:94" hidden="1" x14ac:dyDescent="0.3">
      <c r="A789" t="s">
        <v>93</v>
      </c>
      <c r="B789" t="s">
        <v>811</v>
      </c>
      <c r="C789" t="s">
        <v>1658</v>
      </c>
      <c r="D789" t="s">
        <v>2395</v>
      </c>
      <c r="E789" t="s">
        <v>3208</v>
      </c>
      <c r="F789" t="s">
        <v>4069</v>
      </c>
      <c r="G789" t="s">
        <v>5443</v>
      </c>
      <c r="H789" t="s">
        <v>6129</v>
      </c>
      <c r="I789" t="s">
        <v>6270</v>
      </c>
      <c r="K789" t="s">
        <v>7077</v>
      </c>
      <c r="L789" t="s">
        <v>7354</v>
      </c>
      <c r="M789" t="s">
        <v>8361</v>
      </c>
      <c r="N789" t="s">
        <v>8361</v>
      </c>
      <c r="O789" t="s">
        <v>9761</v>
      </c>
      <c r="P789" t="s">
        <v>10687</v>
      </c>
      <c r="Q789" t="s">
        <v>11907</v>
      </c>
      <c r="R789" t="s">
        <v>12468</v>
      </c>
      <c r="S789" t="s">
        <v>12696</v>
      </c>
      <c r="T789" t="s">
        <v>12800</v>
      </c>
      <c r="U789" t="s">
        <v>811</v>
      </c>
      <c r="V789" s="2" t="s">
        <v>13951</v>
      </c>
      <c r="W789" t="s">
        <v>14868</v>
      </c>
      <c r="X789" t="s">
        <v>15077</v>
      </c>
      <c r="Y789" t="s">
        <v>15144</v>
      </c>
      <c r="Z789" t="s">
        <v>15197</v>
      </c>
      <c r="AA789" t="s">
        <v>15243</v>
      </c>
      <c r="AB789" t="s">
        <v>14869</v>
      </c>
      <c r="AC789" t="s">
        <v>15544</v>
      </c>
      <c r="AD789" s="2" t="s">
        <v>16108</v>
      </c>
      <c r="AE789" t="s">
        <v>16410</v>
      </c>
      <c r="AF789" t="s">
        <v>17148</v>
      </c>
      <c r="AG789" t="s">
        <v>18706</v>
      </c>
      <c r="AH789" t="s">
        <v>20300</v>
      </c>
      <c r="AI789" t="s">
        <v>21196</v>
      </c>
      <c r="AL789" t="s">
        <v>15197</v>
      </c>
      <c r="BA789" t="s">
        <v>21882</v>
      </c>
      <c r="BG789" t="s">
        <v>22203</v>
      </c>
      <c r="BQ789" t="s">
        <v>22317</v>
      </c>
      <c r="BR789">
        <v>9789211220704</v>
      </c>
      <c r="CM789" t="s">
        <v>1658</v>
      </c>
      <c r="CN789">
        <v>2021</v>
      </c>
      <c r="CO789" t="s">
        <v>6270</v>
      </c>
      <c r="CP789" t="s">
        <v>22374</v>
      </c>
    </row>
    <row r="790" spans="1:94" hidden="1" x14ac:dyDescent="0.3">
      <c r="A790" t="s">
        <v>93</v>
      </c>
      <c r="B790" t="s">
        <v>812</v>
      </c>
      <c r="C790" t="s">
        <v>1647</v>
      </c>
      <c r="D790" t="s">
        <v>2396</v>
      </c>
      <c r="E790" t="s">
        <v>3142</v>
      </c>
      <c r="F790" t="s">
        <v>4070</v>
      </c>
      <c r="G790" t="s">
        <v>5444</v>
      </c>
      <c r="H790" t="s">
        <v>6131</v>
      </c>
      <c r="I790" t="s">
        <v>6272</v>
      </c>
      <c r="K790" t="s">
        <v>7077</v>
      </c>
      <c r="L790" t="s">
        <v>7354</v>
      </c>
      <c r="M790" t="s">
        <v>8362</v>
      </c>
      <c r="N790" t="s">
        <v>8362</v>
      </c>
      <c r="O790" t="s">
        <v>9683</v>
      </c>
      <c r="R790" t="s">
        <v>12468</v>
      </c>
      <c r="T790" t="s">
        <v>12800</v>
      </c>
      <c r="U790" t="s">
        <v>812</v>
      </c>
      <c r="V790" s="2" t="s">
        <v>13952</v>
      </c>
      <c r="W790" t="s">
        <v>14868</v>
      </c>
      <c r="Y790" t="s">
        <v>15144</v>
      </c>
      <c r="Z790" t="s">
        <v>15197</v>
      </c>
      <c r="AB790" t="s">
        <v>14869</v>
      </c>
      <c r="AC790" t="s">
        <v>15545</v>
      </c>
      <c r="AD790" s="2" t="s">
        <v>16109</v>
      </c>
      <c r="AE790" t="s">
        <v>16410</v>
      </c>
      <c r="AF790" t="s">
        <v>17149</v>
      </c>
      <c r="AG790" t="s">
        <v>18707</v>
      </c>
      <c r="AH790" t="s">
        <v>20301</v>
      </c>
      <c r="AI790" t="s">
        <v>21195</v>
      </c>
      <c r="AL790" t="s">
        <v>15197</v>
      </c>
      <c r="AW790" t="s">
        <v>21570</v>
      </c>
      <c r="AX790" t="s">
        <v>21721</v>
      </c>
      <c r="AY790" t="s">
        <v>3176</v>
      </c>
      <c r="AZ790" t="s">
        <v>21871</v>
      </c>
      <c r="BA790" t="s">
        <v>21882</v>
      </c>
      <c r="BJ790" t="s">
        <v>22250</v>
      </c>
      <c r="CM790" t="s">
        <v>1651</v>
      </c>
      <c r="CN790">
        <v>2021</v>
      </c>
      <c r="CO790" t="s">
        <v>6272</v>
      </c>
    </row>
    <row r="791" spans="1:94" hidden="1" x14ac:dyDescent="0.3">
      <c r="A791" t="s">
        <v>93</v>
      </c>
      <c r="B791" t="s">
        <v>813</v>
      </c>
      <c r="C791" t="s">
        <v>1648</v>
      </c>
      <c r="D791" t="s">
        <v>2397</v>
      </c>
      <c r="E791" t="s">
        <v>3177</v>
      </c>
      <c r="F791" t="s">
        <v>3955</v>
      </c>
      <c r="G791" t="s">
        <v>5330</v>
      </c>
      <c r="H791" t="s">
        <v>6130</v>
      </c>
      <c r="I791" t="s">
        <v>6271</v>
      </c>
      <c r="J791" t="s">
        <v>6729</v>
      </c>
      <c r="K791" t="s">
        <v>7105</v>
      </c>
      <c r="L791" t="s">
        <v>7105</v>
      </c>
      <c r="M791" t="s">
        <v>8363</v>
      </c>
      <c r="N791" t="s">
        <v>8363</v>
      </c>
      <c r="O791" t="s">
        <v>9727</v>
      </c>
      <c r="P791" t="s">
        <v>10688</v>
      </c>
      <c r="Q791" t="s">
        <v>11908</v>
      </c>
      <c r="R791" t="s">
        <v>12468</v>
      </c>
      <c r="S791" t="s">
        <v>12533</v>
      </c>
      <c r="T791" t="s">
        <v>12800</v>
      </c>
      <c r="U791" t="s">
        <v>813</v>
      </c>
      <c r="V791" s="2" t="s">
        <v>13953</v>
      </c>
      <c r="W791" t="s">
        <v>14868</v>
      </c>
      <c r="X791" t="s">
        <v>14927</v>
      </c>
      <c r="Y791" t="s">
        <v>15144</v>
      </c>
      <c r="Z791" t="s">
        <v>15197</v>
      </c>
      <c r="AA791" t="s">
        <v>15201</v>
      </c>
      <c r="AE791" t="s">
        <v>16410</v>
      </c>
      <c r="AF791" t="s">
        <v>17098</v>
      </c>
      <c r="AG791" t="s">
        <v>18656</v>
      </c>
      <c r="AH791" t="s">
        <v>20302</v>
      </c>
      <c r="AI791" t="s">
        <v>21196</v>
      </c>
      <c r="AJ791" t="s">
        <v>21220</v>
      </c>
      <c r="AL791" t="s">
        <v>15197</v>
      </c>
      <c r="AS791" t="s">
        <v>21377</v>
      </c>
      <c r="AT791" t="s">
        <v>21453</v>
      </c>
      <c r="CM791" t="s">
        <v>1648</v>
      </c>
      <c r="CN791">
        <v>2021</v>
      </c>
      <c r="CO791" t="s">
        <v>6271</v>
      </c>
      <c r="CP791" t="s">
        <v>22374</v>
      </c>
    </row>
    <row r="792" spans="1:94" hidden="1" x14ac:dyDescent="0.3">
      <c r="A792" t="s">
        <v>93</v>
      </c>
      <c r="B792" t="s">
        <v>814</v>
      </c>
      <c r="C792" t="s">
        <v>1650</v>
      </c>
      <c r="D792" t="s">
        <v>814</v>
      </c>
      <c r="E792" t="s">
        <v>3135</v>
      </c>
      <c r="F792" t="s">
        <v>4071</v>
      </c>
      <c r="G792" t="s">
        <v>5445</v>
      </c>
      <c r="H792" t="s">
        <v>6134</v>
      </c>
      <c r="I792" t="s">
        <v>6275</v>
      </c>
      <c r="K792" t="s">
        <v>7077</v>
      </c>
      <c r="L792" t="s">
        <v>7354</v>
      </c>
      <c r="M792" t="s">
        <v>8364</v>
      </c>
      <c r="N792" t="s">
        <v>8364</v>
      </c>
      <c r="O792" t="s">
        <v>9762</v>
      </c>
      <c r="P792" t="s">
        <v>10689</v>
      </c>
      <c r="R792" t="s">
        <v>12468</v>
      </c>
      <c r="S792" t="s">
        <v>12485</v>
      </c>
      <c r="T792" t="s">
        <v>12800</v>
      </c>
      <c r="V792" s="2" t="s">
        <v>13954</v>
      </c>
      <c r="W792" t="s">
        <v>14868</v>
      </c>
      <c r="X792" t="s">
        <v>14887</v>
      </c>
      <c r="Y792" t="s">
        <v>15168</v>
      </c>
      <c r="Z792" t="s">
        <v>15197</v>
      </c>
      <c r="AA792" t="s">
        <v>15268</v>
      </c>
      <c r="AB792" t="s">
        <v>14869</v>
      </c>
      <c r="AC792" t="s">
        <v>15546</v>
      </c>
      <c r="AD792" s="2" t="s">
        <v>16110</v>
      </c>
      <c r="AE792" t="s">
        <v>16410</v>
      </c>
      <c r="AF792" t="s">
        <v>17150</v>
      </c>
      <c r="AG792" t="s">
        <v>18708</v>
      </c>
      <c r="AH792" t="s">
        <v>20303</v>
      </c>
      <c r="AI792" t="s">
        <v>21197</v>
      </c>
      <c r="AJ792" t="s">
        <v>21220</v>
      </c>
      <c r="BA792" t="s">
        <v>21906</v>
      </c>
      <c r="BB792" t="s">
        <v>3142</v>
      </c>
      <c r="CM792" t="s">
        <v>1650</v>
      </c>
      <c r="CN792">
        <v>2021</v>
      </c>
      <c r="CO792" t="s">
        <v>6275</v>
      </c>
      <c r="CP792" t="s">
        <v>22374</v>
      </c>
    </row>
    <row r="793" spans="1:94" hidden="1" x14ac:dyDescent="0.3">
      <c r="A793" t="s">
        <v>93</v>
      </c>
      <c r="B793" t="s">
        <v>815</v>
      </c>
      <c r="C793" t="s">
        <v>1649</v>
      </c>
      <c r="D793" t="s">
        <v>2398</v>
      </c>
      <c r="E793" t="s">
        <v>3131</v>
      </c>
      <c r="F793" t="s">
        <v>4072</v>
      </c>
      <c r="G793" t="s">
        <v>5446</v>
      </c>
      <c r="H793" t="s">
        <v>6129</v>
      </c>
      <c r="I793" t="s">
        <v>6270</v>
      </c>
      <c r="J793" t="s">
        <v>6730</v>
      </c>
      <c r="K793" t="s">
        <v>7085</v>
      </c>
      <c r="L793" t="s">
        <v>7085</v>
      </c>
      <c r="M793" t="s">
        <v>8365</v>
      </c>
      <c r="N793" t="s">
        <v>8365</v>
      </c>
      <c r="O793" t="s">
        <v>9763</v>
      </c>
      <c r="P793" t="s">
        <v>10690</v>
      </c>
      <c r="Q793" t="s">
        <v>11909</v>
      </c>
      <c r="R793" t="s">
        <v>12468</v>
      </c>
      <c r="S793" t="s">
        <v>12631</v>
      </c>
      <c r="T793" t="s">
        <v>12800</v>
      </c>
      <c r="U793" t="s">
        <v>12952</v>
      </c>
      <c r="V793" s="2" t="s">
        <v>13955</v>
      </c>
      <c r="W793" t="s">
        <v>14868</v>
      </c>
      <c r="X793" t="s">
        <v>15002</v>
      </c>
      <c r="Y793" t="s">
        <v>15144</v>
      </c>
      <c r="Z793" t="s">
        <v>15208</v>
      </c>
      <c r="AA793" t="s">
        <v>15252</v>
      </c>
      <c r="AE793" t="s">
        <v>16410</v>
      </c>
      <c r="AF793" t="s">
        <v>17151</v>
      </c>
      <c r="AG793" t="s">
        <v>18709</v>
      </c>
      <c r="AH793" t="s">
        <v>20304</v>
      </c>
      <c r="AI793" t="s">
        <v>21196</v>
      </c>
      <c r="AL793" t="s">
        <v>15208</v>
      </c>
      <c r="BB793" t="s">
        <v>21857</v>
      </c>
      <c r="CM793" t="s">
        <v>1649</v>
      </c>
      <c r="CN793">
        <v>2021</v>
      </c>
      <c r="CO793" t="s">
        <v>15208</v>
      </c>
      <c r="CP793" t="s">
        <v>22374</v>
      </c>
    </row>
    <row r="794" spans="1:94" hidden="1" x14ac:dyDescent="0.3">
      <c r="A794" t="s">
        <v>93</v>
      </c>
      <c r="B794" t="s">
        <v>816</v>
      </c>
      <c r="C794" t="s">
        <v>1674</v>
      </c>
      <c r="D794" t="s">
        <v>2399</v>
      </c>
      <c r="F794" t="s">
        <v>3540</v>
      </c>
      <c r="G794" t="s">
        <v>4911</v>
      </c>
      <c r="H794" t="s">
        <v>6197</v>
      </c>
      <c r="I794" t="s">
        <v>6338</v>
      </c>
      <c r="K794" t="s">
        <v>7077</v>
      </c>
      <c r="L794" t="s">
        <v>7354</v>
      </c>
      <c r="M794" t="s">
        <v>8366</v>
      </c>
      <c r="N794" t="s">
        <v>8366</v>
      </c>
      <c r="O794" t="s">
        <v>9686</v>
      </c>
      <c r="P794" t="s">
        <v>10691</v>
      </c>
      <c r="R794" t="s">
        <v>12468</v>
      </c>
      <c r="S794" t="s">
        <v>12505</v>
      </c>
      <c r="T794" t="s">
        <v>12800</v>
      </c>
      <c r="U794" t="s">
        <v>816</v>
      </c>
      <c r="V794" s="2" t="s">
        <v>13956</v>
      </c>
      <c r="W794" t="s">
        <v>14868</v>
      </c>
      <c r="X794" t="s">
        <v>14902</v>
      </c>
      <c r="Y794" t="s">
        <v>15144</v>
      </c>
      <c r="Z794" t="s">
        <v>15197</v>
      </c>
      <c r="AE794" t="s">
        <v>16410</v>
      </c>
      <c r="AF794" t="s">
        <v>16769</v>
      </c>
      <c r="AG794" t="s">
        <v>18327</v>
      </c>
      <c r="AH794" t="s">
        <v>20305</v>
      </c>
      <c r="AI794" t="s">
        <v>21206</v>
      </c>
      <c r="AJ794" t="s">
        <v>21220</v>
      </c>
      <c r="AL794" t="s">
        <v>15197</v>
      </c>
      <c r="BA794" t="s">
        <v>21882</v>
      </c>
      <c r="CM794" t="s">
        <v>1674</v>
      </c>
      <c r="CN794">
        <v>2021</v>
      </c>
      <c r="CO794" t="s">
        <v>22371</v>
      </c>
    </row>
    <row r="795" spans="1:94" hidden="1" x14ac:dyDescent="0.3">
      <c r="A795" t="s">
        <v>93</v>
      </c>
      <c r="B795" t="s">
        <v>817</v>
      </c>
      <c r="C795" t="s">
        <v>1648</v>
      </c>
      <c r="D795" t="s">
        <v>2400</v>
      </c>
      <c r="E795" t="s">
        <v>3139</v>
      </c>
      <c r="F795" t="s">
        <v>4073</v>
      </c>
      <c r="G795" t="s">
        <v>5447</v>
      </c>
      <c r="H795" t="s">
        <v>6130</v>
      </c>
      <c r="I795" t="s">
        <v>6271</v>
      </c>
      <c r="J795" t="s">
        <v>6731</v>
      </c>
      <c r="K795" t="s">
        <v>7078</v>
      </c>
      <c r="L795" t="s">
        <v>7078</v>
      </c>
      <c r="M795" t="s">
        <v>8367</v>
      </c>
      <c r="N795" t="s">
        <v>8367</v>
      </c>
      <c r="O795" t="s">
        <v>9679</v>
      </c>
      <c r="P795" t="s">
        <v>10692</v>
      </c>
      <c r="Q795" t="s">
        <v>11910</v>
      </c>
      <c r="R795" t="s">
        <v>12468</v>
      </c>
      <c r="S795" t="s">
        <v>12634</v>
      </c>
      <c r="T795" t="s">
        <v>12800</v>
      </c>
      <c r="U795" t="s">
        <v>817</v>
      </c>
      <c r="V795" s="2" t="s">
        <v>13957</v>
      </c>
      <c r="W795" t="s">
        <v>14868</v>
      </c>
      <c r="X795" t="s">
        <v>15004</v>
      </c>
      <c r="Y795" t="s">
        <v>15144</v>
      </c>
      <c r="Z795" t="s">
        <v>15197</v>
      </c>
      <c r="AA795" t="s">
        <v>15201</v>
      </c>
      <c r="AE795" t="s">
        <v>16410</v>
      </c>
      <c r="AF795" t="s">
        <v>17152</v>
      </c>
      <c r="AG795" t="s">
        <v>18710</v>
      </c>
      <c r="AH795" t="s">
        <v>20306</v>
      </c>
      <c r="AI795" t="s">
        <v>21196</v>
      </c>
      <c r="AS795" t="s">
        <v>21377</v>
      </c>
      <c r="AT795" t="s">
        <v>21453</v>
      </c>
      <c r="CM795" t="s">
        <v>1648</v>
      </c>
      <c r="CN795">
        <v>2021</v>
      </c>
      <c r="CO795" t="s">
        <v>6271</v>
      </c>
      <c r="CP795" t="s">
        <v>22374</v>
      </c>
    </row>
    <row r="796" spans="1:94" hidden="1" x14ac:dyDescent="0.3">
      <c r="A796" t="s">
        <v>93</v>
      </c>
      <c r="B796" t="s">
        <v>818</v>
      </c>
      <c r="C796" t="s">
        <v>1658</v>
      </c>
      <c r="D796" t="s">
        <v>2401</v>
      </c>
      <c r="E796" t="s">
        <v>3131</v>
      </c>
      <c r="F796" t="s">
        <v>4074</v>
      </c>
      <c r="G796" t="s">
        <v>5448</v>
      </c>
      <c r="H796" t="s">
        <v>6162</v>
      </c>
      <c r="I796" t="s">
        <v>6303</v>
      </c>
      <c r="K796" t="s">
        <v>7077</v>
      </c>
      <c r="L796" t="s">
        <v>7354</v>
      </c>
      <c r="M796" t="s">
        <v>8368</v>
      </c>
      <c r="N796" t="s">
        <v>9335</v>
      </c>
      <c r="O796" t="s">
        <v>9708</v>
      </c>
      <c r="P796" t="s">
        <v>10693</v>
      </c>
      <c r="Q796" t="s">
        <v>11911</v>
      </c>
      <c r="R796" t="s">
        <v>12468</v>
      </c>
      <c r="S796" t="s">
        <v>12544</v>
      </c>
      <c r="T796" t="s">
        <v>12800</v>
      </c>
      <c r="U796" t="s">
        <v>12953</v>
      </c>
      <c r="V796" s="2" t="s">
        <v>13958</v>
      </c>
      <c r="W796" t="s">
        <v>14868</v>
      </c>
      <c r="X796" t="s">
        <v>14937</v>
      </c>
      <c r="Y796" t="s">
        <v>15144</v>
      </c>
      <c r="Z796" t="s">
        <v>15197</v>
      </c>
      <c r="AB796" t="s">
        <v>14869</v>
      </c>
      <c r="AC796" t="s">
        <v>15547</v>
      </c>
      <c r="AD796" s="2" t="s">
        <v>16111</v>
      </c>
      <c r="AE796" t="s">
        <v>16410</v>
      </c>
      <c r="AF796" t="s">
        <v>17153</v>
      </c>
      <c r="AG796" t="s">
        <v>18711</v>
      </c>
      <c r="AH796" t="s">
        <v>20307</v>
      </c>
      <c r="AI796" t="s">
        <v>21196</v>
      </c>
      <c r="AJ796" t="s">
        <v>21220</v>
      </c>
      <c r="BA796" t="s">
        <v>21882</v>
      </c>
      <c r="BJ796" t="s">
        <v>22254</v>
      </c>
      <c r="CM796" t="s">
        <v>1658</v>
      </c>
      <c r="CN796">
        <v>2021</v>
      </c>
      <c r="CO796" t="s">
        <v>15144</v>
      </c>
      <c r="CP796" t="s">
        <v>22374</v>
      </c>
    </row>
    <row r="797" spans="1:94" hidden="1" x14ac:dyDescent="0.3">
      <c r="A797" t="s">
        <v>93</v>
      </c>
      <c r="B797" t="s">
        <v>819</v>
      </c>
      <c r="C797" t="s">
        <v>1648</v>
      </c>
      <c r="D797" t="s">
        <v>2402</v>
      </c>
      <c r="E797" t="s">
        <v>3131</v>
      </c>
      <c r="F797" t="s">
        <v>4075</v>
      </c>
      <c r="G797" t="s">
        <v>5449</v>
      </c>
      <c r="H797" t="s">
        <v>6129</v>
      </c>
      <c r="I797" t="s">
        <v>6270</v>
      </c>
      <c r="J797" t="s">
        <v>6732</v>
      </c>
      <c r="K797" t="s">
        <v>7077</v>
      </c>
      <c r="L797" t="s">
        <v>7354</v>
      </c>
      <c r="M797" t="s">
        <v>8369</v>
      </c>
      <c r="N797" t="s">
        <v>8369</v>
      </c>
      <c r="O797" t="s">
        <v>9752</v>
      </c>
      <c r="P797" t="s">
        <v>10694</v>
      </c>
      <c r="Q797" t="s">
        <v>11912</v>
      </c>
      <c r="R797" t="s">
        <v>12468</v>
      </c>
      <c r="S797" t="s">
        <v>12545</v>
      </c>
      <c r="T797" t="s">
        <v>12800</v>
      </c>
      <c r="U797" t="s">
        <v>819</v>
      </c>
      <c r="V797" s="2" t="s">
        <v>13959</v>
      </c>
      <c r="W797" t="s">
        <v>14868</v>
      </c>
      <c r="X797" t="s">
        <v>14936</v>
      </c>
      <c r="Y797" t="s">
        <v>15144</v>
      </c>
      <c r="Z797" t="s">
        <v>15197</v>
      </c>
      <c r="AA797" t="s">
        <v>15201</v>
      </c>
      <c r="AE797" t="s">
        <v>16410</v>
      </c>
      <c r="AF797" t="s">
        <v>17154</v>
      </c>
      <c r="AG797" t="s">
        <v>18712</v>
      </c>
      <c r="AH797" t="s">
        <v>20308</v>
      </c>
      <c r="AI797" t="s">
        <v>21196</v>
      </c>
      <c r="AL797" t="s">
        <v>15197</v>
      </c>
      <c r="CM797" t="s">
        <v>1648</v>
      </c>
      <c r="CN797">
        <v>2021</v>
      </c>
      <c r="CO797" t="s">
        <v>6270</v>
      </c>
      <c r="CP797" t="s">
        <v>22374</v>
      </c>
    </row>
    <row r="798" spans="1:94" hidden="1" x14ac:dyDescent="0.3">
      <c r="A798" t="s">
        <v>93</v>
      </c>
      <c r="B798" t="s">
        <v>820</v>
      </c>
      <c r="C798" t="s">
        <v>1648</v>
      </c>
      <c r="D798" t="s">
        <v>2403</v>
      </c>
      <c r="E798" t="s">
        <v>3143</v>
      </c>
      <c r="F798" t="s">
        <v>4076</v>
      </c>
      <c r="G798" t="s">
        <v>5450</v>
      </c>
      <c r="H798" t="s">
        <v>6164</v>
      </c>
      <c r="I798" t="s">
        <v>6305</v>
      </c>
      <c r="K798" t="s">
        <v>7077</v>
      </c>
      <c r="L798" t="s">
        <v>7354</v>
      </c>
      <c r="M798" t="s">
        <v>8370</v>
      </c>
      <c r="N798" t="s">
        <v>8370</v>
      </c>
      <c r="O798" t="s">
        <v>9734</v>
      </c>
      <c r="P798" t="s">
        <v>10695</v>
      </c>
      <c r="Q798" t="s">
        <v>11913</v>
      </c>
      <c r="R798" t="s">
        <v>12468</v>
      </c>
      <c r="S798" t="s">
        <v>12597</v>
      </c>
      <c r="T798" t="s">
        <v>12800</v>
      </c>
      <c r="U798" t="s">
        <v>820</v>
      </c>
      <c r="V798" s="2" t="s">
        <v>13960</v>
      </c>
      <c r="W798" t="s">
        <v>14868</v>
      </c>
      <c r="X798" t="s">
        <v>14976</v>
      </c>
      <c r="Y798" t="s">
        <v>15144</v>
      </c>
      <c r="Z798" t="s">
        <v>15197</v>
      </c>
      <c r="AA798" t="s">
        <v>15201</v>
      </c>
      <c r="AE798" t="s">
        <v>16410</v>
      </c>
      <c r="AF798" t="s">
        <v>17155</v>
      </c>
      <c r="AG798" t="s">
        <v>18713</v>
      </c>
      <c r="AH798" t="s">
        <v>20309</v>
      </c>
      <c r="AI798" t="s">
        <v>21196</v>
      </c>
      <c r="AJ798" t="s">
        <v>21220</v>
      </c>
      <c r="AL798" t="s">
        <v>15197</v>
      </c>
      <c r="AS798" t="s">
        <v>21401</v>
      </c>
      <c r="AT798" t="s">
        <v>21469</v>
      </c>
      <c r="BI798" t="s">
        <v>22239</v>
      </c>
      <c r="CM798" t="s">
        <v>1648</v>
      </c>
      <c r="CN798">
        <v>2021</v>
      </c>
      <c r="CO798" t="s">
        <v>6305</v>
      </c>
      <c r="CP798" t="s">
        <v>22374</v>
      </c>
    </row>
    <row r="799" spans="1:94" hidden="1" x14ac:dyDescent="0.3">
      <c r="A799" t="s">
        <v>93</v>
      </c>
      <c r="B799" t="s">
        <v>821</v>
      </c>
      <c r="C799" t="s">
        <v>1653</v>
      </c>
      <c r="D799" t="s">
        <v>821</v>
      </c>
      <c r="E799" t="s">
        <v>3135</v>
      </c>
      <c r="F799" t="s">
        <v>4077</v>
      </c>
      <c r="G799" t="s">
        <v>5451</v>
      </c>
      <c r="H799" t="s">
        <v>6134</v>
      </c>
      <c r="I799" t="s">
        <v>6275</v>
      </c>
      <c r="K799" t="s">
        <v>7077</v>
      </c>
      <c r="L799" t="s">
        <v>7354</v>
      </c>
      <c r="M799" t="s">
        <v>8371</v>
      </c>
      <c r="N799" t="s">
        <v>8371</v>
      </c>
      <c r="O799" t="s">
        <v>9764</v>
      </c>
      <c r="P799" t="s">
        <v>10696</v>
      </c>
      <c r="R799" t="s">
        <v>12468</v>
      </c>
      <c r="S799" t="s">
        <v>12522</v>
      </c>
      <c r="T799" t="s">
        <v>12800</v>
      </c>
      <c r="V799" s="2" t="s">
        <v>13961</v>
      </c>
      <c r="W799" t="s">
        <v>14869</v>
      </c>
      <c r="X799" t="s">
        <v>14916</v>
      </c>
      <c r="Y799" t="s">
        <v>15171</v>
      </c>
      <c r="Z799" t="s">
        <v>15197</v>
      </c>
      <c r="AE799" t="s">
        <v>16410</v>
      </c>
      <c r="AF799" t="s">
        <v>17156</v>
      </c>
      <c r="AG799" t="s">
        <v>18714</v>
      </c>
      <c r="AH799" t="s">
        <v>20310</v>
      </c>
      <c r="AI799" t="s">
        <v>21196</v>
      </c>
      <c r="AJ799" t="s">
        <v>21220</v>
      </c>
      <c r="BA799" t="s">
        <v>15190</v>
      </c>
      <c r="CM799" t="s">
        <v>1653</v>
      </c>
      <c r="CN799">
        <v>2021</v>
      </c>
      <c r="CO799" t="s">
        <v>6275</v>
      </c>
      <c r="CP799" t="s">
        <v>22374</v>
      </c>
    </row>
    <row r="800" spans="1:94" hidden="1" x14ac:dyDescent="0.3">
      <c r="A800" t="s">
        <v>93</v>
      </c>
      <c r="B800" t="s">
        <v>822</v>
      </c>
      <c r="C800" t="s">
        <v>1653</v>
      </c>
      <c r="D800" t="s">
        <v>2404</v>
      </c>
      <c r="E800" t="s">
        <v>3194</v>
      </c>
      <c r="F800" t="s">
        <v>4078</v>
      </c>
      <c r="G800" t="s">
        <v>5452</v>
      </c>
      <c r="H800" t="s">
        <v>6223</v>
      </c>
      <c r="I800" t="s">
        <v>6365</v>
      </c>
      <c r="K800" t="s">
        <v>7077</v>
      </c>
      <c r="L800" t="s">
        <v>7354</v>
      </c>
      <c r="M800" t="s">
        <v>8372</v>
      </c>
      <c r="N800" t="s">
        <v>8372</v>
      </c>
      <c r="O800" t="s">
        <v>9728</v>
      </c>
      <c r="P800" t="s">
        <v>10697</v>
      </c>
      <c r="Q800" t="s">
        <v>11914</v>
      </c>
      <c r="R800" t="s">
        <v>12468</v>
      </c>
      <c r="S800" t="s">
        <v>12530</v>
      </c>
      <c r="T800" t="s">
        <v>12800</v>
      </c>
      <c r="U800" t="s">
        <v>822</v>
      </c>
      <c r="V800" s="2" t="s">
        <v>13962</v>
      </c>
      <c r="W800" t="s">
        <v>14868</v>
      </c>
      <c r="X800" t="s">
        <v>14925</v>
      </c>
      <c r="Y800" t="s">
        <v>15160</v>
      </c>
      <c r="Z800" t="s">
        <v>15197</v>
      </c>
      <c r="AB800" t="s">
        <v>14869</v>
      </c>
      <c r="AC800" t="s">
        <v>15548</v>
      </c>
      <c r="AD800" s="2" t="s">
        <v>16112</v>
      </c>
      <c r="AE800" t="s">
        <v>16410</v>
      </c>
      <c r="AF800" t="s">
        <v>17157</v>
      </c>
      <c r="AG800" t="s">
        <v>18715</v>
      </c>
      <c r="AH800" t="s">
        <v>20311</v>
      </c>
      <c r="AI800" t="s">
        <v>21196</v>
      </c>
      <c r="AJ800" t="s">
        <v>21220</v>
      </c>
      <c r="BA800" t="s">
        <v>21911</v>
      </c>
      <c r="CM800" t="s">
        <v>1653</v>
      </c>
      <c r="CN800">
        <v>2021</v>
      </c>
      <c r="CO800" t="s">
        <v>15144</v>
      </c>
      <c r="CP800" t="s">
        <v>22374</v>
      </c>
    </row>
    <row r="801" spans="1:94" hidden="1" x14ac:dyDescent="0.3">
      <c r="A801" t="s">
        <v>93</v>
      </c>
      <c r="B801" t="s">
        <v>823</v>
      </c>
      <c r="C801" t="s">
        <v>1689</v>
      </c>
      <c r="D801" t="s">
        <v>2405</v>
      </c>
      <c r="E801" t="s">
        <v>3133</v>
      </c>
      <c r="F801" t="s">
        <v>4079</v>
      </c>
      <c r="G801" t="s">
        <v>5453</v>
      </c>
      <c r="H801" t="s">
        <v>6164</v>
      </c>
      <c r="I801" t="s">
        <v>6305</v>
      </c>
      <c r="K801" t="s">
        <v>7077</v>
      </c>
      <c r="L801" t="s">
        <v>7354</v>
      </c>
      <c r="M801" t="s">
        <v>8373</v>
      </c>
      <c r="N801" t="s">
        <v>8373</v>
      </c>
      <c r="O801" t="s">
        <v>9765</v>
      </c>
      <c r="P801" t="s">
        <v>10698</v>
      </c>
      <c r="Q801" t="s">
        <v>11915</v>
      </c>
      <c r="R801" t="s">
        <v>12468</v>
      </c>
      <c r="S801" t="s">
        <v>12697</v>
      </c>
      <c r="T801" t="s">
        <v>12800</v>
      </c>
      <c r="U801" t="s">
        <v>823</v>
      </c>
      <c r="V801" s="2" t="s">
        <v>13963</v>
      </c>
      <c r="W801" t="s">
        <v>14868</v>
      </c>
      <c r="X801" t="s">
        <v>15078</v>
      </c>
      <c r="Y801" t="s">
        <v>15144</v>
      </c>
      <c r="Z801" t="s">
        <v>15197</v>
      </c>
      <c r="AB801" t="s">
        <v>14869</v>
      </c>
      <c r="AC801" t="s">
        <v>15549</v>
      </c>
      <c r="AD801" s="2" t="s">
        <v>16113</v>
      </c>
      <c r="AE801" t="s">
        <v>16410</v>
      </c>
      <c r="AF801" t="s">
        <v>17158</v>
      </c>
      <c r="AG801" t="s">
        <v>18716</v>
      </c>
      <c r="AH801" t="s">
        <v>20312</v>
      </c>
      <c r="AI801" t="s">
        <v>21210</v>
      </c>
      <c r="AJ801" t="s">
        <v>21220</v>
      </c>
      <c r="AW801" t="s">
        <v>21633</v>
      </c>
      <c r="AX801" t="s">
        <v>21751</v>
      </c>
      <c r="AY801" t="s">
        <v>21858</v>
      </c>
      <c r="AZ801" t="s">
        <v>21873</v>
      </c>
      <c r="BA801" t="s">
        <v>21886</v>
      </c>
      <c r="CM801" t="s">
        <v>1658</v>
      </c>
      <c r="CN801">
        <v>2021</v>
      </c>
      <c r="CO801" t="s">
        <v>6305</v>
      </c>
      <c r="CP801" t="s">
        <v>22374</v>
      </c>
    </row>
    <row r="802" spans="1:94" hidden="1" x14ac:dyDescent="0.3">
      <c r="A802" t="s">
        <v>93</v>
      </c>
      <c r="B802" t="s">
        <v>824</v>
      </c>
      <c r="C802" t="s">
        <v>1690</v>
      </c>
      <c r="D802" t="s">
        <v>2406</v>
      </c>
      <c r="F802" t="s">
        <v>3402</v>
      </c>
      <c r="G802" t="s">
        <v>4772</v>
      </c>
      <c r="H802" t="s">
        <v>6129</v>
      </c>
      <c r="I802" t="s">
        <v>6270</v>
      </c>
      <c r="K802" t="s">
        <v>7081</v>
      </c>
      <c r="L802" t="s">
        <v>7357</v>
      </c>
      <c r="M802" t="s">
        <v>8374</v>
      </c>
      <c r="N802" t="s">
        <v>8374</v>
      </c>
      <c r="O802" t="s">
        <v>9766</v>
      </c>
      <c r="P802" t="s">
        <v>10699</v>
      </c>
      <c r="R802" t="s">
        <v>12468</v>
      </c>
      <c r="S802" t="s">
        <v>12539</v>
      </c>
      <c r="T802" t="s">
        <v>12800</v>
      </c>
      <c r="U802" t="s">
        <v>824</v>
      </c>
      <c r="V802" s="2" t="s">
        <v>13964</v>
      </c>
      <c r="W802" t="s">
        <v>14869</v>
      </c>
      <c r="X802" t="s">
        <v>14933</v>
      </c>
      <c r="Y802" t="s">
        <v>15145</v>
      </c>
      <c r="Z802" t="s">
        <v>15199</v>
      </c>
      <c r="AE802" t="s">
        <v>16410</v>
      </c>
      <c r="AF802" t="s">
        <v>16838</v>
      </c>
      <c r="AG802" t="s">
        <v>18396</v>
      </c>
      <c r="AH802" t="s">
        <v>20313</v>
      </c>
      <c r="AI802" t="s">
        <v>21212</v>
      </c>
      <c r="AJ802" t="s">
        <v>21220</v>
      </c>
      <c r="AL802" t="s">
        <v>21243</v>
      </c>
      <c r="BA802" t="s">
        <v>21882</v>
      </c>
      <c r="CM802" t="s">
        <v>1648</v>
      </c>
      <c r="CN802">
        <v>2021</v>
      </c>
      <c r="CO802" t="s">
        <v>21243</v>
      </c>
      <c r="CP802" t="s">
        <v>22374</v>
      </c>
    </row>
    <row r="803" spans="1:94" hidden="1" x14ac:dyDescent="0.3">
      <c r="A803" t="s">
        <v>93</v>
      </c>
      <c r="B803" t="s">
        <v>825</v>
      </c>
      <c r="C803" t="s">
        <v>1649</v>
      </c>
      <c r="D803" t="s">
        <v>2407</v>
      </c>
      <c r="E803" t="s">
        <v>3142</v>
      </c>
      <c r="F803" t="s">
        <v>4080</v>
      </c>
      <c r="G803" t="s">
        <v>5454</v>
      </c>
      <c r="H803" t="s">
        <v>6147</v>
      </c>
      <c r="I803" t="s">
        <v>6288</v>
      </c>
      <c r="J803" t="s">
        <v>6733</v>
      </c>
      <c r="K803" t="s">
        <v>7172</v>
      </c>
      <c r="L803" t="s">
        <v>7422</v>
      </c>
      <c r="M803" t="s">
        <v>8375</v>
      </c>
      <c r="N803" t="s">
        <v>8375</v>
      </c>
      <c r="O803" t="s">
        <v>9716</v>
      </c>
      <c r="P803" t="s">
        <v>10700</v>
      </c>
      <c r="Q803" t="s">
        <v>11916</v>
      </c>
      <c r="R803" t="s">
        <v>12468</v>
      </c>
      <c r="S803" t="s">
        <v>12563</v>
      </c>
      <c r="T803" t="s">
        <v>12800</v>
      </c>
      <c r="U803" t="s">
        <v>12954</v>
      </c>
      <c r="V803" s="2" t="s">
        <v>13965</v>
      </c>
      <c r="W803" t="s">
        <v>14869</v>
      </c>
      <c r="X803" t="s">
        <v>14950</v>
      </c>
      <c r="Y803" t="s">
        <v>15145</v>
      </c>
      <c r="Z803" t="s">
        <v>15200</v>
      </c>
      <c r="AA803" t="s">
        <v>15255</v>
      </c>
      <c r="AE803" t="s">
        <v>16410</v>
      </c>
      <c r="AF803" t="s">
        <v>17159</v>
      </c>
      <c r="AG803" t="s">
        <v>18717</v>
      </c>
      <c r="AH803" t="s">
        <v>20314</v>
      </c>
      <c r="AI803" t="s">
        <v>21196</v>
      </c>
      <c r="AJ803" t="s">
        <v>21220</v>
      </c>
      <c r="AL803" t="s">
        <v>15218</v>
      </c>
      <c r="BB803" t="s">
        <v>22044</v>
      </c>
      <c r="CM803" t="s">
        <v>1649</v>
      </c>
      <c r="CN803">
        <v>2021</v>
      </c>
      <c r="CO803" t="s">
        <v>15218</v>
      </c>
      <c r="CP803" t="s">
        <v>22374</v>
      </c>
    </row>
    <row r="804" spans="1:94" hidden="1" x14ac:dyDescent="0.3">
      <c r="A804" t="s">
        <v>93</v>
      </c>
      <c r="B804" t="s">
        <v>826</v>
      </c>
      <c r="C804" t="s">
        <v>1649</v>
      </c>
      <c r="D804" t="s">
        <v>2408</v>
      </c>
      <c r="E804" t="s">
        <v>3151</v>
      </c>
      <c r="F804" t="s">
        <v>4081</v>
      </c>
      <c r="G804" t="s">
        <v>5455</v>
      </c>
      <c r="H804" t="s">
        <v>6134</v>
      </c>
      <c r="I804" t="s">
        <v>6275</v>
      </c>
      <c r="J804" t="s">
        <v>6734</v>
      </c>
      <c r="K804" t="s">
        <v>7077</v>
      </c>
      <c r="L804" t="s">
        <v>7354</v>
      </c>
      <c r="M804" t="s">
        <v>8376</v>
      </c>
      <c r="N804" t="s">
        <v>8376</v>
      </c>
      <c r="O804" t="s">
        <v>9744</v>
      </c>
      <c r="P804" t="s">
        <v>10701</v>
      </c>
      <c r="Q804" t="s">
        <v>11917</v>
      </c>
      <c r="R804" t="s">
        <v>12468</v>
      </c>
      <c r="S804" t="s">
        <v>12511</v>
      </c>
      <c r="T804" t="s">
        <v>12800</v>
      </c>
      <c r="U804" t="s">
        <v>826</v>
      </c>
      <c r="V804" s="2" t="s">
        <v>13966</v>
      </c>
      <c r="W804" t="s">
        <v>14868</v>
      </c>
      <c r="X804" t="s">
        <v>14907</v>
      </c>
      <c r="Y804" t="s">
        <v>15144</v>
      </c>
      <c r="Z804" t="s">
        <v>15197</v>
      </c>
      <c r="AA804" t="s">
        <v>15223</v>
      </c>
      <c r="AE804" t="s">
        <v>16410</v>
      </c>
      <c r="AF804" t="s">
        <v>17160</v>
      </c>
      <c r="AG804" t="s">
        <v>18718</v>
      </c>
      <c r="AH804" t="s">
        <v>20315</v>
      </c>
      <c r="AI804" t="s">
        <v>21196</v>
      </c>
      <c r="AJ804" t="s">
        <v>21220</v>
      </c>
      <c r="AL804" t="s">
        <v>15197</v>
      </c>
      <c r="AS804" t="s">
        <v>21402</v>
      </c>
      <c r="AT804" t="s">
        <v>21477</v>
      </c>
      <c r="BB804" t="s">
        <v>22045</v>
      </c>
      <c r="BE804" t="s">
        <v>22166</v>
      </c>
      <c r="BF804" t="s">
        <v>22178</v>
      </c>
      <c r="CM804" t="s">
        <v>1649</v>
      </c>
      <c r="CN804">
        <v>2021</v>
      </c>
      <c r="CO804" t="s">
        <v>6275</v>
      </c>
      <c r="CP804" t="s">
        <v>22374</v>
      </c>
    </row>
    <row r="805" spans="1:94" hidden="1" x14ac:dyDescent="0.3">
      <c r="A805" t="s">
        <v>93</v>
      </c>
      <c r="B805" t="s">
        <v>827</v>
      </c>
      <c r="C805" t="s">
        <v>1658</v>
      </c>
      <c r="D805" t="s">
        <v>2409</v>
      </c>
      <c r="E805" t="s">
        <v>3143</v>
      </c>
      <c r="F805" t="s">
        <v>4082</v>
      </c>
      <c r="G805" t="s">
        <v>5456</v>
      </c>
      <c r="H805" t="s">
        <v>6130</v>
      </c>
      <c r="I805" t="s">
        <v>6271</v>
      </c>
      <c r="K805" t="s">
        <v>7077</v>
      </c>
      <c r="L805" t="s">
        <v>7354</v>
      </c>
      <c r="M805" t="s">
        <v>8377</v>
      </c>
      <c r="N805" t="s">
        <v>8377</v>
      </c>
      <c r="O805" t="s">
        <v>9701</v>
      </c>
      <c r="P805" t="s">
        <v>10702</v>
      </c>
      <c r="Q805" t="s">
        <v>11918</v>
      </c>
      <c r="R805" t="s">
        <v>12468</v>
      </c>
      <c r="S805" t="s">
        <v>12493</v>
      </c>
      <c r="T805" t="s">
        <v>12800</v>
      </c>
      <c r="U805" t="s">
        <v>827</v>
      </c>
      <c r="V805" s="2" t="s">
        <v>13967</v>
      </c>
      <c r="W805" t="s">
        <v>14868</v>
      </c>
      <c r="X805" t="s">
        <v>14895</v>
      </c>
      <c r="Y805" t="s">
        <v>15144</v>
      </c>
      <c r="Z805" t="s">
        <v>15197</v>
      </c>
      <c r="AE805" t="s">
        <v>16410</v>
      </c>
      <c r="AF805" t="s">
        <v>17161</v>
      </c>
      <c r="AG805" t="s">
        <v>18719</v>
      </c>
      <c r="AH805" t="s">
        <v>20316</v>
      </c>
      <c r="AI805" t="s">
        <v>21196</v>
      </c>
      <c r="AS805" t="s">
        <v>21389</v>
      </c>
      <c r="AT805" t="s">
        <v>21453</v>
      </c>
      <c r="BA805" t="s">
        <v>21882</v>
      </c>
      <c r="CM805" t="s">
        <v>1658</v>
      </c>
      <c r="CN805">
        <v>2021</v>
      </c>
      <c r="CO805" t="s">
        <v>6271</v>
      </c>
      <c r="CP805" t="s">
        <v>22374</v>
      </c>
    </row>
    <row r="806" spans="1:94" hidden="1" x14ac:dyDescent="0.3">
      <c r="A806" t="s">
        <v>93</v>
      </c>
      <c r="B806" t="s">
        <v>828</v>
      </c>
      <c r="C806" t="s">
        <v>1648</v>
      </c>
      <c r="D806" t="s">
        <v>2410</v>
      </c>
      <c r="E806" t="s">
        <v>3177</v>
      </c>
      <c r="F806" t="s">
        <v>3955</v>
      </c>
      <c r="G806" t="s">
        <v>5330</v>
      </c>
      <c r="H806" t="s">
        <v>6130</v>
      </c>
      <c r="I806" t="s">
        <v>6271</v>
      </c>
      <c r="J806" t="s">
        <v>6735</v>
      </c>
      <c r="K806" t="s">
        <v>7096</v>
      </c>
      <c r="L806" t="s">
        <v>7363</v>
      </c>
      <c r="M806" t="s">
        <v>8378</v>
      </c>
      <c r="N806" t="s">
        <v>8378</v>
      </c>
      <c r="O806" t="s">
        <v>9684</v>
      </c>
      <c r="P806" t="s">
        <v>10703</v>
      </c>
      <c r="Q806" t="s">
        <v>11919</v>
      </c>
      <c r="R806" t="s">
        <v>12468</v>
      </c>
      <c r="S806" t="s">
        <v>12694</v>
      </c>
      <c r="T806" t="s">
        <v>12800</v>
      </c>
      <c r="U806" t="s">
        <v>12955</v>
      </c>
      <c r="V806" s="2" t="s">
        <v>13968</v>
      </c>
      <c r="W806" t="s">
        <v>14870</v>
      </c>
      <c r="X806" t="s">
        <v>15074</v>
      </c>
      <c r="Y806" t="s">
        <v>15144</v>
      </c>
      <c r="Z806" t="s">
        <v>15209</v>
      </c>
      <c r="AA806" t="s">
        <v>15201</v>
      </c>
      <c r="AE806" t="s">
        <v>16410</v>
      </c>
      <c r="AF806" t="s">
        <v>17162</v>
      </c>
      <c r="AG806" t="s">
        <v>18720</v>
      </c>
      <c r="AH806" t="s">
        <v>20317</v>
      </c>
      <c r="AI806" t="s">
        <v>21196</v>
      </c>
      <c r="AJ806" t="s">
        <v>21220</v>
      </c>
      <c r="AS806" t="s">
        <v>21377</v>
      </c>
      <c r="AT806" t="s">
        <v>21453</v>
      </c>
      <c r="CM806" t="s">
        <v>1648</v>
      </c>
      <c r="CN806">
        <v>2021</v>
      </c>
      <c r="CO806" t="s">
        <v>6271</v>
      </c>
      <c r="CP806" t="s">
        <v>22374</v>
      </c>
    </row>
    <row r="807" spans="1:94" hidden="1" x14ac:dyDescent="0.3">
      <c r="A807" t="s">
        <v>93</v>
      </c>
      <c r="B807" t="s">
        <v>829</v>
      </c>
      <c r="C807" t="s">
        <v>1650</v>
      </c>
      <c r="D807" t="s">
        <v>829</v>
      </c>
      <c r="E807" t="s">
        <v>3142</v>
      </c>
      <c r="F807" t="s">
        <v>4083</v>
      </c>
      <c r="G807" t="s">
        <v>5457</v>
      </c>
      <c r="H807" t="s">
        <v>6147</v>
      </c>
      <c r="I807" t="s">
        <v>6288</v>
      </c>
      <c r="J807" t="s">
        <v>6605</v>
      </c>
      <c r="K807" t="s">
        <v>7077</v>
      </c>
      <c r="L807" t="s">
        <v>7354</v>
      </c>
      <c r="M807" t="s">
        <v>8379</v>
      </c>
      <c r="N807" t="s">
        <v>8379</v>
      </c>
      <c r="O807" t="s">
        <v>9691</v>
      </c>
      <c r="P807" t="s">
        <v>10704</v>
      </c>
      <c r="R807" t="s">
        <v>12468</v>
      </c>
      <c r="S807" t="s">
        <v>12485</v>
      </c>
      <c r="T807" t="s">
        <v>12800</v>
      </c>
      <c r="V807" s="2" t="s">
        <v>13969</v>
      </c>
      <c r="W807" t="s">
        <v>14868</v>
      </c>
      <c r="X807" t="s">
        <v>14887</v>
      </c>
      <c r="Y807" t="s">
        <v>15144</v>
      </c>
      <c r="Z807" t="s">
        <v>15197</v>
      </c>
      <c r="AA807" t="s">
        <v>15229</v>
      </c>
      <c r="AB807" t="s">
        <v>14869</v>
      </c>
      <c r="AC807" t="s">
        <v>15550</v>
      </c>
      <c r="AD807" s="2" t="s">
        <v>16114</v>
      </c>
      <c r="AE807" t="s">
        <v>16410</v>
      </c>
      <c r="AF807" t="s">
        <v>17163</v>
      </c>
      <c r="AG807" t="s">
        <v>18721</v>
      </c>
      <c r="AH807" t="s">
        <v>20318</v>
      </c>
      <c r="AI807" t="s">
        <v>21197</v>
      </c>
      <c r="AJ807" t="s">
        <v>21220</v>
      </c>
      <c r="BB807" t="s">
        <v>22046</v>
      </c>
      <c r="BE807" t="s">
        <v>22165</v>
      </c>
      <c r="BF807" t="s">
        <v>22177</v>
      </c>
      <c r="CM807" t="s">
        <v>1650</v>
      </c>
      <c r="CN807">
        <v>2021</v>
      </c>
      <c r="CO807" t="s">
        <v>6288</v>
      </c>
      <c r="CP807" t="s">
        <v>22374</v>
      </c>
    </row>
    <row r="808" spans="1:94" hidden="1" x14ac:dyDescent="0.3">
      <c r="A808" t="s">
        <v>93</v>
      </c>
      <c r="B808" t="s">
        <v>830</v>
      </c>
      <c r="C808" t="s">
        <v>1648</v>
      </c>
      <c r="D808" t="s">
        <v>2411</v>
      </c>
      <c r="E808" t="s">
        <v>3142</v>
      </c>
      <c r="F808" t="s">
        <v>4084</v>
      </c>
      <c r="G808" t="s">
        <v>5458</v>
      </c>
      <c r="H808" t="s">
        <v>6131</v>
      </c>
      <c r="I808" t="s">
        <v>6272</v>
      </c>
      <c r="K808" t="s">
        <v>7077</v>
      </c>
      <c r="L808" t="s">
        <v>7354</v>
      </c>
      <c r="M808" t="s">
        <v>8380</v>
      </c>
      <c r="N808" t="s">
        <v>8380</v>
      </c>
      <c r="O808" t="s">
        <v>9687</v>
      </c>
      <c r="P808" t="s">
        <v>10705</v>
      </c>
      <c r="Q808" t="s">
        <v>11920</v>
      </c>
      <c r="R808" t="s">
        <v>12468</v>
      </c>
      <c r="S808" t="s">
        <v>12489</v>
      </c>
      <c r="T808" t="s">
        <v>12800</v>
      </c>
      <c r="U808" t="s">
        <v>830</v>
      </c>
      <c r="V808" s="2" t="s">
        <v>13970</v>
      </c>
      <c r="W808" t="s">
        <v>14868</v>
      </c>
      <c r="X808" t="s">
        <v>14890</v>
      </c>
      <c r="Y808" t="s">
        <v>15144</v>
      </c>
      <c r="Z808" t="s">
        <v>15197</v>
      </c>
      <c r="AA808" t="s">
        <v>15201</v>
      </c>
      <c r="AE808" t="s">
        <v>16410</v>
      </c>
      <c r="AF808" t="s">
        <v>17164</v>
      </c>
      <c r="AG808" t="s">
        <v>18722</v>
      </c>
      <c r="AH808" t="s">
        <v>20319</v>
      </c>
      <c r="AI808" t="s">
        <v>21196</v>
      </c>
      <c r="AJ808" t="s">
        <v>21220</v>
      </c>
      <c r="AL808" t="s">
        <v>15197</v>
      </c>
      <c r="BA808" t="s">
        <v>21882</v>
      </c>
      <c r="CM808" t="s">
        <v>1648</v>
      </c>
      <c r="CN808">
        <v>2021</v>
      </c>
      <c r="CO808" t="s">
        <v>6272</v>
      </c>
      <c r="CP808" t="s">
        <v>22374</v>
      </c>
    </row>
    <row r="809" spans="1:94" hidden="1" x14ac:dyDescent="0.3">
      <c r="A809" t="s">
        <v>93</v>
      </c>
      <c r="B809" t="s">
        <v>831</v>
      </c>
      <c r="C809" t="s">
        <v>1649</v>
      </c>
      <c r="D809" t="s">
        <v>2412</v>
      </c>
      <c r="E809" t="s">
        <v>3142</v>
      </c>
      <c r="F809" t="s">
        <v>3741</v>
      </c>
      <c r="G809" t="s">
        <v>5116</v>
      </c>
      <c r="H809" t="s">
        <v>6147</v>
      </c>
      <c r="I809" t="s">
        <v>6288</v>
      </c>
      <c r="J809" t="s">
        <v>6492</v>
      </c>
      <c r="K809" t="s">
        <v>7233</v>
      </c>
      <c r="L809" t="s">
        <v>7472</v>
      </c>
      <c r="M809" t="s">
        <v>8381</v>
      </c>
      <c r="N809" t="s">
        <v>8381</v>
      </c>
      <c r="O809" t="s">
        <v>9767</v>
      </c>
      <c r="P809" t="s">
        <v>10706</v>
      </c>
      <c r="Q809" t="s">
        <v>11921</v>
      </c>
      <c r="R809" t="s">
        <v>12468</v>
      </c>
      <c r="S809" t="s">
        <v>12486</v>
      </c>
      <c r="T809" t="s">
        <v>12800</v>
      </c>
      <c r="U809" t="s">
        <v>831</v>
      </c>
      <c r="V809" s="2" t="s">
        <v>13971</v>
      </c>
      <c r="W809" t="s">
        <v>14868</v>
      </c>
      <c r="X809" t="s">
        <v>14888</v>
      </c>
      <c r="Y809" t="s">
        <v>15144</v>
      </c>
      <c r="Z809" t="s">
        <v>15197</v>
      </c>
      <c r="AA809" t="s">
        <v>15228</v>
      </c>
      <c r="AE809" t="s">
        <v>16410</v>
      </c>
      <c r="AF809" t="s">
        <v>17165</v>
      </c>
      <c r="AG809" t="s">
        <v>18723</v>
      </c>
      <c r="AH809" t="s">
        <v>20320</v>
      </c>
      <c r="AI809" t="s">
        <v>21196</v>
      </c>
      <c r="AJ809" t="s">
        <v>21220</v>
      </c>
      <c r="AL809" t="s">
        <v>15197</v>
      </c>
      <c r="BB809" t="s">
        <v>22047</v>
      </c>
      <c r="BE809" t="s">
        <v>22165</v>
      </c>
      <c r="BF809" t="s">
        <v>22177</v>
      </c>
      <c r="CM809" t="s">
        <v>1649</v>
      </c>
      <c r="CN809">
        <v>2021</v>
      </c>
      <c r="CO809" t="s">
        <v>6288</v>
      </c>
      <c r="CP809" t="s">
        <v>22374</v>
      </c>
    </row>
    <row r="810" spans="1:94" hidden="1" x14ac:dyDescent="0.3">
      <c r="A810" t="s">
        <v>93</v>
      </c>
      <c r="B810" t="s">
        <v>832</v>
      </c>
      <c r="C810" t="s">
        <v>1647</v>
      </c>
      <c r="D810" t="s">
        <v>2413</v>
      </c>
      <c r="E810" t="s">
        <v>3142</v>
      </c>
      <c r="F810" t="s">
        <v>4070</v>
      </c>
      <c r="G810" t="s">
        <v>5444</v>
      </c>
      <c r="H810" t="s">
        <v>6131</v>
      </c>
      <c r="I810" t="s">
        <v>6272</v>
      </c>
      <c r="K810" t="s">
        <v>7077</v>
      </c>
      <c r="L810" t="s">
        <v>7354</v>
      </c>
      <c r="M810" t="s">
        <v>8382</v>
      </c>
      <c r="N810" t="s">
        <v>8382</v>
      </c>
      <c r="O810" t="s">
        <v>9768</v>
      </c>
      <c r="R810" t="s">
        <v>12468</v>
      </c>
      <c r="S810" t="s">
        <v>12665</v>
      </c>
      <c r="T810" t="s">
        <v>12800</v>
      </c>
      <c r="U810" t="s">
        <v>832</v>
      </c>
      <c r="V810" s="2" t="s">
        <v>13972</v>
      </c>
      <c r="W810" t="s">
        <v>14868</v>
      </c>
      <c r="X810" t="s">
        <v>15042</v>
      </c>
      <c r="Y810" t="s">
        <v>15144</v>
      </c>
      <c r="Z810" t="s">
        <v>15197</v>
      </c>
      <c r="AB810" t="s">
        <v>14869</v>
      </c>
      <c r="AC810" t="s">
        <v>15551</v>
      </c>
      <c r="AD810" s="2" t="s">
        <v>16115</v>
      </c>
      <c r="AE810" t="s">
        <v>16410</v>
      </c>
      <c r="AF810" t="s">
        <v>17166</v>
      </c>
      <c r="AG810" t="s">
        <v>18724</v>
      </c>
      <c r="AH810" t="s">
        <v>20321</v>
      </c>
      <c r="AI810" t="s">
        <v>21195</v>
      </c>
      <c r="AL810" t="s">
        <v>15197</v>
      </c>
      <c r="AW810" t="s">
        <v>21570</v>
      </c>
      <c r="AX810" t="s">
        <v>21721</v>
      </c>
      <c r="AY810" t="s">
        <v>3176</v>
      </c>
      <c r="AZ810" t="s">
        <v>21871</v>
      </c>
      <c r="BA810" t="s">
        <v>21882</v>
      </c>
      <c r="BJ810" t="s">
        <v>22250</v>
      </c>
      <c r="CM810" t="s">
        <v>1651</v>
      </c>
      <c r="CN810">
        <v>2021</v>
      </c>
      <c r="CO810" t="s">
        <v>6272</v>
      </c>
    </row>
    <row r="811" spans="1:94" hidden="1" x14ac:dyDescent="0.3">
      <c r="A811" t="s">
        <v>93</v>
      </c>
      <c r="B811" t="s">
        <v>771</v>
      </c>
      <c r="C811" t="s">
        <v>1653</v>
      </c>
      <c r="D811" t="s">
        <v>2414</v>
      </c>
      <c r="E811" t="s">
        <v>3298</v>
      </c>
      <c r="F811" t="s">
        <v>4036</v>
      </c>
      <c r="G811" t="s">
        <v>5410</v>
      </c>
      <c r="H811" t="s">
        <v>6220</v>
      </c>
      <c r="I811" t="s">
        <v>6362</v>
      </c>
      <c r="K811" t="s">
        <v>7232</v>
      </c>
      <c r="L811" t="s">
        <v>7232</v>
      </c>
      <c r="M811" t="s">
        <v>8383</v>
      </c>
      <c r="N811" t="s">
        <v>8383</v>
      </c>
      <c r="O811" t="s">
        <v>9742</v>
      </c>
      <c r="P811" t="s">
        <v>10658</v>
      </c>
      <c r="R811" t="s">
        <v>12468</v>
      </c>
      <c r="S811" t="s">
        <v>12516</v>
      </c>
      <c r="T811" t="s">
        <v>12800</v>
      </c>
      <c r="U811" t="s">
        <v>771</v>
      </c>
      <c r="V811" s="2" t="s">
        <v>13973</v>
      </c>
      <c r="W811" t="s">
        <v>14868</v>
      </c>
      <c r="X811" t="s">
        <v>12764</v>
      </c>
      <c r="Y811" t="s">
        <v>15144</v>
      </c>
      <c r="Z811" t="s">
        <v>15197</v>
      </c>
      <c r="AB811" t="s">
        <v>14869</v>
      </c>
      <c r="AC811" t="s">
        <v>15552</v>
      </c>
      <c r="AD811" s="2" t="s">
        <v>16116</v>
      </c>
      <c r="AE811" t="s">
        <v>16410</v>
      </c>
      <c r="AF811" t="s">
        <v>17167</v>
      </c>
      <c r="AG811" t="s">
        <v>18725</v>
      </c>
      <c r="AH811" t="s">
        <v>20322</v>
      </c>
      <c r="AI811" t="s">
        <v>21196</v>
      </c>
      <c r="AJ811" t="s">
        <v>21220</v>
      </c>
      <c r="BA811" t="s">
        <v>15190</v>
      </c>
      <c r="CM811" t="s">
        <v>1653</v>
      </c>
      <c r="CN811">
        <v>2021</v>
      </c>
      <c r="CO811" t="s">
        <v>15144</v>
      </c>
      <c r="CP811" t="s">
        <v>22374</v>
      </c>
    </row>
    <row r="812" spans="1:94" hidden="1" x14ac:dyDescent="0.3">
      <c r="A812" t="s">
        <v>93</v>
      </c>
      <c r="B812" t="s">
        <v>833</v>
      </c>
      <c r="C812" t="s">
        <v>1649</v>
      </c>
      <c r="D812" t="s">
        <v>2415</v>
      </c>
      <c r="E812" t="s">
        <v>3164</v>
      </c>
      <c r="F812" t="s">
        <v>4085</v>
      </c>
      <c r="G812" t="s">
        <v>5459</v>
      </c>
      <c r="H812" t="s">
        <v>6136</v>
      </c>
      <c r="I812" t="s">
        <v>6277</v>
      </c>
      <c r="K812" t="s">
        <v>7077</v>
      </c>
      <c r="L812" t="s">
        <v>7354</v>
      </c>
      <c r="M812" t="s">
        <v>8384</v>
      </c>
      <c r="N812" t="s">
        <v>8384</v>
      </c>
      <c r="O812" t="s">
        <v>9697</v>
      </c>
      <c r="P812" t="s">
        <v>10707</v>
      </c>
      <c r="Q812" t="s">
        <v>11922</v>
      </c>
      <c r="R812" t="s">
        <v>12468</v>
      </c>
      <c r="S812" t="s">
        <v>12651</v>
      </c>
      <c r="T812" t="s">
        <v>12800</v>
      </c>
      <c r="U812" t="s">
        <v>833</v>
      </c>
      <c r="V812" s="2" t="s">
        <v>13974</v>
      </c>
      <c r="W812" t="s">
        <v>14868</v>
      </c>
      <c r="X812" t="s">
        <v>15027</v>
      </c>
      <c r="Y812" t="s">
        <v>15144</v>
      </c>
      <c r="Z812" t="s">
        <v>15197</v>
      </c>
      <c r="AA812" t="s">
        <v>15244</v>
      </c>
      <c r="AE812" t="s">
        <v>16410</v>
      </c>
      <c r="AF812" t="s">
        <v>17168</v>
      </c>
      <c r="AG812" t="s">
        <v>18726</v>
      </c>
      <c r="AH812" t="s">
        <v>20323</v>
      </c>
      <c r="AI812" t="s">
        <v>21196</v>
      </c>
      <c r="BB812" t="s">
        <v>22037</v>
      </c>
      <c r="BE812" t="s">
        <v>22174</v>
      </c>
      <c r="BF812" t="s">
        <v>22186</v>
      </c>
      <c r="BI812" t="s">
        <v>22240</v>
      </c>
      <c r="CM812" t="s">
        <v>1649</v>
      </c>
      <c r="CN812">
        <v>2021</v>
      </c>
      <c r="CO812" t="s">
        <v>6277</v>
      </c>
      <c r="CP812" t="s">
        <v>22374</v>
      </c>
    </row>
    <row r="813" spans="1:94" hidden="1" x14ac:dyDescent="0.3">
      <c r="A813" t="s">
        <v>93</v>
      </c>
      <c r="B813" t="s">
        <v>834</v>
      </c>
      <c r="C813" t="s">
        <v>1648</v>
      </c>
      <c r="D813" t="s">
        <v>2416</v>
      </c>
      <c r="E813" t="s">
        <v>3143</v>
      </c>
      <c r="F813" t="s">
        <v>4086</v>
      </c>
      <c r="G813" t="s">
        <v>5460</v>
      </c>
      <c r="H813" t="s">
        <v>6134</v>
      </c>
      <c r="I813" t="s">
        <v>6275</v>
      </c>
      <c r="J813" t="s">
        <v>6705</v>
      </c>
      <c r="K813" t="s">
        <v>7170</v>
      </c>
      <c r="L813" t="s">
        <v>7420</v>
      </c>
      <c r="M813" t="s">
        <v>8385</v>
      </c>
      <c r="N813" t="s">
        <v>8385</v>
      </c>
      <c r="O813" t="s">
        <v>9733</v>
      </c>
      <c r="P813" t="s">
        <v>10708</v>
      </c>
      <c r="Q813" t="s">
        <v>11923</v>
      </c>
      <c r="R813" t="s">
        <v>12468</v>
      </c>
      <c r="S813" t="s">
        <v>12555</v>
      </c>
      <c r="T813" t="s">
        <v>12800</v>
      </c>
      <c r="U813" t="s">
        <v>834</v>
      </c>
      <c r="V813" s="2" t="s">
        <v>13975</v>
      </c>
      <c r="W813" t="s">
        <v>14868</v>
      </c>
      <c r="X813" t="s">
        <v>14944</v>
      </c>
      <c r="Y813" t="s">
        <v>15144</v>
      </c>
      <c r="Z813" t="s">
        <v>15197</v>
      </c>
      <c r="AA813" t="s">
        <v>15201</v>
      </c>
      <c r="AE813" t="s">
        <v>16410</v>
      </c>
      <c r="AF813" t="s">
        <v>17169</v>
      </c>
      <c r="AG813" t="s">
        <v>18727</v>
      </c>
      <c r="AH813" t="s">
        <v>20324</v>
      </c>
      <c r="AI813" t="s">
        <v>21196</v>
      </c>
      <c r="AJ813" t="s">
        <v>21220</v>
      </c>
      <c r="AL813" t="s">
        <v>15197</v>
      </c>
      <c r="AS813" t="s">
        <v>21342</v>
      </c>
      <c r="AT813" t="s">
        <v>21451</v>
      </c>
      <c r="CM813" t="s">
        <v>1648</v>
      </c>
      <c r="CN813">
        <v>2021</v>
      </c>
      <c r="CO813" t="s">
        <v>6275</v>
      </c>
      <c r="CP813" t="s">
        <v>22374</v>
      </c>
    </row>
    <row r="814" spans="1:94" hidden="1" x14ac:dyDescent="0.3">
      <c r="A814" t="s">
        <v>93</v>
      </c>
      <c r="B814" t="s">
        <v>835</v>
      </c>
      <c r="C814" t="s">
        <v>1648</v>
      </c>
      <c r="D814" t="s">
        <v>2417</v>
      </c>
      <c r="E814" t="s">
        <v>3299</v>
      </c>
      <c r="F814" t="s">
        <v>4087</v>
      </c>
      <c r="G814" t="s">
        <v>5461</v>
      </c>
      <c r="H814" t="s">
        <v>6168</v>
      </c>
      <c r="I814" t="s">
        <v>6309</v>
      </c>
      <c r="K814" t="s">
        <v>7079</v>
      </c>
      <c r="L814" t="s">
        <v>7355</v>
      </c>
      <c r="M814" t="s">
        <v>8386</v>
      </c>
      <c r="N814" t="s">
        <v>8386</v>
      </c>
      <c r="O814" t="s">
        <v>9769</v>
      </c>
      <c r="P814" t="s">
        <v>10709</v>
      </c>
      <c r="R814" t="s">
        <v>12468</v>
      </c>
      <c r="S814" t="s">
        <v>12587</v>
      </c>
      <c r="T814" t="s">
        <v>12800</v>
      </c>
      <c r="U814" t="s">
        <v>835</v>
      </c>
      <c r="V814" s="2" t="s">
        <v>13976</v>
      </c>
      <c r="W814" t="s">
        <v>14869</v>
      </c>
      <c r="X814" t="s">
        <v>15030</v>
      </c>
      <c r="Y814" t="s">
        <v>15147</v>
      </c>
      <c r="Z814" t="s">
        <v>15198</v>
      </c>
      <c r="AE814" t="s">
        <v>16410</v>
      </c>
      <c r="AF814" t="s">
        <v>17170</v>
      </c>
      <c r="AG814" t="s">
        <v>18728</v>
      </c>
      <c r="AH814" t="s">
        <v>20325</v>
      </c>
      <c r="AI814" t="s">
        <v>21196</v>
      </c>
      <c r="AL814" t="s">
        <v>21242</v>
      </c>
      <c r="BA814" t="s">
        <v>21884</v>
      </c>
      <c r="CM814" t="s">
        <v>1648</v>
      </c>
      <c r="CN814">
        <v>2021</v>
      </c>
      <c r="CO814" t="s">
        <v>21242</v>
      </c>
      <c r="CP814" t="s">
        <v>22374</v>
      </c>
    </row>
    <row r="815" spans="1:94" hidden="1" x14ac:dyDescent="0.3">
      <c r="A815" t="s">
        <v>93</v>
      </c>
      <c r="B815" t="s">
        <v>836</v>
      </c>
      <c r="C815" t="s">
        <v>1648</v>
      </c>
      <c r="D815" t="s">
        <v>2418</v>
      </c>
      <c r="E815" t="s">
        <v>3143</v>
      </c>
      <c r="F815" t="s">
        <v>4088</v>
      </c>
      <c r="G815" t="s">
        <v>5462</v>
      </c>
      <c r="H815" t="s">
        <v>6129</v>
      </c>
      <c r="I815" t="s">
        <v>6270</v>
      </c>
      <c r="J815" t="s">
        <v>6736</v>
      </c>
      <c r="K815" t="s">
        <v>7091</v>
      </c>
      <c r="L815" t="s">
        <v>7091</v>
      </c>
      <c r="M815" t="s">
        <v>8387</v>
      </c>
      <c r="N815" t="s">
        <v>8387</v>
      </c>
      <c r="O815" t="s">
        <v>9696</v>
      </c>
      <c r="P815" t="s">
        <v>10710</v>
      </c>
      <c r="Q815" t="s">
        <v>11924</v>
      </c>
      <c r="R815" t="s">
        <v>12468</v>
      </c>
      <c r="S815" t="s">
        <v>12534</v>
      </c>
      <c r="T815" t="s">
        <v>12800</v>
      </c>
      <c r="U815" t="s">
        <v>836</v>
      </c>
      <c r="V815" s="2" t="s">
        <v>13977</v>
      </c>
      <c r="W815" t="s">
        <v>14868</v>
      </c>
      <c r="X815" t="s">
        <v>14928</v>
      </c>
      <c r="Y815" t="s">
        <v>15144</v>
      </c>
      <c r="Z815" t="s">
        <v>15197</v>
      </c>
      <c r="AA815" t="s">
        <v>15201</v>
      </c>
      <c r="AE815" t="s">
        <v>16410</v>
      </c>
      <c r="AF815" t="s">
        <v>17171</v>
      </c>
      <c r="AG815" t="s">
        <v>18729</v>
      </c>
      <c r="AH815" t="s">
        <v>20326</v>
      </c>
      <c r="AI815" t="s">
        <v>21196</v>
      </c>
      <c r="AJ815" t="s">
        <v>21220</v>
      </c>
      <c r="AS815" t="s">
        <v>21403</v>
      </c>
      <c r="AT815" t="s">
        <v>21500</v>
      </c>
      <c r="CM815" t="s">
        <v>1648</v>
      </c>
      <c r="CN815">
        <v>2021</v>
      </c>
      <c r="CO815" t="s">
        <v>6270</v>
      </c>
      <c r="CP815" t="s">
        <v>22374</v>
      </c>
    </row>
    <row r="816" spans="1:94" hidden="1" x14ac:dyDescent="0.3">
      <c r="A816" t="s">
        <v>93</v>
      </c>
      <c r="B816" t="s">
        <v>837</v>
      </c>
      <c r="C816" t="s">
        <v>1657</v>
      </c>
      <c r="D816" t="s">
        <v>2419</v>
      </c>
      <c r="F816" t="s">
        <v>4089</v>
      </c>
      <c r="G816" t="s">
        <v>5004</v>
      </c>
      <c r="H816" t="s">
        <v>6132</v>
      </c>
      <c r="I816" t="s">
        <v>6273</v>
      </c>
      <c r="K816" t="s">
        <v>7077</v>
      </c>
      <c r="L816" t="s">
        <v>7354</v>
      </c>
      <c r="M816" t="s">
        <v>8388</v>
      </c>
      <c r="N816" t="s">
        <v>8388</v>
      </c>
      <c r="O816" t="s">
        <v>9701</v>
      </c>
      <c r="R816" t="s">
        <v>12468</v>
      </c>
      <c r="S816" t="s">
        <v>12518</v>
      </c>
      <c r="T816" t="s">
        <v>12800</v>
      </c>
      <c r="U816" t="s">
        <v>837</v>
      </c>
      <c r="V816" s="2" t="s">
        <v>13978</v>
      </c>
      <c r="W816" t="s">
        <v>14868</v>
      </c>
      <c r="X816" t="s">
        <v>14911</v>
      </c>
      <c r="Y816" t="s">
        <v>15144</v>
      </c>
      <c r="Z816" t="s">
        <v>15197</v>
      </c>
      <c r="AB816" t="s">
        <v>14869</v>
      </c>
      <c r="AC816" t="s">
        <v>15553</v>
      </c>
      <c r="AD816" s="2" t="s">
        <v>16117</v>
      </c>
      <c r="AE816" t="s">
        <v>16410</v>
      </c>
      <c r="AF816" t="s">
        <v>16777</v>
      </c>
      <c r="AG816" t="s">
        <v>18335</v>
      </c>
      <c r="AH816" t="s">
        <v>19789</v>
      </c>
      <c r="AI816" t="s">
        <v>21201</v>
      </c>
      <c r="AL816" t="s">
        <v>15197</v>
      </c>
      <c r="AW816" t="s">
        <v>21648</v>
      </c>
      <c r="AX816" t="s">
        <v>21727</v>
      </c>
      <c r="AY816" t="s">
        <v>21861</v>
      </c>
      <c r="AZ816" t="s">
        <v>21873</v>
      </c>
      <c r="BA816" t="s">
        <v>21882</v>
      </c>
      <c r="BJ816" t="s">
        <v>22250</v>
      </c>
      <c r="CM816" t="s">
        <v>1692</v>
      </c>
      <c r="CN816">
        <v>2021</v>
      </c>
      <c r="CO816" t="s">
        <v>6273</v>
      </c>
    </row>
    <row r="817" spans="1:94" hidden="1" x14ac:dyDescent="0.3">
      <c r="A817" t="s">
        <v>93</v>
      </c>
      <c r="B817" t="s">
        <v>838</v>
      </c>
      <c r="C817" t="s">
        <v>1649</v>
      </c>
      <c r="D817" t="s">
        <v>2420</v>
      </c>
      <c r="E817" t="s">
        <v>3143</v>
      </c>
      <c r="F817" t="s">
        <v>4090</v>
      </c>
      <c r="G817" t="s">
        <v>5463</v>
      </c>
      <c r="H817" t="s">
        <v>6134</v>
      </c>
      <c r="I817" t="s">
        <v>6275</v>
      </c>
      <c r="J817" t="s">
        <v>6737</v>
      </c>
      <c r="K817" t="s">
        <v>7102</v>
      </c>
      <c r="L817" t="s">
        <v>7102</v>
      </c>
      <c r="M817" t="s">
        <v>8389</v>
      </c>
      <c r="N817" t="s">
        <v>8389</v>
      </c>
      <c r="O817" t="s">
        <v>9652</v>
      </c>
      <c r="P817" t="s">
        <v>10711</v>
      </c>
      <c r="Q817" t="s">
        <v>11925</v>
      </c>
      <c r="R817" t="s">
        <v>12468</v>
      </c>
      <c r="S817" t="s">
        <v>12551</v>
      </c>
      <c r="T817" t="s">
        <v>12800</v>
      </c>
      <c r="U817" t="s">
        <v>12956</v>
      </c>
      <c r="V817" s="2" t="s">
        <v>13979</v>
      </c>
      <c r="W817" t="s">
        <v>14868</v>
      </c>
      <c r="X817" t="s">
        <v>14940</v>
      </c>
      <c r="Y817" t="s">
        <v>15144</v>
      </c>
      <c r="Z817" t="s">
        <v>15203</v>
      </c>
      <c r="AA817" t="s">
        <v>15233</v>
      </c>
      <c r="AE817" t="s">
        <v>16410</v>
      </c>
      <c r="AF817" t="s">
        <v>17172</v>
      </c>
      <c r="AG817" t="s">
        <v>18730</v>
      </c>
      <c r="AH817" t="s">
        <v>20327</v>
      </c>
      <c r="AI817" t="s">
        <v>21196</v>
      </c>
      <c r="AJ817" t="s">
        <v>21220</v>
      </c>
      <c r="AL817" t="s">
        <v>15203</v>
      </c>
      <c r="BB817" t="s">
        <v>22048</v>
      </c>
      <c r="CM817" t="s">
        <v>1649</v>
      </c>
      <c r="CN817">
        <v>2021</v>
      </c>
      <c r="CO817" t="s">
        <v>15203</v>
      </c>
      <c r="CP817" t="s">
        <v>22374</v>
      </c>
    </row>
    <row r="818" spans="1:94" hidden="1" x14ac:dyDescent="0.3">
      <c r="A818" t="s">
        <v>93</v>
      </c>
      <c r="B818" t="s">
        <v>839</v>
      </c>
      <c r="C818" t="s">
        <v>1667</v>
      </c>
      <c r="D818" t="s">
        <v>2421</v>
      </c>
      <c r="E818" t="s">
        <v>3133</v>
      </c>
      <c r="F818" t="s">
        <v>4091</v>
      </c>
      <c r="G818" t="s">
        <v>5464</v>
      </c>
      <c r="H818" t="s">
        <v>6141</v>
      </c>
      <c r="I818" t="s">
        <v>6282</v>
      </c>
      <c r="K818" t="s">
        <v>7077</v>
      </c>
      <c r="L818" t="s">
        <v>7354</v>
      </c>
      <c r="M818" t="s">
        <v>8390</v>
      </c>
      <c r="N818" t="s">
        <v>8390</v>
      </c>
      <c r="O818" t="s">
        <v>9694</v>
      </c>
      <c r="R818" t="s">
        <v>12468</v>
      </c>
      <c r="S818" t="s">
        <v>12485</v>
      </c>
      <c r="T818" t="s">
        <v>12800</v>
      </c>
      <c r="U818" t="s">
        <v>839</v>
      </c>
      <c r="V818" s="2" t="s">
        <v>13980</v>
      </c>
      <c r="W818" t="s">
        <v>14868</v>
      </c>
      <c r="X818" t="s">
        <v>14887</v>
      </c>
      <c r="Z818" t="s">
        <v>15197</v>
      </c>
      <c r="AB818" t="s">
        <v>14869</v>
      </c>
      <c r="AC818" t="s">
        <v>15554</v>
      </c>
      <c r="AD818" s="2" t="s">
        <v>16118</v>
      </c>
      <c r="AE818" t="s">
        <v>16410</v>
      </c>
      <c r="AF818" t="s">
        <v>17173</v>
      </c>
      <c r="AG818" t="s">
        <v>18731</v>
      </c>
      <c r="AH818" t="s">
        <v>20328</v>
      </c>
      <c r="AI818" t="s">
        <v>21204</v>
      </c>
      <c r="AW818" t="s">
        <v>21657</v>
      </c>
      <c r="AX818" t="s">
        <v>21795</v>
      </c>
      <c r="AY818" t="s">
        <v>3176</v>
      </c>
      <c r="AZ818" t="s">
        <v>21873</v>
      </c>
      <c r="BA818" t="s">
        <v>21882</v>
      </c>
      <c r="BJ818" t="s">
        <v>22250</v>
      </c>
      <c r="CM818" t="s">
        <v>1692</v>
      </c>
      <c r="CN818">
        <v>2021</v>
      </c>
      <c r="CO818" t="s">
        <v>6282</v>
      </c>
    </row>
    <row r="819" spans="1:94" hidden="1" x14ac:dyDescent="0.3">
      <c r="A819" t="s">
        <v>93</v>
      </c>
      <c r="B819" t="s">
        <v>840</v>
      </c>
      <c r="C819" t="s">
        <v>1653</v>
      </c>
      <c r="D819" t="s">
        <v>2422</v>
      </c>
      <c r="E819" t="s">
        <v>3145</v>
      </c>
      <c r="F819" t="s">
        <v>3920</v>
      </c>
      <c r="G819" t="s">
        <v>5296</v>
      </c>
      <c r="H819" t="s">
        <v>6131</v>
      </c>
      <c r="I819" t="s">
        <v>6272</v>
      </c>
      <c r="J819" t="s">
        <v>6673</v>
      </c>
      <c r="K819" t="s">
        <v>7077</v>
      </c>
      <c r="L819" t="s">
        <v>7354</v>
      </c>
      <c r="M819" t="s">
        <v>8391</v>
      </c>
      <c r="N819" t="s">
        <v>8391</v>
      </c>
      <c r="O819" t="s">
        <v>9733</v>
      </c>
      <c r="P819" t="s">
        <v>10712</v>
      </c>
      <c r="R819" t="s">
        <v>12468</v>
      </c>
      <c r="S819" t="s">
        <v>12522</v>
      </c>
      <c r="T819" t="s">
        <v>12800</v>
      </c>
      <c r="U819" t="s">
        <v>840</v>
      </c>
      <c r="V819" s="2" t="s">
        <v>13981</v>
      </c>
      <c r="W819" t="s">
        <v>14868</v>
      </c>
      <c r="X819" t="s">
        <v>14916</v>
      </c>
      <c r="Y819" t="s">
        <v>15144</v>
      </c>
      <c r="Z819" t="s">
        <v>15197</v>
      </c>
      <c r="AB819" t="s">
        <v>15285</v>
      </c>
      <c r="AC819" t="s">
        <v>15555</v>
      </c>
      <c r="AD819" t="s">
        <v>16119</v>
      </c>
      <c r="AE819" t="s">
        <v>16410</v>
      </c>
      <c r="AF819" t="s">
        <v>17174</v>
      </c>
      <c r="AG819" t="s">
        <v>18732</v>
      </c>
      <c r="AH819" t="s">
        <v>20329</v>
      </c>
      <c r="AI819" t="s">
        <v>21196</v>
      </c>
      <c r="AJ819" t="s">
        <v>21220</v>
      </c>
      <c r="AS819" t="s">
        <v>21304</v>
      </c>
      <c r="AT819" t="s">
        <v>21501</v>
      </c>
      <c r="CM819" t="s">
        <v>1653</v>
      </c>
      <c r="CN819">
        <v>2021</v>
      </c>
      <c r="CO819" t="s">
        <v>6272</v>
      </c>
      <c r="CP819" t="s">
        <v>22374</v>
      </c>
    </row>
    <row r="820" spans="1:94" hidden="1" x14ac:dyDescent="0.3">
      <c r="A820" t="s">
        <v>93</v>
      </c>
      <c r="B820" t="s">
        <v>841</v>
      </c>
      <c r="C820" t="s">
        <v>1650</v>
      </c>
      <c r="D820" t="s">
        <v>841</v>
      </c>
      <c r="E820" t="s">
        <v>3300</v>
      </c>
      <c r="F820" t="s">
        <v>4092</v>
      </c>
      <c r="G820" t="s">
        <v>5465</v>
      </c>
      <c r="H820" t="s">
        <v>6132</v>
      </c>
      <c r="I820" t="s">
        <v>6273</v>
      </c>
      <c r="K820" t="s">
        <v>7077</v>
      </c>
      <c r="L820" t="s">
        <v>7354</v>
      </c>
      <c r="M820" t="s">
        <v>8392</v>
      </c>
      <c r="N820" t="s">
        <v>8392</v>
      </c>
      <c r="O820" t="s">
        <v>9770</v>
      </c>
      <c r="P820" t="s">
        <v>10713</v>
      </c>
      <c r="R820" t="s">
        <v>12468</v>
      </c>
      <c r="S820" t="s">
        <v>12658</v>
      </c>
      <c r="T820" t="s">
        <v>12800</v>
      </c>
      <c r="V820" s="2" t="s">
        <v>13982</v>
      </c>
      <c r="W820" t="s">
        <v>14868</v>
      </c>
      <c r="X820" t="s">
        <v>12784</v>
      </c>
      <c r="Y820" t="s">
        <v>15144</v>
      </c>
      <c r="Z820" t="s">
        <v>15197</v>
      </c>
      <c r="AA820" t="s">
        <v>15222</v>
      </c>
      <c r="AB820" t="s">
        <v>14869</v>
      </c>
      <c r="AC820" t="s">
        <v>15556</v>
      </c>
      <c r="AD820" s="2" t="s">
        <v>16120</v>
      </c>
      <c r="AE820" t="s">
        <v>16410</v>
      </c>
      <c r="AF820" t="s">
        <v>17175</v>
      </c>
      <c r="AG820" t="s">
        <v>18733</v>
      </c>
      <c r="AH820" t="s">
        <v>20330</v>
      </c>
      <c r="AI820" t="s">
        <v>21197</v>
      </c>
      <c r="AJ820" t="s">
        <v>21220</v>
      </c>
      <c r="AL820" t="s">
        <v>15197</v>
      </c>
      <c r="AQ820" t="s">
        <v>21247</v>
      </c>
      <c r="AR820" t="s">
        <v>21272</v>
      </c>
      <c r="BA820" t="s">
        <v>21882</v>
      </c>
      <c r="BB820" t="s">
        <v>3135</v>
      </c>
      <c r="BE820" t="s">
        <v>22167</v>
      </c>
      <c r="BF820" t="s">
        <v>22179</v>
      </c>
      <c r="CM820" t="s">
        <v>1650</v>
      </c>
      <c r="CN820">
        <v>2021</v>
      </c>
      <c r="CO820" t="s">
        <v>6273</v>
      </c>
      <c r="CP820" t="s">
        <v>22374</v>
      </c>
    </row>
    <row r="821" spans="1:94" hidden="1" x14ac:dyDescent="0.3">
      <c r="A821" t="s">
        <v>93</v>
      </c>
      <c r="B821" t="s">
        <v>842</v>
      </c>
      <c r="C821" t="s">
        <v>1652</v>
      </c>
      <c r="D821" t="s">
        <v>2423</v>
      </c>
      <c r="E821" t="s">
        <v>3301</v>
      </c>
      <c r="F821" t="s">
        <v>4093</v>
      </c>
      <c r="G821" t="s">
        <v>5466</v>
      </c>
      <c r="H821" t="s">
        <v>6136</v>
      </c>
      <c r="I821" t="s">
        <v>6277</v>
      </c>
      <c r="K821" t="s">
        <v>7077</v>
      </c>
      <c r="L821" t="s">
        <v>7354</v>
      </c>
      <c r="M821" t="s">
        <v>8393</v>
      </c>
      <c r="N821" t="s">
        <v>8393</v>
      </c>
      <c r="O821" t="s">
        <v>9771</v>
      </c>
      <c r="P821" t="s">
        <v>10714</v>
      </c>
      <c r="Q821" t="s">
        <v>11926</v>
      </c>
      <c r="R821" t="s">
        <v>12468</v>
      </c>
      <c r="S821" t="s">
        <v>12698</v>
      </c>
      <c r="T821" t="s">
        <v>12800</v>
      </c>
      <c r="U821" t="s">
        <v>842</v>
      </c>
      <c r="V821" s="2" t="s">
        <v>13983</v>
      </c>
      <c r="W821" t="s">
        <v>14868</v>
      </c>
      <c r="X821" t="s">
        <v>15079</v>
      </c>
      <c r="Y821" t="s">
        <v>15144</v>
      </c>
      <c r="Z821" t="s">
        <v>15197</v>
      </c>
      <c r="AA821" t="s">
        <v>15225</v>
      </c>
      <c r="AE821" t="s">
        <v>16410</v>
      </c>
      <c r="AF821" t="s">
        <v>17176</v>
      </c>
      <c r="AG821" t="s">
        <v>18734</v>
      </c>
      <c r="AH821" t="s">
        <v>20331</v>
      </c>
      <c r="AI821" t="s">
        <v>21199</v>
      </c>
      <c r="AJ821" t="s">
        <v>21220</v>
      </c>
      <c r="AL821" t="s">
        <v>15197</v>
      </c>
      <c r="BA821" t="s">
        <v>21882</v>
      </c>
      <c r="BB821" t="s">
        <v>21973</v>
      </c>
      <c r="BE821" t="s">
        <v>22174</v>
      </c>
      <c r="BF821" t="s">
        <v>22186</v>
      </c>
      <c r="BG821" t="s">
        <v>22204</v>
      </c>
      <c r="CM821" t="s">
        <v>1652</v>
      </c>
      <c r="CN821">
        <v>2021</v>
      </c>
      <c r="CO821" t="s">
        <v>6277</v>
      </c>
      <c r="CP821" t="s">
        <v>22374</v>
      </c>
    </row>
    <row r="822" spans="1:94" hidden="1" x14ac:dyDescent="0.3">
      <c r="A822" t="s">
        <v>93</v>
      </c>
      <c r="B822" t="s">
        <v>843</v>
      </c>
      <c r="C822" t="s">
        <v>1657</v>
      </c>
      <c r="D822" t="s">
        <v>2424</v>
      </c>
      <c r="E822" t="s">
        <v>3133</v>
      </c>
      <c r="F822" t="s">
        <v>4030</v>
      </c>
      <c r="G822" t="s">
        <v>5404</v>
      </c>
      <c r="H822" t="s">
        <v>6136</v>
      </c>
      <c r="I822" t="s">
        <v>6277</v>
      </c>
      <c r="K822" t="s">
        <v>7077</v>
      </c>
      <c r="L822" t="s">
        <v>7354</v>
      </c>
      <c r="M822" t="s">
        <v>8394</v>
      </c>
      <c r="N822" t="s">
        <v>9336</v>
      </c>
      <c r="O822" t="s">
        <v>9760</v>
      </c>
      <c r="R822" t="s">
        <v>12468</v>
      </c>
      <c r="S822" t="s">
        <v>12469</v>
      </c>
      <c r="T822" t="s">
        <v>12800</v>
      </c>
      <c r="U822" t="s">
        <v>12957</v>
      </c>
      <c r="V822" s="2" t="s">
        <v>13984</v>
      </c>
      <c r="W822" t="s">
        <v>14868</v>
      </c>
      <c r="X822" t="s">
        <v>14875</v>
      </c>
      <c r="Y822" t="s">
        <v>15144</v>
      </c>
      <c r="Z822" t="s">
        <v>15197</v>
      </c>
      <c r="AB822" t="s">
        <v>14869</v>
      </c>
      <c r="AC822" t="s">
        <v>15557</v>
      </c>
      <c r="AD822" s="2" t="s">
        <v>16121</v>
      </c>
      <c r="AE822" t="s">
        <v>16410</v>
      </c>
      <c r="AF822" t="s">
        <v>17107</v>
      </c>
      <c r="AG822" t="s">
        <v>18665</v>
      </c>
      <c r="AH822" t="s">
        <v>20332</v>
      </c>
      <c r="AI822" t="s">
        <v>21201</v>
      </c>
      <c r="AL822" t="s">
        <v>15197</v>
      </c>
      <c r="AW822" t="s">
        <v>21652</v>
      </c>
      <c r="AX822" t="s">
        <v>21792</v>
      </c>
      <c r="AY822" t="s">
        <v>3133</v>
      </c>
      <c r="AZ822" t="s">
        <v>21874</v>
      </c>
      <c r="BA822" t="s">
        <v>21882</v>
      </c>
      <c r="BJ822" t="s">
        <v>22250</v>
      </c>
      <c r="CM822" t="s">
        <v>1692</v>
      </c>
      <c r="CN822">
        <v>2021</v>
      </c>
      <c r="CO822" t="s">
        <v>6277</v>
      </c>
    </row>
    <row r="823" spans="1:94" hidden="1" x14ac:dyDescent="0.3">
      <c r="A823" t="s">
        <v>93</v>
      </c>
      <c r="B823" t="s">
        <v>844</v>
      </c>
      <c r="C823" t="s">
        <v>1648</v>
      </c>
      <c r="D823" t="s">
        <v>2425</v>
      </c>
      <c r="E823" t="s">
        <v>3267</v>
      </c>
      <c r="F823" t="s">
        <v>4094</v>
      </c>
      <c r="G823" t="s">
        <v>5467</v>
      </c>
      <c r="H823" t="s">
        <v>6152</v>
      </c>
      <c r="I823" t="s">
        <v>6293</v>
      </c>
      <c r="J823" t="s">
        <v>6709</v>
      </c>
      <c r="K823" t="s">
        <v>7077</v>
      </c>
      <c r="L823" t="s">
        <v>7354</v>
      </c>
      <c r="M823" t="s">
        <v>8395</v>
      </c>
      <c r="N823" t="s">
        <v>8395</v>
      </c>
      <c r="O823" t="s">
        <v>9758</v>
      </c>
      <c r="P823" t="s">
        <v>10715</v>
      </c>
      <c r="Q823" t="s">
        <v>11927</v>
      </c>
      <c r="R823" t="s">
        <v>12468</v>
      </c>
      <c r="S823" t="s">
        <v>12515</v>
      </c>
      <c r="T823" t="s">
        <v>12800</v>
      </c>
      <c r="U823" t="s">
        <v>844</v>
      </c>
      <c r="V823" s="2" t="s">
        <v>13985</v>
      </c>
      <c r="W823" t="s">
        <v>14868</v>
      </c>
      <c r="X823" t="s">
        <v>14967</v>
      </c>
      <c r="Y823" t="s">
        <v>15144</v>
      </c>
      <c r="Z823" t="s">
        <v>15197</v>
      </c>
      <c r="AA823" t="s">
        <v>15201</v>
      </c>
      <c r="AE823" t="s">
        <v>16410</v>
      </c>
      <c r="AF823" t="s">
        <v>17177</v>
      </c>
      <c r="AG823" t="s">
        <v>18735</v>
      </c>
      <c r="AH823" t="s">
        <v>20333</v>
      </c>
      <c r="AI823" t="s">
        <v>21196</v>
      </c>
      <c r="AJ823" t="s">
        <v>21220</v>
      </c>
      <c r="AL823" t="s">
        <v>15197</v>
      </c>
      <c r="AS823" t="s">
        <v>21394</v>
      </c>
      <c r="CM823" t="s">
        <v>1648</v>
      </c>
      <c r="CN823">
        <v>2021</v>
      </c>
      <c r="CO823" t="s">
        <v>6293</v>
      </c>
      <c r="CP823" t="s">
        <v>22374</v>
      </c>
    </row>
    <row r="824" spans="1:94" hidden="1" x14ac:dyDescent="0.3">
      <c r="A824" t="s">
        <v>93</v>
      </c>
      <c r="B824" t="s">
        <v>845</v>
      </c>
      <c r="C824" t="s">
        <v>1649</v>
      </c>
      <c r="D824" t="s">
        <v>2426</v>
      </c>
      <c r="E824" t="s">
        <v>3133</v>
      </c>
      <c r="F824" t="s">
        <v>4095</v>
      </c>
      <c r="G824" t="s">
        <v>5468</v>
      </c>
      <c r="H824" t="s">
        <v>6129</v>
      </c>
      <c r="I824" t="s">
        <v>6270</v>
      </c>
      <c r="J824" t="s">
        <v>6738</v>
      </c>
      <c r="K824" t="s">
        <v>7078</v>
      </c>
      <c r="L824" t="s">
        <v>7078</v>
      </c>
      <c r="M824" t="s">
        <v>8396</v>
      </c>
      <c r="N824" t="s">
        <v>8396</v>
      </c>
      <c r="O824" t="s">
        <v>9700</v>
      </c>
      <c r="P824" t="s">
        <v>10716</v>
      </c>
      <c r="Q824" t="s">
        <v>11928</v>
      </c>
      <c r="R824" t="s">
        <v>12468</v>
      </c>
      <c r="S824" t="s">
        <v>12543</v>
      </c>
      <c r="T824" t="s">
        <v>12800</v>
      </c>
      <c r="U824" t="s">
        <v>12958</v>
      </c>
      <c r="V824" s="2" t="s">
        <v>13986</v>
      </c>
      <c r="W824" t="s">
        <v>14868</v>
      </c>
      <c r="X824" t="s">
        <v>14935</v>
      </c>
      <c r="Y824" t="s">
        <v>15144</v>
      </c>
      <c r="Z824" t="s">
        <v>15200</v>
      </c>
      <c r="AA824" t="s">
        <v>15236</v>
      </c>
      <c r="AE824" t="s">
        <v>16410</v>
      </c>
      <c r="AF824" t="s">
        <v>17178</v>
      </c>
      <c r="AG824" t="s">
        <v>18736</v>
      </c>
      <c r="AH824" t="s">
        <v>20334</v>
      </c>
      <c r="AI824" t="s">
        <v>21196</v>
      </c>
      <c r="AL824" t="s">
        <v>15218</v>
      </c>
      <c r="BB824" t="s">
        <v>22049</v>
      </c>
      <c r="CM824" t="s">
        <v>1649</v>
      </c>
      <c r="CN824">
        <v>2021</v>
      </c>
      <c r="CO824" t="s">
        <v>15218</v>
      </c>
      <c r="CP824" t="s">
        <v>22374</v>
      </c>
    </row>
    <row r="825" spans="1:94" hidden="1" x14ac:dyDescent="0.3">
      <c r="A825" t="s">
        <v>93</v>
      </c>
      <c r="B825" t="s">
        <v>846</v>
      </c>
      <c r="C825" t="s">
        <v>1664</v>
      </c>
      <c r="D825" t="s">
        <v>2427</v>
      </c>
      <c r="E825" t="s">
        <v>3133</v>
      </c>
      <c r="F825" t="s">
        <v>4096</v>
      </c>
      <c r="G825" t="s">
        <v>5469</v>
      </c>
      <c r="H825" t="s">
        <v>6130</v>
      </c>
      <c r="I825" t="s">
        <v>6271</v>
      </c>
      <c r="K825" t="s">
        <v>7234</v>
      </c>
      <c r="L825" t="s">
        <v>7473</v>
      </c>
      <c r="M825" t="s">
        <v>8397</v>
      </c>
      <c r="N825" t="s">
        <v>8397</v>
      </c>
      <c r="O825" t="s">
        <v>9724</v>
      </c>
      <c r="P825" t="s">
        <v>10717</v>
      </c>
      <c r="Q825" t="s">
        <v>11929</v>
      </c>
      <c r="R825" t="s">
        <v>12468</v>
      </c>
      <c r="S825" t="s">
        <v>12699</v>
      </c>
      <c r="T825" t="s">
        <v>12800</v>
      </c>
      <c r="U825" t="s">
        <v>846</v>
      </c>
      <c r="V825" s="2" t="s">
        <v>13987</v>
      </c>
      <c r="W825" t="s">
        <v>14868</v>
      </c>
      <c r="X825" t="s">
        <v>15080</v>
      </c>
      <c r="Y825" t="s">
        <v>15144</v>
      </c>
      <c r="Z825" t="s">
        <v>15197</v>
      </c>
      <c r="AB825" t="s">
        <v>15283</v>
      </c>
      <c r="AC825" t="s">
        <v>15558</v>
      </c>
      <c r="AD825" t="s">
        <v>16122</v>
      </c>
      <c r="AE825" t="s">
        <v>16410</v>
      </c>
      <c r="AF825" t="s">
        <v>17179</v>
      </c>
      <c r="AG825" t="s">
        <v>18737</v>
      </c>
      <c r="AH825" t="s">
        <v>20335</v>
      </c>
      <c r="AI825" t="s">
        <v>21197</v>
      </c>
      <c r="AJ825" t="s">
        <v>21220</v>
      </c>
      <c r="AL825" t="s">
        <v>15197</v>
      </c>
      <c r="BA825" t="s">
        <v>21882</v>
      </c>
      <c r="BG825" t="s">
        <v>22205</v>
      </c>
      <c r="BL825" t="s">
        <v>22272</v>
      </c>
      <c r="BM825" s="2" t="s">
        <v>22282</v>
      </c>
      <c r="BQ825" t="s">
        <v>22318</v>
      </c>
      <c r="BR825">
        <v>9789211220728</v>
      </c>
      <c r="CM825" t="s">
        <v>1664</v>
      </c>
      <c r="CN825">
        <v>2021</v>
      </c>
      <c r="CO825" t="s">
        <v>6271</v>
      </c>
      <c r="CP825" t="s">
        <v>22374</v>
      </c>
    </row>
    <row r="826" spans="1:94" hidden="1" x14ac:dyDescent="0.3">
      <c r="A826" t="s">
        <v>93</v>
      </c>
      <c r="B826" t="s">
        <v>847</v>
      </c>
      <c r="C826" t="s">
        <v>1649</v>
      </c>
      <c r="D826" t="s">
        <v>2428</v>
      </c>
      <c r="E826" t="s">
        <v>3302</v>
      </c>
      <c r="F826" t="s">
        <v>4097</v>
      </c>
      <c r="G826" t="s">
        <v>5470</v>
      </c>
      <c r="H826" t="s">
        <v>6134</v>
      </c>
      <c r="I826" t="s">
        <v>6275</v>
      </c>
      <c r="J826" t="s">
        <v>6739</v>
      </c>
      <c r="K826" t="s">
        <v>7077</v>
      </c>
      <c r="L826" t="s">
        <v>7354</v>
      </c>
      <c r="M826" t="s">
        <v>8398</v>
      </c>
      <c r="N826" t="s">
        <v>8398</v>
      </c>
      <c r="O826" t="s">
        <v>9759</v>
      </c>
      <c r="P826" t="s">
        <v>10718</v>
      </c>
      <c r="Q826" t="s">
        <v>11930</v>
      </c>
      <c r="R826" t="s">
        <v>12468</v>
      </c>
      <c r="S826" t="s">
        <v>12631</v>
      </c>
      <c r="T826" t="s">
        <v>12800</v>
      </c>
      <c r="U826" t="s">
        <v>847</v>
      </c>
      <c r="V826" s="2" t="s">
        <v>13988</v>
      </c>
      <c r="W826" t="s">
        <v>14868</v>
      </c>
      <c r="X826" t="s">
        <v>15002</v>
      </c>
      <c r="Y826" t="s">
        <v>15144</v>
      </c>
      <c r="Z826" t="s">
        <v>15197</v>
      </c>
      <c r="AA826" t="s">
        <v>15223</v>
      </c>
      <c r="AE826" t="s">
        <v>16410</v>
      </c>
      <c r="AF826" t="s">
        <v>17180</v>
      </c>
      <c r="AG826" t="s">
        <v>18738</v>
      </c>
      <c r="AH826" t="s">
        <v>20336</v>
      </c>
      <c r="AI826" t="s">
        <v>21196</v>
      </c>
      <c r="AJ826" t="s">
        <v>21220</v>
      </c>
      <c r="AL826" t="s">
        <v>15197</v>
      </c>
      <c r="BB826" t="s">
        <v>21984</v>
      </c>
      <c r="BE826" t="s">
        <v>22166</v>
      </c>
      <c r="BF826" t="s">
        <v>22178</v>
      </c>
      <c r="CM826" t="s">
        <v>1649</v>
      </c>
      <c r="CN826">
        <v>2021</v>
      </c>
      <c r="CO826" t="s">
        <v>6275</v>
      </c>
      <c r="CP826" t="s">
        <v>22374</v>
      </c>
    </row>
    <row r="827" spans="1:94" hidden="1" x14ac:dyDescent="0.3">
      <c r="A827" t="s">
        <v>93</v>
      </c>
      <c r="B827" t="s">
        <v>848</v>
      </c>
      <c r="C827" t="s">
        <v>1648</v>
      </c>
      <c r="D827" t="s">
        <v>2429</v>
      </c>
      <c r="E827" t="s">
        <v>3143</v>
      </c>
      <c r="F827" t="s">
        <v>4098</v>
      </c>
      <c r="G827" t="s">
        <v>5471</v>
      </c>
      <c r="H827" t="s">
        <v>6130</v>
      </c>
      <c r="I827" t="s">
        <v>6271</v>
      </c>
      <c r="J827" t="s">
        <v>6694</v>
      </c>
      <c r="K827" t="s">
        <v>7134</v>
      </c>
      <c r="L827" t="s">
        <v>7388</v>
      </c>
      <c r="M827" t="s">
        <v>8399</v>
      </c>
      <c r="N827" t="s">
        <v>8399</v>
      </c>
      <c r="O827" t="s">
        <v>9689</v>
      </c>
      <c r="P827" t="s">
        <v>10719</v>
      </c>
      <c r="Q827" t="s">
        <v>11931</v>
      </c>
      <c r="R827" t="s">
        <v>12468</v>
      </c>
      <c r="S827" t="s">
        <v>12597</v>
      </c>
      <c r="T827" t="s">
        <v>12800</v>
      </c>
      <c r="U827" t="s">
        <v>735</v>
      </c>
      <c r="V827" s="2" t="s">
        <v>13989</v>
      </c>
      <c r="W827" t="s">
        <v>14869</v>
      </c>
      <c r="X827" t="s">
        <v>14976</v>
      </c>
      <c r="Y827" t="s">
        <v>15145</v>
      </c>
      <c r="Z827" t="s">
        <v>15200</v>
      </c>
      <c r="AE827" t="s">
        <v>16410</v>
      </c>
      <c r="AF827" t="s">
        <v>17181</v>
      </c>
      <c r="AG827" t="s">
        <v>18739</v>
      </c>
      <c r="AH827" t="s">
        <v>20337</v>
      </c>
      <c r="AI827" t="s">
        <v>21196</v>
      </c>
      <c r="AJ827" t="s">
        <v>21220</v>
      </c>
      <c r="AL827" t="s">
        <v>15218</v>
      </c>
      <c r="CM827" t="s">
        <v>1648</v>
      </c>
      <c r="CN827">
        <v>2021</v>
      </c>
      <c r="CO827" t="s">
        <v>15218</v>
      </c>
      <c r="CP827" t="s">
        <v>22374</v>
      </c>
    </row>
    <row r="828" spans="1:94" hidden="1" x14ac:dyDescent="0.3">
      <c r="A828" t="s">
        <v>93</v>
      </c>
      <c r="B828" t="s">
        <v>849</v>
      </c>
      <c r="C828" t="s">
        <v>1649</v>
      </c>
      <c r="D828" t="s">
        <v>2430</v>
      </c>
      <c r="E828" t="s">
        <v>3303</v>
      </c>
      <c r="F828" t="s">
        <v>4099</v>
      </c>
      <c r="G828" t="s">
        <v>5472</v>
      </c>
      <c r="H828" t="s">
        <v>6141</v>
      </c>
      <c r="I828" t="s">
        <v>6282</v>
      </c>
      <c r="J828" t="s">
        <v>6740</v>
      </c>
      <c r="K828" t="s">
        <v>7146</v>
      </c>
      <c r="L828" t="s">
        <v>7400</v>
      </c>
      <c r="M828" t="s">
        <v>8400</v>
      </c>
      <c r="N828" t="s">
        <v>8400</v>
      </c>
      <c r="O828" t="s">
        <v>9725</v>
      </c>
      <c r="P828" t="s">
        <v>10720</v>
      </c>
      <c r="Q828" t="s">
        <v>11932</v>
      </c>
      <c r="R828" t="s">
        <v>12468</v>
      </c>
      <c r="S828" t="s">
        <v>12609</v>
      </c>
      <c r="T828" t="s">
        <v>12800</v>
      </c>
      <c r="U828" t="s">
        <v>12959</v>
      </c>
      <c r="V828" s="2" t="s">
        <v>13990</v>
      </c>
      <c r="W828" t="s">
        <v>14868</v>
      </c>
      <c r="X828" t="s">
        <v>14985</v>
      </c>
      <c r="Y828" t="s">
        <v>15144</v>
      </c>
      <c r="Z828" t="s">
        <v>15215</v>
      </c>
      <c r="AA828" t="s">
        <v>15236</v>
      </c>
      <c r="AE828" t="s">
        <v>16410</v>
      </c>
      <c r="AF828" t="s">
        <v>17182</v>
      </c>
      <c r="AG828" t="s">
        <v>18740</v>
      </c>
      <c r="AH828" t="s">
        <v>20338</v>
      </c>
      <c r="AI828" t="s">
        <v>21196</v>
      </c>
      <c r="AL828" t="s">
        <v>15218</v>
      </c>
      <c r="BB828" t="s">
        <v>22050</v>
      </c>
      <c r="CM828" t="s">
        <v>1649</v>
      </c>
      <c r="CN828">
        <v>2021</v>
      </c>
      <c r="CO828" t="s">
        <v>15218</v>
      </c>
      <c r="CP828" t="s">
        <v>22374</v>
      </c>
    </row>
    <row r="829" spans="1:94" hidden="1" x14ac:dyDescent="0.3">
      <c r="A829" t="s">
        <v>93</v>
      </c>
      <c r="B829" t="s">
        <v>850</v>
      </c>
      <c r="C829" t="s">
        <v>1650</v>
      </c>
      <c r="D829" t="s">
        <v>850</v>
      </c>
      <c r="E829" t="s">
        <v>3133</v>
      </c>
      <c r="F829" t="s">
        <v>4100</v>
      </c>
      <c r="G829" t="s">
        <v>5473</v>
      </c>
      <c r="H829" t="s">
        <v>6141</v>
      </c>
      <c r="I829" t="s">
        <v>6282</v>
      </c>
      <c r="K829" t="s">
        <v>7077</v>
      </c>
      <c r="L829" t="s">
        <v>7354</v>
      </c>
      <c r="M829" t="s">
        <v>8401</v>
      </c>
      <c r="N829" t="s">
        <v>8401</v>
      </c>
      <c r="O829" t="s">
        <v>9681</v>
      </c>
      <c r="P829" t="s">
        <v>10721</v>
      </c>
      <c r="R829" t="s">
        <v>12468</v>
      </c>
      <c r="S829" t="s">
        <v>12509</v>
      </c>
      <c r="T829" t="s">
        <v>12800</v>
      </c>
      <c r="U829" t="s">
        <v>12960</v>
      </c>
      <c r="V829" s="2" t="s">
        <v>13991</v>
      </c>
      <c r="W829" t="s">
        <v>14868</v>
      </c>
      <c r="X829" t="s">
        <v>14906</v>
      </c>
      <c r="Y829" t="s">
        <v>15144</v>
      </c>
      <c r="Z829" t="s">
        <v>15197</v>
      </c>
      <c r="AA829" t="s">
        <v>15230</v>
      </c>
      <c r="AE829" t="s">
        <v>16410</v>
      </c>
      <c r="AF829" t="s">
        <v>17183</v>
      </c>
      <c r="AG829" t="s">
        <v>18741</v>
      </c>
      <c r="AH829" t="s">
        <v>20339</v>
      </c>
      <c r="AI829" t="s">
        <v>21197</v>
      </c>
      <c r="AL829" t="s">
        <v>15197</v>
      </c>
      <c r="BA829" t="s">
        <v>21882</v>
      </c>
      <c r="BB829" t="s">
        <v>3139</v>
      </c>
      <c r="CM829" t="s">
        <v>1650</v>
      </c>
      <c r="CN829">
        <v>2021</v>
      </c>
      <c r="CO829" t="s">
        <v>6282</v>
      </c>
      <c r="CP829" t="s">
        <v>22374</v>
      </c>
    </row>
    <row r="830" spans="1:94" hidden="1" x14ac:dyDescent="0.3">
      <c r="A830" t="s">
        <v>93</v>
      </c>
      <c r="B830" t="s">
        <v>851</v>
      </c>
      <c r="C830" t="s">
        <v>1648</v>
      </c>
      <c r="D830" t="s">
        <v>2431</v>
      </c>
      <c r="E830" t="s">
        <v>3139</v>
      </c>
      <c r="F830" t="s">
        <v>4101</v>
      </c>
      <c r="G830" t="s">
        <v>5474</v>
      </c>
      <c r="H830" t="s">
        <v>6141</v>
      </c>
      <c r="I830" t="s">
        <v>6282</v>
      </c>
      <c r="J830" t="s">
        <v>6741</v>
      </c>
      <c r="K830" t="s">
        <v>7078</v>
      </c>
      <c r="L830" t="s">
        <v>7078</v>
      </c>
      <c r="M830" t="s">
        <v>8402</v>
      </c>
      <c r="N830" t="s">
        <v>8402</v>
      </c>
      <c r="O830" t="s">
        <v>9683</v>
      </c>
      <c r="P830" t="s">
        <v>10722</v>
      </c>
      <c r="Q830" t="s">
        <v>11933</v>
      </c>
      <c r="R830" t="s">
        <v>12468</v>
      </c>
      <c r="S830" t="s">
        <v>12511</v>
      </c>
      <c r="T830" t="s">
        <v>12800</v>
      </c>
      <c r="U830" t="s">
        <v>851</v>
      </c>
      <c r="V830" s="2" t="s">
        <v>13992</v>
      </c>
      <c r="W830" t="s">
        <v>14868</v>
      </c>
      <c r="X830" t="s">
        <v>14907</v>
      </c>
      <c r="Y830" t="s">
        <v>15144</v>
      </c>
      <c r="Z830" t="s">
        <v>15197</v>
      </c>
      <c r="AA830" t="s">
        <v>15201</v>
      </c>
      <c r="AE830" t="s">
        <v>16410</v>
      </c>
      <c r="AF830" t="s">
        <v>17184</v>
      </c>
      <c r="AG830" t="s">
        <v>18742</v>
      </c>
      <c r="AH830" t="s">
        <v>20340</v>
      </c>
      <c r="AI830" t="s">
        <v>21196</v>
      </c>
      <c r="AL830" t="s">
        <v>15197</v>
      </c>
      <c r="AS830" t="s">
        <v>21339</v>
      </c>
      <c r="AT830" t="s">
        <v>21458</v>
      </c>
      <c r="CM830" t="s">
        <v>1648</v>
      </c>
      <c r="CN830">
        <v>2021</v>
      </c>
      <c r="CO830" t="s">
        <v>6282</v>
      </c>
      <c r="CP830" t="s">
        <v>22374</v>
      </c>
    </row>
    <row r="831" spans="1:94" hidden="1" x14ac:dyDescent="0.3">
      <c r="A831" t="s">
        <v>93</v>
      </c>
      <c r="B831" t="s">
        <v>852</v>
      </c>
      <c r="C831" t="s">
        <v>1648</v>
      </c>
      <c r="D831" t="s">
        <v>852</v>
      </c>
      <c r="E831" t="s">
        <v>3142</v>
      </c>
      <c r="F831" t="s">
        <v>4102</v>
      </c>
      <c r="G831" t="s">
        <v>5475</v>
      </c>
      <c r="H831" t="s">
        <v>6162</v>
      </c>
      <c r="I831" t="s">
        <v>6303</v>
      </c>
      <c r="K831" t="s">
        <v>7077</v>
      </c>
      <c r="L831" t="s">
        <v>7354</v>
      </c>
      <c r="M831" t="s">
        <v>8403</v>
      </c>
      <c r="N831" t="s">
        <v>8403</v>
      </c>
      <c r="O831" t="s">
        <v>9678</v>
      </c>
      <c r="R831" t="s">
        <v>12468</v>
      </c>
      <c r="S831" t="s">
        <v>12694</v>
      </c>
      <c r="T831" t="s">
        <v>12800</v>
      </c>
      <c r="V831" s="2" t="s">
        <v>13993</v>
      </c>
      <c r="W831" t="s">
        <v>14869</v>
      </c>
      <c r="X831" t="s">
        <v>15081</v>
      </c>
      <c r="Y831" t="s">
        <v>15144</v>
      </c>
      <c r="Z831" t="s">
        <v>15197</v>
      </c>
      <c r="AE831" t="s">
        <v>16410</v>
      </c>
      <c r="AF831" t="s">
        <v>17185</v>
      </c>
      <c r="AG831" t="s">
        <v>18743</v>
      </c>
      <c r="AH831" t="s">
        <v>20341</v>
      </c>
      <c r="AI831" t="s">
        <v>21196</v>
      </c>
      <c r="AJ831" t="s">
        <v>21219</v>
      </c>
      <c r="AK831" t="s">
        <v>21233</v>
      </c>
      <c r="AL831" t="s">
        <v>15197</v>
      </c>
      <c r="AS831" t="s">
        <v>21404</v>
      </c>
      <c r="AT831" t="s">
        <v>21458</v>
      </c>
      <c r="BA831" t="s">
        <v>21882</v>
      </c>
      <c r="CM831" t="s">
        <v>1648</v>
      </c>
      <c r="CN831">
        <v>2021</v>
      </c>
      <c r="CO831" t="s">
        <v>22370</v>
      </c>
    </row>
    <row r="832" spans="1:94" hidden="1" x14ac:dyDescent="0.3">
      <c r="A832" t="s">
        <v>93</v>
      </c>
      <c r="C832" t="s">
        <v>1654</v>
      </c>
      <c r="E832" t="s">
        <v>3304</v>
      </c>
      <c r="F832" t="s">
        <v>4103</v>
      </c>
      <c r="G832" t="s">
        <v>5476</v>
      </c>
      <c r="H832" t="s">
        <v>6145</v>
      </c>
      <c r="I832" t="s">
        <v>6286</v>
      </c>
      <c r="K832" t="s">
        <v>7079</v>
      </c>
      <c r="L832" t="s">
        <v>7355</v>
      </c>
      <c r="M832" t="s">
        <v>8404</v>
      </c>
      <c r="N832" t="s">
        <v>8404</v>
      </c>
      <c r="O832" t="s">
        <v>9772</v>
      </c>
      <c r="Q832" t="s">
        <v>11934</v>
      </c>
      <c r="R832" t="s">
        <v>12468</v>
      </c>
      <c r="S832" t="s">
        <v>12488</v>
      </c>
      <c r="T832" t="s">
        <v>12800</v>
      </c>
      <c r="V832" s="2" t="s">
        <v>13994</v>
      </c>
      <c r="W832" t="s">
        <v>14869</v>
      </c>
      <c r="X832" t="s">
        <v>12772</v>
      </c>
      <c r="Y832" t="s">
        <v>15147</v>
      </c>
      <c r="AA832" t="s">
        <v>15227</v>
      </c>
      <c r="AE832" t="s">
        <v>16410</v>
      </c>
      <c r="AF832" t="s">
        <v>17186</v>
      </c>
      <c r="AG832" t="s">
        <v>18744</v>
      </c>
      <c r="AH832" t="s">
        <v>20342</v>
      </c>
      <c r="AI832" t="s">
        <v>21200</v>
      </c>
      <c r="AJ832" t="s">
        <v>21219</v>
      </c>
      <c r="AL832" t="s">
        <v>21242</v>
      </c>
      <c r="AQ832" t="s">
        <v>21258</v>
      </c>
      <c r="AR832" t="s">
        <v>21281</v>
      </c>
      <c r="BA832" t="s">
        <v>21885</v>
      </c>
      <c r="BB832" t="s">
        <v>3135</v>
      </c>
      <c r="BS832" t="s">
        <v>21247</v>
      </c>
      <c r="CM832" t="s">
        <v>1650</v>
      </c>
      <c r="CN832">
        <v>2020</v>
      </c>
      <c r="CO832" t="s">
        <v>21242</v>
      </c>
      <c r="CP832" t="s">
        <v>22374</v>
      </c>
    </row>
    <row r="833" spans="1:95" hidden="1" x14ac:dyDescent="0.3">
      <c r="A833" t="s">
        <v>93</v>
      </c>
      <c r="B833" t="s">
        <v>853</v>
      </c>
      <c r="C833" t="s">
        <v>1649</v>
      </c>
      <c r="D833" t="s">
        <v>2432</v>
      </c>
      <c r="E833" t="s">
        <v>3143</v>
      </c>
      <c r="F833" t="s">
        <v>4104</v>
      </c>
      <c r="G833" t="s">
        <v>5477</v>
      </c>
      <c r="H833" t="s">
        <v>6130</v>
      </c>
      <c r="I833" t="s">
        <v>6271</v>
      </c>
      <c r="J833" t="s">
        <v>6742</v>
      </c>
      <c r="K833" t="s">
        <v>7077</v>
      </c>
      <c r="L833" t="s">
        <v>7354</v>
      </c>
      <c r="M833" t="s">
        <v>8405</v>
      </c>
      <c r="N833" t="s">
        <v>8405</v>
      </c>
      <c r="O833" t="s">
        <v>9720</v>
      </c>
      <c r="P833" t="s">
        <v>10723</v>
      </c>
      <c r="Q833" t="s">
        <v>11935</v>
      </c>
      <c r="R833" t="s">
        <v>12468</v>
      </c>
      <c r="S833" t="s">
        <v>12499</v>
      </c>
      <c r="T833" t="s">
        <v>12800</v>
      </c>
      <c r="U833" t="s">
        <v>853</v>
      </c>
      <c r="V833" s="2" t="s">
        <v>13995</v>
      </c>
      <c r="W833" t="s">
        <v>14868</v>
      </c>
      <c r="X833" t="s">
        <v>14898</v>
      </c>
      <c r="Y833" t="s">
        <v>15144</v>
      </c>
      <c r="Z833" t="s">
        <v>15197</v>
      </c>
      <c r="AA833" t="s">
        <v>15242</v>
      </c>
      <c r="AB833" t="s">
        <v>14869</v>
      </c>
      <c r="AC833" t="s">
        <v>15559</v>
      </c>
      <c r="AD833" s="2" t="s">
        <v>16123</v>
      </c>
      <c r="AE833" t="s">
        <v>16410</v>
      </c>
      <c r="AF833" t="s">
        <v>17187</v>
      </c>
      <c r="AG833" t="s">
        <v>18745</v>
      </c>
      <c r="AH833" t="s">
        <v>20343</v>
      </c>
      <c r="AI833" t="s">
        <v>21196</v>
      </c>
      <c r="AJ833" t="s">
        <v>21220</v>
      </c>
      <c r="BB833" t="s">
        <v>22051</v>
      </c>
      <c r="BE833" t="s">
        <v>22175</v>
      </c>
      <c r="BF833" t="s">
        <v>22180</v>
      </c>
      <c r="CM833" t="s">
        <v>1649</v>
      </c>
      <c r="CN833">
        <v>2021</v>
      </c>
      <c r="CO833" t="s">
        <v>6271</v>
      </c>
      <c r="CP833" t="s">
        <v>22374</v>
      </c>
    </row>
    <row r="834" spans="1:95" hidden="1" x14ac:dyDescent="0.3">
      <c r="A834" t="s">
        <v>93</v>
      </c>
      <c r="B834" t="s">
        <v>854</v>
      </c>
      <c r="C834" t="s">
        <v>1649</v>
      </c>
      <c r="D834" t="s">
        <v>2433</v>
      </c>
      <c r="E834" t="s">
        <v>3133</v>
      </c>
      <c r="F834" t="s">
        <v>4105</v>
      </c>
      <c r="G834" t="s">
        <v>5478</v>
      </c>
      <c r="H834" t="s">
        <v>6172</v>
      </c>
      <c r="I834" t="s">
        <v>6313</v>
      </c>
      <c r="J834" t="s">
        <v>6454</v>
      </c>
      <c r="K834" t="s">
        <v>7078</v>
      </c>
      <c r="L834" t="s">
        <v>7078</v>
      </c>
      <c r="M834" t="s">
        <v>8406</v>
      </c>
      <c r="N834" t="s">
        <v>8406</v>
      </c>
      <c r="O834" t="s">
        <v>9773</v>
      </c>
      <c r="P834" t="s">
        <v>10724</v>
      </c>
      <c r="Q834" t="s">
        <v>11936</v>
      </c>
      <c r="R834" t="s">
        <v>12468</v>
      </c>
      <c r="S834" t="s">
        <v>12599</v>
      </c>
      <c r="T834" t="s">
        <v>12800</v>
      </c>
      <c r="U834" t="s">
        <v>12961</v>
      </c>
      <c r="V834" s="2" t="s">
        <v>13996</v>
      </c>
      <c r="W834" t="s">
        <v>14868</v>
      </c>
      <c r="X834" t="s">
        <v>14977</v>
      </c>
      <c r="Y834" t="s">
        <v>15144</v>
      </c>
      <c r="Z834" t="s">
        <v>15200</v>
      </c>
      <c r="AA834" t="s">
        <v>15236</v>
      </c>
      <c r="AE834" t="s">
        <v>16410</v>
      </c>
      <c r="AF834" t="s">
        <v>17188</v>
      </c>
      <c r="AG834" t="s">
        <v>18746</v>
      </c>
      <c r="AH834" t="s">
        <v>20344</v>
      </c>
      <c r="AI834" t="s">
        <v>21196</v>
      </c>
      <c r="AJ834" t="s">
        <v>21220</v>
      </c>
      <c r="AL834" t="s">
        <v>21245</v>
      </c>
      <c r="BB834" t="s">
        <v>22052</v>
      </c>
      <c r="CM834" t="s">
        <v>1649</v>
      </c>
      <c r="CN834">
        <v>2021</v>
      </c>
      <c r="CO834" t="s">
        <v>15218</v>
      </c>
      <c r="CP834" t="s">
        <v>22374</v>
      </c>
    </row>
    <row r="835" spans="1:95" hidden="1" x14ac:dyDescent="0.3">
      <c r="A835" t="s">
        <v>93</v>
      </c>
      <c r="B835" t="s">
        <v>855</v>
      </c>
      <c r="C835" t="s">
        <v>1648</v>
      </c>
      <c r="D835" t="s">
        <v>2434</v>
      </c>
      <c r="E835" t="s">
        <v>3223</v>
      </c>
      <c r="F835" t="s">
        <v>4106</v>
      </c>
      <c r="G835" t="s">
        <v>5479</v>
      </c>
      <c r="H835" t="s">
        <v>6129</v>
      </c>
      <c r="I835" t="s">
        <v>6270</v>
      </c>
      <c r="J835" t="s">
        <v>6743</v>
      </c>
      <c r="K835" t="s">
        <v>7085</v>
      </c>
      <c r="L835" t="s">
        <v>7085</v>
      </c>
      <c r="M835" t="s">
        <v>8407</v>
      </c>
      <c r="N835" t="s">
        <v>8407</v>
      </c>
      <c r="O835" t="s">
        <v>9763</v>
      </c>
      <c r="P835" t="s">
        <v>10725</v>
      </c>
      <c r="Q835" t="s">
        <v>11937</v>
      </c>
      <c r="R835" t="s">
        <v>12468</v>
      </c>
      <c r="S835" t="s">
        <v>12555</v>
      </c>
      <c r="T835" t="s">
        <v>12800</v>
      </c>
      <c r="U835" t="s">
        <v>855</v>
      </c>
      <c r="V835" s="2" t="s">
        <v>13997</v>
      </c>
      <c r="W835" t="s">
        <v>14868</v>
      </c>
      <c r="X835" t="s">
        <v>14944</v>
      </c>
      <c r="Y835" t="s">
        <v>15144</v>
      </c>
      <c r="Z835" t="s">
        <v>15197</v>
      </c>
      <c r="AA835" t="s">
        <v>15201</v>
      </c>
      <c r="AE835" t="s">
        <v>16410</v>
      </c>
      <c r="AF835" t="s">
        <v>17189</v>
      </c>
      <c r="AG835" t="s">
        <v>18747</v>
      </c>
      <c r="AH835" t="s">
        <v>20345</v>
      </c>
      <c r="AI835" t="s">
        <v>21196</v>
      </c>
      <c r="AS835" t="s">
        <v>21339</v>
      </c>
      <c r="AT835" t="s">
        <v>21458</v>
      </c>
      <c r="CM835" t="s">
        <v>1648</v>
      </c>
      <c r="CN835">
        <v>2021</v>
      </c>
      <c r="CO835" t="s">
        <v>6270</v>
      </c>
      <c r="CP835" t="s">
        <v>22374</v>
      </c>
    </row>
    <row r="836" spans="1:95" hidden="1" x14ac:dyDescent="0.3">
      <c r="A836" t="s">
        <v>93</v>
      </c>
      <c r="B836" t="s">
        <v>856</v>
      </c>
      <c r="C836" t="s">
        <v>1658</v>
      </c>
      <c r="D836" t="s">
        <v>2435</v>
      </c>
      <c r="E836" t="s">
        <v>3305</v>
      </c>
      <c r="F836" t="s">
        <v>4107</v>
      </c>
      <c r="G836" t="s">
        <v>5480</v>
      </c>
      <c r="H836" t="s">
        <v>6153</v>
      </c>
      <c r="I836" t="s">
        <v>6294</v>
      </c>
      <c r="K836" t="s">
        <v>7077</v>
      </c>
      <c r="L836" t="s">
        <v>7354</v>
      </c>
      <c r="M836" t="s">
        <v>8408</v>
      </c>
      <c r="N836" t="s">
        <v>8408</v>
      </c>
      <c r="O836" t="s">
        <v>9774</v>
      </c>
      <c r="P836" t="s">
        <v>10726</v>
      </c>
      <c r="Q836" t="s">
        <v>11938</v>
      </c>
      <c r="R836" t="s">
        <v>12468</v>
      </c>
      <c r="S836" t="s">
        <v>12565</v>
      </c>
      <c r="T836" t="s">
        <v>12800</v>
      </c>
      <c r="U836" t="s">
        <v>856</v>
      </c>
      <c r="V836" s="2" t="s">
        <v>13998</v>
      </c>
      <c r="W836" t="s">
        <v>14868</v>
      </c>
      <c r="X836" t="s">
        <v>14952</v>
      </c>
      <c r="Y836" t="s">
        <v>15172</v>
      </c>
      <c r="Z836" t="s">
        <v>15197</v>
      </c>
      <c r="AB836" t="s">
        <v>14869</v>
      </c>
      <c r="AC836" t="s">
        <v>15560</v>
      </c>
      <c r="AD836" s="2" t="s">
        <v>16124</v>
      </c>
      <c r="AE836" t="s">
        <v>16410</v>
      </c>
      <c r="AF836" t="s">
        <v>17190</v>
      </c>
      <c r="AG836" t="s">
        <v>18748</v>
      </c>
      <c r="AH836" t="s">
        <v>20346</v>
      </c>
      <c r="AI836" t="s">
        <v>21196</v>
      </c>
      <c r="AJ836" t="s">
        <v>21220</v>
      </c>
      <c r="BA836" t="s">
        <v>21882</v>
      </c>
      <c r="CM836" t="s">
        <v>1658</v>
      </c>
      <c r="CN836">
        <v>2021</v>
      </c>
      <c r="CO836" t="s">
        <v>15144</v>
      </c>
      <c r="CP836" t="s">
        <v>22374</v>
      </c>
    </row>
    <row r="837" spans="1:95" hidden="1" x14ac:dyDescent="0.3">
      <c r="A837" t="s">
        <v>93</v>
      </c>
      <c r="B837" t="s">
        <v>857</v>
      </c>
      <c r="C837" t="s">
        <v>1650</v>
      </c>
      <c r="D837" t="s">
        <v>857</v>
      </c>
      <c r="F837" t="s">
        <v>4108</v>
      </c>
      <c r="G837" t="s">
        <v>5481</v>
      </c>
      <c r="H837" t="s">
        <v>6147</v>
      </c>
      <c r="I837" t="s">
        <v>6288</v>
      </c>
      <c r="J837" t="s">
        <v>6744</v>
      </c>
      <c r="K837" t="s">
        <v>7114</v>
      </c>
      <c r="L837" t="s">
        <v>7373</v>
      </c>
      <c r="M837" t="s">
        <v>8409</v>
      </c>
      <c r="N837" t="s">
        <v>8409</v>
      </c>
      <c r="O837" t="s">
        <v>9683</v>
      </c>
      <c r="P837" t="s">
        <v>10727</v>
      </c>
      <c r="R837" t="s">
        <v>12468</v>
      </c>
      <c r="S837" t="s">
        <v>12568</v>
      </c>
      <c r="T837" t="s">
        <v>12800</v>
      </c>
      <c r="V837" s="2" t="s">
        <v>13999</v>
      </c>
      <c r="W837" t="s">
        <v>14868</v>
      </c>
      <c r="X837" t="s">
        <v>14971</v>
      </c>
      <c r="Y837" t="s">
        <v>15144</v>
      </c>
      <c r="Z837" t="s">
        <v>15197</v>
      </c>
      <c r="AA837" t="s">
        <v>15229</v>
      </c>
      <c r="AB837" t="s">
        <v>14869</v>
      </c>
      <c r="AC837" t="s">
        <v>15561</v>
      </c>
      <c r="AD837" s="2" t="s">
        <v>16125</v>
      </c>
      <c r="AE837" t="s">
        <v>16410</v>
      </c>
      <c r="AF837" t="s">
        <v>17191</v>
      </c>
      <c r="AG837" t="s">
        <v>18749</v>
      </c>
      <c r="AH837" t="s">
        <v>20347</v>
      </c>
      <c r="AI837" t="s">
        <v>21197</v>
      </c>
      <c r="BB837" t="s">
        <v>22053</v>
      </c>
      <c r="BE837" t="s">
        <v>22165</v>
      </c>
      <c r="BF837" t="s">
        <v>22177</v>
      </c>
      <c r="CM837" t="s">
        <v>1650</v>
      </c>
      <c r="CN837">
        <v>2021</v>
      </c>
      <c r="CO837" t="s">
        <v>6288</v>
      </c>
      <c r="CP837" t="s">
        <v>22374</v>
      </c>
    </row>
    <row r="838" spans="1:95" hidden="1" x14ac:dyDescent="0.3">
      <c r="A838" t="s">
        <v>93</v>
      </c>
      <c r="B838" t="s">
        <v>858</v>
      </c>
      <c r="C838" t="s">
        <v>1662</v>
      </c>
      <c r="D838" t="s">
        <v>2436</v>
      </c>
      <c r="E838" t="s">
        <v>3131</v>
      </c>
      <c r="F838" t="s">
        <v>4109</v>
      </c>
      <c r="G838" t="s">
        <v>5482</v>
      </c>
      <c r="H838" t="s">
        <v>6170</v>
      </c>
      <c r="I838" t="s">
        <v>6311</v>
      </c>
      <c r="K838" t="s">
        <v>7077</v>
      </c>
      <c r="L838" t="s">
        <v>7354</v>
      </c>
      <c r="M838" t="s">
        <v>8410</v>
      </c>
      <c r="N838" t="s">
        <v>8410</v>
      </c>
      <c r="O838" t="s">
        <v>9775</v>
      </c>
      <c r="R838" t="s">
        <v>12468</v>
      </c>
      <c r="S838" t="s">
        <v>12700</v>
      </c>
      <c r="T838" t="s">
        <v>12800</v>
      </c>
      <c r="U838" t="s">
        <v>858</v>
      </c>
      <c r="V838" s="2" t="s">
        <v>14000</v>
      </c>
      <c r="W838" t="s">
        <v>14868</v>
      </c>
      <c r="X838" t="s">
        <v>15082</v>
      </c>
      <c r="Y838" t="s">
        <v>15144</v>
      </c>
      <c r="Z838" t="s">
        <v>15197</v>
      </c>
      <c r="AB838" t="s">
        <v>14869</v>
      </c>
      <c r="AC838" t="s">
        <v>15562</v>
      </c>
      <c r="AD838" s="2" t="s">
        <v>16126</v>
      </c>
      <c r="AE838" t="s">
        <v>16410</v>
      </c>
      <c r="AF838" t="s">
        <v>17192</v>
      </c>
      <c r="AG838" t="s">
        <v>18750</v>
      </c>
      <c r="AH838" t="s">
        <v>20348</v>
      </c>
      <c r="AI838" t="s">
        <v>21201</v>
      </c>
      <c r="AL838" t="s">
        <v>15197</v>
      </c>
      <c r="AW838" t="s">
        <v>21654</v>
      </c>
      <c r="AX838" t="s">
        <v>21738</v>
      </c>
      <c r="AY838" t="s">
        <v>21863</v>
      </c>
      <c r="AZ838" t="s">
        <v>21876</v>
      </c>
      <c r="BA838" t="s">
        <v>21882</v>
      </c>
      <c r="BJ838" t="s">
        <v>22250</v>
      </c>
      <c r="CM838" t="s">
        <v>1651</v>
      </c>
      <c r="CN838">
        <v>2021</v>
      </c>
      <c r="CO838" t="s">
        <v>15144</v>
      </c>
    </row>
    <row r="839" spans="1:95" hidden="1" x14ac:dyDescent="0.3">
      <c r="A839" t="s">
        <v>93</v>
      </c>
      <c r="B839" t="s">
        <v>859</v>
      </c>
      <c r="C839" t="s">
        <v>1653</v>
      </c>
      <c r="D839" t="s">
        <v>2437</v>
      </c>
      <c r="E839" t="s">
        <v>3145</v>
      </c>
      <c r="F839" t="s">
        <v>3469</v>
      </c>
      <c r="G839" t="s">
        <v>4839</v>
      </c>
      <c r="H839" t="s">
        <v>6131</v>
      </c>
      <c r="I839" t="s">
        <v>6272</v>
      </c>
      <c r="K839" t="s">
        <v>7105</v>
      </c>
      <c r="L839" t="s">
        <v>7105</v>
      </c>
      <c r="M839" t="s">
        <v>8411</v>
      </c>
      <c r="N839" t="s">
        <v>8411</v>
      </c>
      <c r="O839" t="s">
        <v>9694</v>
      </c>
      <c r="P839" t="s">
        <v>10728</v>
      </c>
      <c r="Q839" t="s">
        <v>11939</v>
      </c>
      <c r="R839" t="s">
        <v>12468</v>
      </c>
      <c r="S839" t="s">
        <v>12701</v>
      </c>
      <c r="T839" t="s">
        <v>12800</v>
      </c>
      <c r="U839" t="s">
        <v>859</v>
      </c>
      <c r="V839" s="2" t="s">
        <v>14001</v>
      </c>
      <c r="W839" t="s">
        <v>14868</v>
      </c>
      <c r="X839" t="s">
        <v>15083</v>
      </c>
      <c r="Y839" t="s">
        <v>15163</v>
      </c>
      <c r="Z839" t="s">
        <v>15197</v>
      </c>
      <c r="AE839" t="s">
        <v>16410</v>
      </c>
      <c r="AF839" t="s">
        <v>17193</v>
      </c>
      <c r="AG839" t="s">
        <v>18751</v>
      </c>
      <c r="AH839" t="s">
        <v>20349</v>
      </c>
      <c r="AI839" t="s">
        <v>21196</v>
      </c>
      <c r="BA839" t="s">
        <v>21882</v>
      </c>
      <c r="CM839" t="s">
        <v>1653</v>
      </c>
      <c r="CN839">
        <v>2021</v>
      </c>
      <c r="CO839" t="s">
        <v>15144</v>
      </c>
      <c r="CP839" t="s">
        <v>22374</v>
      </c>
      <c r="CQ839" t="s">
        <v>6272</v>
      </c>
    </row>
    <row r="840" spans="1:95" hidden="1" x14ac:dyDescent="0.3">
      <c r="A840" t="s">
        <v>93</v>
      </c>
      <c r="B840" t="s">
        <v>860</v>
      </c>
      <c r="C840" t="s">
        <v>1648</v>
      </c>
      <c r="D840" t="s">
        <v>2438</v>
      </c>
      <c r="E840" t="s">
        <v>3133</v>
      </c>
      <c r="F840" t="s">
        <v>4110</v>
      </c>
      <c r="G840" t="s">
        <v>5483</v>
      </c>
      <c r="H840" t="s">
        <v>6129</v>
      </c>
      <c r="I840" t="s">
        <v>6270</v>
      </c>
      <c r="J840" t="s">
        <v>6469</v>
      </c>
      <c r="K840" t="s">
        <v>7077</v>
      </c>
      <c r="L840" t="s">
        <v>7354</v>
      </c>
      <c r="M840" t="s">
        <v>8412</v>
      </c>
      <c r="N840" t="s">
        <v>8412</v>
      </c>
      <c r="O840" t="s">
        <v>9757</v>
      </c>
      <c r="P840" t="s">
        <v>10729</v>
      </c>
      <c r="Q840" t="s">
        <v>11940</v>
      </c>
      <c r="R840" t="s">
        <v>12468</v>
      </c>
      <c r="S840" t="s">
        <v>12552</v>
      </c>
      <c r="T840" t="s">
        <v>12800</v>
      </c>
      <c r="U840" t="s">
        <v>860</v>
      </c>
      <c r="V840" s="2" t="s">
        <v>14002</v>
      </c>
      <c r="W840" t="s">
        <v>14868</v>
      </c>
      <c r="X840" t="s">
        <v>14941</v>
      </c>
      <c r="Y840" t="s">
        <v>15144</v>
      </c>
      <c r="Z840" t="s">
        <v>15197</v>
      </c>
      <c r="AA840" t="s">
        <v>15201</v>
      </c>
      <c r="AE840" t="s">
        <v>16410</v>
      </c>
      <c r="AF840" t="s">
        <v>17194</v>
      </c>
      <c r="AG840" t="s">
        <v>18752</v>
      </c>
      <c r="AH840" t="s">
        <v>20350</v>
      </c>
      <c r="AI840" t="s">
        <v>21196</v>
      </c>
      <c r="AJ840" t="s">
        <v>21220</v>
      </c>
      <c r="AL840" t="s">
        <v>15218</v>
      </c>
      <c r="AS840" t="s">
        <v>21294</v>
      </c>
      <c r="AT840" t="s">
        <v>21452</v>
      </c>
      <c r="CM840" t="s">
        <v>1648</v>
      </c>
      <c r="CN840">
        <v>2021</v>
      </c>
      <c r="CO840" t="s">
        <v>15218</v>
      </c>
      <c r="CP840" t="s">
        <v>22374</v>
      </c>
    </row>
    <row r="841" spans="1:95" hidden="1" x14ac:dyDescent="0.3">
      <c r="A841" t="s">
        <v>93</v>
      </c>
      <c r="B841" t="s">
        <v>861</v>
      </c>
      <c r="C841" t="s">
        <v>1653</v>
      </c>
      <c r="D841" t="s">
        <v>2439</v>
      </c>
      <c r="E841" t="s">
        <v>3164</v>
      </c>
      <c r="F841" t="s">
        <v>4111</v>
      </c>
      <c r="G841" t="s">
        <v>5484</v>
      </c>
      <c r="H841" t="s">
        <v>6141</v>
      </c>
      <c r="I841" t="s">
        <v>6282</v>
      </c>
      <c r="K841" t="s">
        <v>7235</v>
      </c>
      <c r="L841" t="s">
        <v>7474</v>
      </c>
      <c r="M841" t="s">
        <v>8413</v>
      </c>
      <c r="N841" t="s">
        <v>8413</v>
      </c>
      <c r="O841" t="s">
        <v>9722</v>
      </c>
      <c r="P841" t="s">
        <v>10730</v>
      </c>
      <c r="R841" t="s">
        <v>12468</v>
      </c>
      <c r="S841" t="s">
        <v>12702</v>
      </c>
      <c r="T841" t="s">
        <v>12800</v>
      </c>
      <c r="U841" t="s">
        <v>861</v>
      </c>
      <c r="V841" s="2" t="s">
        <v>14003</v>
      </c>
      <c r="W841" t="s">
        <v>14870</v>
      </c>
      <c r="X841" t="s">
        <v>15084</v>
      </c>
      <c r="Y841" t="s">
        <v>15148</v>
      </c>
      <c r="Z841" t="s">
        <v>15202</v>
      </c>
      <c r="AE841" t="s">
        <v>16410</v>
      </c>
      <c r="AF841" t="s">
        <v>17195</v>
      </c>
      <c r="AG841" t="s">
        <v>18753</v>
      </c>
      <c r="AH841" t="s">
        <v>20351</v>
      </c>
      <c r="AI841" t="s">
        <v>21196</v>
      </c>
      <c r="AJ841" t="s">
        <v>21220</v>
      </c>
      <c r="AL841" t="s">
        <v>15202</v>
      </c>
      <c r="BI841" t="s">
        <v>22241</v>
      </c>
      <c r="CM841" t="s">
        <v>1653</v>
      </c>
      <c r="CN841">
        <v>2021</v>
      </c>
      <c r="CO841" t="s">
        <v>15202</v>
      </c>
      <c r="CP841" t="s">
        <v>22374</v>
      </c>
    </row>
    <row r="842" spans="1:95" hidden="1" x14ac:dyDescent="0.3">
      <c r="A842" t="s">
        <v>93</v>
      </c>
      <c r="B842" t="s">
        <v>862</v>
      </c>
      <c r="C842" t="s">
        <v>1648</v>
      </c>
      <c r="D842" t="s">
        <v>2440</v>
      </c>
      <c r="E842" t="s">
        <v>3164</v>
      </c>
      <c r="F842" t="s">
        <v>4112</v>
      </c>
      <c r="G842" t="s">
        <v>5485</v>
      </c>
      <c r="H842" t="s">
        <v>6130</v>
      </c>
      <c r="I842" t="s">
        <v>6271</v>
      </c>
      <c r="K842" t="s">
        <v>7091</v>
      </c>
      <c r="L842" t="s">
        <v>7091</v>
      </c>
      <c r="M842" t="s">
        <v>8414</v>
      </c>
      <c r="N842" t="s">
        <v>8414</v>
      </c>
      <c r="O842" t="s">
        <v>9776</v>
      </c>
      <c r="P842" t="s">
        <v>10731</v>
      </c>
      <c r="Q842" t="s">
        <v>11941</v>
      </c>
      <c r="R842" t="s">
        <v>12468</v>
      </c>
      <c r="S842" t="s">
        <v>12534</v>
      </c>
      <c r="T842" t="s">
        <v>12800</v>
      </c>
      <c r="U842" t="s">
        <v>12962</v>
      </c>
      <c r="V842" s="2" t="s">
        <v>14004</v>
      </c>
      <c r="W842" t="s">
        <v>14868</v>
      </c>
      <c r="X842" t="s">
        <v>14928</v>
      </c>
      <c r="Y842" t="s">
        <v>15144</v>
      </c>
      <c r="Z842" t="s">
        <v>15197</v>
      </c>
      <c r="AA842" t="s">
        <v>15201</v>
      </c>
      <c r="AE842" t="s">
        <v>16410</v>
      </c>
      <c r="AF842" t="s">
        <v>17196</v>
      </c>
      <c r="AG842" t="s">
        <v>18754</v>
      </c>
      <c r="AH842" t="s">
        <v>20352</v>
      </c>
      <c r="AI842" t="s">
        <v>21196</v>
      </c>
      <c r="AL842" t="s">
        <v>15207</v>
      </c>
      <c r="AS842" t="s">
        <v>21405</v>
      </c>
      <c r="AT842" t="s">
        <v>21451</v>
      </c>
      <c r="BA842" t="s">
        <v>21882</v>
      </c>
      <c r="CM842" t="s">
        <v>1648</v>
      </c>
      <c r="CN842">
        <v>2020</v>
      </c>
      <c r="CO842" t="s">
        <v>15207</v>
      </c>
      <c r="CP842" t="s">
        <v>22374</v>
      </c>
    </row>
    <row r="843" spans="1:95" hidden="1" x14ac:dyDescent="0.3">
      <c r="A843" t="s">
        <v>93</v>
      </c>
      <c r="B843" t="s">
        <v>863</v>
      </c>
      <c r="C843" t="s">
        <v>1657</v>
      </c>
      <c r="D843" t="s">
        <v>2441</v>
      </c>
      <c r="E843" t="s">
        <v>3133</v>
      </c>
      <c r="F843" t="s">
        <v>4035</v>
      </c>
      <c r="G843" t="s">
        <v>4785</v>
      </c>
      <c r="H843" t="s">
        <v>6164</v>
      </c>
      <c r="I843" t="s">
        <v>6305</v>
      </c>
      <c r="K843" t="s">
        <v>7077</v>
      </c>
      <c r="L843" t="s">
        <v>7354</v>
      </c>
      <c r="M843" t="s">
        <v>8415</v>
      </c>
      <c r="N843" t="s">
        <v>8415</v>
      </c>
      <c r="O843" t="s">
        <v>9777</v>
      </c>
      <c r="R843" t="s">
        <v>12468</v>
      </c>
      <c r="S843" t="s">
        <v>12646</v>
      </c>
      <c r="T843" t="s">
        <v>12800</v>
      </c>
      <c r="U843" t="s">
        <v>863</v>
      </c>
      <c r="V843" s="2" t="s">
        <v>14005</v>
      </c>
      <c r="W843" t="s">
        <v>14868</v>
      </c>
      <c r="X843" t="s">
        <v>15019</v>
      </c>
      <c r="Y843" t="s">
        <v>15144</v>
      </c>
      <c r="Z843" t="s">
        <v>15197</v>
      </c>
      <c r="AB843" t="s">
        <v>14869</v>
      </c>
      <c r="AC843" t="s">
        <v>15312</v>
      </c>
      <c r="AD843" s="2" t="s">
        <v>16127</v>
      </c>
      <c r="AE843" t="s">
        <v>16410</v>
      </c>
      <c r="AF843" t="s">
        <v>17197</v>
      </c>
      <c r="AG843" t="s">
        <v>18755</v>
      </c>
      <c r="AH843" t="s">
        <v>19585</v>
      </c>
      <c r="AI843" t="s">
        <v>21201</v>
      </c>
      <c r="AL843" t="s">
        <v>15197</v>
      </c>
      <c r="AW843" t="s">
        <v>21653</v>
      </c>
      <c r="AX843" t="s">
        <v>21724</v>
      </c>
      <c r="AY843" t="s">
        <v>21849</v>
      </c>
      <c r="AZ843" t="s">
        <v>21873</v>
      </c>
      <c r="BA843" t="s">
        <v>21886</v>
      </c>
      <c r="BJ843" t="s">
        <v>22250</v>
      </c>
      <c r="CM843" t="s">
        <v>1692</v>
      </c>
      <c r="CN843">
        <v>2020</v>
      </c>
      <c r="CO843" t="s">
        <v>6305</v>
      </c>
    </row>
    <row r="844" spans="1:95" hidden="1" x14ac:dyDescent="0.3">
      <c r="A844" t="s">
        <v>93</v>
      </c>
      <c r="C844" t="s">
        <v>1674</v>
      </c>
      <c r="F844" t="s">
        <v>4113</v>
      </c>
      <c r="G844" t="s">
        <v>5486</v>
      </c>
      <c r="H844" t="s">
        <v>6152</v>
      </c>
      <c r="I844" t="s">
        <v>6293</v>
      </c>
      <c r="K844" t="s">
        <v>7077</v>
      </c>
      <c r="L844" t="s">
        <v>7354</v>
      </c>
      <c r="M844" t="s">
        <v>8416</v>
      </c>
      <c r="N844" t="s">
        <v>8416</v>
      </c>
      <c r="O844" t="s">
        <v>9778</v>
      </c>
      <c r="R844" t="s">
        <v>12468</v>
      </c>
      <c r="S844" t="s">
        <v>12598</v>
      </c>
      <c r="T844" t="s">
        <v>12800</v>
      </c>
      <c r="V844" s="2" t="s">
        <v>14006</v>
      </c>
      <c r="W844" t="s">
        <v>14868</v>
      </c>
      <c r="X844" t="s">
        <v>12745</v>
      </c>
      <c r="Y844" t="s">
        <v>15144</v>
      </c>
      <c r="AE844" t="s">
        <v>16410</v>
      </c>
      <c r="AH844" t="s">
        <v>20353</v>
      </c>
      <c r="AI844" t="s">
        <v>21206</v>
      </c>
      <c r="AL844" t="s">
        <v>15197</v>
      </c>
      <c r="BA844" t="s">
        <v>21882</v>
      </c>
      <c r="CM844" t="s">
        <v>1674</v>
      </c>
      <c r="CN844">
        <v>2021</v>
      </c>
      <c r="CO844" t="s">
        <v>6293</v>
      </c>
    </row>
    <row r="845" spans="1:95" hidden="1" x14ac:dyDescent="0.3">
      <c r="A845" t="s">
        <v>93</v>
      </c>
      <c r="B845" t="s">
        <v>864</v>
      </c>
      <c r="C845" t="s">
        <v>1656</v>
      </c>
      <c r="D845" t="s">
        <v>2442</v>
      </c>
      <c r="E845" t="s">
        <v>3133</v>
      </c>
      <c r="F845" t="s">
        <v>4035</v>
      </c>
      <c r="G845" t="s">
        <v>4785</v>
      </c>
      <c r="H845" t="s">
        <v>6164</v>
      </c>
      <c r="I845" t="s">
        <v>6305</v>
      </c>
      <c r="K845" t="s">
        <v>7077</v>
      </c>
      <c r="L845" t="s">
        <v>7354</v>
      </c>
      <c r="M845" t="s">
        <v>8417</v>
      </c>
      <c r="N845" t="s">
        <v>8417</v>
      </c>
      <c r="O845" t="s">
        <v>9779</v>
      </c>
      <c r="R845" t="s">
        <v>12468</v>
      </c>
      <c r="S845" t="s">
        <v>12522</v>
      </c>
      <c r="T845" t="s">
        <v>12800</v>
      </c>
      <c r="U845" t="s">
        <v>864</v>
      </c>
      <c r="V845" s="2" t="s">
        <v>14007</v>
      </c>
      <c r="W845" t="s">
        <v>14868</v>
      </c>
      <c r="X845" t="s">
        <v>15085</v>
      </c>
      <c r="Y845" t="s">
        <v>15144</v>
      </c>
      <c r="Z845" t="s">
        <v>15197</v>
      </c>
      <c r="AB845" t="s">
        <v>14869</v>
      </c>
      <c r="AC845" t="s">
        <v>15563</v>
      </c>
      <c r="AD845" s="2" t="s">
        <v>16128</v>
      </c>
      <c r="AE845" t="s">
        <v>16410</v>
      </c>
      <c r="AF845" t="s">
        <v>17198</v>
      </c>
      <c r="AG845" t="s">
        <v>18756</v>
      </c>
      <c r="AH845" t="s">
        <v>20354</v>
      </c>
      <c r="AI845" t="s">
        <v>21195</v>
      </c>
      <c r="AK845" t="s">
        <v>21234</v>
      </c>
      <c r="AL845" t="s">
        <v>15197</v>
      </c>
      <c r="AW845" t="s">
        <v>21653</v>
      </c>
      <c r="AX845" t="s">
        <v>21724</v>
      </c>
      <c r="AY845" t="s">
        <v>21849</v>
      </c>
      <c r="AZ845" t="s">
        <v>21873</v>
      </c>
      <c r="BA845" t="s">
        <v>21886</v>
      </c>
      <c r="BJ845" t="s">
        <v>22250</v>
      </c>
      <c r="CM845" t="s">
        <v>1692</v>
      </c>
      <c r="CN845">
        <v>2020</v>
      </c>
      <c r="CO845" t="s">
        <v>6305</v>
      </c>
      <c r="CP845" t="s">
        <v>22374</v>
      </c>
    </row>
    <row r="846" spans="1:95" hidden="1" x14ac:dyDescent="0.3">
      <c r="A846" t="s">
        <v>93</v>
      </c>
      <c r="B846" t="s">
        <v>865</v>
      </c>
      <c r="C846" t="s">
        <v>1648</v>
      </c>
      <c r="D846" t="s">
        <v>2443</v>
      </c>
      <c r="E846" t="s">
        <v>3145</v>
      </c>
      <c r="F846" t="s">
        <v>4114</v>
      </c>
      <c r="G846" t="s">
        <v>5487</v>
      </c>
      <c r="H846" t="s">
        <v>6131</v>
      </c>
      <c r="I846" t="s">
        <v>6272</v>
      </c>
      <c r="J846" t="s">
        <v>6745</v>
      </c>
      <c r="K846" t="s">
        <v>7134</v>
      </c>
      <c r="L846" t="s">
        <v>7388</v>
      </c>
      <c r="M846" t="s">
        <v>8418</v>
      </c>
      <c r="N846" t="s">
        <v>8418</v>
      </c>
      <c r="O846" t="s">
        <v>9780</v>
      </c>
      <c r="P846" t="s">
        <v>10732</v>
      </c>
      <c r="Q846" t="s">
        <v>11942</v>
      </c>
      <c r="R846" t="s">
        <v>12468</v>
      </c>
      <c r="S846" t="s">
        <v>12539</v>
      </c>
      <c r="T846" t="s">
        <v>12800</v>
      </c>
      <c r="U846" t="s">
        <v>865</v>
      </c>
      <c r="V846" s="2" t="s">
        <v>14008</v>
      </c>
      <c r="W846" t="s">
        <v>14868</v>
      </c>
      <c r="X846" t="s">
        <v>14933</v>
      </c>
      <c r="Y846" t="s">
        <v>15144</v>
      </c>
      <c r="Z846" t="s">
        <v>15197</v>
      </c>
      <c r="AA846" t="s">
        <v>15201</v>
      </c>
      <c r="AE846" t="s">
        <v>16410</v>
      </c>
      <c r="AF846" t="s">
        <v>17199</v>
      </c>
      <c r="AG846" t="s">
        <v>18757</v>
      </c>
      <c r="AH846" t="s">
        <v>20355</v>
      </c>
      <c r="AI846" t="s">
        <v>21196</v>
      </c>
      <c r="AS846" t="s">
        <v>21354</v>
      </c>
      <c r="AT846" t="s">
        <v>21477</v>
      </c>
      <c r="CM846" t="s">
        <v>1648</v>
      </c>
      <c r="CN846">
        <v>2020</v>
      </c>
      <c r="CO846" t="s">
        <v>6272</v>
      </c>
      <c r="CP846" t="s">
        <v>22374</v>
      </c>
    </row>
    <row r="847" spans="1:95" hidden="1" x14ac:dyDescent="0.3">
      <c r="A847" t="s">
        <v>93</v>
      </c>
      <c r="B847" t="s">
        <v>866</v>
      </c>
      <c r="C847" t="s">
        <v>1649</v>
      </c>
      <c r="D847" t="s">
        <v>2444</v>
      </c>
      <c r="E847" t="s">
        <v>3306</v>
      </c>
      <c r="F847" t="s">
        <v>4115</v>
      </c>
      <c r="G847" t="s">
        <v>5488</v>
      </c>
      <c r="H847" t="s">
        <v>6134</v>
      </c>
      <c r="I847" t="s">
        <v>6275</v>
      </c>
      <c r="J847" t="s">
        <v>6746</v>
      </c>
      <c r="K847" t="s">
        <v>7077</v>
      </c>
      <c r="L847" t="s">
        <v>7354</v>
      </c>
      <c r="M847" t="s">
        <v>8419</v>
      </c>
      <c r="N847" t="s">
        <v>8419</v>
      </c>
      <c r="O847" t="s">
        <v>9781</v>
      </c>
      <c r="P847" t="s">
        <v>10733</v>
      </c>
      <c r="R847" t="s">
        <v>12468</v>
      </c>
      <c r="S847" t="s">
        <v>12530</v>
      </c>
      <c r="T847" t="s">
        <v>12800</v>
      </c>
      <c r="U847" t="s">
        <v>866</v>
      </c>
      <c r="V847" s="2" t="s">
        <v>14009</v>
      </c>
      <c r="W847" t="s">
        <v>14868</v>
      </c>
      <c r="X847" t="s">
        <v>14925</v>
      </c>
      <c r="Y847" t="s">
        <v>15144</v>
      </c>
      <c r="Z847" t="s">
        <v>15197</v>
      </c>
      <c r="AA847" t="s">
        <v>15223</v>
      </c>
      <c r="AE847" t="s">
        <v>16410</v>
      </c>
      <c r="AF847" t="s">
        <v>17200</v>
      </c>
      <c r="AG847" t="s">
        <v>18758</v>
      </c>
      <c r="AH847" t="s">
        <v>20356</v>
      </c>
      <c r="AI847" t="s">
        <v>21196</v>
      </c>
      <c r="AS847" t="s">
        <v>21391</v>
      </c>
      <c r="AT847" t="s">
        <v>21451</v>
      </c>
      <c r="BB847" t="s">
        <v>21991</v>
      </c>
      <c r="BE847" t="s">
        <v>22164</v>
      </c>
      <c r="BF847" t="s">
        <v>22176</v>
      </c>
      <c r="CM847" t="s">
        <v>1649</v>
      </c>
      <c r="CN847">
        <v>2020</v>
      </c>
      <c r="CO847" t="s">
        <v>6275</v>
      </c>
      <c r="CP847" t="s">
        <v>22374</v>
      </c>
    </row>
    <row r="848" spans="1:95" hidden="1" x14ac:dyDescent="0.3">
      <c r="A848" t="s">
        <v>93</v>
      </c>
      <c r="B848" t="s">
        <v>867</v>
      </c>
      <c r="C848" t="s">
        <v>1658</v>
      </c>
      <c r="D848" t="s">
        <v>2445</v>
      </c>
      <c r="E848" t="s">
        <v>3148</v>
      </c>
      <c r="F848" t="s">
        <v>4116</v>
      </c>
      <c r="G848" t="s">
        <v>5489</v>
      </c>
      <c r="H848" t="s">
        <v>6131</v>
      </c>
      <c r="I848" t="s">
        <v>6272</v>
      </c>
      <c r="J848" t="s">
        <v>6747</v>
      </c>
      <c r="K848" t="s">
        <v>7077</v>
      </c>
      <c r="L848" t="s">
        <v>7354</v>
      </c>
      <c r="M848" t="s">
        <v>8420</v>
      </c>
      <c r="N848" t="s">
        <v>8420</v>
      </c>
      <c r="O848" t="s">
        <v>9782</v>
      </c>
      <c r="P848" t="s">
        <v>10734</v>
      </c>
      <c r="Q848" t="s">
        <v>11943</v>
      </c>
      <c r="R848" t="s">
        <v>12468</v>
      </c>
      <c r="S848" t="s">
        <v>12700</v>
      </c>
      <c r="T848" t="s">
        <v>12800</v>
      </c>
      <c r="U848" t="s">
        <v>867</v>
      </c>
      <c r="V848" s="2" t="s">
        <v>14010</v>
      </c>
      <c r="W848" t="s">
        <v>14868</v>
      </c>
      <c r="X848" t="s">
        <v>15082</v>
      </c>
      <c r="Y848" t="s">
        <v>15144</v>
      </c>
      <c r="Z848" t="s">
        <v>15197</v>
      </c>
      <c r="AA848" t="s">
        <v>15271</v>
      </c>
      <c r="AB848" t="s">
        <v>14869</v>
      </c>
      <c r="AC848" t="s">
        <v>15564</v>
      </c>
      <c r="AD848" s="2" t="s">
        <v>16129</v>
      </c>
      <c r="AE848" t="s">
        <v>16410</v>
      </c>
      <c r="AF848" t="s">
        <v>17201</v>
      </c>
      <c r="AG848" t="s">
        <v>18759</v>
      </c>
      <c r="AH848" t="s">
        <v>20357</v>
      </c>
      <c r="AI848" t="s">
        <v>21196</v>
      </c>
      <c r="AS848" t="s">
        <v>21304</v>
      </c>
      <c r="AT848" t="s">
        <v>21453</v>
      </c>
      <c r="BB848" t="s">
        <v>22008</v>
      </c>
      <c r="BG848" t="s">
        <v>22206</v>
      </c>
      <c r="BQ848" t="s">
        <v>22319</v>
      </c>
      <c r="BR848">
        <v>9789211220438</v>
      </c>
      <c r="CM848" t="s">
        <v>1658</v>
      </c>
      <c r="CN848">
        <v>2020</v>
      </c>
      <c r="CO848" t="s">
        <v>6272</v>
      </c>
      <c r="CP848" t="s">
        <v>22374</v>
      </c>
    </row>
    <row r="849" spans="1:95" hidden="1" x14ac:dyDescent="0.3">
      <c r="A849" t="s">
        <v>93</v>
      </c>
      <c r="B849" t="s">
        <v>868</v>
      </c>
      <c r="C849" t="s">
        <v>1657</v>
      </c>
      <c r="D849" t="s">
        <v>2446</v>
      </c>
      <c r="E849" t="s">
        <v>3133</v>
      </c>
      <c r="F849" t="s">
        <v>4117</v>
      </c>
      <c r="G849" t="s">
        <v>5490</v>
      </c>
      <c r="H849" t="s">
        <v>6141</v>
      </c>
      <c r="I849" t="s">
        <v>6282</v>
      </c>
      <c r="K849" t="s">
        <v>7077</v>
      </c>
      <c r="L849" t="s">
        <v>7354</v>
      </c>
      <c r="M849" t="s">
        <v>8421</v>
      </c>
      <c r="N849" t="s">
        <v>8421</v>
      </c>
      <c r="O849" t="s">
        <v>9783</v>
      </c>
      <c r="R849" t="s">
        <v>12468</v>
      </c>
      <c r="S849" t="s">
        <v>12703</v>
      </c>
      <c r="T849" t="s">
        <v>12800</v>
      </c>
      <c r="U849" t="s">
        <v>868</v>
      </c>
      <c r="V849" s="2" t="s">
        <v>14011</v>
      </c>
      <c r="W849" t="s">
        <v>14868</v>
      </c>
      <c r="X849" t="s">
        <v>15086</v>
      </c>
      <c r="Y849" t="s">
        <v>15144</v>
      </c>
      <c r="Z849" t="s">
        <v>15197</v>
      </c>
      <c r="AB849" t="s">
        <v>14869</v>
      </c>
      <c r="AC849" t="s">
        <v>15565</v>
      </c>
      <c r="AD849" s="2" t="s">
        <v>16130</v>
      </c>
      <c r="AE849" t="s">
        <v>16410</v>
      </c>
      <c r="AF849" t="s">
        <v>17202</v>
      </c>
      <c r="AG849" t="s">
        <v>18760</v>
      </c>
      <c r="AH849" t="s">
        <v>20358</v>
      </c>
      <c r="AI849" t="s">
        <v>21201</v>
      </c>
      <c r="AL849" t="s">
        <v>15197</v>
      </c>
      <c r="AW849" t="s">
        <v>21657</v>
      </c>
      <c r="AX849" t="s">
        <v>21795</v>
      </c>
      <c r="AY849" t="s">
        <v>3176</v>
      </c>
      <c r="AZ849" t="s">
        <v>21873</v>
      </c>
      <c r="BA849" t="s">
        <v>21882</v>
      </c>
      <c r="BJ849" t="s">
        <v>22250</v>
      </c>
      <c r="CM849" t="s">
        <v>1692</v>
      </c>
      <c r="CN849">
        <v>2021</v>
      </c>
      <c r="CO849" t="s">
        <v>6282</v>
      </c>
    </row>
    <row r="850" spans="1:95" hidden="1" x14ac:dyDescent="0.3">
      <c r="A850" t="s">
        <v>93</v>
      </c>
      <c r="B850" t="s">
        <v>869</v>
      </c>
      <c r="C850" t="s">
        <v>1653</v>
      </c>
      <c r="D850" t="s">
        <v>2447</v>
      </c>
      <c r="E850" t="s">
        <v>3142</v>
      </c>
      <c r="F850" t="s">
        <v>4118</v>
      </c>
      <c r="G850" t="s">
        <v>5491</v>
      </c>
      <c r="H850" t="s">
        <v>6131</v>
      </c>
      <c r="I850" t="s">
        <v>6272</v>
      </c>
      <c r="K850" t="s">
        <v>7094</v>
      </c>
      <c r="L850" t="s">
        <v>7094</v>
      </c>
      <c r="M850" t="s">
        <v>8422</v>
      </c>
      <c r="N850" t="s">
        <v>8422</v>
      </c>
      <c r="O850" t="s">
        <v>9784</v>
      </c>
      <c r="P850" t="s">
        <v>10735</v>
      </c>
      <c r="Q850" t="s">
        <v>11944</v>
      </c>
      <c r="R850" t="s">
        <v>12468</v>
      </c>
      <c r="S850" t="s">
        <v>12500</v>
      </c>
      <c r="T850" t="s">
        <v>12800</v>
      </c>
      <c r="U850" t="s">
        <v>869</v>
      </c>
      <c r="V850" s="2" t="s">
        <v>14012</v>
      </c>
      <c r="W850" t="s">
        <v>14868</v>
      </c>
      <c r="X850" t="s">
        <v>14899</v>
      </c>
      <c r="Y850" t="s">
        <v>15144</v>
      </c>
      <c r="Z850" t="s">
        <v>15197</v>
      </c>
      <c r="AE850" t="s">
        <v>16410</v>
      </c>
      <c r="AF850" t="s">
        <v>17203</v>
      </c>
      <c r="AG850" t="s">
        <v>18761</v>
      </c>
      <c r="AH850" t="s">
        <v>20359</v>
      </c>
      <c r="AI850" t="s">
        <v>21196</v>
      </c>
      <c r="AL850" t="s">
        <v>15197</v>
      </c>
      <c r="BA850" t="s">
        <v>21912</v>
      </c>
      <c r="CM850" t="s">
        <v>1653</v>
      </c>
      <c r="CN850">
        <v>2020</v>
      </c>
      <c r="CO850" t="s">
        <v>6272</v>
      </c>
      <c r="CP850" t="s">
        <v>22374</v>
      </c>
    </row>
    <row r="851" spans="1:95" hidden="1" x14ac:dyDescent="0.3">
      <c r="A851" t="s">
        <v>93</v>
      </c>
      <c r="B851" t="s">
        <v>870</v>
      </c>
      <c r="C851" t="s">
        <v>1658</v>
      </c>
      <c r="D851" t="s">
        <v>2448</v>
      </c>
      <c r="E851" t="s">
        <v>3161</v>
      </c>
      <c r="F851" t="s">
        <v>4119</v>
      </c>
      <c r="G851" t="s">
        <v>5492</v>
      </c>
      <c r="H851" t="s">
        <v>6129</v>
      </c>
      <c r="I851" t="s">
        <v>6270</v>
      </c>
      <c r="K851" t="s">
        <v>7079</v>
      </c>
      <c r="L851" t="s">
        <v>7355</v>
      </c>
      <c r="M851" t="s">
        <v>8423</v>
      </c>
      <c r="N851" t="s">
        <v>8423</v>
      </c>
      <c r="O851" t="s">
        <v>9785</v>
      </c>
      <c r="P851" t="s">
        <v>10736</v>
      </c>
      <c r="Q851" t="s">
        <v>11945</v>
      </c>
      <c r="R851" t="s">
        <v>12468</v>
      </c>
      <c r="S851" t="s">
        <v>12482</v>
      </c>
      <c r="T851" t="s">
        <v>12800</v>
      </c>
      <c r="U851" t="s">
        <v>870</v>
      </c>
      <c r="V851" s="2" t="s">
        <v>14013</v>
      </c>
      <c r="W851" t="s">
        <v>14869</v>
      </c>
      <c r="X851" t="s">
        <v>14884</v>
      </c>
      <c r="Y851" t="s">
        <v>15145</v>
      </c>
      <c r="Z851" t="s">
        <v>15197</v>
      </c>
      <c r="AE851" t="s">
        <v>16410</v>
      </c>
      <c r="AF851" t="s">
        <v>17204</v>
      </c>
      <c r="AG851" t="s">
        <v>18762</v>
      </c>
      <c r="AH851" t="s">
        <v>20360</v>
      </c>
      <c r="AI851" t="s">
        <v>21196</v>
      </c>
      <c r="AW851" t="s">
        <v>21654</v>
      </c>
      <c r="AX851" t="s">
        <v>21738</v>
      </c>
      <c r="AY851" t="s">
        <v>21863</v>
      </c>
      <c r="AZ851" t="s">
        <v>21876</v>
      </c>
      <c r="BA851" t="s">
        <v>21882</v>
      </c>
      <c r="BJ851" t="s">
        <v>22250</v>
      </c>
      <c r="CM851" t="s">
        <v>1658</v>
      </c>
      <c r="CN851">
        <v>2020</v>
      </c>
      <c r="CO851" t="s">
        <v>15144</v>
      </c>
      <c r="CP851" t="s">
        <v>22374</v>
      </c>
      <c r="CQ851" t="s">
        <v>6270</v>
      </c>
    </row>
    <row r="852" spans="1:95" hidden="1" x14ac:dyDescent="0.3">
      <c r="A852" t="s">
        <v>93</v>
      </c>
      <c r="B852" t="s">
        <v>871</v>
      </c>
      <c r="C852" t="s">
        <v>1648</v>
      </c>
      <c r="D852" t="s">
        <v>2449</v>
      </c>
      <c r="E852" t="s">
        <v>3139</v>
      </c>
      <c r="F852" t="s">
        <v>4120</v>
      </c>
      <c r="G852" t="s">
        <v>5493</v>
      </c>
      <c r="H852" t="s">
        <v>6147</v>
      </c>
      <c r="I852" t="s">
        <v>6288</v>
      </c>
      <c r="J852" t="s">
        <v>6748</v>
      </c>
      <c r="K852" t="s">
        <v>7089</v>
      </c>
      <c r="L852" t="s">
        <v>7089</v>
      </c>
      <c r="M852" t="s">
        <v>8424</v>
      </c>
      <c r="N852" t="s">
        <v>8424</v>
      </c>
      <c r="O852" t="s">
        <v>9786</v>
      </c>
      <c r="P852" t="s">
        <v>10737</v>
      </c>
      <c r="Q852" t="s">
        <v>11946</v>
      </c>
      <c r="R852" t="s">
        <v>12468</v>
      </c>
      <c r="S852" t="s">
        <v>12501</v>
      </c>
      <c r="T852" t="s">
        <v>12800</v>
      </c>
      <c r="U852" t="s">
        <v>871</v>
      </c>
      <c r="V852" s="2" t="s">
        <v>14014</v>
      </c>
      <c r="W852" t="s">
        <v>14869</v>
      </c>
      <c r="X852" t="s">
        <v>14900</v>
      </c>
      <c r="Y852" t="s">
        <v>15145</v>
      </c>
      <c r="Z852" t="s">
        <v>15197</v>
      </c>
      <c r="AA852" t="s">
        <v>15201</v>
      </c>
      <c r="AE852" t="s">
        <v>16410</v>
      </c>
      <c r="AF852" t="s">
        <v>17205</v>
      </c>
      <c r="AG852" t="s">
        <v>18763</v>
      </c>
      <c r="AH852" t="s">
        <v>20361</v>
      </c>
      <c r="AI852" t="s">
        <v>21196</v>
      </c>
      <c r="AL852" t="s">
        <v>15197</v>
      </c>
      <c r="AT852" t="s">
        <v>21502</v>
      </c>
      <c r="CM852" t="s">
        <v>1648</v>
      </c>
      <c r="CN852">
        <v>2021</v>
      </c>
      <c r="CO852" t="s">
        <v>6288</v>
      </c>
      <c r="CP852" t="s">
        <v>22374</v>
      </c>
    </row>
    <row r="853" spans="1:95" hidden="1" x14ac:dyDescent="0.3">
      <c r="A853" t="s">
        <v>93</v>
      </c>
      <c r="B853" t="s">
        <v>872</v>
      </c>
      <c r="C853" t="s">
        <v>1664</v>
      </c>
      <c r="D853" t="s">
        <v>872</v>
      </c>
      <c r="E853" t="s">
        <v>3261</v>
      </c>
      <c r="F853" t="s">
        <v>4121</v>
      </c>
      <c r="G853" t="s">
        <v>5494</v>
      </c>
      <c r="H853" t="s">
        <v>6136</v>
      </c>
      <c r="I853" t="s">
        <v>6277</v>
      </c>
      <c r="K853" t="s">
        <v>7077</v>
      </c>
      <c r="L853" t="s">
        <v>7354</v>
      </c>
      <c r="M853" t="s">
        <v>8425</v>
      </c>
      <c r="N853" t="s">
        <v>8425</v>
      </c>
      <c r="O853" t="s">
        <v>9784</v>
      </c>
      <c r="P853" t="s">
        <v>10738</v>
      </c>
      <c r="R853" t="s">
        <v>12468</v>
      </c>
      <c r="S853" t="s">
        <v>12501</v>
      </c>
      <c r="T853" t="s">
        <v>12800</v>
      </c>
      <c r="V853" s="2" t="s">
        <v>14015</v>
      </c>
      <c r="W853" t="s">
        <v>14868</v>
      </c>
      <c r="X853" t="s">
        <v>14900</v>
      </c>
      <c r="Y853" t="s">
        <v>15144</v>
      </c>
      <c r="Z853" t="s">
        <v>15197</v>
      </c>
      <c r="AB853" t="s">
        <v>14869</v>
      </c>
      <c r="AC853" t="s">
        <v>15566</v>
      </c>
      <c r="AD853" s="2" t="s">
        <v>16131</v>
      </c>
      <c r="AE853" t="s">
        <v>16410</v>
      </c>
      <c r="AF853" t="s">
        <v>17206</v>
      </c>
      <c r="AG853" t="s">
        <v>18764</v>
      </c>
      <c r="AH853" t="s">
        <v>20362</v>
      </c>
      <c r="AI853" t="s">
        <v>21197</v>
      </c>
      <c r="AL853" t="s">
        <v>15197</v>
      </c>
      <c r="BA853" t="s">
        <v>21882</v>
      </c>
      <c r="CM853" t="s">
        <v>1664</v>
      </c>
      <c r="CN853">
        <v>2020</v>
      </c>
      <c r="CO853" t="s">
        <v>6277</v>
      </c>
      <c r="CP853" t="s">
        <v>22374</v>
      </c>
    </row>
    <row r="854" spans="1:95" hidden="1" x14ac:dyDescent="0.3">
      <c r="A854" t="s">
        <v>93</v>
      </c>
      <c r="B854" t="s">
        <v>873</v>
      </c>
      <c r="C854" t="s">
        <v>1648</v>
      </c>
      <c r="D854" t="s">
        <v>2450</v>
      </c>
      <c r="F854" t="s">
        <v>4122</v>
      </c>
      <c r="G854" t="s">
        <v>5495</v>
      </c>
      <c r="H854" t="s">
        <v>6224</v>
      </c>
      <c r="I854" t="s">
        <v>6366</v>
      </c>
      <c r="J854" t="s">
        <v>6722</v>
      </c>
      <c r="K854" t="s">
        <v>7086</v>
      </c>
      <c r="L854" t="s">
        <v>7360</v>
      </c>
      <c r="M854" t="s">
        <v>8426</v>
      </c>
      <c r="N854" t="s">
        <v>8426</v>
      </c>
      <c r="O854" t="s">
        <v>9768</v>
      </c>
      <c r="P854" t="s">
        <v>10739</v>
      </c>
      <c r="Q854" t="s">
        <v>11947</v>
      </c>
      <c r="R854" t="s">
        <v>12468</v>
      </c>
      <c r="S854" t="s">
        <v>12560</v>
      </c>
      <c r="T854" t="s">
        <v>12800</v>
      </c>
      <c r="U854" t="s">
        <v>873</v>
      </c>
      <c r="V854" s="2" t="s">
        <v>14016</v>
      </c>
      <c r="W854" t="s">
        <v>14869</v>
      </c>
      <c r="X854" t="s">
        <v>14947</v>
      </c>
      <c r="Y854" t="s">
        <v>15145</v>
      </c>
      <c r="Z854" t="s">
        <v>15197</v>
      </c>
      <c r="AA854" t="s">
        <v>15201</v>
      </c>
      <c r="AE854" t="s">
        <v>16410</v>
      </c>
      <c r="AF854" t="s">
        <v>17207</v>
      </c>
      <c r="AG854" t="s">
        <v>18765</v>
      </c>
      <c r="AH854" t="s">
        <v>20363</v>
      </c>
      <c r="AI854" t="s">
        <v>21196</v>
      </c>
      <c r="AL854" t="s">
        <v>15197</v>
      </c>
      <c r="AS854" t="s">
        <v>21398</v>
      </c>
      <c r="AT854" t="s">
        <v>21503</v>
      </c>
      <c r="CM854" t="s">
        <v>1648</v>
      </c>
      <c r="CN854">
        <v>2021</v>
      </c>
      <c r="CO854" t="s">
        <v>6288</v>
      </c>
      <c r="CP854" t="s">
        <v>22374</v>
      </c>
    </row>
    <row r="855" spans="1:95" hidden="1" x14ac:dyDescent="0.3">
      <c r="A855" t="s">
        <v>93</v>
      </c>
      <c r="B855" t="s">
        <v>874</v>
      </c>
      <c r="C855" t="s">
        <v>1664</v>
      </c>
      <c r="D855" t="s">
        <v>874</v>
      </c>
      <c r="E855" t="s">
        <v>3147</v>
      </c>
      <c r="F855" t="s">
        <v>4123</v>
      </c>
      <c r="G855" t="s">
        <v>5496</v>
      </c>
      <c r="H855" t="s">
        <v>6129</v>
      </c>
      <c r="I855" t="s">
        <v>6270</v>
      </c>
      <c r="K855" t="s">
        <v>7077</v>
      </c>
      <c r="L855" t="s">
        <v>7354</v>
      </c>
      <c r="M855" t="s">
        <v>8427</v>
      </c>
      <c r="N855" t="s">
        <v>8427</v>
      </c>
      <c r="O855" t="s">
        <v>9787</v>
      </c>
      <c r="P855" t="s">
        <v>10740</v>
      </c>
      <c r="Q855" t="s">
        <v>11948</v>
      </c>
      <c r="R855" t="s">
        <v>12468</v>
      </c>
      <c r="S855" t="s">
        <v>12522</v>
      </c>
      <c r="T855" t="s">
        <v>12800</v>
      </c>
      <c r="V855" s="2" t="s">
        <v>14017</v>
      </c>
      <c r="W855" t="s">
        <v>14868</v>
      </c>
      <c r="X855" t="s">
        <v>14916</v>
      </c>
      <c r="Y855" t="s">
        <v>15144</v>
      </c>
      <c r="Z855" t="s">
        <v>15197</v>
      </c>
      <c r="AA855" t="s">
        <v>15260</v>
      </c>
      <c r="AB855" t="s">
        <v>14869</v>
      </c>
      <c r="AC855" t="s">
        <v>15567</v>
      </c>
      <c r="AD855" s="2" t="s">
        <v>16132</v>
      </c>
      <c r="AE855" t="s">
        <v>16410</v>
      </c>
      <c r="AF855" t="s">
        <v>17208</v>
      </c>
      <c r="AG855" t="s">
        <v>18766</v>
      </c>
      <c r="AH855" t="s">
        <v>20364</v>
      </c>
      <c r="AI855" t="s">
        <v>21197</v>
      </c>
      <c r="AL855" t="s">
        <v>15197</v>
      </c>
      <c r="BA855" t="s">
        <v>21882</v>
      </c>
      <c r="BB855" t="s">
        <v>3296</v>
      </c>
      <c r="CM855" t="s">
        <v>1664</v>
      </c>
      <c r="CN855">
        <v>2021</v>
      </c>
      <c r="CO855" t="s">
        <v>6270</v>
      </c>
      <c r="CP855" t="s">
        <v>22374</v>
      </c>
    </row>
    <row r="856" spans="1:95" hidden="1" x14ac:dyDescent="0.3">
      <c r="A856" t="s">
        <v>93</v>
      </c>
      <c r="B856" t="s">
        <v>875</v>
      </c>
      <c r="C856" t="s">
        <v>1649</v>
      </c>
      <c r="D856" t="s">
        <v>2451</v>
      </c>
      <c r="F856" t="s">
        <v>4124</v>
      </c>
      <c r="G856" t="s">
        <v>5497</v>
      </c>
      <c r="H856" t="s">
        <v>6136</v>
      </c>
      <c r="I856" t="s">
        <v>6277</v>
      </c>
      <c r="K856" t="s">
        <v>7102</v>
      </c>
      <c r="L856" t="s">
        <v>7102</v>
      </c>
      <c r="M856" t="s">
        <v>8428</v>
      </c>
      <c r="N856" t="s">
        <v>8428</v>
      </c>
      <c r="O856" t="s">
        <v>9768</v>
      </c>
      <c r="P856" t="s">
        <v>10741</v>
      </c>
      <c r="Q856" t="s">
        <v>11949</v>
      </c>
      <c r="R856" t="s">
        <v>12468</v>
      </c>
      <c r="S856" t="s">
        <v>12704</v>
      </c>
      <c r="T856" t="s">
        <v>12800</v>
      </c>
      <c r="U856" t="s">
        <v>875</v>
      </c>
      <c r="V856" s="2" t="s">
        <v>14018</v>
      </c>
      <c r="W856" t="s">
        <v>14869</v>
      </c>
      <c r="X856" t="s">
        <v>15087</v>
      </c>
      <c r="Y856" t="s">
        <v>15145</v>
      </c>
      <c r="Z856" t="s">
        <v>15197</v>
      </c>
      <c r="AA856" t="s">
        <v>15244</v>
      </c>
      <c r="AB856" t="s">
        <v>14868</v>
      </c>
      <c r="AC856" t="s">
        <v>15568</v>
      </c>
      <c r="AD856" s="2" t="s">
        <v>16133</v>
      </c>
      <c r="AE856" t="s">
        <v>16410</v>
      </c>
      <c r="AF856" t="s">
        <v>17209</v>
      </c>
      <c r="AG856" t="s">
        <v>18767</v>
      </c>
      <c r="AH856" t="s">
        <v>20365</v>
      </c>
      <c r="AI856" t="s">
        <v>21196</v>
      </c>
      <c r="AL856" t="s">
        <v>15197</v>
      </c>
      <c r="BA856" t="s">
        <v>21882</v>
      </c>
      <c r="BB856" t="s">
        <v>21958</v>
      </c>
      <c r="BE856" t="s">
        <v>22174</v>
      </c>
      <c r="BF856" t="s">
        <v>22186</v>
      </c>
      <c r="CM856" t="s">
        <v>1649</v>
      </c>
      <c r="CN856">
        <v>2021</v>
      </c>
      <c r="CO856" t="s">
        <v>6277</v>
      </c>
      <c r="CP856" t="s">
        <v>22374</v>
      </c>
    </row>
    <row r="857" spans="1:95" hidden="1" x14ac:dyDescent="0.3">
      <c r="A857" t="s">
        <v>93</v>
      </c>
      <c r="B857" t="s">
        <v>876</v>
      </c>
      <c r="C857" t="s">
        <v>1648</v>
      </c>
      <c r="D857" t="s">
        <v>2452</v>
      </c>
      <c r="F857" t="s">
        <v>4125</v>
      </c>
      <c r="G857" t="s">
        <v>5498</v>
      </c>
      <c r="H857" t="s">
        <v>6130</v>
      </c>
      <c r="I857" t="s">
        <v>6271</v>
      </c>
      <c r="J857" t="s">
        <v>6652</v>
      </c>
      <c r="K857" t="s">
        <v>7077</v>
      </c>
      <c r="L857" t="s">
        <v>7354</v>
      </c>
      <c r="M857" t="s">
        <v>8429</v>
      </c>
      <c r="N857" t="s">
        <v>8429</v>
      </c>
      <c r="O857" t="s">
        <v>9788</v>
      </c>
      <c r="P857" t="s">
        <v>10742</v>
      </c>
      <c r="Q857" t="s">
        <v>11950</v>
      </c>
      <c r="R857" t="s">
        <v>12468</v>
      </c>
      <c r="S857" t="s">
        <v>12561</v>
      </c>
      <c r="T857" t="s">
        <v>12800</v>
      </c>
      <c r="U857" t="s">
        <v>876</v>
      </c>
      <c r="V857" s="2" t="s">
        <v>14019</v>
      </c>
      <c r="W857" t="s">
        <v>14868</v>
      </c>
      <c r="X857" t="s">
        <v>14948</v>
      </c>
      <c r="Y857" t="s">
        <v>15144</v>
      </c>
      <c r="Z857" t="s">
        <v>15197</v>
      </c>
      <c r="AA857" t="s">
        <v>15201</v>
      </c>
      <c r="AB857" t="s">
        <v>14869</v>
      </c>
      <c r="AC857" t="s">
        <v>15569</v>
      </c>
      <c r="AD857" s="2" t="s">
        <v>16134</v>
      </c>
      <c r="AE857" t="s">
        <v>16410</v>
      </c>
      <c r="AF857" t="s">
        <v>17210</v>
      </c>
      <c r="AG857" t="s">
        <v>18768</v>
      </c>
      <c r="AH857" t="s">
        <v>20366</v>
      </c>
      <c r="AI857" t="s">
        <v>21196</v>
      </c>
      <c r="AL857" t="s">
        <v>15197</v>
      </c>
      <c r="AS857" t="s">
        <v>21406</v>
      </c>
      <c r="AT857" t="s">
        <v>21458</v>
      </c>
      <c r="CM857" t="s">
        <v>1648</v>
      </c>
      <c r="CN857">
        <v>2021</v>
      </c>
      <c r="CO857" t="s">
        <v>6271</v>
      </c>
      <c r="CP857" t="s">
        <v>22374</v>
      </c>
    </row>
    <row r="858" spans="1:95" hidden="1" x14ac:dyDescent="0.3">
      <c r="A858" t="s">
        <v>93</v>
      </c>
      <c r="B858" t="s">
        <v>877</v>
      </c>
      <c r="C858" t="s">
        <v>1648</v>
      </c>
      <c r="D858" t="s">
        <v>2453</v>
      </c>
      <c r="E858" t="s">
        <v>3133</v>
      </c>
      <c r="F858" t="s">
        <v>4126</v>
      </c>
      <c r="G858" t="s">
        <v>5499</v>
      </c>
      <c r="H858" t="s">
        <v>6136</v>
      </c>
      <c r="I858" t="s">
        <v>6277</v>
      </c>
      <c r="K858" t="s">
        <v>7086</v>
      </c>
      <c r="L858" t="s">
        <v>7360</v>
      </c>
      <c r="M858" t="s">
        <v>8430</v>
      </c>
      <c r="N858" t="s">
        <v>8430</v>
      </c>
      <c r="O858" t="s">
        <v>9789</v>
      </c>
      <c r="P858" t="s">
        <v>10743</v>
      </c>
      <c r="Q858" t="s">
        <v>11951</v>
      </c>
      <c r="R858" t="s">
        <v>12468</v>
      </c>
      <c r="S858" t="s">
        <v>12537</v>
      </c>
      <c r="T858" t="s">
        <v>12800</v>
      </c>
      <c r="U858" t="s">
        <v>877</v>
      </c>
      <c r="V858" s="2" t="s">
        <v>14020</v>
      </c>
      <c r="W858" t="s">
        <v>14868</v>
      </c>
      <c r="X858" t="s">
        <v>14931</v>
      </c>
      <c r="Y858" t="s">
        <v>15144</v>
      </c>
      <c r="Z858" t="s">
        <v>15197</v>
      </c>
      <c r="AA858" t="s">
        <v>15201</v>
      </c>
      <c r="AB858" t="s">
        <v>14869</v>
      </c>
      <c r="AC858" t="s">
        <v>15570</v>
      </c>
      <c r="AD858" s="2" t="s">
        <v>16135</v>
      </c>
      <c r="AE858" t="s">
        <v>16410</v>
      </c>
      <c r="AF858" t="s">
        <v>17211</v>
      </c>
      <c r="AG858" t="s">
        <v>18769</v>
      </c>
      <c r="AH858" t="s">
        <v>20367</v>
      </c>
      <c r="AI858" t="s">
        <v>21196</v>
      </c>
      <c r="AL858" t="s">
        <v>15197</v>
      </c>
      <c r="AS858" t="s">
        <v>21407</v>
      </c>
      <c r="AT858" t="s">
        <v>21451</v>
      </c>
      <c r="BA858" t="s">
        <v>21882</v>
      </c>
      <c r="CM858" t="s">
        <v>1648</v>
      </c>
      <c r="CN858">
        <v>2020</v>
      </c>
      <c r="CO858" t="s">
        <v>6277</v>
      </c>
      <c r="CP858" t="s">
        <v>22374</v>
      </c>
    </row>
    <row r="859" spans="1:95" hidden="1" x14ac:dyDescent="0.3">
      <c r="A859" t="s">
        <v>93</v>
      </c>
      <c r="B859" t="s">
        <v>878</v>
      </c>
      <c r="C859" t="s">
        <v>1648</v>
      </c>
      <c r="D859" t="s">
        <v>2454</v>
      </c>
      <c r="F859" t="s">
        <v>4127</v>
      </c>
      <c r="G859" t="s">
        <v>5500</v>
      </c>
      <c r="H859" t="s">
        <v>6130</v>
      </c>
      <c r="I859" t="s">
        <v>6271</v>
      </c>
      <c r="K859" t="s">
        <v>7077</v>
      </c>
      <c r="L859" t="s">
        <v>7354</v>
      </c>
      <c r="M859" t="s">
        <v>8431</v>
      </c>
      <c r="N859" t="s">
        <v>8431</v>
      </c>
      <c r="O859" t="s">
        <v>9674</v>
      </c>
      <c r="P859" t="s">
        <v>10744</v>
      </c>
      <c r="Q859" t="s">
        <v>11952</v>
      </c>
      <c r="R859" t="s">
        <v>12468</v>
      </c>
      <c r="S859" t="s">
        <v>12599</v>
      </c>
      <c r="T859" t="s">
        <v>12800</v>
      </c>
      <c r="U859" t="s">
        <v>878</v>
      </c>
      <c r="V859" s="2" t="s">
        <v>14021</v>
      </c>
      <c r="W859" t="s">
        <v>14868</v>
      </c>
      <c r="X859" t="s">
        <v>14977</v>
      </c>
      <c r="Y859" t="s">
        <v>15144</v>
      </c>
      <c r="Z859" t="s">
        <v>15197</v>
      </c>
      <c r="AB859" t="s">
        <v>14869</v>
      </c>
      <c r="AC859" t="s">
        <v>15571</v>
      </c>
      <c r="AD859" s="2" t="s">
        <v>16136</v>
      </c>
      <c r="AE859" t="s">
        <v>16410</v>
      </c>
      <c r="AF859" t="s">
        <v>17212</v>
      </c>
      <c r="AG859" t="s">
        <v>18770</v>
      </c>
      <c r="AH859" t="s">
        <v>20368</v>
      </c>
      <c r="AI859" t="s">
        <v>21196</v>
      </c>
      <c r="AT859" t="s">
        <v>21504</v>
      </c>
      <c r="BA859" t="s">
        <v>21882</v>
      </c>
      <c r="CM859" t="s">
        <v>1648</v>
      </c>
      <c r="CN859">
        <v>2020</v>
      </c>
      <c r="CO859" t="s">
        <v>6271</v>
      </c>
      <c r="CP859" t="s">
        <v>22374</v>
      </c>
    </row>
    <row r="860" spans="1:95" hidden="1" x14ac:dyDescent="0.3">
      <c r="A860" t="s">
        <v>93</v>
      </c>
      <c r="B860" t="s">
        <v>879</v>
      </c>
      <c r="C860" t="s">
        <v>1648</v>
      </c>
      <c r="D860" t="s">
        <v>2455</v>
      </c>
      <c r="F860" t="s">
        <v>3609</v>
      </c>
      <c r="G860" t="s">
        <v>4980</v>
      </c>
      <c r="H860" t="s">
        <v>6129</v>
      </c>
      <c r="I860" t="s">
        <v>6270</v>
      </c>
      <c r="J860" t="s">
        <v>6591</v>
      </c>
      <c r="K860" t="s">
        <v>7078</v>
      </c>
      <c r="L860" t="s">
        <v>7078</v>
      </c>
      <c r="M860" t="s">
        <v>8432</v>
      </c>
      <c r="N860" t="s">
        <v>9337</v>
      </c>
      <c r="O860" t="s">
        <v>9790</v>
      </c>
      <c r="P860" t="s">
        <v>10745</v>
      </c>
      <c r="Q860" t="s">
        <v>11953</v>
      </c>
      <c r="R860" t="s">
        <v>12468</v>
      </c>
      <c r="S860" t="s">
        <v>12475</v>
      </c>
      <c r="T860" t="s">
        <v>12800</v>
      </c>
      <c r="U860" t="s">
        <v>12963</v>
      </c>
      <c r="V860" s="2" t="s">
        <v>14022</v>
      </c>
      <c r="W860" t="s">
        <v>14868</v>
      </c>
      <c r="X860" t="s">
        <v>12577</v>
      </c>
      <c r="Y860" t="s">
        <v>15144</v>
      </c>
      <c r="Z860" t="s">
        <v>15216</v>
      </c>
      <c r="AA860" t="s">
        <v>15201</v>
      </c>
      <c r="AE860" t="s">
        <v>16410</v>
      </c>
      <c r="AF860" t="s">
        <v>17213</v>
      </c>
      <c r="AG860" t="s">
        <v>18771</v>
      </c>
      <c r="AH860" t="s">
        <v>20369</v>
      </c>
      <c r="AI860" t="s">
        <v>21196</v>
      </c>
      <c r="AL860" t="s">
        <v>15218</v>
      </c>
      <c r="AS860" t="s">
        <v>21294</v>
      </c>
      <c r="AT860" t="s">
        <v>21452</v>
      </c>
      <c r="CM860" t="s">
        <v>1648</v>
      </c>
      <c r="CN860">
        <v>2020</v>
      </c>
      <c r="CO860" t="s">
        <v>15218</v>
      </c>
      <c r="CP860" t="s">
        <v>22374</v>
      </c>
    </row>
    <row r="861" spans="1:95" hidden="1" x14ac:dyDescent="0.3">
      <c r="A861" t="s">
        <v>93</v>
      </c>
      <c r="B861" t="s">
        <v>880</v>
      </c>
      <c r="C861" t="s">
        <v>1648</v>
      </c>
      <c r="D861" t="s">
        <v>2456</v>
      </c>
      <c r="E861" t="s">
        <v>3142</v>
      </c>
      <c r="F861" t="s">
        <v>4128</v>
      </c>
      <c r="G861" t="s">
        <v>5501</v>
      </c>
      <c r="H861" t="s">
        <v>6147</v>
      </c>
      <c r="I861" t="s">
        <v>6288</v>
      </c>
      <c r="J861" t="s">
        <v>6749</v>
      </c>
      <c r="K861" t="s">
        <v>7079</v>
      </c>
      <c r="L861" t="s">
        <v>7355</v>
      </c>
      <c r="M861" t="s">
        <v>8433</v>
      </c>
      <c r="N861" t="s">
        <v>8433</v>
      </c>
      <c r="O861" t="s">
        <v>9791</v>
      </c>
      <c r="P861" t="s">
        <v>10746</v>
      </c>
      <c r="Q861" t="s">
        <v>11954</v>
      </c>
      <c r="R861" t="s">
        <v>12468</v>
      </c>
      <c r="S861" t="s">
        <v>12575</v>
      </c>
      <c r="T861" t="s">
        <v>12800</v>
      </c>
      <c r="U861" t="s">
        <v>880</v>
      </c>
      <c r="V861" s="2" t="s">
        <v>14023</v>
      </c>
      <c r="W861" t="s">
        <v>14869</v>
      </c>
      <c r="X861" t="s">
        <v>14963</v>
      </c>
      <c r="Y861" t="s">
        <v>15145</v>
      </c>
      <c r="Z861" t="s">
        <v>15197</v>
      </c>
      <c r="AA861" t="s">
        <v>15201</v>
      </c>
      <c r="AE861" t="s">
        <v>16410</v>
      </c>
      <c r="AF861" t="s">
        <v>17214</v>
      </c>
      <c r="AG861" t="s">
        <v>18772</v>
      </c>
      <c r="AH861" t="s">
        <v>20370</v>
      </c>
      <c r="AI861" t="s">
        <v>21196</v>
      </c>
      <c r="AL861" t="s">
        <v>15197</v>
      </c>
      <c r="AS861" t="s">
        <v>21334</v>
      </c>
      <c r="AT861" t="s">
        <v>21458</v>
      </c>
      <c r="CM861" t="s">
        <v>1648</v>
      </c>
      <c r="CN861">
        <v>2020</v>
      </c>
      <c r="CO861" t="s">
        <v>6288</v>
      </c>
      <c r="CP861" t="s">
        <v>22374</v>
      </c>
    </row>
    <row r="862" spans="1:95" hidden="1" x14ac:dyDescent="0.3">
      <c r="A862" t="s">
        <v>93</v>
      </c>
      <c r="B862" t="s">
        <v>881</v>
      </c>
      <c r="C862" t="s">
        <v>1649</v>
      </c>
      <c r="D862" t="s">
        <v>2457</v>
      </c>
      <c r="E862" t="s">
        <v>3133</v>
      </c>
      <c r="F862" t="s">
        <v>4129</v>
      </c>
      <c r="G862" t="s">
        <v>5502</v>
      </c>
      <c r="H862" t="s">
        <v>6141</v>
      </c>
      <c r="I862" t="s">
        <v>6282</v>
      </c>
      <c r="J862" t="s">
        <v>6750</v>
      </c>
      <c r="K862" t="s">
        <v>7108</v>
      </c>
      <c r="L862" t="s">
        <v>7108</v>
      </c>
      <c r="M862" t="s">
        <v>8434</v>
      </c>
      <c r="N862" t="s">
        <v>8434</v>
      </c>
      <c r="O862" t="s">
        <v>9792</v>
      </c>
      <c r="P862" t="s">
        <v>10747</v>
      </c>
      <c r="Q862" t="s">
        <v>11955</v>
      </c>
      <c r="R862" t="s">
        <v>12468</v>
      </c>
      <c r="S862" t="s">
        <v>12549</v>
      </c>
      <c r="T862" t="s">
        <v>12800</v>
      </c>
      <c r="U862" t="s">
        <v>881</v>
      </c>
      <c r="V862" s="2" t="s">
        <v>14024</v>
      </c>
      <c r="W862" t="s">
        <v>14868</v>
      </c>
      <c r="X862" t="s">
        <v>14951</v>
      </c>
      <c r="Y862" t="s">
        <v>15144</v>
      </c>
      <c r="Z862" t="s">
        <v>15197</v>
      </c>
      <c r="AA862" t="s">
        <v>15253</v>
      </c>
      <c r="AE862" t="s">
        <v>16410</v>
      </c>
      <c r="AF862" t="s">
        <v>17215</v>
      </c>
      <c r="AG862" t="s">
        <v>18773</v>
      </c>
      <c r="AH862" t="s">
        <v>20371</v>
      </c>
      <c r="AI862" t="s">
        <v>21196</v>
      </c>
      <c r="AL862" t="s">
        <v>15209</v>
      </c>
      <c r="AS862" t="s">
        <v>21355</v>
      </c>
      <c r="BB862" t="s">
        <v>22054</v>
      </c>
      <c r="BE862" t="s">
        <v>22172</v>
      </c>
      <c r="BF862" t="s">
        <v>22184</v>
      </c>
      <c r="CM862" t="s">
        <v>1649</v>
      </c>
      <c r="CN862">
        <v>2020</v>
      </c>
      <c r="CO862" t="s">
        <v>6282</v>
      </c>
      <c r="CP862" t="s">
        <v>22374</v>
      </c>
    </row>
    <row r="863" spans="1:95" hidden="1" x14ac:dyDescent="0.3">
      <c r="A863" t="s">
        <v>93</v>
      </c>
      <c r="B863" t="s">
        <v>882</v>
      </c>
      <c r="C863" t="s">
        <v>1648</v>
      </c>
      <c r="D863" t="s">
        <v>2458</v>
      </c>
      <c r="E863" t="s">
        <v>3133</v>
      </c>
      <c r="F863" t="s">
        <v>4130</v>
      </c>
      <c r="G863" t="s">
        <v>5503</v>
      </c>
      <c r="H863" t="s">
        <v>6129</v>
      </c>
      <c r="I863" t="s">
        <v>6270</v>
      </c>
      <c r="J863" t="s">
        <v>6751</v>
      </c>
      <c r="K863" t="s">
        <v>7236</v>
      </c>
      <c r="L863" t="s">
        <v>7475</v>
      </c>
      <c r="M863" t="s">
        <v>8435</v>
      </c>
      <c r="N863" t="s">
        <v>8435</v>
      </c>
      <c r="O863" t="s">
        <v>9793</v>
      </c>
      <c r="P863" t="s">
        <v>10748</v>
      </c>
      <c r="Q863" t="s">
        <v>11956</v>
      </c>
      <c r="R863" t="s">
        <v>12468</v>
      </c>
      <c r="S863" t="s">
        <v>12550</v>
      </c>
      <c r="T863" t="s">
        <v>12800</v>
      </c>
      <c r="U863" t="s">
        <v>12964</v>
      </c>
      <c r="V863" s="2" t="s">
        <v>14025</v>
      </c>
      <c r="W863" t="s">
        <v>14868</v>
      </c>
      <c r="X863" t="s">
        <v>14959</v>
      </c>
      <c r="Y863" t="s">
        <v>15144</v>
      </c>
      <c r="Z863" t="s">
        <v>15200</v>
      </c>
      <c r="AA863" t="s">
        <v>15201</v>
      </c>
      <c r="AE863" t="s">
        <v>16410</v>
      </c>
      <c r="AF863" t="s">
        <v>17216</v>
      </c>
      <c r="AG863" t="s">
        <v>18774</v>
      </c>
      <c r="AH863" t="s">
        <v>20372</v>
      </c>
      <c r="AI863" t="s">
        <v>21196</v>
      </c>
      <c r="CM863" t="s">
        <v>1648</v>
      </c>
      <c r="CN863">
        <v>2020</v>
      </c>
      <c r="CO863" t="s">
        <v>15218</v>
      </c>
      <c r="CP863" t="s">
        <v>22374</v>
      </c>
      <c r="CQ863" t="s">
        <v>6270</v>
      </c>
    </row>
    <row r="864" spans="1:95" hidden="1" x14ac:dyDescent="0.3">
      <c r="A864" t="s">
        <v>93</v>
      </c>
      <c r="C864" t="s">
        <v>1691</v>
      </c>
      <c r="D864" t="s">
        <v>2459</v>
      </c>
      <c r="E864" t="s">
        <v>3206</v>
      </c>
      <c r="F864" t="s">
        <v>4131</v>
      </c>
      <c r="G864" t="s">
        <v>5504</v>
      </c>
      <c r="H864" t="s">
        <v>6141</v>
      </c>
      <c r="I864" t="s">
        <v>6282</v>
      </c>
      <c r="K864" t="s">
        <v>7086</v>
      </c>
      <c r="L864" t="s">
        <v>7360</v>
      </c>
      <c r="M864" t="s">
        <v>8436</v>
      </c>
      <c r="N864" t="s">
        <v>9338</v>
      </c>
      <c r="O864" t="s">
        <v>9794</v>
      </c>
      <c r="P864" t="s">
        <v>10749</v>
      </c>
      <c r="Q864" t="s">
        <v>11957</v>
      </c>
      <c r="R864" t="s">
        <v>12468</v>
      </c>
      <c r="S864" t="s">
        <v>12705</v>
      </c>
      <c r="T864" t="s">
        <v>12800</v>
      </c>
      <c r="U864" t="s">
        <v>12965</v>
      </c>
      <c r="V864" s="2" t="s">
        <v>14026</v>
      </c>
      <c r="W864" t="s">
        <v>14868</v>
      </c>
      <c r="X864" t="s">
        <v>15088</v>
      </c>
      <c r="Y864" t="s">
        <v>15144</v>
      </c>
      <c r="Z864" t="s">
        <v>15197</v>
      </c>
      <c r="AA864" t="s">
        <v>15272</v>
      </c>
      <c r="AB864" t="s">
        <v>15283</v>
      </c>
      <c r="AC864" t="s">
        <v>15572</v>
      </c>
      <c r="AD864" t="s">
        <v>16137</v>
      </c>
      <c r="AE864" t="s">
        <v>16410</v>
      </c>
      <c r="AF864" t="s">
        <v>17217</v>
      </c>
      <c r="AG864" t="s">
        <v>18775</v>
      </c>
      <c r="AH864" t="s">
        <v>20373</v>
      </c>
      <c r="AI864" t="s">
        <v>21213</v>
      </c>
      <c r="BA864" t="s">
        <v>21882</v>
      </c>
      <c r="BG864" t="s">
        <v>22207</v>
      </c>
      <c r="BL864" t="s">
        <v>22272</v>
      </c>
      <c r="BM864" s="2" t="s">
        <v>22283</v>
      </c>
      <c r="BQ864" t="s">
        <v>22320</v>
      </c>
      <c r="BR864">
        <v>9789211220681</v>
      </c>
      <c r="CM864" t="s">
        <v>1664</v>
      </c>
      <c r="CN864">
        <v>2021</v>
      </c>
      <c r="CO864" t="s">
        <v>6282</v>
      </c>
      <c r="CP864" t="s">
        <v>22374</v>
      </c>
    </row>
    <row r="865" spans="1:94" hidden="1" x14ac:dyDescent="0.3">
      <c r="A865" t="s">
        <v>93</v>
      </c>
      <c r="B865" t="s">
        <v>883</v>
      </c>
      <c r="C865" t="s">
        <v>1648</v>
      </c>
      <c r="D865" t="s">
        <v>2460</v>
      </c>
      <c r="F865" t="s">
        <v>4132</v>
      </c>
      <c r="G865" t="s">
        <v>5505</v>
      </c>
      <c r="H865" t="s">
        <v>6129</v>
      </c>
      <c r="I865" t="s">
        <v>6270</v>
      </c>
      <c r="K865" t="s">
        <v>7077</v>
      </c>
      <c r="L865" t="s">
        <v>7354</v>
      </c>
      <c r="M865" t="s">
        <v>8437</v>
      </c>
      <c r="N865" t="s">
        <v>8437</v>
      </c>
      <c r="O865" t="s">
        <v>9795</v>
      </c>
      <c r="P865" t="s">
        <v>10750</v>
      </c>
      <c r="R865" t="s">
        <v>12468</v>
      </c>
      <c r="S865" t="s">
        <v>12534</v>
      </c>
      <c r="T865" t="s">
        <v>12800</v>
      </c>
      <c r="U865" t="s">
        <v>883</v>
      </c>
      <c r="V865" s="2" t="s">
        <v>14027</v>
      </c>
      <c r="W865" t="s">
        <v>14869</v>
      </c>
      <c r="X865" t="s">
        <v>14928</v>
      </c>
      <c r="Y865" t="s">
        <v>15145</v>
      </c>
      <c r="Z865" t="s">
        <v>15199</v>
      </c>
      <c r="AE865" t="s">
        <v>16410</v>
      </c>
      <c r="AF865" t="s">
        <v>17218</v>
      </c>
      <c r="AG865" t="s">
        <v>18776</v>
      </c>
      <c r="AH865" t="s">
        <v>20374</v>
      </c>
      <c r="AI865" t="s">
        <v>21196</v>
      </c>
      <c r="AL865" t="s">
        <v>21243</v>
      </c>
      <c r="BA865" t="s">
        <v>21913</v>
      </c>
      <c r="CM865" t="s">
        <v>1648</v>
      </c>
      <c r="CN865">
        <v>2021</v>
      </c>
      <c r="CO865" t="s">
        <v>21243</v>
      </c>
      <c r="CP865" t="s">
        <v>22374</v>
      </c>
    </row>
    <row r="866" spans="1:94" hidden="1" x14ac:dyDescent="0.3">
      <c r="A866" t="s">
        <v>93</v>
      </c>
      <c r="B866" t="s">
        <v>884</v>
      </c>
      <c r="C866" t="s">
        <v>1662</v>
      </c>
      <c r="D866" t="s">
        <v>2461</v>
      </c>
      <c r="E866" t="s">
        <v>3131</v>
      </c>
      <c r="F866" t="s">
        <v>4133</v>
      </c>
      <c r="G866" t="s">
        <v>5506</v>
      </c>
      <c r="H866" t="s">
        <v>6162</v>
      </c>
      <c r="I866" t="s">
        <v>6303</v>
      </c>
      <c r="K866" t="s">
        <v>7077</v>
      </c>
      <c r="L866" t="s">
        <v>7354</v>
      </c>
      <c r="M866" t="s">
        <v>8438</v>
      </c>
      <c r="N866" t="s">
        <v>9339</v>
      </c>
      <c r="O866" t="s">
        <v>9785</v>
      </c>
      <c r="R866" t="s">
        <v>12468</v>
      </c>
      <c r="S866" t="s">
        <v>12658</v>
      </c>
      <c r="T866" t="s">
        <v>12800</v>
      </c>
      <c r="U866" t="s">
        <v>12966</v>
      </c>
      <c r="V866" s="2" t="s">
        <v>14028</v>
      </c>
      <c r="W866" t="s">
        <v>14868</v>
      </c>
      <c r="X866" t="s">
        <v>12784</v>
      </c>
      <c r="Y866" t="s">
        <v>15144</v>
      </c>
      <c r="Z866" t="s">
        <v>15197</v>
      </c>
      <c r="AB866" t="s">
        <v>15285</v>
      </c>
      <c r="AC866" t="s">
        <v>15573</v>
      </c>
      <c r="AD866" t="s">
        <v>16138</v>
      </c>
      <c r="AE866" t="s">
        <v>16410</v>
      </c>
      <c r="AF866" t="s">
        <v>17219</v>
      </c>
      <c r="AG866" t="s">
        <v>18777</v>
      </c>
      <c r="AH866" t="s">
        <v>20375</v>
      </c>
      <c r="AI866" t="s">
        <v>21201</v>
      </c>
      <c r="AL866" t="s">
        <v>15197</v>
      </c>
      <c r="AW866" t="s">
        <v>21654</v>
      </c>
      <c r="AX866" t="s">
        <v>21738</v>
      </c>
      <c r="AY866" t="s">
        <v>21863</v>
      </c>
      <c r="AZ866" t="s">
        <v>21876</v>
      </c>
      <c r="BA866" t="s">
        <v>21882</v>
      </c>
      <c r="BJ866" t="s">
        <v>22250</v>
      </c>
      <c r="CM866" t="s">
        <v>1651</v>
      </c>
      <c r="CN866">
        <v>2020</v>
      </c>
      <c r="CO866" t="s">
        <v>15144</v>
      </c>
    </row>
    <row r="867" spans="1:94" hidden="1" x14ac:dyDescent="0.3">
      <c r="A867" t="s">
        <v>93</v>
      </c>
      <c r="B867" t="s">
        <v>885</v>
      </c>
      <c r="C867" t="s">
        <v>1650</v>
      </c>
      <c r="D867" t="s">
        <v>885</v>
      </c>
      <c r="F867" t="s">
        <v>4134</v>
      </c>
      <c r="G867" t="s">
        <v>5507</v>
      </c>
      <c r="H867" t="s">
        <v>6136</v>
      </c>
      <c r="I867" t="s">
        <v>6277</v>
      </c>
      <c r="K867" t="s">
        <v>7077</v>
      </c>
      <c r="L867" t="s">
        <v>7354</v>
      </c>
      <c r="M867" t="s">
        <v>8439</v>
      </c>
      <c r="N867" t="s">
        <v>8439</v>
      </c>
      <c r="O867" t="s">
        <v>9796</v>
      </c>
      <c r="P867" t="s">
        <v>10751</v>
      </c>
      <c r="R867" t="s">
        <v>12468</v>
      </c>
      <c r="S867" t="s">
        <v>12559</v>
      </c>
      <c r="T867" t="s">
        <v>12800</v>
      </c>
      <c r="U867" t="s">
        <v>12967</v>
      </c>
      <c r="V867" s="2" t="s">
        <v>14029</v>
      </c>
      <c r="W867" t="s">
        <v>14868</v>
      </c>
      <c r="X867" t="s">
        <v>12748</v>
      </c>
      <c r="Y867" t="s">
        <v>15144</v>
      </c>
      <c r="Z867" t="s">
        <v>15197</v>
      </c>
      <c r="AA867" t="s">
        <v>15239</v>
      </c>
      <c r="AE867" t="s">
        <v>16410</v>
      </c>
      <c r="AF867" t="s">
        <v>17220</v>
      </c>
      <c r="AG867" t="s">
        <v>18778</v>
      </c>
      <c r="AH867" t="s">
        <v>20376</v>
      </c>
      <c r="AI867" t="s">
        <v>21197</v>
      </c>
      <c r="BA867" t="s">
        <v>21882</v>
      </c>
      <c r="BB867" t="s">
        <v>21868</v>
      </c>
      <c r="CM867" t="s">
        <v>1650</v>
      </c>
      <c r="CN867">
        <v>2021</v>
      </c>
      <c r="CO867" t="s">
        <v>6277</v>
      </c>
      <c r="CP867" t="s">
        <v>22374</v>
      </c>
    </row>
    <row r="868" spans="1:94" hidden="1" x14ac:dyDescent="0.3">
      <c r="A868" t="s">
        <v>93</v>
      </c>
      <c r="B868" t="s">
        <v>886</v>
      </c>
      <c r="C868" t="s">
        <v>1648</v>
      </c>
      <c r="D868" t="s">
        <v>2462</v>
      </c>
      <c r="E868" t="s">
        <v>3151</v>
      </c>
      <c r="F868" t="s">
        <v>4135</v>
      </c>
      <c r="G868" t="s">
        <v>5508</v>
      </c>
      <c r="H868" t="s">
        <v>6134</v>
      </c>
      <c r="I868" t="s">
        <v>6275</v>
      </c>
      <c r="K868" t="s">
        <v>7146</v>
      </c>
      <c r="L868" t="s">
        <v>7400</v>
      </c>
      <c r="M868" t="s">
        <v>8440</v>
      </c>
      <c r="N868" t="s">
        <v>8440</v>
      </c>
      <c r="O868" t="s">
        <v>9797</v>
      </c>
      <c r="P868" t="s">
        <v>10752</v>
      </c>
      <c r="Q868" t="s">
        <v>11958</v>
      </c>
      <c r="R868" t="s">
        <v>12468</v>
      </c>
      <c r="S868" t="s">
        <v>12706</v>
      </c>
      <c r="T868" t="s">
        <v>12800</v>
      </c>
      <c r="U868" t="s">
        <v>886</v>
      </c>
      <c r="V868" s="2" t="s">
        <v>14030</v>
      </c>
      <c r="W868" t="s">
        <v>14868</v>
      </c>
      <c r="X868" t="s">
        <v>15089</v>
      </c>
      <c r="Y868" t="s">
        <v>15144</v>
      </c>
      <c r="Z868" t="s">
        <v>15200</v>
      </c>
      <c r="AE868" t="s">
        <v>16410</v>
      </c>
      <c r="AF868" t="s">
        <v>17221</v>
      </c>
      <c r="AG868" t="s">
        <v>18779</v>
      </c>
      <c r="AH868" t="s">
        <v>20377</v>
      </c>
      <c r="AI868" t="s">
        <v>21196</v>
      </c>
      <c r="AL868" t="s">
        <v>15218</v>
      </c>
      <c r="BA868" t="s">
        <v>21914</v>
      </c>
      <c r="CM868" t="s">
        <v>1648</v>
      </c>
      <c r="CN868">
        <v>2020</v>
      </c>
      <c r="CO868" t="s">
        <v>15218</v>
      </c>
      <c r="CP868" t="s">
        <v>22374</v>
      </c>
    </row>
    <row r="869" spans="1:94" hidden="1" x14ac:dyDescent="0.3">
      <c r="A869" t="s">
        <v>93</v>
      </c>
      <c r="B869" t="s">
        <v>887</v>
      </c>
      <c r="C869" t="s">
        <v>1675</v>
      </c>
      <c r="D869" t="s">
        <v>2463</v>
      </c>
      <c r="E869" t="s">
        <v>3133</v>
      </c>
      <c r="F869" t="s">
        <v>3940</v>
      </c>
      <c r="G869" t="s">
        <v>5316</v>
      </c>
      <c r="H869" t="s">
        <v>6172</v>
      </c>
      <c r="I869" t="s">
        <v>6313</v>
      </c>
      <c r="K869" t="s">
        <v>7077</v>
      </c>
      <c r="L869" t="s">
        <v>7354</v>
      </c>
      <c r="M869" t="s">
        <v>8441</v>
      </c>
      <c r="N869" t="s">
        <v>8441</v>
      </c>
      <c r="O869" t="s">
        <v>9798</v>
      </c>
      <c r="R869" t="s">
        <v>12468</v>
      </c>
      <c r="S869" t="s">
        <v>12663</v>
      </c>
      <c r="T869" t="s">
        <v>12800</v>
      </c>
      <c r="U869" t="s">
        <v>887</v>
      </c>
      <c r="V869" s="2" t="s">
        <v>14031</v>
      </c>
      <c r="W869" t="s">
        <v>14868</v>
      </c>
      <c r="X869" t="s">
        <v>15039</v>
      </c>
      <c r="Y869" t="s">
        <v>15144</v>
      </c>
      <c r="Z869" t="s">
        <v>15197</v>
      </c>
      <c r="AB869" t="s">
        <v>14869</v>
      </c>
      <c r="AC869" t="s">
        <v>15574</v>
      </c>
      <c r="AD869" s="2" t="s">
        <v>16139</v>
      </c>
      <c r="AE869" t="s">
        <v>16410</v>
      </c>
      <c r="AF869" t="s">
        <v>17222</v>
      </c>
      <c r="AG869" t="s">
        <v>18780</v>
      </c>
      <c r="AH869" t="s">
        <v>20378</v>
      </c>
      <c r="AI869" t="s">
        <v>21201</v>
      </c>
      <c r="AL869" t="s">
        <v>15197</v>
      </c>
      <c r="AW869" t="s">
        <v>21658</v>
      </c>
      <c r="AX869" t="s">
        <v>21760</v>
      </c>
      <c r="AY869" t="s">
        <v>21864</v>
      </c>
      <c r="AZ869" t="s">
        <v>21873</v>
      </c>
      <c r="BA869" t="s">
        <v>21882</v>
      </c>
      <c r="BJ869" t="s">
        <v>22250</v>
      </c>
      <c r="CM869" t="s">
        <v>1651</v>
      </c>
      <c r="CN869">
        <v>2021</v>
      </c>
      <c r="CO869" t="s">
        <v>15144</v>
      </c>
    </row>
    <row r="870" spans="1:94" hidden="1" x14ac:dyDescent="0.3">
      <c r="A870" t="s">
        <v>93</v>
      </c>
      <c r="B870" t="s">
        <v>888</v>
      </c>
      <c r="C870" t="s">
        <v>1648</v>
      </c>
      <c r="D870" t="s">
        <v>2464</v>
      </c>
      <c r="F870" t="s">
        <v>4136</v>
      </c>
      <c r="G870" t="s">
        <v>5509</v>
      </c>
      <c r="H870" t="s">
        <v>6130</v>
      </c>
      <c r="I870" t="s">
        <v>6271</v>
      </c>
      <c r="J870" t="s">
        <v>6752</v>
      </c>
      <c r="K870" t="s">
        <v>7078</v>
      </c>
      <c r="L870" t="s">
        <v>7078</v>
      </c>
      <c r="M870" t="s">
        <v>8442</v>
      </c>
      <c r="N870" t="s">
        <v>8442</v>
      </c>
      <c r="O870" t="s">
        <v>9788</v>
      </c>
      <c r="P870" t="s">
        <v>10753</v>
      </c>
      <c r="Q870" t="s">
        <v>11959</v>
      </c>
      <c r="R870" t="s">
        <v>12468</v>
      </c>
      <c r="S870" t="s">
        <v>12497</v>
      </c>
      <c r="T870" t="s">
        <v>12800</v>
      </c>
      <c r="U870" t="s">
        <v>888</v>
      </c>
      <c r="V870" s="2" t="s">
        <v>14032</v>
      </c>
      <c r="W870" t="s">
        <v>14868</v>
      </c>
      <c r="X870" t="s">
        <v>14921</v>
      </c>
      <c r="Y870" t="s">
        <v>15144</v>
      </c>
      <c r="Z870" t="s">
        <v>15197</v>
      </c>
      <c r="AA870" t="s">
        <v>15201</v>
      </c>
      <c r="AB870" t="s">
        <v>14869</v>
      </c>
      <c r="AC870" t="s">
        <v>15575</v>
      </c>
      <c r="AD870" s="2" t="s">
        <v>16140</v>
      </c>
      <c r="AE870" t="s">
        <v>16410</v>
      </c>
      <c r="AF870" t="s">
        <v>17223</v>
      </c>
      <c r="AG870" t="s">
        <v>18781</v>
      </c>
      <c r="AH870" t="s">
        <v>20379</v>
      </c>
      <c r="AI870" t="s">
        <v>21196</v>
      </c>
      <c r="AL870" t="s">
        <v>15197</v>
      </c>
      <c r="AS870" t="s">
        <v>21406</v>
      </c>
      <c r="AT870" t="s">
        <v>21458</v>
      </c>
      <c r="CM870" t="s">
        <v>1648</v>
      </c>
      <c r="CN870">
        <v>2021</v>
      </c>
      <c r="CO870" t="s">
        <v>6271</v>
      </c>
      <c r="CP870" t="s">
        <v>22374</v>
      </c>
    </row>
    <row r="871" spans="1:94" hidden="1" x14ac:dyDescent="0.3">
      <c r="A871" t="s">
        <v>93</v>
      </c>
      <c r="B871" t="s">
        <v>889</v>
      </c>
      <c r="C871" t="s">
        <v>1648</v>
      </c>
      <c r="D871" t="s">
        <v>2465</v>
      </c>
      <c r="E871" t="s">
        <v>3142</v>
      </c>
      <c r="F871" t="s">
        <v>4137</v>
      </c>
      <c r="G871" t="s">
        <v>5510</v>
      </c>
      <c r="H871" t="s">
        <v>6147</v>
      </c>
      <c r="I871" t="s">
        <v>6288</v>
      </c>
      <c r="J871" t="s">
        <v>6753</v>
      </c>
      <c r="K871" t="s">
        <v>7077</v>
      </c>
      <c r="L871" t="s">
        <v>7354</v>
      </c>
      <c r="M871" t="s">
        <v>8443</v>
      </c>
      <c r="N871" t="s">
        <v>8443</v>
      </c>
      <c r="O871" t="s">
        <v>9799</v>
      </c>
      <c r="P871" t="s">
        <v>10754</v>
      </c>
      <c r="Q871" t="s">
        <v>11960</v>
      </c>
      <c r="R871" t="s">
        <v>12468</v>
      </c>
      <c r="S871" t="s">
        <v>12707</v>
      </c>
      <c r="T871" t="s">
        <v>12800</v>
      </c>
      <c r="U871" t="s">
        <v>889</v>
      </c>
      <c r="V871" s="2" t="s">
        <v>14033</v>
      </c>
      <c r="W871" t="s">
        <v>14868</v>
      </c>
      <c r="X871" t="s">
        <v>15090</v>
      </c>
      <c r="Y871" t="s">
        <v>15144</v>
      </c>
      <c r="Z871" t="s">
        <v>15197</v>
      </c>
      <c r="AA871" t="s">
        <v>15201</v>
      </c>
      <c r="AE871" t="s">
        <v>16410</v>
      </c>
      <c r="AF871" t="s">
        <v>17224</v>
      </c>
      <c r="AG871" t="s">
        <v>18782</v>
      </c>
      <c r="AH871" t="s">
        <v>20380</v>
      </c>
      <c r="AI871" t="s">
        <v>21196</v>
      </c>
      <c r="AT871" t="s">
        <v>21461</v>
      </c>
      <c r="CM871" t="s">
        <v>1648</v>
      </c>
      <c r="CN871">
        <v>2021</v>
      </c>
      <c r="CO871" t="s">
        <v>6288</v>
      </c>
      <c r="CP871" t="s">
        <v>22374</v>
      </c>
    </row>
    <row r="872" spans="1:94" hidden="1" x14ac:dyDescent="0.3">
      <c r="A872" t="s">
        <v>93</v>
      </c>
      <c r="B872" t="s">
        <v>890</v>
      </c>
      <c r="C872" t="s">
        <v>1649</v>
      </c>
      <c r="D872" t="s">
        <v>2466</v>
      </c>
      <c r="E872" t="s">
        <v>3164</v>
      </c>
      <c r="F872" t="s">
        <v>4138</v>
      </c>
      <c r="G872" t="s">
        <v>5511</v>
      </c>
      <c r="H872" t="s">
        <v>6136</v>
      </c>
      <c r="I872" t="s">
        <v>6277</v>
      </c>
      <c r="J872" t="s">
        <v>6754</v>
      </c>
      <c r="K872" t="s">
        <v>7077</v>
      </c>
      <c r="L872" t="s">
        <v>7354</v>
      </c>
      <c r="M872" t="s">
        <v>8444</v>
      </c>
      <c r="N872" t="s">
        <v>8444</v>
      </c>
      <c r="O872" t="s">
        <v>9800</v>
      </c>
      <c r="P872" t="s">
        <v>10755</v>
      </c>
      <c r="Q872" t="s">
        <v>11961</v>
      </c>
      <c r="R872" t="s">
        <v>12468</v>
      </c>
      <c r="S872" t="s">
        <v>12575</v>
      </c>
      <c r="T872" t="s">
        <v>12800</v>
      </c>
      <c r="U872" t="s">
        <v>890</v>
      </c>
      <c r="V872" s="2" t="s">
        <v>14034</v>
      </c>
      <c r="W872" t="s">
        <v>14868</v>
      </c>
      <c r="X872" t="s">
        <v>14963</v>
      </c>
      <c r="Y872" t="s">
        <v>15144</v>
      </c>
      <c r="Z872" t="s">
        <v>15197</v>
      </c>
      <c r="AA872" t="s">
        <v>15244</v>
      </c>
      <c r="AE872" t="s">
        <v>16410</v>
      </c>
      <c r="AF872" t="s">
        <v>17225</v>
      </c>
      <c r="AG872" t="s">
        <v>18783</v>
      </c>
      <c r="AH872" t="s">
        <v>20381</v>
      </c>
      <c r="AI872" t="s">
        <v>21196</v>
      </c>
      <c r="AL872" t="s">
        <v>15197</v>
      </c>
      <c r="BB872" t="s">
        <v>22029</v>
      </c>
      <c r="BE872" t="s">
        <v>22174</v>
      </c>
      <c r="BF872" t="s">
        <v>22186</v>
      </c>
      <c r="CM872" t="s">
        <v>1649</v>
      </c>
      <c r="CN872">
        <v>2021</v>
      </c>
      <c r="CO872" t="s">
        <v>6277</v>
      </c>
      <c r="CP872" t="s">
        <v>22374</v>
      </c>
    </row>
    <row r="873" spans="1:94" hidden="1" x14ac:dyDescent="0.3">
      <c r="A873" t="s">
        <v>93</v>
      </c>
      <c r="B873" t="s">
        <v>891</v>
      </c>
      <c r="C873" t="s">
        <v>1657</v>
      </c>
      <c r="D873" t="s">
        <v>2467</v>
      </c>
      <c r="E873" t="s">
        <v>3142</v>
      </c>
      <c r="F873" t="s">
        <v>4139</v>
      </c>
      <c r="G873" t="s">
        <v>5512</v>
      </c>
      <c r="H873" t="s">
        <v>6129</v>
      </c>
      <c r="I873" t="s">
        <v>6270</v>
      </c>
      <c r="K873" t="s">
        <v>7086</v>
      </c>
      <c r="L873" t="s">
        <v>7360</v>
      </c>
      <c r="M873" t="s">
        <v>8445</v>
      </c>
      <c r="N873" t="s">
        <v>9340</v>
      </c>
      <c r="O873" t="s">
        <v>9785</v>
      </c>
      <c r="R873" t="s">
        <v>12468</v>
      </c>
      <c r="S873" t="s">
        <v>12509</v>
      </c>
      <c r="T873" t="s">
        <v>12800</v>
      </c>
      <c r="U873" t="s">
        <v>12968</v>
      </c>
      <c r="V873" s="2" t="s">
        <v>14035</v>
      </c>
      <c r="W873" t="s">
        <v>14868</v>
      </c>
      <c r="X873" t="s">
        <v>14906</v>
      </c>
      <c r="Y873" t="s">
        <v>15144</v>
      </c>
      <c r="Z873" t="s">
        <v>15197</v>
      </c>
      <c r="AB873" t="s">
        <v>15285</v>
      </c>
      <c r="AC873" t="s">
        <v>15576</v>
      </c>
      <c r="AD873" t="s">
        <v>16141</v>
      </c>
      <c r="AE873" t="s">
        <v>16410</v>
      </c>
      <c r="AF873" t="s">
        <v>17226</v>
      </c>
      <c r="AG873" t="s">
        <v>18784</v>
      </c>
      <c r="AH873" t="s">
        <v>20382</v>
      </c>
      <c r="AI873" t="s">
        <v>21201</v>
      </c>
      <c r="AL873" t="s">
        <v>15197</v>
      </c>
      <c r="AW873" t="s">
        <v>21654</v>
      </c>
      <c r="AX873" t="s">
        <v>21738</v>
      </c>
      <c r="AY873" t="s">
        <v>21863</v>
      </c>
      <c r="AZ873" t="s">
        <v>21876</v>
      </c>
      <c r="BA873" t="s">
        <v>21882</v>
      </c>
      <c r="BJ873" t="s">
        <v>22250</v>
      </c>
      <c r="CM873" t="s">
        <v>1692</v>
      </c>
      <c r="CN873">
        <v>2020</v>
      </c>
      <c r="CO873" t="s">
        <v>6270</v>
      </c>
    </row>
    <row r="874" spans="1:94" hidden="1" x14ac:dyDescent="0.3">
      <c r="A874" t="s">
        <v>93</v>
      </c>
      <c r="B874" t="s">
        <v>892</v>
      </c>
      <c r="C874" t="s">
        <v>1648</v>
      </c>
      <c r="D874" t="s">
        <v>2468</v>
      </c>
      <c r="F874" t="s">
        <v>4140</v>
      </c>
      <c r="G874" t="s">
        <v>5513</v>
      </c>
      <c r="H874" t="s">
        <v>6147</v>
      </c>
      <c r="I874" t="s">
        <v>6288</v>
      </c>
      <c r="K874" t="s">
        <v>7089</v>
      </c>
      <c r="L874" t="s">
        <v>7089</v>
      </c>
      <c r="M874" t="s">
        <v>8446</v>
      </c>
      <c r="N874" t="s">
        <v>8446</v>
      </c>
      <c r="O874" t="s">
        <v>9801</v>
      </c>
      <c r="P874" t="s">
        <v>10756</v>
      </c>
      <c r="R874" t="s">
        <v>12468</v>
      </c>
      <c r="S874" t="s">
        <v>12618</v>
      </c>
      <c r="T874" t="s">
        <v>12800</v>
      </c>
      <c r="U874" t="s">
        <v>892</v>
      </c>
      <c r="V874" s="2" t="s">
        <v>14036</v>
      </c>
      <c r="W874" t="s">
        <v>14868</v>
      </c>
      <c r="X874" t="s">
        <v>14992</v>
      </c>
      <c r="Y874" t="s">
        <v>15144</v>
      </c>
      <c r="Z874" t="s">
        <v>15197</v>
      </c>
      <c r="AA874" t="s">
        <v>15201</v>
      </c>
      <c r="AE874" t="s">
        <v>16410</v>
      </c>
      <c r="AF874" t="s">
        <v>17227</v>
      </c>
      <c r="AG874" t="s">
        <v>18785</v>
      </c>
      <c r="AH874" t="s">
        <v>20383</v>
      </c>
      <c r="AI874" t="s">
        <v>21196</v>
      </c>
      <c r="AL874" t="s">
        <v>15197</v>
      </c>
      <c r="AS874" t="s">
        <v>21374</v>
      </c>
      <c r="AT874" t="s">
        <v>21483</v>
      </c>
      <c r="BA874" t="s">
        <v>21882</v>
      </c>
      <c r="CM874" t="s">
        <v>1648</v>
      </c>
      <c r="CN874">
        <v>2021</v>
      </c>
      <c r="CO874" t="s">
        <v>6288</v>
      </c>
      <c r="CP874" t="s">
        <v>22374</v>
      </c>
    </row>
    <row r="875" spans="1:94" hidden="1" x14ac:dyDescent="0.3">
      <c r="A875" t="s">
        <v>93</v>
      </c>
      <c r="B875" t="s">
        <v>893</v>
      </c>
      <c r="C875" t="s">
        <v>1648</v>
      </c>
      <c r="D875" t="s">
        <v>2469</v>
      </c>
      <c r="E875" t="s">
        <v>3208</v>
      </c>
      <c r="F875" t="s">
        <v>4141</v>
      </c>
      <c r="G875" t="s">
        <v>5514</v>
      </c>
      <c r="H875" t="s">
        <v>6143</v>
      </c>
      <c r="I875" t="s">
        <v>6284</v>
      </c>
      <c r="K875" t="s">
        <v>7091</v>
      </c>
      <c r="L875" t="s">
        <v>7091</v>
      </c>
      <c r="M875" t="s">
        <v>8447</v>
      </c>
      <c r="N875" t="s">
        <v>8447</v>
      </c>
      <c r="O875" t="s">
        <v>9802</v>
      </c>
      <c r="P875" t="s">
        <v>10757</v>
      </c>
      <c r="Q875" t="s">
        <v>11962</v>
      </c>
      <c r="R875" t="s">
        <v>12468</v>
      </c>
      <c r="S875" t="s">
        <v>12675</v>
      </c>
      <c r="T875" t="s">
        <v>12800</v>
      </c>
      <c r="U875" t="s">
        <v>12969</v>
      </c>
      <c r="V875" s="2" t="s">
        <v>14037</v>
      </c>
      <c r="W875" t="s">
        <v>14868</v>
      </c>
      <c r="X875" t="s">
        <v>15055</v>
      </c>
      <c r="Y875" t="s">
        <v>15144</v>
      </c>
      <c r="Z875" t="s">
        <v>15197</v>
      </c>
      <c r="AA875" t="s">
        <v>15201</v>
      </c>
      <c r="AE875" t="s">
        <v>16410</v>
      </c>
      <c r="AF875" t="s">
        <v>17228</v>
      </c>
      <c r="AG875" t="s">
        <v>18786</v>
      </c>
      <c r="AH875" t="s">
        <v>20384</v>
      </c>
      <c r="AI875" t="s">
        <v>21196</v>
      </c>
      <c r="AL875" t="s">
        <v>15197</v>
      </c>
      <c r="AT875" t="s">
        <v>21505</v>
      </c>
      <c r="BA875" t="s">
        <v>21882</v>
      </c>
      <c r="CM875" t="s">
        <v>1648</v>
      </c>
      <c r="CN875">
        <v>2020</v>
      </c>
      <c r="CO875" t="s">
        <v>15207</v>
      </c>
      <c r="CP875" t="s">
        <v>22374</v>
      </c>
    </row>
    <row r="876" spans="1:94" hidden="1" x14ac:dyDescent="0.3">
      <c r="A876" t="s">
        <v>93</v>
      </c>
      <c r="B876" t="s">
        <v>894</v>
      </c>
      <c r="C876" t="s">
        <v>1648</v>
      </c>
      <c r="D876" t="s">
        <v>2470</v>
      </c>
      <c r="F876" t="s">
        <v>4142</v>
      </c>
      <c r="G876" t="s">
        <v>5515</v>
      </c>
      <c r="H876" t="s">
        <v>6131</v>
      </c>
      <c r="I876" t="s">
        <v>6272</v>
      </c>
      <c r="J876" t="s">
        <v>6755</v>
      </c>
      <c r="K876" t="s">
        <v>7078</v>
      </c>
      <c r="L876" t="s">
        <v>7078</v>
      </c>
      <c r="M876" t="s">
        <v>8448</v>
      </c>
      <c r="N876" t="s">
        <v>8448</v>
      </c>
      <c r="O876" t="s">
        <v>9803</v>
      </c>
      <c r="P876" t="s">
        <v>10758</v>
      </c>
      <c r="Q876" t="s">
        <v>11963</v>
      </c>
      <c r="R876" t="s">
        <v>12468</v>
      </c>
      <c r="S876" t="s">
        <v>12625</v>
      </c>
      <c r="T876" t="s">
        <v>12800</v>
      </c>
      <c r="U876" t="s">
        <v>894</v>
      </c>
      <c r="V876" s="2" t="s">
        <v>14038</v>
      </c>
      <c r="W876" t="s">
        <v>14868</v>
      </c>
      <c r="X876" t="s">
        <v>14998</v>
      </c>
      <c r="Y876" t="s">
        <v>15144</v>
      </c>
      <c r="Z876" t="s">
        <v>15197</v>
      </c>
      <c r="AA876" t="s">
        <v>15201</v>
      </c>
      <c r="AE876" t="s">
        <v>16410</v>
      </c>
      <c r="AF876" t="s">
        <v>17229</v>
      </c>
      <c r="AG876" t="s">
        <v>18787</v>
      </c>
      <c r="AH876" t="s">
        <v>20385</v>
      </c>
      <c r="AI876" t="s">
        <v>21196</v>
      </c>
      <c r="AS876" t="s">
        <v>21386</v>
      </c>
      <c r="AT876" t="s">
        <v>21451</v>
      </c>
      <c r="CM876" t="s">
        <v>1648</v>
      </c>
      <c r="CN876">
        <v>2020</v>
      </c>
      <c r="CO876" t="s">
        <v>6272</v>
      </c>
      <c r="CP876" t="s">
        <v>22374</v>
      </c>
    </row>
    <row r="877" spans="1:94" hidden="1" x14ac:dyDescent="0.3">
      <c r="A877" t="s">
        <v>93</v>
      </c>
      <c r="B877" t="s">
        <v>895</v>
      </c>
      <c r="C877" t="s">
        <v>1657</v>
      </c>
      <c r="D877" t="s">
        <v>2471</v>
      </c>
      <c r="E877" t="s">
        <v>3142</v>
      </c>
      <c r="F877" t="s">
        <v>4015</v>
      </c>
      <c r="G877" t="s">
        <v>5389</v>
      </c>
      <c r="H877" t="s">
        <v>6162</v>
      </c>
      <c r="I877" t="s">
        <v>6303</v>
      </c>
      <c r="K877" t="s">
        <v>7077</v>
      </c>
      <c r="L877" t="s">
        <v>7354</v>
      </c>
      <c r="M877" t="s">
        <v>8449</v>
      </c>
      <c r="N877" t="s">
        <v>8449</v>
      </c>
      <c r="O877" t="s">
        <v>9804</v>
      </c>
      <c r="R877" t="s">
        <v>12468</v>
      </c>
      <c r="S877" t="s">
        <v>12469</v>
      </c>
      <c r="T877" t="s">
        <v>12800</v>
      </c>
      <c r="U877" t="s">
        <v>895</v>
      </c>
      <c r="V877" s="2" t="s">
        <v>14039</v>
      </c>
      <c r="W877" t="s">
        <v>14868</v>
      </c>
      <c r="X877" t="s">
        <v>14875</v>
      </c>
      <c r="Y877" t="s">
        <v>15144</v>
      </c>
      <c r="Z877" t="s">
        <v>15197</v>
      </c>
      <c r="AB877" t="s">
        <v>14869</v>
      </c>
      <c r="AC877" t="s">
        <v>15577</v>
      </c>
      <c r="AD877" s="2" t="s">
        <v>16142</v>
      </c>
      <c r="AE877" t="s">
        <v>16410</v>
      </c>
      <c r="AF877" t="s">
        <v>17230</v>
      </c>
      <c r="AG877" t="s">
        <v>18788</v>
      </c>
      <c r="AH877" t="s">
        <v>20386</v>
      </c>
      <c r="AI877" t="s">
        <v>21201</v>
      </c>
      <c r="AL877" t="s">
        <v>15197</v>
      </c>
      <c r="AW877" t="s">
        <v>21650</v>
      </c>
      <c r="AX877" t="s">
        <v>21790</v>
      </c>
      <c r="AY877" t="s">
        <v>3296</v>
      </c>
      <c r="AZ877" t="s">
        <v>21873</v>
      </c>
      <c r="BA877" t="s">
        <v>21882</v>
      </c>
      <c r="BJ877" t="s">
        <v>22250</v>
      </c>
      <c r="CM877" t="s">
        <v>1692</v>
      </c>
      <c r="CN877">
        <v>2021</v>
      </c>
      <c r="CO877" t="s">
        <v>15144</v>
      </c>
    </row>
    <row r="878" spans="1:94" hidden="1" x14ac:dyDescent="0.3">
      <c r="A878" t="s">
        <v>93</v>
      </c>
      <c r="B878" t="s">
        <v>896</v>
      </c>
      <c r="C878" t="s">
        <v>1650</v>
      </c>
      <c r="D878" t="s">
        <v>896</v>
      </c>
      <c r="E878" t="s">
        <v>3194</v>
      </c>
      <c r="F878" t="s">
        <v>4143</v>
      </c>
      <c r="G878" t="s">
        <v>5516</v>
      </c>
      <c r="H878" t="s">
        <v>6136</v>
      </c>
      <c r="I878" t="s">
        <v>6277</v>
      </c>
      <c r="K878" t="s">
        <v>7077</v>
      </c>
      <c r="L878" t="s">
        <v>7354</v>
      </c>
      <c r="M878" t="s">
        <v>8450</v>
      </c>
      <c r="N878" t="s">
        <v>8450</v>
      </c>
      <c r="O878" t="s">
        <v>9805</v>
      </c>
      <c r="P878" t="s">
        <v>10759</v>
      </c>
      <c r="R878" t="s">
        <v>12468</v>
      </c>
      <c r="S878" t="s">
        <v>12587</v>
      </c>
      <c r="T878" t="s">
        <v>12800</v>
      </c>
      <c r="V878" s="2" t="s">
        <v>14040</v>
      </c>
      <c r="W878" t="s">
        <v>14868</v>
      </c>
      <c r="X878" t="s">
        <v>15030</v>
      </c>
      <c r="Y878" t="s">
        <v>15144</v>
      </c>
      <c r="Z878" t="s">
        <v>15197</v>
      </c>
      <c r="AA878" t="s">
        <v>15241</v>
      </c>
      <c r="AE878" t="s">
        <v>16410</v>
      </c>
      <c r="AF878" t="s">
        <v>17231</v>
      </c>
      <c r="AG878" t="s">
        <v>18789</v>
      </c>
      <c r="AH878" t="s">
        <v>20387</v>
      </c>
      <c r="AI878" t="s">
        <v>21197</v>
      </c>
      <c r="BA878" t="s">
        <v>21915</v>
      </c>
      <c r="BB878" t="s">
        <v>21858</v>
      </c>
      <c r="CM878" t="s">
        <v>1650</v>
      </c>
      <c r="CN878">
        <v>2021</v>
      </c>
      <c r="CO878" t="s">
        <v>6277</v>
      </c>
      <c r="CP878" t="s">
        <v>22374</v>
      </c>
    </row>
    <row r="879" spans="1:94" hidden="1" x14ac:dyDescent="0.3">
      <c r="A879" t="s">
        <v>93</v>
      </c>
      <c r="B879" t="s">
        <v>897</v>
      </c>
      <c r="C879" t="s">
        <v>1649</v>
      </c>
      <c r="D879" t="s">
        <v>2472</v>
      </c>
      <c r="E879" t="s">
        <v>3143</v>
      </c>
      <c r="F879" t="s">
        <v>4144</v>
      </c>
      <c r="G879" t="s">
        <v>5517</v>
      </c>
      <c r="H879" t="s">
        <v>6130</v>
      </c>
      <c r="I879" t="s">
        <v>6271</v>
      </c>
      <c r="J879" t="s">
        <v>6756</v>
      </c>
      <c r="K879" t="s">
        <v>7086</v>
      </c>
      <c r="L879" t="s">
        <v>7360</v>
      </c>
      <c r="M879" t="s">
        <v>8451</v>
      </c>
      <c r="N879" t="s">
        <v>8451</v>
      </c>
      <c r="O879" t="s">
        <v>9806</v>
      </c>
      <c r="P879" t="s">
        <v>10760</v>
      </c>
      <c r="Q879" t="s">
        <v>11964</v>
      </c>
      <c r="R879" t="s">
        <v>12468</v>
      </c>
      <c r="S879" t="s">
        <v>12549</v>
      </c>
      <c r="T879" t="s">
        <v>12800</v>
      </c>
      <c r="U879" t="s">
        <v>897</v>
      </c>
      <c r="V879" s="2" t="s">
        <v>14041</v>
      </c>
      <c r="W879" t="s">
        <v>14868</v>
      </c>
      <c r="X879" t="s">
        <v>14951</v>
      </c>
      <c r="Y879" t="s">
        <v>15144</v>
      </c>
      <c r="Z879" t="s">
        <v>15197</v>
      </c>
      <c r="AA879" t="s">
        <v>15242</v>
      </c>
      <c r="AE879" t="s">
        <v>16410</v>
      </c>
      <c r="AF879" t="s">
        <v>17232</v>
      </c>
      <c r="AG879" t="s">
        <v>18790</v>
      </c>
      <c r="AH879" t="s">
        <v>20388</v>
      </c>
      <c r="AI879" t="s">
        <v>21196</v>
      </c>
      <c r="AL879" t="s">
        <v>15197</v>
      </c>
      <c r="AS879" t="s">
        <v>21366</v>
      </c>
      <c r="AT879" t="s">
        <v>21453</v>
      </c>
      <c r="BB879" t="s">
        <v>22055</v>
      </c>
      <c r="BE879" t="s">
        <v>22175</v>
      </c>
      <c r="BF879" t="s">
        <v>22180</v>
      </c>
      <c r="CM879" t="s">
        <v>1649</v>
      </c>
      <c r="CN879">
        <v>2020</v>
      </c>
      <c r="CO879" t="s">
        <v>6271</v>
      </c>
      <c r="CP879" t="s">
        <v>22374</v>
      </c>
    </row>
    <row r="880" spans="1:94" hidden="1" x14ac:dyDescent="0.3">
      <c r="A880" t="s">
        <v>93</v>
      </c>
      <c r="B880" t="s">
        <v>898</v>
      </c>
      <c r="C880" t="s">
        <v>1657</v>
      </c>
      <c r="D880" t="s">
        <v>2473</v>
      </c>
      <c r="F880" t="s">
        <v>3980</v>
      </c>
      <c r="G880" t="s">
        <v>5428</v>
      </c>
      <c r="H880" t="s">
        <v>6132</v>
      </c>
      <c r="I880" t="s">
        <v>6273</v>
      </c>
      <c r="K880" t="s">
        <v>7077</v>
      </c>
      <c r="L880" t="s">
        <v>7354</v>
      </c>
      <c r="M880" t="s">
        <v>8452</v>
      </c>
      <c r="N880" t="s">
        <v>8452</v>
      </c>
      <c r="O880" t="s">
        <v>9807</v>
      </c>
      <c r="R880" t="s">
        <v>12468</v>
      </c>
      <c r="S880" t="s">
        <v>12493</v>
      </c>
      <c r="T880" t="s">
        <v>12800</v>
      </c>
      <c r="U880" t="s">
        <v>898</v>
      </c>
      <c r="V880" s="2" t="s">
        <v>14042</v>
      </c>
      <c r="W880" t="s">
        <v>14868</v>
      </c>
      <c r="X880" t="s">
        <v>14895</v>
      </c>
      <c r="Y880" t="s">
        <v>15144</v>
      </c>
      <c r="Z880" t="s">
        <v>15197</v>
      </c>
      <c r="AB880" t="s">
        <v>14869</v>
      </c>
      <c r="AC880" t="s">
        <v>15578</v>
      </c>
      <c r="AD880" s="2" t="s">
        <v>16143</v>
      </c>
      <c r="AE880" t="s">
        <v>16410</v>
      </c>
      <c r="AF880" t="s">
        <v>17233</v>
      </c>
      <c r="AG880" t="s">
        <v>18791</v>
      </c>
      <c r="AH880" t="s">
        <v>20389</v>
      </c>
      <c r="AI880" t="s">
        <v>21201</v>
      </c>
      <c r="AL880" t="s">
        <v>15197</v>
      </c>
      <c r="AW880" t="s">
        <v>21659</v>
      </c>
      <c r="AX880" t="s">
        <v>21727</v>
      </c>
      <c r="AY880" t="s">
        <v>21855</v>
      </c>
      <c r="AZ880" t="s">
        <v>21873</v>
      </c>
      <c r="BA880" t="s">
        <v>21882</v>
      </c>
      <c r="BJ880" t="s">
        <v>22250</v>
      </c>
      <c r="CM880" t="s">
        <v>1692</v>
      </c>
      <c r="CN880">
        <v>2020</v>
      </c>
      <c r="CO880" t="s">
        <v>6273</v>
      </c>
    </row>
    <row r="881" spans="1:95" hidden="1" x14ac:dyDescent="0.3">
      <c r="A881" t="s">
        <v>93</v>
      </c>
      <c r="B881" t="s">
        <v>899</v>
      </c>
      <c r="C881" t="s">
        <v>1664</v>
      </c>
      <c r="D881" t="s">
        <v>899</v>
      </c>
      <c r="E881" t="s">
        <v>3194</v>
      </c>
      <c r="F881" t="s">
        <v>4145</v>
      </c>
      <c r="G881" t="s">
        <v>5518</v>
      </c>
      <c r="H881" t="s">
        <v>6141</v>
      </c>
      <c r="I881" t="s">
        <v>6282</v>
      </c>
      <c r="K881" t="s">
        <v>7077</v>
      </c>
      <c r="L881" t="s">
        <v>7354</v>
      </c>
      <c r="M881" t="s">
        <v>8453</v>
      </c>
      <c r="N881" t="s">
        <v>8453</v>
      </c>
      <c r="O881" t="s">
        <v>9799</v>
      </c>
      <c r="P881" t="s">
        <v>10761</v>
      </c>
      <c r="Q881" t="s">
        <v>11965</v>
      </c>
      <c r="R881" t="s">
        <v>12468</v>
      </c>
      <c r="S881" t="s">
        <v>12586</v>
      </c>
      <c r="T881" t="s">
        <v>12800</v>
      </c>
      <c r="V881" s="2" t="s">
        <v>14043</v>
      </c>
      <c r="W881" t="s">
        <v>14868</v>
      </c>
      <c r="X881" t="s">
        <v>14968</v>
      </c>
      <c r="Y881" t="s">
        <v>15144</v>
      </c>
      <c r="Z881" t="s">
        <v>15197</v>
      </c>
      <c r="AB881" t="s">
        <v>14869</v>
      </c>
      <c r="AC881" t="s">
        <v>15579</v>
      </c>
      <c r="AD881" s="2" t="s">
        <v>16144</v>
      </c>
      <c r="AE881" t="s">
        <v>16410</v>
      </c>
      <c r="AF881" t="s">
        <v>17234</v>
      </c>
      <c r="AG881" t="s">
        <v>18792</v>
      </c>
      <c r="AH881" t="s">
        <v>15612</v>
      </c>
      <c r="AI881" t="s">
        <v>21197</v>
      </c>
      <c r="BA881" t="s">
        <v>21882</v>
      </c>
      <c r="CM881" t="s">
        <v>1664</v>
      </c>
      <c r="CN881">
        <v>2021</v>
      </c>
      <c r="CO881" t="s">
        <v>6282</v>
      </c>
      <c r="CP881" t="s">
        <v>22374</v>
      </c>
    </row>
    <row r="882" spans="1:95" hidden="1" x14ac:dyDescent="0.3">
      <c r="A882" t="s">
        <v>93</v>
      </c>
      <c r="B882" t="s">
        <v>900</v>
      </c>
      <c r="C882" t="s">
        <v>1648</v>
      </c>
      <c r="D882" t="s">
        <v>2474</v>
      </c>
      <c r="F882" t="s">
        <v>3609</v>
      </c>
      <c r="G882" t="s">
        <v>4980</v>
      </c>
      <c r="H882" t="s">
        <v>6130</v>
      </c>
      <c r="I882" t="s">
        <v>6271</v>
      </c>
      <c r="J882" t="s">
        <v>6757</v>
      </c>
      <c r="K882" t="s">
        <v>7089</v>
      </c>
      <c r="L882" t="s">
        <v>7089</v>
      </c>
      <c r="M882" t="s">
        <v>8454</v>
      </c>
      <c r="N882" t="s">
        <v>8454</v>
      </c>
      <c r="O882" t="s">
        <v>9777</v>
      </c>
      <c r="P882" t="s">
        <v>10762</v>
      </c>
      <c r="Q882" t="s">
        <v>11966</v>
      </c>
      <c r="R882" t="s">
        <v>12468</v>
      </c>
      <c r="S882" t="s">
        <v>12540</v>
      </c>
      <c r="T882" t="s">
        <v>12800</v>
      </c>
      <c r="U882" t="s">
        <v>12970</v>
      </c>
      <c r="V882" s="2" t="s">
        <v>14044</v>
      </c>
      <c r="W882" t="s">
        <v>14868</v>
      </c>
      <c r="X882" t="s">
        <v>14934</v>
      </c>
      <c r="Y882" t="s">
        <v>15144</v>
      </c>
      <c r="Z882" t="s">
        <v>15197</v>
      </c>
      <c r="AA882" t="s">
        <v>15201</v>
      </c>
      <c r="AE882" t="s">
        <v>16410</v>
      </c>
      <c r="AF882" t="s">
        <v>17235</v>
      </c>
      <c r="AG882" t="s">
        <v>18793</v>
      </c>
      <c r="AH882" t="s">
        <v>20390</v>
      </c>
      <c r="AI882" t="s">
        <v>21196</v>
      </c>
      <c r="AL882" t="s">
        <v>15218</v>
      </c>
      <c r="AS882" t="s">
        <v>21294</v>
      </c>
      <c r="AT882" t="s">
        <v>21452</v>
      </c>
      <c r="CM882" t="s">
        <v>1648</v>
      </c>
      <c r="CN882">
        <v>2020</v>
      </c>
      <c r="CO882" t="s">
        <v>15218</v>
      </c>
      <c r="CP882" t="s">
        <v>22374</v>
      </c>
    </row>
    <row r="883" spans="1:95" hidden="1" x14ac:dyDescent="0.3">
      <c r="A883" t="s">
        <v>93</v>
      </c>
      <c r="B883" t="s">
        <v>901</v>
      </c>
      <c r="C883" t="s">
        <v>1649</v>
      </c>
      <c r="D883" t="s">
        <v>2475</v>
      </c>
      <c r="E883" t="s">
        <v>3143</v>
      </c>
      <c r="F883" t="s">
        <v>4146</v>
      </c>
      <c r="G883" t="s">
        <v>5519</v>
      </c>
      <c r="H883" t="s">
        <v>6131</v>
      </c>
      <c r="I883" t="s">
        <v>6272</v>
      </c>
      <c r="J883" t="s">
        <v>6758</v>
      </c>
      <c r="K883" t="s">
        <v>7237</v>
      </c>
      <c r="L883" t="s">
        <v>7476</v>
      </c>
      <c r="M883" t="s">
        <v>8455</v>
      </c>
      <c r="N883" t="s">
        <v>8455</v>
      </c>
      <c r="O883" t="s">
        <v>9808</v>
      </c>
      <c r="P883" t="s">
        <v>10763</v>
      </c>
      <c r="Q883" t="s">
        <v>11967</v>
      </c>
      <c r="R883" t="s">
        <v>12468</v>
      </c>
      <c r="S883" t="s">
        <v>12682</v>
      </c>
      <c r="T883" t="s">
        <v>12800</v>
      </c>
      <c r="U883" t="s">
        <v>12971</v>
      </c>
      <c r="V883" s="2" t="s">
        <v>14045</v>
      </c>
      <c r="W883" t="s">
        <v>14869</v>
      </c>
      <c r="X883" t="s">
        <v>15062</v>
      </c>
      <c r="Y883" t="s">
        <v>15145</v>
      </c>
      <c r="Z883" t="s">
        <v>15198</v>
      </c>
      <c r="AA883" t="s">
        <v>15221</v>
      </c>
      <c r="AE883" t="s">
        <v>16410</v>
      </c>
      <c r="AF883" t="s">
        <v>17236</v>
      </c>
      <c r="AG883" t="s">
        <v>18794</v>
      </c>
      <c r="AH883" t="s">
        <v>20391</v>
      </c>
      <c r="AI883" t="s">
        <v>21196</v>
      </c>
      <c r="BB883" t="s">
        <v>22056</v>
      </c>
      <c r="CM883" t="s">
        <v>1649</v>
      </c>
      <c r="CN883">
        <v>2020</v>
      </c>
      <c r="CO883" t="s">
        <v>21242</v>
      </c>
      <c r="CP883" t="s">
        <v>22374</v>
      </c>
      <c r="CQ883" t="s">
        <v>6272</v>
      </c>
    </row>
    <row r="884" spans="1:95" hidden="1" x14ac:dyDescent="0.3">
      <c r="A884" t="s">
        <v>93</v>
      </c>
      <c r="B884" t="s">
        <v>902</v>
      </c>
      <c r="C884" t="s">
        <v>1658</v>
      </c>
      <c r="D884" t="s">
        <v>902</v>
      </c>
      <c r="E884" t="s">
        <v>3174</v>
      </c>
      <c r="F884" t="s">
        <v>4147</v>
      </c>
      <c r="G884" t="s">
        <v>5520</v>
      </c>
      <c r="H884" t="s">
        <v>6141</v>
      </c>
      <c r="I884" t="s">
        <v>6282</v>
      </c>
      <c r="K884" t="s">
        <v>7077</v>
      </c>
      <c r="L884" t="s">
        <v>7354</v>
      </c>
      <c r="M884" t="s">
        <v>8456</v>
      </c>
      <c r="N884" t="s">
        <v>8456</v>
      </c>
      <c r="O884" t="s">
        <v>9809</v>
      </c>
      <c r="P884" t="s">
        <v>10764</v>
      </c>
      <c r="Q884" t="s">
        <v>11968</v>
      </c>
      <c r="R884" t="s">
        <v>12468</v>
      </c>
      <c r="S884" t="s">
        <v>12568</v>
      </c>
      <c r="T884" t="s">
        <v>12800</v>
      </c>
      <c r="V884" s="2" t="s">
        <v>14046</v>
      </c>
      <c r="W884" t="s">
        <v>14868</v>
      </c>
      <c r="X884" t="s">
        <v>14971</v>
      </c>
      <c r="Y884" t="s">
        <v>15144</v>
      </c>
      <c r="Z884" t="s">
        <v>15197</v>
      </c>
      <c r="AA884" t="s">
        <v>15260</v>
      </c>
      <c r="AB884" t="s">
        <v>14869</v>
      </c>
      <c r="AC884" t="s">
        <v>15580</v>
      </c>
      <c r="AD884" s="2" t="s">
        <v>16145</v>
      </c>
      <c r="AE884" t="s">
        <v>16410</v>
      </c>
      <c r="AF884" t="s">
        <v>17237</v>
      </c>
      <c r="AG884" t="s">
        <v>18795</v>
      </c>
      <c r="AH884" t="s">
        <v>20392</v>
      </c>
      <c r="AI884" t="s">
        <v>21196</v>
      </c>
      <c r="BA884" t="s">
        <v>21882</v>
      </c>
      <c r="BB884" t="s">
        <v>3139</v>
      </c>
      <c r="CM884" t="s">
        <v>1658</v>
      </c>
      <c r="CN884">
        <v>2020</v>
      </c>
      <c r="CO884" t="s">
        <v>15144</v>
      </c>
      <c r="CP884" t="s">
        <v>22374</v>
      </c>
      <c r="CQ884" t="s">
        <v>6282</v>
      </c>
    </row>
    <row r="885" spans="1:95" hidden="1" x14ac:dyDescent="0.3">
      <c r="A885" t="s">
        <v>93</v>
      </c>
      <c r="B885" t="s">
        <v>903</v>
      </c>
      <c r="C885" t="s">
        <v>1662</v>
      </c>
      <c r="D885" t="s">
        <v>2476</v>
      </c>
      <c r="E885" t="s">
        <v>3131</v>
      </c>
      <c r="F885" t="s">
        <v>4133</v>
      </c>
      <c r="G885" t="s">
        <v>5506</v>
      </c>
      <c r="H885" t="s">
        <v>6162</v>
      </c>
      <c r="I885" t="s">
        <v>6303</v>
      </c>
      <c r="K885" t="s">
        <v>7077</v>
      </c>
      <c r="L885" t="s">
        <v>7354</v>
      </c>
      <c r="M885" t="s">
        <v>8457</v>
      </c>
      <c r="N885" t="s">
        <v>9341</v>
      </c>
      <c r="O885" t="s">
        <v>9810</v>
      </c>
      <c r="R885" t="s">
        <v>12468</v>
      </c>
      <c r="S885" t="s">
        <v>12469</v>
      </c>
      <c r="T885" t="s">
        <v>12800</v>
      </c>
      <c r="U885" t="s">
        <v>12972</v>
      </c>
      <c r="V885" s="2" t="s">
        <v>14047</v>
      </c>
      <c r="W885" t="s">
        <v>14868</v>
      </c>
      <c r="X885" t="s">
        <v>14875</v>
      </c>
      <c r="Y885" t="s">
        <v>15144</v>
      </c>
      <c r="Z885" t="s">
        <v>15197</v>
      </c>
      <c r="AB885" t="s">
        <v>15285</v>
      </c>
      <c r="AC885" t="s">
        <v>15581</v>
      </c>
      <c r="AD885" t="s">
        <v>16146</v>
      </c>
      <c r="AE885" t="s">
        <v>16410</v>
      </c>
      <c r="AF885" t="s">
        <v>17219</v>
      </c>
      <c r="AG885" t="s">
        <v>18777</v>
      </c>
      <c r="AH885" t="s">
        <v>20393</v>
      </c>
      <c r="AI885" t="s">
        <v>21201</v>
      </c>
      <c r="AL885" t="s">
        <v>15197</v>
      </c>
      <c r="AW885" t="s">
        <v>21654</v>
      </c>
      <c r="AX885" t="s">
        <v>21738</v>
      </c>
      <c r="AY885" t="s">
        <v>21863</v>
      </c>
      <c r="AZ885" t="s">
        <v>21876</v>
      </c>
      <c r="BA885" t="s">
        <v>21882</v>
      </c>
      <c r="BJ885" t="s">
        <v>22250</v>
      </c>
      <c r="CM885" t="s">
        <v>1651</v>
      </c>
      <c r="CN885">
        <v>2020</v>
      </c>
      <c r="CO885" t="s">
        <v>15144</v>
      </c>
    </row>
    <row r="886" spans="1:95" hidden="1" x14ac:dyDescent="0.3">
      <c r="A886" t="s">
        <v>93</v>
      </c>
      <c r="B886" t="s">
        <v>904</v>
      </c>
      <c r="C886" t="s">
        <v>1649</v>
      </c>
      <c r="D886" t="s">
        <v>2477</v>
      </c>
      <c r="E886" t="s">
        <v>3131</v>
      </c>
      <c r="F886" t="s">
        <v>4148</v>
      </c>
      <c r="G886" t="s">
        <v>5521</v>
      </c>
      <c r="H886" t="s">
        <v>6147</v>
      </c>
      <c r="I886" t="s">
        <v>6288</v>
      </c>
      <c r="J886" t="s">
        <v>6759</v>
      </c>
      <c r="K886" t="s">
        <v>7077</v>
      </c>
      <c r="L886" t="s">
        <v>7354</v>
      </c>
      <c r="M886" t="s">
        <v>8458</v>
      </c>
      <c r="N886" t="s">
        <v>8458</v>
      </c>
      <c r="O886" t="s">
        <v>9811</v>
      </c>
      <c r="P886" t="s">
        <v>10765</v>
      </c>
      <c r="Q886" t="s">
        <v>11969</v>
      </c>
      <c r="R886" t="s">
        <v>12468</v>
      </c>
      <c r="S886" t="s">
        <v>12530</v>
      </c>
      <c r="T886" t="s">
        <v>12800</v>
      </c>
      <c r="U886" t="s">
        <v>904</v>
      </c>
      <c r="V886" s="2" t="s">
        <v>14048</v>
      </c>
      <c r="W886" t="s">
        <v>14868</v>
      </c>
      <c r="X886" t="s">
        <v>14925</v>
      </c>
      <c r="Y886" t="s">
        <v>15144</v>
      </c>
      <c r="Z886" t="s">
        <v>15197</v>
      </c>
      <c r="AA886" t="s">
        <v>15228</v>
      </c>
      <c r="AE886" t="s">
        <v>16410</v>
      </c>
      <c r="AF886" t="s">
        <v>17238</v>
      </c>
      <c r="AG886" t="s">
        <v>18796</v>
      </c>
      <c r="AH886" t="s">
        <v>20394</v>
      </c>
      <c r="AI886" t="s">
        <v>21196</v>
      </c>
      <c r="AL886" t="s">
        <v>15197</v>
      </c>
      <c r="BB886" t="s">
        <v>22000</v>
      </c>
      <c r="BE886" t="s">
        <v>22165</v>
      </c>
      <c r="BF886" t="s">
        <v>22177</v>
      </c>
      <c r="CM886" t="s">
        <v>1649</v>
      </c>
      <c r="CN886">
        <v>2021</v>
      </c>
      <c r="CO886" t="s">
        <v>6288</v>
      </c>
      <c r="CP886" t="s">
        <v>22374</v>
      </c>
    </row>
    <row r="887" spans="1:95" hidden="1" x14ac:dyDescent="0.3">
      <c r="A887" t="s">
        <v>93</v>
      </c>
      <c r="B887" t="s">
        <v>905</v>
      </c>
      <c r="C887" t="s">
        <v>1648</v>
      </c>
      <c r="D887" t="s">
        <v>2478</v>
      </c>
      <c r="E887" t="s">
        <v>3142</v>
      </c>
      <c r="F887" t="s">
        <v>4149</v>
      </c>
      <c r="G887" t="s">
        <v>5522</v>
      </c>
      <c r="H887" t="s">
        <v>6147</v>
      </c>
      <c r="I887" t="s">
        <v>6288</v>
      </c>
      <c r="K887" t="s">
        <v>7238</v>
      </c>
      <c r="L887" t="s">
        <v>7477</v>
      </c>
      <c r="M887" t="s">
        <v>8459</v>
      </c>
      <c r="N887" t="s">
        <v>8459</v>
      </c>
      <c r="O887" t="s">
        <v>9812</v>
      </c>
      <c r="P887" t="s">
        <v>10766</v>
      </c>
      <c r="Q887" t="s">
        <v>11970</v>
      </c>
      <c r="R887" t="s">
        <v>12468</v>
      </c>
      <c r="S887" t="s">
        <v>12633</v>
      </c>
      <c r="T887" t="s">
        <v>12800</v>
      </c>
      <c r="U887" t="s">
        <v>905</v>
      </c>
      <c r="V887" s="2" t="s">
        <v>14049</v>
      </c>
      <c r="W887" t="s">
        <v>14868</v>
      </c>
      <c r="X887" t="s">
        <v>15091</v>
      </c>
      <c r="Y887" t="s">
        <v>15144</v>
      </c>
      <c r="Z887" t="s">
        <v>15197</v>
      </c>
      <c r="AA887" t="s">
        <v>15201</v>
      </c>
      <c r="AE887" t="s">
        <v>16410</v>
      </c>
      <c r="AF887" t="s">
        <v>17239</v>
      </c>
      <c r="AG887" t="s">
        <v>18797</v>
      </c>
      <c r="AH887" t="s">
        <v>20395</v>
      </c>
      <c r="AI887" t="s">
        <v>21196</v>
      </c>
      <c r="AS887" t="s">
        <v>21408</v>
      </c>
      <c r="AT887" t="s">
        <v>21506</v>
      </c>
      <c r="CM887" t="s">
        <v>1648</v>
      </c>
      <c r="CN887">
        <v>2021</v>
      </c>
      <c r="CO887" t="s">
        <v>6288</v>
      </c>
      <c r="CP887" t="s">
        <v>22374</v>
      </c>
    </row>
    <row r="888" spans="1:95" hidden="1" x14ac:dyDescent="0.3">
      <c r="A888" t="s">
        <v>93</v>
      </c>
      <c r="B888" t="s">
        <v>906</v>
      </c>
      <c r="C888" t="s">
        <v>1649</v>
      </c>
      <c r="D888" t="s">
        <v>2479</v>
      </c>
      <c r="F888" t="s">
        <v>4150</v>
      </c>
      <c r="G888" t="s">
        <v>5523</v>
      </c>
      <c r="H888" t="s">
        <v>6147</v>
      </c>
      <c r="I888" t="s">
        <v>6288</v>
      </c>
      <c r="J888" t="s">
        <v>6760</v>
      </c>
      <c r="K888" t="s">
        <v>7094</v>
      </c>
      <c r="L888" t="s">
        <v>7094</v>
      </c>
      <c r="M888" t="s">
        <v>8460</v>
      </c>
      <c r="N888" t="s">
        <v>8460</v>
      </c>
      <c r="O888" t="s">
        <v>9813</v>
      </c>
      <c r="P888" t="s">
        <v>10767</v>
      </c>
      <c r="Q888" t="s">
        <v>11971</v>
      </c>
      <c r="R888" t="s">
        <v>12468</v>
      </c>
      <c r="S888" t="s">
        <v>12562</v>
      </c>
      <c r="T888" t="s">
        <v>12800</v>
      </c>
      <c r="U888" t="s">
        <v>906</v>
      </c>
      <c r="V888" s="2" t="s">
        <v>14050</v>
      </c>
      <c r="W888" t="s">
        <v>14868</v>
      </c>
      <c r="X888" t="s">
        <v>14949</v>
      </c>
      <c r="Y888" t="s">
        <v>15144</v>
      </c>
      <c r="Z888" t="s">
        <v>15197</v>
      </c>
      <c r="AA888" t="s">
        <v>15228</v>
      </c>
      <c r="AE888" t="s">
        <v>16410</v>
      </c>
      <c r="AF888" t="s">
        <v>17240</v>
      </c>
      <c r="AG888" t="s">
        <v>18798</v>
      </c>
      <c r="AH888" t="s">
        <v>20396</v>
      </c>
      <c r="AI888" t="s">
        <v>21196</v>
      </c>
      <c r="BB888" t="s">
        <v>22057</v>
      </c>
      <c r="BE888" t="s">
        <v>22165</v>
      </c>
      <c r="BF888" t="s">
        <v>22177</v>
      </c>
      <c r="CM888" t="s">
        <v>1649</v>
      </c>
      <c r="CN888">
        <v>2020</v>
      </c>
      <c r="CO888" t="s">
        <v>6288</v>
      </c>
      <c r="CP888" t="s">
        <v>22374</v>
      </c>
    </row>
    <row r="889" spans="1:95" hidden="1" x14ac:dyDescent="0.3">
      <c r="A889" t="s">
        <v>93</v>
      </c>
      <c r="B889" t="s">
        <v>907</v>
      </c>
      <c r="C889" t="s">
        <v>1692</v>
      </c>
      <c r="D889" t="s">
        <v>2480</v>
      </c>
      <c r="E889" t="s">
        <v>3143</v>
      </c>
      <c r="F889" t="s">
        <v>3962</v>
      </c>
      <c r="G889" t="s">
        <v>5337</v>
      </c>
      <c r="H889" t="s">
        <v>6130</v>
      </c>
      <c r="I889" t="s">
        <v>6271</v>
      </c>
      <c r="J889" t="s">
        <v>6761</v>
      </c>
      <c r="K889" t="s">
        <v>7096</v>
      </c>
      <c r="L889" t="s">
        <v>7363</v>
      </c>
      <c r="M889" t="s">
        <v>8461</v>
      </c>
      <c r="N889" t="s">
        <v>8461</v>
      </c>
      <c r="O889" t="s">
        <v>9806</v>
      </c>
      <c r="P889" t="s">
        <v>10768</v>
      </c>
      <c r="Q889" t="s">
        <v>11972</v>
      </c>
      <c r="R889" t="s">
        <v>12468</v>
      </c>
      <c r="S889" t="s">
        <v>12535</v>
      </c>
      <c r="T889" t="s">
        <v>12800</v>
      </c>
      <c r="U889" t="s">
        <v>907</v>
      </c>
      <c r="V889" s="2" t="s">
        <v>14051</v>
      </c>
      <c r="W889" t="s">
        <v>14868</v>
      </c>
      <c r="X889" t="s">
        <v>14929</v>
      </c>
      <c r="Y889" t="s">
        <v>15144</v>
      </c>
      <c r="Z889" t="s">
        <v>15197</v>
      </c>
      <c r="AA889" t="s">
        <v>15201</v>
      </c>
      <c r="AE889" t="s">
        <v>16410</v>
      </c>
      <c r="AF889" t="s">
        <v>17241</v>
      </c>
      <c r="AG889" t="s">
        <v>18799</v>
      </c>
      <c r="AH889" t="s">
        <v>20397</v>
      </c>
      <c r="AI889" t="s">
        <v>21198</v>
      </c>
      <c r="AL889" t="s">
        <v>15197</v>
      </c>
      <c r="AS889" t="s">
        <v>21377</v>
      </c>
      <c r="AT889" t="s">
        <v>21453</v>
      </c>
      <c r="CM889" t="s">
        <v>1692</v>
      </c>
      <c r="CN889">
        <v>2020</v>
      </c>
      <c r="CO889" t="s">
        <v>6271</v>
      </c>
      <c r="CP889" t="s">
        <v>22374</v>
      </c>
    </row>
    <row r="890" spans="1:95" hidden="1" x14ac:dyDescent="0.3">
      <c r="A890" t="s">
        <v>93</v>
      </c>
      <c r="B890" t="s">
        <v>908</v>
      </c>
      <c r="C890" t="s">
        <v>1658</v>
      </c>
      <c r="D890" t="s">
        <v>2481</v>
      </c>
      <c r="F890" t="s">
        <v>4151</v>
      </c>
      <c r="G890" t="s">
        <v>5524</v>
      </c>
      <c r="H890" t="s">
        <v>6129</v>
      </c>
      <c r="I890" t="s">
        <v>6270</v>
      </c>
      <c r="K890" t="s">
        <v>7222</v>
      </c>
      <c r="L890" t="s">
        <v>7463</v>
      </c>
      <c r="M890" t="s">
        <v>8462</v>
      </c>
      <c r="N890" t="s">
        <v>8462</v>
      </c>
      <c r="O890" t="s">
        <v>9791</v>
      </c>
      <c r="P890" t="s">
        <v>10769</v>
      </c>
      <c r="R890" t="s">
        <v>12468</v>
      </c>
      <c r="S890" t="s">
        <v>12474</v>
      </c>
      <c r="T890" t="s">
        <v>12800</v>
      </c>
      <c r="U890" t="s">
        <v>908</v>
      </c>
      <c r="V890" s="2" t="s">
        <v>14052</v>
      </c>
      <c r="W890" t="s">
        <v>14869</v>
      </c>
      <c r="X890" t="s">
        <v>14878</v>
      </c>
      <c r="Y890" t="s">
        <v>15145</v>
      </c>
      <c r="Z890" t="s">
        <v>15199</v>
      </c>
      <c r="AE890" t="s">
        <v>16410</v>
      </c>
      <c r="AF890" t="s">
        <v>17242</v>
      </c>
      <c r="AG890" t="s">
        <v>18800</v>
      </c>
      <c r="AH890" t="s">
        <v>20398</v>
      </c>
      <c r="AI890" t="s">
        <v>21196</v>
      </c>
      <c r="AL890" t="s">
        <v>21243</v>
      </c>
      <c r="BA890" t="s">
        <v>21882</v>
      </c>
      <c r="CM890" t="s">
        <v>1658</v>
      </c>
      <c r="CN890">
        <v>2020</v>
      </c>
      <c r="CO890" t="s">
        <v>21243</v>
      </c>
      <c r="CP890" t="s">
        <v>22374</v>
      </c>
    </row>
    <row r="891" spans="1:95" hidden="1" x14ac:dyDescent="0.3">
      <c r="A891" t="s">
        <v>93</v>
      </c>
      <c r="B891" t="s">
        <v>909</v>
      </c>
      <c r="C891" t="s">
        <v>1674</v>
      </c>
      <c r="D891" t="s">
        <v>909</v>
      </c>
      <c r="E891" t="s">
        <v>3131</v>
      </c>
      <c r="F891" t="s">
        <v>4152</v>
      </c>
      <c r="G891" t="s">
        <v>5525</v>
      </c>
      <c r="H891" t="s">
        <v>6131</v>
      </c>
      <c r="I891" t="s">
        <v>6272</v>
      </c>
      <c r="K891" t="s">
        <v>7077</v>
      </c>
      <c r="L891" t="s">
        <v>7354</v>
      </c>
      <c r="M891" t="s">
        <v>8463</v>
      </c>
      <c r="N891" t="s">
        <v>8463</v>
      </c>
      <c r="O891" t="s">
        <v>9738</v>
      </c>
      <c r="R891" t="s">
        <v>12468</v>
      </c>
      <c r="S891" t="s">
        <v>12522</v>
      </c>
      <c r="T891" t="s">
        <v>12800</v>
      </c>
      <c r="V891" s="2" t="s">
        <v>14053</v>
      </c>
      <c r="W891" t="s">
        <v>14868</v>
      </c>
      <c r="X891" t="s">
        <v>14916</v>
      </c>
      <c r="Y891" t="s">
        <v>15144</v>
      </c>
      <c r="Z891" t="s">
        <v>15197</v>
      </c>
      <c r="AE891" t="s">
        <v>16410</v>
      </c>
      <c r="AF891" t="s">
        <v>17243</v>
      </c>
      <c r="AG891" t="s">
        <v>18801</v>
      </c>
      <c r="AH891" t="s">
        <v>20399</v>
      </c>
      <c r="AI891" t="s">
        <v>21206</v>
      </c>
      <c r="AL891" t="s">
        <v>15197</v>
      </c>
      <c r="BA891" t="s">
        <v>21882</v>
      </c>
      <c r="CM891" t="s">
        <v>1674</v>
      </c>
      <c r="CN891">
        <v>2021</v>
      </c>
      <c r="CO891" t="s">
        <v>6272</v>
      </c>
    </row>
    <row r="892" spans="1:95" hidden="1" x14ac:dyDescent="0.3">
      <c r="A892" t="s">
        <v>93</v>
      </c>
      <c r="B892" t="s">
        <v>910</v>
      </c>
      <c r="C892" t="s">
        <v>1649</v>
      </c>
      <c r="D892" t="s">
        <v>2482</v>
      </c>
      <c r="E892" t="s">
        <v>3151</v>
      </c>
      <c r="F892" t="s">
        <v>4153</v>
      </c>
      <c r="G892" t="s">
        <v>5526</v>
      </c>
      <c r="H892" t="s">
        <v>6134</v>
      </c>
      <c r="I892" t="s">
        <v>6275</v>
      </c>
      <c r="J892" t="s">
        <v>6762</v>
      </c>
      <c r="K892" t="s">
        <v>7239</v>
      </c>
      <c r="L892" t="s">
        <v>7239</v>
      </c>
      <c r="M892" t="s">
        <v>8464</v>
      </c>
      <c r="N892" t="s">
        <v>8464</v>
      </c>
      <c r="O892" t="s">
        <v>9814</v>
      </c>
      <c r="P892" t="s">
        <v>10770</v>
      </c>
      <c r="Q892" t="s">
        <v>11973</v>
      </c>
      <c r="R892" t="s">
        <v>12468</v>
      </c>
      <c r="S892" t="s">
        <v>12486</v>
      </c>
      <c r="T892" t="s">
        <v>12800</v>
      </c>
      <c r="U892" t="s">
        <v>910</v>
      </c>
      <c r="V892" s="2" t="s">
        <v>14054</v>
      </c>
      <c r="W892" t="s">
        <v>14868</v>
      </c>
      <c r="X892" t="s">
        <v>14888</v>
      </c>
      <c r="Y892" t="s">
        <v>15144</v>
      </c>
      <c r="Z892" t="s">
        <v>15197</v>
      </c>
      <c r="AA892" t="s">
        <v>15223</v>
      </c>
      <c r="AE892" t="s">
        <v>16410</v>
      </c>
      <c r="AF892" t="s">
        <v>17244</v>
      </c>
      <c r="AG892" t="s">
        <v>18802</v>
      </c>
      <c r="AH892" t="s">
        <v>20400</v>
      </c>
      <c r="AI892" t="s">
        <v>21196</v>
      </c>
      <c r="AL892" t="s">
        <v>15197</v>
      </c>
      <c r="BB892" t="s">
        <v>22058</v>
      </c>
      <c r="BE892" t="s">
        <v>22164</v>
      </c>
      <c r="BF892" t="s">
        <v>22176</v>
      </c>
      <c r="CM892" t="s">
        <v>1649</v>
      </c>
      <c r="CN892">
        <v>2020</v>
      </c>
      <c r="CO892" t="s">
        <v>6275</v>
      </c>
      <c r="CP892" t="s">
        <v>22374</v>
      </c>
    </row>
    <row r="893" spans="1:95" hidden="1" x14ac:dyDescent="0.3">
      <c r="A893" t="s">
        <v>93</v>
      </c>
      <c r="B893" t="s">
        <v>911</v>
      </c>
      <c r="C893" t="s">
        <v>1647</v>
      </c>
      <c r="D893" t="s">
        <v>2483</v>
      </c>
      <c r="E893" t="s">
        <v>3142</v>
      </c>
      <c r="F893" t="s">
        <v>4070</v>
      </c>
      <c r="G893" t="s">
        <v>5444</v>
      </c>
      <c r="H893" t="s">
        <v>6131</v>
      </c>
      <c r="I893" t="s">
        <v>6272</v>
      </c>
      <c r="K893" t="s">
        <v>7077</v>
      </c>
      <c r="L893" t="s">
        <v>7354</v>
      </c>
      <c r="M893" t="s">
        <v>8465</v>
      </c>
      <c r="N893" t="s">
        <v>9342</v>
      </c>
      <c r="O893" t="s">
        <v>9815</v>
      </c>
      <c r="R893" t="s">
        <v>12468</v>
      </c>
      <c r="S893" t="s">
        <v>12469</v>
      </c>
      <c r="T893" t="s">
        <v>12800</v>
      </c>
      <c r="U893" t="s">
        <v>12973</v>
      </c>
      <c r="V893" s="2" t="s">
        <v>14055</v>
      </c>
      <c r="W893" t="s">
        <v>14868</v>
      </c>
      <c r="X893" t="s">
        <v>14875</v>
      </c>
      <c r="Y893" t="s">
        <v>15144</v>
      </c>
      <c r="Z893" t="s">
        <v>15197</v>
      </c>
      <c r="AB893" t="s">
        <v>14869</v>
      </c>
      <c r="AC893" t="s">
        <v>15582</v>
      </c>
      <c r="AD893" s="2" t="s">
        <v>16147</v>
      </c>
      <c r="AE893" t="s">
        <v>16410</v>
      </c>
      <c r="AF893" t="s">
        <v>17245</v>
      </c>
      <c r="AG893" t="s">
        <v>18803</v>
      </c>
      <c r="AH893" t="s">
        <v>20401</v>
      </c>
      <c r="AI893" t="s">
        <v>21195</v>
      </c>
      <c r="AL893" t="s">
        <v>15197</v>
      </c>
      <c r="AW893" t="s">
        <v>21570</v>
      </c>
      <c r="AX893" t="s">
        <v>21721</v>
      </c>
      <c r="AY893" t="s">
        <v>3176</v>
      </c>
      <c r="AZ893" t="s">
        <v>21871</v>
      </c>
      <c r="BA893" t="s">
        <v>21882</v>
      </c>
      <c r="BJ893" t="s">
        <v>22250</v>
      </c>
      <c r="CM893" t="s">
        <v>1651</v>
      </c>
      <c r="CN893">
        <v>2021</v>
      </c>
      <c r="CO893" t="s">
        <v>6272</v>
      </c>
    </row>
    <row r="894" spans="1:95" hidden="1" x14ac:dyDescent="0.3">
      <c r="A894" t="s">
        <v>93</v>
      </c>
      <c r="B894" t="s">
        <v>912</v>
      </c>
      <c r="C894" t="s">
        <v>1648</v>
      </c>
      <c r="D894" t="s">
        <v>2484</v>
      </c>
      <c r="E894" t="s">
        <v>3143</v>
      </c>
      <c r="F894" t="s">
        <v>3962</v>
      </c>
      <c r="G894" t="s">
        <v>5337</v>
      </c>
      <c r="H894" t="s">
        <v>6130</v>
      </c>
      <c r="I894" t="s">
        <v>6271</v>
      </c>
      <c r="J894" t="s">
        <v>6763</v>
      </c>
      <c r="K894" t="s">
        <v>7094</v>
      </c>
      <c r="L894" t="s">
        <v>7094</v>
      </c>
      <c r="M894" t="s">
        <v>8466</v>
      </c>
      <c r="N894" t="s">
        <v>8466</v>
      </c>
      <c r="O894" t="s">
        <v>9806</v>
      </c>
      <c r="P894" t="s">
        <v>10771</v>
      </c>
      <c r="Q894" t="s">
        <v>11974</v>
      </c>
      <c r="R894" t="s">
        <v>12468</v>
      </c>
      <c r="S894" t="s">
        <v>12524</v>
      </c>
      <c r="T894" t="s">
        <v>12800</v>
      </c>
      <c r="U894" t="s">
        <v>912</v>
      </c>
      <c r="V894" s="2" t="s">
        <v>14056</v>
      </c>
      <c r="W894" t="s">
        <v>14868</v>
      </c>
      <c r="X894" t="s">
        <v>14918</v>
      </c>
      <c r="Y894" t="s">
        <v>15144</v>
      </c>
      <c r="Z894" t="s">
        <v>15197</v>
      </c>
      <c r="AA894" t="s">
        <v>15201</v>
      </c>
      <c r="AE894" t="s">
        <v>16410</v>
      </c>
      <c r="AF894" t="s">
        <v>17246</v>
      </c>
      <c r="AG894" t="s">
        <v>18804</v>
      </c>
      <c r="AH894" t="s">
        <v>20402</v>
      </c>
      <c r="AI894" t="s">
        <v>21196</v>
      </c>
      <c r="AL894" t="s">
        <v>15197</v>
      </c>
      <c r="AS894" t="s">
        <v>21377</v>
      </c>
      <c r="AT894" t="s">
        <v>21453</v>
      </c>
      <c r="CM894" t="s">
        <v>1648</v>
      </c>
      <c r="CN894">
        <v>2020</v>
      </c>
      <c r="CO894" t="s">
        <v>6271</v>
      </c>
      <c r="CP894" t="s">
        <v>22374</v>
      </c>
    </row>
    <row r="895" spans="1:95" hidden="1" x14ac:dyDescent="0.3">
      <c r="A895" t="s">
        <v>93</v>
      </c>
      <c r="B895" t="s">
        <v>913</v>
      </c>
      <c r="C895" t="s">
        <v>1658</v>
      </c>
      <c r="D895" t="s">
        <v>2485</v>
      </c>
      <c r="E895" t="s">
        <v>3307</v>
      </c>
      <c r="F895" t="s">
        <v>4154</v>
      </c>
      <c r="G895" t="s">
        <v>5527</v>
      </c>
      <c r="H895" t="s">
        <v>6162</v>
      </c>
      <c r="I895" t="s">
        <v>6303</v>
      </c>
      <c r="K895" t="s">
        <v>7077</v>
      </c>
      <c r="L895" t="s">
        <v>7354</v>
      </c>
      <c r="M895" t="s">
        <v>8467</v>
      </c>
      <c r="N895" t="s">
        <v>8467</v>
      </c>
      <c r="O895" t="s">
        <v>9816</v>
      </c>
      <c r="P895" t="s">
        <v>10772</v>
      </c>
      <c r="Q895" t="s">
        <v>11975</v>
      </c>
      <c r="R895" t="s">
        <v>12468</v>
      </c>
      <c r="S895" t="s">
        <v>12708</v>
      </c>
      <c r="T895" t="s">
        <v>12800</v>
      </c>
      <c r="U895" t="s">
        <v>913</v>
      </c>
      <c r="V895" s="2" t="s">
        <v>14057</v>
      </c>
      <c r="W895" t="s">
        <v>14868</v>
      </c>
      <c r="X895" t="s">
        <v>15092</v>
      </c>
      <c r="Y895" t="s">
        <v>15144</v>
      </c>
      <c r="Z895" t="s">
        <v>15197</v>
      </c>
      <c r="AB895" t="s">
        <v>14869</v>
      </c>
      <c r="AC895" t="s">
        <v>15583</v>
      </c>
      <c r="AD895" s="2" t="s">
        <v>16148</v>
      </c>
      <c r="AE895" t="s">
        <v>16410</v>
      </c>
      <c r="AF895" t="s">
        <v>17247</v>
      </c>
      <c r="AG895" t="s">
        <v>18805</v>
      </c>
      <c r="AH895" t="s">
        <v>20403</v>
      </c>
      <c r="AI895" t="s">
        <v>21196</v>
      </c>
      <c r="AW895" t="s">
        <v>21654</v>
      </c>
      <c r="AX895" t="s">
        <v>21738</v>
      </c>
      <c r="AY895" t="s">
        <v>21863</v>
      </c>
      <c r="AZ895" t="s">
        <v>21876</v>
      </c>
      <c r="BA895" t="s">
        <v>21882</v>
      </c>
      <c r="BJ895" t="s">
        <v>22250</v>
      </c>
      <c r="BQ895" t="s">
        <v>22321</v>
      </c>
      <c r="BR895">
        <v>9789211220520</v>
      </c>
      <c r="CM895" t="s">
        <v>1658</v>
      </c>
      <c r="CN895">
        <v>2020</v>
      </c>
      <c r="CO895" t="s">
        <v>15144</v>
      </c>
      <c r="CP895" t="s">
        <v>22374</v>
      </c>
    </row>
    <row r="896" spans="1:95" hidden="1" x14ac:dyDescent="0.3">
      <c r="A896" t="s">
        <v>93</v>
      </c>
      <c r="B896" t="s">
        <v>914</v>
      </c>
      <c r="C896" t="s">
        <v>1651</v>
      </c>
      <c r="D896" t="s">
        <v>2486</v>
      </c>
      <c r="E896" t="s">
        <v>3308</v>
      </c>
      <c r="F896" t="s">
        <v>4155</v>
      </c>
      <c r="G896" t="s">
        <v>5528</v>
      </c>
      <c r="H896" t="s">
        <v>6225</v>
      </c>
      <c r="I896" t="s">
        <v>6367</v>
      </c>
      <c r="K896" t="s">
        <v>7079</v>
      </c>
      <c r="L896" t="s">
        <v>7355</v>
      </c>
      <c r="M896" t="s">
        <v>8468</v>
      </c>
      <c r="N896" t="s">
        <v>8468</v>
      </c>
      <c r="O896" t="s">
        <v>9817</v>
      </c>
      <c r="R896" t="s">
        <v>12468</v>
      </c>
      <c r="S896" t="s">
        <v>12568</v>
      </c>
      <c r="T896" t="s">
        <v>12800</v>
      </c>
      <c r="U896" t="s">
        <v>914</v>
      </c>
      <c r="V896" s="2" t="s">
        <v>14058</v>
      </c>
      <c r="W896" t="s">
        <v>14869</v>
      </c>
      <c r="X896" t="s">
        <v>14971</v>
      </c>
      <c r="Y896" t="s">
        <v>15147</v>
      </c>
      <c r="Z896" t="s">
        <v>15198</v>
      </c>
      <c r="AE896" t="s">
        <v>16410</v>
      </c>
      <c r="AF896" t="s">
        <v>17248</v>
      </c>
      <c r="AG896" t="s">
        <v>18806</v>
      </c>
      <c r="AH896" t="s">
        <v>20404</v>
      </c>
      <c r="AI896" t="s">
        <v>21198</v>
      </c>
      <c r="AL896" t="s">
        <v>21242</v>
      </c>
      <c r="AW896" t="s">
        <v>21660</v>
      </c>
      <c r="AX896" t="s">
        <v>21796</v>
      </c>
      <c r="AZ896" t="s">
        <v>21875</v>
      </c>
      <c r="BA896" t="s">
        <v>21884</v>
      </c>
      <c r="BJ896" t="s">
        <v>22255</v>
      </c>
      <c r="CM896" t="s">
        <v>1651</v>
      </c>
      <c r="CN896">
        <v>2020</v>
      </c>
      <c r="CO896" t="s">
        <v>21242</v>
      </c>
    </row>
    <row r="897" spans="1:94" hidden="1" x14ac:dyDescent="0.3">
      <c r="A897" t="s">
        <v>93</v>
      </c>
      <c r="B897" t="s">
        <v>915</v>
      </c>
      <c r="C897" t="s">
        <v>1648</v>
      </c>
      <c r="D897" t="s">
        <v>2487</v>
      </c>
      <c r="E897" t="s">
        <v>3139</v>
      </c>
      <c r="F897" t="s">
        <v>4156</v>
      </c>
      <c r="G897" t="s">
        <v>5529</v>
      </c>
      <c r="H897" t="s">
        <v>6130</v>
      </c>
      <c r="I897" t="s">
        <v>6271</v>
      </c>
      <c r="K897" t="s">
        <v>7086</v>
      </c>
      <c r="L897" t="s">
        <v>7360</v>
      </c>
      <c r="M897" t="s">
        <v>8469</v>
      </c>
      <c r="N897" t="s">
        <v>9343</v>
      </c>
      <c r="O897" t="s">
        <v>9818</v>
      </c>
      <c r="P897" t="s">
        <v>10773</v>
      </c>
      <c r="Q897" t="s">
        <v>11976</v>
      </c>
      <c r="R897" t="s">
        <v>12468</v>
      </c>
      <c r="S897" t="s">
        <v>12709</v>
      </c>
      <c r="T897" t="s">
        <v>12800</v>
      </c>
      <c r="U897" t="s">
        <v>12974</v>
      </c>
      <c r="V897" s="2" t="s">
        <v>14059</v>
      </c>
      <c r="W897" t="s">
        <v>14868</v>
      </c>
      <c r="X897" t="s">
        <v>15093</v>
      </c>
      <c r="Y897" t="s">
        <v>15144</v>
      </c>
      <c r="Z897" t="s">
        <v>15197</v>
      </c>
      <c r="AA897" t="s">
        <v>15201</v>
      </c>
      <c r="AE897" t="s">
        <v>16410</v>
      </c>
      <c r="AF897" t="s">
        <v>17249</v>
      </c>
      <c r="AG897" t="s">
        <v>18807</v>
      </c>
      <c r="AH897" t="s">
        <v>20405</v>
      </c>
      <c r="AI897" t="s">
        <v>21196</v>
      </c>
      <c r="AL897" t="s">
        <v>15197</v>
      </c>
      <c r="AS897" t="s">
        <v>21377</v>
      </c>
      <c r="AT897" t="s">
        <v>21453</v>
      </c>
      <c r="BI897" t="s">
        <v>22242</v>
      </c>
      <c r="BQ897" t="s">
        <v>22322</v>
      </c>
      <c r="BR897">
        <v>9789211219876</v>
      </c>
      <c r="CM897" t="s">
        <v>1648</v>
      </c>
      <c r="CN897">
        <v>2020</v>
      </c>
      <c r="CO897" t="s">
        <v>6271</v>
      </c>
      <c r="CP897" t="s">
        <v>22374</v>
      </c>
    </row>
    <row r="898" spans="1:94" hidden="1" x14ac:dyDescent="0.3">
      <c r="A898" t="s">
        <v>93</v>
      </c>
      <c r="B898" t="s">
        <v>916</v>
      </c>
      <c r="C898" t="s">
        <v>1648</v>
      </c>
      <c r="D898" t="s">
        <v>2488</v>
      </c>
      <c r="E898" t="s">
        <v>3133</v>
      </c>
      <c r="F898" t="s">
        <v>4157</v>
      </c>
      <c r="G898" t="s">
        <v>5530</v>
      </c>
      <c r="H898" t="s">
        <v>6141</v>
      </c>
      <c r="I898" t="s">
        <v>6282</v>
      </c>
      <c r="J898" t="s">
        <v>6764</v>
      </c>
      <c r="K898" t="s">
        <v>7077</v>
      </c>
      <c r="L898" t="s">
        <v>7354</v>
      </c>
      <c r="M898" t="s">
        <v>8470</v>
      </c>
      <c r="N898" t="s">
        <v>8470</v>
      </c>
      <c r="O898" t="s">
        <v>9673</v>
      </c>
      <c r="P898" t="s">
        <v>10774</v>
      </c>
      <c r="Q898" t="s">
        <v>11977</v>
      </c>
      <c r="R898" t="s">
        <v>12468</v>
      </c>
      <c r="S898" t="s">
        <v>12710</v>
      </c>
      <c r="T898" t="s">
        <v>12800</v>
      </c>
      <c r="U898" t="s">
        <v>916</v>
      </c>
      <c r="V898" s="2" t="s">
        <v>14060</v>
      </c>
      <c r="W898" t="s">
        <v>14868</v>
      </c>
      <c r="X898" t="s">
        <v>15094</v>
      </c>
      <c r="Y898" t="s">
        <v>15164</v>
      </c>
      <c r="Z898" t="s">
        <v>15197</v>
      </c>
      <c r="AA898" t="s">
        <v>15201</v>
      </c>
      <c r="AB898" t="s">
        <v>14869</v>
      </c>
      <c r="AC898" t="s">
        <v>15584</v>
      </c>
      <c r="AD898" s="2" t="s">
        <v>16149</v>
      </c>
      <c r="AE898" t="s">
        <v>16410</v>
      </c>
      <c r="AF898" t="s">
        <v>17250</v>
      </c>
      <c r="AG898" t="s">
        <v>18808</v>
      </c>
      <c r="AH898" t="s">
        <v>20406</v>
      </c>
      <c r="AI898" t="s">
        <v>21196</v>
      </c>
      <c r="AT898" t="s">
        <v>21487</v>
      </c>
      <c r="CM898" t="s">
        <v>1648</v>
      </c>
      <c r="CN898">
        <v>2021</v>
      </c>
      <c r="CO898" t="s">
        <v>6282</v>
      </c>
      <c r="CP898" t="s">
        <v>22374</v>
      </c>
    </row>
    <row r="899" spans="1:94" hidden="1" x14ac:dyDescent="0.3">
      <c r="A899" t="s">
        <v>93</v>
      </c>
      <c r="B899" t="s">
        <v>917</v>
      </c>
      <c r="C899" t="s">
        <v>1648</v>
      </c>
      <c r="D899" t="s">
        <v>2489</v>
      </c>
      <c r="E899" t="s">
        <v>3133</v>
      </c>
      <c r="F899" t="s">
        <v>4158</v>
      </c>
      <c r="G899" t="s">
        <v>5531</v>
      </c>
      <c r="H899" t="s">
        <v>6147</v>
      </c>
      <c r="I899" t="s">
        <v>6288</v>
      </c>
      <c r="J899" t="s">
        <v>6524</v>
      </c>
      <c r="K899" t="s">
        <v>7240</v>
      </c>
      <c r="L899" t="s">
        <v>7478</v>
      </c>
      <c r="M899" t="s">
        <v>8471</v>
      </c>
      <c r="N899" t="s">
        <v>8471</v>
      </c>
      <c r="O899" t="s">
        <v>9811</v>
      </c>
      <c r="P899" t="s">
        <v>10775</v>
      </c>
      <c r="Q899" t="s">
        <v>11978</v>
      </c>
      <c r="R899" t="s">
        <v>12468</v>
      </c>
      <c r="S899" t="s">
        <v>12556</v>
      </c>
      <c r="T899" t="s">
        <v>12800</v>
      </c>
      <c r="U899" t="s">
        <v>917</v>
      </c>
      <c r="V899" s="2" t="s">
        <v>14061</v>
      </c>
      <c r="W899" t="s">
        <v>14868</v>
      </c>
      <c r="X899" t="s">
        <v>12620</v>
      </c>
      <c r="Y899" t="s">
        <v>15144</v>
      </c>
      <c r="Z899" t="s">
        <v>15197</v>
      </c>
      <c r="AA899" t="s">
        <v>15201</v>
      </c>
      <c r="AE899" t="s">
        <v>16410</v>
      </c>
      <c r="AF899" t="s">
        <v>17251</v>
      </c>
      <c r="AG899" t="s">
        <v>18809</v>
      </c>
      <c r="AH899" t="s">
        <v>20407</v>
      </c>
      <c r="AI899" t="s">
        <v>21196</v>
      </c>
      <c r="AL899" t="s">
        <v>15197</v>
      </c>
      <c r="AS899" t="s">
        <v>21400</v>
      </c>
      <c r="AT899" t="s">
        <v>21461</v>
      </c>
      <c r="CM899" t="s">
        <v>1648</v>
      </c>
      <c r="CN899">
        <v>2021</v>
      </c>
      <c r="CO899" t="s">
        <v>6288</v>
      </c>
      <c r="CP899" t="s">
        <v>22374</v>
      </c>
    </row>
    <row r="900" spans="1:94" hidden="1" x14ac:dyDescent="0.3">
      <c r="A900" t="s">
        <v>93</v>
      </c>
      <c r="B900" t="s">
        <v>918</v>
      </c>
      <c r="C900" t="s">
        <v>1651</v>
      </c>
      <c r="D900" t="s">
        <v>2490</v>
      </c>
      <c r="E900" t="s">
        <v>3131</v>
      </c>
      <c r="F900" t="s">
        <v>4159</v>
      </c>
      <c r="G900" t="s">
        <v>5532</v>
      </c>
      <c r="H900" t="s">
        <v>6139</v>
      </c>
      <c r="I900" t="s">
        <v>6280</v>
      </c>
      <c r="K900" t="s">
        <v>7079</v>
      </c>
      <c r="L900" t="s">
        <v>7355</v>
      </c>
      <c r="M900" t="s">
        <v>8472</v>
      </c>
      <c r="N900" t="s">
        <v>8472</v>
      </c>
      <c r="O900" t="s">
        <v>9819</v>
      </c>
      <c r="R900" t="s">
        <v>12468</v>
      </c>
      <c r="S900" t="s">
        <v>12487</v>
      </c>
      <c r="T900" t="s">
        <v>12800</v>
      </c>
      <c r="U900" t="s">
        <v>918</v>
      </c>
      <c r="V900" s="2" t="s">
        <v>14062</v>
      </c>
      <c r="W900" t="s">
        <v>14869</v>
      </c>
      <c r="X900" t="s">
        <v>14889</v>
      </c>
      <c r="Y900" t="s">
        <v>15147</v>
      </c>
      <c r="Z900" t="s">
        <v>15198</v>
      </c>
      <c r="AE900" t="s">
        <v>16410</v>
      </c>
      <c r="AF900" t="s">
        <v>17252</v>
      </c>
      <c r="AG900" t="s">
        <v>18810</v>
      </c>
      <c r="AH900" t="s">
        <v>20408</v>
      </c>
      <c r="AI900" t="s">
        <v>21198</v>
      </c>
      <c r="AL900" t="s">
        <v>21242</v>
      </c>
      <c r="AW900" t="s">
        <v>21661</v>
      </c>
      <c r="AX900" t="s">
        <v>21797</v>
      </c>
      <c r="AZ900" t="s">
        <v>21875</v>
      </c>
      <c r="BA900" t="s">
        <v>21884</v>
      </c>
      <c r="BJ900" t="s">
        <v>22256</v>
      </c>
      <c r="CM900" t="s">
        <v>1651</v>
      </c>
      <c r="CN900">
        <v>2020</v>
      </c>
      <c r="CO900" t="s">
        <v>21242</v>
      </c>
    </row>
    <row r="901" spans="1:94" hidden="1" x14ac:dyDescent="0.3">
      <c r="A901" t="s">
        <v>93</v>
      </c>
      <c r="B901" t="s">
        <v>919</v>
      </c>
      <c r="C901" t="s">
        <v>1649</v>
      </c>
      <c r="D901" t="s">
        <v>2491</v>
      </c>
      <c r="E901" t="s">
        <v>3164</v>
      </c>
      <c r="F901" t="s">
        <v>4160</v>
      </c>
      <c r="G901" t="s">
        <v>5533</v>
      </c>
      <c r="H901" t="s">
        <v>6136</v>
      </c>
      <c r="I901" t="s">
        <v>6277</v>
      </c>
      <c r="K901" t="s">
        <v>7077</v>
      </c>
      <c r="L901" t="s">
        <v>7354</v>
      </c>
      <c r="M901" t="s">
        <v>8473</v>
      </c>
      <c r="N901" t="s">
        <v>8473</v>
      </c>
      <c r="O901" t="s">
        <v>9820</v>
      </c>
      <c r="P901" t="s">
        <v>10776</v>
      </c>
      <c r="Q901" t="s">
        <v>11979</v>
      </c>
      <c r="R901" t="s">
        <v>12468</v>
      </c>
      <c r="S901" t="s">
        <v>12551</v>
      </c>
      <c r="T901" t="s">
        <v>12800</v>
      </c>
      <c r="U901" t="s">
        <v>919</v>
      </c>
      <c r="V901" s="2" t="s">
        <v>14063</v>
      </c>
      <c r="W901" t="s">
        <v>14868</v>
      </c>
      <c r="X901" t="s">
        <v>14940</v>
      </c>
      <c r="Y901" t="s">
        <v>15144</v>
      </c>
      <c r="Z901" t="s">
        <v>15197</v>
      </c>
      <c r="AA901" t="s">
        <v>15258</v>
      </c>
      <c r="AB901" t="s">
        <v>14869</v>
      </c>
      <c r="AC901" t="s">
        <v>15585</v>
      </c>
      <c r="AD901" s="2" t="s">
        <v>16150</v>
      </c>
      <c r="AE901" t="s">
        <v>16410</v>
      </c>
      <c r="AF901" t="s">
        <v>17253</v>
      </c>
      <c r="AG901" t="s">
        <v>18811</v>
      </c>
      <c r="AH901" t="s">
        <v>20409</v>
      </c>
      <c r="AI901" t="s">
        <v>21196</v>
      </c>
      <c r="AL901" t="s">
        <v>15197</v>
      </c>
      <c r="BA901" t="s">
        <v>21892</v>
      </c>
      <c r="BB901" t="s">
        <v>21853</v>
      </c>
      <c r="BG901" t="s">
        <v>22208</v>
      </c>
      <c r="BQ901" t="s">
        <v>22323</v>
      </c>
      <c r="BR901">
        <v>9789211220643</v>
      </c>
      <c r="CM901" t="s">
        <v>1649</v>
      </c>
      <c r="CN901">
        <v>2021</v>
      </c>
      <c r="CO901" t="s">
        <v>6277</v>
      </c>
      <c r="CP901" t="s">
        <v>22374</v>
      </c>
    </row>
    <row r="902" spans="1:94" hidden="1" x14ac:dyDescent="0.3">
      <c r="A902" t="s">
        <v>93</v>
      </c>
      <c r="B902" t="s">
        <v>920</v>
      </c>
      <c r="C902" t="s">
        <v>1656</v>
      </c>
      <c r="D902" t="s">
        <v>2492</v>
      </c>
      <c r="E902" t="s">
        <v>3133</v>
      </c>
      <c r="F902" t="s">
        <v>4091</v>
      </c>
      <c r="G902" t="s">
        <v>5464</v>
      </c>
      <c r="H902" t="s">
        <v>6141</v>
      </c>
      <c r="I902" t="s">
        <v>6282</v>
      </c>
      <c r="K902" t="s">
        <v>7077</v>
      </c>
      <c r="L902" t="s">
        <v>7354</v>
      </c>
      <c r="M902" t="s">
        <v>8474</v>
      </c>
      <c r="N902" t="s">
        <v>8474</v>
      </c>
      <c r="O902" t="s">
        <v>9821</v>
      </c>
      <c r="R902" t="s">
        <v>12468</v>
      </c>
      <c r="S902" t="s">
        <v>12472</v>
      </c>
      <c r="T902" t="s">
        <v>12800</v>
      </c>
      <c r="U902" t="s">
        <v>920</v>
      </c>
      <c r="V902" s="2" t="s">
        <v>14064</v>
      </c>
      <c r="W902" t="s">
        <v>14868</v>
      </c>
      <c r="X902" t="s">
        <v>12746</v>
      </c>
      <c r="Y902" t="s">
        <v>15144</v>
      </c>
      <c r="Z902" t="s">
        <v>15197</v>
      </c>
      <c r="AB902" t="s">
        <v>14869</v>
      </c>
      <c r="AC902" t="s">
        <v>15586</v>
      </c>
      <c r="AD902" s="2" t="s">
        <v>16151</v>
      </c>
      <c r="AE902" t="s">
        <v>16410</v>
      </c>
      <c r="AF902" t="s">
        <v>17254</v>
      </c>
      <c r="AG902" t="s">
        <v>18812</v>
      </c>
      <c r="AH902" t="s">
        <v>20410</v>
      </c>
      <c r="AI902" t="s">
        <v>21195</v>
      </c>
      <c r="AL902" t="s">
        <v>15197</v>
      </c>
      <c r="AW902" t="s">
        <v>21657</v>
      </c>
      <c r="AX902" t="s">
        <v>21795</v>
      </c>
      <c r="AY902" t="s">
        <v>3176</v>
      </c>
      <c r="AZ902" t="s">
        <v>21873</v>
      </c>
      <c r="BA902" t="s">
        <v>21882</v>
      </c>
      <c r="BJ902" t="s">
        <v>22250</v>
      </c>
      <c r="CM902" t="s">
        <v>1692</v>
      </c>
      <c r="CN902">
        <v>2021</v>
      </c>
      <c r="CO902" t="s">
        <v>6282</v>
      </c>
    </row>
    <row r="903" spans="1:94" hidden="1" x14ac:dyDescent="0.3">
      <c r="A903" t="s">
        <v>93</v>
      </c>
      <c r="B903" t="s">
        <v>921</v>
      </c>
      <c r="C903" t="s">
        <v>1648</v>
      </c>
      <c r="D903" t="s">
        <v>2493</v>
      </c>
      <c r="E903" t="s">
        <v>3133</v>
      </c>
      <c r="F903" t="s">
        <v>4161</v>
      </c>
      <c r="G903" t="s">
        <v>5534</v>
      </c>
      <c r="H903" t="s">
        <v>6141</v>
      </c>
      <c r="I903" t="s">
        <v>6282</v>
      </c>
      <c r="J903" t="s">
        <v>6765</v>
      </c>
      <c r="K903" t="s">
        <v>7086</v>
      </c>
      <c r="L903" t="s">
        <v>7360</v>
      </c>
      <c r="M903" t="s">
        <v>8475</v>
      </c>
      <c r="N903" t="s">
        <v>8475</v>
      </c>
      <c r="O903" t="s">
        <v>9802</v>
      </c>
      <c r="P903" t="s">
        <v>10777</v>
      </c>
      <c r="Q903" t="s">
        <v>11980</v>
      </c>
      <c r="R903" t="s">
        <v>12468</v>
      </c>
      <c r="S903" t="s">
        <v>12540</v>
      </c>
      <c r="T903" t="s">
        <v>12800</v>
      </c>
      <c r="U903" t="s">
        <v>921</v>
      </c>
      <c r="V903" s="2" t="s">
        <v>14065</v>
      </c>
      <c r="W903" t="s">
        <v>14868</v>
      </c>
      <c r="X903" t="s">
        <v>14934</v>
      </c>
      <c r="Y903" t="s">
        <v>15144</v>
      </c>
      <c r="Z903" t="s">
        <v>15197</v>
      </c>
      <c r="AA903" t="s">
        <v>15201</v>
      </c>
      <c r="AB903" t="s">
        <v>14869</v>
      </c>
      <c r="AC903" t="s">
        <v>15587</v>
      </c>
      <c r="AD903" s="2" t="s">
        <v>16152</v>
      </c>
      <c r="AE903" t="s">
        <v>16410</v>
      </c>
      <c r="AF903" t="s">
        <v>17255</v>
      </c>
      <c r="AG903" t="s">
        <v>18813</v>
      </c>
      <c r="AH903" t="s">
        <v>20411</v>
      </c>
      <c r="AI903" t="s">
        <v>21196</v>
      </c>
      <c r="AL903" t="s">
        <v>15197</v>
      </c>
      <c r="AS903" t="s">
        <v>21344</v>
      </c>
      <c r="AT903" t="s">
        <v>21458</v>
      </c>
      <c r="CM903" t="s">
        <v>1648</v>
      </c>
      <c r="CN903">
        <v>2020</v>
      </c>
      <c r="CO903" t="s">
        <v>6282</v>
      </c>
      <c r="CP903" t="s">
        <v>22374</v>
      </c>
    </row>
    <row r="904" spans="1:94" hidden="1" x14ac:dyDescent="0.3">
      <c r="A904" t="s">
        <v>93</v>
      </c>
      <c r="B904" t="s">
        <v>922</v>
      </c>
      <c r="C904" t="s">
        <v>1648</v>
      </c>
      <c r="D904" t="s">
        <v>2494</v>
      </c>
      <c r="E904" t="s">
        <v>3133</v>
      </c>
      <c r="F904" t="s">
        <v>4162</v>
      </c>
      <c r="G904" t="s">
        <v>5535</v>
      </c>
      <c r="H904" t="s">
        <v>6129</v>
      </c>
      <c r="I904" t="s">
        <v>6270</v>
      </c>
      <c r="J904" t="s">
        <v>6766</v>
      </c>
      <c r="K904" t="s">
        <v>7077</v>
      </c>
      <c r="L904" t="s">
        <v>7354</v>
      </c>
      <c r="M904" t="s">
        <v>8476</v>
      </c>
      <c r="N904" t="s">
        <v>8476</v>
      </c>
      <c r="O904" t="s">
        <v>9792</v>
      </c>
      <c r="P904" t="s">
        <v>10778</v>
      </c>
      <c r="Q904" t="s">
        <v>11981</v>
      </c>
      <c r="R904" t="s">
        <v>12468</v>
      </c>
      <c r="S904" t="s">
        <v>12543</v>
      </c>
      <c r="T904" t="s">
        <v>12800</v>
      </c>
      <c r="U904" t="s">
        <v>12975</v>
      </c>
      <c r="V904" s="2" t="s">
        <v>14066</v>
      </c>
      <c r="W904" t="s">
        <v>14868</v>
      </c>
      <c r="X904" t="s">
        <v>14935</v>
      </c>
      <c r="Y904" t="s">
        <v>15144</v>
      </c>
      <c r="Z904" t="s">
        <v>15200</v>
      </c>
      <c r="AA904" t="s">
        <v>15201</v>
      </c>
      <c r="AE904" t="s">
        <v>16410</v>
      </c>
      <c r="AF904" t="s">
        <v>17256</v>
      </c>
      <c r="AG904" t="s">
        <v>18814</v>
      </c>
      <c r="AH904" t="s">
        <v>20412</v>
      </c>
      <c r="AI904" t="s">
        <v>21196</v>
      </c>
      <c r="AL904" t="s">
        <v>15218</v>
      </c>
      <c r="AS904" t="s">
        <v>21294</v>
      </c>
      <c r="AT904" t="s">
        <v>21452</v>
      </c>
      <c r="CM904" t="s">
        <v>1648</v>
      </c>
      <c r="CN904">
        <v>2020</v>
      </c>
      <c r="CO904" t="s">
        <v>15218</v>
      </c>
      <c r="CP904" t="s">
        <v>22374</v>
      </c>
    </row>
    <row r="905" spans="1:94" hidden="1" x14ac:dyDescent="0.3">
      <c r="A905" t="s">
        <v>93</v>
      </c>
      <c r="B905" t="s">
        <v>923</v>
      </c>
      <c r="C905" t="s">
        <v>1649</v>
      </c>
      <c r="D905" t="s">
        <v>2495</v>
      </c>
      <c r="E905" t="s">
        <v>3291</v>
      </c>
      <c r="F905" t="s">
        <v>4163</v>
      </c>
      <c r="G905" t="s">
        <v>5536</v>
      </c>
      <c r="H905" t="s">
        <v>6134</v>
      </c>
      <c r="I905" t="s">
        <v>6275</v>
      </c>
      <c r="J905" t="s">
        <v>6767</v>
      </c>
      <c r="K905" t="s">
        <v>7094</v>
      </c>
      <c r="L905" t="s">
        <v>7094</v>
      </c>
      <c r="M905" t="s">
        <v>8477</v>
      </c>
      <c r="N905" t="s">
        <v>8477</v>
      </c>
      <c r="O905" t="s">
        <v>9789</v>
      </c>
      <c r="P905" t="s">
        <v>10779</v>
      </c>
      <c r="Q905" t="s">
        <v>11982</v>
      </c>
      <c r="R905" t="s">
        <v>12468</v>
      </c>
      <c r="S905" t="s">
        <v>12508</v>
      </c>
      <c r="T905" t="s">
        <v>12800</v>
      </c>
      <c r="U905" t="s">
        <v>12976</v>
      </c>
      <c r="V905" s="2" t="s">
        <v>14067</v>
      </c>
      <c r="W905" t="s">
        <v>14868</v>
      </c>
      <c r="X905" t="s">
        <v>14905</v>
      </c>
      <c r="Y905" t="s">
        <v>15144</v>
      </c>
      <c r="Z905" t="s">
        <v>15197</v>
      </c>
      <c r="AA905" t="s">
        <v>15223</v>
      </c>
      <c r="AE905" t="s">
        <v>16410</v>
      </c>
      <c r="AF905" t="s">
        <v>17257</v>
      </c>
      <c r="AG905" t="s">
        <v>18815</v>
      </c>
      <c r="AH905" t="s">
        <v>20413</v>
      </c>
      <c r="AI905" t="s">
        <v>21196</v>
      </c>
      <c r="AS905" t="s">
        <v>21391</v>
      </c>
      <c r="AT905" t="s">
        <v>21451</v>
      </c>
      <c r="BB905" t="s">
        <v>22059</v>
      </c>
      <c r="BE905" t="s">
        <v>22164</v>
      </c>
      <c r="BF905" t="s">
        <v>22176</v>
      </c>
      <c r="CM905" t="s">
        <v>1649</v>
      </c>
      <c r="CN905">
        <v>2020</v>
      </c>
      <c r="CO905" t="s">
        <v>6275</v>
      </c>
      <c r="CP905" t="s">
        <v>22374</v>
      </c>
    </row>
    <row r="906" spans="1:94" hidden="1" x14ac:dyDescent="0.3">
      <c r="A906" t="s">
        <v>93</v>
      </c>
      <c r="B906" t="s">
        <v>924</v>
      </c>
      <c r="C906" t="s">
        <v>1649</v>
      </c>
      <c r="D906" t="s">
        <v>2496</v>
      </c>
      <c r="E906" t="s">
        <v>3136</v>
      </c>
      <c r="F906" t="s">
        <v>4164</v>
      </c>
      <c r="G906" t="s">
        <v>5537</v>
      </c>
      <c r="H906" t="s">
        <v>6134</v>
      </c>
      <c r="I906" t="s">
        <v>6275</v>
      </c>
      <c r="J906" t="s">
        <v>6768</v>
      </c>
      <c r="K906" t="s">
        <v>7077</v>
      </c>
      <c r="L906" t="s">
        <v>7354</v>
      </c>
      <c r="M906" t="s">
        <v>8478</v>
      </c>
      <c r="N906" t="s">
        <v>8478</v>
      </c>
      <c r="O906" t="s">
        <v>9791</v>
      </c>
      <c r="P906" t="s">
        <v>10780</v>
      </c>
      <c r="Q906" t="s">
        <v>11983</v>
      </c>
      <c r="R906" t="s">
        <v>12468</v>
      </c>
      <c r="S906" t="s">
        <v>12613</v>
      </c>
      <c r="T906" t="s">
        <v>12800</v>
      </c>
      <c r="U906" t="s">
        <v>924</v>
      </c>
      <c r="V906" s="2" t="s">
        <v>14068</v>
      </c>
      <c r="W906" t="s">
        <v>14868</v>
      </c>
      <c r="X906" t="s">
        <v>14989</v>
      </c>
      <c r="Y906" t="s">
        <v>15144</v>
      </c>
      <c r="Z906" t="s">
        <v>15197</v>
      </c>
      <c r="AA906" t="s">
        <v>15223</v>
      </c>
      <c r="AE906" t="s">
        <v>16410</v>
      </c>
      <c r="AF906" t="s">
        <v>17258</v>
      </c>
      <c r="AG906" t="s">
        <v>18816</v>
      </c>
      <c r="AH906" t="s">
        <v>20414</v>
      </c>
      <c r="AI906" t="s">
        <v>21196</v>
      </c>
      <c r="AL906" t="s">
        <v>15197</v>
      </c>
      <c r="BB906" t="s">
        <v>22060</v>
      </c>
      <c r="BE906" t="s">
        <v>22164</v>
      </c>
      <c r="BF906" t="s">
        <v>22176</v>
      </c>
      <c r="CM906" t="s">
        <v>1649</v>
      </c>
      <c r="CN906">
        <v>2020</v>
      </c>
      <c r="CO906" t="s">
        <v>6275</v>
      </c>
      <c r="CP906" t="s">
        <v>22374</v>
      </c>
    </row>
    <row r="907" spans="1:94" hidden="1" x14ac:dyDescent="0.3">
      <c r="A907" t="s">
        <v>93</v>
      </c>
      <c r="B907" t="s">
        <v>925</v>
      </c>
      <c r="C907" t="s">
        <v>1658</v>
      </c>
      <c r="D907" t="s">
        <v>2497</v>
      </c>
      <c r="E907" t="s">
        <v>3206</v>
      </c>
      <c r="F907" t="s">
        <v>4165</v>
      </c>
      <c r="G907" t="s">
        <v>5538</v>
      </c>
      <c r="H907" t="s">
        <v>6136</v>
      </c>
      <c r="I907" t="s">
        <v>6277</v>
      </c>
      <c r="K907" t="s">
        <v>7077</v>
      </c>
      <c r="L907" t="s">
        <v>7354</v>
      </c>
      <c r="M907" t="s">
        <v>8479</v>
      </c>
      <c r="N907" t="s">
        <v>8479</v>
      </c>
      <c r="O907" t="s">
        <v>9768</v>
      </c>
      <c r="P907" t="s">
        <v>10781</v>
      </c>
      <c r="Q907" t="s">
        <v>11984</v>
      </c>
      <c r="R907" t="s">
        <v>12468</v>
      </c>
      <c r="S907" t="s">
        <v>12711</v>
      </c>
      <c r="T907" t="s">
        <v>12800</v>
      </c>
      <c r="U907" t="s">
        <v>925</v>
      </c>
      <c r="V907" s="2" t="s">
        <v>14069</v>
      </c>
      <c r="W907" t="s">
        <v>14868</v>
      </c>
      <c r="X907" t="s">
        <v>15095</v>
      </c>
      <c r="Y907" t="s">
        <v>15144</v>
      </c>
      <c r="Z907" t="s">
        <v>15197</v>
      </c>
      <c r="AA907" t="s">
        <v>15264</v>
      </c>
      <c r="AE907" t="s">
        <v>16410</v>
      </c>
      <c r="AF907" t="s">
        <v>17259</v>
      </c>
      <c r="AG907" t="s">
        <v>18817</v>
      </c>
      <c r="AH907" t="s">
        <v>20415</v>
      </c>
      <c r="AI907" t="s">
        <v>21196</v>
      </c>
      <c r="BB907" t="s">
        <v>3143</v>
      </c>
      <c r="BQ907" t="s">
        <v>22324</v>
      </c>
      <c r="BU907" t="s">
        <v>22351</v>
      </c>
      <c r="CM907" t="s">
        <v>1658</v>
      </c>
      <c r="CN907">
        <v>2021</v>
      </c>
      <c r="CO907" t="s">
        <v>6277</v>
      </c>
      <c r="CP907" t="s">
        <v>22374</v>
      </c>
    </row>
    <row r="908" spans="1:94" hidden="1" x14ac:dyDescent="0.3">
      <c r="A908" t="s">
        <v>93</v>
      </c>
      <c r="B908" t="s">
        <v>926</v>
      </c>
      <c r="C908" t="s">
        <v>1648</v>
      </c>
      <c r="D908" t="s">
        <v>2498</v>
      </c>
      <c r="E908" t="s">
        <v>3142</v>
      </c>
      <c r="F908" t="s">
        <v>4166</v>
      </c>
      <c r="G908" t="s">
        <v>5539</v>
      </c>
      <c r="H908" t="s">
        <v>6147</v>
      </c>
      <c r="I908" t="s">
        <v>6288</v>
      </c>
      <c r="J908" t="s">
        <v>6769</v>
      </c>
      <c r="K908" t="s">
        <v>7241</v>
      </c>
      <c r="L908" t="s">
        <v>7479</v>
      </c>
      <c r="M908" t="s">
        <v>8480</v>
      </c>
      <c r="N908" t="s">
        <v>8480</v>
      </c>
      <c r="O908" t="s">
        <v>9807</v>
      </c>
      <c r="P908" t="s">
        <v>10782</v>
      </c>
      <c r="Q908" t="s">
        <v>11985</v>
      </c>
      <c r="R908" t="s">
        <v>12468</v>
      </c>
      <c r="S908" t="s">
        <v>12536</v>
      </c>
      <c r="T908" t="s">
        <v>12800</v>
      </c>
      <c r="U908" t="s">
        <v>926</v>
      </c>
      <c r="V908" s="2" t="s">
        <v>14070</v>
      </c>
      <c r="W908" t="s">
        <v>14869</v>
      </c>
      <c r="X908" t="s">
        <v>14930</v>
      </c>
      <c r="Y908" t="s">
        <v>15145</v>
      </c>
      <c r="Z908" t="s">
        <v>15197</v>
      </c>
      <c r="AA908" t="s">
        <v>15201</v>
      </c>
      <c r="AE908" t="s">
        <v>16410</v>
      </c>
      <c r="AF908" t="s">
        <v>17260</v>
      </c>
      <c r="AG908" t="s">
        <v>18818</v>
      </c>
      <c r="AH908" t="s">
        <v>20416</v>
      </c>
      <c r="AI908" t="s">
        <v>21196</v>
      </c>
      <c r="AS908" t="s">
        <v>21334</v>
      </c>
      <c r="AT908" t="s">
        <v>21458</v>
      </c>
      <c r="CM908" t="s">
        <v>1648</v>
      </c>
      <c r="CN908">
        <v>2020</v>
      </c>
      <c r="CO908" t="s">
        <v>6288</v>
      </c>
      <c r="CP908" t="s">
        <v>22374</v>
      </c>
    </row>
    <row r="909" spans="1:94" hidden="1" x14ac:dyDescent="0.3">
      <c r="A909" t="s">
        <v>93</v>
      </c>
      <c r="B909" t="s">
        <v>927</v>
      </c>
      <c r="C909" t="s">
        <v>1650</v>
      </c>
      <c r="D909" t="s">
        <v>927</v>
      </c>
      <c r="E909" t="s">
        <v>3309</v>
      </c>
      <c r="F909" t="s">
        <v>4167</v>
      </c>
      <c r="G909" t="s">
        <v>5540</v>
      </c>
      <c r="H909" t="s">
        <v>6134</v>
      </c>
      <c r="I909" t="s">
        <v>6275</v>
      </c>
      <c r="K909" t="s">
        <v>7077</v>
      </c>
      <c r="L909" t="s">
        <v>7354</v>
      </c>
      <c r="M909" t="s">
        <v>8481</v>
      </c>
      <c r="N909" t="s">
        <v>8481</v>
      </c>
      <c r="O909" t="s">
        <v>9822</v>
      </c>
      <c r="P909" t="s">
        <v>10783</v>
      </c>
      <c r="R909" t="s">
        <v>12468</v>
      </c>
      <c r="S909" t="s">
        <v>12559</v>
      </c>
      <c r="T909" t="s">
        <v>12800</v>
      </c>
      <c r="V909" s="2" t="s">
        <v>14071</v>
      </c>
      <c r="W909" t="s">
        <v>14868</v>
      </c>
      <c r="X909" t="s">
        <v>12748</v>
      </c>
      <c r="Y909" t="s">
        <v>15144</v>
      </c>
      <c r="Z909" t="s">
        <v>15197</v>
      </c>
      <c r="AA909" t="s">
        <v>15259</v>
      </c>
      <c r="AB909" t="s">
        <v>14869</v>
      </c>
      <c r="AC909" t="s">
        <v>15588</v>
      </c>
      <c r="AD909" s="2" t="s">
        <v>16153</v>
      </c>
      <c r="AE909" t="s">
        <v>16410</v>
      </c>
      <c r="AF909" t="s">
        <v>17261</v>
      </c>
      <c r="AG909" t="s">
        <v>18819</v>
      </c>
      <c r="AH909" t="s">
        <v>20417</v>
      </c>
      <c r="AI909" t="s">
        <v>21197</v>
      </c>
      <c r="BA909" t="s">
        <v>21882</v>
      </c>
      <c r="BB909" t="s">
        <v>3135</v>
      </c>
      <c r="BE909" t="s">
        <v>22164</v>
      </c>
      <c r="BF909" t="s">
        <v>22176</v>
      </c>
      <c r="CM909" t="s">
        <v>1650</v>
      </c>
      <c r="CN909">
        <v>2021</v>
      </c>
      <c r="CO909" t="s">
        <v>6275</v>
      </c>
      <c r="CP909" t="s">
        <v>22374</v>
      </c>
    </row>
    <row r="910" spans="1:94" hidden="1" x14ac:dyDescent="0.3">
      <c r="A910" t="s">
        <v>93</v>
      </c>
      <c r="B910" t="s">
        <v>928</v>
      </c>
      <c r="C910" t="s">
        <v>1648</v>
      </c>
      <c r="D910" t="s">
        <v>2499</v>
      </c>
      <c r="E910" t="s">
        <v>3194</v>
      </c>
      <c r="F910" t="s">
        <v>4168</v>
      </c>
      <c r="G910" t="s">
        <v>5541</v>
      </c>
      <c r="H910" t="s">
        <v>6164</v>
      </c>
      <c r="I910" t="s">
        <v>6305</v>
      </c>
      <c r="J910" t="s">
        <v>6770</v>
      </c>
      <c r="K910" t="s">
        <v>7077</v>
      </c>
      <c r="L910" t="s">
        <v>7354</v>
      </c>
      <c r="M910" t="s">
        <v>8482</v>
      </c>
      <c r="N910" t="s">
        <v>8482</v>
      </c>
      <c r="O910" t="s">
        <v>9823</v>
      </c>
      <c r="P910" t="s">
        <v>10784</v>
      </c>
      <c r="Q910" t="s">
        <v>11986</v>
      </c>
      <c r="R910" t="s">
        <v>12468</v>
      </c>
      <c r="S910" t="s">
        <v>12537</v>
      </c>
      <c r="T910" t="s">
        <v>12800</v>
      </c>
      <c r="U910" t="s">
        <v>928</v>
      </c>
      <c r="V910" s="2" t="s">
        <v>14072</v>
      </c>
      <c r="W910" t="s">
        <v>14868</v>
      </c>
      <c r="X910" t="s">
        <v>14931</v>
      </c>
      <c r="Y910" t="s">
        <v>15144</v>
      </c>
      <c r="Z910" t="s">
        <v>15197</v>
      </c>
      <c r="AA910" t="s">
        <v>15201</v>
      </c>
      <c r="AE910" t="s">
        <v>16410</v>
      </c>
      <c r="AF910" t="s">
        <v>17262</v>
      </c>
      <c r="AG910" t="s">
        <v>18820</v>
      </c>
      <c r="AH910" t="s">
        <v>20418</v>
      </c>
      <c r="AI910" t="s">
        <v>21196</v>
      </c>
      <c r="AL910" t="s">
        <v>15197</v>
      </c>
      <c r="AS910" t="s">
        <v>21401</v>
      </c>
      <c r="AT910" t="s">
        <v>21469</v>
      </c>
      <c r="CM910" t="s">
        <v>1648</v>
      </c>
      <c r="CN910">
        <v>2021</v>
      </c>
      <c r="CO910" t="s">
        <v>6305</v>
      </c>
      <c r="CP910" t="s">
        <v>22374</v>
      </c>
    </row>
    <row r="911" spans="1:94" hidden="1" x14ac:dyDescent="0.3">
      <c r="A911" t="s">
        <v>93</v>
      </c>
      <c r="B911" t="s">
        <v>929</v>
      </c>
      <c r="C911" t="s">
        <v>1648</v>
      </c>
      <c r="D911" t="s">
        <v>2500</v>
      </c>
      <c r="E911" t="s">
        <v>3133</v>
      </c>
      <c r="F911" t="s">
        <v>3683</v>
      </c>
      <c r="G911" t="s">
        <v>5057</v>
      </c>
      <c r="H911" t="s">
        <v>6147</v>
      </c>
      <c r="I911" t="s">
        <v>6288</v>
      </c>
      <c r="K911" t="s">
        <v>7242</v>
      </c>
      <c r="L911" t="s">
        <v>7242</v>
      </c>
      <c r="M911" t="s">
        <v>8483</v>
      </c>
      <c r="N911" t="s">
        <v>8483</v>
      </c>
      <c r="O911" t="s">
        <v>9792</v>
      </c>
      <c r="P911" t="s">
        <v>10785</v>
      </c>
      <c r="Q911" t="s">
        <v>11987</v>
      </c>
      <c r="R911" t="s">
        <v>12468</v>
      </c>
      <c r="S911" t="s">
        <v>12524</v>
      </c>
      <c r="T911" t="s">
        <v>12800</v>
      </c>
      <c r="U911" t="s">
        <v>929</v>
      </c>
      <c r="V911" s="2" t="s">
        <v>14073</v>
      </c>
      <c r="W911" t="s">
        <v>14868</v>
      </c>
      <c r="X911" t="s">
        <v>14918</v>
      </c>
      <c r="Y911" t="s">
        <v>15144</v>
      </c>
      <c r="Z911" t="s">
        <v>15200</v>
      </c>
      <c r="AE911" t="s">
        <v>16410</v>
      </c>
      <c r="AF911" t="s">
        <v>17263</v>
      </c>
      <c r="AG911" t="s">
        <v>18821</v>
      </c>
      <c r="AH911" t="s">
        <v>20419</v>
      </c>
      <c r="AI911" t="s">
        <v>21196</v>
      </c>
      <c r="AL911" t="s">
        <v>15218</v>
      </c>
      <c r="BA911" t="s">
        <v>21882</v>
      </c>
      <c r="CM911" t="s">
        <v>1648</v>
      </c>
      <c r="CN911">
        <v>2020</v>
      </c>
      <c r="CO911" t="s">
        <v>15218</v>
      </c>
      <c r="CP911" t="s">
        <v>22374</v>
      </c>
    </row>
    <row r="912" spans="1:94" hidden="1" x14ac:dyDescent="0.3">
      <c r="A912" t="s">
        <v>93</v>
      </c>
      <c r="B912" t="s">
        <v>930</v>
      </c>
      <c r="C912" t="s">
        <v>1649</v>
      </c>
      <c r="D912" t="s">
        <v>2501</v>
      </c>
      <c r="E912" t="s">
        <v>3310</v>
      </c>
      <c r="F912" t="s">
        <v>4169</v>
      </c>
      <c r="G912" t="s">
        <v>5542</v>
      </c>
      <c r="H912" t="s">
        <v>6152</v>
      </c>
      <c r="I912" t="s">
        <v>6293</v>
      </c>
      <c r="J912" t="s">
        <v>6771</v>
      </c>
      <c r="K912" t="s">
        <v>7086</v>
      </c>
      <c r="L912" t="s">
        <v>7360</v>
      </c>
      <c r="M912" t="s">
        <v>8484</v>
      </c>
      <c r="N912" t="s">
        <v>8484</v>
      </c>
      <c r="O912" t="s">
        <v>9818</v>
      </c>
      <c r="P912" t="s">
        <v>10786</v>
      </c>
      <c r="Q912" t="s">
        <v>11988</v>
      </c>
      <c r="R912" t="s">
        <v>12468</v>
      </c>
      <c r="S912" t="s">
        <v>12635</v>
      </c>
      <c r="T912" t="s">
        <v>12800</v>
      </c>
      <c r="U912" t="s">
        <v>930</v>
      </c>
      <c r="V912" s="2" t="s">
        <v>14074</v>
      </c>
      <c r="W912" t="s">
        <v>14868</v>
      </c>
      <c r="X912" t="s">
        <v>15005</v>
      </c>
      <c r="Y912" t="s">
        <v>15144</v>
      </c>
      <c r="Z912" t="s">
        <v>15197</v>
      </c>
      <c r="AA912" t="s">
        <v>15257</v>
      </c>
      <c r="AE912" t="s">
        <v>16410</v>
      </c>
      <c r="AF912" t="s">
        <v>17264</v>
      </c>
      <c r="AG912" t="s">
        <v>18822</v>
      </c>
      <c r="AH912" t="s">
        <v>20420</v>
      </c>
      <c r="AI912" t="s">
        <v>21196</v>
      </c>
      <c r="AS912" t="s">
        <v>21409</v>
      </c>
      <c r="AT912" t="s">
        <v>21469</v>
      </c>
      <c r="BB912" t="s">
        <v>22061</v>
      </c>
      <c r="BE912" t="s">
        <v>22173</v>
      </c>
      <c r="BF912" t="s">
        <v>22185</v>
      </c>
      <c r="CM912" t="s">
        <v>1649</v>
      </c>
      <c r="CN912">
        <v>2020</v>
      </c>
      <c r="CO912" t="s">
        <v>6293</v>
      </c>
      <c r="CP912" t="s">
        <v>22374</v>
      </c>
    </row>
    <row r="913" spans="1:95" hidden="1" x14ac:dyDescent="0.3">
      <c r="A913" t="s">
        <v>93</v>
      </c>
      <c r="C913" t="s">
        <v>1651</v>
      </c>
      <c r="E913" t="s">
        <v>3234</v>
      </c>
      <c r="F913" t="s">
        <v>4170</v>
      </c>
      <c r="G913" t="s">
        <v>5543</v>
      </c>
      <c r="H913" t="s">
        <v>6129</v>
      </c>
      <c r="I913" t="s">
        <v>6270</v>
      </c>
      <c r="K913" t="s">
        <v>7243</v>
      </c>
      <c r="L913" t="s">
        <v>7480</v>
      </c>
      <c r="M913" t="s">
        <v>8485</v>
      </c>
      <c r="N913" t="s">
        <v>8485</v>
      </c>
      <c r="O913" t="s">
        <v>9824</v>
      </c>
      <c r="R913" t="s">
        <v>12468</v>
      </c>
      <c r="S913" t="s">
        <v>12658</v>
      </c>
      <c r="T913" t="s">
        <v>12800</v>
      </c>
      <c r="U913" t="s">
        <v>12977</v>
      </c>
      <c r="V913" s="2" t="s">
        <v>14075</v>
      </c>
      <c r="W913" t="s">
        <v>14868</v>
      </c>
      <c r="X913" t="s">
        <v>12784</v>
      </c>
      <c r="Y913" t="s">
        <v>15144</v>
      </c>
      <c r="Z913" t="s">
        <v>15200</v>
      </c>
      <c r="AE913" t="s">
        <v>16410</v>
      </c>
      <c r="AF913" t="s">
        <v>17265</v>
      </c>
      <c r="AG913" t="s">
        <v>18823</v>
      </c>
      <c r="AH913" t="s">
        <v>20421</v>
      </c>
      <c r="AI913" t="s">
        <v>21198</v>
      </c>
      <c r="AL913" t="s">
        <v>15218</v>
      </c>
      <c r="AS913" t="s">
        <v>21294</v>
      </c>
      <c r="AT913" t="s">
        <v>21452</v>
      </c>
      <c r="AW913" t="s">
        <v>21662</v>
      </c>
      <c r="AX913" t="s">
        <v>21798</v>
      </c>
      <c r="AY913" t="s">
        <v>3164</v>
      </c>
      <c r="AZ913" t="s">
        <v>21877</v>
      </c>
      <c r="BA913" t="s">
        <v>21898</v>
      </c>
      <c r="BE913" t="s">
        <v>22170</v>
      </c>
      <c r="BF913" t="s">
        <v>22182</v>
      </c>
      <c r="BJ913" t="s">
        <v>22250</v>
      </c>
      <c r="CM913" t="s">
        <v>1651</v>
      </c>
      <c r="CN913">
        <v>2021</v>
      </c>
      <c r="CO913" t="s">
        <v>15218</v>
      </c>
      <c r="CQ913" t="s">
        <v>6270</v>
      </c>
    </row>
    <row r="914" spans="1:95" hidden="1" x14ac:dyDescent="0.3">
      <c r="A914" t="s">
        <v>93</v>
      </c>
      <c r="B914" t="s">
        <v>931</v>
      </c>
      <c r="C914" t="s">
        <v>1649</v>
      </c>
      <c r="D914" t="s">
        <v>2502</v>
      </c>
      <c r="E914" t="s">
        <v>3133</v>
      </c>
      <c r="F914" t="s">
        <v>4171</v>
      </c>
      <c r="G914" t="s">
        <v>5544</v>
      </c>
      <c r="H914" t="s">
        <v>6129</v>
      </c>
      <c r="I914" t="s">
        <v>6270</v>
      </c>
      <c r="J914" t="s">
        <v>6772</v>
      </c>
      <c r="K914" t="s">
        <v>7077</v>
      </c>
      <c r="L914" t="s">
        <v>7354</v>
      </c>
      <c r="M914" t="s">
        <v>8486</v>
      </c>
      <c r="N914" t="s">
        <v>8486</v>
      </c>
      <c r="O914" t="s">
        <v>9825</v>
      </c>
      <c r="P914" t="s">
        <v>10787</v>
      </c>
      <c r="Q914" t="s">
        <v>11989</v>
      </c>
      <c r="R914" t="s">
        <v>12468</v>
      </c>
      <c r="S914" t="s">
        <v>12536</v>
      </c>
      <c r="T914" t="s">
        <v>12800</v>
      </c>
      <c r="U914" t="s">
        <v>931</v>
      </c>
      <c r="V914" s="2" t="s">
        <v>14076</v>
      </c>
      <c r="W914" t="s">
        <v>14868</v>
      </c>
      <c r="X914" t="s">
        <v>14930</v>
      </c>
      <c r="Y914" t="s">
        <v>15144</v>
      </c>
      <c r="Z914" t="s">
        <v>15197</v>
      </c>
      <c r="AA914" t="s">
        <v>15269</v>
      </c>
      <c r="AE914" t="s">
        <v>16410</v>
      </c>
      <c r="AF914" t="s">
        <v>17266</v>
      </c>
      <c r="AG914" t="s">
        <v>18824</v>
      </c>
      <c r="AH914" t="s">
        <v>20422</v>
      </c>
      <c r="AI914" t="s">
        <v>21196</v>
      </c>
      <c r="AT914" t="s">
        <v>21469</v>
      </c>
      <c r="BB914" t="s">
        <v>21944</v>
      </c>
      <c r="BE914" t="s">
        <v>22170</v>
      </c>
      <c r="BF914" t="s">
        <v>22182</v>
      </c>
      <c r="CM914" t="s">
        <v>1649</v>
      </c>
      <c r="CN914">
        <v>2020</v>
      </c>
      <c r="CO914" t="s">
        <v>6270</v>
      </c>
      <c r="CP914" t="s">
        <v>22374</v>
      </c>
    </row>
    <row r="915" spans="1:95" hidden="1" x14ac:dyDescent="0.3">
      <c r="A915" t="s">
        <v>93</v>
      </c>
      <c r="B915" t="s">
        <v>932</v>
      </c>
      <c r="C915" t="s">
        <v>1657</v>
      </c>
      <c r="D915" t="s">
        <v>2503</v>
      </c>
      <c r="E915" t="s">
        <v>3150</v>
      </c>
      <c r="F915" t="s">
        <v>4014</v>
      </c>
      <c r="G915" t="s">
        <v>5388</v>
      </c>
      <c r="H915" t="s">
        <v>6143</v>
      </c>
      <c r="I915" t="s">
        <v>6284</v>
      </c>
      <c r="K915" t="s">
        <v>7077</v>
      </c>
      <c r="L915" t="s">
        <v>7354</v>
      </c>
      <c r="M915" t="s">
        <v>8487</v>
      </c>
      <c r="N915" t="s">
        <v>9344</v>
      </c>
      <c r="O915" t="s">
        <v>9788</v>
      </c>
      <c r="R915" t="s">
        <v>12468</v>
      </c>
      <c r="S915" t="s">
        <v>12469</v>
      </c>
      <c r="T915" t="s">
        <v>12800</v>
      </c>
      <c r="U915" t="s">
        <v>12978</v>
      </c>
      <c r="V915" s="2" t="s">
        <v>14077</v>
      </c>
      <c r="W915" t="s">
        <v>14868</v>
      </c>
      <c r="X915" t="s">
        <v>14875</v>
      </c>
      <c r="Y915" t="s">
        <v>15144</v>
      </c>
      <c r="Z915" t="s">
        <v>15197</v>
      </c>
      <c r="AB915" t="s">
        <v>14869</v>
      </c>
      <c r="AC915" t="s">
        <v>15589</v>
      </c>
      <c r="AD915" s="2" t="s">
        <v>16154</v>
      </c>
      <c r="AE915" t="s">
        <v>16410</v>
      </c>
      <c r="AF915" t="s">
        <v>17267</v>
      </c>
      <c r="AG915" t="s">
        <v>18825</v>
      </c>
      <c r="AH915" t="s">
        <v>20423</v>
      </c>
      <c r="AI915" t="s">
        <v>21201</v>
      </c>
      <c r="AL915" t="s">
        <v>15197</v>
      </c>
      <c r="AW915" t="s">
        <v>21649</v>
      </c>
      <c r="AX915" t="s">
        <v>21731</v>
      </c>
      <c r="AY915" t="s">
        <v>21862</v>
      </c>
      <c r="AZ915" t="s">
        <v>21873</v>
      </c>
      <c r="BA915" t="s">
        <v>21882</v>
      </c>
      <c r="BJ915" t="s">
        <v>22250</v>
      </c>
      <c r="CM915" t="s">
        <v>1692</v>
      </c>
      <c r="CN915">
        <v>2021</v>
      </c>
      <c r="CO915" t="s">
        <v>6293</v>
      </c>
    </row>
    <row r="916" spans="1:95" hidden="1" x14ac:dyDescent="0.3">
      <c r="A916" t="s">
        <v>93</v>
      </c>
      <c r="B916" t="s">
        <v>933</v>
      </c>
      <c r="C916" t="s">
        <v>1649</v>
      </c>
      <c r="D916" t="s">
        <v>2504</v>
      </c>
      <c r="E916" t="s">
        <v>3291</v>
      </c>
      <c r="F916" t="s">
        <v>4172</v>
      </c>
      <c r="G916" t="s">
        <v>5545</v>
      </c>
      <c r="H916" t="s">
        <v>6134</v>
      </c>
      <c r="I916" t="s">
        <v>6275</v>
      </c>
      <c r="J916" t="s">
        <v>6773</v>
      </c>
      <c r="K916" t="s">
        <v>7154</v>
      </c>
      <c r="L916" t="s">
        <v>7407</v>
      </c>
      <c r="M916" t="s">
        <v>8488</v>
      </c>
      <c r="N916" t="s">
        <v>8488</v>
      </c>
      <c r="O916" t="s">
        <v>9813</v>
      </c>
      <c r="P916" t="s">
        <v>10788</v>
      </c>
      <c r="Q916" t="s">
        <v>11990</v>
      </c>
      <c r="R916" t="s">
        <v>12468</v>
      </c>
      <c r="S916" t="s">
        <v>12537</v>
      </c>
      <c r="T916" t="s">
        <v>12800</v>
      </c>
      <c r="U916" t="s">
        <v>933</v>
      </c>
      <c r="V916" s="2" t="s">
        <v>14078</v>
      </c>
      <c r="W916" t="s">
        <v>14868</v>
      </c>
      <c r="X916" t="s">
        <v>14931</v>
      </c>
      <c r="Y916" t="s">
        <v>15144</v>
      </c>
      <c r="Z916" t="s">
        <v>15197</v>
      </c>
      <c r="AA916" t="s">
        <v>15223</v>
      </c>
      <c r="AE916" t="s">
        <v>16410</v>
      </c>
      <c r="AF916" t="s">
        <v>17268</v>
      </c>
      <c r="AG916" t="s">
        <v>18826</v>
      </c>
      <c r="AH916" t="s">
        <v>20424</v>
      </c>
      <c r="AI916" t="s">
        <v>21196</v>
      </c>
      <c r="AL916" t="s">
        <v>15197</v>
      </c>
      <c r="AS916" t="s">
        <v>21410</v>
      </c>
      <c r="AT916" t="s">
        <v>21451</v>
      </c>
      <c r="BB916" t="s">
        <v>21976</v>
      </c>
      <c r="BE916" t="s">
        <v>22164</v>
      </c>
      <c r="BF916" t="s">
        <v>22176</v>
      </c>
      <c r="CM916" t="s">
        <v>1649</v>
      </c>
      <c r="CN916">
        <v>2020</v>
      </c>
      <c r="CO916" t="s">
        <v>6275</v>
      </c>
      <c r="CP916" t="s">
        <v>22374</v>
      </c>
    </row>
    <row r="917" spans="1:95" hidden="1" x14ac:dyDescent="0.3">
      <c r="A917" t="s">
        <v>93</v>
      </c>
      <c r="B917" t="s">
        <v>934</v>
      </c>
      <c r="C917" t="s">
        <v>1649</v>
      </c>
      <c r="D917" t="s">
        <v>2505</v>
      </c>
      <c r="E917" t="s">
        <v>3133</v>
      </c>
      <c r="F917" t="s">
        <v>4173</v>
      </c>
      <c r="G917" t="s">
        <v>5546</v>
      </c>
      <c r="H917" t="s">
        <v>6129</v>
      </c>
      <c r="I917" t="s">
        <v>6270</v>
      </c>
      <c r="J917" t="s">
        <v>6774</v>
      </c>
      <c r="K917" t="s">
        <v>7079</v>
      </c>
      <c r="L917" t="s">
        <v>7355</v>
      </c>
      <c r="M917" t="s">
        <v>8489</v>
      </c>
      <c r="N917" t="s">
        <v>8489</v>
      </c>
      <c r="O917" t="s">
        <v>9804</v>
      </c>
      <c r="P917" t="s">
        <v>10789</v>
      </c>
      <c r="Q917" t="s">
        <v>11991</v>
      </c>
      <c r="R917" t="s">
        <v>12468</v>
      </c>
      <c r="S917" t="s">
        <v>12552</v>
      </c>
      <c r="T917" t="s">
        <v>12800</v>
      </c>
      <c r="U917" t="s">
        <v>12979</v>
      </c>
      <c r="V917" s="2" t="s">
        <v>14079</v>
      </c>
      <c r="W917" t="s">
        <v>14869</v>
      </c>
      <c r="X917" t="s">
        <v>14941</v>
      </c>
      <c r="Y917" t="s">
        <v>15145</v>
      </c>
      <c r="Z917" t="s">
        <v>15198</v>
      </c>
      <c r="AA917" t="s">
        <v>15221</v>
      </c>
      <c r="AE917" t="s">
        <v>16410</v>
      </c>
      <c r="AF917" t="s">
        <v>17269</v>
      </c>
      <c r="AG917" t="s">
        <v>18827</v>
      </c>
      <c r="AH917" t="s">
        <v>20425</v>
      </c>
      <c r="AI917" t="s">
        <v>21196</v>
      </c>
      <c r="AL917" t="s">
        <v>21242</v>
      </c>
      <c r="BB917" t="s">
        <v>22062</v>
      </c>
      <c r="CM917" t="s">
        <v>1649</v>
      </c>
      <c r="CN917">
        <v>2021</v>
      </c>
      <c r="CO917" t="s">
        <v>21242</v>
      </c>
      <c r="CP917" t="s">
        <v>22374</v>
      </c>
    </row>
    <row r="918" spans="1:95" hidden="1" x14ac:dyDescent="0.3">
      <c r="A918" t="s">
        <v>93</v>
      </c>
      <c r="B918" t="s">
        <v>935</v>
      </c>
      <c r="C918" t="s">
        <v>1653</v>
      </c>
      <c r="D918" t="s">
        <v>935</v>
      </c>
      <c r="E918" t="s">
        <v>3261</v>
      </c>
      <c r="F918" t="s">
        <v>4174</v>
      </c>
      <c r="G918" t="s">
        <v>5547</v>
      </c>
      <c r="H918" t="s">
        <v>6141</v>
      </c>
      <c r="I918" t="s">
        <v>6282</v>
      </c>
      <c r="K918" t="s">
        <v>7077</v>
      </c>
      <c r="L918" t="s">
        <v>7354</v>
      </c>
      <c r="M918" t="s">
        <v>8490</v>
      </c>
      <c r="N918" t="s">
        <v>8490</v>
      </c>
      <c r="O918" t="s">
        <v>9784</v>
      </c>
      <c r="P918" t="s">
        <v>10790</v>
      </c>
      <c r="R918" t="s">
        <v>12468</v>
      </c>
      <c r="S918" t="s">
        <v>12554</v>
      </c>
      <c r="T918" t="s">
        <v>12800</v>
      </c>
      <c r="V918" s="2" t="s">
        <v>14080</v>
      </c>
      <c r="W918" t="s">
        <v>14868</v>
      </c>
      <c r="X918" t="s">
        <v>14943</v>
      </c>
      <c r="Y918" t="s">
        <v>15164</v>
      </c>
      <c r="Z918" t="s">
        <v>15197</v>
      </c>
      <c r="AA918" t="s">
        <v>15273</v>
      </c>
      <c r="AB918" t="s">
        <v>14869</v>
      </c>
      <c r="AC918" t="s">
        <v>15590</v>
      </c>
      <c r="AD918" s="2" t="s">
        <v>16155</v>
      </c>
      <c r="AE918" t="s">
        <v>16410</v>
      </c>
      <c r="AF918" t="s">
        <v>17270</v>
      </c>
      <c r="AG918" t="s">
        <v>18828</v>
      </c>
      <c r="AH918" t="s">
        <v>20426</v>
      </c>
      <c r="AI918" t="s">
        <v>21196</v>
      </c>
      <c r="AL918" t="s">
        <v>15197</v>
      </c>
      <c r="BA918" t="s">
        <v>21916</v>
      </c>
      <c r="CM918" t="s">
        <v>1653</v>
      </c>
      <c r="CN918">
        <v>2020</v>
      </c>
      <c r="CO918" t="s">
        <v>6282</v>
      </c>
      <c r="CP918" t="s">
        <v>22374</v>
      </c>
    </row>
    <row r="919" spans="1:95" hidden="1" x14ac:dyDescent="0.3">
      <c r="A919" t="s">
        <v>93</v>
      </c>
      <c r="B919" t="s">
        <v>936</v>
      </c>
      <c r="C919" t="s">
        <v>1649</v>
      </c>
      <c r="D919" t="s">
        <v>2506</v>
      </c>
      <c r="F919" t="s">
        <v>4175</v>
      </c>
      <c r="G919" t="s">
        <v>5548</v>
      </c>
      <c r="H919" t="s">
        <v>6129</v>
      </c>
      <c r="I919" t="s">
        <v>6270</v>
      </c>
      <c r="J919" t="s">
        <v>6775</v>
      </c>
      <c r="K919" t="s">
        <v>7077</v>
      </c>
      <c r="L919" t="s">
        <v>7354</v>
      </c>
      <c r="M919" t="s">
        <v>8491</v>
      </c>
      <c r="N919" t="s">
        <v>8491</v>
      </c>
      <c r="O919" t="s">
        <v>9826</v>
      </c>
      <c r="P919" t="s">
        <v>10791</v>
      </c>
      <c r="Q919" t="s">
        <v>11992</v>
      </c>
      <c r="R919" t="s">
        <v>12468</v>
      </c>
      <c r="S919" t="s">
        <v>12618</v>
      </c>
      <c r="T919" t="s">
        <v>12800</v>
      </c>
      <c r="U919" t="s">
        <v>936</v>
      </c>
      <c r="V919" s="2" t="s">
        <v>14081</v>
      </c>
      <c r="W919" t="s">
        <v>14868</v>
      </c>
      <c r="X919" t="s">
        <v>14992</v>
      </c>
      <c r="Y919" t="s">
        <v>15144</v>
      </c>
      <c r="Z919" t="s">
        <v>15197</v>
      </c>
      <c r="AA919" t="s">
        <v>15269</v>
      </c>
      <c r="AE919" t="s">
        <v>16410</v>
      </c>
      <c r="AF919" t="s">
        <v>17271</v>
      </c>
      <c r="AG919" t="s">
        <v>18829</v>
      </c>
      <c r="AH919" t="s">
        <v>20427</v>
      </c>
      <c r="AI919" t="s">
        <v>21196</v>
      </c>
      <c r="AS919" t="s">
        <v>21411</v>
      </c>
      <c r="AT919" t="s">
        <v>21469</v>
      </c>
      <c r="BB919" t="s">
        <v>21963</v>
      </c>
      <c r="BE919" t="s">
        <v>22170</v>
      </c>
      <c r="BF919" t="s">
        <v>22182</v>
      </c>
      <c r="CM919" t="s">
        <v>1649</v>
      </c>
      <c r="CN919">
        <v>2020</v>
      </c>
      <c r="CO919" t="s">
        <v>6270</v>
      </c>
      <c r="CP919" t="s">
        <v>22374</v>
      </c>
    </row>
    <row r="920" spans="1:95" hidden="1" x14ac:dyDescent="0.3">
      <c r="A920" t="s">
        <v>93</v>
      </c>
      <c r="B920" t="s">
        <v>937</v>
      </c>
      <c r="C920" t="s">
        <v>1649</v>
      </c>
      <c r="D920" t="s">
        <v>2507</v>
      </c>
      <c r="E920" t="s">
        <v>3198</v>
      </c>
      <c r="F920" t="s">
        <v>4176</v>
      </c>
      <c r="G920" t="s">
        <v>5549</v>
      </c>
      <c r="H920" t="s">
        <v>6134</v>
      </c>
      <c r="I920" t="s">
        <v>6275</v>
      </c>
      <c r="J920" t="s">
        <v>6776</v>
      </c>
      <c r="K920" t="s">
        <v>7077</v>
      </c>
      <c r="L920" t="s">
        <v>7354</v>
      </c>
      <c r="M920" t="s">
        <v>8492</v>
      </c>
      <c r="N920" t="s">
        <v>8492</v>
      </c>
      <c r="O920" t="s">
        <v>9807</v>
      </c>
      <c r="P920" t="s">
        <v>10792</v>
      </c>
      <c r="Q920" t="s">
        <v>11993</v>
      </c>
      <c r="R920" t="s">
        <v>12468</v>
      </c>
      <c r="S920" t="s">
        <v>12563</v>
      </c>
      <c r="T920" t="s">
        <v>12800</v>
      </c>
      <c r="U920" t="s">
        <v>937</v>
      </c>
      <c r="V920" s="2" t="s">
        <v>14082</v>
      </c>
      <c r="W920" t="s">
        <v>14868</v>
      </c>
      <c r="X920" t="s">
        <v>14950</v>
      </c>
      <c r="Y920" t="s">
        <v>15144</v>
      </c>
      <c r="Z920" t="s">
        <v>15197</v>
      </c>
      <c r="AA920" t="s">
        <v>15223</v>
      </c>
      <c r="AE920" t="s">
        <v>16410</v>
      </c>
      <c r="AF920" t="s">
        <v>17272</v>
      </c>
      <c r="AG920" t="s">
        <v>18830</v>
      </c>
      <c r="AH920" t="s">
        <v>20428</v>
      </c>
      <c r="AI920" t="s">
        <v>21196</v>
      </c>
      <c r="BB920" t="s">
        <v>22063</v>
      </c>
      <c r="BE920" t="s">
        <v>22164</v>
      </c>
      <c r="BF920" t="s">
        <v>22176</v>
      </c>
      <c r="CM920" t="s">
        <v>1649</v>
      </c>
      <c r="CN920">
        <v>2020</v>
      </c>
      <c r="CO920" t="s">
        <v>6275</v>
      </c>
      <c r="CP920" t="s">
        <v>22374</v>
      </c>
    </row>
    <row r="921" spans="1:95" hidden="1" x14ac:dyDescent="0.3">
      <c r="A921" t="s">
        <v>93</v>
      </c>
      <c r="B921" t="s">
        <v>938</v>
      </c>
      <c r="C921" t="s">
        <v>1652</v>
      </c>
      <c r="D921" t="s">
        <v>2508</v>
      </c>
      <c r="E921" t="s">
        <v>3311</v>
      </c>
      <c r="F921" t="s">
        <v>4177</v>
      </c>
      <c r="G921" t="s">
        <v>5550</v>
      </c>
      <c r="H921" t="s">
        <v>6136</v>
      </c>
      <c r="I921" t="s">
        <v>6277</v>
      </c>
      <c r="K921" t="s">
        <v>7077</v>
      </c>
      <c r="L921" t="s">
        <v>7354</v>
      </c>
      <c r="M921" t="s">
        <v>8493</v>
      </c>
      <c r="N921" t="s">
        <v>8493</v>
      </c>
      <c r="O921" t="s">
        <v>9783</v>
      </c>
      <c r="P921" t="s">
        <v>10793</v>
      </c>
      <c r="Q921" t="s">
        <v>11994</v>
      </c>
      <c r="R921" t="s">
        <v>12468</v>
      </c>
      <c r="S921" t="s">
        <v>12712</v>
      </c>
      <c r="T921" t="s">
        <v>12800</v>
      </c>
      <c r="U921" t="s">
        <v>938</v>
      </c>
      <c r="V921" s="2" t="s">
        <v>14083</v>
      </c>
      <c r="W921" t="s">
        <v>14868</v>
      </c>
      <c r="X921" t="s">
        <v>15096</v>
      </c>
      <c r="Y921" t="s">
        <v>15144</v>
      </c>
      <c r="Z921" t="s">
        <v>15197</v>
      </c>
      <c r="AA921" t="s">
        <v>15225</v>
      </c>
      <c r="AE921" t="s">
        <v>16410</v>
      </c>
      <c r="AF921" t="s">
        <v>17273</v>
      </c>
      <c r="AG921" t="s">
        <v>18831</v>
      </c>
      <c r="AH921" t="s">
        <v>20429</v>
      </c>
      <c r="AI921" t="s">
        <v>21199</v>
      </c>
      <c r="AL921" t="s">
        <v>15197</v>
      </c>
      <c r="BA921" t="s">
        <v>21882</v>
      </c>
      <c r="BB921" t="s">
        <v>21952</v>
      </c>
      <c r="BS921" t="s">
        <v>22001</v>
      </c>
      <c r="CM921" t="s">
        <v>1652</v>
      </c>
      <c r="CN921">
        <v>2021</v>
      </c>
      <c r="CO921" t="s">
        <v>6277</v>
      </c>
      <c r="CP921" t="s">
        <v>22374</v>
      </c>
    </row>
    <row r="922" spans="1:95" hidden="1" x14ac:dyDescent="0.3">
      <c r="A922" t="s">
        <v>93</v>
      </c>
      <c r="B922" t="s">
        <v>939</v>
      </c>
      <c r="C922" t="s">
        <v>1651</v>
      </c>
      <c r="D922" t="s">
        <v>2509</v>
      </c>
      <c r="E922" t="s">
        <v>3312</v>
      </c>
      <c r="F922" t="s">
        <v>4178</v>
      </c>
      <c r="G922" t="s">
        <v>5551</v>
      </c>
      <c r="H922" t="s">
        <v>6226</v>
      </c>
      <c r="I922" t="s">
        <v>6368</v>
      </c>
      <c r="K922" t="s">
        <v>7189</v>
      </c>
      <c r="L922" t="s">
        <v>7438</v>
      </c>
      <c r="M922" t="s">
        <v>8494</v>
      </c>
      <c r="N922" t="s">
        <v>8494</v>
      </c>
      <c r="O922" t="s">
        <v>9827</v>
      </c>
      <c r="R922" t="s">
        <v>12468</v>
      </c>
      <c r="S922" t="s">
        <v>12531</v>
      </c>
      <c r="T922" t="s">
        <v>12800</v>
      </c>
      <c r="U922" t="s">
        <v>939</v>
      </c>
      <c r="V922" s="2" t="s">
        <v>14084</v>
      </c>
      <c r="W922" t="s">
        <v>14869</v>
      </c>
      <c r="X922" t="s">
        <v>14926</v>
      </c>
      <c r="Y922" t="s">
        <v>15147</v>
      </c>
      <c r="Z922" t="s">
        <v>15198</v>
      </c>
      <c r="AE922" t="s">
        <v>16410</v>
      </c>
      <c r="AF922" t="s">
        <v>17274</v>
      </c>
      <c r="AG922" t="s">
        <v>18832</v>
      </c>
      <c r="AH922" t="s">
        <v>20430</v>
      </c>
      <c r="AI922" t="s">
        <v>21198</v>
      </c>
      <c r="AL922" t="s">
        <v>21242</v>
      </c>
      <c r="AW922" t="s">
        <v>21663</v>
      </c>
      <c r="AX922" t="s">
        <v>21799</v>
      </c>
      <c r="AZ922" t="s">
        <v>21875</v>
      </c>
      <c r="BA922" t="s">
        <v>21884</v>
      </c>
      <c r="BJ922" t="s">
        <v>22255</v>
      </c>
      <c r="CM922" t="s">
        <v>1651</v>
      </c>
      <c r="CN922">
        <v>2020</v>
      </c>
      <c r="CO922" t="s">
        <v>21242</v>
      </c>
    </row>
    <row r="923" spans="1:95" hidden="1" x14ac:dyDescent="0.3">
      <c r="A923" t="s">
        <v>93</v>
      </c>
      <c r="B923" t="s">
        <v>940</v>
      </c>
      <c r="C923" t="s">
        <v>1647</v>
      </c>
      <c r="D923" t="s">
        <v>2510</v>
      </c>
      <c r="E923" t="s">
        <v>3313</v>
      </c>
      <c r="F923" t="s">
        <v>4179</v>
      </c>
      <c r="G923" t="s">
        <v>5552</v>
      </c>
      <c r="H923" t="s">
        <v>6134</v>
      </c>
      <c r="I923" t="s">
        <v>6275</v>
      </c>
      <c r="K923" t="s">
        <v>7244</v>
      </c>
      <c r="L923" t="s">
        <v>7481</v>
      </c>
      <c r="M923" t="s">
        <v>8495</v>
      </c>
      <c r="N923" t="s">
        <v>8495</v>
      </c>
      <c r="O923" t="s">
        <v>9828</v>
      </c>
      <c r="R923" t="s">
        <v>12468</v>
      </c>
      <c r="S923" t="s">
        <v>12531</v>
      </c>
      <c r="T923" t="s">
        <v>12800</v>
      </c>
      <c r="U923" t="s">
        <v>940</v>
      </c>
      <c r="V923" s="2" t="s">
        <v>14085</v>
      </c>
      <c r="W923" t="s">
        <v>14868</v>
      </c>
      <c r="X923" t="s">
        <v>14926</v>
      </c>
      <c r="Y923" t="s">
        <v>15144</v>
      </c>
      <c r="Z923" t="s">
        <v>15200</v>
      </c>
      <c r="AE923" t="s">
        <v>16410</v>
      </c>
      <c r="AF923" t="s">
        <v>17275</v>
      </c>
      <c r="AG923" t="s">
        <v>18833</v>
      </c>
      <c r="AH923" t="s">
        <v>20431</v>
      </c>
      <c r="AI923" t="s">
        <v>21195</v>
      </c>
      <c r="AL923" t="s">
        <v>15218</v>
      </c>
      <c r="BA923" t="s">
        <v>21898</v>
      </c>
      <c r="CM923" t="s">
        <v>1651</v>
      </c>
      <c r="CN923">
        <v>2020</v>
      </c>
      <c r="CO923" t="s">
        <v>15218</v>
      </c>
    </row>
    <row r="924" spans="1:95" hidden="1" x14ac:dyDescent="0.3">
      <c r="A924" t="s">
        <v>93</v>
      </c>
      <c r="B924" t="s">
        <v>941</v>
      </c>
      <c r="C924" t="s">
        <v>1648</v>
      </c>
      <c r="D924" t="s">
        <v>2511</v>
      </c>
      <c r="E924" t="s">
        <v>3291</v>
      </c>
      <c r="F924" t="s">
        <v>4180</v>
      </c>
      <c r="G924" t="s">
        <v>5553</v>
      </c>
      <c r="H924" t="s">
        <v>6134</v>
      </c>
      <c r="I924" t="s">
        <v>6275</v>
      </c>
      <c r="J924" t="s">
        <v>6777</v>
      </c>
      <c r="K924" t="s">
        <v>7077</v>
      </c>
      <c r="L924" t="s">
        <v>7354</v>
      </c>
      <c r="M924" t="s">
        <v>8496</v>
      </c>
      <c r="N924" t="s">
        <v>8496</v>
      </c>
      <c r="O924" t="s">
        <v>9793</v>
      </c>
      <c r="P924" t="s">
        <v>10794</v>
      </c>
      <c r="Q924" t="s">
        <v>11995</v>
      </c>
      <c r="R924" t="s">
        <v>12468</v>
      </c>
      <c r="S924" t="s">
        <v>12696</v>
      </c>
      <c r="T924" t="s">
        <v>12800</v>
      </c>
      <c r="U924" t="s">
        <v>941</v>
      </c>
      <c r="V924" s="2" t="s">
        <v>14086</v>
      </c>
      <c r="W924" t="s">
        <v>14868</v>
      </c>
      <c r="X924" t="s">
        <v>15077</v>
      </c>
      <c r="Y924" t="s">
        <v>15144</v>
      </c>
      <c r="Z924" t="s">
        <v>15197</v>
      </c>
      <c r="AE924" t="s">
        <v>16410</v>
      </c>
      <c r="AF924" t="s">
        <v>17276</v>
      </c>
      <c r="AG924" t="s">
        <v>18834</v>
      </c>
      <c r="AH924" t="s">
        <v>20432</v>
      </c>
      <c r="AI924" t="s">
        <v>21196</v>
      </c>
      <c r="AL924" t="s">
        <v>15197</v>
      </c>
      <c r="AS924" t="s">
        <v>21386</v>
      </c>
      <c r="AT924" t="s">
        <v>21451</v>
      </c>
      <c r="CM924" t="s">
        <v>1648</v>
      </c>
      <c r="CN924">
        <v>2020</v>
      </c>
      <c r="CO924" t="s">
        <v>6275</v>
      </c>
      <c r="CP924" t="s">
        <v>22374</v>
      </c>
    </row>
    <row r="925" spans="1:95" hidden="1" x14ac:dyDescent="0.3">
      <c r="A925" t="s">
        <v>93</v>
      </c>
      <c r="C925" t="s">
        <v>1647</v>
      </c>
      <c r="D925" t="s">
        <v>2512</v>
      </c>
      <c r="E925" t="s">
        <v>3314</v>
      </c>
      <c r="F925" t="s">
        <v>4181</v>
      </c>
      <c r="G925" t="s">
        <v>5554</v>
      </c>
      <c r="H925" t="s">
        <v>6134</v>
      </c>
      <c r="I925" t="s">
        <v>6275</v>
      </c>
      <c r="K925" t="s">
        <v>7245</v>
      </c>
      <c r="L925" t="s">
        <v>7482</v>
      </c>
      <c r="M925" t="s">
        <v>8497</v>
      </c>
      <c r="N925" t="s">
        <v>8497</v>
      </c>
      <c r="O925" t="s">
        <v>9829</v>
      </c>
      <c r="R925" t="s">
        <v>12468</v>
      </c>
      <c r="S925" t="s">
        <v>12531</v>
      </c>
      <c r="T925" t="s">
        <v>12800</v>
      </c>
      <c r="U925" t="s">
        <v>12980</v>
      </c>
      <c r="V925" s="2" t="s">
        <v>14087</v>
      </c>
      <c r="W925" t="s">
        <v>14868</v>
      </c>
      <c r="X925" t="s">
        <v>14926</v>
      </c>
      <c r="Y925" t="s">
        <v>15157</v>
      </c>
      <c r="Z925" t="s">
        <v>15200</v>
      </c>
      <c r="AE925" t="s">
        <v>16410</v>
      </c>
      <c r="AF925" t="s">
        <v>17277</v>
      </c>
      <c r="AG925" t="s">
        <v>18835</v>
      </c>
      <c r="AH925" t="s">
        <v>20433</v>
      </c>
      <c r="AI925" t="s">
        <v>21195</v>
      </c>
      <c r="AL925" t="s">
        <v>15218</v>
      </c>
      <c r="AW925" t="s">
        <v>21664</v>
      </c>
      <c r="AX925" t="s">
        <v>21800</v>
      </c>
      <c r="AY925" t="s">
        <v>3150</v>
      </c>
      <c r="AZ925" t="s">
        <v>21877</v>
      </c>
      <c r="BA925" t="s">
        <v>21898</v>
      </c>
      <c r="CB925" t="s">
        <v>22360</v>
      </c>
      <c r="CM925" t="s">
        <v>1651</v>
      </c>
      <c r="CN925">
        <v>2020</v>
      </c>
      <c r="CO925" t="s">
        <v>15218</v>
      </c>
    </row>
    <row r="926" spans="1:95" hidden="1" x14ac:dyDescent="0.3">
      <c r="A926" t="s">
        <v>93</v>
      </c>
      <c r="B926" t="s">
        <v>942</v>
      </c>
      <c r="C926" t="s">
        <v>1649</v>
      </c>
      <c r="D926" t="s">
        <v>2513</v>
      </c>
      <c r="F926" t="s">
        <v>4182</v>
      </c>
      <c r="G926" t="s">
        <v>5555</v>
      </c>
      <c r="H926" t="s">
        <v>6147</v>
      </c>
      <c r="I926" t="s">
        <v>6288</v>
      </c>
      <c r="J926" t="s">
        <v>6492</v>
      </c>
      <c r="K926" t="s">
        <v>7077</v>
      </c>
      <c r="L926" t="s">
        <v>7354</v>
      </c>
      <c r="M926" t="s">
        <v>8498</v>
      </c>
      <c r="N926" t="s">
        <v>8498</v>
      </c>
      <c r="O926" t="s">
        <v>9821</v>
      </c>
      <c r="P926" t="s">
        <v>10795</v>
      </c>
      <c r="R926" t="s">
        <v>12468</v>
      </c>
      <c r="S926" t="s">
        <v>12516</v>
      </c>
      <c r="T926" t="s">
        <v>12800</v>
      </c>
      <c r="U926" t="s">
        <v>942</v>
      </c>
      <c r="V926" s="2" t="s">
        <v>14088</v>
      </c>
      <c r="W926" t="s">
        <v>14868</v>
      </c>
      <c r="X926" t="s">
        <v>12764</v>
      </c>
      <c r="Y926" t="s">
        <v>15144</v>
      </c>
      <c r="Z926" t="s">
        <v>15197</v>
      </c>
      <c r="AA926" t="s">
        <v>15228</v>
      </c>
      <c r="AE926" t="s">
        <v>16410</v>
      </c>
      <c r="AF926" t="s">
        <v>17278</v>
      </c>
      <c r="AG926" t="s">
        <v>18836</v>
      </c>
      <c r="AH926" t="s">
        <v>20434</v>
      </c>
      <c r="AI926" t="s">
        <v>21196</v>
      </c>
      <c r="AL926" t="s">
        <v>15197</v>
      </c>
      <c r="AQ926" t="s">
        <v>21247</v>
      </c>
      <c r="AR926" t="s">
        <v>21282</v>
      </c>
      <c r="BB926" t="s">
        <v>22061</v>
      </c>
      <c r="BE926" t="s">
        <v>22165</v>
      </c>
      <c r="BF926" t="s">
        <v>22177</v>
      </c>
      <c r="CM926" t="s">
        <v>1649</v>
      </c>
      <c r="CN926">
        <v>2021</v>
      </c>
      <c r="CO926" t="s">
        <v>6288</v>
      </c>
      <c r="CP926" t="s">
        <v>22374</v>
      </c>
    </row>
    <row r="927" spans="1:95" hidden="1" x14ac:dyDescent="0.3">
      <c r="A927" t="s">
        <v>93</v>
      </c>
      <c r="B927" t="s">
        <v>943</v>
      </c>
      <c r="C927" t="s">
        <v>1653</v>
      </c>
      <c r="D927" t="s">
        <v>2514</v>
      </c>
      <c r="F927" t="s">
        <v>4183</v>
      </c>
      <c r="G927" t="s">
        <v>5556</v>
      </c>
      <c r="H927" t="s">
        <v>6136</v>
      </c>
      <c r="I927" t="s">
        <v>6277</v>
      </c>
      <c r="J927" t="s">
        <v>6778</v>
      </c>
      <c r="K927" t="s">
        <v>7096</v>
      </c>
      <c r="L927" t="s">
        <v>7363</v>
      </c>
      <c r="M927" t="s">
        <v>8499</v>
      </c>
      <c r="N927" t="s">
        <v>8499</v>
      </c>
      <c r="O927" t="s">
        <v>9799</v>
      </c>
      <c r="P927" t="s">
        <v>10796</v>
      </c>
      <c r="Q927" t="s">
        <v>11996</v>
      </c>
      <c r="R927" t="s">
        <v>12468</v>
      </c>
      <c r="S927" t="s">
        <v>12713</v>
      </c>
      <c r="T927" t="s">
        <v>12800</v>
      </c>
      <c r="U927" t="s">
        <v>943</v>
      </c>
      <c r="V927" s="2" t="s">
        <v>14089</v>
      </c>
      <c r="W927" t="s">
        <v>14870</v>
      </c>
      <c r="X927" t="s">
        <v>15097</v>
      </c>
      <c r="Y927" t="s">
        <v>15148</v>
      </c>
      <c r="Z927" t="s">
        <v>15202</v>
      </c>
      <c r="AE927" t="s">
        <v>16410</v>
      </c>
      <c r="AF927" t="s">
        <v>17279</v>
      </c>
      <c r="AG927" t="s">
        <v>18837</v>
      </c>
      <c r="AH927" t="s">
        <v>20435</v>
      </c>
      <c r="AI927" t="s">
        <v>21196</v>
      </c>
      <c r="CM927" t="s">
        <v>1653</v>
      </c>
      <c r="CN927">
        <v>2021</v>
      </c>
      <c r="CO927" t="s">
        <v>15202</v>
      </c>
      <c r="CP927" t="s">
        <v>22374</v>
      </c>
      <c r="CQ927" t="s">
        <v>6277</v>
      </c>
    </row>
    <row r="928" spans="1:95" hidden="1" x14ac:dyDescent="0.3">
      <c r="A928" t="s">
        <v>93</v>
      </c>
      <c r="B928" t="s">
        <v>944</v>
      </c>
      <c r="C928" t="s">
        <v>1664</v>
      </c>
      <c r="D928" t="s">
        <v>944</v>
      </c>
      <c r="E928" t="s">
        <v>3315</v>
      </c>
      <c r="F928" t="s">
        <v>4184</v>
      </c>
      <c r="G928" t="s">
        <v>5557</v>
      </c>
      <c r="H928" t="s">
        <v>6136</v>
      </c>
      <c r="I928" t="s">
        <v>6277</v>
      </c>
      <c r="K928" t="s">
        <v>7086</v>
      </c>
      <c r="L928" t="s">
        <v>7360</v>
      </c>
      <c r="M928" t="s">
        <v>8500</v>
      </c>
      <c r="N928" t="s">
        <v>8500</v>
      </c>
      <c r="O928" t="s">
        <v>9822</v>
      </c>
      <c r="P928" t="s">
        <v>10797</v>
      </c>
      <c r="Q928" t="s">
        <v>11997</v>
      </c>
      <c r="R928" t="s">
        <v>12468</v>
      </c>
      <c r="S928" t="s">
        <v>12663</v>
      </c>
      <c r="T928" t="s">
        <v>12800</v>
      </c>
      <c r="V928" s="2" t="s">
        <v>14090</v>
      </c>
      <c r="W928" t="s">
        <v>14868</v>
      </c>
      <c r="X928" t="s">
        <v>15039</v>
      </c>
      <c r="Y928" t="s">
        <v>15144</v>
      </c>
      <c r="Z928" t="s">
        <v>15197</v>
      </c>
      <c r="AB928" t="s">
        <v>14869</v>
      </c>
      <c r="AC928" t="s">
        <v>15591</v>
      </c>
      <c r="AD928" s="2" t="s">
        <v>16156</v>
      </c>
      <c r="AE928" t="s">
        <v>16410</v>
      </c>
      <c r="AF928" t="s">
        <v>17280</v>
      </c>
      <c r="AG928" t="s">
        <v>18838</v>
      </c>
      <c r="AH928" t="s">
        <v>20436</v>
      </c>
      <c r="AI928" t="s">
        <v>21197</v>
      </c>
      <c r="BA928" t="s">
        <v>21882</v>
      </c>
      <c r="CM928" t="s">
        <v>1664</v>
      </c>
      <c r="CN928">
        <v>2021</v>
      </c>
      <c r="CO928" t="s">
        <v>6277</v>
      </c>
      <c r="CP928" t="s">
        <v>22374</v>
      </c>
    </row>
    <row r="929" spans="1:95" hidden="1" x14ac:dyDescent="0.3">
      <c r="A929" t="s">
        <v>93</v>
      </c>
      <c r="B929" t="s">
        <v>945</v>
      </c>
      <c r="C929" t="s">
        <v>1647</v>
      </c>
      <c r="D929" t="s">
        <v>2515</v>
      </c>
      <c r="F929" t="s">
        <v>3475</v>
      </c>
      <c r="G929" t="s">
        <v>4845</v>
      </c>
      <c r="H929" t="s">
        <v>6131</v>
      </c>
      <c r="I929" t="s">
        <v>6272</v>
      </c>
      <c r="M929" t="s">
        <v>8501</v>
      </c>
      <c r="N929" t="s">
        <v>8501</v>
      </c>
      <c r="O929" t="s">
        <v>9780</v>
      </c>
      <c r="R929" t="s">
        <v>12468</v>
      </c>
      <c r="S929" t="s">
        <v>12559</v>
      </c>
      <c r="T929" t="s">
        <v>12800</v>
      </c>
      <c r="U929" t="s">
        <v>945</v>
      </c>
      <c r="V929" s="2" t="s">
        <v>14091</v>
      </c>
      <c r="W929" t="s">
        <v>14868</v>
      </c>
      <c r="X929" t="s">
        <v>12748</v>
      </c>
      <c r="Y929" t="s">
        <v>15144</v>
      </c>
      <c r="Z929" t="s">
        <v>15197</v>
      </c>
      <c r="AB929" t="s">
        <v>14869</v>
      </c>
      <c r="AC929" t="s">
        <v>15592</v>
      </c>
      <c r="AD929" s="2" t="s">
        <v>16157</v>
      </c>
      <c r="AE929" t="s">
        <v>16410</v>
      </c>
      <c r="AF929" t="s">
        <v>16661</v>
      </c>
      <c r="AG929" t="s">
        <v>18219</v>
      </c>
      <c r="AH929" t="s">
        <v>20437</v>
      </c>
      <c r="AI929" t="s">
        <v>21195</v>
      </c>
      <c r="AL929" t="s">
        <v>15197</v>
      </c>
      <c r="AW929" t="s">
        <v>21665</v>
      </c>
      <c r="AX929" t="s">
        <v>21801</v>
      </c>
      <c r="AY929" t="s">
        <v>3135</v>
      </c>
      <c r="AZ929" t="s">
        <v>21871</v>
      </c>
      <c r="BA929" t="s">
        <v>21882</v>
      </c>
      <c r="BJ929" t="s">
        <v>22250</v>
      </c>
      <c r="CM929" t="s">
        <v>1651</v>
      </c>
      <c r="CN929">
        <v>2020</v>
      </c>
      <c r="CO929" t="s">
        <v>6272</v>
      </c>
    </row>
    <row r="930" spans="1:95" hidden="1" x14ac:dyDescent="0.3">
      <c r="A930" t="s">
        <v>93</v>
      </c>
      <c r="B930" t="s">
        <v>946</v>
      </c>
      <c r="C930" t="s">
        <v>1650</v>
      </c>
      <c r="D930" t="s">
        <v>946</v>
      </c>
      <c r="E930" t="s">
        <v>3135</v>
      </c>
      <c r="F930" t="s">
        <v>4185</v>
      </c>
      <c r="G930" t="s">
        <v>5558</v>
      </c>
      <c r="H930" t="s">
        <v>6134</v>
      </c>
      <c r="I930" t="s">
        <v>6275</v>
      </c>
      <c r="K930" t="s">
        <v>7077</v>
      </c>
      <c r="L930" t="s">
        <v>7354</v>
      </c>
      <c r="M930" t="s">
        <v>8502</v>
      </c>
      <c r="N930" t="s">
        <v>8502</v>
      </c>
      <c r="O930" t="s">
        <v>9706</v>
      </c>
      <c r="P930" t="s">
        <v>10798</v>
      </c>
      <c r="R930" t="s">
        <v>12468</v>
      </c>
      <c r="S930" t="s">
        <v>12568</v>
      </c>
      <c r="T930" t="s">
        <v>12800</v>
      </c>
      <c r="V930" s="2" t="s">
        <v>14092</v>
      </c>
      <c r="W930" t="s">
        <v>14868</v>
      </c>
      <c r="X930" t="s">
        <v>14971</v>
      </c>
      <c r="Y930" t="s">
        <v>15173</v>
      </c>
      <c r="Z930" t="s">
        <v>15197</v>
      </c>
      <c r="AA930" t="s">
        <v>15268</v>
      </c>
      <c r="AB930" t="s">
        <v>14869</v>
      </c>
      <c r="AC930" t="s">
        <v>15593</v>
      </c>
      <c r="AD930" s="2" t="s">
        <v>16158</v>
      </c>
      <c r="AE930" t="s">
        <v>16410</v>
      </c>
      <c r="AF930" t="s">
        <v>17281</v>
      </c>
      <c r="AG930" t="s">
        <v>18839</v>
      </c>
      <c r="AH930" t="s">
        <v>20438</v>
      </c>
      <c r="AI930" t="s">
        <v>21197</v>
      </c>
      <c r="BA930" t="s">
        <v>21906</v>
      </c>
      <c r="BB930" t="s">
        <v>3194</v>
      </c>
      <c r="CM930" t="s">
        <v>1650</v>
      </c>
      <c r="CN930">
        <v>2020</v>
      </c>
      <c r="CO930" t="s">
        <v>6275</v>
      </c>
      <c r="CP930" t="s">
        <v>22374</v>
      </c>
    </row>
    <row r="931" spans="1:95" hidden="1" x14ac:dyDescent="0.3">
      <c r="A931" t="s">
        <v>93</v>
      </c>
      <c r="B931" t="s">
        <v>947</v>
      </c>
      <c r="C931" t="s">
        <v>1648</v>
      </c>
      <c r="D931" t="s">
        <v>2516</v>
      </c>
      <c r="E931" t="s">
        <v>3142</v>
      </c>
      <c r="F931" t="s">
        <v>4186</v>
      </c>
      <c r="G931" t="s">
        <v>5559</v>
      </c>
      <c r="H931" t="s">
        <v>6131</v>
      </c>
      <c r="I931" t="s">
        <v>6272</v>
      </c>
      <c r="J931" t="s">
        <v>6683</v>
      </c>
      <c r="K931" t="s">
        <v>7161</v>
      </c>
      <c r="L931" t="s">
        <v>7413</v>
      </c>
      <c r="M931" t="s">
        <v>8503</v>
      </c>
      <c r="N931" t="s">
        <v>8503</v>
      </c>
      <c r="O931" t="s">
        <v>9830</v>
      </c>
      <c r="P931" t="s">
        <v>10799</v>
      </c>
      <c r="Q931" t="s">
        <v>11998</v>
      </c>
      <c r="R931" t="s">
        <v>12468</v>
      </c>
      <c r="S931" t="s">
        <v>12648</v>
      </c>
      <c r="T931" t="s">
        <v>12800</v>
      </c>
      <c r="U931" t="s">
        <v>947</v>
      </c>
      <c r="V931" s="2" t="s">
        <v>14093</v>
      </c>
      <c r="W931" t="s">
        <v>14868</v>
      </c>
      <c r="X931" t="s">
        <v>15021</v>
      </c>
      <c r="Y931" t="s">
        <v>15144</v>
      </c>
      <c r="Z931" t="s">
        <v>15197</v>
      </c>
      <c r="AE931" t="s">
        <v>16410</v>
      </c>
      <c r="AF931" t="s">
        <v>17282</v>
      </c>
      <c r="AG931" t="s">
        <v>18840</v>
      </c>
      <c r="AH931" t="s">
        <v>20439</v>
      </c>
      <c r="AI931" t="s">
        <v>21196</v>
      </c>
      <c r="AL931" t="s">
        <v>15197</v>
      </c>
      <c r="AS931" t="s">
        <v>21304</v>
      </c>
      <c r="AT931" t="s">
        <v>21453</v>
      </c>
      <c r="CM931" t="s">
        <v>1648</v>
      </c>
      <c r="CN931">
        <v>2021</v>
      </c>
      <c r="CO931" t="s">
        <v>6272</v>
      </c>
      <c r="CP931" t="s">
        <v>22374</v>
      </c>
    </row>
    <row r="932" spans="1:95" hidden="1" x14ac:dyDescent="0.3">
      <c r="A932" t="s">
        <v>93</v>
      </c>
      <c r="B932" t="s">
        <v>948</v>
      </c>
      <c r="C932" t="s">
        <v>1648</v>
      </c>
      <c r="D932" t="s">
        <v>2517</v>
      </c>
      <c r="F932" t="s">
        <v>4187</v>
      </c>
      <c r="G932" t="s">
        <v>5560</v>
      </c>
      <c r="H932" t="s">
        <v>6129</v>
      </c>
      <c r="I932" t="s">
        <v>6270</v>
      </c>
      <c r="K932" t="s">
        <v>7144</v>
      </c>
      <c r="L932" t="s">
        <v>7398</v>
      </c>
      <c r="M932" t="s">
        <v>8504</v>
      </c>
      <c r="N932" t="s">
        <v>8504</v>
      </c>
      <c r="O932" t="s">
        <v>9622</v>
      </c>
      <c r="P932" t="s">
        <v>10800</v>
      </c>
      <c r="R932" t="s">
        <v>12468</v>
      </c>
      <c r="S932" t="s">
        <v>12599</v>
      </c>
      <c r="T932" t="s">
        <v>12800</v>
      </c>
      <c r="U932" t="s">
        <v>948</v>
      </c>
      <c r="V932" s="2" t="s">
        <v>14094</v>
      </c>
      <c r="W932" t="s">
        <v>14868</v>
      </c>
      <c r="X932" t="s">
        <v>14977</v>
      </c>
      <c r="Y932" t="s">
        <v>15144</v>
      </c>
      <c r="Z932" t="s">
        <v>15200</v>
      </c>
      <c r="AE932" t="s">
        <v>16410</v>
      </c>
      <c r="AF932" t="s">
        <v>17283</v>
      </c>
      <c r="AG932" t="s">
        <v>18841</v>
      </c>
      <c r="AH932" t="s">
        <v>20440</v>
      </c>
      <c r="AI932" t="s">
        <v>21196</v>
      </c>
      <c r="AL932" t="s">
        <v>15218</v>
      </c>
      <c r="BA932" t="s">
        <v>21882</v>
      </c>
      <c r="CM932" t="s">
        <v>1648</v>
      </c>
      <c r="CN932">
        <v>2021</v>
      </c>
      <c r="CO932" t="s">
        <v>15218</v>
      </c>
      <c r="CP932" t="s">
        <v>22374</v>
      </c>
    </row>
    <row r="933" spans="1:95" hidden="1" x14ac:dyDescent="0.3">
      <c r="A933" t="s">
        <v>93</v>
      </c>
      <c r="B933" t="s">
        <v>949</v>
      </c>
      <c r="C933" t="s">
        <v>1650</v>
      </c>
      <c r="D933" t="s">
        <v>949</v>
      </c>
      <c r="E933" t="s">
        <v>3150</v>
      </c>
      <c r="F933" t="s">
        <v>4188</v>
      </c>
      <c r="G933" t="s">
        <v>5561</v>
      </c>
      <c r="H933" t="s">
        <v>6152</v>
      </c>
      <c r="I933" t="s">
        <v>6293</v>
      </c>
      <c r="K933" t="s">
        <v>7077</v>
      </c>
      <c r="L933" t="s">
        <v>7354</v>
      </c>
      <c r="M933" t="s">
        <v>8505</v>
      </c>
      <c r="N933" t="s">
        <v>8505</v>
      </c>
      <c r="O933" t="s">
        <v>9831</v>
      </c>
      <c r="P933" t="s">
        <v>10801</v>
      </c>
      <c r="R933" t="s">
        <v>12468</v>
      </c>
      <c r="S933" t="s">
        <v>12587</v>
      </c>
      <c r="T933" t="s">
        <v>12800</v>
      </c>
      <c r="V933" s="2" t="s">
        <v>14095</v>
      </c>
      <c r="W933" t="s">
        <v>14868</v>
      </c>
      <c r="X933" t="s">
        <v>15030</v>
      </c>
      <c r="Y933" t="s">
        <v>15144</v>
      </c>
      <c r="Z933" t="s">
        <v>15197</v>
      </c>
      <c r="AB933" t="s">
        <v>14869</v>
      </c>
      <c r="AC933" t="s">
        <v>15594</v>
      </c>
      <c r="AD933" s="2" t="s">
        <v>16159</v>
      </c>
      <c r="AE933" t="s">
        <v>16410</v>
      </c>
      <c r="AF933" t="s">
        <v>17284</v>
      </c>
      <c r="AG933" t="s">
        <v>18842</v>
      </c>
      <c r="AH933" t="s">
        <v>20441</v>
      </c>
      <c r="AI933" t="s">
        <v>21197</v>
      </c>
      <c r="AL933" t="s">
        <v>15197</v>
      </c>
      <c r="BA933" t="s">
        <v>21882</v>
      </c>
      <c r="CM933" t="s">
        <v>1650</v>
      </c>
      <c r="CN933">
        <v>2020</v>
      </c>
      <c r="CO933" t="s">
        <v>6293</v>
      </c>
      <c r="CP933" t="s">
        <v>22374</v>
      </c>
    </row>
    <row r="934" spans="1:95" hidden="1" x14ac:dyDescent="0.3">
      <c r="A934" t="s">
        <v>93</v>
      </c>
      <c r="B934" t="s">
        <v>950</v>
      </c>
      <c r="C934" t="s">
        <v>1653</v>
      </c>
      <c r="D934" t="s">
        <v>2518</v>
      </c>
      <c r="E934" t="s">
        <v>3165</v>
      </c>
      <c r="F934" t="s">
        <v>3469</v>
      </c>
      <c r="G934" t="s">
        <v>4839</v>
      </c>
      <c r="H934" t="s">
        <v>6131</v>
      </c>
      <c r="I934" t="s">
        <v>6272</v>
      </c>
      <c r="K934" t="s">
        <v>7116</v>
      </c>
      <c r="L934" t="s">
        <v>7116</v>
      </c>
      <c r="M934" t="s">
        <v>8506</v>
      </c>
      <c r="N934" t="s">
        <v>8506</v>
      </c>
      <c r="O934" t="s">
        <v>9832</v>
      </c>
      <c r="P934" t="s">
        <v>10802</v>
      </c>
      <c r="Q934" t="s">
        <v>11999</v>
      </c>
      <c r="R934" t="s">
        <v>12468</v>
      </c>
      <c r="S934" t="s">
        <v>12698</v>
      </c>
      <c r="T934" t="s">
        <v>12800</v>
      </c>
      <c r="U934" t="s">
        <v>950</v>
      </c>
      <c r="V934" s="2" t="s">
        <v>14096</v>
      </c>
      <c r="W934" t="s">
        <v>14868</v>
      </c>
      <c r="X934" t="s">
        <v>15079</v>
      </c>
      <c r="Y934" t="s">
        <v>15144</v>
      </c>
      <c r="Z934" t="s">
        <v>15197</v>
      </c>
      <c r="AE934" t="s">
        <v>16410</v>
      </c>
      <c r="AF934" t="s">
        <v>17285</v>
      </c>
      <c r="AG934" t="s">
        <v>18843</v>
      </c>
      <c r="AH934" t="s">
        <v>20442</v>
      </c>
      <c r="AI934" t="s">
        <v>21196</v>
      </c>
      <c r="BA934" t="s">
        <v>21882</v>
      </c>
      <c r="CM934" t="s">
        <v>1653</v>
      </c>
      <c r="CN934">
        <v>2021</v>
      </c>
      <c r="CO934" t="s">
        <v>15144</v>
      </c>
      <c r="CP934" t="s">
        <v>22374</v>
      </c>
      <c r="CQ934" t="s">
        <v>6272</v>
      </c>
    </row>
    <row r="935" spans="1:95" hidden="1" x14ac:dyDescent="0.3">
      <c r="A935" t="s">
        <v>93</v>
      </c>
      <c r="B935" t="s">
        <v>951</v>
      </c>
      <c r="C935" t="s">
        <v>1653</v>
      </c>
      <c r="D935" t="s">
        <v>2519</v>
      </c>
      <c r="E935" t="s">
        <v>3145</v>
      </c>
      <c r="F935" t="s">
        <v>4189</v>
      </c>
      <c r="G935" t="s">
        <v>5562</v>
      </c>
      <c r="H935" t="s">
        <v>6131</v>
      </c>
      <c r="I935" t="s">
        <v>6272</v>
      </c>
      <c r="K935" t="s">
        <v>7246</v>
      </c>
      <c r="L935" t="s">
        <v>7483</v>
      </c>
      <c r="M935" t="s">
        <v>8507</v>
      </c>
      <c r="N935" t="s">
        <v>8507</v>
      </c>
      <c r="O935" t="s">
        <v>9791</v>
      </c>
      <c r="P935" t="s">
        <v>10803</v>
      </c>
      <c r="Q935" t="s">
        <v>12000</v>
      </c>
      <c r="R935" t="s">
        <v>12468</v>
      </c>
      <c r="S935" t="s">
        <v>12714</v>
      </c>
      <c r="T935" t="s">
        <v>12800</v>
      </c>
      <c r="U935" t="s">
        <v>951</v>
      </c>
      <c r="V935" s="2" t="s">
        <v>14097</v>
      </c>
      <c r="W935" t="s">
        <v>14868</v>
      </c>
      <c r="X935" t="s">
        <v>15098</v>
      </c>
      <c r="Y935" t="s">
        <v>15144</v>
      </c>
      <c r="Z935" t="s">
        <v>15200</v>
      </c>
      <c r="AE935" t="s">
        <v>16410</v>
      </c>
      <c r="AF935" t="s">
        <v>17286</v>
      </c>
      <c r="AG935" t="s">
        <v>18844</v>
      </c>
      <c r="AH935" t="s">
        <v>20443</v>
      </c>
      <c r="AI935" t="s">
        <v>21196</v>
      </c>
      <c r="AL935" t="s">
        <v>15218</v>
      </c>
      <c r="BA935" t="s">
        <v>21917</v>
      </c>
      <c r="CM935" t="s">
        <v>1653</v>
      </c>
      <c r="CN935">
        <v>2020</v>
      </c>
      <c r="CO935" t="s">
        <v>15218</v>
      </c>
      <c r="CP935" t="s">
        <v>22374</v>
      </c>
    </row>
    <row r="936" spans="1:95" hidden="1" x14ac:dyDescent="0.3">
      <c r="A936" t="s">
        <v>93</v>
      </c>
      <c r="B936" t="s">
        <v>952</v>
      </c>
      <c r="C936" t="s">
        <v>1664</v>
      </c>
      <c r="D936" t="s">
        <v>952</v>
      </c>
      <c r="F936" t="s">
        <v>4190</v>
      </c>
      <c r="G936" t="s">
        <v>5563</v>
      </c>
      <c r="H936" t="s">
        <v>6136</v>
      </c>
      <c r="I936" t="s">
        <v>6277</v>
      </c>
      <c r="M936" t="s">
        <v>8508</v>
      </c>
      <c r="N936" t="s">
        <v>8508</v>
      </c>
      <c r="O936" t="s">
        <v>9833</v>
      </c>
      <c r="P936" t="s">
        <v>10804</v>
      </c>
      <c r="Q936" t="s">
        <v>12001</v>
      </c>
      <c r="R936" t="s">
        <v>12468</v>
      </c>
      <c r="S936" t="s">
        <v>12485</v>
      </c>
      <c r="T936" t="s">
        <v>12800</v>
      </c>
      <c r="V936" s="2" t="s">
        <v>14098</v>
      </c>
      <c r="W936" t="s">
        <v>14868</v>
      </c>
      <c r="X936" t="s">
        <v>15099</v>
      </c>
      <c r="Y936" t="s">
        <v>15144</v>
      </c>
      <c r="Z936" t="s">
        <v>15197</v>
      </c>
      <c r="AB936" t="s">
        <v>14869</v>
      </c>
      <c r="AC936" t="s">
        <v>15595</v>
      </c>
      <c r="AD936" s="2" t="s">
        <v>16160</v>
      </c>
      <c r="AE936" t="s">
        <v>16410</v>
      </c>
      <c r="AF936" t="s">
        <v>17287</v>
      </c>
      <c r="AG936" t="s">
        <v>18845</v>
      </c>
      <c r="AH936" t="s">
        <v>20444</v>
      </c>
      <c r="AI936" t="s">
        <v>21197</v>
      </c>
      <c r="AK936" t="s">
        <v>21235</v>
      </c>
      <c r="BA936" t="s">
        <v>21882</v>
      </c>
      <c r="CM936" t="s">
        <v>1664</v>
      </c>
      <c r="CN936">
        <v>2020</v>
      </c>
      <c r="CO936" t="s">
        <v>6277</v>
      </c>
      <c r="CP936" t="s">
        <v>22374</v>
      </c>
    </row>
    <row r="937" spans="1:95" hidden="1" x14ac:dyDescent="0.3">
      <c r="A937" t="s">
        <v>93</v>
      </c>
      <c r="B937" t="s">
        <v>953</v>
      </c>
      <c r="C937" t="s">
        <v>1649</v>
      </c>
      <c r="D937" t="s">
        <v>2520</v>
      </c>
      <c r="E937" t="s">
        <v>3261</v>
      </c>
      <c r="F937" t="s">
        <v>4191</v>
      </c>
      <c r="G937" t="s">
        <v>5564</v>
      </c>
      <c r="H937" t="s">
        <v>6129</v>
      </c>
      <c r="I937" t="s">
        <v>6270</v>
      </c>
      <c r="J937" t="s">
        <v>6779</v>
      </c>
      <c r="K937" t="s">
        <v>7079</v>
      </c>
      <c r="L937" t="s">
        <v>7355</v>
      </c>
      <c r="M937" t="s">
        <v>8509</v>
      </c>
      <c r="N937" t="s">
        <v>8509</v>
      </c>
      <c r="O937" t="s">
        <v>9834</v>
      </c>
      <c r="P937" t="s">
        <v>10805</v>
      </c>
      <c r="Q937" t="s">
        <v>12002</v>
      </c>
      <c r="R937" t="s">
        <v>12468</v>
      </c>
      <c r="S937" t="s">
        <v>12537</v>
      </c>
      <c r="T937" t="s">
        <v>12800</v>
      </c>
      <c r="U937" t="s">
        <v>12981</v>
      </c>
      <c r="V937" s="2" t="s">
        <v>14099</v>
      </c>
      <c r="W937" t="s">
        <v>14869</v>
      </c>
      <c r="X937" t="s">
        <v>14931</v>
      </c>
      <c r="Y937" t="s">
        <v>15145</v>
      </c>
      <c r="Z937" t="s">
        <v>15198</v>
      </c>
      <c r="AA937" t="s">
        <v>15221</v>
      </c>
      <c r="AE937" t="s">
        <v>16410</v>
      </c>
      <c r="AF937" t="s">
        <v>17288</v>
      </c>
      <c r="AG937" t="s">
        <v>18846</v>
      </c>
      <c r="AH937" t="s">
        <v>20445</v>
      </c>
      <c r="AI937" t="s">
        <v>21196</v>
      </c>
      <c r="AL937" t="s">
        <v>21242</v>
      </c>
      <c r="BB937" t="s">
        <v>21980</v>
      </c>
      <c r="CM937" t="s">
        <v>1649</v>
      </c>
      <c r="CN937">
        <v>2021</v>
      </c>
      <c r="CO937" t="s">
        <v>21242</v>
      </c>
      <c r="CP937" t="s">
        <v>22374</v>
      </c>
    </row>
    <row r="938" spans="1:95" hidden="1" x14ac:dyDescent="0.3">
      <c r="A938" t="s">
        <v>93</v>
      </c>
      <c r="B938" t="s">
        <v>954</v>
      </c>
      <c r="C938" t="s">
        <v>1647</v>
      </c>
      <c r="D938" t="s">
        <v>2521</v>
      </c>
      <c r="E938" t="s">
        <v>3142</v>
      </c>
      <c r="F938" t="s">
        <v>4070</v>
      </c>
      <c r="G938" t="s">
        <v>5444</v>
      </c>
      <c r="H938" t="s">
        <v>6131</v>
      </c>
      <c r="I938" t="s">
        <v>6272</v>
      </c>
      <c r="K938" t="s">
        <v>7077</v>
      </c>
      <c r="L938" t="s">
        <v>7354</v>
      </c>
      <c r="M938" t="s">
        <v>8510</v>
      </c>
      <c r="N938" t="s">
        <v>9345</v>
      </c>
      <c r="O938" t="s">
        <v>9815</v>
      </c>
      <c r="R938" t="s">
        <v>12468</v>
      </c>
      <c r="S938" t="s">
        <v>12658</v>
      </c>
      <c r="T938" t="s">
        <v>12800</v>
      </c>
      <c r="U938" t="s">
        <v>12982</v>
      </c>
      <c r="V938" s="2" t="s">
        <v>14100</v>
      </c>
      <c r="W938" t="s">
        <v>14868</v>
      </c>
      <c r="X938" t="s">
        <v>12784</v>
      </c>
      <c r="Y938" t="s">
        <v>15144</v>
      </c>
      <c r="Z938" t="s">
        <v>15197</v>
      </c>
      <c r="AB938" t="s">
        <v>14869</v>
      </c>
      <c r="AC938" t="s">
        <v>15596</v>
      </c>
      <c r="AD938" s="2" t="s">
        <v>16161</v>
      </c>
      <c r="AE938" t="s">
        <v>16410</v>
      </c>
      <c r="AF938" t="s">
        <v>17245</v>
      </c>
      <c r="AG938" t="s">
        <v>18803</v>
      </c>
      <c r="AH938" t="s">
        <v>20446</v>
      </c>
      <c r="AI938" t="s">
        <v>21195</v>
      </c>
      <c r="AL938" t="s">
        <v>15197</v>
      </c>
      <c r="AW938" t="s">
        <v>21570</v>
      </c>
      <c r="AX938" t="s">
        <v>21721</v>
      </c>
      <c r="AY938" t="s">
        <v>3176</v>
      </c>
      <c r="AZ938" t="s">
        <v>21871</v>
      </c>
      <c r="BA938" t="s">
        <v>21882</v>
      </c>
      <c r="BJ938" t="s">
        <v>22250</v>
      </c>
      <c r="CM938" t="s">
        <v>1651</v>
      </c>
      <c r="CN938">
        <v>2021</v>
      </c>
      <c r="CO938" t="s">
        <v>6272</v>
      </c>
    </row>
    <row r="939" spans="1:95" hidden="1" x14ac:dyDescent="0.3">
      <c r="A939" t="s">
        <v>93</v>
      </c>
      <c r="B939" t="s">
        <v>955</v>
      </c>
      <c r="C939" t="s">
        <v>1648</v>
      </c>
      <c r="D939" t="s">
        <v>2522</v>
      </c>
      <c r="F939" t="s">
        <v>4192</v>
      </c>
      <c r="G939" t="s">
        <v>5565</v>
      </c>
      <c r="H939" t="s">
        <v>6129</v>
      </c>
      <c r="I939" t="s">
        <v>6270</v>
      </c>
      <c r="K939" t="s">
        <v>7077</v>
      </c>
      <c r="L939" t="s">
        <v>7354</v>
      </c>
      <c r="M939" t="s">
        <v>8511</v>
      </c>
      <c r="N939" t="s">
        <v>8511</v>
      </c>
      <c r="O939" t="s">
        <v>9777</v>
      </c>
      <c r="P939" t="s">
        <v>10806</v>
      </c>
      <c r="R939" t="s">
        <v>12468</v>
      </c>
      <c r="S939" t="s">
        <v>12505</v>
      </c>
      <c r="T939" t="s">
        <v>12800</v>
      </c>
      <c r="U939" t="s">
        <v>955</v>
      </c>
      <c r="V939" s="2" t="s">
        <v>14101</v>
      </c>
      <c r="W939" t="s">
        <v>14869</v>
      </c>
      <c r="X939" t="s">
        <v>14902</v>
      </c>
      <c r="Y939" t="s">
        <v>15145</v>
      </c>
      <c r="Z939" t="s">
        <v>15205</v>
      </c>
      <c r="AE939" t="s">
        <v>16410</v>
      </c>
      <c r="AF939" t="s">
        <v>17289</v>
      </c>
      <c r="AG939" t="s">
        <v>18847</v>
      </c>
      <c r="AH939" t="s">
        <v>20447</v>
      </c>
      <c r="AI939" t="s">
        <v>21196</v>
      </c>
      <c r="AL939" t="s">
        <v>21243</v>
      </c>
      <c r="BA939" t="s">
        <v>21913</v>
      </c>
      <c r="CM939" t="s">
        <v>1648</v>
      </c>
      <c r="CN939">
        <v>2020</v>
      </c>
      <c r="CO939" t="s">
        <v>21243</v>
      </c>
      <c r="CP939" t="s">
        <v>22374</v>
      </c>
    </row>
    <row r="940" spans="1:95" hidden="1" x14ac:dyDescent="0.3">
      <c r="A940" t="s">
        <v>93</v>
      </c>
      <c r="B940" t="s">
        <v>956</v>
      </c>
      <c r="C940" t="s">
        <v>1648</v>
      </c>
      <c r="D940" t="s">
        <v>2523</v>
      </c>
      <c r="F940" t="s">
        <v>4193</v>
      </c>
      <c r="G940" t="s">
        <v>5566</v>
      </c>
      <c r="H940" t="s">
        <v>6130</v>
      </c>
      <c r="I940" t="s">
        <v>6271</v>
      </c>
      <c r="J940" t="s">
        <v>6780</v>
      </c>
      <c r="K940" t="s">
        <v>7077</v>
      </c>
      <c r="L940" t="s">
        <v>7354</v>
      </c>
      <c r="M940" t="s">
        <v>8512</v>
      </c>
      <c r="N940" t="s">
        <v>8512</v>
      </c>
      <c r="O940" t="s">
        <v>9706</v>
      </c>
      <c r="P940" t="s">
        <v>10807</v>
      </c>
      <c r="Q940" t="s">
        <v>12003</v>
      </c>
      <c r="R940" t="s">
        <v>12468</v>
      </c>
      <c r="S940" t="s">
        <v>12549</v>
      </c>
      <c r="T940" t="s">
        <v>12800</v>
      </c>
      <c r="U940" t="s">
        <v>956</v>
      </c>
      <c r="V940" s="2" t="s">
        <v>14102</v>
      </c>
      <c r="W940" t="s">
        <v>14868</v>
      </c>
      <c r="X940" t="s">
        <v>14951</v>
      </c>
      <c r="Y940" t="s">
        <v>15144</v>
      </c>
      <c r="Z940" t="s">
        <v>15197</v>
      </c>
      <c r="AA940" t="s">
        <v>15201</v>
      </c>
      <c r="AE940" t="s">
        <v>16410</v>
      </c>
      <c r="AF940" t="s">
        <v>17290</v>
      </c>
      <c r="AG940" t="s">
        <v>18848</v>
      </c>
      <c r="AH940" t="s">
        <v>20448</v>
      </c>
      <c r="AI940" t="s">
        <v>21196</v>
      </c>
      <c r="AL940" t="s">
        <v>15197</v>
      </c>
      <c r="AS940" t="s">
        <v>21377</v>
      </c>
      <c r="AT940" t="s">
        <v>21453</v>
      </c>
      <c r="CM940" t="s">
        <v>1648</v>
      </c>
      <c r="CN940">
        <v>2020</v>
      </c>
      <c r="CO940" t="s">
        <v>6271</v>
      </c>
      <c r="CP940" t="s">
        <v>22374</v>
      </c>
    </row>
    <row r="941" spans="1:95" hidden="1" x14ac:dyDescent="0.3">
      <c r="A941" t="s">
        <v>93</v>
      </c>
      <c r="B941" t="s">
        <v>957</v>
      </c>
      <c r="C941" t="s">
        <v>1648</v>
      </c>
      <c r="D941" t="s">
        <v>2524</v>
      </c>
      <c r="F941" t="s">
        <v>4194</v>
      </c>
      <c r="G941" t="s">
        <v>5567</v>
      </c>
      <c r="H941" t="s">
        <v>6134</v>
      </c>
      <c r="I941" t="s">
        <v>6275</v>
      </c>
      <c r="J941" t="s">
        <v>6781</v>
      </c>
      <c r="K941" t="s">
        <v>7247</v>
      </c>
      <c r="L941" t="s">
        <v>7484</v>
      </c>
      <c r="M941" t="s">
        <v>8513</v>
      </c>
      <c r="N941" t="s">
        <v>8513</v>
      </c>
      <c r="O941" t="s">
        <v>9835</v>
      </c>
      <c r="P941" t="s">
        <v>10808</v>
      </c>
      <c r="Q941" t="s">
        <v>12004</v>
      </c>
      <c r="R941" t="s">
        <v>12468</v>
      </c>
      <c r="S941" t="s">
        <v>12715</v>
      </c>
      <c r="T941" t="s">
        <v>12800</v>
      </c>
      <c r="U941" t="s">
        <v>957</v>
      </c>
      <c r="V941" s="2" t="s">
        <v>14103</v>
      </c>
      <c r="W941" t="s">
        <v>14868</v>
      </c>
      <c r="X941" t="s">
        <v>15100</v>
      </c>
      <c r="Y941" t="s">
        <v>15144</v>
      </c>
      <c r="Z941" t="s">
        <v>15197</v>
      </c>
      <c r="AE941" t="s">
        <v>16410</v>
      </c>
      <c r="AF941" t="s">
        <v>17291</v>
      </c>
      <c r="AG941" t="s">
        <v>18849</v>
      </c>
      <c r="AH941" t="s">
        <v>20449</v>
      </c>
      <c r="AI941" t="s">
        <v>21196</v>
      </c>
      <c r="AL941" t="s">
        <v>15197</v>
      </c>
      <c r="AS941" t="s">
        <v>21342</v>
      </c>
      <c r="AT941" t="s">
        <v>21451</v>
      </c>
      <c r="CM941" t="s">
        <v>1648</v>
      </c>
      <c r="CN941">
        <v>2020</v>
      </c>
      <c r="CO941" t="s">
        <v>6275</v>
      </c>
      <c r="CP941" t="s">
        <v>22374</v>
      </c>
    </row>
    <row r="942" spans="1:95" hidden="1" x14ac:dyDescent="0.3">
      <c r="A942" t="s">
        <v>93</v>
      </c>
      <c r="B942" t="s">
        <v>958</v>
      </c>
      <c r="C942" t="s">
        <v>1657</v>
      </c>
      <c r="D942" t="s">
        <v>2525</v>
      </c>
      <c r="E942" t="s">
        <v>3133</v>
      </c>
      <c r="F942" t="s">
        <v>4035</v>
      </c>
      <c r="G942" t="s">
        <v>4785</v>
      </c>
      <c r="H942" t="s">
        <v>6164</v>
      </c>
      <c r="I942" t="s">
        <v>6305</v>
      </c>
      <c r="K942" t="s">
        <v>7077</v>
      </c>
      <c r="L942" t="s">
        <v>7354</v>
      </c>
      <c r="M942" t="s">
        <v>8514</v>
      </c>
      <c r="N942" t="s">
        <v>8514</v>
      </c>
      <c r="O942" t="s">
        <v>9777</v>
      </c>
      <c r="R942" t="s">
        <v>12468</v>
      </c>
      <c r="S942" t="s">
        <v>12509</v>
      </c>
      <c r="T942" t="s">
        <v>12800</v>
      </c>
      <c r="U942" t="s">
        <v>958</v>
      </c>
      <c r="V942" s="2" t="s">
        <v>14104</v>
      </c>
      <c r="W942" t="s">
        <v>14868</v>
      </c>
      <c r="X942" t="s">
        <v>14906</v>
      </c>
      <c r="Y942" t="s">
        <v>15144</v>
      </c>
      <c r="Z942" t="s">
        <v>15197</v>
      </c>
      <c r="AB942" t="s">
        <v>14869</v>
      </c>
      <c r="AC942" t="s">
        <v>15597</v>
      </c>
      <c r="AD942" s="2" t="s">
        <v>16162</v>
      </c>
      <c r="AE942" t="s">
        <v>16410</v>
      </c>
      <c r="AF942" t="s">
        <v>17292</v>
      </c>
      <c r="AG942" t="s">
        <v>18850</v>
      </c>
      <c r="AH942" t="s">
        <v>20450</v>
      </c>
      <c r="AI942" t="s">
        <v>21201</v>
      </c>
      <c r="AL942" t="s">
        <v>15197</v>
      </c>
      <c r="AW942" t="s">
        <v>21653</v>
      </c>
      <c r="AX942" t="s">
        <v>21724</v>
      </c>
      <c r="AY942" t="s">
        <v>21849</v>
      </c>
      <c r="AZ942" t="s">
        <v>21873</v>
      </c>
      <c r="BA942" t="s">
        <v>21886</v>
      </c>
      <c r="BJ942" t="s">
        <v>22257</v>
      </c>
      <c r="CM942" t="s">
        <v>1692</v>
      </c>
      <c r="CN942">
        <v>2020</v>
      </c>
      <c r="CO942" t="s">
        <v>6305</v>
      </c>
    </row>
    <row r="943" spans="1:95" hidden="1" x14ac:dyDescent="0.3">
      <c r="A943" t="s">
        <v>93</v>
      </c>
      <c r="B943" t="s">
        <v>959</v>
      </c>
      <c r="C943" t="s">
        <v>1648</v>
      </c>
      <c r="D943" t="s">
        <v>2526</v>
      </c>
      <c r="E943" t="s">
        <v>3316</v>
      </c>
      <c r="F943" t="s">
        <v>4195</v>
      </c>
      <c r="G943" t="s">
        <v>5568</v>
      </c>
      <c r="H943" t="s">
        <v>6227</v>
      </c>
      <c r="I943" t="s">
        <v>6369</v>
      </c>
      <c r="K943" t="s">
        <v>7079</v>
      </c>
      <c r="L943" t="s">
        <v>7355</v>
      </c>
      <c r="M943" t="s">
        <v>8515</v>
      </c>
      <c r="N943" t="s">
        <v>8515</v>
      </c>
      <c r="O943" t="s">
        <v>9807</v>
      </c>
      <c r="P943" t="s">
        <v>10809</v>
      </c>
      <c r="Q943" t="s">
        <v>12005</v>
      </c>
      <c r="R943" t="s">
        <v>12468</v>
      </c>
      <c r="S943" t="s">
        <v>12488</v>
      </c>
      <c r="T943" t="s">
        <v>12800</v>
      </c>
      <c r="U943" t="s">
        <v>959</v>
      </c>
      <c r="V943" s="2" t="s">
        <v>14105</v>
      </c>
      <c r="W943" t="s">
        <v>14869</v>
      </c>
      <c r="X943" t="s">
        <v>12772</v>
      </c>
      <c r="Y943" t="s">
        <v>15147</v>
      </c>
      <c r="Z943" t="s">
        <v>15198</v>
      </c>
      <c r="AE943" t="s">
        <v>16410</v>
      </c>
      <c r="AF943" t="s">
        <v>17293</v>
      </c>
      <c r="AG943" t="s">
        <v>18851</v>
      </c>
      <c r="AH943" t="s">
        <v>20451</v>
      </c>
      <c r="AI943" t="s">
        <v>21196</v>
      </c>
      <c r="AL943" t="s">
        <v>21242</v>
      </c>
      <c r="BA943" t="s">
        <v>21884</v>
      </c>
      <c r="BJ943" t="s">
        <v>22258</v>
      </c>
      <c r="CM943" t="s">
        <v>1648</v>
      </c>
      <c r="CN943">
        <v>2020</v>
      </c>
      <c r="CO943" t="s">
        <v>21242</v>
      </c>
      <c r="CP943" t="s">
        <v>22374</v>
      </c>
    </row>
    <row r="944" spans="1:95" hidden="1" x14ac:dyDescent="0.3">
      <c r="A944" t="s">
        <v>93</v>
      </c>
      <c r="B944" t="s">
        <v>960</v>
      </c>
      <c r="C944" t="s">
        <v>1648</v>
      </c>
      <c r="D944" t="s">
        <v>2527</v>
      </c>
      <c r="E944" t="s">
        <v>3291</v>
      </c>
      <c r="F944" t="s">
        <v>4196</v>
      </c>
      <c r="G944" t="s">
        <v>5569</v>
      </c>
      <c r="H944" t="s">
        <v>6134</v>
      </c>
      <c r="I944" t="s">
        <v>6275</v>
      </c>
      <c r="J944" t="s">
        <v>6686</v>
      </c>
      <c r="K944" t="s">
        <v>7116</v>
      </c>
      <c r="L944" t="s">
        <v>7116</v>
      </c>
      <c r="M944" t="s">
        <v>8516</v>
      </c>
      <c r="N944" t="s">
        <v>8516</v>
      </c>
      <c r="O944" t="s">
        <v>9786</v>
      </c>
      <c r="P944" t="s">
        <v>10810</v>
      </c>
      <c r="Q944" t="s">
        <v>12006</v>
      </c>
      <c r="R944" t="s">
        <v>12468</v>
      </c>
      <c r="S944" t="s">
        <v>12495</v>
      </c>
      <c r="T944" t="s">
        <v>12800</v>
      </c>
      <c r="U944" t="s">
        <v>960</v>
      </c>
      <c r="V944" s="2" t="s">
        <v>14106</v>
      </c>
      <c r="W944" t="s">
        <v>14868</v>
      </c>
      <c r="X944" t="s">
        <v>14897</v>
      </c>
      <c r="Y944" t="s">
        <v>15144</v>
      </c>
      <c r="Z944" t="s">
        <v>15197</v>
      </c>
      <c r="AA944" t="s">
        <v>15201</v>
      </c>
      <c r="AE944" t="s">
        <v>16410</v>
      </c>
      <c r="AF944" t="s">
        <v>17294</v>
      </c>
      <c r="AG944" t="s">
        <v>18852</v>
      </c>
      <c r="AH944" t="s">
        <v>20452</v>
      </c>
      <c r="AI944" t="s">
        <v>21196</v>
      </c>
      <c r="AL944" t="s">
        <v>15197</v>
      </c>
      <c r="AS944" t="s">
        <v>21391</v>
      </c>
      <c r="AT944" t="s">
        <v>21451</v>
      </c>
      <c r="CM944" t="s">
        <v>1648</v>
      </c>
      <c r="CN944">
        <v>2021</v>
      </c>
      <c r="CO944" t="s">
        <v>6275</v>
      </c>
      <c r="CP944" t="s">
        <v>22374</v>
      </c>
    </row>
    <row r="945" spans="1:95" hidden="1" x14ac:dyDescent="0.3">
      <c r="A945" t="s">
        <v>93</v>
      </c>
      <c r="B945" t="s">
        <v>961</v>
      </c>
      <c r="C945" t="s">
        <v>1677</v>
      </c>
      <c r="D945" t="s">
        <v>2528</v>
      </c>
      <c r="E945" t="s">
        <v>3145</v>
      </c>
      <c r="F945" t="s">
        <v>3475</v>
      </c>
      <c r="G945" t="s">
        <v>4845</v>
      </c>
      <c r="H945" t="s">
        <v>6131</v>
      </c>
      <c r="I945" t="s">
        <v>6272</v>
      </c>
      <c r="K945" t="s">
        <v>7077</v>
      </c>
      <c r="L945" t="s">
        <v>7354</v>
      </c>
      <c r="M945" t="s">
        <v>8517</v>
      </c>
      <c r="N945" t="s">
        <v>8517</v>
      </c>
      <c r="O945" t="s">
        <v>9831</v>
      </c>
      <c r="R945" t="s">
        <v>12468</v>
      </c>
      <c r="S945" t="s">
        <v>12646</v>
      </c>
      <c r="T945" t="s">
        <v>12800</v>
      </c>
      <c r="U945" t="s">
        <v>961</v>
      </c>
      <c r="V945" s="2" t="s">
        <v>14107</v>
      </c>
      <c r="W945" t="s">
        <v>14868</v>
      </c>
      <c r="X945" t="s">
        <v>15019</v>
      </c>
      <c r="Y945" t="s">
        <v>15144</v>
      </c>
      <c r="Z945" t="s">
        <v>15197</v>
      </c>
      <c r="AB945" t="s">
        <v>14869</v>
      </c>
      <c r="AC945" t="s">
        <v>15598</v>
      </c>
      <c r="AD945" s="2" t="s">
        <v>16163</v>
      </c>
      <c r="AE945" t="s">
        <v>16410</v>
      </c>
      <c r="AF945" t="s">
        <v>17295</v>
      </c>
      <c r="AG945" t="s">
        <v>18853</v>
      </c>
      <c r="AH945" t="s">
        <v>20453</v>
      </c>
      <c r="AI945" t="s">
        <v>21195</v>
      </c>
      <c r="AL945" t="s">
        <v>15197</v>
      </c>
      <c r="AW945" t="s">
        <v>21665</v>
      </c>
      <c r="AX945" t="s">
        <v>21801</v>
      </c>
      <c r="AY945" t="s">
        <v>3135</v>
      </c>
      <c r="AZ945" t="s">
        <v>21871</v>
      </c>
      <c r="BA945" t="s">
        <v>21882</v>
      </c>
      <c r="BJ945" t="s">
        <v>22250</v>
      </c>
      <c r="CM945" t="s">
        <v>22368</v>
      </c>
      <c r="CN945">
        <v>2020</v>
      </c>
      <c r="CO945" t="s">
        <v>6272</v>
      </c>
    </row>
    <row r="946" spans="1:95" hidden="1" x14ac:dyDescent="0.3">
      <c r="A946" t="s">
        <v>93</v>
      </c>
      <c r="B946" t="s">
        <v>962</v>
      </c>
      <c r="C946" t="s">
        <v>1647</v>
      </c>
      <c r="D946" t="s">
        <v>2529</v>
      </c>
      <c r="E946" t="s">
        <v>3143</v>
      </c>
      <c r="F946" t="s">
        <v>4197</v>
      </c>
      <c r="G946" t="s">
        <v>5570</v>
      </c>
      <c r="H946" t="s">
        <v>6182</v>
      </c>
      <c r="I946" t="s">
        <v>6323</v>
      </c>
      <c r="K946" t="s">
        <v>7077</v>
      </c>
      <c r="L946" t="s">
        <v>7354</v>
      </c>
      <c r="M946" t="s">
        <v>8518</v>
      </c>
      <c r="N946" t="s">
        <v>8518</v>
      </c>
      <c r="O946" t="s">
        <v>9792</v>
      </c>
      <c r="R946" t="s">
        <v>12468</v>
      </c>
      <c r="S946" t="s">
        <v>12587</v>
      </c>
      <c r="T946" t="s">
        <v>12800</v>
      </c>
      <c r="U946" t="s">
        <v>962</v>
      </c>
      <c r="V946" s="2" t="s">
        <v>14108</v>
      </c>
      <c r="W946" t="s">
        <v>14868</v>
      </c>
      <c r="X946" t="s">
        <v>15030</v>
      </c>
      <c r="Y946" t="s">
        <v>15145</v>
      </c>
      <c r="Z946" t="s">
        <v>15197</v>
      </c>
      <c r="AB946" t="s">
        <v>14869</v>
      </c>
      <c r="AC946" t="s">
        <v>15599</v>
      </c>
      <c r="AD946" s="2" t="s">
        <v>16164</v>
      </c>
      <c r="AE946" t="s">
        <v>16410</v>
      </c>
      <c r="AF946" t="s">
        <v>17296</v>
      </c>
      <c r="AG946" t="s">
        <v>18854</v>
      </c>
      <c r="AH946" t="s">
        <v>20454</v>
      </c>
      <c r="AI946" t="s">
        <v>21195</v>
      </c>
      <c r="AL946" t="s">
        <v>15197</v>
      </c>
      <c r="AW946" t="s">
        <v>21651</v>
      </c>
      <c r="AX946" t="s">
        <v>21791</v>
      </c>
      <c r="AY946" t="s">
        <v>3136</v>
      </c>
      <c r="AZ946" t="s">
        <v>21871</v>
      </c>
      <c r="BA946" t="s">
        <v>21882</v>
      </c>
      <c r="BJ946" t="s">
        <v>22250</v>
      </c>
      <c r="CM946" t="s">
        <v>1651</v>
      </c>
      <c r="CN946">
        <v>2020</v>
      </c>
      <c r="CO946" t="s">
        <v>6271</v>
      </c>
    </row>
    <row r="947" spans="1:95" hidden="1" x14ac:dyDescent="0.3">
      <c r="A947" t="s">
        <v>93</v>
      </c>
      <c r="B947" t="s">
        <v>963</v>
      </c>
      <c r="C947" t="s">
        <v>1648</v>
      </c>
      <c r="D947" t="s">
        <v>2530</v>
      </c>
      <c r="E947" t="s">
        <v>3136</v>
      </c>
      <c r="F947" t="s">
        <v>4196</v>
      </c>
      <c r="G947" t="s">
        <v>5569</v>
      </c>
      <c r="H947" t="s">
        <v>6134</v>
      </c>
      <c r="I947" t="s">
        <v>6275</v>
      </c>
      <c r="J947" t="s">
        <v>6686</v>
      </c>
      <c r="K947" t="s">
        <v>7099</v>
      </c>
      <c r="L947" t="s">
        <v>7099</v>
      </c>
      <c r="M947" t="s">
        <v>8519</v>
      </c>
      <c r="N947" t="s">
        <v>8519</v>
      </c>
      <c r="O947" t="s">
        <v>9836</v>
      </c>
      <c r="P947" t="s">
        <v>10810</v>
      </c>
      <c r="Q947" t="s">
        <v>12006</v>
      </c>
      <c r="R947" t="s">
        <v>12468</v>
      </c>
      <c r="S947" t="s">
        <v>12669</v>
      </c>
      <c r="T947" t="s">
        <v>12800</v>
      </c>
      <c r="U947" t="s">
        <v>963</v>
      </c>
      <c r="V947" s="2" t="s">
        <v>14109</v>
      </c>
      <c r="W947" t="s">
        <v>14868</v>
      </c>
      <c r="X947" t="s">
        <v>15048</v>
      </c>
      <c r="Y947" t="s">
        <v>15144</v>
      </c>
      <c r="Z947" t="s">
        <v>15197</v>
      </c>
      <c r="AA947" t="s">
        <v>15201</v>
      </c>
      <c r="AE947" t="s">
        <v>16410</v>
      </c>
      <c r="AF947" t="s">
        <v>17297</v>
      </c>
      <c r="AG947" t="s">
        <v>18852</v>
      </c>
      <c r="AH947" t="s">
        <v>20455</v>
      </c>
      <c r="AI947" t="s">
        <v>21196</v>
      </c>
      <c r="AL947" t="s">
        <v>15197</v>
      </c>
      <c r="AS947" t="s">
        <v>21391</v>
      </c>
      <c r="AT947" t="s">
        <v>21451</v>
      </c>
      <c r="CM947" t="s">
        <v>1648</v>
      </c>
      <c r="CN947">
        <v>2021</v>
      </c>
      <c r="CO947" t="s">
        <v>6275</v>
      </c>
      <c r="CP947" t="s">
        <v>22374</v>
      </c>
    </row>
    <row r="948" spans="1:95" hidden="1" x14ac:dyDescent="0.3">
      <c r="A948" t="s">
        <v>93</v>
      </c>
      <c r="B948" t="s">
        <v>964</v>
      </c>
      <c r="C948" t="s">
        <v>1657</v>
      </c>
      <c r="D948" t="s">
        <v>2531</v>
      </c>
      <c r="E948" t="s">
        <v>3150</v>
      </c>
      <c r="F948" t="s">
        <v>4198</v>
      </c>
      <c r="G948" t="s">
        <v>5571</v>
      </c>
      <c r="H948" t="s">
        <v>6228</v>
      </c>
      <c r="I948" t="s">
        <v>6370</v>
      </c>
      <c r="K948" t="s">
        <v>7077</v>
      </c>
      <c r="L948" t="s">
        <v>7354</v>
      </c>
      <c r="M948" t="s">
        <v>8520</v>
      </c>
      <c r="N948" t="s">
        <v>8520</v>
      </c>
      <c r="O948" t="s">
        <v>9837</v>
      </c>
      <c r="R948" t="s">
        <v>12468</v>
      </c>
      <c r="S948" t="s">
        <v>12598</v>
      </c>
      <c r="T948" t="s">
        <v>12800</v>
      </c>
      <c r="U948" t="s">
        <v>964</v>
      </c>
      <c r="V948" s="2" t="s">
        <v>14110</v>
      </c>
      <c r="W948" t="s">
        <v>14868</v>
      </c>
      <c r="X948" t="s">
        <v>12745</v>
      </c>
      <c r="Y948" t="s">
        <v>15144</v>
      </c>
      <c r="Z948" t="s">
        <v>15197</v>
      </c>
      <c r="AB948" t="s">
        <v>15285</v>
      </c>
      <c r="AC948" t="s">
        <v>15600</v>
      </c>
      <c r="AD948" t="s">
        <v>16165</v>
      </c>
      <c r="AE948" t="s">
        <v>16410</v>
      </c>
      <c r="AF948" t="s">
        <v>17298</v>
      </c>
      <c r="AG948" t="s">
        <v>18855</v>
      </c>
      <c r="AH948" t="s">
        <v>20456</v>
      </c>
      <c r="AI948" t="s">
        <v>21201</v>
      </c>
      <c r="AL948" t="s">
        <v>15197</v>
      </c>
      <c r="AT948" t="s">
        <v>21507</v>
      </c>
      <c r="AU948" t="s">
        <v>15197</v>
      </c>
      <c r="AV948" t="s">
        <v>21550</v>
      </c>
      <c r="AW948" t="s">
        <v>21573</v>
      </c>
      <c r="AX948" t="s">
        <v>21725</v>
      </c>
      <c r="AY948" t="s">
        <v>21847</v>
      </c>
      <c r="AZ948" t="s">
        <v>21873</v>
      </c>
      <c r="BA948" t="s">
        <v>21882</v>
      </c>
      <c r="BJ948" t="s">
        <v>22259</v>
      </c>
      <c r="CM948" t="s">
        <v>1692</v>
      </c>
      <c r="CN948">
        <v>2020</v>
      </c>
      <c r="CO948" t="s">
        <v>6293</v>
      </c>
    </row>
    <row r="949" spans="1:95" hidden="1" x14ac:dyDescent="0.3">
      <c r="A949" t="s">
        <v>93</v>
      </c>
      <c r="B949" t="s">
        <v>965</v>
      </c>
      <c r="C949" t="s">
        <v>1648</v>
      </c>
      <c r="D949" t="s">
        <v>2532</v>
      </c>
      <c r="E949" t="s">
        <v>3133</v>
      </c>
      <c r="F949" t="s">
        <v>4199</v>
      </c>
      <c r="G949" t="s">
        <v>5572</v>
      </c>
      <c r="H949" t="s">
        <v>6129</v>
      </c>
      <c r="I949" t="s">
        <v>6270</v>
      </c>
      <c r="J949" t="s">
        <v>6782</v>
      </c>
      <c r="K949" t="s">
        <v>7077</v>
      </c>
      <c r="L949" t="s">
        <v>7354</v>
      </c>
      <c r="M949" t="s">
        <v>8521</v>
      </c>
      <c r="N949" t="s">
        <v>8521</v>
      </c>
      <c r="O949" t="s">
        <v>9819</v>
      </c>
      <c r="P949" t="s">
        <v>10811</v>
      </c>
      <c r="Q949" t="s">
        <v>12007</v>
      </c>
      <c r="R949" t="s">
        <v>12468</v>
      </c>
      <c r="S949" t="s">
        <v>12611</v>
      </c>
      <c r="T949" t="s">
        <v>12800</v>
      </c>
      <c r="U949" t="s">
        <v>965</v>
      </c>
      <c r="V949" s="2" t="s">
        <v>14111</v>
      </c>
      <c r="W949" t="s">
        <v>14869</v>
      </c>
      <c r="X949" t="s">
        <v>14987</v>
      </c>
      <c r="Y949" t="s">
        <v>15145</v>
      </c>
      <c r="Z949" t="s">
        <v>15197</v>
      </c>
      <c r="AA949" t="s">
        <v>15201</v>
      </c>
      <c r="AE949" t="s">
        <v>16410</v>
      </c>
      <c r="AF949" t="s">
        <v>17299</v>
      </c>
      <c r="AG949" t="s">
        <v>18856</v>
      </c>
      <c r="AH949" t="s">
        <v>20457</v>
      </c>
      <c r="AI949" t="s">
        <v>21196</v>
      </c>
      <c r="CM949" t="s">
        <v>1648</v>
      </c>
      <c r="CN949">
        <v>2020</v>
      </c>
      <c r="CO949" t="s">
        <v>6270</v>
      </c>
      <c r="CP949" t="s">
        <v>22374</v>
      </c>
    </row>
    <row r="950" spans="1:95" hidden="1" x14ac:dyDescent="0.3">
      <c r="A950" t="s">
        <v>93</v>
      </c>
      <c r="C950" t="s">
        <v>1647</v>
      </c>
      <c r="D950" t="s">
        <v>2533</v>
      </c>
      <c r="E950" t="s">
        <v>3234</v>
      </c>
      <c r="F950" t="s">
        <v>4170</v>
      </c>
      <c r="G950" t="s">
        <v>5543</v>
      </c>
      <c r="H950" t="s">
        <v>6129</v>
      </c>
      <c r="I950" t="s">
        <v>6270</v>
      </c>
      <c r="K950" t="s">
        <v>7248</v>
      </c>
      <c r="L950" t="s">
        <v>7485</v>
      </c>
      <c r="M950" t="s">
        <v>8522</v>
      </c>
      <c r="N950" t="s">
        <v>8522</v>
      </c>
      <c r="O950" t="s">
        <v>9782</v>
      </c>
      <c r="R950" t="s">
        <v>12468</v>
      </c>
      <c r="S950" t="s">
        <v>12658</v>
      </c>
      <c r="T950" t="s">
        <v>12800</v>
      </c>
      <c r="U950" t="s">
        <v>12983</v>
      </c>
      <c r="V950" s="2" t="s">
        <v>14112</v>
      </c>
      <c r="W950" t="s">
        <v>14868</v>
      </c>
      <c r="X950" t="s">
        <v>12784</v>
      </c>
      <c r="Y950" t="s">
        <v>15144</v>
      </c>
      <c r="Z950" t="s">
        <v>15200</v>
      </c>
      <c r="AE950" t="s">
        <v>16410</v>
      </c>
      <c r="AF950" t="s">
        <v>17300</v>
      </c>
      <c r="AG950" t="s">
        <v>18857</v>
      </c>
      <c r="AH950" t="s">
        <v>19922</v>
      </c>
      <c r="AI950" t="s">
        <v>21195</v>
      </c>
      <c r="AL950" t="s">
        <v>15218</v>
      </c>
      <c r="AS950" t="s">
        <v>21294</v>
      </c>
      <c r="AT950" t="s">
        <v>21452</v>
      </c>
      <c r="AW950" t="s">
        <v>21666</v>
      </c>
      <c r="AX950" t="s">
        <v>21798</v>
      </c>
      <c r="AY950" t="s">
        <v>3133</v>
      </c>
      <c r="AZ950" t="s">
        <v>21877</v>
      </c>
      <c r="BA950" t="s">
        <v>21898</v>
      </c>
      <c r="BJ950" t="s">
        <v>22250</v>
      </c>
      <c r="CM950" t="s">
        <v>1651</v>
      </c>
      <c r="CN950">
        <v>2020</v>
      </c>
      <c r="CO950" t="s">
        <v>15218</v>
      </c>
      <c r="CQ950" t="s">
        <v>6270</v>
      </c>
    </row>
    <row r="951" spans="1:95" hidden="1" x14ac:dyDescent="0.3">
      <c r="A951" t="s">
        <v>93</v>
      </c>
      <c r="B951" t="s">
        <v>966</v>
      </c>
      <c r="C951" t="s">
        <v>1648</v>
      </c>
      <c r="D951" t="s">
        <v>2534</v>
      </c>
      <c r="E951" t="s">
        <v>3291</v>
      </c>
      <c r="F951" t="s">
        <v>4200</v>
      </c>
      <c r="G951" t="s">
        <v>5573</v>
      </c>
      <c r="H951" t="s">
        <v>6134</v>
      </c>
      <c r="I951" t="s">
        <v>6275</v>
      </c>
      <c r="J951" t="s">
        <v>6783</v>
      </c>
      <c r="K951" t="s">
        <v>7249</v>
      </c>
      <c r="L951" t="s">
        <v>7486</v>
      </c>
      <c r="M951" t="s">
        <v>8523</v>
      </c>
      <c r="N951" t="s">
        <v>8523</v>
      </c>
      <c r="O951" t="s">
        <v>9812</v>
      </c>
      <c r="P951" t="s">
        <v>10812</v>
      </c>
      <c r="Q951" t="s">
        <v>12008</v>
      </c>
      <c r="R951" t="s">
        <v>12468</v>
      </c>
      <c r="S951" t="s">
        <v>12546</v>
      </c>
      <c r="T951" t="s">
        <v>12800</v>
      </c>
      <c r="U951" t="s">
        <v>966</v>
      </c>
      <c r="V951" s="2" t="s">
        <v>14113</v>
      </c>
      <c r="W951" t="s">
        <v>14868</v>
      </c>
      <c r="X951" t="s">
        <v>14938</v>
      </c>
      <c r="Y951" t="s">
        <v>15144</v>
      </c>
      <c r="Z951" t="s">
        <v>15197</v>
      </c>
      <c r="AA951" t="s">
        <v>15201</v>
      </c>
      <c r="AE951" t="s">
        <v>16410</v>
      </c>
      <c r="AF951" t="s">
        <v>17301</v>
      </c>
      <c r="AG951" t="s">
        <v>18858</v>
      </c>
      <c r="AH951" t="s">
        <v>20458</v>
      </c>
      <c r="AI951" t="s">
        <v>21196</v>
      </c>
      <c r="AT951" t="s">
        <v>21451</v>
      </c>
      <c r="CM951" t="s">
        <v>1648</v>
      </c>
      <c r="CN951">
        <v>2021</v>
      </c>
      <c r="CO951" t="s">
        <v>6275</v>
      </c>
      <c r="CP951" t="s">
        <v>22374</v>
      </c>
    </row>
    <row r="952" spans="1:95" hidden="1" x14ac:dyDescent="0.3">
      <c r="A952" t="s">
        <v>93</v>
      </c>
      <c r="B952" t="s">
        <v>967</v>
      </c>
      <c r="C952" t="s">
        <v>1657</v>
      </c>
      <c r="D952" t="s">
        <v>2535</v>
      </c>
      <c r="E952" t="s">
        <v>3133</v>
      </c>
      <c r="F952" t="s">
        <v>4035</v>
      </c>
      <c r="G952" t="s">
        <v>4785</v>
      </c>
      <c r="H952" t="s">
        <v>6164</v>
      </c>
      <c r="I952" t="s">
        <v>6305</v>
      </c>
      <c r="K952" t="s">
        <v>7077</v>
      </c>
      <c r="L952" t="s">
        <v>7354</v>
      </c>
      <c r="M952" t="s">
        <v>8524</v>
      </c>
      <c r="N952" t="s">
        <v>8524</v>
      </c>
      <c r="O952" t="s">
        <v>9777</v>
      </c>
      <c r="R952" t="s">
        <v>12468</v>
      </c>
      <c r="S952" t="s">
        <v>12469</v>
      </c>
      <c r="T952" t="s">
        <v>12800</v>
      </c>
      <c r="U952" t="s">
        <v>967</v>
      </c>
      <c r="V952" s="2" t="s">
        <v>14114</v>
      </c>
      <c r="W952" t="s">
        <v>14868</v>
      </c>
      <c r="X952" t="s">
        <v>14875</v>
      </c>
      <c r="Y952" t="s">
        <v>15144</v>
      </c>
      <c r="Z952" t="s">
        <v>15197</v>
      </c>
      <c r="AB952" t="s">
        <v>14869</v>
      </c>
      <c r="AC952" t="s">
        <v>15601</v>
      </c>
      <c r="AD952" s="2" t="s">
        <v>16166</v>
      </c>
      <c r="AE952" t="s">
        <v>16410</v>
      </c>
      <c r="AF952" t="s">
        <v>17292</v>
      </c>
      <c r="AG952" t="s">
        <v>18850</v>
      </c>
      <c r="AH952" t="s">
        <v>20459</v>
      </c>
      <c r="AI952" t="s">
        <v>21201</v>
      </c>
      <c r="AL952" t="s">
        <v>15197</v>
      </c>
      <c r="AW952" t="s">
        <v>21653</v>
      </c>
      <c r="AX952" t="s">
        <v>21724</v>
      </c>
      <c r="AY952" t="s">
        <v>21849</v>
      </c>
      <c r="AZ952" t="s">
        <v>21873</v>
      </c>
      <c r="BA952" t="s">
        <v>21886</v>
      </c>
      <c r="BE952" t="s">
        <v>22169</v>
      </c>
      <c r="BF952" t="s">
        <v>22181</v>
      </c>
      <c r="BJ952" t="s">
        <v>22250</v>
      </c>
      <c r="CM952" t="s">
        <v>1692</v>
      </c>
      <c r="CN952">
        <v>2020</v>
      </c>
      <c r="CO952" t="s">
        <v>6305</v>
      </c>
    </row>
    <row r="953" spans="1:95" hidden="1" x14ac:dyDescent="0.3">
      <c r="A953" t="s">
        <v>93</v>
      </c>
      <c r="C953" t="s">
        <v>1647</v>
      </c>
      <c r="D953" t="s">
        <v>2536</v>
      </c>
      <c r="E953" t="s">
        <v>3317</v>
      </c>
      <c r="F953" t="s">
        <v>4201</v>
      </c>
      <c r="G953" t="s">
        <v>5574</v>
      </c>
      <c r="H953" t="s">
        <v>6229</v>
      </c>
      <c r="I953" t="s">
        <v>6371</v>
      </c>
      <c r="K953" t="s">
        <v>7250</v>
      </c>
      <c r="L953" t="s">
        <v>7487</v>
      </c>
      <c r="M953" t="s">
        <v>8525</v>
      </c>
      <c r="N953" t="s">
        <v>8525</v>
      </c>
      <c r="O953" t="s">
        <v>9829</v>
      </c>
      <c r="R953" t="s">
        <v>12468</v>
      </c>
      <c r="S953" t="s">
        <v>12636</v>
      </c>
      <c r="T953" t="s">
        <v>12800</v>
      </c>
      <c r="U953" t="s">
        <v>12984</v>
      </c>
      <c r="V953" s="2" t="s">
        <v>14115</v>
      </c>
      <c r="W953" t="s">
        <v>14868</v>
      </c>
      <c r="X953" t="s">
        <v>15006</v>
      </c>
      <c r="Y953" t="s">
        <v>15157</v>
      </c>
      <c r="Z953" t="s">
        <v>15200</v>
      </c>
      <c r="AE953" t="s">
        <v>16410</v>
      </c>
      <c r="AF953" t="s">
        <v>17302</v>
      </c>
      <c r="AG953" t="s">
        <v>18859</v>
      </c>
      <c r="AH953" t="s">
        <v>20460</v>
      </c>
      <c r="AI953" t="s">
        <v>21195</v>
      </c>
      <c r="AL953" t="s">
        <v>15218</v>
      </c>
      <c r="AT953" t="s">
        <v>21508</v>
      </c>
      <c r="AW953" t="s">
        <v>21667</v>
      </c>
      <c r="AX953" t="s">
        <v>21802</v>
      </c>
      <c r="AY953" t="s">
        <v>3135</v>
      </c>
      <c r="AZ953" t="s">
        <v>21877</v>
      </c>
      <c r="BA953" t="s">
        <v>21898</v>
      </c>
      <c r="CM953" t="s">
        <v>1651</v>
      </c>
      <c r="CN953">
        <v>2020</v>
      </c>
      <c r="CO953" t="s">
        <v>15218</v>
      </c>
    </row>
    <row r="954" spans="1:95" hidden="1" x14ac:dyDescent="0.3">
      <c r="A954" t="s">
        <v>93</v>
      </c>
      <c r="B954" t="s">
        <v>968</v>
      </c>
      <c r="C954" t="s">
        <v>1650</v>
      </c>
      <c r="D954" t="s">
        <v>2537</v>
      </c>
      <c r="E954" t="s">
        <v>3139</v>
      </c>
      <c r="F954" t="s">
        <v>4202</v>
      </c>
      <c r="G954" t="s">
        <v>5575</v>
      </c>
      <c r="H954" t="s">
        <v>6129</v>
      </c>
      <c r="I954" t="s">
        <v>6270</v>
      </c>
      <c r="K954" t="s">
        <v>7077</v>
      </c>
      <c r="L954" t="s">
        <v>7354</v>
      </c>
      <c r="M954" t="s">
        <v>8526</v>
      </c>
      <c r="N954" t="s">
        <v>8526</v>
      </c>
      <c r="O954" t="s">
        <v>9780</v>
      </c>
      <c r="P954" t="s">
        <v>10813</v>
      </c>
      <c r="R954" t="s">
        <v>12468</v>
      </c>
      <c r="S954" t="s">
        <v>12529</v>
      </c>
      <c r="T954" t="s">
        <v>12800</v>
      </c>
      <c r="U954" t="s">
        <v>968</v>
      </c>
      <c r="V954" s="2" t="s">
        <v>14116</v>
      </c>
      <c r="W954" t="s">
        <v>14868</v>
      </c>
      <c r="X954" t="s">
        <v>14924</v>
      </c>
      <c r="Y954" t="s">
        <v>15149</v>
      </c>
      <c r="Z954" t="s">
        <v>15197</v>
      </c>
      <c r="AA954" t="s">
        <v>15238</v>
      </c>
      <c r="AB954" t="s">
        <v>14869</v>
      </c>
      <c r="AC954" t="s">
        <v>15602</v>
      </c>
      <c r="AD954" s="2" t="s">
        <v>16167</v>
      </c>
      <c r="AE954" t="s">
        <v>16410</v>
      </c>
      <c r="AF954" t="s">
        <v>17303</v>
      </c>
      <c r="AG954" t="s">
        <v>18860</v>
      </c>
      <c r="AH954" t="s">
        <v>20461</v>
      </c>
      <c r="AI954" t="s">
        <v>21197</v>
      </c>
      <c r="BA954" t="s">
        <v>21889</v>
      </c>
      <c r="BB954" t="s">
        <v>22064</v>
      </c>
      <c r="CM954" t="s">
        <v>1650</v>
      </c>
      <c r="CN954">
        <v>2020</v>
      </c>
      <c r="CO954" t="s">
        <v>6270</v>
      </c>
      <c r="CP954" t="s">
        <v>22374</v>
      </c>
    </row>
    <row r="955" spans="1:95" hidden="1" x14ac:dyDescent="0.3">
      <c r="A955" t="s">
        <v>93</v>
      </c>
      <c r="B955" t="s">
        <v>969</v>
      </c>
      <c r="C955" t="s">
        <v>1653</v>
      </c>
      <c r="D955" t="s">
        <v>2538</v>
      </c>
      <c r="E955" t="s">
        <v>3135</v>
      </c>
      <c r="F955" t="s">
        <v>4203</v>
      </c>
      <c r="G955" t="s">
        <v>5576</v>
      </c>
      <c r="H955" t="s">
        <v>6229</v>
      </c>
      <c r="I955" t="s">
        <v>6371</v>
      </c>
      <c r="K955" t="s">
        <v>7134</v>
      </c>
      <c r="L955" t="s">
        <v>7388</v>
      </c>
      <c r="M955" t="s">
        <v>8527</v>
      </c>
      <c r="N955" t="s">
        <v>8527</v>
      </c>
      <c r="O955" t="s">
        <v>9792</v>
      </c>
      <c r="P955" t="s">
        <v>10814</v>
      </c>
      <c r="Q955" t="s">
        <v>12009</v>
      </c>
      <c r="R955" t="s">
        <v>12468</v>
      </c>
      <c r="S955" t="s">
        <v>12699</v>
      </c>
      <c r="T955" t="s">
        <v>12800</v>
      </c>
      <c r="U955" t="s">
        <v>969</v>
      </c>
      <c r="V955" s="2" t="s">
        <v>14117</v>
      </c>
      <c r="W955" t="s">
        <v>14868</v>
      </c>
      <c r="X955" t="s">
        <v>15080</v>
      </c>
      <c r="Y955" t="s">
        <v>15144</v>
      </c>
      <c r="Z955" t="s">
        <v>15200</v>
      </c>
      <c r="AE955" t="s">
        <v>16410</v>
      </c>
      <c r="AF955" t="s">
        <v>17304</v>
      </c>
      <c r="AG955" t="s">
        <v>18861</v>
      </c>
      <c r="AH955" t="s">
        <v>20462</v>
      </c>
      <c r="AI955" t="s">
        <v>21196</v>
      </c>
      <c r="AL955" t="s">
        <v>15218</v>
      </c>
      <c r="AT955" t="s">
        <v>21509</v>
      </c>
      <c r="BA955" t="s">
        <v>21882</v>
      </c>
      <c r="CM955" t="s">
        <v>1653</v>
      </c>
      <c r="CN955">
        <v>2020</v>
      </c>
      <c r="CO955" t="s">
        <v>15218</v>
      </c>
      <c r="CP955" t="s">
        <v>22374</v>
      </c>
    </row>
    <row r="956" spans="1:95" hidden="1" x14ac:dyDescent="0.3">
      <c r="A956" t="s">
        <v>93</v>
      </c>
      <c r="B956" t="s">
        <v>970</v>
      </c>
      <c r="C956" t="s">
        <v>1658</v>
      </c>
      <c r="D956" t="s">
        <v>2539</v>
      </c>
      <c r="E956" t="s">
        <v>3161</v>
      </c>
      <c r="F956" t="s">
        <v>4204</v>
      </c>
      <c r="G956" t="s">
        <v>5577</v>
      </c>
      <c r="H956" t="s">
        <v>6129</v>
      </c>
      <c r="I956" t="s">
        <v>6270</v>
      </c>
      <c r="K956" t="s">
        <v>7077</v>
      </c>
      <c r="L956" t="s">
        <v>7354</v>
      </c>
      <c r="M956" t="s">
        <v>8528</v>
      </c>
      <c r="N956" t="s">
        <v>8528</v>
      </c>
      <c r="O956" t="s">
        <v>9838</v>
      </c>
      <c r="P956" t="s">
        <v>10815</v>
      </c>
      <c r="Q956" t="s">
        <v>12010</v>
      </c>
      <c r="R956" t="s">
        <v>12468</v>
      </c>
      <c r="S956" t="s">
        <v>12593</v>
      </c>
      <c r="T956" t="s">
        <v>12800</v>
      </c>
      <c r="U956" t="s">
        <v>970</v>
      </c>
      <c r="V956" s="2" t="s">
        <v>14118</v>
      </c>
      <c r="W956" t="s">
        <v>14868</v>
      </c>
      <c r="X956" t="s">
        <v>14973</v>
      </c>
      <c r="Y956" t="s">
        <v>15144</v>
      </c>
      <c r="Z956" t="s">
        <v>15197</v>
      </c>
      <c r="AB956" t="s">
        <v>14869</v>
      </c>
      <c r="AC956" t="s">
        <v>15603</v>
      </c>
      <c r="AD956" s="2" t="s">
        <v>16168</v>
      </c>
      <c r="AE956" t="s">
        <v>16410</v>
      </c>
      <c r="AF956" t="s">
        <v>17305</v>
      </c>
      <c r="AG956" t="s">
        <v>18862</v>
      </c>
      <c r="AH956" t="s">
        <v>20463</v>
      </c>
      <c r="AI956" t="s">
        <v>21196</v>
      </c>
      <c r="AW956" t="s">
        <v>21668</v>
      </c>
      <c r="AX956" t="s">
        <v>21803</v>
      </c>
      <c r="AY956" t="s">
        <v>21863</v>
      </c>
      <c r="AZ956" t="s">
        <v>21879</v>
      </c>
      <c r="BA956" t="s">
        <v>21882</v>
      </c>
      <c r="BJ956" t="s">
        <v>22257</v>
      </c>
      <c r="CM956" t="s">
        <v>1658</v>
      </c>
      <c r="CN956">
        <v>2020</v>
      </c>
      <c r="CO956" t="s">
        <v>15144</v>
      </c>
      <c r="CP956" t="s">
        <v>22374</v>
      </c>
      <c r="CQ956" t="s">
        <v>6270</v>
      </c>
    </row>
    <row r="957" spans="1:95" hidden="1" x14ac:dyDescent="0.3">
      <c r="A957" t="s">
        <v>93</v>
      </c>
      <c r="C957" t="s">
        <v>1650</v>
      </c>
      <c r="F957" t="s">
        <v>3554</v>
      </c>
      <c r="G957" t="s">
        <v>5081</v>
      </c>
      <c r="H957" t="s">
        <v>6147</v>
      </c>
      <c r="I957" t="s">
        <v>6288</v>
      </c>
      <c r="K957" t="s">
        <v>7077</v>
      </c>
      <c r="L957" t="s">
        <v>7354</v>
      </c>
      <c r="M957" t="s">
        <v>8529</v>
      </c>
      <c r="N957" t="s">
        <v>8529</v>
      </c>
      <c r="O957" t="s">
        <v>9643</v>
      </c>
      <c r="R957" t="s">
        <v>12468</v>
      </c>
      <c r="S957" t="s">
        <v>12559</v>
      </c>
      <c r="T957" t="s">
        <v>12800</v>
      </c>
      <c r="V957" s="2" t="s">
        <v>14119</v>
      </c>
      <c r="W957" t="s">
        <v>14868</v>
      </c>
      <c r="X957" t="s">
        <v>15101</v>
      </c>
      <c r="Y957" t="s">
        <v>15144</v>
      </c>
      <c r="Z957" t="s">
        <v>15197</v>
      </c>
      <c r="AA957" t="s">
        <v>15254</v>
      </c>
      <c r="AB957" t="s">
        <v>14869</v>
      </c>
      <c r="AC957" t="s">
        <v>15604</v>
      </c>
      <c r="AD957" s="2" t="s">
        <v>16169</v>
      </c>
      <c r="AE957" t="s">
        <v>16410</v>
      </c>
      <c r="AF957" t="s">
        <v>17306</v>
      </c>
      <c r="AG957" t="s">
        <v>18863</v>
      </c>
      <c r="AH957" t="s">
        <v>20464</v>
      </c>
      <c r="AI957" t="s">
        <v>21197</v>
      </c>
      <c r="AK957" t="s">
        <v>21224</v>
      </c>
      <c r="AL957" t="s">
        <v>15197</v>
      </c>
      <c r="BA957" t="s">
        <v>21882</v>
      </c>
      <c r="BB957" t="s">
        <v>21999</v>
      </c>
      <c r="BE957" t="s">
        <v>22165</v>
      </c>
      <c r="BF957" t="s">
        <v>22177</v>
      </c>
      <c r="CM957" t="s">
        <v>1650</v>
      </c>
      <c r="CN957">
        <v>2020</v>
      </c>
      <c r="CO957" t="s">
        <v>6288</v>
      </c>
      <c r="CP957" t="s">
        <v>22374</v>
      </c>
    </row>
    <row r="958" spans="1:95" hidden="1" x14ac:dyDescent="0.3">
      <c r="A958" t="s">
        <v>93</v>
      </c>
      <c r="B958" t="s">
        <v>971</v>
      </c>
      <c r="C958" t="s">
        <v>1647</v>
      </c>
      <c r="D958" t="s">
        <v>971</v>
      </c>
      <c r="F958" t="s">
        <v>3475</v>
      </c>
      <c r="G958" t="s">
        <v>4845</v>
      </c>
      <c r="H958" t="s">
        <v>6131</v>
      </c>
      <c r="I958" t="s">
        <v>6272</v>
      </c>
      <c r="M958" t="s">
        <v>8530</v>
      </c>
      <c r="N958" t="s">
        <v>8530</v>
      </c>
      <c r="O958" t="s">
        <v>9839</v>
      </c>
      <c r="R958" t="s">
        <v>12468</v>
      </c>
      <c r="S958" t="s">
        <v>12574</v>
      </c>
      <c r="T958" t="s">
        <v>12800</v>
      </c>
      <c r="V958" s="2" t="s">
        <v>14120</v>
      </c>
      <c r="W958" t="s">
        <v>14868</v>
      </c>
      <c r="X958" t="s">
        <v>14962</v>
      </c>
      <c r="Y958" t="s">
        <v>15144</v>
      </c>
      <c r="Z958" t="s">
        <v>15197</v>
      </c>
      <c r="AB958" t="s">
        <v>14869</v>
      </c>
      <c r="AC958" t="s">
        <v>15605</v>
      </c>
      <c r="AD958" s="2" t="s">
        <v>16170</v>
      </c>
      <c r="AE958" t="s">
        <v>16410</v>
      </c>
      <c r="AF958" t="s">
        <v>16661</v>
      </c>
      <c r="AG958" t="s">
        <v>18219</v>
      </c>
      <c r="AH958" t="s">
        <v>20465</v>
      </c>
      <c r="AI958" t="s">
        <v>21195</v>
      </c>
      <c r="AL958" t="s">
        <v>15197</v>
      </c>
      <c r="AW958" t="s">
        <v>21665</v>
      </c>
      <c r="AX958" t="s">
        <v>21801</v>
      </c>
      <c r="AY958" t="s">
        <v>3135</v>
      </c>
      <c r="AZ958" t="s">
        <v>21871</v>
      </c>
      <c r="BA958" t="s">
        <v>21882</v>
      </c>
      <c r="BJ958" t="s">
        <v>22250</v>
      </c>
      <c r="CM958" t="s">
        <v>1651</v>
      </c>
      <c r="CN958">
        <v>2020</v>
      </c>
      <c r="CO958" t="s">
        <v>6272</v>
      </c>
    </row>
    <row r="959" spans="1:95" hidden="1" x14ac:dyDescent="0.3">
      <c r="A959" t="s">
        <v>93</v>
      </c>
      <c r="B959" t="s">
        <v>972</v>
      </c>
      <c r="C959" t="s">
        <v>1693</v>
      </c>
      <c r="D959" t="s">
        <v>2540</v>
      </c>
      <c r="F959" t="s">
        <v>4205</v>
      </c>
      <c r="G959" t="s">
        <v>5578</v>
      </c>
      <c r="H959" t="s">
        <v>6141</v>
      </c>
      <c r="I959" t="s">
        <v>6282</v>
      </c>
      <c r="K959" t="s">
        <v>7077</v>
      </c>
      <c r="L959" t="s">
        <v>7354</v>
      </c>
      <c r="M959" t="s">
        <v>8531</v>
      </c>
      <c r="N959" t="s">
        <v>8531</v>
      </c>
      <c r="O959" t="s">
        <v>9840</v>
      </c>
      <c r="P959" t="s">
        <v>10816</v>
      </c>
      <c r="Q959" t="s">
        <v>12011</v>
      </c>
      <c r="R959" t="s">
        <v>12468</v>
      </c>
      <c r="S959" t="s">
        <v>12519</v>
      </c>
      <c r="T959" t="s">
        <v>12800</v>
      </c>
      <c r="U959" t="s">
        <v>972</v>
      </c>
      <c r="V959" s="2" t="s">
        <v>14121</v>
      </c>
      <c r="W959" t="s">
        <v>14868</v>
      </c>
      <c r="X959" t="s">
        <v>14912</v>
      </c>
      <c r="Y959" t="s">
        <v>15159</v>
      </c>
      <c r="Z959" t="s">
        <v>15197</v>
      </c>
      <c r="AA959" t="s">
        <v>15201</v>
      </c>
      <c r="AE959" t="s">
        <v>16410</v>
      </c>
      <c r="AF959" t="s">
        <v>17307</v>
      </c>
      <c r="AG959" t="s">
        <v>18864</v>
      </c>
      <c r="AH959" t="s">
        <v>20466</v>
      </c>
      <c r="AI959" t="s">
        <v>21212</v>
      </c>
      <c r="AL959" t="s">
        <v>15197</v>
      </c>
      <c r="BA959" t="s">
        <v>21901</v>
      </c>
      <c r="CM959" t="s">
        <v>1648</v>
      </c>
      <c r="CN959">
        <v>2020</v>
      </c>
      <c r="CO959" t="s">
        <v>6282</v>
      </c>
      <c r="CP959" t="s">
        <v>22374</v>
      </c>
    </row>
    <row r="960" spans="1:95" hidden="1" x14ac:dyDescent="0.3">
      <c r="A960" t="s">
        <v>93</v>
      </c>
      <c r="B960" t="s">
        <v>973</v>
      </c>
      <c r="C960" t="s">
        <v>1649</v>
      </c>
      <c r="D960" t="s">
        <v>2541</v>
      </c>
      <c r="F960" t="s">
        <v>4206</v>
      </c>
      <c r="G960" t="s">
        <v>5579</v>
      </c>
      <c r="H960" t="s">
        <v>6134</v>
      </c>
      <c r="I960" t="s">
        <v>6275</v>
      </c>
      <c r="J960" t="s">
        <v>6784</v>
      </c>
      <c r="K960" t="s">
        <v>7086</v>
      </c>
      <c r="L960" t="s">
        <v>7360</v>
      </c>
      <c r="M960" t="s">
        <v>8532</v>
      </c>
      <c r="N960" t="s">
        <v>8532</v>
      </c>
      <c r="O960" t="s">
        <v>9819</v>
      </c>
      <c r="P960" t="s">
        <v>10817</v>
      </c>
      <c r="Q960" t="s">
        <v>12012</v>
      </c>
      <c r="R960" t="s">
        <v>12468</v>
      </c>
      <c r="S960" t="s">
        <v>12560</v>
      </c>
      <c r="T960" t="s">
        <v>12800</v>
      </c>
      <c r="U960" t="s">
        <v>973</v>
      </c>
      <c r="V960" s="2" t="s">
        <v>14122</v>
      </c>
      <c r="W960" t="s">
        <v>14868</v>
      </c>
      <c r="X960" t="s">
        <v>14947</v>
      </c>
      <c r="Y960" t="s">
        <v>15144</v>
      </c>
      <c r="Z960" t="s">
        <v>15197</v>
      </c>
      <c r="AA960" t="s">
        <v>15223</v>
      </c>
      <c r="AE960" t="s">
        <v>16410</v>
      </c>
      <c r="AF960" t="s">
        <v>17308</v>
      </c>
      <c r="AG960" t="s">
        <v>18865</v>
      </c>
      <c r="AH960" t="s">
        <v>20467</v>
      </c>
      <c r="AI960" t="s">
        <v>21196</v>
      </c>
      <c r="AL960" t="s">
        <v>15197</v>
      </c>
      <c r="BB960" t="s">
        <v>22065</v>
      </c>
      <c r="BE960" t="s">
        <v>22164</v>
      </c>
      <c r="BF960" t="s">
        <v>22176</v>
      </c>
      <c r="CM960" t="s">
        <v>1649</v>
      </c>
      <c r="CN960">
        <v>2020</v>
      </c>
      <c r="CO960" t="s">
        <v>6275</v>
      </c>
      <c r="CP960" t="s">
        <v>22374</v>
      </c>
    </row>
    <row r="961" spans="1:94" hidden="1" x14ac:dyDescent="0.3">
      <c r="A961" t="s">
        <v>93</v>
      </c>
      <c r="B961" t="s">
        <v>974</v>
      </c>
      <c r="C961" t="s">
        <v>1648</v>
      </c>
      <c r="D961" t="s">
        <v>2542</v>
      </c>
      <c r="E961" t="s">
        <v>3142</v>
      </c>
      <c r="F961" t="s">
        <v>4207</v>
      </c>
      <c r="G961" t="s">
        <v>5580</v>
      </c>
      <c r="H961" t="s">
        <v>6164</v>
      </c>
      <c r="I961" t="s">
        <v>6305</v>
      </c>
      <c r="J961" t="s">
        <v>6785</v>
      </c>
      <c r="K961" t="s">
        <v>7077</v>
      </c>
      <c r="L961" t="s">
        <v>7354</v>
      </c>
      <c r="M961" t="s">
        <v>8533</v>
      </c>
      <c r="N961" t="s">
        <v>8533</v>
      </c>
      <c r="O961" t="s">
        <v>9801</v>
      </c>
      <c r="P961" t="s">
        <v>10818</v>
      </c>
      <c r="Q961" t="s">
        <v>12013</v>
      </c>
      <c r="R961" t="s">
        <v>12468</v>
      </c>
      <c r="S961" t="s">
        <v>12535</v>
      </c>
      <c r="T961" t="s">
        <v>12800</v>
      </c>
      <c r="U961" t="s">
        <v>974</v>
      </c>
      <c r="V961" s="2" t="s">
        <v>14123</v>
      </c>
      <c r="W961" t="s">
        <v>14868</v>
      </c>
      <c r="X961" t="s">
        <v>14929</v>
      </c>
      <c r="Y961" t="s">
        <v>15144</v>
      </c>
      <c r="Z961" t="s">
        <v>15197</v>
      </c>
      <c r="AA961" t="s">
        <v>15201</v>
      </c>
      <c r="AE961" t="s">
        <v>16410</v>
      </c>
      <c r="AF961" t="s">
        <v>17309</v>
      </c>
      <c r="AG961" t="s">
        <v>18866</v>
      </c>
      <c r="AH961" t="s">
        <v>20468</v>
      </c>
      <c r="AI961" t="s">
        <v>21196</v>
      </c>
      <c r="AL961" t="s">
        <v>15197</v>
      </c>
      <c r="CM961" t="s">
        <v>1648</v>
      </c>
      <c r="CN961">
        <v>2021</v>
      </c>
      <c r="CO961" t="s">
        <v>6305</v>
      </c>
      <c r="CP961" t="s">
        <v>22374</v>
      </c>
    </row>
    <row r="962" spans="1:94" hidden="1" x14ac:dyDescent="0.3">
      <c r="A962" t="s">
        <v>93</v>
      </c>
      <c r="B962" t="s">
        <v>975</v>
      </c>
      <c r="C962" t="s">
        <v>1648</v>
      </c>
      <c r="D962" t="s">
        <v>2543</v>
      </c>
      <c r="E962" t="s">
        <v>3142</v>
      </c>
      <c r="F962" t="s">
        <v>4208</v>
      </c>
      <c r="G962" t="s">
        <v>5581</v>
      </c>
      <c r="H962" t="s">
        <v>6129</v>
      </c>
      <c r="I962" t="s">
        <v>6270</v>
      </c>
      <c r="J962" t="s">
        <v>6786</v>
      </c>
      <c r="K962" t="s">
        <v>7078</v>
      </c>
      <c r="L962" t="s">
        <v>7078</v>
      </c>
      <c r="M962" t="s">
        <v>8534</v>
      </c>
      <c r="N962" t="s">
        <v>8534</v>
      </c>
      <c r="O962" t="s">
        <v>9801</v>
      </c>
      <c r="P962" t="s">
        <v>10819</v>
      </c>
      <c r="Q962" t="s">
        <v>12014</v>
      </c>
      <c r="R962" t="s">
        <v>12468</v>
      </c>
      <c r="S962" t="s">
        <v>12682</v>
      </c>
      <c r="T962" t="s">
        <v>12800</v>
      </c>
      <c r="U962" t="s">
        <v>975</v>
      </c>
      <c r="V962" s="2" t="s">
        <v>14124</v>
      </c>
      <c r="W962" t="s">
        <v>14868</v>
      </c>
      <c r="X962" t="s">
        <v>15062</v>
      </c>
      <c r="Y962" t="s">
        <v>15144</v>
      </c>
      <c r="Z962" t="s">
        <v>15197</v>
      </c>
      <c r="AA962" t="s">
        <v>15201</v>
      </c>
      <c r="AE962" t="s">
        <v>16410</v>
      </c>
      <c r="AF962" t="s">
        <v>17310</v>
      </c>
      <c r="AG962" t="s">
        <v>18867</v>
      </c>
      <c r="AH962" t="s">
        <v>20469</v>
      </c>
      <c r="AI962" t="s">
        <v>21196</v>
      </c>
      <c r="AL962" t="s">
        <v>15197</v>
      </c>
      <c r="AS962" t="s">
        <v>21412</v>
      </c>
      <c r="AT962" t="s">
        <v>21451</v>
      </c>
      <c r="CM962" t="s">
        <v>1648</v>
      </c>
      <c r="CN962">
        <v>2021</v>
      </c>
      <c r="CO962" t="s">
        <v>6270</v>
      </c>
      <c r="CP962" t="s">
        <v>22374</v>
      </c>
    </row>
    <row r="963" spans="1:94" hidden="1" x14ac:dyDescent="0.3">
      <c r="A963" t="s">
        <v>93</v>
      </c>
      <c r="B963" t="s">
        <v>976</v>
      </c>
      <c r="C963" t="s">
        <v>1648</v>
      </c>
      <c r="D963" t="s">
        <v>2544</v>
      </c>
      <c r="F963" t="s">
        <v>4209</v>
      </c>
      <c r="G963" t="s">
        <v>5582</v>
      </c>
      <c r="H963" t="s">
        <v>6129</v>
      </c>
      <c r="I963" t="s">
        <v>6270</v>
      </c>
      <c r="K963" t="s">
        <v>7081</v>
      </c>
      <c r="L963" t="s">
        <v>7357</v>
      </c>
      <c r="M963" t="s">
        <v>8535</v>
      </c>
      <c r="N963" t="s">
        <v>8535</v>
      </c>
      <c r="O963" t="s">
        <v>9781</v>
      </c>
      <c r="P963" t="s">
        <v>10820</v>
      </c>
      <c r="R963" t="s">
        <v>12468</v>
      </c>
      <c r="S963" t="s">
        <v>12663</v>
      </c>
      <c r="T963" t="s">
        <v>12800</v>
      </c>
      <c r="U963" t="s">
        <v>976</v>
      </c>
      <c r="V963" s="2" t="s">
        <v>14125</v>
      </c>
      <c r="W963" t="s">
        <v>14869</v>
      </c>
      <c r="X963" t="s">
        <v>15039</v>
      </c>
      <c r="Y963" t="s">
        <v>15145</v>
      </c>
      <c r="Z963" t="s">
        <v>15199</v>
      </c>
      <c r="AE963" t="s">
        <v>16410</v>
      </c>
      <c r="AF963" t="s">
        <v>17311</v>
      </c>
      <c r="AG963" t="s">
        <v>18868</v>
      </c>
      <c r="AH963" t="s">
        <v>20470</v>
      </c>
      <c r="AI963" t="s">
        <v>21196</v>
      </c>
      <c r="AL963" t="s">
        <v>21243</v>
      </c>
      <c r="BA963" t="s">
        <v>21913</v>
      </c>
      <c r="CM963" t="s">
        <v>1648</v>
      </c>
      <c r="CN963">
        <v>2020</v>
      </c>
      <c r="CO963" t="s">
        <v>21243</v>
      </c>
      <c r="CP963" t="s">
        <v>22374</v>
      </c>
    </row>
    <row r="964" spans="1:94" hidden="1" x14ac:dyDescent="0.3">
      <c r="A964" t="s">
        <v>93</v>
      </c>
      <c r="B964" t="s">
        <v>977</v>
      </c>
      <c r="C964" t="s">
        <v>1657</v>
      </c>
      <c r="D964" t="s">
        <v>2545</v>
      </c>
      <c r="E964" t="s">
        <v>3133</v>
      </c>
      <c r="F964" t="s">
        <v>4117</v>
      </c>
      <c r="G964" t="s">
        <v>5490</v>
      </c>
      <c r="H964" t="s">
        <v>6141</v>
      </c>
      <c r="I964" t="s">
        <v>6282</v>
      </c>
      <c r="K964" t="s">
        <v>7077</v>
      </c>
      <c r="L964" t="s">
        <v>7354</v>
      </c>
      <c r="M964" t="s">
        <v>8536</v>
      </c>
      <c r="N964" t="s">
        <v>8536</v>
      </c>
      <c r="O964" t="s">
        <v>9783</v>
      </c>
      <c r="R964" t="s">
        <v>12468</v>
      </c>
      <c r="S964" t="s">
        <v>12469</v>
      </c>
      <c r="T964" t="s">
        <v>12800</v>
      </c>
      <c r="U964" t="s">
        <v>977</v>
      </c>
      <c r="V964" s="2" t="s">
        <v>14126</v>
      </c>
      <c r="W964" t="s">
        <v>14868</v>
      </c>
      <c r="X964" t="s">
        <v>14875</v>
      </c>
      <c r="Y964" t="s">
        <v>15144</v>
      </c>
      <c r="Z964" t="s">
        <v>15197</v>
      </c>
      <c r="AB964" t="s">
        <v>14869</v>
      </c>
      <c r="AC964" t="s">
        <v>15606</v>
      </c>
      <c r="AD964" s="2" t="s">
        <v>16171</v>
      </c>
      <c r="AE964" t="s">
        <v>16410</v>
      </c>
      <c r="AF964" t="s">
        <v>17202</v>
      </c>
      <c r="AG964" t="s">
        <v>18760</v>
      </c>
      <c r="AH964" t="s">
        <v>20471</v>
      </c>
      <c r="AI964" t="s">
        <v>21201</v>
      </c>
      <c r="AL964" t="s">
        <v>15197</v>
      </c>
      <c r="AW964" t="s">
        <v>21657</v>
      </c>
      <c r="AX964" t="s">
        <v>21795</v>
      </c>
      <c r="AY964" t="s">
        <v>3176</v>
      </c>
      <c r="AZ964" t="s">
        <v>21873</v>
      </c>
      <c r="BA964" t="s">
        <v>21882</v>
      </c>
      <c r="BJ964" t="s">
        <v>22250</v>
      </c>
      <c r="CM964" t="s">
        <v>1692</v>
      </c>
      <c r="CN964">
        <v>2021</v>
      </c>
      <c r="CO964" t="s">
        <v>6282</v>
      </c>
    </row>
    <row r="965" spans="1:94" hidden="1" x14ac:dyDescent="0.3">
      <c r="A965" t="s">
        <v>93</v>
      </c>
      <c r="B965" t="s">
        <v>978</v>
      </c>
      <c r="C965" t="s">
        <v>1649</v>
      </c>
      <c r="D965" t="s">
        <v>2546</v>
      </c>
      <c r="E965" t="s">
        <v>3318</v>
      </c>
      <c r="F965" t="s">
        <v>3744</v>
      </c>
      <c r="G965" t="s">
        <v>5119</v>
      </c>
      <c r="H965" t="s">
        <v>6129</v>
      </c>
      <c r="I965" t="s">
        <v>6270</v>
      </c>
      <c r="J965" t="s">
        <v>6787</v>
      </c>
      <c r="K965" t="s">
        <v>7078</v>
      </c>
      <c r="L965" t="s">
        <v>7078</v>
      </c>
      <c r="M965" t="s">
        <v>8537</v>
      </c>
      <c r="N965" t="s">
        <v>8537</v>
      </c>
      <c r="O965" t="s">
        <v>9784</v>
      </c>
      <c r="P965" t="s">
        <v>10821</v>
      </c>
      <c r="R965" t="s">
        <v>12468</v>
      </c>
      <c r="S965" t="s">
        <v>12579</v>
      </c>
      <c r="T965" t="s">
        <v>12800</v>
      </c>
      <c r="U965" t="s">
        <v>12985</v>
      </c>
      <c r="V965" s="2" t="s">
        <v>14127</v>
      </c>
      <c r="W965" t="s">
        <v>14869</v>
      </c>
      <c r="X965" t="s">
        <v>12799</v>
      </c>
      <c r="Y965" t="s">
        <v>15145</v>
      </c>
      <c r="Z965" t="s">
        <v>15200</v>
      </c>
      <c r="AA965" t="s">
        <v>15255</v>
      </c>
      <c r="AE965" t="s">
        <v>16410</v>
      </c>
      <c r="AF965" t="s">
        <v>17312</v>
      </c>
      <c r="AG965" t="s">
        <v>18869</v>
      </c>
      <c r="AH965" t="s">
        <v>20472</v>
      </c>
      <c r="AI965" t="s">
        <v>21196</v>
      </c>
      <c r="AL965" t="s">
        <v>15218</v>
      </c>
      <c r="AQ965" t="s">
        <v>21252</v>
      </c>
      <c r="AR965" t="s">
        <v>21283</v>
      </c>
      <c r="BB965" t="s">
        <v>22066</v>
      </c>
      <c r="CM965" t="s">
        <v>1649</v>
      </c>
      <c r="CN965">
        <v>2020</v>
      </c>
      <c r="CO965" t="s">
        <v>15218</v>
      </c>
      <c r="CP965" t="s">
        <v>22374</v>
      </c>
    </row>
    <row r="966" spans="1:94" hidden="1" x14ac:dyDescent="0.3">
      <c r="A966" t="s">
        <v>93</v>
      </c>
      <c r="B966" t="s">
        <v>979</v>
      </c>
      <c r="C966" t="s">
        <v>1651</v>
      </c>
      <c r="D966" t="s">
        <v>2547</v>
      </c>
      <c r="E966" t="s">
        <v>3319</v>
      </c>
      <c r="F966" t="s">
        <v>4210</v>
      </c>
      <c r="G966" t="s">
        <v>5583</v>
      </c>
      <c r="H966" t="s">
        <v>6230</v>
      </c>
      <c r="I966" t="s">
        <v>6372</v>
      </c>
      <c r="K966" t="s">
        <v>7079</v>
      </c>
      <c r="L966" t="s">
        <v>7355</v>
      </c>
      <c r="M966" t="s">
        <v>8538</v>
      </c>
      <c r="N966" t="s">
        <v>8538</v>
      </c>
      <c r="O966" t="s">
        <v>9835</v>
      </c>
      <c r="Q966" t="s">
        <v>12015</v>
      </c>
      <c r="R966" t="s">
        <v>12468</v>
      </c>
      <c r="S966" t="s">
        <v>12596</v>
      </c>
      <c r="T966" t="s">
        <v>12800</v>
      </c>
      <c r="U966" t="s">
        <v>979</v>
      </c>
      <c r="V966" s="2" t="s">
        <v>14128</v>
      </c>
      <c r="W966" t="s">
        <v>14869</v>
      </c>
      <c r="X966" t="s">
        <v>15014</v>
      </c>
      <c r="Y966" t="s">
        <v>15147</v>
      </c>
      <c r="Z966" t="s">
        <v>15198</v>
      </c>
      <c r="AE966" t="s">
        <v>16410</v>
      </c>
      <c r="AF966" t="s">
        <v>17313</v>
      </c>
      <c r="AG966" t="s">
        <v>18870</v>
      </c>
      <c r="AH966" t="s">
        <v>20473</v>
      </c>
      <c r="AI966" t="s">
        <v>21198</v>
      </c>
      <c r="AL966" t="s">
        <v>21242</v>
      </c>
      <c r="AW966" t="s">
        <v>21669</v>
      </c>
      <c r="AX966" t="s">
        <v>21804</v>
      </c>
      <c r="BA966" t="s">
        <v>21884</v>
      </c>
      <c r="BJ966" t="s">
        <v>22260</v>
      </c>
      <c r="CM966" t="s">
        <v>1651</v>
      </c>
      <c r="CN966">
        <v>2020</v>
      </c>
      <c r="CO966" t="s">
        <v>21242</v>
      </c>
    </row>
    <row r="967" spans="1:94" hidden="1" x14ac:dyDescent="0.3">
      <c r="A967" t="s">
        <v>93</v>
      </c>
      <c r="B967" t="s">
        <v>980</v>
      </c>
      <c r="C967" t="s">
        <v>1648</v>
      </c>
      <c r="D967" t="s">
        <v>2548</v>
      </c>
      <c r="E967" t="s">
        <v>3288</v>
      </c>
      <c r="F967" t="s">
        <v>4211</v>
      </c>
      <c r="G967" t="s">
        <v>5584</v>
      </c>
      <c r="H967" t="s">
        <v>6129</v>
      </c>
      <c r="I967" t="s">
        <v>6270</v>
      </c>
      <c r="J967" t="s">
        <v>6788</v>
      </c>
      <c r="K967" t="s">
        <v>7078</v>
      </c>
      <c r="L967" t="s">
        <v>7078</v>
      </c>
      <c r="M967" t="s">
        <v>8539</v>
      </c>
      <c r="N967" t="s">
        <v>8539</v>
      </c>
      <c r="O967" t="s">
        <v>9841</v>
      </c>
      <c r="P967" t="s">
        <v>10822</v>
      </c>
      <c r="Q967" t="s">
        <v>12016</v>
      </c>
      <c r="R967" t="s">
        <v>12468</v>
      </c>
      <c r="S967" t="s">
        <v>12537</v>
      </c>
      <c r="T967" t="s">
        <v>12800</v>
      </c>
      <c r="U967" t="s">
        <v>980</v>
      </c>
      <c r="V967" s="2" t="s">
        <v>14129</v>
      </c>
      <c r="W967" t="s">
        <v>14868</v>
      </c>
      <c r="X967" t="s">
        <v>14931</v>
      </c>
      <c r="Z967" t="s">
        <v>15197</v>
      </c>
      <c r="AA967" t="s">
        <v>15201</v>
      </c>
      <c r="AE967" t="s">
        <v>16410</v>
      </c>
      <c r="AF967" t="s">
        <v>17314</v>
      </c>
      <c r="AG967" t="s">
        <v>18871</v>
      </c>
      <c r="AH967" t="s">
        <v>20474</v>
      </c>
      <c r="AI967" t="s">
        <v>21196</v>
      </c>
      <c r="AL967" t="s">
        <v>15218</v>
      </c>
      <c r="AS967" t="s">
        <v>21339</v>
      </c>
      <c r="AT967" t="s">
        <v>21458</v>
      </c>
      <c r="CM967" t="s">
        <v>1648</v>
      </c>
      <c r="CN967">
        <v>2020</v>
      </c>
      <c r="CO967" t="s">
        <v>15218</v>
      </c>
      <c r="CP967" t="s">
        <v>22374</v>
      </c>
    </row>
    <row r="968" spans="1:94" hidden="1" x14ac:dyDescent="0.3">
      <c r="A968" t="s">
        <v>93</v>
      </c>
      <c r="B968" t="s">
        <v>981</v>
      </c>
      <c r="C968" t="s">
        <v>1648</v>
      </c>
      <c r="D968" t="s">
        <v>2549</v>
      </c>
      <c r="F968" t="s">
        <v>4212</v>
      </c>
      <c r="G968" t="s">
        <v>5585</v>
      </c>
      <c r="H968" t="s">
        <v>6147</v>
      </c>
      <c r="I968" t="s">
        <v>6288</v>
      </c>
      <c r="J968" t="s">
        <v>6789</v>
      </c>
      <c r="K968" t="s">
        <v>7251</v>
      </c>
      <c r="L968" t="s">
        <v>7488</v>
      </c>
      <c r="M968" t="s">
        <v>8540</v>
      </c>
      <c r="N968" t="s">
        <v>8540</v>
      </c>
      <c r="O968" t="s">
        <v>9777</v>
      </c>
      <c r="P968" t="s">
        <v>10823</v>
      </c>
      <c r="Q968" t="s">
        <v>12017</v>
      </c>
      <c r="R968" t="s">
        <v>12468</v>
      </c>
      <c r="S968" t="s">
        <v>12556</v>
      </c>
      <c r="T968" t="s">
        <v>12800</v>
      </c>
      <c r="U968" t="s">
        <v>981</v>
      </c>
      <c r="V968" s="2" t="s">
        <v>14130</v>
      </c>
      <c r="W968" t="s">
        <v>14868</v>
      </c>
      <c r="X968" t="s">
        <v>12620</v>
      </c>
      <c r="Y968" t="s">
        <v>15144</v>
      </c>
      <c r="Z968" t="s">
        <v>15200</v>
      </c>
      <c r="AE968" t="s">
        <v>16410</v>
      </c>
      <c r="AF968" t="s">
        <v>17315</v>
      </c>
      <c r="AG968" t="s">
        <v>18872</v>
      </c>
      <c r="AH968" t="s">
        <v>20475</v>
      </c>
      <c r="AI968" t="s">
        <v>21196</v>
      </c>
      <c r="AL968" t="s">
        <v>15218</v>
      </c>
      <c r="AQ968" t="s">
        <v>21259</v>
      </c>
      <c r="AR968" t="s">
        <v>21271</v>
      </c>
      <c r="CM968" t="s">
        <v>1648</v>
      </c>
      <c r="CN968">
        <v>2020</v>
      </c>
      <c r="CO968" t="s">
        <v>15218</v>
      </c>
      <c r="CP968" t="s">
        <v>22374</v>
      </c>
    </row>
    <row r="969" spans="1:94" hidden="1" x14ac:dyDescent="0.3">
      <c r="A969" t="s">
        <v>93</v>
      </c>
      <c r="B969" t="s">
        <v>982</v>
      </c>
      <c r="C969" t="s">
        <v>1648</v>
      </c>
      <c r="D969" t="s">
        <v>2550</v>
      </c>
      <c r="E969" t="s">
        <v>3139</v>
      </c>
      <c r="F969" t="s">
        <v>4213</v>
      </c>
      <c r="G969" t="s">
        <v>5586</v>
      </c>
      <c r="H969" t="s">
        <v>6129</v>
      </c>
      <c r="I969" t="s">
        <v>6270</v>
      </c>
      <c r="J969" t="s">
        <v>6790</v>
      </c>
      <c r="K969" t="s">
        <v>7085</v>
      </c>
      <c r="L969" t="s">
        <v>7085</v>
      </c>
      <c r="M969" t="s">
        <v>8541</v>
      </c>
      <c r="N969" t="s">
        <v>8541</v>
      </c>
      <c r="O969" t="s">
        <v>9842</v>
      </c>
      <c r="P969" t="s">
        <v>10824</v>
      </c>
      <c r="Q969" t="s">
        <v>12018</v>
      </c>
      <c r="R969" t="s">
        <v>12468</v>
      </c>
      <c r="S969" t="s">
        <v>12545</v>
      </c>
      <c r="T969" t="s">
        <v>12800</v>
      </c>
      <c r="U969" t="s">
        <v>982</v>
      </c>
      <c r="V969" s="2" t="s">
        <v>14131</v>
      </c>
      <c r="W969" t="s">
        <v>14868</v>
      </c>
      <c r="X969" t="s">
        <v>14936</v>
      </c>
      <c r="Y969" t="s">
        <v>15144</v>
      </c>
      <c r="Z969" t="s">
        <v>15197</v>
      </c>
      <c r="AA969" t="s">
        <v>15201</v>
      </c>
      <c r="AE969" t="s">
        <v>16410</v>
      </c>
      <c r="AF969" t="s">
        <v>17316</v>
      </c>
      <c r="AG969" t="s">
        <v>18873</v>
      </c>
      <c r="AH969" t="s">
        <v>20476</v>
      </c>
      <c r="AI969" t="s">
        <v>21196</v>
      </c>
      <c r="AS969" t="s">
        <v>21339</v>
      </c>
      <c r="AT969" t="s">
        <v>21458</v>
      </c>
      <c r="CM969" t="s">
        <v>1648</v>
      </c>
      <c r="CN969">
        <v>2021</v>
      </c>
      <c r="CO969" t="s">
        <v>6270</v>
      </c>
      <c r="CP969" t="s">
        <v>22374</v>
      </c>
    </row>
    <row r="970" spans="1:94" hidden="1" x14ac:dyDescent="0.3">
      <c r="A970" t="s">
        <v>93</v>
      </c>
      <c r="B970" t="s">
        <v>983</v>
      </c>
      <c r="C970" t="s">
        <v>1649</v>
      </c>
      <c r="D970" t="s">
        <v>2551</v>
      </c>
      <c r="F970" t="s">
        <v>4214</v>
      </c>
      <c r="G970" t="s">
        <v>5587</v>
      </c>
      <c r="H970" t="s">
        <v>6129</v>
      </c>
      <c r="I970" t="s">
        <v>6270</v>
      </c>
      <c r="K970" t="s">
        <v>7077</v>
      </c>
      <c r="L970" t="s">
        <v>7354</v>
      </c>
      <c r="M970" t="s">
        <v>8542</v>
      </c>
      <c r="N970" t="s">
        <v>8542</v>
      </c>
      <c r="O970" t="s">
        <v>9791</v>
      </c>
      <c r="P970" t="s">
        <v>10825</v>
      </c>
      <c r="Q970" t="s">
        <v>12019</v>
      </c>
      <c r="R970" t="s">
        <v>12468</v>
      </c>
      <c r="S970" t="s">
        <v>12493</v>
      </c>
      <c r="T970" t="s">
        <v>12800</v>
      </c>
      <c r="U970" t="s">
        <v>983</v>
      </c>
      <c r="V970" s="2" t="s">
        <v>14132</v>
      </c>
      <c r="W970" t="s">
        <v>14869</v>
      </c>
      <c r="X970" t="s">
        <v>14895</v>
      </c>
      <c r="Y970" t="s">
        <v>15145</v>
      </c>
      <c r="Z970" t="s">
        <v>15197</v>
      </c>
      <c r="AA970" t="s">
        <v>15228</v>
      </c>
      <c r="AE970" t="s">
        <v>16410</v>
      </c>
      <c r="AF970" t="s">
        <v>17317</v>
      </c>
      <c r="AG970" t="s">
        <v>18874</v>
      </c>
      <c r="AH970" t="s">
        <v>20477</v>
      </c>
      <c r="AI970" t="s">
        <v>21196</v>
      </c>
      <c r="AL970" t="s">
        <v>15197</v>
      </c>
      <c r="BB970" t="s">
        <v>22067</v>
      </c>
      <c r="BE970" t="s">
        <v>22165</v>
      </c>
      <c r="BF970" t="s">
        <v>22177</v>
      </c>
      <c r="BI970" t="s">
        <v>22243</v>
      </c>
      <c r="CM970" t="s">
        <v>1649</v>
      </c>
      <c r="CN970">
        <v>2020</v>
      </c>
      <c r="CO970" t="s">
        <v>6270</v>
      </c>
      <c r="CP970" t="s">
        <v>22374</v>
      </c>
    </row>
    <row r="971" spans="1:94" hidden="1" x14ac:dyDescent="0.3">
      <c r="A971" t="s">
        <v>93</v>
      </c>
      <c r="B971" t="s">
        <v>984</v>
      </c>
      <c r="C971" t="s">
        <v>1648</v>
      </c>
      <c r="D971" t="s">
        <v>2552</v>
      </c>
      <c r="F971" t="s">
        <v>4215</v>
      </c>
      <c r="G971" t="s">
        <v>5588</v>
      </c>
      <c r="H971" t="s">
        <v>6147</v>
      </c>
      <c r="I971" t="s">
        <v>6288</v>
      </c>
      <c r="J971" t="s">
        <v>6791</v>
      </c>
      <c r="K971" t="s">
        <v>7252</v>
      </c>
      <c r="L971" t="s">
        <v>7489</v>
      </c>
      <c r="M971" t="s">
        <v>8543</v>
      </c>
      <c r="N971" t="s">
        <v>8543</v>
      </c>
      <c r="O971" t="s">
        <v>9843</v>
      </c>
      <c r="P971" t="s">
        <v>10826</v>
      </c>
      <c r="Q971" t="s">
        <v>12020</v>
      </c>
      <c r="R971" t="s">
        <v>12468</v>
      </c>
      <c r="S971" t="s">
        <v>12599</v>
      </c>
      <c r="T971" t="s">
        <v>12800</v>
      </c>
      <c r="U971" t="s">
        <v>984</v>
      </c>
      <c r="V971" s="2" t="s">
        <v>14133</v>
      </c>
      <c r="W971" t="s">
        <v>14869</v>
      </c>
      <c r="X971" t="s">
        <v>14977</v>
      </c>
      <c r="Y971" t="s">
        <v>15145</v>
      </c>
      <c r="Z971" t="s">
        <v>15197</v>
      </c>
      <c r="AA971" t="s">
        <v>15201</v>
      </c>
      <c r="AE971" t="s">
        <v>16410</v>
      </c>
      <c r="AF971" t="s">
        <v>17318</v>
      </c>
      <c r="AG971" t="s">
        <v>18875</v>
      </c>
      <c r="AH971" t="s">
        <v>20478</v>
      </c>
      <c r="AI971" t="s">
        <v>21196</v>
      </c>
      <c r="AL971" t="s">
        <v>15197</v>
      </c>
      <c r="AS971" t="s">
        <v>21413</v>
      </c>
      <c r="AT971" t="s">
        <v>21502</v>
      </c>
      <c r="CM971" t="s">
        <v>1648</v>
      </c>
      <c r="CN971">
        <v>2021</v>
      </c>
      <c r="CO971" t="s">
        <v>6288</v>
      </c>
      <c r="CP971" t="s">
        <v>22374</v>
      </c>
    </row>
    <row r="972" spans="1:94" hidden="1" x14ac:dyDescent="0.3">
      <c r="A972" t="s">
        <v>93</v>
      </c>
      <c r="B972" t="s">
        <v>985</v>
      </c>
      <c r="C972" t="s">
        <v>1648</v>
      </c>
      <c r="D972" t="s">
        <v>985</v>
      </c>
      <c r="F972" t="s">
        <v>3807</v>
      </c>
      <c r="G972" t="s">
        <v>5182</v>
      </c>
      <c r="H972" t="s">
        <v>6200</v>
      </c>
      <c r="I972" t="s">
        <v>6341</v>
      </c>
      <c r="K972" t="s">
        <v>7077</v>
      </c>
      <c r="L972" t="s">
        <v>7354</v>
      </c>
      <c r="M972" t="s">
        <v>8544</v>
      </c>
      <c r="N972" t="s">
        <v>8544</v>
      </c>
      <c r="O972" t="s">
        <v>9844</v>
      </c>
      <c r="P972" t="s">
        <v>10827</v>
      </c>
      <c r="R972" t="s">
        <v>12468</v>
      </c>
      <c r="S972" t="s">
        <v>12531</v>
      </c>
      <c r="T972" t="s">
        <v>12800</v>
      </c>
      <c r="V972" s="2" t="s">
        <v>14134</v>
      </c>
      <c r="W972" t="s">
        <v>14868</v>
      </c>
      <c r="X972" t="s">
        <v>15102</v>
      </c>
      <c r="Y972" t="s">
        <v>15144</v>
      </c>
      <c r="Z972" t="s">
        <v>15197</v>
      </c>
      <c r="AA972" t="s">
        <v>15274</v>
      </c>
      <c r="AE972" t="s">
        <v>16410</v>
      </c>
      <c r="AF972" t="s">
        <v>17319</v>
      </c>
      <c r="AG972" t="s">
        <v>18876</v>
      </c>
      <c r="AH972" t="s">
        <v>20479</v>
      </c>
      <c r="AI972" t="s">
        <v>21196</v>
      </c>
      <c r="AK972" t="s">
        <v>21224</v>
      </c>
      <c r="AL972" t="s">
        <v>15197</v>
      </c>
      <c r="BA972" t="s">
        <v>21882</v>
      </c>
      <c r="BE972" t="s">
        <v>22165</v>
      </c>
      <c r="BF972" t="s">
        <v>22177</v>
      </c>
      <c r="CM972" t="s">
        <v>1648</v>
      </c>
      <c r="CN972">
        <v>2020</v>
      </c>
      <c r="CO972" t="s">
        <v>6288</v>
      </c>
      <c r="CP972" t="s">
        <v>22374</v>
      </c>
    </row>
    <row r="973" spans="1:94" hidden="1" x14ac:dyDescent="0.3">
      <c r="A973" t="s">
        <v>93</v>
      </c>
      <c r="B973" t="s">
        <v>986</v>
      </c>
      <c r="C973" t="s">
        <v>1657</v>
      </c>
      <c r="D973" t="s">
        <v>2553</v>
      </c>
      <c r="E973" t="s">
        <v>3142</v>
      </c>
      <c r="F973" t="s">
        <v>4139</v>
      </c>
      <c r="G973" t="s">
        <v>5512</v>
      </c>
      <c r="H973" t="s">
        <v>6129</v>
      </c>
      <c r="I973" t="s">
        <v>6270</v>
      </c>
      <c r="K973" t="s">
        <v>7077</v>
      </c>
      <c r="L973" t="s">
        <v>7354</v>
      </c>
      <c r="M973" t="s">
        <v>8545</v>
      </c>
      <c r="N973" t="s">
        <v>9346</v>
      </c>
      <c r="O973" t="s">
        <v>9785</v>
      </c>
      <c r="R973" t="s">
        <v>12468</v>
      </c>
      <c r="S973" t="s">
        <v>12469</v>
      </c>
      <c r="T973" t="s">
        <v>12800</v>
      </c>
      <c r="U973" t="s">
        <v>12986</v>
      </c>
      <c r="V973" s="2" t="s">
        <v>14135</v>
      </c>
      <c r="W973" t="s">
        <v>14868</v>
      </c>
      <c r="X973" t="s">
        <v>14875</v>
      </c>
      <c r="Y973" t="s">
        <v>15144</v>
      </c>
      <c r="Z973" t="s">
        <v>15197</v>
      </c>
      <c r="AB973" t="s">
        <v>15285</v>
      </c>
      <c r="AC973" t="s">
        <v>15607</v>
      </c>
      <c r="AD973" t="s">
        <v>16172</v>
      </c>
      <c r="AE973" t="s">
        <v>16410</v>
      </c>
      <c r="AF973" t="s">
        <v>17226</v>
      </c>
      <c r="AG973" t="s">
        <v>18784</v>
      </c>
      <c r="AH973" t="s">
        <v>20480</v>
      </c>
      <c r="AI973" t="s">
        <v>21201</v>
      </c>
      <c r="AL973" t="s">
        <v>15197</v>
      </c>
      <c r="AW973" t="s">
        <v>21654</v>
      </c>
      <c r="AX973" t="s">
        <v>21738</v>
      </c>
      <c r="AY973" t="s">
        <v>21863</v>
      </c>
      <c r="AZ973" t="s">
        <v>21876</v>
      </c>
      <c r="BA973" t="s">
        <v>21882</v>
      </c>
      <c r="BJ973" t="s">
        <v>22250</v>
      </c>
      <c r="CM973" t="s">
        <v>1692</v>
      </c>
      <c r="CN973">
        <v>2020</v>
      </c>
      <c r="CO973" t="s">
        <v>6270</v>
      </c>
    </row>
    <row r="974" spans="1:94" hidden="1" x14ac:dyDescent="0.3">
      <c r="A974" t="s">
        <v>93</v>
      </c>
      <c r="B974" t="s">
        <v>987</v>
      </c>
      <c r="C974" t="s">
        <v>1664</v>
      </c>
      <c r="D974" t="s">
        <v>2554</v>
      </c>
      <c r="E974" t="s">
        <v>3133</v>
      </c>
      <c r="F974" t="s">
        <v>3941</v>
      </c>
      <c r="G974" t="s">
        <v>5317</v>
      </c>
      <c r="H974" t="s">
        <v>6129</v>
      </c>
      <c r="I974" t="s">
        <v>6270</v>
      </c>
      <c r="K974" t="s">
        <v>7077</v>
      </c>
      <c r="L974" t="s">
        <v>7354</v>
      </c>
      <c r="M974" t="s">
        <v>8546</v>
      </c>
      <c r="N974" t="s">
        <v>9347</v>
      </c>
      <c r="O974" t="s">
        <v>9845</v>
      </c>
      <c r="P974" t="s">
        <v>10828</v>
      </c>
      <c r="Q974" t="s">
        <v>12021</v>
      </c>
      <c r="R974" t="s">
        <v>12468</v>
      </c>
      <c r="S974" t="s">
        <v>12670</v>
      </c>
      <c r="T974" t="s">
        <v>12800</v>
      </c>
      <c r="U974" t="s">
        <v>12987</v>
      </c>
      <c r="V974" s="2" t="s">
        <v>14136</v>
      </c>
      <c r="W974" t="s">
        <v>14868</v>
      </c>
      <c r="X974" t="s">
        <v>15049</v>
      </c>
      <c r="Y974" t="s">
        <v>15144</v>
      </c>
      <c r="Z974" t="s">
        <v>15197</v>
      </c>
      <c r="AA974" t="s">
        <v>15263</v>
      </c>
      <c r="AB974" t="s">
        <v>15283</v>
      </c>
      <c r="AC974" t="s">
        <v>15608</v>
      </c>
      <c r="AD974" t="s">
        <v>16173</v>
      </c>
      <c r="AE974" t="s">
        <v>16410</v>
      </c>
      <c r="AF974" t="s">
        <v>17320</v>
      </c>
      <c r="AG974" t="s">
        <v>18877</v>
      </c>
      <c r="AH974" t="s">
        <v>20481</v>
      </c>
      <c r="AI974" t="s">
        <v>21197</v>
      </c>
      <c r="AL974" t="s">
        <v>15197</v>
      </c>
      <c r="BA974" t="s">
        <v>21882</v>
      </c>
      <c r="BG974" t="s">
        <v>22209</v>
      </c>
      <c r="BL974" t="s">
        <v>22272</v>
      </c>
      <c r="BM974" s="2" t="s">
        <v>22284</v>
      </c>
      <c r="BQ974" t="s">
        <v>22325</v>
      </c>
      <c r="BR974">
        <v>9789211220568</v>
      </c>
      <c r="CM974" t="s">
        <v>1664</v>
      </c>
      <c r="CN974">
        <v>2021</v>
      </c>
      <c r="CO974" t="s">
        <v>6270</v>
      </c>
      <c r="CP974" t="s">
        <v>22374</v>
      </c>
    </row>
    <row r="975" spans="1:94" hidden="1" x14ac:dyDescent="0.3">
      <c r="A975" t="s">
        <v>93</v>
      </c>
      <c r="B975" t="s">
        <v>988</v>
      </c>
      <c r="C975" t="s">
        <v>1648</v>
      </c>
      <c r="D975" t="s">
        <v>2555</v>
      </c>
      <c r="E975" t="s">
        <v>3135</v>
      </c>
      <c r="F975" t="s">
        <v>4216</v>
      </c>
      <c r="G975" t="s">
        <v>5589</v>
      </c>
      <c r="H975" t="s">
        <v>6132</v>
      </c>
      <c r="I975" t="s">
        <v>6273</v>
      </c>
      <c r="K975" t="s">
        <v>7161</v>
      </c>
      <c r="L975" t="s">
        <v>7413</v>
      </c>
      <c r="M975" t="s">
        <v>8547</v>
      </c>
      <c r="N975" t="s">
        <v>8547</v>
      </c>
      <c r="O975" t="s">
        <v>9768</v>
      </c>
      <c r="P975" t="s">
        <v>10829</v>
      </c>
      <c r="Q975" t="s">
        <v>12022</v>
      </c>
      <c r="R975" t="s">
        <v>12468</v>
      </c>
      <c r="S975" t="s">
        <v>12549</v>
      </c>
      <c r="T975" t="s">
        <v>12800</v>
      </c>
      <c r="U975" t="s">
        <v>988</v>
      </c>
      <c r="V975" s="2" t="s">
        <v>14137</v>
      </c>
      <c r="W975" t="s">
        <v>14868</v>
      </c>
      <c r="X975" t="s">
        <v>14951</v>
      </c>
      <c r="Y975" t="s">
        <v>15144</v>
      </c>
      <c r="Z975" t="s">
        <v>15197</v>
      </c>
      <c r="AA975" t="s">
        <v>15201</v>
      </c>
      <c r="AE975" t="s">
        <v>16410</v>
      </c>
      <c r="AF975" t="s">
        <v>17321</v>
      </c>
      <c r="AG975" t="s">
        <v>18878</v>
      </c>
      <c r="AH975" t="s">
        <v>20482</v>
      </c>
      <c r="AI975" t="s">
        <v>21196</v>
      </c>
      <c r="AL975" t="s">
        <v>15197</v>
      </c>
      <c r="AT975" t="s">
        <v>21510</v>
      </c>
      <c r="BA975" t="s">
        <v>21882</v>
      </c>
      <c r="CM975" t="s">
        <v>1648</v>
      </c>
      <c r="CN975">
        <v>2021</v>
      </c>
      <c r="CO975" t="s">
        <v>6273</v>
      </c>
      <c r="CP975" t="s">
        <v>22374</v>
      </c>
    </row>
    <row r="976" spans="1:94" hidden="1" x14ac:dyDescent="0.3">
      <c r="A976" t="s">
        <v>93</v>
      </c>
      <c r="B976" t="s">
        <v>989</v>
      </c>
      <c r="C976" t="s">
        <v>1651</v>
      </c>
      <c r="D976" t="s">
        <v>2556</v>
      </c>
      <c r="E976" t="s">
        <v>3320</v>
      </c>
      <c r="F976" t="s">
        <v>4217</v>
      </c>
      <c r="G976" t="s">
        <v>5590</v>
      </c>
      <c r="H976" t="s">
        <v>6178</v>
      </c>
      <c r="I976" t="s">
        <v>6319</v>
      </c>
      <c r="K976" t="s">
        <v>7079</v>
      </c>
      <c r="L976" t="s">
        <v>7355</v>
      </c>
      <c r="M976" t="s">
        <v>8548</v>
      </c>
      <c r="N976" t="s">
        <v>8548</v>
      </c>
      <c r="O976" t="s">
        <v>9791</v>
      </c>
      <c r="R976" t="s">
        <v>12468</v>
      </c>
      <c r="S976" t="s">
        <v>12562</v>
      </c>
      <c r="T976" t="s">
        <v>12800</v>
      </c>
      <c r="U976" t="s">
        <v>989</v>
      </c>
      <c r="V976" s="2" t="s">
        <v>14138</v>
      </c>
      <c r="W976" t="s">
        <v>14869</v>
      </c>
      <c r="X976" t="s">
        <v>14949</v>
      </c>
      <c r="Y976" t="s">
        <v>15147</v>
      </c>
      <c r="Z976" t="s">
        <v>15198</v>
      </c>
      <c r="AE976" t="s">
        <v>16410</v>
      </c>
      <c r="AF976" t="s">
        <v>17322</v>
      </c>
      <c r="AG976" t="s">
        <v>18879</v>
      </c>
      <c r="AH976" t="s">
        <v>20483</v>
      </c>
      <c r="AI976" t="s">
        <v>21198</v>
      </c>
      <c r="AL976" t="s">
        <v>21242</v>
      </c>
      <c r="AW976" t="s">
        <v>21670</v>
      </c>
      <c r="AX976" t="s">
        <v>21805</v>
      </c>
      <c r="AZ976" t="s">
        <v>21875</v>
      </c>
      <c r="BA976" t="s">
        <v>21884</v>
      </c>
      <c r="BJ976" t="s">
        <v>22255</v>
      </c>
      <c r="CM976" t="s">
        <v>1651</v>
      </c>
      <c r="CN976">
        <v>2020</v>
      </c>
      <c r="CO976" t="s">
        <v>21242</v>
      </c>
    </row>
    <row r="977" spans="1:95" hidden="1" x14ac:dyDescent="0.3">
      <c r="A977" t="s">
        <v>93</v>
      </c>
      <c r="B977" t="s">
        <v>990</v>
      </c>
      <c r="C977" t="s">
        <v>1653</v>
      </c>
      <c r="D977" t="s">
        <v>990</v>
      </c>
      <c r="E977" t="s">
        <v>3150</v>
      </c>
      <c r="F977" t="s">
        <v>4218</v>
      </c>
      <c r="G977" t="s">
        <v>5591</v>
      </c>
      <c r="H977" t="s">
        <v>6152</v>
      </c>
      <c r="I977" t="s">
        <v>6293</v>
      </c>
      <c r="K977" t="s">
        <v>7077</v>
      </c>
      <c r="L977" t="s">
        <v>7354</v>
      </c>
      <c r="M977" t="s">
        <v>8549</v>
      </c>
      <c r="N977" t="s">
        <v>8549</v>
      </c>
      <c r="O977" t="s">
        <v>9788</v>
      </c>
      <c r="P977" t="s">
        <v>10830</v>
      </c>
      <c r="R977" t="s">
        <v>12468</v>
      </c>
      <c r="S977" t="s">
        <v>12531</v>
      </c>
      <c r="T977" t="s">
        <v>12800</v>
      </c>
      <c r="V977" s="2" t="s">
        <v>14139</v>
      </c>
      <c r="W977" t="s">
        <v>14868</v>
      </c>
      <c r="X977" t="s">
        <v>14926</v>
      </c>
      <c r="Y977" t="s">
        <v>15144</v>
      </c>
      <c r="Z977" t="s">
        <v>15197</v>
      </c>
      <c r="AB977" t="s">
        <v>15287</v>
      </c>
      <c r="AC977" t="s">
        <v>15609</v>
      </c>
      <c r="AD977" t="s">
        <v>16174</v>
      </c>
      <c r="AE977" t="s">
        <v>16410</v>
      </c>
      <c r="AF977" t="s">
        <v>17323</v>
      </c>
      <c r="AG977" t="s">
        <v>18880</v>
      </c>
      <c r="AH977" t="s">
        <v>20484</v>
      </c>
      <c r="AI977" t="s">
        <v>21196</v>
      </c>
      <c r="AL977" t="s">
        <v>15197</v>
      </c>
      <c r="AW977" t="s">
        <v>21649</v>
      </c>
      <c r="AX977" t="s">
        <v>21731</v>
      </c>
      <c r="AY977" t="s">
        <v>21862</v>
      </c>
      <c r="AZ977" t="s">
        <v>21873</v>
      </c>
      <c r="BA977" t="s">
        <v>21895</v>
      </c>
      <c r="BJ977" t="s">
        <v>22250</v>
      </c>
      <c r="CM977" t="s">
        <v>1653</v>
      </c>
      <c r="CN977">
        <v>2021</v>
      </c>
      <c r="CO977" t="s">
        <v>6293</v>
      </c>
      <c r="CP977" t="s">
        <v>22374</v>
      </c>
    </row>
    <row r="978" spans="1:95" hidden="1" x14ac:dyDescent="0.3">
      <c r="A978" t="s">
        <v>93</v>
      </c>
      <c r="B978" t="s">
        <v>991</v>
      </c>
      <c r="C978" t="s">
        <v>1648</v>
      </c>
      <c r="D978" t="s">
        <v>2557</v>
      </c>
      <c r="E978" t="s">
        <v>3133</v>
      </c>
      <c r="F978" t="s">
        <v>4219</v>
      </c>
      <c r="G978" t="s">
        <v>5592</v>
      </c>
      <c r="H978" t="s">
        <v>6147</v>
      </c>
      <c r="I978" t="s">
        <v>6288</v>
      </c>
      <c r="J978" t="s">
        <v>6792</v>
      </c>
      <c r="K978" t="s">
        <v>7077</v>
      </c>
      <c r="L978" t="s">
        <v>7354</v>
      </c>
      <c r="M978" t="s">
        <v>8550</v>
      </c>
      <c r="N978" t="s">
        <v>8550</v>
      </c>
      <c r="O978" t="s">
        <v>9843</v>
      </c>
      <c r="P978" t="s">
        <v>10831</v>
      </c>
      <c r="Q978" t="s">
        <v>12023</v>
      </c>
      <c r="R978" t="s">
        <v>12468</v>
      </c>
      <c r="S978" t="s">
        <v>12482</v>
      </c>
      <c r="T978" t="s">
        <v>12800</v>
      </c>
      <c r="U978" t="s">
        <v>991</v>
      </c>
      <c r="V978" s="2" t="s">
        <v>14140</v>
      </c>
      <c r="W978" t="s">
        <v>14869</v>
      </c>
      <c r="X978" t="s">
        <v>14884</v>
      </c>
      <c r="Y978" t="s">
        <v>15145</v>
      </c>
      <c r="Z978" t="s">
        <v>15197</v>
      </c>
      <c r="AA978" t="s">
        <v>15201</v>
      </c>
      <c r="AE978" t="s">
        <v>16410</v>
      </c>
      <c r="AF978" t="s">
        <v>17324</v>
      </c>
      <c r="AG978" t="s">
        <v>18881</v>
      </c>
      <c r="AH978" t="s">
        <v>20485</v>
      </c>
      <c r="AI978" t="s">
        <v>21196</v>
      </c>
      <c r="AL978" t="s">
        <v>15197</v>
      </c>
      <c r="AS978" t="s">
        <v>21374</v>
      </c>
      <c r="AT978" t="s">
        <v>21483</v>
      </c>
      <c r="CM978" t="s">
        <v>1648</v>
      </c>
      <c r="CN978">
        <v>2021</v>
      </c>
      <c r="CO978" t="s">
        <v>6288</v>
      </c>
      <c r="CP978" t="s">
        <v>22374</v>
      </c>
    </row>
    <row r="979" spans="1:95" hidden="1" x14ac:dyDescent="0.3">
      <c r="A979" t="s">
        <v>93</v>
      </c>
      <c r="B979" t="s">
        <v>992</v>
      </c>
      <c r="C979" t="s">
        <v>1687</v>
      </c>
      <c r="D979" t="s">
        <v>2558</v>
      </c>
      <c r="E979" t="s">
        <v>3321</v>
      </c>
      <c r="F979" t="s">
        <v>4220</v>
      </c>
      <c r="G979" t="s">
        <v>5593</v>
      </c>
      <c r="H979" t="s">
        <v>6149</v>
      </c>
      <c r="I979" t="s">
        <v>6290</v>
      </c>
      <c r="K979" t="s">
        <v>7086</v>
      </c>
      <c r="L979" t="s">
        <v>7360</v>
      </c>
      <c r="M979" t="s">
        <v>8551</v>
      </c>
      <c r="N979" t="s">
        <v>8551</v>
      </c>
      <c r="O979" t="s">
        <v>9785</v>
      </c>
      <c r="P979" t="s">
        <v>10832</v>
      </c>
      <c r="Q979" t="s">
        <v>12024</v>
      </c>
      <c r="R979" t="s">
        <v>12468</v>
      </c>
      <c r="S979" t="s">
        <v>12690</v>
      </c>
      <c r="T979" t="s">
        <v>12800</v>
      </c>
      <c r="U979" t="s">
        <v>992</v>
      </c>
      <c r="V979" s="2" t="s">
        <v>14141</v>
      </c>
      <c r="W979" t="s">
        <v>14868</v>
      </c>
      <c r="X979" t="s">
        <v>15070</v>
      </c>
      <c r="Y979" t="s">
        <v>15144</v>
      </c>
      <c r="Z979" t="s">
        <v>15197</v>
      </c>
      <c r="AE979" t="s">
        <v>16410</v>
      </c>
      <c r="AF979" t="s">
        <v>17325</v>
      </c>
      <c r="AG979" t="s">
        <v>18882</v>
      </c>
      <c r="AH979" t="s">
        <v>20486</v>
      </c>
      <c r="AI979" t="s">
        <v>21212</v>
      </c>
      <c r="BA979" t="s">
        <v>21909</v>
      </c>
      <c r="CM979" t="s">
        <v>1653</v>
      </c>
      <c r="CN979">
        <v>2020</v>
      </c>
      <c r="CO979" t="s">
        <v>15144</v>
      </c>
      <c r="CP979" t="s">
        <v>22374</v>
      </c>
    </row>
    <row r="980" spans="1:95" hidden="1" x14ac:dyDescent="0.3">
      <c r="A980" t="s">
        <v>93</v>
      </c>
      <c r="B980" t="s">
        <v>993</v>
      </c>
      <c r="C980" t="s">
        <v>1650</v>
      </c>
      <c r="D980" t="s">
        <v>993</v>
      </c>
      <c r="F980" t="s">
        <v>4221</v>
      </c>
      <c r="G980" t="s">
        <v>5594</v>
      </c>
      <c r="H980" t="s">
        <v>6231</v>
      </c>
      <c r="I980" t="s">
        <v>6304</v>
      </c>
      <c r="K980" t="s">
        <v>7077</v>
      </c>
      <c r="L980" t="s">
        <v>7354</v>
      </c>
      <c r="M980" t="s">
        <v>8552</v>
      </c>
      <c r="N980" t="s">
        <v>8552</v>
      </c>
      <c r="O980" t="s">
        <v>9846</v>
      </c>
      <c r="P980" t="s">
        <v>10833</v>
      </c>
      <c r="R980" t="s">
        <v>12468</v>
      </c>
      <c r="S980" t="s">
        <v>12554</v>
      </c>
      <c r="T980" t="s">
        <v>12800</v>
      </c>
      <c r="V980" s="2" t="s">
        <v>14142</v>
      </c>
      <c r="W980" t="s">
        <v>14868</v>
      </c>
      <c r="X980" t="s">
        <v>14943</v>
      </c>
      <c r="Y980" t="s">
        <v>15168</v>
      </c>
      <c r="Z980" t="s">
        <v>15197</v>
      </c>
      <c r="AA980" t="s">
        <v>15268</v>
      </c>
      <c r="AB980" t="s">
        <v>14869</v>
      </c>
      <c r="AC980" t="s">
        <v>15610</v>
      </c>
      <c r="AD980" s="2" t="s">
        <v>16175</v>
      </c>
      <c r="AE980" t="s">
        <v>16410</v>
      </c>
      <c r="AF980" t="s">
        <v>17326</v>
      </c>
      <c r="AG980" t="s">
        <v>18883</v>
      </c>
      <c r="AH980" t="s">
        <v>20487</v>
      </c>
      <c r="AI980" t="s">
        <v>21197</v>
      </c>
      <c r="BA980" t="s">
        <v>21906</v>
      </c>
      <c r="BB980" t="s">
        <v>3300</v>
      </c>
      <c r="CM980" t="s">
        <v>1650</v>
      </c>
      <c r="CN980">
        <v>2020</v>
      </c>
      <c r="CO980" t="s">
        <v>15144</v>
      </c>
      <c r="CP980" t="s">
        <v>22374</v>
      </c>
    </row>
    <row r="981" spans="1:95" hidden="1" x14ac:dyDescent="0.3">
      <c r="A981" t="s">
        <v>93</v>
      </c>
      <c r="B981" t="s">
        <v>994</v>
      </c>
      <c r="C981" t="s">
        <v>1649</v>
      </c>
      <c r="D981" t="s">
        <v>2559</v>
      </c>
      <c r="E981" t="s">
        <v>3198</v>
      </c>
      <c r="F981" t="s">
        <v>4146</v>
      </c>
      <c r="G981" t="s">
        <v>5519</v>
      </c>
      <c r="H981" t="s">
        <v>6131</v>
      </c>
      <c r="I981" t="s">
        <v>6272</v>
      </c>
      <c r="J981" t="s">
        <v>6793</v>
      </c>
      <c r="K981" t="s">
        <v>7237</v>
      </c>
      <c r="L981" t="s">
        <v>7476</v>
      </c>
      <c r="M981" t="s">
        <v>8553</v>
      </c>
      <c r="N981" t="s">
        <v>8553</v>
      </c>
      <c r="O981" t="s">
        <v>9847</v>
      </c>
      <c r="P981" t="s">
        <v>10834</v>
      </c>
      <c r="Q981" t="s">
        <v>12025</v>
      </c>
      <c r="R981" t="s">
        <v>12468</v>
      </c>
      <c r="S981" t="s">
        <v>12486</v>
      </c>
      <c r="T981" t="s">
        <v>12800</v>
      </c>
      <c r="U981" t="s">
        <v>12988</v>
      </c>
      <c r="V981" s="2" t="s">
        <v>14143</v>
      </c>
      <c r="W981" t="s">
        <v>14869</v>
      </c>
      <c r="X981" t="s">
        <v>14888</v>
      </c>
      <c r="Y981" t="s">
        <v>15145</v>
      </c>
      <c r="Z981" t="s">
        <v>15198</v>
      </c>
      <c r="AA981" t="s">
        <v>15221</v>
      </c>
      <c r="AE981" t="s">
        <v>16410</v>
      </c>
      <c r="AF981" t="s">
        <v>17327</v>
      </c>
      <c r="AG981" t="s">
        <v>18884</v>
      </c>
      <c r="AH981" t="s">
        <v>20488</v>
      </c>
      <c r="AI981" t="s">
        <v>21196</v>
      </c>
      <c r="BB981" t="s">
        <v>21955</v>
      </c>
      <c r="CM981" t="s">
        <v>1649</v>
      </c>
      <c r="CN981">
        <v>2020</v>
      </c>
      <c r="CO981" t="s">
        <v>21242</v>
      </c>
      <c r="CP981" t="s">
        <v>22374</v>
      </c>
      <c r="CQ981" t="s">
        <v>6272</v>
      </c>
    </row>
    <row r="982" spans="1:95" hidden="1" x14ac:dyDescent="0.3">
      <c r="A982" t="s">
        <v>93</v>
      </c>
      <c r="B982" t="s">
        <v>995</v>
      </c>
      <c r="C982" t="s">
        <v>1648</v>
      </c>
      <c r="D982" t="s">
        <v>2560</v>
      </c>
      <c r="F982" t="s">
        <v>4222</v>
      </c>
      <c r="G982" t="s">
        <v>5595</v>
      </c>
      <c r="H982" t="s">
        <v>6141</v>
      </c>
      <c r="I982" t="s">
        <v>6282</v>
      </c>
      <c r="J982" t="s">
        <v>6794</v>
      </c>
      <c r="K982" t="s">
        <v>7253</v>
      </c>
      <c r="L982" t="s">
        <v>7490</v>
      </c>
      <c r="M982" t="s">
        <v>8554</v>
      </c>
      <c r="N982" t="s">
        <v>8554</v>
      </c>
      <c r="O982" t="s">
        <v>9807</v>
      </c>
      <c r="P982" t="s">
        <v>10835</v>
      </c>
      <c r="Q982" t="s">
        <v>12026</v>
      </c>
      <c r="R982" t="s">
        <v>12468</v>
      </c>
      <c r="S982" t="s">
        <v>12476</v>
      </c>
      <c r="T982" t="s">
        <v>12800</v>
      </c>
      <c r="U982" t="s">
        <v>995</v>
      </c>
      <c r="V982" s="2" t="s">
        <v>14144</v>
      </c>
      <c r="W982" t="s">
        <v>14868</v>
      </c>
      <c r="X982" t="s">
        <v>14891</v>
      </c>
      <c r="Y982" t="s">
        <v>15144</v>
      </c>
      <c r="Z982" t="s">
        <v>15197</v>
      </c>
      <c r="AA982" t="s">
        <v>15201</v>
      </c>
      <c r="AE982" t="s">
        <v>16410</v>
      </c>
      <c r="AF982" t="s">
        <v>17328</v>
      </c>
      <c r="AG982" t="s">
        <v>18885</v>
      </c>
      <c r="AH982" t="s">
        <v>20489</v>
      </c>
      <c r="AI982" t="s">
        <v>21196</v>
      </c>
      <c r="AS982" t="s">
        <v>21372</v>
      </c>
      <c r="AT982" t="s">
        <v>21469</v>
      </c>
      <c r="CM982" t="s">
        <v>1648</v>
      </c>
      <c r="CN982">
        <v>2020</v>
      </c>
      <c r="CO982" t="s">
        <v>6282</v>
      </c>
      <c r="CP982" t="s">
        <v>22374</v>
      </c>
    </row>
    <row r="983" spans="1:95" hidden="1" x14ac:dyDescent="0.3">
      <c r="A983" t="s">
        <v>93</v>
      </c>
      <c r="B983" t="s">
        <v>996</v>
      </c>
      <c r="C983" t="s">
        <v>1664</v>
      </c>
      <c r="D983" t="s">
        <v>2561</v>
      </c>
      <c r="E983" t="s">
        <v>3322</v>
      </c>
      <c r="F983" t="s">
        <v>4223</v>
      </c>
      <c r="G983" t="s">
        <v>5596</v>
      </c>
      <c r="H983" t="s">
        <v>6147</v>
      </c>
      <c r="I983" t="s">
        <v>6288</v>
      </c>
      <c r="K983" t="s">
        <v>7077</v>
      </c>
      <c r="L983" t="s">
        <v>7354</v>
      </c>
      <c r="M983" t="s">
        <v>8555</v>
      </c>
      <c r="N983" t="s">
        <v>8555</v>
      </c>
      <c r="O983" t="s">
        <v>9848</v>
      </c>
      <c r="P983" t="s">
        <v>10836</v>
      </c>
      <c r="Q983" t="s">
        <v>12027</v>
      </c>
      <c r="R983" t="s">
        <v>12468</v>
      </c>
      <c r="S983" t="s">
        <v>12604</v>
      </c>
      <c r="T983" t="s">
        <v>12800</v>
      </c>
      <c r="U983" t="s">
        <v>996</v>
      </c>
      <c r="V983" s="2" t="s">
        <v>14145</v>
      </c>
      <c r="W983" t="s">
        <v>14868</v>
      </c>
      <c r="X983" t="s">
        <v>14981</v>
      </c>
      <c r="Y983" t="s">
        <v>15144</v>
      </c>
      <c r="Z983" t="s">
        <v>15197</v>
      </c>
      <c r="AA983" t="s">
        <v>15262</v>
      </c>
      <c r="AB983" t="s">
        <v>15283</v>
      </c>
      <c r="AC983" t="s">
        <v>15611</v>
      </c>
      <c r="AD983" t="s">
        <v>16176</v>
      </c>
      <c r="AE983" t="s">
        <v>16410</v>
      </c>
      <c r="AF983" t="s">
        <v>17329</v>
      </c>
      <c r="AG983" t="s">
        <v>18886</v>
      </c>
      <c r="AH983" t="s">
        <v>20490</v>
      </c>
      <c r="AI983" t="s">
        <v>21197</v>
      </c>
      <c r="BA983" t="s">
        <v>21918</v>
      </c>
      <c r="BG983" t="s">
        <v>22210</v>
      </c>
      <c r="BM983" s="2" t="s">
        <v>22285</v>
      </c>
      <c r="BQ983" t="s">
        <v>22326</v>
      </c>
      <c r="BR983">
        <v>9789211220582</v>
      </c>
      <c r="CM983" t="s">
        <v>1664</v>
      </c>
      <c r="CN983">
        <v>2021</v>
      </c>
      <c r="CO983" t="s">
        <v>6288</v>
      </c>
      <c r="CP983" t="s">
        <v>22374</v>
      </c>
    </row>
    <row r="984" spans="1:95" hidden="1" x14ac:dyDescent="0.3">
      <c r="A984" t="s">
        <v>93</v>
      </c>
      <c r="B984" t="s">
        <v>997</v>
      </c>
      <c r="C984" t="s">
        <v>1664</v>
      </c>
      <c r="D984" t="s">
        <v>997</v>
      </c>
      <c r="E984" t="s">
        <v>997</v>
      </c>
      <c r="F984" t="s">
        <v>4145</v>
      </c>
      <c r="G984" t="s">
        <v>5518</v>
      </c>
      <c r="H984" t="s">
        <v>6141</v>
      </c>
      <c r="I984" t="s">
        <v>6282</v>
      </c>
      <c r="K984" t="s">
        <v>7077</v>
      </c>
      <c r="L984" t="s">
        <v>7354</v>
      </c>
      <c r="M984" t="s">
        <v>8556</v>
      </c>
      <c r="N984" t="s">
        <v>8556</v>
      </c>
      <c r="O984" t="s">
        <v>9799</v>
      </c>
      <c r="P984" t="s">
        <v>10837</v>
      </c>
      <c r="Q984" t="s">
        <v>12028</v>
      </c>
      <c r="R984" t="s">
        <v>12468</v>
      </c>
      <c r="S984" t="s">
        <v>12593</v>
      </c>
      <c r="T984" t="s">
        <v>12800</v>
      </c>
      <c r="V984" s="2" t="s">
        <v>14146</v>
      </c>
      <c r="W984" t="s">
        <v>14869</v>
      </c>
      <c r="X984" t="s">
        <v>14973</v>
      </c>
      <c r="Y984" t="s">
        <v>15145</v>
      </c>
      <c r="Z984" t="s">
        <v>15197</v>
      </c>
      <c r="AB984" t="s">
        <v>14868</v>
      </c>
      <c r="AC984" t="s">
        <v>15612</v>
      </c>
      <c r="AD984" s="2" t="s">
        <v>14043</v>
      </c>
      <c r="AE984" t="s">
        <v>16410</v>
      </c>
      <c r="AF984" t="s">
        <v>17234</v>
      </c>
      <c r="AG984" t="s">
        <v>18792</v>
      </c>
      <c r="AH984" t="s">
        <v>15579</v>
      </c>
      <c r="AI984" t="s">
        <v>21197</v>
      </c>
      <c r="BA984" t="s">
        <v>21882</v>
      </c>
      <c r="CM984" t="s">
        <v>1664</v>
      </c>
      <c r="CN984">
        <v>2021</v>
      </c>
      <c r="CO984" t="s">
        <v>6282</v>
      </c>
      <c r="CP984" t="s">
        <v>22374</v>
      </c>
    </row>
    <row r="985" spans="1:95" hidden="1" x14ac:dyDescent="0.3">
      <c r="A985" t="s">
        <v>93</v>
      </c>
      <c r="B985" t="s">
        <v>998</v>
      </c>
      <c r="C985" t="s">
        <v>1648</v>
      </c>
      <c r="D985" t="s">
        <v>2562</v>
      </c>
      <c r="E985" t="s">
        <v>3145</v>
      </c>
      <c r="F985" t="s">
        <v>4224</v>
      </c>
      <c r="G985" t="s">
        <v>5597</v>
      </c>
      <c r="H985" t="s">
        <v>6134</v>
      </c>
      <c r="I985" t="s">
        <v>6275</v>
      </c>
      <c r="J985" t="s">
        <v>6795</v>
      </c>
      <c r="K985" t="s">
        <v>7134</v>
      </c>
      <c r="L985" t="s">
        <v>7388</v>
      </c>
      <c r="M985" t="s">
        <v>8557</v>
      </c>
      <c r="N985" t="s">
        <v>8557</v>
      </c>
      <c r="O985" t="s">
        <v>9817</v>
      </c>
      <c r="P985" t="s">
        <v>10838</v>
      </c>
      <c r="Q985" t="s">
        <v>12029</v>
      </c>
      <c r="R985" t="s">
        <v>12468</v>
      </c>
      <c r="S985" t="s">
        <v>12596</v>
      </c>
      <c r="T985" t="s">
        <v>12800</v>
      </c>
      <c r="U985" t="s">
        <v>998</v>
      </c>
      <c r="V985" s="2" t="s">
        <v>14147</v>
      </c>
      <c r="W985" t="s">
        <v>14868</v>
      </c>
      <c r="X985" t="s">
        <v>15014</v>
      </c>
      <c r="Y985" t="s">
        <v>15144</v>
      </c>
      <c r="Z985" t="s">
        <v>15197</v>
      </c>
      <c r="AA985" t="s">
        <v>15201</v>
      </c>
      <c r="AE985" t="s">
        <v>16410</v>
      </c>
      <c r="AF985" t="s">
        <v>17330</v>
      </c>
      <c r="AG985" t="s">
        <v>18887</v>
      </c>
      <c r="AH985" t="s">
        <v>20491</v>
      </c>
      <c r="AI985" t="s">
        <v>21196</v>
      </c>
      <c r="AL985" t="s">
        <v>15197</v>
      </c>
      <c r="AS985" t="s">
        <v>21414</v>
      </c>
      <c r="AT985" t="s">
        <v>21451</v>
      </c>
      <c r="CM985" t="s">
        <v>1648</v>
      </c>
      <c r="CN985">
        <v>2020</v>
      </c>
      <c r="CO985" t="s">
        <v>6275</v>
      </c>
      <c r="CP985" t="s">
        <v>22374</v>
      </c>
    </row>
    <row r="986" spans="1:95" hidden="1" x14ac:dyDescent="0.3">
      <c r="A986" t="s">
        <v>93</v>
      </c>
      <c r="B986" t="s">
        <v>999</v>
      </c>
      <c r="C986" t="s">
        <v>1648</v>
      </c>
      <c r="D986" t="s">
        <v>2563</v>
      </c>
      <c r="E986" t="s">
        <v>3145</v>
      </c>
      <c r="F986" t="s">
        <v>4225</v>
      </c>
      <c r="G986" t="s">
        <v>5598</v>
      </c>
      <c r="H986" t="s">
        <v>6131</v>
      </c>
      <c r="I986" t="s">
        <v>6272</v>
      </c>
      <c r="J986" t="s">
        <v>6796</v>
      </c>
      <c r="K986" t="s">
        <v>7254</v>
      </c>
      <c r="L986" t="s">
        <v>7491</v>
      </c>
      <c r="M986" t="s">
        <v>8558</v>
      </c>
      <c r="N986" t="s">
        <v>8558</v>
      </c>
      <c r="O986" t="s">
        <v>9849</v>
      </c>
      <c r="P986" t="s">
        <v>10839</v>
      </c>
      <c r="Q986" t="s">
        <v>12030</v>
      </c>
      <c r="R986" t="s">
        <v>12468</v>
      </c>
      <c r="S986" t="s">
        <v>12544</v>
      </c>
      <c r="T986" t="s">
        <v>12800</v>
      </c>
      <c r="U986" t="s">
        <v>999</v>
      </c>
      <c r="V986" s="2" t="s">
        <v>14148</v>
      </c>
      <c r="W986" t="s">
        <v>14868</v>
      </c>
      <c r="X986" t="s">
        <v>14937</v>
      </c>
      <c r="Y986" t="s">
        <v>15144</v>
      </c>
      <c r="Z986" t="s">
        <v>15197</v>
      </c>
      <c r="AA986" t="s">
        <v>15201</v>
      </c>
      <c r="AE986" t="s">
        <v>16410</v>
      </c>
      <c r="AF986" t="s">
        <v>17331</v>
      </c>
      <c r="AG986" t="s">
        <v>18888</v>
      </c>
      <c r="AH986" t="s">
        <v>20492</v>
      </c>
      <c r="AI986" t="s">
        <v>21196</v>
      </c>
      <c r="AS986" t="s">
        <v>21386</v>
      </c>
      <c r="AT986" t="s">
        <v>21451</v>
      </c>
      <c r="CM986" t="s">
        <v>1648</v>
      </c>
      <c r="CN986">
        <v>2021</v>
      </c>
      <c r="CO986" t="s">
        <v>6272</v>
      </c>
      <c r="CP986" t="s">
        <v>22374</v>
      </c>
    </row>
    <row r="987" spans="1:95" hidden="1" x14ac:dyDescent="0.3">
      <c r="A987" t="s">
        <v>93</v>
      </c>
      <c r="B987" t="s">
        <v>1000</v>
      </c>
      <c r="C987" t="s">
        <v>1664</v>
      </c>
      <c r="D987" t="s">
        <v>2564</v>
      </c>
      <c r="E987" t="s">
        <v>3133</v>
      </c>
      <c r="F987" t="s">
        <v>4226</v>
      </c>
      <c r="G987" t="s">
        <v>5599</v>
      </c>
      <c r="H987" t="s">
        <v>6129</v>
      </c>
      <c r="I987" t="s">
        <v>6270</v>
      </c>
      <c r="K987" t="s">
        <v>7077</v>
      </c>
      <c r="L987" t="s">
        <v>7354</v>
      </c>
      <c r="M987" t="s">
        <v>8559</v>
      </c>
      <c r="N987" t="s">
        <v>8559</v>
      </c>
      <c r="O987" t="s">
        <v>9850</v>
      </c>
      <c r="P987" t="s">
        <v>10840</v>
      </c>
      <c r="Q987" t="s">
        <v>12031</v>
      </c>
      <c r="R987" t="s">
        <v>12468</v>
      </c>
      <c r="S987" t="s">
        <v>12588</v>
      </c>
      <c r="T987" t="s">
        <v>12800</v>
      </c>
      <c r="U987" t="s">
        <v>1000</v>
      </c>
      <c r="V987" s="2" t="s">
        <v>14149</v>
      </c>
      <c r="W987" t="s">
        <v>14868</v>
      </c>
      <c r="X987" t="s">
        <v>14969</v>
      </c>
      <c r="Y987" t="s">
        <v>15144</v>
      </c>
      <c r="Z987" t="s">
        <v>15197</v>
      </c>
      <c r="AA987" t="s">
        <v>15265</v>
      </c>
      <c r="AB987" t="s">
        <v>15283</v>
      </c>
      <c r="AC987" t="s">
        <v>15613</v>
      </c>
      <c r="AD987" t="s">
        <v>16177</v>
      </c>
      <c r="AE987" t="s">
        <v>16410</v>
      </c>
      <c r="AF987" t="s">
        <v>17332</v>
      </c>
      <c r="AG987" t="s">
        <v>18889</v>
      </c>
      <c r="AH987" t="s">
        <v>20493</v>
      </c>
      <c r="AI987" t="s">
        <v>21197</v>
      </c>
      <c r="AL987" t="s">
        <v>15197</v>
      </c>
      <c r="BA987" t="s">
        <v>21882</v>
      </c>
      <c r="BG987" t="s">
        <v>22211</v>
      </c>
      <c r="BQ987" t="s">
        <v>22327</v>
      </c>
      <c r="BR987">
        <v>9789211220506</v>
      </c>
      <c r="CM987" t="s">
        <v>1664</v>
      </c>
      <c r="CN987">
        <v>2020</v>
      </c>
      <c r="CO987" t="s">
        <v>6270</v>
      </c>
      <c r="CP987" t="s">
        <v>22374</v>
      </c>
    </row>
    <row r="988" spans="1:95" hidden="1" x14ac:dyDescent="0.3">
      <c r="A988" t="s">
        <v>93</v>
      </c>
      <c r="B988" t="s">
        <v>1001</v>
      </c>
      <c r="C988" t="s">
        <v>1658</v>
      </c>
      <c r="D988" t="s">
        <v>1001</v>
      </c>
      <c r="E988" t="s">
        <v>3150</v>
      </c>
      <c r="F988" t="s">
        <v>4227</v>
      </c>
      <c r="G988" t="s">
        <v>5600</v>
      </c>
      <c r="H988" t="s">
        <v>6152</v>
      </c>
      <c r="I988" t="s">
        <v>6293</v>
      </c>
      <c r="K988" t="s">
        <v>7077</v>
      </c>
      <c r="L988" t="s">
        <v>7354</v>
      </c>
      <c r="M988" t="s">
        <v>8560</v>
      </c>
      <c r="N988" t="s">
        <v>8560</v>
      </c>
      <c r="O988" t="s">
        <v>9851</v>
      </c>
      <c r="P988" t="s">
        <v>10841</v>
      </c>
      <c r="Q988" t="s">
        <v>12032</v>
      </c>
      <c r="R988" t="s">
        <v>12468</v>
      </c>
      <c r="S988" t="s">
        <v>12510</v>
      </c>
      <c r="T988" t="s">
        <v>12800</v>
      </c>
      <c r="V988" s="2" t="s">
        <v>14150</v>
      </c>
      <c r="W988" t="s">
        <v>14868</v>
      </c>
      <c r="X988" t="s">
        <v>12757</v>
      </c>
      <c r="Y988" t="s">
        <v>15144</v>
      </c>
      <c r="Z988" t="s">
        <v>15197</v>
      </c>
      <c r="AA988" t="s">
        <v>15260</v>
      </c>
      <c r="AB988" t="s">
        <v>14869</v>
      </c>
      <c r="AC988" t="s">
        <v>15614</v>
      </c>
      <c r="AD988" s="2" t="s">
        <v>16178</v>
      </c>
      <c r="AE988" t="s">
        <v>16410</v>
      </c>
      <c r="AF988" t="s">
        <v>17333</v>
      </c>
      <c r="AG988" t="s">
        <v>18890</v>
      </c>
      <c r="AH988" t="s">
        <v>20494</v>
      </c>
      <c r="AI988" t="s">
        <v>21196</v>
      </c>
      <c r="AL988" t="s">
        <v>15197</v>
      </c>
      <c r="BA988" t="s">
        <v>21882</v>
      </c>
      <c r="BB988" t="s">
        <v>3143</v>
      </c>
      <c r="CM988" t="s">
        <v>1658</v>
      </c>
      <c r="CN988">
        <v>2021</v>
      </c>
      <c r="CO988" t="s">
        <v>6293</v>
      </c>
      <c r="CP988" t="s">
        <v>22374</v>
      </c>
    </row>
    <row r="989" spans="1:95" hidden="1" x14ac:dyDescent="0.3">
      <c r="A989" t="s">
        <v>93</v>
      </c>
      <c r="B989" t="s">
        <v>1002</v>
      </c>
      <c r="C989" t="s">
        <v>1651</v>
      </c>
      <c r="D989" t="s">
        <v>2565</v>
      </c>
      <c r="E989" t="s">
        <v>3323</v>
      </c>
      <c r="F989" t="s">
        <v>4228</v>
      </c>
      <c r="G989" t="s">
        <v>5601</v>
      </c>
      <c r="H989" t="s">
        <v>6232</v>
      </c>
      <c r="I989" t="s">
        <v>6373</v>
      </c>
      <c r="K989" t="s">
        <v>7255</v>
      </c>
      <c r="L989" t="s">
        <v>7492</v>
      </c>
      <c r="M989" t="s">
        <v>8561</v>
      </c>
      <c r="N989" t="s">
        <v>8561</v>
      </c>
      <c r="O989" t="s">
        <v>9791</v>
      </c>
      <c r="R989" t="s">
        <v>12468</v>
      </c>
      <c r="S989" t="s">
        <v>12488</v>
      </c>
      <c r="T989" t="s">
        <v>12800</v>
      </c>
      <c r="U989" t="s">
        <v>1002</v>
      </c>
      <c r="V989" s="2" t="s">
        <v>14151</v>
      </c>
      <c r="W989" t="s">
        <v>14869</v>
      </c>
      <c r="X989" t="s">
        <v>12772</v>
      </c>
      <c r="Y989" t="s">
        <v>15147</v>
      </c>
      <c r="Z989" t="s">
        <v>15198</v>
      </c>
      <c r="AE989" t="s">
        <v>16410</v>
      </c>
      <c r="AF989" t="s">
        <v>17334</v>
      </c>
      <c r="AG989" t="s">
        <v>18891</v>
      </c>
      <c r="AH989" t="s">
        <v>20495</v>
      </c>
      <c r="AI989" t="s">
        <v>21198</v>
      </c>
      <c r="AL989" t="s">
        <v>21242</v>
      </c>
      <c r="AW989" t="s">
        <v>21671</v>
      </c>
      <c r="AX989" t="s">
        <v>21806</v>
      </c>
      <c r="AZ989" t="s">
        <v>21875</v>
      </c>
      <c r="BA989" t="s">
        <v>21884</v>
      </c>
      <c r="BJ989" t="s">
        <v>22255</v>
      </c>
      <c r="CM989" t="s">
        <v>1651</v>
      </c>
      <c r="CN989">
        <v>2020</v>
      </c>
      <c r="CO989" t="s">
        <v>21242</v>
      </c>
    </row>
    <row r="990" spans="1:95" hidden="1" x14ac:dyDescent="0.3">
      <c r="A990" t="s">
        <v>93</v>
      </c>
      <c r="B990" t="s">
        <v>1003</v>
      </c>
      <c r="C990" t="s">
        <v>1648</v>
      </c>
      <c r="D990" t="s">
        <v>2566</v>
      </c>
      <c r="F990" t="s">
        <v>4229</v>
      </c>
      <c r="G990" t="s">
        <v>5602</v>
      </c>
      <c r="H990" t="s">
        <v>6147</v>
      </c>
      <c r="I990" t="s">
        <v>6288</v>
      </c>
      <c r="J990" t="s">
        <v>6797</v>
      </c>
      <c r="K990" t="s">
        <v>7236</v>
      </c>
      <c r="L990" t="s">
        <v>7475</v>
      </c>
      <c r="M990" t="s">
        <v>8562</v>
      </c>
      <c r="N990" t="s">
        <v>8562</v>
      </c>
      <c r="O990" t="s">
        <v>9805</v>
      </c>
      <c r="P990" t="s">
        <v>10842</v>
      </c>
      <c r="Q990" t="s">
        <v>12033</v>
      </c>
      <c r="R990" t="s">
        <v>12468</v>
      </c>
      <c r="S990" t="s">
        <v>12534</v>
      </c>
      <c r="T990" t="s">
        <v>12800</v>
      </c>
      <c r="U990" t="s">
        <v>12989</v>
      </c>
      <c r="V990" s="2" t="s">
        <v>14152</v>
      </c>
      <c r="W990" t="s">
        <v>14868</v>
      </c>
      <c r="X990" t="s">
        <v>14928</v>
      </c>
      <c r="Y990" t="s">
        <v>15144</v>
      </c>
      <c r="Z990" t="s">
        <v>15200</v>
      </c>
      <c r="AA990" t="s">
        <v>15201</v>
      </c>
      <c r="AE990" t="s">
        <v>16410</v>
      </c>
      <c r="AF990" t="s">
        <v>17335</v>
      </c>
      <c r="AG990" t="s">
        <v>18892</v>
      </c>
      <c r="AH990" t="s">
        <v>20496</v>
      </c>
      <c r="AI990" t="s">
        <v>21196</v>
      </c>
      <c r="AL990" t="s">
        <v>15218</v>
      </c>
      <c r="CM990" t="s">
        <v>1648</v>
      </c>
      <c r="CN990">
        <v>2021</v>
      </c>
      <c r="CO990" t="s">
        <v>15218</v>
      </c>
      <c r="CP990" t="s">
        <v>22374</v>
      </c>
    </row>
    <row r="991" spans="1:95" hidden="1" x14ac:dyDescent="0.3">
      <c r="A991" t="s">
        <v>93</v>
      </c>
      <c r="B991" t="s">
        <v>1004</v>
      </c>
      <c r="C991" t="s">
        <v>1649</v>
      </c>
      <c r="D991" t="s">
        <v>2567</v>
      </c>
      <c r="E991" t="s">
        <v>3142</v>
      </c>
      <c r="F991" t="s">
        <v>4230</v>
      </c>
      <c r="G991" t="s">
        <v>5603</v>
      </c>
      <c r="H991" t="s">
        <v>6147</v>
      </c>
      <c r="I991" t="s">
        <v>6288</v>
      </c>
      <c r="J991" t="s">
        <v>6798</v>
      </c>
      <c r="K991" t="s">
        <v>7077</v>
      </c>
      <c r="L991" t="s">
        <v>7354</v>
      </c>
      <c r="M991" t="s">
        <v>8563</v>
      </c>
      <c r="N991" t="s">
        <v>8563</v>
      </c>
      <c r="O991" t="s">
        <v>9805</v>
      </c>
      <c r="P991" t="s">
        <v>10427</v>
      </c>
      <c r="Q991" t="s">
        <v>12034</v>
      </c>
      <c r="R991" t="s">
        <v>12468</v>
      </c>
      <c r="S991" t="s">
        <v>12599</v>
      </c>
      <c r="T991" t="s">
        <v>12800</v>
      </c>
      <c r="U991" t="s">
        <v>1004</v>
      </c>
      <c r="V991" s="2" t="s">
        <v>14153</v>
      </c>
      <c r="W991" t="s">
        <v>14868</v>
      </c>
      <c r="X991" t="s">
        <v>14977</v>
      </c>
      <c r="Y991" t="s">
        <v>15144</v>
      </c>
      <c r="Z991" t="s">
        <v>15197</v>
      </c>
      <c r="AA991" t="s">
        <v>15228</v>
      </c>
      <c r="AE991" t="s">
        <v>16410</v>
      </c>
      <c r="AF991" t="s">
        <v>17336</v>
      </c>
      <c r="AG991" t="s">
        <v>18893</v>
      </c>
      <c r="AH991" t="s">
        <v>20497</v>
      </c>
      <c r="AI991" t="s">
        <v>21196</v>
      </c>
      <c r="BB991" t="s">
        <v>22042</v>
      </c>
      <c r="BE991" t="s">
        <v>22165</v>
      </c>
      <c r="BF991" t="s">
        <v>22177</v>
      </c>
      <c r="CM991" t="s">
        <v>1649</v>
      </c>
      <c r="CN991">
        <v>2021</v>
      </c>
      <c r="CO991" t="s">
        <v>6288</v>
      </c>
      <c r="CP991" t="s">
        <v>22374</v>
      </c>
    </row>
    <row r="992" spans="1:95" hidden="1" x14ac:dyDescent="0.3">
      <c r="A992" t="s">
        <v>93</v>
      </c>
      <c r="B992" t="s">
        <v>1005</v>
      </c>
      <c r="C992" t="s">
        <v>1666</v>
      </c>
      <c r="D992" t="s">
        <v>2568</v>
      </c>
      <c r="E992" t="s">
        <v>3131</v>
      </c>
      <c r="F992" t="s">
        <v>4231</v>
      </c>
      <c r="G992" t="s">
        <v>5604</v>
      </c>
      <c r="H992" t="s">
        <v>6148</v>
      </c>
      <c r="I992" t="s">
        <v>6289</v>
      </c>
      <c r="K992" t="s">
        <v>7077</v>
      </c>
      <c r="L992" t="s">
        <v>7354</v>
      </c>
      <c r="M992" t="s">
        <v>8564</v>
      </c>
      <c r="N992" t="s">
        <v>8564</v>
      </c>
      <c r="O992" t="s">
        <v>9790</v>
      </c>
      <c r="R992" t="s">
        <v>12468</v>
      </c>
      <c r="S992" t="s">
        <v>12471</v>
      </c>
      <c r="T992" t="s">
        <v>12800</v>
      </c>
      <c r="U992" t="s">
        <v>1005</v>
      </c>
      <c r="V992" s="2" t="s">
        <v>14154</v>
      </c>
      <c r="W992" t="s">
        <v>14868</v>
      </c>
      <c r="X992" t="s">
        <v>15103</v>
      </c>
      <c r="Y992" t="s">
        <v>15144</v>
      </c>
      <c r="Z992" t="s">
        <v>15197</v>
      </c>
      <c r="AB992" t="s">
        <v>14869</v>
      </c>
      <c r="AC992" t="s">
        <v>15615</v>
      </c>
      <c r="AD992" s="2" t="s">
        <v>16179</v>
      </c>
      <c r="AE992" t="s">
        <v>16410</v>
      </c>
      <c r="AF992" t="s">
        <v>17337</v>
      </c>
      <c r="AG992" t="s">
        <v>18894</v>
      </c>
      <c r="AH992" t="s">
        <v>20498</v>
      </c>
      <c r="AI992" t="s">
        <v>21201</v>
      </c>
      <c r="AK992" t="s">
        <v>21236</v>
      </c>
      <c r="AL992" t="s">
        <v>15197</v>
      </c>
      <c r="AW992" t="s">
        <v>21653</v>
      </c>
      <c r="AX992" t="s">
        <v>21724</v>
      </c>
      <c r="AY992" t="s">
        <v>21849</v>
      </c>
      <c r="AZ992" t="s">
        <v>21873</v>
      </c>
      <c r="BA992" t="s">
        <v>21886</v>
      </c>
      <c r="BJ992" t="s">
        <v>22250</v>
      </c>
      <c r="CM992" t="s">
        <v>1692</v>
      </c>
      <c r="CN992">
        <v>2020</v>
      </c>
      <c r="CO992" t="s">
        <v>6305</v>
      </c>
    </row>
    <row r="993" spans="1:95" hidden="1" x14ac:dyDescent="0.3">
      <c r="A993" t="s">
        <v>93</v>
      </c>
      <c r="B993" t="s">
        <v>1006</v>
      </c>
      <c r="C993" t="s">
        <v>1658</v>
      </c>
      <c r="D993" t="s">
        <v>1006</v>
      </c>
      <c r="F993" t="s">
        <v>4232</v>
      </c>
      <c r="G993" t="s">
        <v>5605</v>
      </c>
      <c r="H993" t="s">
        <v>6152</v>
      </c>
      <c r="I993" t="s">
        <v>6293</v>
      </c>
      <c r="K993" t="s">
        <v>7077</v>
      </c>
      <c r="L993" t="s">
        <v>7354</v>
      </c>
      <c r="M993" t="s">
        <v>8565</v>
      </c>
      <c r="N993" t="s">
        <v>8565</v>
      </c>
      <c r="O993" t="s">
        <v>9852</v>
      </c>
      <c r="P993" t="s">
        <v>10843</v>
      </c>
      <c r="R993" t="s">
        <v>12468</v>
      </c>
      <c r="S993" t="s">
        <v>12473</v>
      </c>
      <c r="T993" t="s">
        <v>12800</v>
      </c>
      <c r="V993" s="2" t="s">
        <v>14155</v>
      </c>
      <c r="W993" t="s">
        <v>14868</v>
      </c>
      <c r="X993" t="s">
        <v>12795</v>
      </c>
      <c r="Y993" t="s">
        <v>15144</v>
      </c>
      <c r="Z993" t="s">
        <v>15197</v>
      </c>
      <c r="AB993" t="s">
        <v>14869</v>
      </c>
      <c r="AC993" t="s">
        <v>15616</v>
      </c>
      <c r="AD993" s="2" t="s">
        <v>16180</v>
      </c>
      <c r="AE993" t="s">
        <v>16410</v>
      </c>
      <c r="AF993" t="s">
        <v>17338</v>
      </c>
      <c r="AG993" t="s">
        <v>18895</v>
      </c>
      <c r="AH993" t="s">
        <v>20499</v>
      </c>
      <c r="AI993" t="s">
        <v>21196</v>
      </c>
      <c r="AL993" t="s">
        <v>15197</v>
      </c>
      <c r="BA993" t="s">
        <v>21882</v>
      </c>
      <c r="CM993" t="s">
        <v>1658</v>
      </c>
      <c r="CN993">
        <v>2020</v>
      </c>
      <c r="CO993" t="s">
        <v>6293</v>
      </c>
      <c r="CP993" t="s">
        <v>22374</v>
      </c>
    </row>
    <row r="994" spans="1:95" hidden="1" x14ac:dyDescent="0.3">
      <c r="A994" t="s">
        <v>93</v>
      </c>
      <c r="B994" t="s">
        <v>1007</v>
      </c>
      <c r="C994" t="s">
        <v>1657</v>
      </c>
      <c r="D994" t="s">
        <v>2569</v>
      </c>
      <c r="E994" t="s">
        <v>3150</v>
      </c>
      <c r="F994" t="s">
        <v>4014</v>
      </c>
      <c r="G994" t="s">
        <v>5388</v>
      </c>
      <c r="H994" t="s">
        <v>6143</v>
      </c>
      <c r="I994" t="s">
        <v>6284</v>
      </c>
      <c r="K994" t="s">
        <v>7077</v>
      </c>
      <c r="L994" t="s">
        <v>7354</v>
      </c>
      <c r="M994" t="s">
        <v>8566</v>
      </c>
      <c r="N994" t="s">
        <v>9348</v>
      </c>
      <c r="O994" t="s">
        <v>9788</v>
      </c>
      <c r="R994" t="s">
        <v>12468</v>
      </c>
      <c r="S994" t="s">
        <v>12584</v>
      </c>
      <c r="T994" t="s">
        <v>12800</v>
      </c>
      <c r="U994" t="s">
        <v>12990</v>
      </c>
      <c r="V994" s="2" t="s">
        <v>14156</v>
      </c>
      <c r="W994" t="s">
        <v>14868</v>
      </c>
      <c r="X994" t="s">
        <v>14966</v>
      </c>
      <c r="Y994" t="s">
        <v>15144</v>
      </c>
      <c r="Z994" t="s">
        <v>15197</v>
      </c>
      <c r="AB994" t="s">
        <v>14869</v>
      </c>
      <c r="AC994" t="s">
        <v>15617</v>
      </c>
      <c r="AD994" s="2" t="s">
        <v>16181</v>
      </c>
      <c r="AE994" t="s">
        <v>16410</v>
      </c>
      <c r="AF994" t="s">
        <v>17267</v>
      </c>
      <c r="AG994" t="s">
        <v>18825</v>
      </c>
      <c r="AH994" t="s">
        <v>20500</v>
      </c>
      <c r="AI994" t="s">
        <v>21201</v>
      </c>
      <c r="AL994" t="s">
        <v>15197</v>
      </c>
      <c r="AW994" t="s">
        <v>21649</v>
      </c>
      <c r="AX994" t="s">
        <v>21731</v>
      </c>
      <c r="AY994" t="s">
        <v>21862</v>
      </c>
      <c r="AZ994" t="s">
        <v>21873</v>
      </c>
      <c r="BA994" t="s">
        <v>21882</v>
      </c>
      <c r="BJ994" t="s">
        <v>22250</v>
      </c>
      <c r="CM994" t="s">
        <v>1692</v>
      </c>
      <c r="CN994">
        <v>2021</v>
      </c>
      <c r="CO994" t="s">
        <v>6293</v>
      </c>
    </row>
    <row r="995" spans="1:95" hidden="1" x14ac:dyDescent="0.3">
      <c r="A995" t="s">
        <v>93</v>
      </c>
      <c r="B995" t="s">
        <v>1008</v>
      </c>
      <c r="C995" t="s">
        <v>1664</v>
      </c>
      <c r="D995" t="s">
        <v>1008</v>
      </c>
      <c r="F995" t="s">
        <v>4233</v>
      </c>
      <c r="G995" t="s">
        <v>5606</v>
      </c>
      <c r="H995" t="s">
        <v>6132</v>
      </c>
      <c r="I995" t="s">
        <v>6273</v>
      </c>
      <c r="K995" t="s">
        <v>7077</v>
      </c>
      <c r="L995" t="s">
        <v>7354</v>
      </c>
      <c r="M995" t="s">
        <v>8567</v>
      </c>
      <c r="N995" t="s">
        <v>8567</v>
      </c>
      <c r="O995" t="s">
        <v>9819</v>
      </c>
      <c r="P995" t="s">
        <v>10844</v>
      </c>
      <c r="R995" t="s">
        <v>12468</v>
      </c>
      <c r="S995" t="s">
        <v>12559</v>
      </c>
      <c r="T995" t="s">
        <v>12800</v>
      </c>
      <c r="V995" s="2" t="s">
        <v>14157</v>
      </c>
      <c r="W995" t="s">
        <v>14868</v>
      </c>
      <c r="X995" t="s">
        <v>12748</v>
      </c>
      <c r="Y995" t="s">
        <v>15144</v>
      </c>
      <c r="Z995" t="s">
        <v>15197</v>
      </c>
      <c r="AB995" t="s">
        <v>14869</v>
      </c>
      <c r="AC995" t="s">
        <v>15618</v>
      </c>
      <c r="AD995" s="2" t="s">
        <v>16182</v>
      </c>
      <c r="AE995" t="s">
        <v>16410</v>
      </c>
      <c r="AF995" t="s">
        <v>17339</v>
      </c>
      <c r="AG995" t="s">
        <v>18896</v>
      </c>
      <c r="AH995" t="s">
        <v>20501</v>
      </c>
      <c r="AI995" t="s">
        <v>21197</v>
      </c>
      <c r="BA995" t="s">
        <v>21882</v>
      </c>
      <c r="CM995" t="s">
        <v>1664</v>
      </c>
      <c r="CN995">
        <v>2020</v>
      </c>
      <c r="CO995" t="s">
        <v>6273</v>
      </c>
      <c r="CP995" t="s">
        <v>22374</v>
      </c>
    </row>
    <row r="996" spans="1:95" hidden="1" x14ac:dyDescent="0.3">
      <c r="A996" t="s">
        <v>93</v>
      </c>
      <c r="C996" t="s">
        <v>1647</v>
      </c>
      <c r="D996" t="s">
        <v>2570</v>
      </c>
      <c r="E996" t="s">
        <v>3324</v>
      </c>
      <c r="F996" t="s">
        <v>4234</v>
      </c>
      <c r="G996" t="s">
        <v>5607</v>
      </c>
      <c r="H996" t="s">
        <v>6160</v>
      </c>
      <c r="I996" t="s">
        <v>6301</v>
      </c>
      <c r="K996" t="s">
        <v>7146</v>
      </c>
      <c r="L996" t="s">
        <v>7400</v>
      </c>
      <c r="M996" t="s">
        <v>8568</v>
      </c>
      <c r="N996" t="s">
        <v>8568</v>
      </c>
      <c r="O996" t="s">
        <v>9793</v>
      </c>
      <c r="R996" t="s">
        <v>12468</v>
      </c>
      <c r="S996" t="s">
        <v>12469</v>
      </c>
      <c r="T996" t="s">
        <v>12800</v>
      </c>
      <c r="U996" t="s">
        <v>12991</v>
      </c>
      <c r="V996" s="2" t="s">
        <v>14158</v>
      </c>
      <c r="W996" t="s">
        <v>14868</v>
      </c>
      <c r="X996" t="s">
        <v>14875</v>
      </c>
      <c r="Y996" t="s">
        <v>15174</v>
      </c>
      <c r="Z996" t="s">
        <v>15200</v>
      </c>
      <c r="AE996" t="s">
        <v>16410</v>
      </c>
      <c r="AF996" t="s">
        <v>17340</v>
      </c>
      <c r="AG996" t="s">
        <v>18897</v>
      </c>
      <c r="AH996" t="s">
        <v>20502</v>
      </c>
      <c r="AI996" t="s">
        <v>21195</v>
      </c>
      <c r="AL996" t="s">
        <v>15218</v>
      </c>
      <c r="AT996" t="s">
        <v>21510</v>
      </c>
      <c r="AW996" t="s">
        <v>21672</v>
      </c>
      <c r="AX996" t="s">
        <v>21800</v>
      </c>
      <c r="AY996" t="s">
        <v>3150</v>
      </c>
      <c r="AZ996" t="s">
        <v>21877</v>
      </c>
      <c r="BA996" t="s">
        <v>21898</v>
      </c>
      <c r="CB996" t="s">
        <v>22361</v>
      </c>
      <c r="CM996" t="s">
        <v>1651</v>
      </c>
      <c r="CN996">
        <v>2020</v>
      </c>
      <c r="CO996" t="s">
        <v>15218</v>
      </c>
    </row>
    <row r="997" spans="1:95" hidden="1" x14ac:dyDescent="0.3">
      <c r="A997" t="s">
        <v>93</v>
      </c>
      <c r="B997" t="s">
        <v>1009</v>
      </c>
      <c r="C997" t="s">
        <v>1648</v>
      </c>
      <c r="D997" t="s">
        <v>2571</v>
      </c>
      <c r="E997" t="s">
        <v>3136</v>
      </c>
      <c r="F997" t="s">
        <v>4196</v>
      </c>
      <c r="G997" t="s">
        <v>5569</v>
      </c>
      <c r="H997" t="s">
        <v>6134</v>
      </c>
      <c r="I997" t="s">
        <v>6275</v>
      </c>
      <c r="J997" t="s">
        <v>6686</v>
      </c>
      <c r="K997" t="s">
        <v>7105</v>
      </c>
      <c r="L997" t="s">
        <v>7105</v>
      </c>
      <c r="M997" t="s">
        <v>8569</v>
      </c>
      <c r="N997" t="s">
        <v>8569</v>
      </c>
      <c r="O997" t="s">
        <v>9836</v>
      </c>
      <c r="P997" t="s">
        <v>10810</v>
      </c>
      <c r="Q997" t="s">
        <v>12035</v>
      </c>
      <c r="R997" t="s">
        <v>12468</v>
      </c>
      <c r="S997" t="s">
        <v>12519</v>
      </c>
      <c r="T997" t="s">
        <v>12800</v>
      </c>
      <c r="U997" t="s">
        <v>1009</v>
      </c>
      <c r="V997" s="2" t="s">
        <v>14159</v>
      </c>
      <c r="W997" t="s">
        <v>14868</v>
      </c>
      <c r="X997" t="s">
        <v>14912</v>
      </c>
      <c r="Y997" t="s">
        <v>15144</v>
      </c>
      <c r="Z997" t="s">
        <v>15197</v>
      </c>
      <c r="AA997" t="s">
        <v>15201</v>
      </c>
      <c r="AE997" t="s">
        <v>16410</v>
      </c>
      <c r="AF997" t="s">
        <v>17294</v>
      </c>
      <c r="AG997" t="s">
        <v>18852</v>
      </c>
      <c r="AH997" t="s">
        <v>20503</v>
      </c>
      <c r="AI997" t="s">
        <v>21196</v>
      </c>
      <c r="AL997" t="s">
        <v>15197</v>
      </c>
      <c r="AS997" t="s">
        <v>21391</v>
      </c>
      <c r="AT997" t="s">
        <v>21451</v>
      </c>
      <c r="CM997" t="s">
        <v>1648</v>
      </c>
      <c r="CN997">
        <v>2021</v>
      </c>
      <c r="CO997" t="s">
        <v>6275</v>
      </c>
      <c r="CP997" t="s">
        <v>22374</v>
      </c>
    </row>
    <row r="998" spans="1:95" hidden="1" x14ac:dyDescent="0.3">
      <c r="A998" t="s">
        <v>93</v>
      </c>
      <c r="B998" t="s">
        <v>1010</v>
      </c>
      <c r="C998" t="s">
        <v>1650</v>
      </c>
      <c r="D998" t="s">
        <v>1010</v>
      </c>
      <c r="E998" t="s">
        <v>3133</v>
      </c>
      <c r="F998" t="s">
        <v>4235</v>
      </c>
      <c r="G998" t="s">
        <v>5608</v>
      </c>
      <c r="H998" t="s">
        <v>6147</v>
      </c>
      <c r="I998" t="s">
        <v>6288</v>
      </c>
      <c r="J998" t="s">
        <v>6799</v>
      </c>
      <c r="K998" t="s">
        <v>7077</v>
      </c>
      <c r="L998" t="s">
        <v>7354</v>
      </c>
      <c r="M998" t="s">
        <v>8570</v>
      </c>
      <c r="N998" t="s">
        <v>8570</v>
      </c>
      <c r="O998" t="s">
        <v>9853</v>
      </c>
      <c r="P998" t="s">
        <v>10845</v>
      </c>
      <c r="R998" t="s">
        <v>12468</v>
      </c>
      <c r="S998" t="s">
        <v>12488</v>
      </c>
      <c r="T998" t="s">
        <v>12800</v>
      </c>
      <c r="V998" s="2" t="s">
        <v>14160</v>
      </c>
      <c r="W998" t="s">
        <v>14868</v>
      </c>
      <c r="X998" t="s">
        <v>12772</v>
      </c>
      <c r="Y998" t="s">
        <v>15144</v>
      </c>
      <c r="Z998" t="s">
        <v>15197</v>
      </c>
      <c r="AA998" t="s">
        <v>15229</v>
      </c>
      <c r="AB998" t="s">
        <v>14869</v>
      </c>
      <c r="AC998" t="s">
        <v>15619</v>
      </c>
      <c r="AD998" s="2" t="s">
        <v>16183</v>
      </c>
      <c r="AE998" t="s">
        <v>16410</v>
      </c>
      <c r="AF998" t="s">
        <v>17341</v>
      </c>
      <c r="AG998" t="s">
        <v>18898</v>
      </c>
      <c r="AH998" t="s">
        <v>20504</v>
      </c>
      <c r="AI998" t="s">
        <v>21197</v>
      </c>
      <c r="BB998" t="s">
        <v>22068</v>
      </c>
      <c r="BE998" t="s">
        <v>22164</v>
      </c>
      <c r="BF998" t="s">
        <v>22176</v>
      </c>
      <c r="CM998" t="s">
        <v>1650</v>
      </c>
      <c r="CN998">
        <v>2021</v>
      </c>
      <c r="CO998" t="s">
        <v>6288</v>
      </c>
      <c r="CP998" t="s">
        <v>22374</v>
      </c>
    </row>
    <row r="999" spans="1:95" hidden="1" x14ac:dyDescent="0.3">
      <c r="A999" t="s">
        <v>93</v>
      </c>
      <c r="B999" t="s">
        <v>1011</v>
      </c>
      <c r="C999" t="s">
        <v>1649</v>
      </c>
      <c r="D999" t="s">
        <v>2572</v>
      </c>
      <c r="E999" t="s">
        <v>3325</v>
      </c>
      <c r="F999" t="s">
        <v>4236</v>
      </c>
      <c r="G999" t="s">
        <v>5609</v>
      </c>
      <c r="H999" t="s">
        <v>6141</v>
      </c>
      <c r="I999" t="s">
        <v>6282</v>
      </c>
      <c r="J999" t="s">
        <v>6800</v>
      </c>
      <c r="K999" t="s">
        <v>7086</v>
      </c>
      <c r="L999" t="s">
        <v>7360</v>
      </c>
      <c r="M999" t="s">
        <v>8571</v>
      </c>
      <c r="N999" t="s">
        <v>8571</v>
      </c>
      <c r="O999" t="s">
        <v>9825</v>
      </c>
      <c r="P999" t="s">
        <v>10846</v>
      </c>
      <c r="Q999" t="s">
        <v>12036</v>
      </c>
      <c r="R999" t="s">
        <v>12468</v>
      </c>
      <c r="S999" t="s">
        <v>12511</v>
      </c>
      <c r="T999" t="s">
        <v>12800</v>
      </c>
      <c r="U999" t="s">
        <v>1011</v>
      </c>
      <c r="V999" s="2" t="s">
        <v>14161</v>
      </c>
      <c r="W999" t="s">
        <v>14868</v>
      </c>
      <c r="X999" t="s">
        <v>14907</v>
      </c>
      <c r="Y999" t="s">
        <v>15144</v>
      </c>
      <c r="Z999" t="s">
        <v>15197</v>
      </c>
      <c r="AA999" t="s">
        <v>15253</v>
      </c>
      <c r="AE999" t="s">
        <v>16410</v>
      </c>
      <c r="AF999" t="s">
        <v>17342</v>
      </c>
      <c r="AG999" t="s">
        <v>18899</v>
      </c>
      <c r="AH999" t="s">
        <v>20505</v>
      </c>
      <c r="AI999" t="s">
        <v>21196</v>
      </c>
      <c r="AS999" t="s">
        <v>21368</v>
      </c>
      <c r="AT999" t="s">
        <v>21458</v>
      </c>
      <c r="BB999" t="s">
        <v>22069</v>
      </c>
      <c r="BE999" t="s">
        <v>22172</v>
      </c>
      <c r="BF999" t="s">
        <v>22184</v>
      </c>
      <c r="CM999" t="s">
        <v>1649</v>
      </c>
      <c r="CN999">
        <v>2020</v>
      </c>
      <c r="CO999" t="s">
        <v>6282</v>
      </c>
      <c r="CP999" t="s">
        <v>22374</v>
      </c>
    </row>
    <row r="1000" spans="1:95" hidden="1" x14ac:dyDescent="0.3">
      <c r="A1000" t="s">
        <v>93</v>
      </c>
      <c r="B1000" t="s">
        <v>1012</v>
      </c>
      <c r="C1000" t="s">
        <v>1649</v>
      </c>
      <c r="D1000" t="s">
        <v>2573</v>
      </c>
      <c r="E1000" t="s">
        <v>3142</v>
      </c>
      <c r="F1000" t="s">
        <v>4237</v>
      </c>
      <c r="G1000" t="s">
        <v>5610</v>
      </c>
      <c r="H1000" t="s">
        <v>6147</v>
      </c>
      <c r="I1000" t="s">
        <v>6288</v>
      </c>
      <c r="J1000" t="s">
        <v>6801</v>
      </c>
      <c r="K1000" t="s">
        <v>7077</v>
      </c>
      <c r="L1000" t="s">
        <v>7354</v>
      </c>
      <c r="M1000" t="s">
        <v>8572</v>
      </c>
      <c r="N1000" t="s">
        <v>8572</v>
      </c>
      <c r="O1000" t="s">
        <v>9842</v>
      </c>
      <c r="P1000" t="s">
        <v>10847</v>
      </c>
      <c r="Q1000" t="s">
        <v>12037</v>
      </c>
      <c r="R1000" t="s">
        <v>12468</v>
      </c>
      <c r="S1000" t="s">
        <v>12618</v>
      </c>
      <c r="T1000" t="s">
        <v>12800</v>
      </c>
      <c r="U1000" t="s">
        <v>1012</v>
      </c>
      <c r="V1000" s="2" t="s">
        <v>14162</v>
      </c>
      <c r="W1000" t="s">
        <v>14868</v>
      </c>
      <c r="X1000" t="s">
        <v>14992</v>
      </c>
      <c r="Y1000" t="s">
        <v>15144</v>
      </c>
      <c r="Z1000" t="s">
        <v>15197</v>
      </c>
      <c r="AA1000" t="s">
        <v>15228</v>
      </c>
      <c r="AE1000" t="s">
        <v>16410</v>
      </c>
      <c r="AF1000" t="s">
        <v>17343</v>
      </c>
      <c r="AG1000" t="s">
        <v>18900</v>
      </c>
      <c r="AH1000" t="s">
        <v>20506</v>
      </c>
      <c r="AI1000" t="s">
        <v>21196</v>
      </c>
      <c r="BB1000" t="s">
        <v>22070</v>
      </c>
      <c r="BE1000" t="s">
        <v>22165</v>
      </c>
      <c r="BF1000" t="s">
        <v>22177</v>
      </c>
      <c r="CM1000" t="s">
        <v>1649</v>
      </c>
      <c r="CN1000">
        <v>2021</v>
      </c>
      <c r="CO1000" t="s">
        <v>6288</v>
      </c>
      <c r="CP1000" t="s">
        <v>22374</v>
      </c>
    </row>
    <row r="1001" spans="1:95" hidden="1" x14ac:dyDescent="0.3">
      <c r="A1001" t="s">
        <v>93</v>
      </c>
      <c r="B1001" t="s">
        <v>1013</v>
      </c>
      <c r="C1001" t="s">
        <v>1657</v>
      </c>
      <c r="D1001" t="s">
        <v>2574</v>
      </c>
      <c r="E1001" t="s">
        <v>3142</v>
      </c>
      <c r="F1001" t="s">
        <v>4015</v>
      </c>
      <c r="G1001" t="s">
        <v>5389</v>
      </c>
      <c r="H1001" t="s">
        <v>6162</v>
      </c>
      <c r="I1001" t="s">
        <v>6303</v>
      </c>
      <c r="K1001" t="s">
        <v>7077</v>
      </c>
      <c r="L1001" t="s">
        <v>7354</v>
      </c>
      <c r="M1001" t="s">
        <v>8573</v>
      </c>
      <c r="N1001" t="s">
        <v>8573</v>
      </c>
      <c r="O1001" t="s">
        <v>9804</v>
      </c>
      <c r="R1001" t="s">
        <v>12468</v>
      </c>
      <c r="S1001" t="s">
        <v>12518</v>
      </c>
      <c r="T1001" t="s">
        <v>12800</v>
      </c>
      <c r="U1001" t="s">
        <v>1013</v>
      </c>
      <c r="V1001" s="2" t="s">
        <v>14163</v>
      </c>
      <c r="W1001" t="s">
        <v>14868</v>
      </c>
      <c r="X1001" t="s">
        <v>14911</v>
      </c>
      <c r="Y1001" t="s">
        <v>15144</v>
      </c>
      <c r="Z1001" t="s">
        <v>15197</v>
      </c>
      <c r="AB1001" t="s">
        <v>14869</v>
      </c>
      <c r="AC1001" t="s">
        <v>15620</v>
      </c>
      <c r="AD1001" s="2" t="s">
        <v>16184</v>
      </c>
      <c r="AE1001" t="s">
        <v>16410</v>
      </c>
      <c r="AF1001" t="s">
        <v>17230</v>
      </c>
      <c r="AG1001" t="s">
        <v>18788</v>
      </c>
      <c r="AH1001" t="s">
        <v>20507</v>
      </c>
      <c r="AI1001" t="s">
        <v>21201</v>
      </c>
      <c r="AL1001" t="s">
        <v>15197</v>
      </c>
      <c r="AW1001" t="s">
        <v>21650</v>
      </c>
      <c r="AX1001" t="s">
        <v>21790</v>
      </c>
      <c r="AY1001" t="s">
        <v>3296</v>
      </c>
      <c r="AZ1001" t="s">
        <v>21873</v>
      </c>
      <c r="BA1001" t="s">
        <v>21882</v>
      </c>
      <c r="BJ1001" t="s">
        <v>22250</v>
      </c>
      <c r="CM1001" t="s">
        <v>1692</v>
      </c>
      <c r="CN1001">
        <v>2021</v>
      </c>
      <c r="CO1001" t="s">
        <v>15144</v>
      </c>
    </row>
    <row r="1002" spans="1:95" hidden="1" x14ac:dyDescent="0.3">
      <c r="A1002" t="s">
        <v>93</v>
      </c>
      <c r="B1002" t="s">
        <v>1014</v>
      </c>
      <c r="C1002" t="s">
        <v>1647</v>
      </c>
      <c r="D1002" t="s">
        <v>2575</v>
      </c>
      <c r="F1002" t="s">
        <v>3662</v>
      </c>
      <c r="G1002" t="s">
        <v>5036</v>
      </c>
      <c r="H1002" t="s">
        <v>6182</v>
      </c>
      <c r="I1002" t="s">
        <v>6323</v>
      </c>
      <c r="M1002" t="s">
        <v>8574</v>
      </c>
      <c r="N1002" t="s">
        <v>9349</v>
      </c>
      <c r="O1002" t="s">
        <v>9806</v>
      </c>
      <c r="R1002" t="s">
        <v>12468</v>
      </c>
      <c r="S1002" t="s">
        <v>12518</v>
      </c>
      <c r="T1002" t="s">
        <v>12800</v>
      </c>
      <c r="U1002" t="s">
        <v>12992</v>
      </c>
      <c r="V1002" s="2" t="s">
        <v>14164</v>
      </c>
      <c r="W1002" t="s">
        <v>14868</v>
      </c>
      <c r="X1002" t="s">
        <v>14911</v>
      </c>
      <c r="Y1002" t="s">
        <v>15144</v>
      </c>
      <c r="Z1002" t="s">
        <v>15197</v>
      </c>
      <c r="AB1002" t="s">
        <v>14869</v>
      </c>
      <c r="AC1002" t="s">
        <v>15621</v>
      </c>
      <c r="AD1002" s="2" t="s">
        <v>16185</v>
      </c>
      <c r="AE1002" t="s">
        <v>16410</v>
      </c>
      <c r="AF1002" t="s">
        <v>17344</v>
      </c>
      <c r="AG1002" t="s">
        <v>18901</v>
      </c>
      <c r="AH1002" t="s">
        <v>20508</v>
      </c>
      <c r="AI1002" t="s">
        <v>21195</v>
      </c>
      <c r="AL1002" t="s">
        <v>15197</v>
      </c>
      <c r="AW1002" t="s">
        <v>21651</v>
      </c>
      <c r="AX1002" t="s">
        <v>21791</v>
      </c>
      <c r="AY1002" t="s">
        <v>3151</v>
      </c>
      <c r="AZ1002" t="s">
        <v>21871</v>
      </c>
      <c r="BA1002" t="s">
        <v>21882</v>
      </c>
      <c r="BJ1002" t="s">
        <v>22250</v>
      </c>
      <c r="CM1002" t="s">
        <v>1651</v>
      </c>
      <c r="CN1002">
        <v>2020</v>
      </c>
      <c r="CO1002" t="s">
        <v>6271</v>
      </c>
    </row>
    <row r="1003" spans="1:95" hidden="1" x14ac:dyDescent="0.3">
      <c r="A1003" t="s">
        <v>93</v>
      </c>
      <c r="B1003" t="s">
        <v>1015</v>
      </c>
      <c r="C1003" t="s">
        <v>1648</v>
      </c>
      <c r="D1003" t="s">
        <v>2576</v>
      </c>
      <c r="E1003" t="s">
        <v>3133</v>
      </c>
      <c r="F1003" t="s">
        <v>4238</v>
      </c>
      <c r="G1003" t="s">
        <v>5611</v>
      </c>
      <c r="H1003" t="s">
        <v>6129</v>
      </c>
      <c r="I1003" t="s">
        <v>6270</v>
      </c>
      <c r="J1003" t="s">
        <v>6802</v>
      </c>
      <c r="K1003" t="s">
        <v>7077</v>
      </c>
      <c r="L1003" t="s">
        <v>7354</v>
      </c>
      <c r="M1003" t="s">
        <v>8575</v>
      </c>
      <c r="N1003" t="s">
        <v>9350</v>
      </c>
      <c r="O1003" t="s">
        <v>9793</v>
      </c>
      <c r="P1003" t="s">
        <v>10848</v>
      </c>
      <c r="Q1003" t="s">
        <v>12038</v>
      </c>
      <c r="R1003" t="s">
        <v>12468</v>
      </c>
      <c r="S1003" t="s">
        <v>12536</v>
      </c>
      <c r="T1003" t="s">
        <v>12800</v>
      </c>
      <c r="U1003" t="s">
        <v>12993</v>
      </c>
      <c r="V1003" s="2" t="s">
        <v>14165</v>
      </c>
      <c r="W1003" t="s">
        <v>14868</v>
      </c>
      <c r="X1003" t="s">
        <v>14930</v>
      </c>
      <c r="Y1003" t="s">
        <v>15144</v>
      </c>
      <c r="Z1003" t="s">
        <v>15200</v>
      </c>
      <c r="AA1003" t="s">
        <v>15201</v>
      </c>
      <c r="AE1003" t="s">
        <v>16410</v>
      </c>
      <c r="AF1003" t="s">
        <v>17345</v>
      </c>
      <c r="AG1003" t="s">
        <v>18902</v>
      </c>
      <c r="AH1003" t="s">
        <v>20509</v>
      </c>
      <c r="AI1003" t="s">
        <v>21196</v>
      </c>
      <c r="AL1003" t="s">
        <v>15218</v>
      </c>
      <c r="AS1003" t="s">
        <v>21294</v>
      </c>
      <c r="AT1003" t="s">
        <v>21452</v>
      </c>
      <c r="CM1003" t="s">
        <v>1648</v>
      </c>
      <c r="CN1003">
        <v>2020</v>
      </c>
      <c r="CO1003" t="s">
        <v>15218</v>
      </c>
      <c r="CP1003" t="s">
        <v>22374</v>
      </c>
    </row>
    <row r="1004" spans="1:95" hidden="1" x14ac:dyDescent="0.3">
      <c r="A1004" t="s">
        <v>93</v>
      </c>
      <c r="B1004" t="s">
        <v>1016</v>
      </c>
      <c r="C1004" t="s">
        <v>1649</v>
      </c>
      <c r="D1004" t="s">
        <v>2577</v>
      </c>
      <c r="E1004" t="s">
        <v>3164</v>
      </c>
      <c r="F1004" t="s">
        <v>4239</v>
      </c>
      <c r="G1004" t="s">
        <v>5612</v>
      </c>
      <c r="H1004" t="s">
        <v>6141</v>
      </c>
      <c r="I1004" t="s">
        <v>6282</v>
      </c>
      <c r="J1004" t="s">
        <v>6803</v>
      </c>
      <c r="K1004" t="s">
        <v>7079</v>
      </c>
      <c r="L1004" t="s">
        <v>7355</v>
      </c>
      <c r="M1004" t="s">
        <v>8576</v>
      </c>
      <c r="N1004" t="s">
        <v>8576</v>
      </c>
      <c r="O1004" t="s">
        <v>9854</v>
      </c>
      <c r="P1004" t="s">
        <v>10849</v>
      </c>
      <c r="Q1004" t="s">
        <v>12039</v>
      </c>
      <c r="R1004" t="s">
        <v>12468</v>
      </c>
      <c r="S1004" t="s">
        <v>12520</v>
      </c>
      <c r="T1004" t="s">
        <v>12800</v>
      </c>
      <c r="U1004" t="s">
        <v>12994</v>
      </c>
      <c r="V1004" s="2" t="s">
        <v>14166</v>
      </c>
      <c r="W1004" t="s">
        <v>14869</v>
      </c>
      <c r="X1004" t="s">
        <v>14913</v>
      </c>
      <c r="Y1004" t="s">
        <v>15145</v>
      </c>
      <c r="Z1004" t="s">
        <v>15198</v>
      </c>
      <c r="AA1004" t="s">
        <v>15221</v>
      </c>
      <c r="AE1004" t="s">
        <v>16410</v>
      </c>
      <c r="AF1004" t="s">
        <v>17346</v>
      </c>
      <c r="AG1004" t="s">
        <v>18903</v>
      </c>
      <c r="AH1004" t="s">
        <v>20510</v>
      </c>
      <c r="AI1004" t="s">
        <v>21196</v>
      </c>
      <c r="AL1004" t="s">
        <v>21242</v>
      </c>
      <c r="BB1004" t="s">
        <v>22071</v>
      </c>
      <c r="CM1004" t="s">
        <v>1649</v>
      </c>
      <c r="CN1004">
        <v>2021</v>
      </c>
      <c r="CO1004" t="s">
        <v>21242</v>
      </c>
      <c r="CP1004" t="s">
        <v>22374</v>
      </c>
    </row>
    <row r="1005" spans="1:95" hidden="1" x14ac:dyDescent="0.3">
      <c r="A1005" t="s">
        <v>93</v>
      </c>
      <c r="B1005" t="s">
        <v>1017</v>
      </c>
      <c r="C1005" t="s">
        <v>1648</v>
      </c>
      <c r="D1005" t="s">
        <v>2578</v>
      </c>
      <c r="E1005" t="s">
        <v>3151</v>
      </c>
      <c r="F1005" t="s">
        <v>4029</v>
      </c>
      <c r="G1005" t="s">
        <v>5403</v>
      </c>
      <c r="H1005" t="s">
        <v>6134</v>
      </c>
      <c r="I1005" t="s">
        <v>6275</v>
      </c>
      <c r="K1005" t="s">
        <v>7108</v>
      </c>
      <c r="L1005" t="s">
        <v>7108</v>
      </c>
      <c r="M1005" t="s">
        <v>8577</v>
      </c>
      <c r="N1005" t="s">
        <v>8577</v>
      </c>
      <c r="O1005" t="s">
        <v>9818</v>
      </c>
      <c r="P1005" t="s">
        <v>10850</v>
      </c>
      <c r="Q1005" t="s">
        <v>12040</v>
      </c>
      <c r="R1005" t="s">
        <v>12468</v>
      </c>
      <c r="S1005" t="s">
        <v>12651</v>
      </c>
      <c r="T1005" t="s">
        <v>12800</v>
      </c>
      <c r="U1005" t="s">
        <v>1017</v>
      </c>
      <c r="V1005" s="2" t="s">
        <v>14167</v>
      </c>
      <c r="W1005" t="s">
        <v>14868</v>
      </c>
      <c r="X1005" t="s">
        <v>15027</v>
      </c>
      <c r="Y1005" t="s">
        <v>15144</v>
      </c>
      <c r="Z1005" t="s">
        <v>15197</v>
      </c>
      <c r="AA1005" t="s">
        <v>15201</v>
      </c>
      <c r="AE1005" t="s">
        <v>16410</v>
      </c>
      <c r="AF1005" t="s">
        <v>17347</v>
      </c>
      <c r="AG1005" t="s">
        <v>18904</v>
      </c>
      <c r="AH1005" t="s">
        <v>20511</v>
      </c>
      <c r="AI1005" t="s">
        <v>21196</v>
      </c>
      <c r="AS1005" t="s">
        <v>21305</v>
      </c>
      <c r="AT1005" t="s">
        <v>21477</v>
      </c>
      <c r="BA1005" t="s">
        <v>21882</v>
      </c>
      <c r="CM1005" t="s">
        <v>1648</v>
      </c>
      <c r="CN1005">
        <v>2020</v>
      </c>
      <c r="CO1005" t="s">
        <v>6275</v>
      </c>
      <c r="CP1005" t="s">
        <v>22374</v>
      </c>
    </row>
    <row r="1006" spans="1:95" hidden="1" x14ac:dyDescent="0.3">
      <c r="A1006" t="s">
        <v>93</v>
      </c>
      <c r="C1006" t="s">
        <v>1685</v>
      </c>
      <c r="D1006" t="s">
        <v>2579</v>
      </c>
      <c r="E1006" t="s">
        <v>3317</v>
      </c>
      <c r="F1006" t="s">
        <v>4240</v>
      </c>
      <c r="G1006" t="s">
        <v>5613</v>
      </c>
      <c r="H1006" t="s">
        <v>6131</v>
      </c>
      <c r="I1006" t="s">
        <v>6272</v>
      </c>
      <c r="K1006" t="s">
        <v>7250</v>
      </c>
      <c r="L1006" t="s">
        <v>7487</v>
      </c>
      <c r="M1006" t="s">
        <v>8578</v>
      </c>
      <c r="N1006" t="s">
        <v>8578</v>
      </c>
      <c r="O1006" t="s">
        <v>9850</v>
      </c>
      <c r="R1006" t="s">
        <v>12468</v>
      </c>
      <c r="S1006" t="s">
        <v>12469</v>
      </c>
      <c r="T1006" t="s">
        <v>12800</v>
      </c>
      <c r="U1006" t="s">
        <v>12995</v>
      </c>
      <c r="V1006" s="2" t="s">
        <v>14168</v>
      </c>
      <c r="W1006" t="s">
        <v>14868</v>
      </c>
      <c r="X1006" t="s">
        <v>14875</v>
      </c>
      <c r="Y1006" t="s">
        <v>15157</v>
      </c>
      <c r="Z1006" t="s">
        <v>15200</v>
      </c>
      <c r="AE1006" t="s">
        <v>16410</v>
      </c>
      <c r="AF1006" t="s">
        <v>17348</v>
      </c>
      <c r="AG1006" t="s">
        <v>18905</v>
      </c>
      <c r="AH1006" t="s">
        <v>20512</v>
      </c>
      <c r="AI1006" t="s">
        <v>21195</v>
      </c>
      <c r="AL1006" t="s">
        <v>15218</v>
      </c>
      <c r="AW1006" t="s">
        <v>21667</v>
      </c>
      <c r="AX1006" t="s">
        <v>21807</v>
      </c>
      <c r="AY1006" t="s">
        <v>3135</v>
      </c>
      <c r="AZ1006" t="s">
        <v>21877</v>
      </c>
      <c r="BA1006" t="s">
        <v>21898</v>
      </c>
      <c r="BJ1006" t="s">
        <v>22250</v>
      </c>
      <c r="CM1006" t="s">
        <v>1663</v>
      </c>
      <c r="CN1006">
        <v>2020</v>
      </c>
      <c r="CO1006" t="s">
        <v>15218</v>
      </c>
      <c r="CQ1006" t="s">
        <v>6272</v>
      </c>
    </row>
    <row r="1007" spans="1:95" hidden="1" x14ac:dyDescent="0.3">
      <c r="A1007" t="s">
        <v>93</v>
      </c>
      <c r="B1007" t="s">
        <v>1018</v>
      </c>
      <c r="C1007" t="s">
        <v>1649</v>
      </c>
      <c r="D1007" t="s">
        <v>2580</v>
      </c>
      <c r="F1007" t="s">
        <v>4241</v>
      </c>
      <c r="G1007" t="s">
        <v>5614</v>
      </c>
      <c r="H1007" t="s">
        <v>6141</v>
      </c>
      <c r="I1007" t="s">
        <v>6282</v>
      </c>
      <c r="J1007" t="s">
        <v>6804</v>
      </c>
      <c r="K1007" t="s">
        <v>7086</v>
      </c>
      <c r="L1007" t="s">
        <v>7360</v>
      </c>
      <c r="M1007" t="s">
        <v>8579</v>
      </c>
      <c r="N1007" t="s">
        <v>8579</v>
      </c>
      <c r="O1007" t="s">
        <v>9852</v>
      </c>
      <c r="P1007" t="s">
        <v>10851</v>
      </c>
      <c r="Q1007" t="s">
        <v>12041</v>
      </c>
      <c r="R1007" t="s">
        <v>12468</v>
      </c>
      <c r="S1007" t="s">
        <v>12590</v>
      </c>
      <c r="T1007" t="s">
        <v>12800</v>
      </c>
      <c r="U1007" t="s">
        <v>1018</v>
      </c>
      <c r="V1007" s="2" t="s">
        <v>14169</v>
      </c>
      <c r="W1007" t="s">
        <v>14868</v>
      </c>
      <c r="X1007" t="s">
        <v>15024</v>
      </c>
      <c r="Y1007" t="s">
        <v>15144</v>
      </c>
      <c r="Z1007" t="s">
        <v>15197</v>
      </c>
      <c r="AA1007" t="s">
        <v>15253</v>
      </c>
      <c r="AE1007" t="s">
        <v>16410</v>
      </c>
      <c r="AF1007" t="s">
        <v>17349</v>
      </c>
      <c r="AG1007" t="s">
        <v>18906</v>
      </c>
      <c r="AH1007" t="s">
        <v>20513</v>
      </c>
      <c r="AI1007" t="s">
        <v>21196</v>
      </c>
      <c r="AL1007" t="s">
        <v>15197</v>
      </c>
      <c r="AS1007" t="s">
        <v>21415</v>
      </c>
      <c r="AT1007" t="s">
        <v>21451</v>
      </c>
      <c r="BB1007" t="s">
        <v>22072</v>
      </c>
      <c r="BE1007" t="s">
        <v>22172</v>
      </c>
      <c r="BF1007" t="s">
        <v>22184</v>
      </c>
      <c r="CM1007" t="s">
        <v>1649</v>
      </c>
      <c r="CN1007">
        <v>2020</v>
      </c>
      <c r="CO1007" t="s">
        <v>6282</v>
      </c>
      <c r="CP1007" t="s">
        <v>22374</v>
      </c>
    </row>
    <row r="1008" spans="1:95" hidden="1" x14ac:dyDescent="0.3">
      <c r="A1008" t="s">
        <v>93</v>
      </c>
      <c r="B1008" t="s">
        <v>1019</v>
      </c>
      <c r="C1008" t="s">
        <v>1650</v>
      </c>
      <c r="D1008" t="s">
        <v>1019</v>
      </c>
      <c r="E1008" t="s">
        <v>3145</v>
      </c>
      <c r="F1008" t="s">
        <v>4242</v>
      </c>
      <c r="G1008" t="s">
        <v>5615</v>
      </c>
      <c r="H1008" t="s">
        <v>6147</v>
      </c>
      <c r="I1008" t="s">
        <v>6288</v>
      </c>
      <c r="J1008" t="s">
        <v>6805</v>
      </c>
      <c r="K1008" t="s">
        <v>7086</v>
      </c>
      <c r="L1008" t="s">
        <v>7360</v>
      </c>
      <c r="M1008" t="s">
        <v>8580</v>
      </c>
      <c r="N1008" t="s">
        <v>8580</v>
      </c>
      <c r="O1008" t="s">
        <v>9818</v>
      </c>
      <c r="P1008" t="s">
        <v>10852</v>
      </c>
      <c r="R1008" t="s">
        <v>12468</v>
      </c>
      <c r="S1008" t="s">
        <v>12522</v>
      </c>
      <c r="T1008" t="s">
        <v>12800</v>
      </c>
      <c r="V1008" s="2" t="s">
        <v>14170</v>
      </c>
      <c r="W1008" t="s">
        <v>14868</v>
      </c>
      <c r="X1008" t="s">
        <v>14916</v>
      </c>
      <c r="Y1008" t="s">
        <v>15144</v>
      </c>
      <c r="Z1008" t="s">
        <v>15197</v>
      </c>
      <c r="AA1008" t="s">
        <v>15229</v>
      </c>
      <c r="AB1008" t="s">
        <v>14869</v>
      </c>
      <c r="AC1008" t="s">
        <v>15622</v>
      </c>
      <c r="AD1008" s="2" t="s">
        <v>16186</v>
      </c>
      <c r="AE1008" t="s">
        <v>16410</v>
      </c>
      <c r="AF1008" t="s">
        <v>17350</v>
      </c>
      <c r="AG1008" t="s">
        <v>18907</v>
      </c>
      <c r="AH1008" t="s">
        <v>20514</v>
      </c>
      <c r="AI1008" t="s">
        <v>21197</v>
      </c>
      <c r="AL1008" t="s">
        <v>15197</v>
      </c>
      <c r="BB1008" t="s">
        <v>22073</v>
      </c>
      <c r="BE1008" t="s">
        <v>22164</v>
      </c>
      <c r="BF1008" t="s">
        <v>22176</v>
      </c>
      <c r="CM1008" t="s">
        <v>1650</v>
      </c>
      <c r="CN1008">
        <v>2020</v>
      </c>
      <c r="CO1008" t="s">
        <v>6288</v>
      </c>
      <c r="CP1008" t="s">
        <v>22374</v>
      </c>
    </row>
    <row r="1009" spans="1:95" hidden="1" x14ac:dyDescent="0.3">
      <c r="A1009" t="s">
        <v>93</v>
      </c>
      <c r="B1009" t="s">
        <v>1020</v>
      </c>
      <c r="C1009" t="s">
        <v>1648</v>
      </c>
      <c r="D1009" t="s">
        <v>2581</v>
      </c>
      <c r="E1009" t="s">
        <v>3139</v>
      </c>
      <c r="F1009" t="s">
        <v>4243</v>
      </c>
      <c r="G1009" t="s">
        <v>5616</v>
      </c>
      <c r="H1009" t="s">
        <v>6141</v>
      </c>
      <c r="I1009" t="s">
        <v>6282</v>
      </c>
      <c r="J1009" t="s">
        <v>6806</v>
      </c>
      <c r="K1009" t="s">
        <v>7156</v>
      </c>
      <c r="L1009" t="s">
        <v>7156</v>
      </c>
      <c r="M1009" t="s">
        <v>8581</v>
      </c>
      <c r="N1009" t="s">
        <v>8581</v>
      </c>
      <c r="O1009" t="s">
        <v>9811</v>
      </c>
      <c r="P1009" t="s">
        <v>10853</v>
      </c>
      <c r="Q1009" t="s">
        <v>12042</v>
      </c>
      <c r="R1009" t="s">
        <v>12468</v>
      </c>
      <c r="S1009" t="s">
        <v>12475</v>
      </c>
      <c r="T1009" t="s">
        <v>12800</v>
      </c>
      <c r="U1009" t="s">
        <v>1020</v>
      </c>
      <c r="V1009" s="2" t="s">
        <v>14171</v>
      </c>
      <c r="W1009" t="s">
        <v>14868</v>
      </c>
      <c r="X1009" t="s">
        <v>12577</v>
      </c>
      <c r="Y1009" t="s">
        <v>15144</v>
      </c>
      <c r="Z1009" t="s">
        <v>15197</v>
      </c>
      <c r="AA1009" t="s">
        <v>15201</v>
      </c>
      <c r="AE1009" t="s">
        <v>16410</v>
      </c>
      <c r="AF1009" t="s">
        <v>17351</v>
      </c>
      <c r="AG1009" t="s">
        <v>18908</v>
      </c>
      <c r="AH1009" t="s">
        <v>20515</v>
      </c>
      <c r="AI1009" t="s">
        <v>21196</v>
      </c>
      <c r="AL1009" t="s">
        <v>15197</v>
      </c>
      <c r="AS1009" t="s">
        <v>21339</v>
      </c>
      <c r="AT1009" t="s">
        <v>21458</v>
      </c>
      <c r="CM1009" t="s">
        <v>1648</v>
      </c>
      <c r="CN1009">
        <v>2021</v>
      </c>
      <c r="CO1009" t="s">
        <v>6282</v>
      </c>
      <c r="CP1009" t="s">
        <v>22374</v>
      </c>
    </row>
    <row r="1010" spans="1:95" hidden="1" x14ac:dyDescent="0.3">
      <c r="A1010" t="s">
        <v>93</v>
      </c>
      <c r="B1010" t="s">
        <v>1021</v>
      </c>
      <c r="C1010" t="s">
        <v>1647</v>
      </c>
      <c r="D1010" t="s">
        <v>2582</v>
      </c>
      <c r="F1010" t="s">
        <v>3662</v>
      </c>
      <c r="G1010" t="s">
        <v>5036</v>
      </c>
      <c r="H1010" t="s">
        <v>6182</v>
      </c>
      <c r="I1010" t="s">
        <v>6323</v>
      </c>
      <c r="M1010" t="s">
        <v>8582</v>
      </c>
      <c r="N1010" t="s">
        <v>9351</v>
      </c>
      <c r="O1010" t="s">
        <v>9806</v>
      </c>
      <c r="R1010" t="s">
        <v>12468</v>
      </c>
      <c r="S1010" t="s">
        <v>12469</v>
      </c>
      <c r="T1010" t="s">
        <v>12800</v>
      </c>
      <c r="U1010" t="s">
        <v>12996</v>
      </c>
      <c r="V1010" s="2" t="s">
        <v>14172</v>
      </c>
      <c r="W1010" t="s">
        <v>14868</v>
      </c>
      <c r="X1010" t="s">
        <v>14875</v>
      </c>
      <c r="Y1010" t="s">
        <v>15144</v>
      </c>
      <c r="Z1010" t="s">
        <v>15197</v>
      </c>
      <c r="AB1010" t="s">
        <v>14869</v>
      </c>
      <c r="AC1010" t="s">
        <v>15623</v>
      </c>
      <c r="AD1010" s="2" t="s">
        <v>16187</v>
      </c>
      <c r="AE1010" t="s">
        <v>16410</v>
      </c>
      <c r="AF1010" t="s">
        <v>17344</v>
      </c>
      <c r="AG1010" t="s">
        <v>18901</v>
      </c>
      <c r="AH1010" t="s">
        <v>20516</v>
      </c>
      <c r="AI1010" t="s">
        <v>21195</v>
      </c>
      <c r="AL1010" t="s">
        <v>15197</v>
      </c>
      <c r="AW1010" t="s">
        <v>21651</v>
      </c>
      <c r="AX1010" t="s">
        <v>21791</v>
      </c>
      <c r="AY1010" t="s">
        <v>3151</v>
      </c>
      <c r="AZ1010" t="s">
        <v>21871</v>
      </c>
      <c r="BA1010" t="s">
        <v>21882</v>
      </c>
      <c r="BJ1010" t="s">
        <v>22250</v>
      </c>
      <c r="CM1010" t="s">
        <v>1651</v>
      </c>
      <c r="CN1010">
        <v>2020</v>
      </c>
      <c r="CO1010" t="s">
        <v>6271</v>
      </c>
    </row>
    <row r="1011" spans="1:95" hidden="1" x14ac:dyDescent="0.3">
      <c r="A1011" t="s">
        <v>93</v>
      </c>
      <c r="B1011" t="s">
        <v>1022</v>
      </c>
      <c r="C1011" t="s">
        <v>1694</v>
      </c>
      <c r="D1011" t="s">
        <v>2583</v>
      </c>
      <c r="E1011" t="s">
        <v>3161</v>
      </c>
      <c r="F1011" t="s">
        <v>4044</v>
      </c>
      <c r="G1011" t="s">
        <v>5418</v>
      </c>
      <c r="H1011" t="s">
        <v>6129</v>
      </c>
      <c r="I1011" t="s">
        <v>6270</v>
      </c>
      <c r="K1011" t="s">
        <v>7077</v>
      </c>
      <c r="L1011" t="s">
        <v>7354</v>
      </c>
      <c r="M1011" t="s">
        <v>8583</v>
      </c>
      <c r="N1011" t="s">
        <v>9352</v>
      </c>
      <c r="O1011" t="s">
        <v>9785</v>
      </c>
      <c r="R1011" t="s">
        <v>12468</v>
      </c>
      <c r="S1011" t="s">
        <v>12518</v>
      </c>
      <c r="T1011" t="s">
        <v>12800</v>
      </c>
      <c r="U1011" t="s">
        <v>12997</v>
      </c>
      <c r="V1011" s="2" t="s">
        <v>14173</v>
      </c>
      <c r="W1011" t="s">
        <v>14874</v>
      </c>
      <c r="X1011" t="s">
        <v>14911</v>
      </c>
      <c r="Y1011" t="s">
        <v>15144</v>
      </c>
      <c r="Z1011" t="s">
        <v>15197</v>
      </c>
      <c r="AE1011" t="s">
        <v>16410</v>
      </c>
      <c r="AF1011" t="s">
        <v>17352</v>
      </c>
      <c r="AG1011" t="s">
        <v>18909</v>
      </c>
      <c r="AH1011" t="s">
        <v>20517</v>
      </c>
      <c r="AI1011" t="s">
        <v>21198</v>
      </c>
      <c r="AL1011" t="s">
        <v>15197</v>
      </c>
      <c r="AW1011" t="s">
        <v>21654</v>
      </c>
      <c r="AX1011" t="s">
        <v>21738</v>
      </c>
      <c r="AY1011" t="s">
        <v>21863</v>
      </c>
      <c r="AZ1011" t="s">
        <v>21876</v>
      </c>
      <c r="BA1011" t="s">
        <v>21882</v>
      </c>
      <c r="BJ1011" t="s">
        <v>22250</v>
      </c>
      <c r="CM1011" t="s">
        <v>1694</v>
      </c>
      <c r="CN1011">
        <v>2020</v>
      </c>
      <c r="CO1011" t="s">
        <v>6270</v>
      </c>
    </row>
    <row r="1012" spans="1:95" hidden="1" x14ac:dyDescent="0.3">
      <c r="A1012" t="s">
        <v>93</v>
      </c>
      <c r="B1012" t="s">
        <v>1023</v>
      </c>
      <c r="C1012" t="s">
        <v>1648</v>
      </c>
      <c r="D1012" t="s">
        <v>2584</v>
      </c>
      <c r="F1012" t="s">
        <v>4244</v>
      </c>
      <c r="G1012" t="s">
        <v>5617</v>
      </c>
      <c r="H1012" t="s">
        <v>6134</v>
      </c>
      <c r="I1012" t="s">
        <v>6275</v>
      </c>
      <c r="J1012" t="s">
        <v>6807</v>
      </c>
      <c r="K1012" t="s">
        <v>7156</v>
      </c>
      <c r="L1012" t="s">
        <v>7156</v>
      </c>
      <c r="M1012" t="s">
        <v>8584</v>
      </c>
      <c r="N1012" t="s">
        <v>8584</v>
      </c>
      <c r="O1012" t="s">
        <v>9781</v>
      </c>
      <c r="P1012" t="s">
        <v>10854</v>
      </c>
      <c r="Q1012" t="s">
        <v>12043</v>
      </c>
      <c r="R1012" t="s">
        <v>12468</v>
      </c>
      <c r="S1012" t="s">
        <v>12513</v>
      </c>
      <c r="T1012" t="s">
        <v>12800</v>
      </c>
      <c r="U1012" t="s">
        <v>1023</v>
      </c>
      <c r="V1012" s="2" t="s">
        <v>14174</v>
      </c>
      <c r="W1012" t="s">
        <v>14868</v>
      </c>
      <c r="X1012" t="s">
        <v>14909</v>
      </c>
      <c r="Y1012" t="s">
        <v>15144</v>
      </c>
      <c r="Z1012" t="s">
        <v>15197</v>
      </c>
      <c r="AA1012" t="s">
        <v>15201</v>
      </c>
      <c r="AE1012" t="s">
        <v>16410</v>
      </c>
      <c r="AF1012" t="s">
        <v>17353</v>
      </c>
      <c r="AG1012" t="s">
        <v>18910</v>
      </c>
      <c r="AH1012" t="s">
        <v>20518</v>
      </c>
      <c r="AI1012" t="s">
        <v>21196</v>
      </c>
      <c r="AS1012" t="s">
        <v>21416</v>
      </c>
      <c r="AT1012" t="s">
        <v>21451</v>
      </c>
      <c r="CM1012" t="s">
        <v>1648</v>
      </c>
      <c r="CN1012">
        <v>2020</v>
      </c>
      <c r="CO1012" t="s">
        <v>6275</v>
      </c>
      <c r="CP1012" t="s">
        <v>22374</v>
      </c>
    </row>
    <row r="1013" spans="1:95" hidden="1" x14ac:dyDescent="0.3">
      <c r="A1013" t="s">
        <v>93</v>
      </c>
      <c r="B1013" t="s">
        <v>1024</v>
      </c>
      <c r="C1013" t="s">
        <v>1647</v>
      </c>
      <c r="D1013" t="s">
        <v>2585</v>
      </c>
      <c r="E1013" t="s">
        <v>3145</v>
      </c>
      <c r="F1013" t="s">
        <v>3475</v>
      </c>
      <c r="G1013" t="s">
        <v>4845</v>
      </c>
      <c r="H1013" t="s">
        <v>6131</v>
      </c>
      <c r="I1013" t="s">
        <v>6272</v>
      </c>
      <c r="K1013" t="s">
        <v>7077</v>
      </c>
      <c r="L1013" t="s">
        <v>7354</v>
      </c>
      <c r="M1013" t="s">
        <v>8585</v>
      </c>
      <c r="N1013" t="s">
        <v>8585</v>
      </c>
      <c r="O1013" t="s">
        <v>9806</v>
      </c>
      <c r="R1013" t="s">
        <v>12468</v>
      </c>
      <c r="S1013" t="s">
        <v>12473</v>
      </c>
      <c r="T1013" t="s">
        <v>12800</v>
      </c>
      <c r="U1013" t="s">
        <v>1024</v>
      </c>
      <c r="V1013" s="2" t="s">
        <v>14175</v>
      </c>
      <c r="W1013" t="s">
        <v>14868</v>
      </c>
      <c r="X1013" t="s">
        <v>12795</v>
      </c>
      <c r="Y1013" t="s">
        <v>15144</v>
      </c>
      <c r="Z1013" t="s">
        <v>15197</v>
      </c>
      <c r="AB1013" t="s">
        <v>14869</v>
      </c>
      <c r="AC1013" t="s">
        <v>15624</v>
      </c>
      <c r="AD1013" s="2" t="s">
        <v>16188</v>
      </c>
      <c r="AE1013" t="s">
        <v>16410</v>
      </c>
      <c r="AF1013" t="s">
        <v>17354</v>
      </c>
      <c r="AG1013" t="s">
        <v>18911</v>
      </c>
      <c r="AH1013" t="s">
        <v>20519</v>
      </c>
      <c r="AI1013" t="s">
        <v>21195</v>
      </c>
      <c r="AL1013" t="s">
        <v>15197</v>
      </c>
      <c r="AW1013" t="s">
        <v>21665</v>
      </c>
      <c r="AX1013" t="s">
        <v>21801</v>
      </c>
      <c r="AY1013" t="s">
        <v>3135</v>
      </c>
      <c r="AZ1013" t="s">
        <v>21871</v>
      </c>
      <c r="BA1013" t="s">
        <v>21882</v>
      </c>
      <c r="BJ1013" t="s">
        <v>22250</v>
      </c>
      <c r="CM1013" t="s">
        <v>1651</v>
      </c>
      <c r="CN1013">
        <v>2020</v>
      </c>
      <c r="CO1013" t="s">
        <v>6272</v>
      </c>
    </row>
    <row r="1014" spans="1:95" hidden="1" x14ac:dyDescent="0.3">
      <c r="A1014" t="s">
        <v>93</v>
      </c>
      <c r="B1014" t="s">
        <v>1025</v>
      </c>
      <c r="C1014" t="s">
        <v>1649</v>
      </c>
      <c r="D1014" t="s">
        <v>2586</v>
      </c>
      <c r="F1014" t="s">
        <v>4245</v>
      </c>
      <c r="G1014" t="s">
        <v>5618</v>
      </c>
      <c r="H1014" t="s">
        <v>6147</v>
      </c>
      <c r="I1014" t="s">
        <v>6288</v>
      </c>
      <c r="J1014" t="s">
        <v>6636</v>
      </c>
      <c r="K1014" t="s">
        <v>7086</v>
      </c>
      <c r="L1014" t="s">
        <v>7360</v>
      </c>
      <c r="M1014" t="s">
        <v>8586</v>
      </c>
      <c r="N1014" t="s">
        <v>8586</v>
      </c>
      <c r="O1014" t="s">
        <v>9622</v>
      </c>
      <c r="P1014" t="s">
        <v>10855</v>
      </c>
      <c r="Q1014" t="s">
        <v>12044</v>
      </c>
      <c r="R1014" t="s">
        <v>12468</v>
      </c>
      <c r="S1014" t="s">
        <v>12513</v>
      </c>
      <c r="T1014" t="s">
        <v>12800</v>
      </c>
      <c r="U1014" t="s">
        <v>1025</v>
      </c>
      <c r="V1014" s="2" t="s">
        <v>14176</v>
      </c>
      <c r="W1014" t="s">
        <v>14868</v>
      </c>
      <c r="X1014" t="s">
        <v>14909</v>
      </c>
      <c r="Y1014" t="s">
        <v>15144</v>
      </c>
      <c r="Z1014" t="s">
        <v>15197</v>
      </c>
      <c r="AA1014" t="s">
        <v>15228</v>
      </c>
      <c r="AE1014" t="s">
        <v>16410</v>
      </c>
      <c r="AF1014" t="s">
        <v>17355</v>
      </c>
      <c r="AG1014" t="s">
        <v>18912</v>
      </c>
      <c r="AH1014" t="s">
        <v>20520</v>
      </c>
      <c r="AI1014" t="s">
        <v>21196</v>
      </c>
      <c r="BB1014" t="s">
        <v>22008</v>
      </c>
      <c r="BE1014" t="s">
        <v>22165</v>
      </c>
      <c r="BF1014" t="s">
        <v>22177</v>
      </c>
      <c r="CM1014" t="s">
        <v>1649</v>
      </c>
      <c r="CN1014">
        <v>2021</v>
      </c>
      <c r="CO1014" t="s">
        <v>6288</v>
      </c>
      <c r="CP1014" t="s">
        <v>22374</v>
      </c>
    </row>
    <row r="1015" spans="1:95" hidden="1" x14ac:dyDescent="0.3">
      <c r="A1015" t="s">
        <v>93</v>
      </c>
      <c r="B1015" t="s">
        <v>1026</v>
      </c>
      <c r="C1015" t="s">
        <v>1651</v>
      </c>
      <c r="D1015" t="s">
        <v>2587</v>
      </c>
      <c r="E1015" t="s">
        <v>3228</v>
      </c>
      <c r="F1015" t="s">
        <v>4246</v>
      </c>
      <c r="G1015" t="s">
        <v>5619</v>
      </c>
      <c r="H1015" t="s">
        <v>6148</v>
      </c>
      <c r="I1015" t="s">
        <v>6289</v>
      </c>
      <c r="K1015" t="s">
        <v>7079</v>
      </c>
      <c r="L1015" t="s">
        <v>7355</v>
      </c>
      <c r="M1015" t="s">
        <v>8587</v>
      </c>
      <c r="N1015" t="s">
        <v>8587</v>
      </c>
      <c r="O1015" t="s">
        <v>9814</v>
      </c>
      <c r="R1015" t="s">
        <v>12468</v>
      </c>
      <c r="S1015" t="s">
        <v>12522</v>
      </c>
      <c r="T1015" t="s">
        <v>12800</v>
      </c>
      <c r="U1015" t="s">
        <v>1026</v>
      </c>
      <c r="V1015" s="2" t="s">
        <v>14177</v>
      </c>
      <c r="W1015" t="s">
        <v>14869</v>
      </c>
      <c r="X1015" t="s">
        <v>14916</v>
      </c>
      <c r="Y1015" t="s">
        <v>15147</v>
      </c>
      <c r="Z1015" t="s">
        <v>15198</v>
      </c>
      <c r="AE1015" t="s">
        <v>16410</v>
      </c>
      <c r="AF1015" t="s">
        <v>17356</v>
      </c>
      <c r="AG1015" t="s">
        <v>18913</v>
      </c>
      <c r="AH1015" t="s">
        <v>20521</v>
      </c>
      <c r="AI1015" t="s">
        <v>21198</v>
      </c>
      <c r="AL1015" t="s">
        <v>21242</v>
      </c>
      <c r="AW1015" t="s">
        <v>21673</v>
      </c>
      <c r="AX1015" t="s">
        <v>21808</v>
      </c>
      <c r="AZ1015" t="s">
        <v>21875</v>
      </c>
      <c r="BA1015" t="s">
        <v>21884</v>
      </c>
      <c r="BJ1015" t="s">
        <v>22261</v>
      </c>
      <c r="CM1015" t="s">
        <v>1651</v>
      </c>
      <c r="CN1015">
        <v>2020</v>
      </c>
      <c r="CO1015" t="s">
        <v>21242</v>
      </c>
    </row>
    <row r="1016" spans="1:95" hidden="1" x14ac:dyDescent="0.3">
      <c r="A1016" t="s">
        <v>93</v>
      </c>
      <c r="B1016" t="s">
        <v>1027</v>
      </c>
      <c r="C1016" t="s">
        <v>1664</v>
      </c>
      <c r="D1016" t="s">
        <v>2588</v>
      </c>
      <c r="E1016" t="s">
        <v>3133</v>
      </c>
      <c r="F1016" t="s">
        <v>4247</v>
      </c>
      <c r="G1016" t="s">
        <v>5620</v>
      </c>
      <c r="H1016" t="s">
        <v>6130</v>
      </c>
      <c r="I1016" t="s">
        <v>6271</v>
      </c>
      <c r="K1016" t="s">
        <v>7077</v>
      </c>
      <c r="L1016" t="s">
        <v>7354</v>
      </c>
      <c r="M1016" t="s">
        <v>8588</v>
      </c>
      <c r="N1016" t="s">
        <v>9353</v>
      </c>
      <c r="O1016" t="s">
        <v>9840</v>
      </c>
      <c r="P1016" t="s">
        <v>10856</v>
      </c>
      <c r="Q1016" t="s">
        <v>12045</v>
      </c>
      <c r="R1016" t="s">
        <v>12468</v>
      </c>
      <c r="S1016" t="s">
        <v>12716</v>
      </c>
      <c r="T1016" t="s">
        <v>12800</v>
      </c>
      <c r="U1016" t="s">
        <v>1027</v>
      </c>
      <c r="V1016" s="2" t="s">
        <v>14178</v>
      </c>
      <c r="W1016" t="s">
        <v>14868</v>
      </c>
      <c r="X1016" t="s">
        <v>15104</v>
      </c>
      <c r="Y1016" t="s">
        <v>15144</v>
      </c>
      <c r="Z1016" t="s">
        <v>15197</v>
      </c>
      <c r="AA1016" t="s">
        <v>15275</v>
      </c>
      <c r="AB1016" t="s">
        <v>15283</v>
      </c>
      <c r="AC1016" t="s">
        <v>15625</v>
      </c>
      <c r="AD1016" t="s">
        <v>16189</v>
      </c>
      <c r="AE1016" t="s">
        <v>16410</v>
      </c>
      <c r="AF1016" t="s">
        <v>17357</v>
      </c>
      <c r="AG1016" t="s">
        <v>18914</v>
      </c>
      <c r="AH1016" t="s">
        <v>20522</v>
      </c>
      <c r="AI1016" t="s">
        <v>21197</v>
      </c>
      <c r="AL1016" t="s">
        <v>15197</v>
      </c>
      <c r="BA1016" t="s">
        <v>21882</v>
      </c>
      <c r="BG1016" t="s">
        <v>22212</v>
      </c>
      <c r="BL1016" t="s">
        <v>22272</v>
      </c>
      <c r="BM1016" s="2" t="s">
        <v>22286</v>
      </c>
      <c r="BQ1016" t="s">
        <v>22328</v>
      </c>
      <c r="BR1016">
        <v>9789211220544</v>
      </c>
      <c r="CM1016" t="s">
        <v>1664</v>
      </c>
      <c r="CN1016">
        <v>2020</v>
      </c>
      <c r="CO1016" t="s">
        <v>6271</v>
      </c>
      <c r="CP1016" t="s">
        <v>22374</v>
      </c>
    </row>
    <row r="1017" spans="1:95" hidden="1" x14ac:dyDescent="0.3">
      <c r="A1017" t="s">
        <v>93</v>
      </c>
      <c r="B1017" t="s">
        <v>1028</v>
      </c>
      <c r="C1017" t="s">
        <v>1658</v>
      </c>
      <c r="D1017" t="s">
        <v>2589</v>
      </c>
      <c r="E1017" t="s">
        <v>3307</v>
      </c>
      <c r="F1017" t="s">
        <v>4248</v>
      </c>
      <c r="G1017" t="s">
        <v>5621</v>
      </c>
      <c r="H1017" t="s">
        <v>6162</v>
      </c>
      <c r="I1017" t="s">
        <v>6303</v>
      </c>
      <c r="K1017" t="s">
        <v>7077</v>
      </c>
      <c r="L1017" t="s">
        <v>7354</v>
      </c>
      <c r="M1017" t="s">
        <v>8589</v>
      </c>
      <c r="N1017" t="s">
        <v>8589</v>
      </c>
      <c r="O1017" t="s">
        <v>9816</v>
      </c>
      <c r="P1017" t="s">
        <v>10772</v>
      </c>
      <c r="Q1017" t="s">
        <v>12046</v>
      </c>
      <c r="R1017" t="s">
        <v>12468</v>
      </c>
      <c r="S1017" t="s">
        <v>12537</v>
      </c>
      <c r="T1017" t="s">
        <v>12800</v>
      </c>
      <c r="U1017" t="s">
        <v>1028</v>
      </c>
      <c r="V1017" s="2" t="s">
        <v>14179</v>
      </c>
      <c r="W1017" t="s">
        <v>14868</v>
      </c>
      <c r="X1017" t="s">
        <v>14931</v>
      </c>
      <c r="Y1017" t="s">
        <v>15144</v>
      </c>
      <c r="Z1017" t="s">
        <v>15197</v>
      </c>
      <c r="AB1017" t="s">
        <v>15288</v>
      </c>
      <c r="AC1017" t="s">
        <v>15626</v>
      </c>
      <c r="AD1017" t="s">
        <v>16190</v>
      </c>
      <c r="AE1017" t="s">
        <v>16410</v>
      </c>
      <c r="AF1017" t="s">
        <v>17358</v>
      </c>
      <c r="AG1017" t="s">
        <v>18915</v>
      </c>
      <c r="AH1017" t="s">
        <v>20523</v>
      </c>
      <c r="AI1017" t="s">
        <v>21196</v>
      </c>
      <c r="AW1017" t="s">
        <v>21654</v>
      </c>
      <c r="AX1017" t="s">
        <v>21738</v>
      </c>
      <c r="AY1017" t="s">
        <v>21863</v>
      </c>
      <c r="AZ1017" t="s">
        <v>21876</v>
      </c>
      <c r="BA1017" t="s">
        <v>21882</v>
      </c>
      <c r="BJ1017" t="s">
        <v>22250</v>
      </c>
      <c r="CM1017" t="s">
        <v>1658</v>
      </c>
      <c r="CN1017">
        <v>2020</v>
      </c>
      <c r="CO1017" t="s">
        <v>15144</v>
      </c>
      <c r="CP1017" t="s">
        <v>22374</v>
      </c>
    </row>
    <row r="1018" spans="1:95" hidden="1" x14ac:dyDescent="0.3">
      <c r="A1018" t="s">
        <v>93</v>
      </c>
      <c r="C1018" t="s">
        <v>1695</v>
      </c>
      <c r="D1018" t="s">
        <v>2590</v>
      </c>
      <c r="E1018" t="s">
        <v>3234</v>
      </c>
      <c r="F1018" t="s">
        <v>4170</v>
      </c>
      <c r="G1018" t="s">
        <v>5543</v>
      </c>
      <c r="H1018" t="s">
        <v>6129</v>
      </c>
      <c r="I1018" t="s">
        <v>6270</v>
      </c>
      <c r="K1018" t="s">
        <v>7256</v>
      </c>
      <c r="L1018" t="s">
        <v>7493</v>
      </c>
      <c r="M1018" t="s">
        <v>8590</v>
      </c>
      <c r="N1018" t="s">
        <v>8590</v>
      </c>
      <c r="O1018" t="s">
        <v>9643</v>
      </c>
      <c r="R1018" t="s">
        <v>12468</v>
      </c>
      <c r="S1018" t="s">
        <v>12658</v>
      </c>
      <c r="T1018" t="s">
        <v>12800</v>
      </c>
      <c r="U1018" t="s">
        <v>12998</v>
      </c>
      <c r="V1018" s="2" t="s">
        <v>14180</v>
      </c>
      <c r="W1018" t="s">
        <v>14868</v>
      </c>
      <c r="X1018" t="s">
        <v>12784</v>
      </c>
      <c r="Y1018" t="s">
        <v>15144</v>
      </c>
      <c r="Z1018" t="s">
        <v>15200</v>
      </c>
      <c r="AE1018" t="s">
        <v>16410</v>
      </c>
      <c r="AF1018" t="s">
        <v>17359</v>
      </c>
      <c r="AG1018" t="s">
        <v>18857</v>
      </c>
      <c r="AH1018" t="s">
        <v>20524</v>
      </c>
      <c r="AI1018" t="s">
        <v>21214</v>
      </c>
      <c r="AL1018" t="s">
        <v>15218</v>
      </c>
      <c r="AS1018" t="s">
        <v>21294</v>
      </c>
      <c r="AT1018" t="s">
        <v>21452</v>
      </c>
      <c r="AW1018" t="s">
        <v>21674</v>
      </c>
      <c r="AX1018" t="s">
        <v>21798</v>
      </c>
      <c r="AY1018" t="s">
        <v>3164</v>
      </c>
      <c r="AZ1018" t="s">
        <v>21877</v>
      </c>
      <c r="BA1018" t="s">
        <v>21898</v>
      </c>
      <c r="BJ1018" t="s">
        <v>22250</v>
      </c>
      <c r="CM1018" t="s">
        <v>1648</v>
      </c>
      <c r="CN1018">
        <v>2020</v>
      </c>
      <c r="CO1018" t="s">
        <v>15218</v>
      </c>
      <c r="CP1018" t="s">
        <v>22374</v>
      </c>
    </row>
    <row r="1019" spans="1:95" hidden="1" x14ac:dyDescent="0.3">
      <c r="A1019" t="s">
        <v>93</v>
      </c>
      <c r="B1019" t="s">
        <v>1029</v>
      </c>
      <c r="C1019" t="s">
        <v>1655</v>
      </c>
      <c r="D1019" t="s">
        <v>2591</v>
      </c>
      <c r="E1019" t="s">
        <v>3326</v>
      </c>
      <c r="F1019" t="s">
        <v>4249</v>
      </c>
      <c r="G1019" t="s">
        <v>5622</v>
      </c>
      <c r="H1019" t="s">
        <v>6156</v>
      </c>
      <c r="I1019" t="s">
        <v>6297</v>
      </c>
      <c r="K1019" t="s">
        <v>7079</v>
      </c>
      <c r="L1019" t="s">
        <v>7355</v>
      </c>
      <c r="M1019" t="s">
        <v>8591</v>
      </c>
      <c r="N1019" t="s">
        <v>8591</v>
      </c>
      <c r="O1019" t="s">
        <v>9855</v>
      </c>
      <c r="Q1019" t="s">
        <v>12047</v>
      </c>
      <c r="R1019" t="s">
        <v>12468</v>
      </c>
      <c r="S1019" t="s">
        <v>12471</v>
      </c>
      <c r="T1019" t="s">
        <v>12800</v>
      </c>
      <c r="U1019" t="s">
        <v>1029</v>
      </c>
      <c r="V1019" s="2" t="s">
        <v>14181</v>
      </c>
      <c r="W1019" t="s">
        <v>14869</v>
      </c>
      <c r="X1019" t="s">
        <v>14877</v>
      </c>
      <c r="Y1019" t="s">
        <v>15147</v>
      </c>
      <c r="Z1019" t="s">
        <v>15198</v>
      </c>
      <c r="AE1019" t="s">
        <v>16410</v>
      </c>
      <c r="AF1019" t="s">
        <v>17360</v>
      </c>
      <c r="AG1019" t="s">
        <v>18916</v>
      </c>
      <c r="AH1019" t="s">
        <v>20525</v>
      </c>
      <c r="AI1019" t="s">
        <v>21201</v>
      </c>
      <c r="AL1019" t="s">
        <v>21242</v>
      </c>
      <c r="AW1019" t="s">
        <v>21670</v>
      </c>
      <c r="AX1019" t="s">
        <v>21747</v>
      </c>
      <c r="AY1019" t="s">
        <v>21849</v>
      </c>
      <c r="AZ1019" t="s">
        <v>21873</v>
      </c>
      <c r="BA1019" t="s">
        <v>21893</v>
      </c>
      <c r="BJ1019" t="s">
        <v>22255</v>
      </c>
      <c r="CM1019" t="s">
        <v>1692</v>
      </c>
      <c r="CN1019">
        <v>2020</v>
      </c>
      <c r="CO1019" t="s">
        <v>21242</v>
      </c>
    </row>
    <row r="1020" spans="1:95" hidden="1" x14ac:dyDescent="0.3">
      <c r="A1020" t="s">
        <v>93</v>
      </c>
      <c r="B1020" t="s">
        <v>1030</v>
      </c>
      <c r="C1020" t="s">
        <v>1647</v>
      </c>
      <c r="D1020" t="s">
        <v>2592</v>
      </c>
      <c r="F1020" t="s">
        <v>3475</v>
      </c>
      <c r="G1020" t="s">
        <v>4845</v>
      </c>
      <c r="H1020" t="s">
        <v>6131</v>
      </c>
      <c r="I1020" t="s">
        <v>6272</v>
      </c>
      <c r="M1020" t="s">
        <v>8592</v>
      </c>
      <c r="N1020" t="s">
        <v>8592</v>
      </c>
      <c r="O1020" t="s">
        <v>9780</v>
      </c>
      <c r="R1020" t="s">
        <v>12468</v>
      </c>
      <c r="S1020" t="s">
        <v>12469</v>
      </c>
      <c r="T1020" t="s">
        <v>12800</v>
      </c>
      <c r="U1020" t="s">
        <v>1030</v>
      </c>
      <c r="V1020" s="2" t="s">
        <v>14182</v>
      </c>
      <c r="W1020" t="s">
        <v>14868</v>
      </c>
      <c r="X1020" t="s">
        <v>14875</v>
      </c>
      <c r="Y1020" t="s">
        <v>15144</v>
      </c>
      <c r="Z1020" t="s">
        <v>15197</v>
      </c>
      <c r="AB1020" t="s">
        <v>14869</v>
      </c>
      <c r="AC1020" t="s">
        <v>15627</v>
      </c>
      <c r="AD1020" s="2" t="s">
        <v>16191</v>
      </c>
      <c r="AE1020" t="s">
        <v>16410</v>
      </c>
      <c r="AF1020" t="s">
        <v>16661</v>
      </c>
      <c r="AG1020" t="s">
        <v>18219</v>
      </c>
      <c r="AH1020" t="s">
        <v>20526</v>
      </c>
      <c r="AI1020" t="s">
        <v>21195</v>
      </c>
      <c r="AL1020" t="s">
        <v>15197</v>
      </c>
      <c r="AW1020" t="s">
        <v>21665</v>
      </c>
      <c r="AX1020" t="s">
        <v>21801</v>
      </c>
      <c r="AY1020" t="s">
        <v>3135</v>
      </c>
      <c r="AZ1020" t="s">
        <v>21871</v>
      </c>
      <c r="BA1020" t="s">
        <v>21882</v>
      </c>
      <c r="BJ1020" t="s">
        <v>22250</v>
      </c>
      <c r="CM1020" t="s">
        <v>1651</v>
      </c>
      <c r="CN1020">
        <v>2020</v>
      </c>
      <c r="CO1020" t="s">
        <v>6272</v>
      </c>
    </row>
    <row r="1021" spans="1:95" hidden="1" x14ac:dyDescent="0.3">
      <c r="A1021" t="s">
        <v>93</v>
      </c>
      <c r="B1021" t="s">
        <v>1031</v>
      </c>
      <c r="C1021" t="s">
        <v>1651</v>
      </c>
      <c r="D1021" t="s">
        <v>2593</v>
      </c>
      <c r="E1021" t="s">
        <v>3327</v>
      </c>
      <c r="F1021" t="s">
        <v>4250</v>
      </c>
      <c r="G1021" t="s">
        <v>5623</v>
      </c>
      <c r="H1021" t="s">
        <v>6204</v>
      </c>
      <c r="I1021" t="s">
        <v>6349</v>
      </c>
      <c r="K1021" t="s">
        <v>7079</v>
      </c>
      <c r="L1021" t="s">
        <v>7355</v>
      </c>
      <c r="M1021" t="s">
        <v>8593</v>
      </c>
      <c r="N1021" t="s">
        <v>8593</v>
      </c>
      <c r="O1021" t="s">
        <v>9822</v>
      </c>
      <c r="R1021" t="s">
        <v>12468</v>
      </c>
      <c r="S1021" t="s">
        <v>12598</v>
      </c>
      <c r="T1021" t="s">
        <v>12800</v>
      </c>
      <c r="U1021" t="s">
        <v>1031</v>
      </c>
      <c r="V1021" s="2" t="s">
        <v>14183</v>
      </c>
      <c r="W1021" t="s">
        <v>14869</v>
      </c>
      <c r="X1021" t="s">
        <v>12745</v>
      </c>
      <c r="Y1021" t="s">
        <v>15147</v>
      </c>
      <c r="Z1021" t="s">
        <v>15198</v>
      </c>
      <c r="AE1021" t="s">
        <v>16410</v>
      </c>
      <c r="AF1021" t="s">
        <v>17361</v>
      </c>
      <c r="AG1021" t="s">
        <v>18917</v>
      </c>
      <c r="AH1021" t="s">
        <v>20527</v>
      </c>
      <c r="AI1021" t="s">
        <v>21198</v>
      </c>
      <c r="AL1021" t="s">
        <v>21242</v>
      </c>
      <c r="AW1021" t="s">
        <v>21675</v>
      </c>
      <c r="AX1021" t="s">
        <v>21809</v>
      </c>
      <c r="AZ1021" t="s">
        <v>21875</v>
      </c>
      <c r="BJ1021" t="s">
        <v>22255</v>
      </c>
      <c r="CM1021" t="s">
        <v>1651</v>
      </c>
      <c r="CN1021">
        <v>2021</v>
      </c>
      <c r="CO1021" t="s">
        <v>21242</v>
      </c>
    </row>
    <row r="1022" spans="1:95" hidden="1" x14ac:dyDescent="0.3">
      <c r="A1022" t="s">
        <v>93</v>
      </c>
      <c r="B1022" t="s">
        <v>1032</v>
      </c>
      <c r="C1022" t="s">
        <v>1648</v>
      </c>
      <c r="D1022" t="s">
        <v>2594</v>
      </c>
      <c r="F1022" t="s">
        <v>4251</v>
      </c>
      <c r="G1022" t="s">
        <v>5624</v>
      </c>
      <c r="H1022" t="s">
        <v>6164</v>
      </c>
      <c r="I1022" t="s">
        <v>6305</v>
      </c>
      <c r="K1022" t="s">
        <v>7077</v>
      </c>
      <c r="L1022" t="s">
        <v>7354</v>
      </c>
      <c r="M1022" t="s">
        <v>8594</v>
      </c>
      <c r="N1022" t="s">
        <v>8594</v>
      </c>
      <c r="O1022" t="s">
        <v>9821</v>
      </c>
      <c r="P1022" t="s">
        <v>10857</v>
      </c>
      <c r="Q1022" t="s">
        <v>12048</v>
      </c>
      <c r="R1022" t="s">
        <v>12468</v>
      </c>
      <c r="S1022" t="s">
        <v>12635</v>
      </c>
      <c r="T1022" t="s">
        <v>12800</v>
      </c>
      <c r="U1022" t="s">
        <v>1032</v>
      </c>
      <c r="V1022" s="2" t="s">
        <v>14184</v>
      </c>
      <c r="W1022" t="s">
        <v>14868</v>
      </c>
      <c r="X1022" t="s">
        <v>15005</v>
      </c>
      <c r="Y1022" t="s">
        <v>15144</v>
      </c>
      <c r="Z1022" t="s">
        <v>15197</v>
      </c>
      <c r="AA1022" t="s">
        <v>15201</v>
      </c>
      <c r="AE1022" t="s">
        <v>16410</v>
      </c>
      <c r="AF1022" t="s">
        <v>17362</v>
      </c>
      <c r="AG1022" t="s">
        <v>18918</v>
      </c>
      <c r="AH1022" t="s">
        <v>20528</v>
      </c>
      <c r="AI1022" t="s">
        <v>21196</v>
      </c>
      <c r="AL1022" t="s">
        <v>15197</v>
      </c>
      <c r="AS1022" t="s">
        <v>21386</v>
      </c>
      <c r="AT1022" t="s">
        <v>21451</v>
      </c>
      <c r="BA1022" t="s">
        <v>21882</v>
      </c>
      <c r="CM1022" t="s">
        <v>1648</v>
      </c>
      <c r="CN1022">
        <v>2021</v>
      </c>
      <c r="CO1022" t="s">
        <v>15144</v>
      </c>
      <c r="CP1022" t="s">
        <v>22374</v>
      </c>
      <c r="CQ1022" t="s">
        <v>6305</v>
      </c>
    </row>
    <row r="1023" spans="1:95" hidden="1" x14ac:dyDescent="0.3">
      <c r="A1023" t="s">
        <v>93</v>
      </c>
      <c r="B1023" t="s">
        <v>1033</v>
      </c>
      <c r="C1023" t="s">
        <v>1649</v>
      </c>
      <c r="D1023" t="s">
        <v>2595</v>
      </c>
      <c r="F1023" t="s">
        <v>4252</v>
      </c>
      <c r="G1023" t="s">
        <v>5625</v>
      </c>
      <c r="H1023" t="s">
        <v>6136</v>
      </c>
      <c r="I1023" t="s">
        <v>6277</v>
      </c>
      <c r="J1023" t="s">
        <v>6808</v>
      </c>
      <c r="K1023" t="s">
        <v>7079</v>
      </c>
      <c r="L1023" t="s">
        <v>7355</v>
      </c>
      <c r="M1023" t="s">
        <v>8595</v>
      </c>
      <c r="N1023" t="s">
        <v>8595</v>
      </c>
      <c r="O1023" t="s">
        <v>9856</v>
      </c>
      <c r="P1023" t="s">
        <v>10858</v>
      </c>
      <c r="Q1023" t="s">
        <v>12049</v>
      </c>
      <c r="R1023" t="s">
        <v>12468</v>
      </c>
      <c r="S1023" t="s">
        <v>12534</v>
      </c>
      <c r="T1023" t="s">
        <v>12800</v>
      </c>
      <c r="U1023" t="s">
        <v>12999</v>
      </c>
      <c r="V1023" s="2" t="s">
        <v>14185</v>
      </c>
      <c r="W1023" t="s">
        <v>14869</v>
      </c>
      <c r="X1023" t="s">
        <v>14928</v>
      </c>
      <c r="Y1023" t="s">
        <v>15145</v>
      </c>
      <c r="Z1023" t="s">
        <v>15198</v>
      </c>
      <c r="AA1023" t="s">
        <v>15221</v>
      </c>
      <c r="AE1023" t="s">
        <v>16410</v>
      </c>
      <c r="AF1023" t="s">
        <v>17363</v>
      </c>
      <c r="AG1023" t="s">
        <v>18919</v>
      </c>
      <c r="AH1023" t="s">
        <v>20529</v>
      </c>
      <c r="AI1023" t="s">
        <v>21196</v>
      </c>
      <c r="BB1023" t="s">
        <v>22004</v>
      </c>
      <c r="CM1023" t="s">
        <v>1649</v>
      </c>
      <c r="CN1023">
        <v>2021</v>
      </c>
      <c r="CO1023" t="s">
        <v>21242</v>
      </c>
      <c r="CP1023" t="s">
        <v>22374</v>
      </c>
      <c r="CQ1023" t="s">
        <v>6277</v>
      </c>
    </row>
    <row r="1024" spans="1:95" hidden="1" x14ac:dyDescent="0.3">
      <c r="A1024" t="s">
        <v>93</v>
      </c>
      <c r="B1024" t="s">
        <v>1034</v>
      </c>
      <c r="C1024" t="s">
        <v>1653</v>
      </c>
      <c r="D1024" t="s">
        <v>2596</v>
      </c>
      <c r="E1024" t="s">
        <v>3165</v>
      </c>
      <c r="F1024" t="s">
        <v>4253</v>
      </c>
      <c r="G1024" t="s">
        <v>5626</v>
      </c>
      <c r="H1024" t="s">
        <v>6132</v>
      </c>
      <c r="I1024" t="s">
        <v>6273</v>
      </c>
      <c r="K1024" t="s">
        <v>7077</v>
      </c>
      <c r="L1024" t="s">
        <v>7354</v>
      </c>
      <c r="M1024" t="s">
        <v>8596</v>
      </c>
      <c r="N1024" t="s">
        <v>8596</v>
      </c>
      <c r="O1024" t="s">
        <v>9823</v>
      </c>
      <c r="P1024" t="s">
        <v>10859</v>
      </c>
      <c r="Q1024" t="s">
        <v>12050</v>
      </c>
      <c r="R1024" t="s">
        <v>12468</v>
      </c>
      <c r="S1024" t="s">
        <v>12717</v>
      </c>
      <c r="T1024" t="s">
        <v>12800</v>
      </c>
      <c r="U1024" t="s">
        <v>13000</v>
      </c>
      <c r="V1024" s="2" t="s">
        <v>14186</v>
      </c>
      <c r="W1024" t="s">
        <v>14868</v>
      </c>
      <c r="X1024" t="s">
        <v>15105</v>
      </c>
      <c r="Y1024" t="s">
        <v>15144</v>
      </c>
      <c r="Z1024" t="s">
        <v>15197</v>
      </c>
      <c r="AE1024" t="s">
        <v>16410</v>
      </c>
      <c r="AF1024" t="s">
        <v>17364</v>
      </c>
      <c r="AG1024" t="s">
        <v>18920</v>
      </c>
      <c r="AH1024" t="s">
        <v>20530</v>
      </c>
      <c r="AI1024" t="s">
        <v>21196</v>
      </c>
      <c r="BA1024" t="s">
        <v>21882</v>
      </c>
      <c r="BR1024">
        <v>9789211220667</v>
      </c>
      <c r="CM1024" t="s">
        <v>1653</v>
      </c>
      <c r="CN1024">
        <v>2021</v>
      </c>
      <c r="CO1024" t="s">
        <v>6273</v>
      </c>
      <c r="CP1024" t="s">
        <v>22374</v>
      </c>
    </row>
    <row r="1025" spans="1:95" hidden="1" x14ac:dyDescent="0.3">
      <c r="A1025" t="s">
        <v>93</v>
      </c>
      <c r="B1025" t="s">
        <v>1035</v>
      </c>
      <c r="C1025" t="s">
        <v>1650</v>
      </c>
      <c r="D1025" t="s">
        <v>1035</v>
      </c>
      <c r="E1025" t="s">
        <v>3143</v>
      </c>
      <c r="F1025" t="s">
        <v>4254</v>
      </c>
      <c r="G1025" t="s">
        <v>5627</v>
      </c>
      <c r="H1025" t="s">
        <v>6147</v>
      </c>
      <c r="I1025" t="s">
        <v>6288</v>
      </c>
      <c r="J1025" t="s">
        <v>6809</v>
      </c>
      <c r="K1025" t="s">
        <v>7077</v>
      </c>
      <c r="L1025" t="s">
        <v>7354</v>
      </c>
      <c r="M1025" t="s">
        <v>8597</v>
      </c>
      <c r="N1025" t="s">
        <v>8597</v>
      </c>
      <c r="O1025" t="s">
        <v>9825</v>
      </c>
      <c r="P1025" t="s">
        <v>10860</v>
      </c>
      <c r="R1025" t="s">
        <v>12468</v>
      </c>
      <c r="S1025" t="s">
        <v>12542</v>
      </c>
      <c r="T1025" t="s">
        <v>12800</v>
      </c>
      <c r="V1025" s="2" t="s">
        <v>14187</v>
      </c>
      <c r="W1025" t="s">
        <v>14868</v>
      </c>
      <c r="X1025" t="s">
        <v>12783</v>
      </c>
      <c r="Y1025" t="s">
        <v>15144</v>
      </c>
      <c r="Z1025" t="s">
        <v>15197</v>
      </c>
      <c r="AA1025" t="s">
        <v>15229</v>
      </c>
      <c r="AB1025" t="s">
        <v>14869</v>
      </c>
      <c r="AC1025" t="s">
        <v>15628</v>
      </c>
      <c r="AD1025" s="2" t="s">
        <v>16192</v>
      </c>
      <c r="AE1025" t="s">
        <v>16410</v>
      </c>
      <c r="AF1025" t="s">
        <v>17365</v>
      </c>
      <c r="AG1025" t="s">
        <v>18921</v>
      </c>
      <c r="AH1025" t="s">
        <v>20531</v>
      </c>
      <c r="AI1025" t="s">
        <v>21197</v>
      </c>
      <c r="BB1025" t="s">
        <v>22074</v>
      </c>
      <c r="BE1025" t="s">
        <v>22164</v>
      </c>
      <c r="BF1025" t="s">
        <v>22176</v>
      </c>
      <c r="CM1025" t="s">
        <v>1650</v>
      </c>
      <c r="CN1025">
        <v>2020</v>
      </c>
      <c r="CO1025" t="s">
        <v>6288</v>
      </c>
      <c r="CP1025" t="s">
        <v>22374</v>
      </c>
    </row>
    <row r="1026" spans="1:95" hidden="1" x14ac:dyDescent="0.3">
      <c r="A1026" t="s">
        <v>93</v>
      </c>
      <c r="B1026" t="s">
        <v>1036</v>
      </c>
      <c r="C1026" t="s">
        <v>1658</v>
      </c>
      <c r="D1026" t="s">
        <v>2597</v>
      </c>
      <c r="F1026" t="s">
        <v>4255</v>
      </c>
      <c r="G1026" t="s">
        <v>5628</v>
      </c>
      <c r="H1026" t="s">
        <v>6162</v>
      </c>
      <c r="I1026" t="s">
        <v>6303</v>
      </c>
      <c r="K1026" t="s">
        <v>7077</v>
      </c>
      <c r="L1026" t="s">
        <v>7354</v>
      </c>
      <c r="M1026" t="s">
        <v>8598</v>
      </c>
      <c r="N1026" t="s">
        <v>8598</v>
      </c>
      <c r="O1026" t="s">
        <v>9857</v>
      </c>
      <c r="P1026" t="s">
        <v>10861</v>
      </c>
      <c r="R1026" t="s">
        <v>12468</v>
      </c>
      <c r="S1026" t="s">
        <v>12718</v>
      </c>
      <c r="T1026" t="s">
        <v>12800</v>
      </c>
      <c r="U1026" t="s">
        <v>1036</v>
      </c>
      <c r="V1026" s="2" t="s">
        <v>14188</v>
      </c>
      <c r="W1026" t="s">
        <v>14868</v>
      </c>
      <c r="X1026" t="s">
        <v>15106</v>
      </c>
      <c r="Y1026" t="s">
        <v>15144</v>
      </c>
      <c r="Z1026" t="s">
        <v>15197</v>
      </c>
      <c r="AB1026" t="s">
        <v>14869</v>
      </c>
      <c r="AC1026" t="s">
        <v>15629</v>
      </c>
      <c r="AD1026" s="2" t="s">
        <v>16193</v>
      </c>
      <c r="AE1026" t="s">
        <v>16410</v>
      </c>
      <c r="AF1026" t="s">
        <v>17366</v>
      </c>
      <c r="AG1026" t="s">
        <v>18922</v>
      </c>
      <c r="AH1026" t="s">
        <v>20532</v>
      </c>
      <c r="AI1026" t="s">
        <v>21196</v>
      </c>
      <c r="AW1026" t="s">
        <v>21654</v>
      </c>
      <c r="AX1026" t="s">
        <v>21738</v>
      </c>
      <c r="AY1026" t="s">
        <v>21863</v>
      </c>
      <c r="AZ1026" t="s">
        <v>21876</v>
      </c>
      <c r="BA1026" t="s">
        <v>21882</v>
      </c>
      <c r="BJ1026" t="s">
        <v>22250</v>
      </c>
      <c r="CM1026" t="s">
        <v>1658</v>
      </c>
      <c r="CN1026">
        <v>2020</v>
      </c>
      <c r="CO1026" t="s">
        <v>22370</v>
      </c>
    </row>
    <row r="1027" spans="1:95" hidden="1" x14ac:dyDescent="0.3">
      <c r="A1027" t="s">
        <v>93</v>
      </c>
      <c r="B1027" t="s">
        <v>1037</v>
      </c>
      <c r="C1027" t="s">
        <v>1648</v>
      </c>
      <c r="D1027" t="s">
        <v>2598</v>
      </c>
      <c r="E1027" t="s">
        <v>3142</v>
      </c>
      <c r="F1027" t="s">
        <v>4256</v>
      </c>
      <c r="G1027" t="s">
        <v>5629</v>
      </c>
      <c r="H1027" t="s">
        <v>6147</v>
      </c>
      <c r="I1027" t="s">
        <v>6288</v>
      </c>
      <c r="J1027" t="s">
        <v>6810</v>
      </c>
      <c r="K1027" t="s">
        <v>7257</v>
      </c>
      <c r="L1027" t="s">
        <v>7494</v>
      </c>
      <c r="M1027" t="s">
        <v>8599</v>
      </c>
      <c r="N1027" t="s">
        <v>8599</v>
      </c>
      <c r="O1027" t="s">
        <v>9814</v>
      </c>
      <c r="P1027" t="s">
        <v>10862</v>
      </c>
      <c r="Q1027" t="s">
        <v>12051</v>
      </c>
      <c r="R1027" t="s">
        <v>12468</v>
      </c>
      <c r="S1027" t="s">
        <v>12590</v>
      </c>
      <c r="T1027" t="s">
        <v>12800</v>
      </c>
      <c r="U1027" t="s">
        <v>1037</v>
      </c>
      <c r="V1027" s="2" t="s">
        <v>14189</v>
      </c>
      <c r="W1027" t="s">
        <v>14869</v>
      </c>
      <c r="X1027" t="s">
        <v>15024</v>
      </c>
      <c r="Y1027" t="s">
        <v>15145</v>
      </c>
      <c r="Z1027" t="s">
        <v>15197</v>
      </c>
      <c r="AA1027" t="s">
        <v>15201</v>
      </c>
      <c r="AE1027" t="s">
        <v>16410</v>
      </c>
      <c r="AF1027" t="s">
        <v>17367</v>
      </c>
      <c r="AG1027" t="s">
        <v>18923</v>
      </c>
      <c r="AH1027" t="s">
        <v>20533</v>
      </c>
      <c r="AI1027" t="s">
        <v>21196</v>
      </c>
      <c r="AL1027" t="s">
        <v>15197</v>
      </c>
      <c r="AS1027" t="s">
        <v>21400</v>
      </c>
      <c r="AT1027" t="s">
        <v>21499</v>
      </c>
      <c r="CM1027" t="s">
        <v>1648</v>
      </c>
      <c r="CN1027">
        <v>2020</v>
      </c>
      <c r="CO1027" t="s">
        <v>6288</v>
      </c>
      <c r="CP1027" t="s">
        <v>22374</v>
      </c>
    </row>
    <row r="1028" spans="1:95" hidden="1" x14ac:dyDescent="0.3">
      <c r="A1028" t="s">
        <v>93</v>
      </c>
      <c r="B1028" t="s">
        <v>1038</v>
      </c>
      <c r="C1028" t="s">
        <v>1651</v>
      </c>
      <c r="D1028" t="s">
        <v>2599</v>
      </c>
      <c r="E1028" t="s">
        <v>3328</v>
      </c>
      <c r="F1028" t="s">
        <v>4257</v>
      </c>
      <c r="G1028" t="s">
        <v>5630</v>
      </c>
      <c r="H1028" t="s">
        <v>6142</v>
      </c>
      <c r="I1028" t="s">
        <v>6283</v>
      </c>
      <c r="K1028" t="s">
        <v>7079</v>
      </c>
      <c r="L1028" t="s">
        <v>7355</v>
      </c>
      <c r="M1028" t="s">
        <v>8600</v>
      </c>
      <c r="N1028" t="s">
        <v>8600</v>
      </c>
      <c r="O1028" t="s">
        <v>9802</v>
      </c>
      <c r="R1028" t="s">
        <v>12468</v>
      </c>
      <c r="S1028" t="s">
        <v>12646</v>
      </c>
      <c r="T1028" t="s">
        <v>12800</v>
      </c>
      <c r="U1028" t="s">
        <v>1038</v>
      </c>
      <c r="V1028" s="2" t="s">
        <v>14190</v>
      </c>
      <c r="W1028" t="s">
        <v>14869</v>
      </c>
      <c r="X1028" t="s">
        <v>15019</v>
      </c>
      <c r="Y1028" t="s">
        <v>15147</v>
      </c>
      <c r="Z1028" t="s">
        <v>15198</v>
      </c>
      <c r="AE1028" t="s">
        <v>16410</v>
      </c>
      <c r="AF1028" t="s">
        <v>17368</v>
      </c>
      <c r="AG1028" t="s">
        <v>18924</v>
      </c>
      <c r="AH1028" t="s">
        <v>20534</v>
      </c>
      <c r="AI1028" t="s">
        <v>21198</v>
      </c>
      <c r="AL1028" t="s">
        <v>21242</v>
      </c>
      <c r="AW1028" t="s">
        <v>21676</v>
      </c>
      <c r="AX1028" t="s">
        <v>21810</v>
      </c>
      <c r="AZ1028" t="s">
        <v>21875</v>
      </c>
      <c r="BA1028" t="s">
        <v>21884</v>
      </c>
      <c r="BJ1028" t="s">
        <v>22255</v>
      </c>
      <c r="CM1028" t="s">
        <v>1651</v>
      </c>
      <c r="CN1028">
        <v>2020</v>
      </c>
      <c r="CO1028" t="s">
        <v>21242</v>
      </c>
    </row>
    <row r="1029" spans="1:95" hidden="1" x14ac:dyDescent="0.3">
      <c r="A1029" t="s">
        <v>93</v>
      </c>
      <c r="B1029" t="s">
        <v>1039</v>
      </c>
      <c r="C1029" t="s">
        <v>1648</v>
      </c>
      <c r="D1029" t="s">
        <v>2600</v>
      </c>
      <c r="E1029" t="s">
        <v>3164</v>
      </c>
      <c r="F1029" t="s">
        <v>4258</v>
      </c>
      <c r="G1029" t="s">
        <v>5631</v>
      </c>
      <c r="H1029" t="s">
        <v>6134</v>
      </c>
      <c r="I1029" t="s">
        <v>6275</v>
      </c>
      <c r="J1029" t="s">
        <v>6811</v>
      </c>
      <c r="K1029" t="s">
        <v>7258</v>
      </c>
      <c r="L1029" t="s">
        <v>7258</v>
      </c>
      <c r="M1029" t="s">
        <v>8601</v>
      </c>
      <c r="N1029" t="s">
        <v>8601</v>
      </c>
      <c r="O1029" t="s">
        <v>9776</v>
      </c>
      <c r="P1029" t="s">
        <v>10863</v>
      </c>
      <c r="Q1029" t="s">
        <v>12052</v>
      </c>
      <c r="R1029" t="s">
        <v>12468</v>
      </c>
      <c r="S1029" t="s">
        <v>12617</v>
      </c>
      <c r="T1029" t="s">
        <v>12800</v>
      </c>
      <c r="U1029" t="s">
        <v>1039</v>
      </c>
      <c r="V1029" s="2" t="s">
        <v>14191</v>
      </c>
      <c r="W1029" t="s">
        <v>14868</v>
      </c>
      <c r="X1029" t="s">
        <v>14991</v>
      </c>
      <c r="Y1029" t="s">
        <v>15144</v>
      </c>
      <c r="Z1029" t="s">
        <v>15197</v>
      </c>
      <c r="AA1029" t="s">
        <v>15201</v>
      </c>
      <c r="AE1029" t="s">
        <v>16410</v>
      </c>
      <c r="AF1029" t="s">
        <v>17369</v>
      </c>
      <c r="AG1029" t="s">
        <v>18925</v>
      </c>
      <c r="AH1029" t="s">
        <v>20535</v>
      </c>
      <c r="AI1029" t="s">
        <v>21196</v>
      </c>
      <c r="AL1029" t="s">
        <v>15197</v>
      </c>
      <c r="AS1029" t="s">
        <v>21386</v>
      </c>
      <c r="AT1029" t="s">
        <v>21451</v>
      </c>
      <c r="CM1029" t="s">
        <v>1648</v>
      </c>
      <c r="CN1029">
        <v>2020</v>
      </c>
      <c r="CO1029" t="s">
        <v>6275</v>
      </c>
      <c r="CP1029" t="s">
        <v>22374</v>
      </c>
    </row>
    <row r="1030" spans="1:95" hidden="1" x14ac:dyDescent="0.3">
      <c r="A1030" t="s">
        <v>93</v>
      </c>
      <c r="B1030" t="s">
        <v>1040</v>
      </c>
      <c r="C1030" t="s">
        <v>1649</v>
      </c>
      <c r="D1030" t="s">
        <v>2601</v>
      </c>
      <c r="E1030" t="s">
        <v>3291</v>
      </c>
      <c r="F1030" t="s">
        <v>4259</v>
      </c>
      <c r="G1030" t="s">
        <v>5632</v>
      </c>
      <c r="H1030" t="s">
        <v>6134</v>
      </c>
      <c r="I1030" t="s">
        <v>6275</v>
      </c>
      <c r="J1030" t="s">
        <v>6812</v>
      </c>
      <c r="K1030" t="s">
        <v>7259</v>
      </c>
      <c r="L1030" t="s">
        <v>7495</v>
      </c>
      <c r="M1030" t="s">
        <v>8602</v>
      </c>
      <c r="N1030" t="s">
        <v>8602</v>
      </c>
      <c r="O1030" t="s">
        <v>9787</v>
      </c>
      <c r="P1030" t="s">
        <v>10864</v>
      </c>
      <c r="Q1030" t="s">
        <v>12053</v>
      </c>
      <c r="R1030" t="s">
        <v>12468</v>
      </c>
      <c r="S1030" t="s">
        <v>12489</v>
      </c>
      <c r="T1030" t="s">
        <v>12800</v>
      </c>
      <c r="U1030" t="s">
        <v>1040</v>
      </c>
      <c r="V1030" s="2" t="s">
        <v>14192</v>
      </c>
      <c r="W1030" t="s">
        <v>14868</v>
      </c>
      <c r="X1030" t="s">
        <v>14890</v>
      </c>
      <c r="Y1030" t="s">
        <v>15144</v>
      </c>
      <c r="Z1030" t="s">
        <v>15197</v>
      </c>
      <c r="AA1030" t="s">
        <v>15223</v>
      </c>
      <c r="AE1030" t="s">
        <v>16410</v>
      </c>
      <c r="AF1030" t="s">
        <v>17370</v>
      </c>
      <c r="AG1030" t="s">
        <v>18926</v>
      </c>
      <c r="AH1030" t="s">
        <v>20536</v>
      </c>
      <c r="AI1030" t="s">
        <v>21196</v>
      </c>
      <c r="AL1030" t="s">
        <v>15197</v>
      </c>
      <c r="AS1030" t="s">
        <v>21391</v>
      </c>
      <c r="AT1030" t="s">
        <v>21451</v>
      </c>
      <c r="BB1030" t="s">
        <v>21972</v>
      </c>
      <c r="BE1030" t="s">
        <v>22164</v>
      </c>
      <c r="BF1030" t="s">
        <v>22176</v>
      </c>
      <c r="CM1030" t="s">
        <v>1649</v>
      </c>
      <c r="CN1030">
        <v>2021</v>
      </c>
      <c r="CO1030" t="s">
        <v>6275</v>
      </c>
      <c r="CP1030" t="s">
        <v>22374</v>
      </c>
    </row>
    <row r="1031" spans="1:95" hidden="1" x14ac:dyDescent="0.3">
      <c r="A1031" t="s">
        <v>93</v>
      </c>
      <c r="B1031" t="s">
        <v>1041</v>
      </c>
      <c r="C1031" t="s">
        <v>1651</v>
      </c>
      <c r="D1031" t="s">
        <v>2602</v>
      </c>
      <c r="E1031" t="s">
        <v>3131</v>
      </c>
      <c r="F1031" t="s">
        <v>4260</v>
      </c>
      <c r="G1031" t="s">
        <v>5633</v>
      </c>
      <c r="H1031" t="s">
        <v>6199</v>
      </c>
      <c r="I1031" t="s">
        <v>6340</v>
      </c>
      <c r="K1031" t="s">
        <v>7079</v>
      </c>
      <c r="L1031" t="s">
        <v>7355</v>
      </c>
      <c r="M1031" t="s">
        <v>8603</v>
      </c>
      <c r="N1031" t="s">
        <v>8603</v>
      </c>
      <c r="O1031" t="s">
        <v>9852</v>
      </c>
      <c r="R1031" t="s">
        <v>12468</v>
      </c>
      <c r="S1031" t="s">
        <v>12665</v>
      </c>
      <c r="T1031" t="s">
        <v>12800</v>
      </c>
      <c r="U1031" t="s">
        <v>1041</v>
      </c>
      <c r="V1031" s="2" t="s">
        <v>14193</v>
      </c>
      <c r="W1031" t="s">
        <v>14869</v>
      </c>
      <c r="X1031" t="s">
        <v>15042</v>
      </c>
      <c r="Y1031" t="s">
        <v>15147</v>
      </c>
      <c r="Z1031" t="s">
        <v>15198</v>
      </c>
      <c r="AE1031" t="s">
        <v>16410</v>
      </c>
      <c r="AF1031" t="s">
        <v>17371</v>
      </c>
      <c r="AG1031" t="s">
        <v>18927</v>
      </c>
      <c r="AH1031" t="s">
        <v>20537</v>
      </c>
      <c r="AI1031" t="s">
        <v>21198</v>
      </c>
      <c r="AL1031" t="s">
        <v>21242</v>
      </c>
      <c r="AW1031" t="s">
        <v>21677</v>
      </c>
      <c r="AX1031" t="s">
        <v>21811</v>
      </c>
      <c r="AZ1031" t="s">
        <v>21875</v>
      </c>
      <c r="BA1031" t="s">
        <v>21884</v>
      </c>
      <c r="BJ1031" t="s">
        <v>22255</v>
      </c>
      <c r="CM1031" t="s">
        <v>1651</v>
      </c>
      <c r="CN1031">
        <v>2020</v>
      </c>
      <c r="CO1031" t="s">
        <v>21242</v>
      </c>
    </row>
    <row r="1032" spans="1:95" hidden="1" x14ac:dyDescent="0.3">
      <c r="A1032" t="s">
        <v>93</v>
      </c>
      <c r="B1032" t="s">
        <v>1042</v>
      </c>
      <c r="C1032" t="s">
        <v>1648</v>
      </c>
      <c r="D1032" t="s">
        <v>2603</v>
      </c>
      <c r="E1032" t="s">
        <v>3329</v>
      </c>
      <c r="F1032" t="s">
        <v>4261</v>
      </c>
      <c r="G1032" t="s">
        <v>5634</v>
      </c>
      <c r="H1032" t="s">
        <v>6209</v>
      </c>
      <c r="I1032" t="s">
        <v>6351</v>
      </c>
      <c r="J1032" t="s">
        <v>6574</v>
      </c>
      <c r="K1032" t="s">
        <v>7096</v>
      </c>
      <c r="L1032" t="s">
        <v>7363</v>
      </c>
      <c r="M1032" t="s">
        <v>8604</v>
      </c>
      <c r="N1032" t="s">
        <v>8604</v>
      </c>
      <c r="O1032" t="s">
        <v>9854</v>
      </c>
      <c r="P1032" t="s">
        <v>10865</v>
      </c>
      <c r="Q1032" t="s">
        <v>12054</v>
      </c>
      <c r="R1032" t="s">
        <v>12468</v>
      </c>
      <c r="S1032" t="s">
        <v>12495</v>
      </c>
      <c r="T1032" t="s">
        <v>12800</v>
      </c>
      <c r="U1032" t="s">
        <v>13001</v>
      </c>
      <c r="V1032" s="2" t="s">
        <v>14194</v>
      </c>
      <c r="W1032" t="s">
        <v>14870</v>
      </c>
      <c r="X1032" t="s">
        <v>14897</v>
      </c>
      <c r="Y1032" t="s">
        <v>15144</v>
      </c>
      <c r="Z1032" t="s">
        <v>15217</v>
      </c>
      <c r="AA1032" t="s">
        <v>15201</v>
      </c>
      <c r="AE1032" t="s">
        <v>16410</v>
      </c>
      <c r="AF1032" t="s">
        <v>16787</v>
      </c>
      <c r="AG1032" t="s">
        <v>18345</v>
      </c>
      <c r="AH1032" t="s">
        <v>20538</v>
      </c>
      <c r="AI1032" t="s">
        <v>21196</v>
      </c>
      <c r="AL1032" t="s">
        <v>15202</v>
      </c>
      <c r="AS1032" t="s">
        <v>21363</v>
      </c>
      <c r="AT1032" t="s">
        <v>21480</v>
      </c>
      <c r="CM1032" t="s">
        <v>1648</v>
      </c>
      <c r="CN1032">
        <v>2021</v>
      </c>
      <c r="CO1032" t="s">
        <v>15202</v>
      </c>
      <c r="CP1032" t="s">
        <v>22374</v>
      </c>
    </row>
    <row r="1033" spans="1:95" hidden="1" x14ac:dyDescent="0.3">
      <c r="A1033" t="s">
        <v>93</v>
      </c>
      <c r="B1033" t="s">
        <v>1043</v>
      </c>
      <c r="C1033" t="s">
        <v>1649</v>
      </c>
      <c r="D1033" t="s">
        <v>2604</v>
      </c>
      <c r="E1033" t="s">
        <v>3150</v>
      </c>
      <c r="F1033" t="s">
        <v>4262</v>
      </c>
      <c r="G1033" t="s">
        <v>5635</v>
      </c>
      <c r="H1033" t="s">
        <v>6152</v>
      </c>
      <c r="I1033" t="s">
        <v>6293</v>
      </c>
      <c r="J1033" t="s">
        <v>6813</v>
      </c>
      <c r="K1033" t="s">
        <v>7086</v>
      </c>
      <c r="L1033" t="s">
        <v>7360</v>
      </c>
      <c r="M1033" t="s">
        <v>8605</v>
      </c>
      <c r="N1033" t="s">
        <v>8605</v>
      </c>
      <c r="O1033" t="s">
        <v>9791</v>
      </c>
      <c r="P1033" t="s">
        <v>10866</v>
      </c>
      <c r="Q1033" t="s">
        <v>12055</v>
      </c>
      <c r="R1033" t="s">
        <v>12468</v>
      </c>
      <c r="S1033" t="s">
        <v>12551</v>
      </c>
      <c r="T1033" t="s">
        <v>12800</v>
      </c>
      <c r="U1033" t="s">
        <v>13002</v>
      </c>
      <c r="V1033" s="2" t="s">
        <v>14195</v>
      </c>
      <c r="W1033" t="s">
        <v>14868</v>
      </c>
      <c r="X1033" t="s">
        <v>14940</v>
      </c>
      <c r="Y1033" t="s">
        <v>15144</v>
      </c>
      <c r="Z1033" t="s">
        <v>15203</v>
      </c>
      <c r="AA1033" t="s">
        <v>15233</v>
      </c>
      <c r="AE1033" t="s">
        <v>16410</v>
      </c>
      <c r="AF1033" t="s">
        <v>17372</v>
      </c>
      <c r="AG1033" t="s">
        <v>18928</v>
      </c>
      <c r="AH1033" t="s">
        <v>20539</v>
      </c>
      <c r="AI1033" t="s">
        <v>21196</v>
      </c>
      <c r="AL1033" t="s">
        <v>15203</v>
      </c>
      <c r="AT1033" t="s">
        <v>21511</v>
      </c>
      <c r="BB1033" t="s">
        <v>22075</v>
      </c>
      <c r="CM1033" t="s">
        <v>1649</v>
      </c>
      <c r="CN1033">
        <v>2020</v>
      </c>
      <c r="CO1033" t="s">
        <v>15203</v>
      </c>
      <c r="CP1033" t="s">
        <v>22374</v>
      </c>
    </row>
    <row r="1034" spans="1:95" hidden="1" x14ac:dyDescent="0.3">
      <c r="A1034" t="s">
        <v>93</v>
      </c>
      <c r="C1034" t="s">
        <v>1647</v>
      </c>
      <c r="D1034" t="s">
        <v>2605</v>
      </c>
      <c r="E1034" t="s">
        <v>3234</v>
      </c>
      <c r="F1034" t="s">
        <v>4170</v>
      </c>
      <c r="G1034" t="s">
        <v>5543</v>
      </c>
      <c r="H1034" t="s">
        <v>6129</v>
      </c>
      <c r="I1034" t="s">
        <v>6270</v>
      </c>
      <c r="K1034" t="s">
        <v>7184</v>
      </c>
      <c r="L1034" t="s">
        <v>7433</v>
      </c>
      <c r="M1034" t="s">
        <v>8606</v>
      </c>
      <c r="N1034" t="s">
        <v>8606</v>
      </c>
      <c r="O1034" t="s">
        <v>9782</v>
      </c>
      <c r="R1034" t="s">
        <v>12468</v>
      </c>
      <c r="S1034" t="s">
        <v>12646</v>
      </c>
      <c r="T1034" t="s">
        <v>12800</v>
      </c>
      <c r="U1034" t="s">
        <v>13003</v>
      </c>
      <c r="V1034" s="2" t="s">
        <v>14196</v>
      </c>
      <c r="W1034" t="s">
        <v>14868</v>
      </c>
      <c r="X1034" t="s">
        <v>15019</v>
      </c>
      <c r="Y1034" t="s">
        <v>15144</v>
      </c>
      <c r="Z1034" t="s">
        <v>15200</v>
      </c>
      <c r="AE1034" t="s">
        <v>16410</v>
      </c>
      <c r="AF1034" t="s">
        <v>17359</v>
      </c>
      <c r="AG1034" t="s">
        <v>18857</v>
      </c>
      <c r="AH1034" t="s">
        <v>20540</v>
      </c>
      <c r="AI1034" t="s">
        <v>21195</v>
      </c>
      <c r="AL1034" t="s">
        <v>15218</v>
      </c>
      <c r="AS1034" t="s">
        <v>21294</v>
      </c>
      <c r="AT1034" t="s">
        <v>21452</v>
      </c>
      <c r="AW1034" t="s">
        <v>21678</v>
      </c>
      <c r="AX1034" t="s">
        <v>21798</v>
      </c>
      <c r="AY1034" t="s">
        <v>3135</v>
      </c>
      <c r="AZ1034" t="s">
        <v>21877</v>
      </c>
      <c r="BA1034" t="s">
        <v>21898</v>
      </c>
      <c r="BJ1034" t="s">
        <v>22250</v>
      </c>
      <c r="CM1034" t="s">
        <v>1651</v>
      </c>
      <c r="CN1034">
        <v>2020</v>
      </c>
      <c r="CO1034" t="s">
        <v>15218</v>
      </c>
      <c r="CQ1034" t="s">
        <v>6270</v>
      </c>
    </row>
    <row r="1035" spans="1:95" hidden="1" x14ac:dyDescent="0.3">
      <c r="A1035" t="s">
        <v>93</v>
      </c>
      <c r="B1035" t="s">
        <v>1044</v>
      </c>
      <c r="C1035" t="s">
        <v>1664</v>
      </c>
      <c r="D1035" t="s">
        <v>1044</v>
      </c>
      <c r="E1035" t="s">
        <v>3150</v>
      </c>
      <c r="F1035" t="s">
        <v>4263</v>
      </c>
      <c r="G1035" t="s">
        <v>5636</v>
      </c>
      <c r="H1035" t="s">
        <v>6141</v>
      </c>
      <c r="I1035" t="s">
        <v>6282</v>
      </c>
      <c r="K1035" t="s">
        <v>7077</v>
      </c>
      <c r="L1035" t="s">
        <v>7354</v>
      </c>
      <c r="M1035" t="s">
        <v>8607</v>
      </c>
      <c r="N1035" t="s">
        <v>8607</v>
      </c>
      <c r="O1035" t="s">
        <v>9791</v>
      </c>
      <c r="P1035" t="s">
        <v>10867</v>
      </c>
      <c r="R1035" t="s">
        <v>12468</v>
      </c>
      <c r="S1035" t="s">
        <v>12665</v>
      </c>
      <c r="T1035" t="s">
        <v>12800</v>
      </c>
      <c r="V1035" s="2" t="s">
        <v>14197</v>
      </c>
      <c r="W1035" t="s">
        <v>14868</v>
      </c>
      <c r="X1035" t="s">
        <v>15042</v>
      </c>
      <c r="Y1035" t="s">
        <v>15164</v>
      </c>
      <c r="Z1035" t="s">
        <v>15197</v>
      </c>
      <c r="AA1035" t="s">
        <v>15273</v>
      </c>
      <c r="AB1035" t="s">
        <v>14869</v>
      </c>
      <c r="AC1035" t="s">
        <v>15630</v>
      </c>
      <c r="AD1035" s="2" t="s">
        <v>16194</v>
      </c>
      <c r="AE1035" t="s">
        <v>16410</v>
      </c>
      <c r="AF1035" t="s">
        <v>17373</v>
      </c>
      <c r="AG1035" t="s">
        <v>18929</v>
      </c>
      <c r="AH1035" t="s">
        <v>20541</v>
      </c>
      <c r="AI1035" t="s">
        <v>21197</v>
      </c>
      <c r="AL1035" t="s">
        <v>15197</v>
      </c>
      <c r="BA1035" t="s">
        <v>21916</v>
      </c>
      <c r="CM1035" t="s">
        <v>1664</v>
      </c>
      <c r="CN1035">
        <v>2020</v>
      </c>
      <c r="CO1035" t="s">
        <v>6282</v>
      </c>
      <c r="CP1035" t="s">
        <v>22374</v>
      </c>
    </row>
    <row r="1036" spans="1:95" hidden="1" x14ac:dyDescent="0.3">
      <c r="A1036" t="s">
        <v>93</v>
      </c>
      <c r="B1036" t="s">
        <v>1045</v>
      </c>
      <c r="C1036" t="s">
        <v>1648</v>
      </c>
      <c r="D1036" t="s">
        <v>2606</v>
      </c>
      <c r="E1036" t="s">
        <v>3174</v>
      </c>
      <c r="F1036" t="s">
        <v>4121</v>
      </c>
      <c r="G1036" t="s">
        <v>5494</v>
      </c>
      <c r="H1036" t="s">
        <v>6141</v>
      </c>
      <c r="I1036" t="s">
        <v>6282</v>
      </c>
      <c r="K1036" t="s">
        <v>7167</v>
      </c>
      <c r="L1036" t="s">
        <v>7374</v>
      </c>
      <c r="M1036" t="s">
        <v>8608</v>
      </c>
      <c r="N1036" t="s">
        <v>8608</v>
      </c>
      <c r="O1036" t="s">
        <v>9841</v>
      </c>
      <c r="P1036" t="s">
        <v>10868</v>
      </c>
      <c r="Q1036" t="s">
        <v>12056</v>
      </c>
      <c r="R1036" t="s">
        <v>12468</v>
      </c>
      <c r="S1036" t="s">
        <v>12597</v>
      </c>
      <c r="T1036" t="s">
        <v>12800</v>
      </c>
      <c r="U1036" t="s">
        <v>1045</v>
      </c>
      <c r="V1036" s="2" t="s">
        <v>14198</v>
      </c>
      <c r="W1036" t="s">
        <v>14868</v>
      </c>
      <c r="X1036" t="s">
        <v>14976</v>
      </c>
      <c r="Y1036" t="s">
        <v>15144</v>
      </c>
      <c r="Z1036" t="s">
        <v>15200</v>
      </c>
      <c r="AE1036" t="s">
        <v>16410</v>
      </c>
      <c r="AF1036" t="s">
        <v>17374</v>
      </c>
      <c r="AG1036" t="s">
        <v>18930</v>
      </c>
      <c r="AH1036" t="s">
        <v>20542</v>
      </c>
      <c r="AI1036" t="s">
        <v>21196</v>
      </c>
      <c r="AL1036" t="s">
        <v>15218</v>
      </c>
      <c r="BA1036" t="s">
        <v>21882</v>
      </c>
      <c r="CM1036" t="s">
        <v>1648</v>
      </c>
      <c r="CN1036">
        <v>2020</v>
      </c>
      <c r="CO1036" t="s">
        <v>15218</v>
      </c>
      <c r="CP1036" t="s">
        <v>22374</v>
      </c>
    </row>
    <row r="1037" spans="1:95" hidden="1" x14ac:dyDescent="0.3">
      <c r="A1037" t="s">
        <v>93</v>
      </c>
      <c r="B1037" t="s">
        <v>1046</v>
      </c>
      <c r="C1037" t="s">
        <v>1652</v>
      </c>
      <c r="D1037" t="s">
        <v>2607</v>
      </c>
      <c r="E1037" t="s">
        <v>3330</v>
      </c>
      <c r="F1037" t="s">
        <v>4264</v>
      </c>
      <c r="G1037" t="s">
        <v>5637</v>
      </c>
      <c r="H1037" t="s">
        <v>6233</v>
      </c>
      <c r="I1037" t="s">
        <v>6374</v>
      </c>
      <c r="K1037" t="s">
        <v>7077</v>
      </c>
      <c r="L1037" t="s">
        <v>7354</v>
      </c>
      <c r="M1037" t="s">
        <v>8609</v>
      </c>
      <c r="N1037" t="s">
        <v>9354</v>
      </c>
      <c r="O1037" t="s">
        <v>9858</v>
      </c>
      <c r="P1037" t="s">
        <v>10869</v>
      </c>
      <c r="R1037" t="s">
        <v>12468</v>
      </c>
      <c r="S1037" t="s">
        <v>12719</v>
      </c>
      <c r="T1037" t="s">
        <v>12800</v>
      </c>
      <c r="U1037" t="s">
        <v>13004</v>
      </c>
      <c r="V1037" s="2" t="s">
        <v>14199</v>
      </c>
      <c r="W1037" t="s">
        <v>14868</v>
      </c>
      <c r="X1037" t="s">
        <v>15107</v>
      </c>
      <c r="Z1037" t="s">
        <v>15197</v>
      </c>
      <c r="AA1037" t="s">
        <v>15224</v>
      </c>
      <c r="AB1037" t="s">
        <v>14869</v>
      </c>
      <c r="AC1037" t="s">
        <v>15631</v>
      </c>
      <c r="AD1037" s="2" t="s">
        <v>16195</v>
      </c>
      <c r="AE1037" t="s">
        <v>16410</v>
      </c>
      <c r="AF1037" t="s">
        <v>17375</v>
      </c>
      <c r="AG1037" t="s">
        <v>18931</v>
      </c>
      <c r="AH1037" t="s">
        <v>20543</v>
      </c>
      <c r="AI1037" t="s">
        <v>21199</v>
      </c>
      <c r="AK1037" t="s">
        <v>21232</v>
      </c>
      <c r="AL1037" t="s">
        <v>15197</v>
      </c>
      <c r="BB1037" t="s">
        <v>22076</v>
      </c>
      <c r="BG1037" t="s">
        <v>22213</v>
      </c>
      <c r="BH1037" t="s">
        <v>22224</v>
      </c>
      <c r="CM1037" t="s">
        <v>1652</v>
      </c>
      <c r="CN1037">
        <v>2020</v>
      </c>
      <c r="CO1037" t="s">
        <v>22369</v>
      </c>
      <c r="CP1037" t="s">
        <v>22374</v>
      </c>
    </row>
    <row r="1038" spans="1:95" hidden="1" x14ac:dyDescent="0.3">
      <c r="A1038" t="s">
        <v>93</v>
      </c>
      <c r="B1038" t="s">
        <v>1047</v>
      </c>
      <c r="C1038" t="s">
        <v>1653</v>
      </c>
      <c r="D1038" t="s">
        <v>1047</v>
      </c>
      <c r="E1038" t="s">
        <v>3131</v>
      </c>
      <c r="F1038" t="s">
        <v>4265</v>
      </c>
      <c r="G1038" t="s">
        <v>5638</v>
      </c>
      <c r="H1038" t="s">
        <v>6172</v>
      </c>
      <c r="I1038" t="s">
        <v>6313</v>
      </c>
      <c r="K1038" t="s">
        <v>7077</v>
      </c>
      <c r="L1038" t="s">
        <v>7354</v>
      </c>
      <c r="M1038" t="s">
        <v>8610</v>
      </c>
      <c r="N1038" t="s">
        <v>8610</v>
      </c>
      <c r="O1038" t="s">
        <v>9859</v>
      </c>
      <c r="P1038" t="s">
        <v>10870</v>
      </c>
      <c r="Q1038" t="s">
        <v>12057</v>
      </c>
      <c r="R1038" t="s">
        <v>12468</v>
      </c>
      <c r="S1038" t="s">
        <v>12569</v>
      </c>
      <c r="T1038" t="s">
        <v>12800</v>
      </c>
      <c r="V1038" s="2" t="s">
        <v>14200</v>
      </c>
      <c r="W1038" t="s">
        <v>14868</v>
      </c>
      <c r="X1038" t="s">
        <v>14956</v>
      </c>
      <c r="Y1038" t="s">
        <v>15175</v>
      </c>
      <c r="Z1038" t="s">
        <v>15197</v>
      </c>
      <c r="AB1038" t="s">
        <v>14869</v>
      </c>
      <c r="AC1038" t="s">
        <v>15632</v>
      </c>
      <c r="AD1038" s="2" t="s">
        <v>16196</v>
      </c>
      <c r="AE1038" t="s">
        <v>16410</v>
      </c>
      <c r="AF1038" t="s">
        <v>17376</v>
      </c>
      <c r="AG1038" t="s">
        <v>18932</v>
      </c>
      <c r="AH1038" t="s">
        <v>20544</v>
      </c>
      <c r="AI1038" t="s">
        <v>21196</v>
      </c>
      <c r="CM1038" t="s">
        <v>1653</v>
      </c>
      <c r="CN1038">
        <v>2021</v>
      </c>
      <c r="CO1038" t="s">
        <v>15144</v>
      </c>
      <c r="CP1038" t="s">
        <v>22374</v>
      </c>
    </row>
    <row r="1039" spans="1:95" hidden="1" x14ac:dyDescent="0.3">
      <c r="A1039" t="s">
        <v>93</v>
      </c>
      <c r="B1039" t="s">
        <v>1048</v>
      </c>
      <c r="C1039" t="s">
        <v>1648</v>
      </c>
      <c r="D1039" t="s">
        <v>2608</v>
      </c>
      <c r="F1039" t="s">
        <v>4266</v>
      </c>
      <c r="G1039" t="s">
        <v>5639</v>
      </c>
      <c r="H1039" t="s">
        <v>6134</v>
      </c>
      <c r="I1039" t="s">
        <v>6275</v>
      </c>
      <c r="J1039" t="s">
        <v>6814</v>
      </c>
      <c r="K1039" t="s">
        <v>7260</v>
      </c>
      <c r="L1039" t="s">
        <v>7496</v>
      </c>
      <c r="M1039" t="s">
        <v>8611</v>
      </c>
      <c r="N1039" t="s">
        <v>8611</v>
      </c>
      <c r="O1039" t="s">
        <v>9776</v>
      </c>
      <c r="P1039" t="s">
        <v>10871</v>
      </c>
      <c r="Q1039" t="s">
        <v>12058</v>
      </c>
      <c r="R1039" t="s">
        <v>12468</v>
      </c>
      <c r="S1039" t="s">
        <v>12635</v>
      </c>
      <c r="T1039" t="s">
        <v>12800</v>
      </c>
      <c r="U1039" t="s">
        <v>1048</v>
      </c>
      <c r="V1039" s="2" t="s">
        <v>14201</v>
      </c>
      <c r="W1039" t="s">
        <v>14868</v>
      </c>
      <c r="X1039" t="s">
        <v>15005</v>
      </c>
      <c r="Y1039" t="s">
        <v>15144</v>
      </c>
      <c r="Z1039" t="s">
        <v>15197</v>
      </c>
      <c r="AA1039" t="s">
        <v>15201</v>
      </c>
      <c r="AE1039" t="s">
        <v>16410</v>
      </c>
      <c r="AF1039" t="s">
        <v>17377</v>
      </c>
      <c r="AG1039" t="s">
        <v>18933</v>
      </c>
      <c r="AH1039" t="s">
        <v>20545</v>
      </c>
      <c r="AI1039" t="s">
        <v>21196</v>
      </c>
      <c r="AS1039" t="s">
        <v>21342</v>
      </c>
      <c r="AT1039" t="s">
        <v>21451</v>
      </c>
      <c r="CM1039" t="s">
        <v>1648</v>
      </c>
      <c r="CN1039">
        <v>2020</v>
      </c>
      <c r="CO1039" t="s">
        <v>6275</v>
      </c>
      <c r="CP1039" t="s">
        <v>22374</v>
      </c>
    </row>
    <row r="1040" spans="1:95" hidden="1" x14ac:dyDescent="0.3">
      <c r="A1040" t="s">
        <v>93</v>
      </c>
      <c r="B1040" t="s">
        <v>1049</v>
      </c>
      <c r="C1040" t="s">
        <v>1648</v>
      </c>
      <c r="D1040" t="s">
        <v>2609</v>
      </c>
      <c r="E1040" t="s">
        <v>3151</v>
      </c>
      <c r="F1040" t="s">
        <v>4086</v>
      </c>
      <c r="G1040" t="s">
        <v>5460</v>
      </c>
      <c r="H1040" t="s">
        <v>6134</v>
      </c>
      <c r="I1040" t="s">
        <v>6275</v>
      </c>
      <c r="K1040" t="s">
        <v>7144</v>
      </c>
      <c r="L1040" t="s">
        <v>7398</v>
      </c>
      <c r="M1040" t="s">
        <v>8612</v>
      </c>
      <c r="N1040" t="s">
        <v>8612</v>
      </c>
      <c r="O1040" t="s">
        <v>9802</v>
      </c>
      <c r="P1040" t="s">
        <v>10872</v>
      </c>
      <c r="R1040" t="s">
        <v>12468</v>
      </c>
      <c r="S1040" t="s">
        <v>12651</v>
      </c>
      <c r="T1040" t="s">
        <v>12800</v>
      </c>
      <c r="U1040" t="s">
        <v>1049</v>
      </c>
      <c r="V1040" s="2" t="s">
        <v>14202</v>
      </c>
      <c r="W1040" t="s">
        <v>14868</v>
      </c>
      <c r="X1040" t="s">
        <v>15027</v>
      </c>
      <c r="Y1040" t="s">
        <v>15144</v>
      </c>
      <c r="Z1040" t="s">
        <v>15200</v>
      </c>
      <c r="AE1040" t="s">
        <v>16410</v>
      </c>
      <c r="AF1040" t="s">
        <v>16634</v>
      </c>
      <c r="AG1040" t="s">
        <v>18192</v>
      </c>
      <c r="AH1040" t="s">
        <v>20546</v>
      </c>
      <c r="AI1040" t="s">
        <v>21196</v>
      </c>
      <c r="AL1040" t="s">
        <v>15218</v>
      </c>
      <c r="BA1040" t="s">
        <v>21882</v>
      </c>
      <c r="CM1040" t="s">
        <v>1648</v>
      </c>
      <c r="CN1040">
        <v>2020</v>
      </c>
      <c r="CO1040" t="s">
        <v>15218</v>
      </c>
      <c r="CP1040" t="s">
        <v>22374</v>
      </c>
    </row>
    <row r="1041" spans="1:95" hidden="1" x14ac:dyDescent="0.3">
      <c r="A1041" t="s">
        <v>93</v>
      </c>
      <c r="B1041" t="s">
        <v>1050</v>
      </c>
      <c r="C1041" t="s">
        <v>1650</v>
      </c>
      <c r="D1041" t="s">
        <v>1050</v>
      </c>
      <c r="F1041" t="s">
        <v>3554</v>
      </c>
      <c r="G1041" t="s">
        <v>5081</v>
      </c>
      <c r="H1041" t="s">
        <v>6147</v>
      </c>
      <c r="I1041" t="s">
        <v>6288</v>
      </c>
      <c r="K1041" t="s">
        <v>7077</v>
      </c>
      <c r="L1041" t="s">
        <v>7354</v>
      </c>
      <c r="M1041" t="s">
        <v>8613</v>
      </c>
      <c r="N1041" t="s">
        <v>8613</v>
      </c>
      <c r="O1041" t="s">
        <v>9665</v>
      </c>
      <c r="R1041" t="s">
        <v>12468</v>
      </c>
      <c r="S1041" t="s">
        <v>12559</v>
      </c>
      <c r="T1041" t="s">
        <v>12800</v>
      </c>
      <c r="V1041" s="2" t="s">
        <v>14203</v>
      </c>
      <c r="W1041" t="s">
        <v>14868</v>
      </c>
      <c r="X1041" t="s">
        <v>15108</v>
      </c>
      <c r="Y1041" t="s">
        <v>15144</v>
      </c>
      <c r="Z1041" t="s">
        <v>15197</v>
      </c>
      <c r="AA1041" t="s">
        <v>15254</v>
      </c>
      <c r="AB1041" t="s">
        <v>14869</v>
      </c>
      <c r="AC1041" t="s">
        <v>15633</v>
      </c>
      <c r="AD1041" s="2" t="s">
        <v>16197</v>
      </c>
      <c r="AE1041" t="s">
        <v>16410</v>
      </c>
      <c r="AF1041" t="s">
        <v>17306</v>
      </c>
      <c r="AG1041" t="s">
        <v>18863</v>
      </c>
      <c r="AH1041" t="s">
        <v>20547</v>
      </c>
      <c r="AI1041" t="s">
        <v>21197</v>
      </c>
      <c r="AK1041" t="s">
        <v>21224</v>
      </c>
      <c r="AL1041" t="s">
        <v>15197</v>
      </c>
      <c r="BA1041" t="s">
        <v>21882</v>
      </c>
      <c r="BB1041" t="s">
        <v>21852</v>
      </c>
      <c r="BE1041" t="s">
        <v>22165</v>
      </c>
      <c r="BF1041" t="s">
        <v>22177</v>
      </c>
      <c r="CM1041" t="s">
        <v>1650</v>
      </c>
      <c r="CN1041">
        <v>2020</v>
      </c>
      <c r="CO1041" t="s">
        <v>6288</v>
      </c>
      <c r="CP1041" t="s">
        <v>22374</v>
      </c>
    </row>
    <row r="1042" spans="1:95" hidden="1" x14ac:dyDescent="0.3">
      <c r="A1042" t="s">
        <v>93</v>
      </c>
      <c r="B1042" t="s">
        <v>1051</v>
      </c>
      <c r="C1042" t="s">
        <v>1658</v>
      </c>
      <c r="D1042" t="s">
        <v>2610</v>
      </c>
      <c r="E1042" t="s">
        <v>3331</v>
      </c>
      <c r="F1042" t="s">
        <v>4267</v>
      </c>
      <c r="G1042" t="s">
        <v>5640</v>
      </c>
      <c r="H1042" t="s">
        <v>6172</v>
      </c>
      <c r="I1042" t="s">
        <v>6313</v>
      </c>
      <c r="K1042" t="s">
        <v>7077</v>
      </c>
      <c r="L1042" t="s">
        <v>7354</v>
      </c>
      <c r="M1042" t="s">
        <v>8614</v>
      </c>
      <c r="N1042" t="s">
        <v>8614</v>
      </c>
      <c r="O1042" t="s">
        <v>9860</v>
      </c>
      <c r="P1042" t="s">
        <v>10873</v>
      </c>
      <c r="Q1042" t="s">
        <v>12059</v>
      </c>
      <c r="R1042" t="s">
        <v>12468</v>
      </c>
      <c r="S1042" t="s">
        <v>12569</v>
      </c>
      <c r="T1042" t="s">
        <v>12800</v>
      </c>
      <c r="U1042" t="s">
        <v>1051</v>
      </c>
      <c r="V1042" s="2" t="s">
        <v>14204</v>
      </c>
      <c r="W1042" t="s">
        <v>14868</v>
      </c>
      <c r="X1042" t="s">
        <v>14956</v>
      </c>
      <c r="Y1042" t="s">
        <v>15144</v>
      </c>
      <c r="Z1042" t="s">
        <v>15197</v>
      </c>
      <c r="AB1042" t="s">
        <v>14869</v>
      </c>
      <c r="AC1042" t="s">
        <v>15634</v>
      </c>
      <c r="AD1042" s="2" t="s">
        <v>16198</v>
      </c>
      <c r="AE1042" t="s">
        <v>16410</v>
      </c>
      <c r="AF1042" t="s">
        <v>17378</v>
      </c>
      <c r="AG1042" t="s">
        <v>18934</v>
      </c>
      <c r="AH1042" t="s">
        <v>20548</v>
      </c>
      <c r="AI1042" t="s">
        <v>21196</v>
      </c>
      <c r="BA1042" t="s">
        <v>21882</v>
      </c>
      <c r="CM1042" t="s">
        <v>1658</v>
      </c>
      <c r="CN1042">
        <v>2020</v>
      </c>
      <c r="CO1042" t="s">
        <v>15144</v>
      </c>
      <c r="CP1042" t="s">
        <v>22374</v>
      </c>
    </row>
    <row r="1043" spans="1:95" hidden="1" x14ac:dyDescent="0.3">
      <c r="A1043" t="s">
        <v>93</v>
      </c>
      <c r="B1043" t="s">
        <v>1052</v>
      </c>
      <c r="C1043" t="s">
        <v>1650</v>
      </c>
      <c r="D1043" t="s">
        <v>1052</v>
      </c>
      <c r="E1043" t="s">
        <v>3143</v>
      </c>
      <c r="F1043" t="s">
        <v>4268</v>
      </c>
      <c r="G1043" t="s">
        <v>5641</v>
      </c>
      <c r="H1043" t="s">
        <v>6147</v>
      </c>
      <c r="I1043" t="s">
        <v>6288</v>
      </c>
      <c r="J1043" t="s">
        <v>6815</v>
      </c>
      <c r="K1043" t="s">
        <v>7077</v>
      </c>
      <c r="L1043" t="s">
        <v>7354</v>
      </c>
      <c r="M1043" t="s">
        <v>8615</v>
      </c>
      <c r="N1043" t="s">
        <v>8615</v>
      </c>
      <c r="O1043" t="s">
        <v>9861</v>
      </c>
      <c r="P1043" t="s">
        <v>10874</v>
      </c>
      <c r="R1043" t="s">
        <v>12468</v>
      </c>
      <c r="S1043" t="s">
        <v>12542</v>
      </c>
      <c r="T1043" t="s">
        <v>12800</v>
      </c>
      <c r="V1043" s="2" t="s">
        <v>14205</v>
      </c>
      <c r="W1043" t="s">
        <v>14868</v>
      </c>
      <c r="X1043" t="s">
        <v>12783</v>
      </c>
      <c r="Y1043" t="s">
        <v>15144</v>
      </c>
      <c r="Z1043" t="s">
        <v>15197</v>
      </c>
      <c r="AA1043" t="s">
        <v>15229</v>
      </c>
      <c r="AB1043" t="s">
        <v>14869</v>
      </c>
      <c r="AC1043" t="s">
        <v>15635</v>
      </c>
      <c r="AD1043" s="2" t="s">
        <v>16199</v>
      </c>
      <c r="AE1043" t="s">
        <v>16410</v>
      </c>
      <c r="AF1043" t="s">
        <v>17379</v>
      </c>
      <c r="AG1043" t="s">
        <v>18935</v>
      </c>
      <c r="AH1043" t="s">
        <v>20549</v>
      </c>
      <c r="AI1043" t="s">
        <v>21197</v>
      </c>
      <c r="AS1043" t="s">
        <v>21334</v>
      </c>
      <c r="AT1043" t="s">
        <v>21458</v>
      </c>
      <c r="BB1043" t="s">
        <v>22077</v>
      </c>
      <c r="BE1043" t="s">
        <v>22164</v>
      </c>
      <c r="BF1043" t="s">
        <v>22176</v>
      </c>
      <c r="CM1043" t="s">
        <v>1650</v>
      </c>
      <c r="CN1043">
        <v>2020</v>
      </c>
      <c r="CO1043" t="s">
        <v>6288</v>
      </c>
      <c r="CP1043" t="s">
        <v>22374</v>
      </c>
    </row>
    <row r="1044" spans="1:95" hidden="1" x14ac:dyDescent="0.3">
      <c r="A1044" t="s">
        <v>93</v>
      </c>
      <c r="B1044" t="s">
        <v>1053</v>
      </c>
      <c r="C1044" t="s">
        <v>1657</v>
      </c>
      <c r="D1044" t="s">
        <v>2611</v>
      </c>
      <c r="F1044" t="s">
        <v>3522</v>
      </c>
      <c r="G1044" t="s">
        <v>4893</v>
      </c>
      <c r="H1044" t="s">
        <v>6132</v>
      </c>
      <c r="I1044" t="s">
        <v>6273</v>
      </c>
      <c r="K1044" t="s">
        <v>7077</v>
      </c>
      <c r="L1044" t="s">
        <v>7354</v>
      </c>
      <c r="M1044" t="s">
        <v>8616</v>
      </c>
      <c r="N1044" t="s">
        <v>8616</v>
      </c>
      <c r="O1044" t="s">
        <v>9862</v>
      </c>
      <c r="R1044" t="s">
        <v>12468</v>
      </c>
      <c r="S1044" t="s">
        <v>12469</v>
      </c>
      <c r="T1044" t="s">
        <v>12800</v>
      </c>
      <c r="U1044" t="s">
        <v>1053</v>
      </c>
      <c r="V1044" s="2" t="s">
        <v>14206</v>
      </c>
      <c r="W1044" t="s">
        <v>14868</v>
      </c>
      <c r="X1044" t="s">
        <v>14875</v>
      </c>
      <c r="Y1044" t="s">
        <v>15144</v>
      </c>
      <c r="Z1044" t="s">
        <v>15197</v>
      </c>
      <c r="AB1044" t="s">
        <v>14869</v>
      </c>
      <c r="AC1044" t="s">
        <v>15636</v>
      </c>
      <c r="AD1044" s="2" t="s">
        <v>16200</v>
      </c>
      <c r="AE1044" t="s">
        <v>16410</v>
      </c>
      <c r="AF1044" t="s">
        <v>17380</v>
      </c>
      <c r="AG1044" t="s">
        <v>18936</v>
      </c>
      <c r="AH1044" t="s">
        <v>20550</v>
      </c>
      <c r="AI1044" t="s">
        <v>21201</v>
      </c>
      <c r="AL1044" t="s">
        <v>15197</v>
      </c>
      <c r="AW1044" t="s">
        <v>21659</v>
      </c>
      <c r="AX1044" t="s">
        <v>21727</v>
      </c>
      <c r="AY1044" t="s">
        <v>21855</v>
      </c>
      <c r="AZ1044" t="s">
        <v>21873</v>
      </c>
      <c r="BA1044" t="s">
        <v>21882</v>
      </c>
      <c r="BJ1044" t="s">
        <v>22250</v>
      </c>
      <c r="CM1044" t="s">
        <v>1692</v>
      </c>
      <c r="CN1044">
        <v>2020</v>
      </c>
      <c r="CO1044" t="s">
        <v>6273</v>
      </c>
    </row>
    <row r="1045" spans="1:95" hidden="1" x14ac:dyDescent="0.3">
      <c r="A1045" t="s">
        <v>93</v>
      </c>
      <c r="B1045" t="s">
        <v>1054</v>
      </c>
      <c r="C1045" t="s">
        <v>1649</v>
      </c>
      <c r="D1045" t="s">
        <v>2612</v>
      </c>
      <c r="E1045" t="s">
        <v>3332</v>
      </c>
      <c r="F1045" t="s">
        <v>4269</v>
      </c>
      <c r="G1045" t="s">
        <v>5642</v>
      </c>
      <c r="H1045" t="s">
        <v>6141</v>
      </c>
      <c r="I1045" t="s">
        <v>6282</v>
      </c>
      <c r="J1045" t="s">
        <v>6816</v>
      </c>
      <c r="K1045" t="s">
        <v>7086</v>
      </c>
      <c r="L1045" t="s">
        <v>7360</v>
      </c>
      <c r="M1045" t="s">
        <v>8617</v>
      </c>
      <c r="N1045" t="s">
        <v>8617</v>
      </c>
      <c r="O1045" t="s">
        <v>9863</v>
      </c>
      <c r="P1045" t="s">
        <v>10875</v>
      </c>
      <c r="Q1045" t="s">
        <v>12060</v>
      </c>
      <c r="R1045" t="s">
        <v>12468</v>
      </c>
      <c r="S1045" t="s">
        <v>12511</v>
      </c>
      <c r="T1045" t="s">
        <v>12800</v>
      </c>
      <c r="U1045" t="s">
        <v>1054</v>
      </c>
      <c r="V1045" s="2" t="s">
        <v>14207</v>
      </c>
      <c r="W1045" t="s">
        <v>14868</v>
      </c>
      <c r="X1045" t="s">
        <v>14907</v>
      </c>
      <c r="Y1045" t="s">
        <v>15144</v>
      </c>
      <c r="Z1045" t="s">
        <v>15197</v>
      </c>
      <c r="AA1045" t="s">
        <v>15253</v>
      </c>
      <c r="AE1045" t="s">
        <v>16410</v>
      </c>
      <c r="AF1045" t="s">
        <v>17381</v>
      </c>
      <c r="AG1045" t="s">
        <v>18937</v>
      </c>
      <c r="AH1045" t="s">
        <v>20551</v>
      </c>
      <c r="AI1045" t="s">
        <v>21196</v>
      </c>
      <c r="AS1045" t="s">
        <v>21417</v>
      </c>
      <c r="AT1045" t="s">
        <v>21451</v>
      </c>
      <c r="BB1045" t="s">
        <v>21960</v>
      </c>
      <c r="BE1045" t="s">
        <v>22172</v>
      </c>
      <c r="BF1045" t="s">
        <v>22184</v>
      </c>
      <c r="CM1045" t="s">
        <v>1649</v>
      </c>
      <c r="CN1045">
        <v>2020</v>
      </c>
      <c r="CO1045" t="s">
        <v>6282</v>
      </c>
      <c r="CP1045" t="s">
        <v>22374</v>
      </c>
    </row>
    <row r="1046" spans="1:95" hidden="1" x14ac:dyDescent="0.3">
      <c r="A1046" t="s">
        <v>93</v>
      </c>
      <c r="C1046" t="s">
        <v>1663</v>
      </c>
      <c r="D1046" t="s">
        <v>2613</v>
      </c>
      <c r="E1046" t="s">
        <v>3139</v>
      </c>
      <c r="F1046" t="s">
        <v>4270</v>
      </c>
      <c r="G1046" t="s">
        <v>5643</v>
      </c>
      <c r="H1046" t="s">
        <v>6147</v>
      </c>
      <c r="I1046" t="s">
        <v>6288</v>
      </c>
      <c r="K1046" t="s">
        <v>7078</v>
      </c>
      <c r="L1046" t="s">
        <v>7078</v>
      </c>
      <c r="M1046" t="s">
        <v>8618</v>
      </c>
      <c r="N1046" t="s">
        <v>8618</v>
      </c>
      <c r="O1046" t="s">
        <v>9864</v>
      </c>
      <c r="R1046" t="s">
        <v>12468</v>
      </c>
      <c r="S1046" t="s">
        <v>12469</v>
      </c>
      <c r="T1046" t="s">
        <v>12800</v>
      </c>
      <c r="U1046" t="s">
        <v>13005</v>
      </c>
      <c r="V1046" s="2" t="s">
        <v>14208</v>
      </c>
      <c r="W1046" t="s">
        <v>14868</v>
      </c>
      <c r="X1046" t="s">
        <v>14875</v>
      </c>
      <c r="Y1046" t="s">
        <v>15157</v>
      </c>
      <c r="Z1046" t="s">
        <v>15200</v>
      </c>
      <c r="AE1046" t="s">
        <v>16410</v>
      </c>
      <c r="AF1046" t="s">
        <v>17382</v>
      </c>
      <c r="AG1046" t="s">
        <v>18938</v>
      </c>
      <c r="AH1046" t="s">
        <v>20552</v>
      </c>
      <c r="AI1046" t="s">
        <v>21198</v>
      </c>
      <c r="AU1046" t="s">
        <v>15200</v>
      </c>
      <c r="AV1046" t="s">
        <v>15218</v>
      </c>
      <c r="AW1046" t="s">
        <v>21679</v>
      </c>
      <c r="AX1046" t="s">
        <v>21812</v>
      </c>
      <c r="AZ1046" t="s">
        <v>21875</v>
      </c>
      <c r="BA1046" t="s">
        <v>21898</v>
      </c>
      <c r="CH1046" t="s">
        <v>22367</v>
      </c>
      <c r="CM1046" t="s">
        <v>1663</v>
      </c>
      <c r="CN1046">
        <v>2020</v>
      </c>
      <c r="CO1046" t="s">
        <v>15218</v>
      </c>
      <c r="CQ1046" t="s">
        <v>6288</v>
      </c>
    </row>
    <row r="1047" spans="1:95" hidden="1" x14ac:dyDescent="0.3">
      <c r="A1047" t="s">
        <v>93</v>
      </c>
      <c r="B1047" t="s">
        <v>1055</v>
      </c>
      <c r="C1047" t="s">
        <v>1650</v>
      </c>
      <c r="D1047" t="s">
        <v>1055</v>
      </c>
      <c r="E1047" t="s">
        <v>3333</v>
      </c>
      <c r="F1047" t="s">
        <v>4068</v>
      </c>
      <c r="G1047" t="s">
        <v>5442</v>
      </c>
      <c r="H1047" t="s">
        <v>6134</v>
      </c>
      <c r="I1047" t="s">
        <v>6275</v>
      </c>
      <c r="K1047" t="s">
        <v>7077</v>
      </c>
      <c r="L1047" t="s">
        <v>7354</v>
      </c>
      <c r="M1047" t="s">
        <v>8619</v>
      </c>
      <c r="N1047" t="s">
        <v>8619</v>
      </c>
      <c r="O1047" t="s">
        <v>9865</v>
      </c>
      <c r="P1047" t="s">
        <v>10876</v>
      </c>
      <c r="R1047" t="s">
        <v>12468</v>
      </c>
      <c r="S1047" t="s">
        <v>12665</v>
      </c>
      <c r="T1047" t="s">
        <v>12800</v>
      </c>
      <c r="V1047" s="2" t="s">
        <v>14209</v>
      </c>
      <c r="W1047" t="s">
        <v>14868</v>
      </c>
      <c r="X1047" t="s">
        <v>15042</v>
      </c>
      <c r="Z1047" t="s">
        <v>15197</v>
      </c>
      <c r="AA1047" t="s">
        <v>15268</v>
      </c>
      <c r="AB1047" t="s">
        <v>14869</v>
      </c>
      <c r="AC1047" t="s">
        <v>15637</v>
      </c>
      <c r="AD1047" s="2" t="s">
        <v>16201</v>
      </c>
      <c r="AE1047" t="s">
        <v>16410</v>
      </c>
      <c r="AF1047" t="s">
        <v>17383</v>
      </c>
      <c r="AG1047" t="s">
        <v>18939</v>
      </c>
      <c r="AH1047" t="s">
        <v>20553</v>
      </c>
      <c r="AI1047" t="s">
        <v>21197</v>
      </c>
      <c r="BA1047" t="s">
        <v>21906</v>
      </c>
      <c r="BB1047" t="s">
        <v>3135</v>
      </c>
      <c r="CM1047" t="s">
        <v>1650</v>
      </c>
      <c r="CN1047">
        <v>2020</v>
      </c>
      <c r="CO1047" t="s">
        <v>6275</v>
      </c>
      <c r="CP1047" t="s">
        <v>22374</v>
      </c>
    </row>
    <row r="1048" spans="1:95" hidden="1" x14ac:dyDescent="0.3">
      <c r="A1048" t="s">
        <v>93</v>
      </c>
      <c r="C1048" t="s">
        <v>1650</v>
      </c>
      <c r="F1048" t="s">
        <v>4271</v>
      </c>
      <c r="G1048" t="s">
        <v>5644</v>
      </c>
      <c r="H1048" t="s">
        <v>6134</v>
      </c>
      <c r="I1048" t="s">
        <v>6275</v>
      </c>
      <c r="K1048" t="s">
        <v>7077</v>
      </c>
      <c r="L1048" t="s">
        <v>7354</v>
      </c>
      <c r="M1048" t="s">
        <v>8620</v>
      </c>
      <c r="N1048" t="s">
        <v>8620</v>
      </c>
      <c r="O1048" t="s">
        <v>9866</v>
      </c>
      <c r="P1048" t="s">
        <v>10877</v>
      </c>
      <c r="R1048" t="s">
        <v>12468</v>
      </c>
      <c r="S1048" t="s">
        <v>12568</v>
      </c>
      <c r="T1048" t="s">
        <v>12800</v>
      </c>
      <c r="V1048" s="2" t="s">
        <v>14210</v>
      </c>
      <c r="W1048" t="s">
        <v>14868</v>
      </c>
      <c r="X1048" t="s">
        <v>14971</v>
      </c>
      <c r="Y1048" t="s">
        <v>15168</v>
      </c>
      <c r="AA1048" t="s">
        <v>15268</v>
      </c>
      <c r="AB1048" t="s">
        <v>14869</v>
      </c>
      <c r="AC1048" t="s">
        <v>15638</v>
      </c>
      <c r="AD1048" s="2" t="s">
        <v>16202</v>
      </c>
      <c r="AE1048" t="s">
        <v>16410</v>
      </c>
      <c r="AH1048" t="s">
        <v>20554</v>
      </c>
      <c r="AI1048" t="s">
        <v>21197</v>
      </c>
      <c r="BA1048" t="s">
        <v>21906</v>
      </c>
      <c r="BB1048" t="s">
        <v>3151</v>
      </c>
      <c r="CM1048" t="s">
        <v>1650</v>
      </c>
      <c r="CN1048">
        <v>2020</v>
      </c>
      <c r="CO1048" t="s">
        <v>6275</v>
      </c>
      <c r="CP1048" t="s">
        <v>22374</v>
      </c>
    </row>
    <row r="1049" spans="1:95" hidden="1" x14ac:dyDescent="0.3">
      <c r="A1049" t="s">
        <v>93</v>
      </c>
      <c r="B1049" t="s">
        <v>1056</v>
      </c>
      <c r="C1049" t="s">
        <v>1649</v>
      </c>
      <c r="D1049" t="s">
        <v>2614</v>
      </c>
      <c r="E1049" t="s">
        <v>3142</v>
      </c>
      <c r="F1049" t="s">
        <v>4272</v>
      </c>
      <c r="G1049" t="s">
        <v>5645</v>
      </c>
      <c r="H1049" t="s">
        <v>6147</v>
      </c>
      <c r="I1049" t="s">
        <v>6288</v>
      </c>
      <c r="J1049" t="s">
        <v>6715</v>
      </c>
      <c r="K1049" t="s">
        <v>7102</v>
      </c>
      <c r="L1049" t="s">
        <v>7102</v>
      </c>
      <c r="M1049" t="s">
        <v>8621</v>
      </c>
      <c r="N1049" t="s">
        <v>8621</v>
      </c>
      <c r="O1049" t="s">
        <v>9867</v>
      </c>
      <c r="P1049" t="s">
        <v>10878</v>
      </c>
      <c r="Q1049" t="s">
        <v>12061</v>
      </c>
      <c r="R1049" t="s">
        <v>12468</v>
      </c>
      <c r="S1049" t="s">
        <v>12486</v>
      </c>
      <c r="T1049" t="s">
        <v>12800</v>
      </c>
      <c r="U1049" t="s">
        <v>13006</v>
      </c>
      <c r="V1049" s="2" t="s">
        <v>14211</v>
      </c>
      <c r="W1049" t="s">
        <v>14868</v>
      </c>
      <c r="X1049" t="s">
        <v>14888</v>
      </c>
      <c r="Y1049" t="s">
        <v>15144</v>
      </c>
      <c r="Z1049" t="s">
        <v>15203</v>
      </c>
      <c r="AA1049" t="s">
        <v>15233</v>
      </c>
      <c r="AE1049" t="s">
        <v>16410</v>
      </c>
      <c r="AF1049" t="s">
        <v>17384</v>
      </c>
      <c r="AG1049" t="s">
        <v>18940</v>
      </c>
      <c r="AH1049" t="s">
        <v>20555</v>
      </c>
      <c r="AI1049" t="s">
        <v>21196</v>
      </c>
      <c r="AL1049" t="s">
        <v>15203</v>
      </c>
      <c r="BB1049" t="s">
        <v>22078</v>
      </c>
      <c r="CM1049" t="s">
        <v>1649</v>
      </c>
      <c r="CN1049">
        <v>2020</v>
      </c>
      <c r="CO1049" t="s">
        <v>15203</v>
      </c>
      <c r="CP1049" t="s">
        <v>22374</v>
      </c>
    </row>
    <row r="1050" spans="1:95" hidden="1" x14ac:dyDescent="0.3">
      <c r="A1050" t="s">
        <v>93</v>
      </c>
      <c r="B1050" t="s">
        <v>1057</v>
      </c>
      <c r="C1050" t="s">
        <v>1647</v>
      </c>
      <c r="D1050" t="s">
        <v>2615</v>
      </c>
      <c r="E1050" t="s">
        <v>3174</v>
      </c>
      <c r="F1050" t="s">
        <v>4273</v>
      </c>
      <c r="G1050" t="s">
        <v>5646</v>
      </c>
      <c r="H1050" t="s">
        <v>6136</v>
      </c>
      <c r="I1050" t="s">
        <v>6277</v>
      </c>
      <c r="K1050" t="s">
        <v>7077</v>
      </c>
      <c r="L1050" t="s">
        <v>7354</v>
      </c>
      <c r="M1050" t="s">
        <v>8622</v>
      </c>
      <c r="N1050" t="s">
        <v>8622</v>
      </c>
      <c r="O1050" t="s">
        <v>9868</v>
      </c>
      <c r="R1050" t="s">
        <v>12468</v>
      </c>
      <c r="S1050" t="s">
        <v>12510</v>
      </c>
      <c r="T1050" t="s">
        <v>12800</v>
      </c>
      <c r="U1050" t="s">
        <v>1057</v>
      </c>
      <c r="V1050" s="2" t="s">
        <v>14212</v>
      </c>
      <c r="W1050" t="s">
        <v>14868</v>
      </c>
      <c r="X1050" t="s">
        <v>12757</v>
      </c>
      <c r="Y1050" t="s">
        <v>15144</v>
      </c>
      <c r="Z1050" t="s">
        <v>15218</v>
      </c>
      <c r="AE1050" t="s">
        <v>16410</v>
      </c>
      <c r="AF1050" t="s">
        <v>17385</v>
      </c>
      <c r="AG1050" t="s">
        <v>18941</v>
      </c>
      <c r="AH1050" t="s">
        <v>20556</v>
      </c>
      <c r="AI1050" t="s">
        <v>21195</v>
      </c>
      <c r="AL1050" t="s">
        <v>15218</v>
      </c>
      <c r="AU1050" t="s">
        <v>15200</v>
      </c>
      <c r="AV1050" t="s">
        <v>15218</v>
      </c>
      <c r="AW1050" t="s">
        <v>21680</v>
      </c>
      <c r="AX1050" t="s">
        <v>21813</v>
      </c>
      <c r="AZ1050" t="s">
        <v>21871</v>
      </c>
      <c r="BA1050" t="s">
        <v>21898</v>
      </c>
      <c r="CM1050" t="s">
        <v>1651</v>
      </c>
      <c r="CN1050">
        <v>2020</v>
      </c>
      <c r="CO1050" t="s">
        <v>15218</v>
      </c>
    </row>
    <row r="1051" spans="1:95" hidden="1" x14ac:dyDescent="0.3">
      <c r="A1051" t="s">
        <v>93</v>
      </c>
      <c r="B1051" t="s">
        <v>1058</v>
      </c>
      <c r="C1051" t="s">
        <v>1648</v>
      </c>
      <c r="D1051" t="s">
        <v>2616</v>
      </c>
      <c r="E1051" t="s">
        <v>3133</v>
      </c>
      <c r="F1051" t="s">
        <v>4274</v>
      </c>
      <c r="G1051" t="s">
        <v>5647</v>
      </c>
      <c r="H1051" t="s">
        <v>6129</v>
      </c>
      <c r="I1051" t="s">
        <v>6270</v>
      </c>
      <c r="J1051" t="s">
        <v>6817</v>
      </c>
      <c r="K1051" t="s">
        <v>7261</v>
      </c>
      <c r="L1051" t="s">
        <v>7497</v>
      </c>
      <c r="M1051" t="s">
        <v>8623</v>
      </c>
      <c r="N1051" t="s">
        <v>8623</v>
      </c>
      <c r="O1051" t="s">
        <v>9869</v>
      </c>
      <c r="P1051" t="s">
        <v>10879</v>
      </c>
      <c r="Q1051" t="s">
        <v>12062</v>
      </c>
      <c r="R1051" t="s">
        <v>12468</v>
      </c>
      <c r="S1051" t="s">
        <v>12511</v>
      </c>
      <c r="T1051" t="s">
        <v>12800</v>
      </c>
      <c r="U1051" t="s">
        <v>13007</v>
      </c>
      <c r="V1051" s="2" t="s">
        <v>14213</v>
      </c>
      <c r="W1051" t="s">
        <v>14868</v>
      </c>
      <c r="X1051" t="s">
        <v>14907</v>
      </c>
      <c r="Z1051" t="s">
        <v>15200</v>
      </c>
      <c r="AA1051" t="s">
        <v>15201</v>
      </c>
      <c r="AE1051" t="s">
        <v>16410</v>
      </c>
      <c r="AF1051" t="s">
        <v>17386</v>
      </c>
      <c r="AG1051" t="s">
        <v>18942</v>
      </c>
      <c r="AH1051" t="s">
        <v>20557</v>
      </c>
      <c r="AI1051" t="s">
        <v>21196</v>
      </c>
      <c r="AL1051" t="s">
        <v>15218</v>
      </c>
      <c r="AT1051" t="s">
        <v>21512</v>
      </c>
      <c r="CM1051" t="s">
        <v>1648</v>
      </c>
      <c r="CN1051">
        <v>2020</v>
      </c>
      <c r="CO1051" t="s">
        <v>15218</v>
      </c>
      <c r="CP1051" t="s">
        <v>22374</v>
      </c>
    </row>
    <row r="1052" spans="1:95" hidden="1" x14ac:dyDescent="0.3">
      <c r="A1052" t="s">
        <v>93</v>
      </c>
      <c r="B1052" t="s">
        <v>1059</v>
      </c>
      <c r="C1052" t="s">
        <v>1648</v>
      </c>
      <c r="D1052" t="s">
        <v>2617</v>
      </c>
      <c r="E1052" t="s">
        <v>3133</v>
      </c>
      <c r="F1052" t="s">
        <v>4275</v>
      </c>
      <c r="G1052" t="s">
        <v>5648</v>
      </c>
      <c r="H1052" t="s">
        <v>6129</v>
      </c>
      <c r="I1052" t="s">
        <v>6270</v>
      </c>
      <c r="J1052" t="s">
        <v>6818</v>
      </c>
      <c r="K1052" t="s">
        <v>7161</v>
      </c>
      <c r="L1052" t="s">
        <v>7413</v>
      </c>
      <c r="M1052" t="s">
        <v>8624</v>
      </c>
      <c r="N1052" t="s">
        <v>8624</v>
      </c>
      <c r="O1052" t="s">
        <v>9870</v>
      </c>
      <c r="P1052" t="s">
        <v>10880</v>
      </c>
      <c r="Q1052" t="s">
        <v>12063</v>
      </c>
      <c r="R1052" t="s">
        <v>12468</v>
      </c>
      <c r="S1052" t="s">
        <v>12506</v>
      </c>
      <c r="T1052" t="s">
        <v>12800</v>
      </c>
      <c r="U1052" t="s">
        <v>1059</v>
      </c>
      <c r="V1052" s="2" t="s">
        <v>14214</v>
      </c>
      <c r="W1052" t="s">
        <v>14868</v>
      </c>
      <c r="X1052" t="s">
        <v>14903</v>
      </c>
      <c r="Y1052" t="s">
        <v>15144</v>
      </c>
      <c r="Z1052" t="s">
        <v>15200</v>
      </c>
      <c r="AA1052" t="s">
        <v>15201</v>
      </c>
      <c r="AE1052" t="s">
        <v>16410</v>
      </c>
      <c r="AF1052" t="s">
        <v>17387</v>
      </c>
      <c r="AG1052" t="s">
        <v>18943</v>
      </c>
      <c r="AH1052" t="s">
        <v>20558</v>
      </c>
      <c r="AI1052" t="s">
        <v>21196</v>
      </c>
      <c r="AL1052" t="s">
        <v>15218</v>
      </c>
      <c r="CM1052" t="s">
        <v>1648</v>
      </c>
      <c r="CN1052">
        <v>2020</v>
      </c>
      <c r="CO1052" t="s">
        <v>15218</v>
      </c>
      <c r="CP1052" t="s">
        <v>22374</v>
      </c>
    </row>
    <row r="1053" spans="1:95" hidden="1" x14ac:dyDescent="0.3">
      <c r="A1053" t="s">
        <v>93</v>
      </c>
      <c r="B1053" t="s">
        <v>1060</v>
      </c>
      <c r="C1053" t="s">
        <v>1648</v>
      </c>
      <c r="D1053" t="s">
        <v>2618</v>
      </c>
      <c r="F1053" t="s">
        <v>4276</v>
      </c>
      <c r="G1053" t="s">
        <v>5649</v>
      </c>
      <c r="H1053" t="s">
        <v>6129</v>
      </c>
      <c r="I1053" t="s">
        <v>6270</v>
      </c>
      <c r="J1053" t="s">
        <v>6819</v>
      </c>
      <c r="K1053" t="s">
        <v>7134</v>
      </c>
      <c r="L1053" t="s">
        <v>7388</v>
      </c>
      <c r="M1053" t="s">
        <v>8625</v>
      </c>
      <c r="N1053" t="s">
        <v>9355</v>
      </c>
      <c r="O1053" t="s">
        <v>9871</v>
      </c>
      <c r="P1053" t="s">
        <v>10881</v>
      </c>
      <c r="Q1053" t="s">
        <v>12064</v>
      </c>
      <c r="R1053" t="s">
        <v>12468</v>
      </c>
      <c r="S1053" t="s">
        <v>12671</v>
      </c>
      <c r="T1053" t="s">
        <v>12800</v>
      </c>
      <c r="U1053" t="s">
        <v>13008</v>
      </c>
      <c r="V1053" s="2" t="s">
        <v>14215</v>
      </c>
      <c r="W1053" t="s">
        <v>14868</v>
      </c>
      <c r="X1053" t="s">
        <v>15050</v>
      </c>
      <c r="Y1053" t="s">
        <v>15144</v>
      </c>
      <c r="Z1053" t="s">
        <v>15197</v>
      </c>
      <c r="AA1053" t="s">
        <v>15201</v>
      </c>
      <c r="AE1053" t="s">
        <v>16410</v>
      </c>
      <c r="AF1053" t="s">
        <v>17388</v>
      </c>
      <c r="AG1053" t="s">
        <v>18944</v>
      </c>
      <c r="AH1053" t="s">
        <v>20559</v>
      </c>
      <c r="AI1053" t="s">
        <v>21196</v>
      </c>
      <c r="AL1053" t="s">
        <v>15218</v>
      </c>
      <c r="AS1053" t="s">
        <v>21418</v>
      </c>
      <c r="AT1053" t="s">
        <v>21512</v>
      </c>
      <c r="CM1053" t="s">
        <v>1648</v>
      </c>
      <c r="CN1053">
        <v>2020</v>
      </c>
      <c r="CO1053" t="s">
        <v>15218</v>
      </c>
      <c r="CP1053" t="s">
        <v>22374</v>
      </c>
    </row>
    <row r="1054" spans="1:95" hidden="1" x14ac:dyDescent="0.3">
      <c r="A1054" t="s">
        <v>93</v>
      </c>
      <c r="B1054" t="s">
        <v>1061</v>
      </c>
      <c r="C1054" t="s">
        <v>1648</v>
      </c>
      <c r="D1054" t="s">
        <v>2619</v>
      </c>
      <c r="E1054" t="s">
        <v>3165</v>
      </c>
      <c r="F1054" t="s">
        <v>4277</v>
      </c>
      <c r="G1054" t="s">
        <v>5650</v>
      </c>
      <c r="H1054" t="s">
        <v>6234</v>
      </c>
      <c r="I1054" t="s">
        <v>6375</v>
      </c>
      <c r="K1054" t="s">
        <v>7079</v>
      </c>
      <c r="L1054" t="s">
        <v>7355</v>
      </c>
      <c r="M1054" t="s">
        <v>8626</v>
      </c>
      <c r="N1054" t="s">
        <v>8626</v>
      </c>
      <c r="O1054" t="s">
        <v>9872</v>
      </c>
      <c r="P1054" t="s">
        <v>10882</v>
      </c>
      <c r="R1054" t="s">
        <v>12468</v>
      </c>
      <c r="S1054" t="s">
        <v>12658</v>
      </c>
      <c r="T1054" t="s">
        <v>12800</v>
      </c>
      <c r="U1054" t="s">
        <v>1061</v>
      </c>
      <c r="V1054" s="2" t="s">
        <v>14216</v>
      </c>
      <c r="W1054" t="s">
        <v>14869</v>
      </c>
      <c r="X1054" t="s">
        <v>12784</v>
      </c>
      <c r="Y1054" t="s">
        <v>15147</v>
      </c>
      <c r="Z1054" t="s">
        <v>15198</v>
      </c>
      <c r="AE1054" t="s">
        <v>16410</v>
      </c>
      <c r="AF1054" t="s">
        <v>17389</v>
      </c>
      <c r="AG1054" t="s">
        <v>18945</v>
      </c>
      <c r="AH1054" t="s">
        <v>20560</v>
      </c>
      <c r="AI1054" t="s">
        <v>21196</v>
      </c>
      <c r="AL1054" t="s">
        <v>21242</v>
      </c>
      <c r="BA1054" t="s">
        <v>21884</v>
      </c>
      <c r="CM1054" t="s">
        <v>1648</v>
      </c>
      <c r="CN1054">
        <v>2020</v>
      </c>
      <c r="CO1054" t="s">
        <v>21242</v>
      </c>
      <c r="CP1054" t="s">
        <v>22374</v>
      </c>
    </row>
    <row r="1055" spans="1:95" hidden="1" x14ac:dyDescent="0.3">
      <c r="A1055" t="s">
        <v>93</v>
      </c>
      <c r="B1055" t="s">
        <v>1062</v>
      </c>
      <c r="C1055" t="s">
        <v>1648</v>
      </c>
      <c r="D1055" t="s">
        <v>2620</v>
      </c>
      <c r="E1055" t="s">
        <v>3151</v>
      </c>
      <c r="F1055" t="s">
        <v>4021</v>
      </c>
      <c r="G1055" t="s">
        <v>5395</v>
      </c>
      <c r="H1055" t="s">
        <v>6134</v>
      </c>
      <c r="I1055" t="s">
        <v>6275</v>
      </c>
      <c r="K1055" t="s">
        <v>7161</v>
      </c>
      <c r="L1055" t="s">
        <v>7413</v>
      </c>
      <c r="M1055" t="s">
        <v>8627</v>
      </c>
      <c r="N1055" t="s">
        <v>8627</v>
      </c>
      <c r="O1055" t="s">
        <v>9855</v>
      </c>
      <c r="P1055" t="s">
        <v>10883</v>
      </c>
      <c r="Q1055" t="s">
        <v>12065</v>
      </c>
      <c r="R1055" t="s">
        <v>12468</v>
      </c>
      <c r="S1055" t="s">
        <v>12511</v>
      </c>
      <c r="T1055" t="s">
        <v>12800</v>
      </c>
      <c r="U1055" t="s">
        <v>1062</v>
      </c>
      <c r="V1055" s="2" t="s">
        <v>14217</v>
      </c>
      <c r="W1055" t="s">
        <v>14868</v>
      </c>
      <c r="X1055" t="s">
        <v>14907</v>
      </c>
      <c r="Y1055" t="s">
        <v>15144</v>
      </c>
      <c r="Z1055" t="s">
        <v>15200</v>
      </c>
      <c r="AE1055" t="s">
        <v>16410</v>
      </c>
      <c r="AF1055" t="s">
        <v>17390</v>
      </c>
      <c r="AG1055" t="s">
        <v>18946</v>
      </c>
      <c r="AH1055" t="s">
        <v>20561</v>
      </c>
      <c r="AI1055" t="s">
        <v>21196</v>
      </c>
      <c r="AL1055" t="s">
        <v>15218</v>
      </c>
      <c r="BA1055" t="s">
        <v>21882</v>
      </c>
      <c r="CM1055" t="s">
        <v>1648</v>
      </c>
      <c r="CN1055">
        <v>2020</v>
      </c>
      <c r="CO1055" t="s">
        <v>15218</v>
      </c>
      <c r="CP1055" t="s">
        <v>22374</v>
      </c>
    </row>
    <row r="1056" spans="1:95" hidden="1" x14ac:dyDescent="0.3">
      <c r="A1056" t="s">
        <v>93</v>
      </c>
      <c r="B1056" t="s">
        <v>1063</v>
      </c>
      <c r="C1056" t="s">
        <v>1651</v>
      </c>
      <c r="D1056" t="s">
        <v>2621</v>
      </c>
      <c r="E1056" t="s">
        <v>3334</v>
      </c>
      <c r="F1056" t="s">
        <v>4278</v>
      </c>
      <c r="G1056" t="s">
        <v>5651</v>
      </c>
      <c r="H1056" t="s">
        <v>6235</v>
      </c>
      <c r="I1056" t="s">
        <v>6376</v>
      </c>
      <c r="K1056" t="s">
        <v>7237</v>
      </c>
      <c r="L1056" t="s">
        <v>7476</v>
      </c>
      <c r="M1056" t="s">
        <v>8628</v>
      </c>
      <c r="N1056" t="s">
        <v>8628</v>
      </c>
      <c r="O1056" t="s">
        <v>9873</v>
      </c>
      <c r="Q1056" t="s">
        <v>12066</v>
      </c>
      <c r="R1056" t="s">
        <v>12468</v>
      </c>
      <c r="S1056" t="s">
        <v>12531</v>
      </c>
      <c r="T1056" t="s">
        <v>12800</v>
      </c>
      <c r="U1056" t="s">
        <v>1063</v>
      </c>
      <c r="V1056" s="2" t="s">
        <v>14218</v>
      </c>
      <c r="W1056" t="s">
        <v>14869</v>
      </c>
      <c r="X1056" t="s">
        <v>14926</v>
      </c>
      <c r="Y1056" t="s">
        <v>15147</v>
      </c>
      <c r="Z1056" t="s">
        <v>15198</v>
      </c>
      <c r="AE1056" t="s">
        <v>16410</v>
      </c>
      <c r="AF1056" t="s">
        <v>17391</v>
      </c>
      <c r="AG1056" t="s">
        <v>18947</v>
      </c>
      <c r="AH1056" t="s">
        <v>20562</v>
      </c>
      <c r="AI1056" t="s">
        <v>21198</v>
      </c>
      <c r="AW1056" t="s">
        <v>21681</v>
      </c>
      <c r="AX1056" t="s">
        <v>21814</v>
      </c>
      <c r="AZ1056" t="s">
        <v>21875</v>
      </c>
      <c r="BA1056" t="s">
        <v>21884</v>
      </c>
      <c r="BJ1056" t="s">
        <v>22255</v>
      </c>
      <c r="CM1056" t="s">
        <v>1651</v>
      </c>
      <c r="CN1056">
        <v>2020</v>
      </c>
      <c r="CO1056" t="s">
        <v>21242</v>
      </c>
    </row>
    <row r="1057" spans="1:95" hidden="1" x14ac:dyDescent="0.3">
      <c r="A1057" t="s">
        <v>93</v>
      </c>
      <c r="B1057" t="s">
        <v>1064</v>
      </c>
      <c r="C1057" t="s">
        <v>1650</v>
      </c>
      <c r="D1057" t="s">
        <v>1064</v>
      </c>
      <c r="E1057" t="s">
        <v>3135</v>
      </c>
      <c r="F1057" t="s">
        <v>4279</v>
      </c>
      <c r="G1057" t="s">
        <v>5652</v>
      </c>
      <c r="H1057" t="s">
        <v>6147</v>
      </c>
      <c r="I1057" t="s">
        <v>6288</v>
      </c>
      <c r="J1057" t="s">
        <v>6634</v>
      </c>
      <c r="K1057" t="s">
        <v>7077</v>
      </c>
      <c r="L1057" t="s">
        <v>7354</v>
      </c>
      <c r="M1057" t="s">
        <v>8629</v>
      </c>
      <c r="N1057" t="s">
        <v>8629</v>
      </c>
      <c r="O1057" t="s">
        <v>9874</v>
      </c>
      <c r="P1057" t="s">
        <v>10884</v>
      </c>
      <c r="R1057" t="s">
        <v>12468</v>
      </c>
      <c r="S1057" t="s">
        <v>12542</v>
      </c>
      <c r="T1057" t="s">
        <v>12800</v>
      </c>
      <c r="V1057" s="2" t="s">
        <v>14219</v>
      </c>
      <c r="W1057" t="s">
        <v>14868</v>
      </c>
      <c r="X1057" t="s">
        <v>12783</v>
      </c>
      <c r="Y1057" t="s">
        <v>15144</v>
      </c>
      <c r="Z1057" t="s">
        <v>15197</v>
      </c>
      <c r="AA1057" t="s">
        <v>15229</v>
      </c>
      <c r="AB1057" t="s">
        <v>14869</v>
      </c>
      <c r="AC1057" t="s">
        <v>15639</v>
      </c>
      <c r="AD1057" s="2" t="s">
        <v>16203</v>
      </c>
      <c r="AE1057" t="s">
        <v>16410</v>
      </c>
      <c r="AF1057" t="s">
        <v>17392</v>
      </c>
      <c r="AG1057" t="s">
        <v>18948</v>
      </c>
      <c r="AH1057" t="s">
        <v>20563</v>
      </c>
      <c r="AI1057" t="s">
        <v>21197</v>
      </c>
      <c r="BB1057" t="s">
        <v>22079</v>
      </c>
      <c r="BE1057" t="s">
        <v>22164</v>
      </c>
      <c r="BF1057" t="s">
        <v>22176</v>
      </c>
      <c r="CM1057" t="s">
        <v>1650</v>
      </c>
      <c r="CN1057">
        <v>2020</v>
      </c>
      <c r="CO1057" t="s">
        <v>6288</v>
      </c>
      <c r="CP1057" t="s">
        <v>22374</v>
      </c>
    </row>
    <row r="1058" spans="1:95" hidden="1" x14ac:dyDescent="0.3">
      <c r="A1058" t="s">
        <v>93</v>
      </c>
      <c r="B1058" t="s">
        <v>1065</v>
      </c>
      <c r="C1058" t="s">
        <v>1653</v>
      </c>
      <c r="D1058" t="s">
        <v>1065</v>
      </c>
      <c r="E1058" t="s">
        <v>3145</v>
      </c>
      <c r="F1058" t="s">
        <v>4280</v>
      </c>
      <c r="G1058" t="s">
        <v>5653</v>
      </c>
      <c r="H1058" t="s">
        <v>6131</v>
      </c>
      <c r="I1058" t="s">
        <v>6272</v>
      </c>
      <c r="K1058" t="s">
        <v>7262</v>
      </c>
      <c r="L1058" t="s">
        <v>7262</v>
      </c>
      <c r="M1058" t="s">
        <v>8630</v>
      </c>
      <c r="N1058" t="s">
        <v>8630</v>
      </c>
      <c r="O1058" t="s">
        <v>9858</v>
      </c>
      <c r="P1058" t="s">
        <v>10885</v>
      </c>
      <c r="R1058" t="s">
        <v>12468</v>
      </c>
      <c r="S1058" t="s">
        <v>12720</v>
      </c>
      <c r="T1058" t="s">
        <v>12800</v>
      </c>
      <c r="U1058" t="s">
        <v>13009</v>
      </c>
      <c r="V1058" s="2" t="s">
        <v>14220</v>
      </c>
      <c r="W1058" t="s">
        <v>14869</v>
      </c>
      <c r="X1058" t="s">
        <v>15109</v>
      </c>
      <c r="Y1058" t="s">
        <v>15176</v>
      </c>
      <c r="Z1058" t="s">
        <v>15197</v>
      </c>
      <c r="AE1058" t="s">
        <v>16410</v>
      </c>
      <c r="AF1058" t="s">
        <v>17393</v>
      </c>
      <c r="AG1058" t="s">
        <v>18949</v>
      </c>
      <c r="AH1058" t="s">
        <v>20564</v>
      </c>
      <c r="AI1058" t="s">
        <v>21196</v>
      </c>
      <c r="BA1058" t="s">
        <v>21919</v>
      </c>
      <c r="CM1058" t="s">
        <v>1653</v>
      </c>
      <c r="CN1058">
        <v>2020</v>
      </c>
      <c r="CO1058" t="s">
        <v>15144</v>
      </c>
      <c r="CP1058" t="s">
        <v>22374</v>
      </c>
      <c r="CQ1058" t="s">
        <v>6272</v>
      </c>
    </row>
    <row r="1059" spans="1:95" hidden="1" x14ac:dyDescent="0.3">
      <c r="A1059" t="s">
        <v>93</v>
      </c>
      <c r="B1059" t="s">
        <v>1066</v>
      </c>
      <c r="C1059" t="s">
        <v>1664</v>
      </c>
      <c r="D1059" t="s">
        <v>1066</v>
      </c>
      <c r="E1059" t="s">
        <v>3261</v>
      </c>
      <c r="F1059" t="s">
        <v>4281</v>
      </c>
      <c r="G1059" t="s">
        <v>5654</v>
      </c>
      <c r="H1059" t="s">
        <v>6141</v>
      </c>
      <c r="I1059" t="s">
        <v>6282</v>
      </c>
      <c r="K1059" t="s">
        <v>7077</v>
      </c>
      <c r="L1059" t="s">
        <v>7354</v>
      </c>
      <c r="M1059" t="s">
        <v>8631</v>
      </c>
      <c r="N1059" t="s">
        <v>8631</v>
      </c>
      <c r="O1059" t="s">
        <v>9875</v>
      </c>
      <c r="P1059" t="s">
        <v>10886</v>
      </c>
      <c r="Q1059" t="s">
        <v>12067</v>
      </c>
      <c r="R1059" t="s">
        <v>12468</v>
      </c>
      <c r="S1059" t="s">
        <v>12487</v>
      </c>
      <c r="T1059" t="s">
        <v>12800</v>
      </c>
      <c r="V1059" s="2" t="s">
        <v>14221</v>
      </c>
      <c r="W1059" t="s">
        <v>14868</v>
      </c>
      <c r="X1059" t="s">
        <v>14889</v>
      </c>
      <c r="Z1059" t="s">
        <v>15197</v>
      </c>
      <c r="AA1059" t="s">
        <v>15260</v>
      </c>
      <c r="AB1059" t="s">
        <v>14869</v>
      </c>
      <c r="AC1059" t="s">
        <v>15640</v>
      </c>
      <c r="AD1059" s="2" t="s">
        <v>16204</v>
      </c>
      <c r="AE1059" t="s">
        <v>16410</v>
      </c>
      <c r="AF1059" t="s">
        <v>17394</v>
      </c>
      <c r="AG1059" t="s">
        <v>18950</v>
      </c>
      <c r="AH1059" t="s">
        <v>20565</v>
      </c>
      <c r="AI1059" t="s">
        <v>21197</v>
      </c>
      <c r="BA1059" t="s">
        <v>21882</v>
      </c>
      <c r="BB1059" t="s">
        <v>3164</v>
      </c>
      <c r="CM1059" t="s">
        <v>1664</v>
      </c>
      <c r="CN1059">
        <v>2020</v>
      </c>
      <c r="CO1059" t="s">
        <v>6282</v>
      </c>
      <c r="CP1059" t="s">
        <v>22374</v>
      </c>
    </row>
    <row r="1060" spans="1:95" hidden="1" x14ac:dyDescent="0.3">
      <c r="A1060" t="s">
        <v>93</v>
      </c>
      <c r="B1060" t="s">
        <v>1067</v>
      </c>
      <c r="C1060" t="s">
        <v>1696</v>
      </c>
      <c r="D1060" t="s">
        <v>2622</v>
      </c>
      <c r="E1060" t="s">
        <v>3142</v>
      </c>
      <c r="F1060" t="s">
        <v>3940</v>
      </c>
      <c r="G1060" t="s">
        <v>5316</v>
      </c>
      <c r="H1060" t="s">
        <v>6172</v>
      </c>
      <c r="I1060" t="s">
        <v>6313</v>
      </c>
      <c r="K1060" t="s">
        <v>7077</v>
      </c>
      <c r="L1060" t="s">
        <v>7354</v>
      </c>
      <c r="M1060" t="s">
        <v>8632</v>
      </c>
      <c r="N1060" t="s">
        <v>8632</v>
      </c>
      <c r="O1060" t="s">
        <v>9876</v>
      </c>
      <c r="R1060" t="s">
        <v>12468</v>
      </c>
      <c r="S1060" t="s">
        <v>12469</v>
      </c>
      <c r="T1060" t="s">
        <v>12800</v>
      </c>
      <c r="U1060" t="s">
        <v>1067</v>
      </c>
      <c r="V1060" s="2" t="s">
        <v>14222</v>
      </c>
      <c r="W1060" t="s">
        <v>14868</v>
      </c>
      <c r="X1060" t="s">
        <v>14875</v>
      </c>
      <c r="Z1060" t="s">
        <v>15197</v>
      </c>
      <c r="AB1060" t="s">
        <v>14869</v>
      </c>
      <c r="AC1060" t="s">
        <v>15641</v>
      </c>
      <c r="AD1060" s="2" t="s">
        <v>16205</v>
      </c>
      <c r="AE1060" t="s">
        <v>16410</v>
      </c>
      <c r="AF1060" t="s">
        <v>17395</v>
      </c>
      <c r="AG1060" t="s">
        <v>18951</v>
      </c>
      <c r="AH1060" t="s">
        <v>20566</v>
      </c>
      <c r="AI1060" t="s">
        <v>21195</v>
      </c>
      <c r="AL1060" t="s">
        <v>15197</v>
      </c>
      <c r="AW1060" t="s">
        <v>21658</v>
      </c>
      <c r="AX1060" t="s">
        <v>21760</v>
      </c>
      <c r="AY1060" t="s">
        <v>21864</v>
      </c>
      <c r="AZ1060" t="s">
        <v>21873</v>
      </c>
      <c r="BA1060" t="s">
        <v>21882</v>
      </c>
      <c r="BJ1060" t="s">
        <v>22250</v>
      </c>
      <c r="CM1060" t="s">
        <v>1663</v>
      </c>
      <c r="CN1060">
        <v>2020</v>
      </c>
      <c r="CO1060" t="s">
        <v>15144</v>
      </c>
    </row>
    <row r="1061" spans="1:95" hidden="1" x14ac:dyDescent="0.3">
      <c r="A1061" t="s">
        <v>93</v>
      </c>
      <c r="C1061" t="s">
        <v>1658</v>
      </c>
      <c r="D1061" t="s">
        <v>2623</v>
      </c>
      <c r="F1061" t="s">
        <v>4282</v>
      </c>
      <c r="G1061" t="s">
        <v>5655</v>
      </c>
      <c r="H1061" t="s">
        <v>6129</v>
      </c>
      <c r="I1061" t="s">
        <v>6270</v>
      </c>
      <c r="K1061" t="s">
        <v>7077</v>
      </c>
      <c r="L1061" t="s">
        <v>7354</v>
      </c>
      <c r="M1061" t="s">
        <v>8633</v>
      </c>
      <c r="N1061" t="s">
        <v>8633</v>
      </c>
      <c r="O1061" t="s">
        <v>9877</v>
      </c>
      <c r="P1061" t="s">
        <v>10887</v>
      </c>
      <c r="Q1061" t="s">
        <v>12068</v>
      </c>
      <c r="R1061" t="s">
        <v>12468</v>
      </c>
      <c r="S1061" t="s">
        <v>12554</v>
      </c>
      <c r="T1061" t="s">
        <v>12800</v>
      </c>
      <c r="V1061" s="2" t="s">
        <v>14223</v>
      </c>
      <c r="W1061" t="s">
        <v>14868</v>
      </c>
      <c r="X1061" t="s">
        <v>14943</v>
      </c>
      <c r="Y1061" t="s">
        <v>15144</v>
      </c>
      <c r="Z1061" t="s">
        <v>15197</v>
      </c>
      <c r="AA1061" t="s">
        <v>15260</v>
      </c>
      <c r="AB1061" t="s">
        <v>14869</v>
      </c>
      <c r="AC1061" t="s">
        <v>15642</v>
      </c>
      <c r="AD1061" s="2" t="s">
        <v>16206</v>
      </c>
      <c r="AE1061" t="s">
        <v>16410</v>
      </c>
      <c r="AF1061" t="s">
        <v>17396</v>
      </c>
      <c r="AG1061" t="s">
        <v>18952</v>
      </c>
      <c r="AH1061" t="s">
        <v>20567</v>
      </c>
      <c r="AI1061" t="s">
        <v>21196</v>
      </c>
      <c r="BA1061" t="s">
        <v>21882</v>
      </c>
      <c r="BB1061" t="s">
        <v>3135</v>
      </c>
      <c r="CM1061" t="s">
        <v>1658</v>
      </c>
      <c r="CN1061">
        <v>2020</v>
      </c>
      <c r="CO1061" t="s">
        <v>15144</v>
      </c>
      <c r="CP1061" t="s">
        <v>22374</v>
      </c>
      <c r="CQ1061" t="s">
        <v>6270</v>
      </c>
    </row>
    <row r="1062" spans="1:95" hidden="1" x14ac:dyDescent="0.3">
      <c r="A1062" t="s">
        <v>93</v>
      </c>
      <c r="C1062" t="s">
        <v>1654</v>
      </c>
      <c r="F1062" t="s">
        <v>4283</v>
      </c>
      <c r="G1062" t="s">
        <v>5656</v>
      </c>
      <c r="H1062" t="s">
        <v>6148</v>
      </c>
      <c r="I1062" t="s">
        <v>6289</v>
      </c>
      <c r="K1062" t="s">
        <v>7263</v>
      </c>
      <c r="L1062" t="s">
        <v>7498</v>
      </c>
      <c r="M1062" t="s">
        <v>8634</v>
      </c>
      <c r="N1062" t="s">
        <v>8634</v>
      </c>
      <c r="O1062" t="s">
        <v>9772</v>
      </c>
      <c r="Q1062" t="s">
        <v>12069</v>
      </c>
      <c r="R1062" t="s">
        <v>12468</v>
      </c>
      <c r="S1062" t="s">
        <v>12487</v>
      </c>
      <c r="T1062" t="s">
        <v>12800</v>
      </c>
      <c r="V1062" s="2" t="s">
        <v>14224</v>
      </c>
      <c r="W1062" t="s">
        <v>14869</v>
      </c>
      <c r="X1062" t="s">
        <v>14889</v>
      </c>
      <c r="Y1062" t="s">
        <v>15147</v>
      </c>
      <c r="AA1062" t="s">
        <v>15226</v>
      </c>
      <c r="AE1062" t="s">
        <v>16410</v>
      </c>
      <c r="AF1062" t="s">
        <v>17397</v>
      </c>
      <c r="AG1062" t="s">
        <v>18953</v>
      </c>
      <c r="AH1062" t="s">
        <v>20568</v>
      </c>
      <c r="AI1062" t="s">
        <v>21200</v>
      </c>
      <c r="AL1062" t="s">
        <v>21242</v>
      </c>
      <c r="BA1062" t="s">
        <v>21885</v>
      </c>
      <c r="BB1062" t="s">
        <v>3136</v>
      </c>
      <c r="BS1062" t="s">
        <v>3151</v>
      </c>
      <c r="CM1062" t="s">
        <v>1650</v>
      </c>
      <c r="CN1062">
        <v>2020</v>
      </c>
      <c r="CO1062" t="s">
        <v>21242</v>
      </c>
      <c r="CP1062" t="s">
        <v>22374</v>
      </c>
    </row>
    <row r="1063" spans="1:95" hidden="1" x14ac:dyDescent="0.3">
      <c r="A1063" t="s">
        <v>93</v>
      </c>
      <c r="B1063" t="s">
        <v>1068</v>
      </c>
      <c r="C1063" t="s">
        <v>1649</v>
      </c>
      <c r="D1063" t="s">
        <v>2624</v>
      </c>
      <c r="E1063" t="s">
        <v>3133</v>
      </c>
      <c r="F1063" t="s">
        <v>4284</v>
      </c>
      <c r="G1063" t="s">
        <v>5657</v>
      </c>
      <c r="H1063" t="s">
        <v>6129</v>
      </c>
      <c r="I1063" t="s">
        <v>6270</v>
      </c>
      <c r="J1063" t="s">
        <v>6820</v>
      </c>
      <c r="K1063" t="s">
        <v>7086</v>
      </c>
      <c r="L1063" t="s">
        <v>7360</v>
      </c>
      <c r="M1063" t="s">
        <v>8635</v>
      </c>
      <c r="N1063" t="s">
        <v>8635</v>
      </c>
      <c r="O1063" t="s">
        <v>9878</v>
      </c>
      <c r="P1063" t="s">
        <v>10888</v>
      </c>
      <c r="Q1063" t="s">
        <v>12070</v>
      </c>
      <c r="R1063" t="s">
        <v>12468</v>
      </c>
      <c r="S1063" t="s">
        <v>12524</v>
      </c>
      <c r="T1063" t="s">
        <v>12800</v>
      </c>
      <c r="U1063" t="s">
        <v>1068</v>
      </c>
      <c r="V1063" s="2" t="s">
        <v>14225</v>
      </c>
      <c r="W1063" t="s">
        <v>14868</v>
      </c>
      <c r="X1063" t="s">
        <v>14918</v>
      </c>
      <c r="Y1063" t="s">
        <v>15144</v>
      </c>
      <c r="Z1063" t="s">
        <v>15197</v>
      </c>
      <c r="AA1063" t="s">
        <v>15269</v>
      </c>
      <c r="AE1063" t="s">
        <v>16410</v>
      </c>
      <c r="AF1063" t="s">
        <v>17398</v>
      </c>
      <c r="AG1063" t="s">
        <v>18954</v>
      </c>
      <c r="AH1063" t="s">
        <v>20569</v>
      </c>
      <c r="AI1063" t="s">
        <v>21196</v>
      </c>
      <c r="AS1063" t="s">
        <v>21419</v>
      </c>
      <c r="AT1063" t="s">
        <v>21453</v>
      </c>
      <c r="BB1063" t="s">
        <v>22080</v>
      </c>
      <c r="BE1063" t="s">
        <v>22170</v>
      </c>
      <c r="BF1063" t="s">
        <v>22182</v>
      </c>
      <c r="CM1063" t="s">
        <v>1649</v>
      </c>
      <c r="CN1063">
        <v>2020</v>
      </c>
      <c r="CO1063" t="s">
        <v>6270</v>
      </c>
      <c r="CP1063" t="s">
        <v>22374</v>
      </c>
    </row>
    <row r="1064" spans="1:95" hidden="1" x14ac:dyDescent="0.3">
      <c r="A1064" t="s">
        <v>93</v>
      </c>
      <c r="B1064" t="s">
        <v>1069</v>
      </c>
      <c r="C1064" t="s">
        <v>1648</v>
      </c>
      <c r="D1064" t="s">
        <v>2625</v>
      </c>
      <c r="E1064" t="s">
        <v>3133</v>
      </c>
      <c r="F1064" t="s">
        <v>4285</v>
      </c>
      <c r="G1064" t="s">
        <v>5658</v>
      </c>
      <c r="H1064" t="s">
        <v>6141</v>
      </c>
      <c r="I1064" t="s">
        <v>6282</v>
      </c>
      <c r="J1064" t="s">
        <v>6821</v>
      </c>
      <c r="K1064" t="s">
        <v>7264</v>
      </c>
      <c r="L1064" t="s">
        <v>7499</v>
      </c>
      <c r="M1064" t="s">
        <v>8636</v>
      </c>
      <c r="N1064" t="s">
        <v>9356</v>
      </c>
      <c r="O1064" t="s">
        <v>9879</v>
      </c>
      <c r="P1064" t="s">
        <v>10889</v>
      </c>
      <c r="Q1064" t="s">
        <v>12071</v>
      </c>
      <c r="R1064" t="s">
        <v>12468</v>
      </c>
      <c r="S1064" t="s">
        <v>12671</v>
      </c>
      <c r="T1064" t="s">
        <v>12800</v>
      </c>
      <c r="U1064" t="s">
        <v>13010</v>
      </c>
      <c r="V1064" s="2" t="s">
        <v>14226</v>
      </c>
      <c r="W1064" t="s">
        <v>14868</v>
      </c>
      <c r="X1064" t="s">
        <v>15050</v>
      </c>
      <c r="Y1064" t="s">
        <v>15144</v>
      </c>
      <c r="Z1064" t="s">
        <v>15197</v>
      </c>
      <c r="AA1064" t="s">
        <v>15201</v>
      </c>
      <c r="AB1064" t="s">
        <v>15283</v>
      </c>
      <c r="AC1064" t="s">
        <v>15643</v>
      </c>
      <c r="AD1064" t="s">
        <v>16207</v>
      </c>
      <c r="AE1064" t="s">
        <v>16410</v>
      </c>
      <c r="AF1064" t="s">
        <v>17399</v>
      </c>
      <c r="AG1064" t="s">
        <v>18955</v>
      </c>
      <c r="AH1064" t="s">
        <v>20570</v>
      </c>
      <c r="AI1064" t="s">
        <v>21196</v>
      </c>
      <c r="AS1064" t="s">
        <v>21365</v>
      </c>
      <c r="AT1064" t="s">
        <v>21513</v>
      </c>
      <c r="CM1064" t="s">
        <v>1648</v>
      </c>
      <c r="CN1064">
        <v>2020</v>
      </c>
      <c r="CO1064" t="s">
        <v>6282</v>
      </c>
      <c r="CP1064" t="s">
        <v>22374</v>
      </c>
    </row>
    <row r="1065" spans="1:95" hidden="1" x14ac:dyDescent="0.3">
      <c r="A1065" t="s">
        <v>93</v>
      </c>
      <c r="B1065" t="s">
        <v>1070</v>
      </c>
      <c r="C1065" t="s">
        <v>1648</v>
      </c>
      <c r="D1065" t="s">
        <v>2626</v>
      </c>
      <c r="E1065" t="s">
        <v>3243</v>
      </c>
      <c r="F1065" t="s">
        <v>4286</v>
      </c>
      <c r="G1065" t="s">
        <v>5659</v>
      </c>
      <c r="H1065" t="s">
        <v>6131</v>
      </c>
      <c r="I1065" t="s">
        <v>6272</v>
      </c>
      <c r="J1065" t="s">
        <v>6822</v>
      </c>
      <c r="K1065" t="s">
        <v>7078</v>
      </c>
      <c r="L1065" t="s">
        <v>7078</v>
      </c>
      <c r="M1065" t="s">
        <v>8637</v>
      </c>
      <c r="N1065" t="s">
        <v>8637</v>
      </c>
      <c r="O1065" t="s">
        <v>9880</v>
      </c>
      <c r="P1065" t="s">
        <v>10890</v>
      </c>
      <c r="Q1065" t="s">
        <v>12072</v>
      </c>
      <c r="R1065" t="s">
        <v>12468</v>
      </c>
      <c r="S1065" t="s">
        <v>12641</v>
      </c>
      <c r="T1065" t="s">
        <v>12800</v>
      </c>
      <c r="U1065" t="s">
        <v>1070</v>
      </c>
      <c r="V1065" s="2" t="s">
        <v>14227</v>
      </c>
      <c r="W1065" t="s">
        <v>14868</v>
      </c>
      <c r="X1065" t="s">
        <v>15011</v>
      </c>
      <c r="Y1065" t="s">
        <v>15144</v>
      </c>
      <c r="Z1065" t="s">
        <v>15200</v>
      </c>
      <c r="AE1065" t="s">
        <v>16410</v>
      </c>
      <c r="AF1065" t="s">
        <v>17400</v>
      </c>
      <c r="AG1065" t="s">
        <v>18956</v>
      </c>
      <c r="AH1065" t="s">
        <v>20571</v>
      </c>
      <c r="AI1065" t="s">
        <v>21196</v>
      </c>
      <c r="AL1065" t="s">
        <v>15218</v>
      </c>
      <c r="CM1065" t="s">
        <v>1648</v>
      </c>
      <c r="CN1065">
        <v>2020</v>
      </c>
      <c r="CO1065" t="s">
        <v>15218</v>
      </c>
      <c r="CP1065" t="s">
        <v>22374</v>
      </c>
    </row>
    <row r="1066" spans="1:95" hidden="1" x14ac:dyDescent="0.3">
      <c r="A1066" t="s">
        <v>93</v>
      </c>
      <c r="B1066" t="s">
        <v>1071</v>
      </c>
      <c r="C1066" t="s">
        <v>1664</v>
      </c>
      <c r="D1066" t="s">
        <v>1071</v>
      </c>
      <c r="E1066" t="s">
        <v>3139</v>
      </c>
      <c r="F1066" t="s">
        <v>4287</v>
      </c>
      <c r="G1066" t="s">
        <v>5660</v>
      </c>
      <c r="H1066" t="s">
        <v>6130</v>
      </c>
      <c r="I1066" t="s">
        <v>6271</v>
      </c>
      <c r="K1066" t="s">
        <v>7077</v>
      </c>
      <c r="L1066" t="s">
        <v>7354</v>
      </c>
      <c r="M1066" t="s">
        <v>8638</v>
      </c>
      <c r="N1066" t="s">
        <v>8638</v>
      </c>
      <c r="O1066" t="s">
        <v>9872</v>
      </c>
      <c r="P1066" t="s">
        <v>10891</v>
      </c>
      <c r="Q1066" t="s">
        <v>12073</v>
      </c>
      <c r="R1066" t="s">
        <v>12468</v>
      </c>
      <c r="S1066" t="s">
        <v>12598</v>
      </c>
      <c r="T1066" t="s">
        <v>12800</v>
      </c>
      <c r="V1066" s="2" t="s">
        <v>14228</v>
      </c>
      <c r="W1066" t="s">
        <v>14868</v>
      </c>
      <c r="X1066" t="s">
        <v>12745</v>
      </c>
      <c r="Z1066" t="s">
        <v>15197</v>
      </c>
      <c r="AA1066" t="s">
        <v>15260</v>
      </c>
      <c r="AB1066" t="s">
        <v>14869</v>
      </c>
      <c r="AC1066" t="s">
        <v>15644</v>
      </c>
      <c r="AD1066" s="2" t="s">
        <v>16208</v>
      </c>
      <c r="AE1066" t="s">
        <v>16410</v>
      </c>
      <c r="AF1066" t="s">
        <v>17401</v>
      </c>
      <c r="AG1066" t="s">
        <v>18957</v>
      </c>
      <c r="AH1066" t="s">
        <v>20572</v>
      </c>
      <c r="AI1066" t="s">
        <v>21197</v>
      </c>
      <c r="BA1066" t="s">
        <v>21882</v>
      </c>
      <c r="BB1066" t="s">
        <v>3176</v>
      </c>
      <c r="CM1066" t="s">
        <v>1664</v>
      </c>
      <c r="CN1066">
        <v>2020</v>
      </c>
      <c r="CO1066" t="s">
        <v>6271</v>
      </c>
      <c r="CP1066" t="s">
        <v>22374</v>
      </c>
    </row>
    <row r="1067" spans="1:95" hidden="1" x14ac:dyDescent="0.3">
      <c r="A1067" t="s">
        <v>93</v>
      </c>
      <c r="B1067" t="s">
        <v>1072</v>
      </c>
      <c r="C1067" t="s">
        <v>1648</v>
      </c>
      <c r="D1067" t="s">
        <v>2627</v>
      </c>
      <c r="E1067" t="s">
        <v>3142</v>
      </c>
      <c r="F1067" t="s">
        <v>4288</v>
      </c>
      <c r="G1067" t="s">
        <v>5661</v>
      </c>
      <c r="H1067" t="s">
        <v>6236</v>
      </c>
      <c r="I1067" t="s">
        <v>6377</v>
      </c>
      <c r="J1067" t="s">
        <v>6823</v>
      </c>
      <c r="K1067" t="s">
        <v>7096</v>
      </c>
      <c r="L1067" t="s">
        <v>7363</v>
      </c>
      <c r="M1067" t="s">
        <v>8639</v>
      </c>
      <c r="N1067" t="s">
        <v>8639</v>
      </c>
      <c r="O1067" t="s">
        <v>9879</v>
      </c>
      <c r="P1067" t="s">
        <v>10892</v>
      </c>
      <c r="Q1067" t="s">
        <v>12074</v>
      </c>
      <c r="R1067" t="s">
        <v>12468</v>
      </c>
      <c r="S1067" t="s">
        <v>12622</v>
      </c>
      <c r="T1067" t="s">
        <v>12800</v>
      </c>
      <c r="U1067" t="s">
        <v>13011</v>
      </c>
      <c r="V1067" s="2" t="s">
        <v>14229</v>
      </c>
      <c r="W1067" t="s">
        <v>14870</v>
      </c>
      <c r="X1067" t="s">
        <v>14997</v>
      </c>
      <c r="Y1067" t="s">
        <v>15144</v>
      </c>
      <c r="Z1067" t="s">
        <v>15197</v>
      </c>
      <c r="AA1067" t="s">
        <v>15201</v>
      </c>
      <c r="AE1067" t="s">
        <v>16410</v>
      </c>
      <c r="AF1067" t="s">
        <v>17402</v>
      </c>
      <c r="AG1067" t="s">
        <v>18958</v>
      </c>
      <c r="AH1067" t="s">
        <v>20573</v>
      </c>
      <c r="AI1067" t="s">
        <v>21196</v>
      </c>
      <c r="AL1067" t="s">
        <v>15202</v>
      </c>
      <c r="AS1067" t="s">
        <v>21386</v>
      </c>
      <c r="AT1067" t="s">
        <v>21451</v>
      </c>
      <c r="CM1067" t="s">
        <v>1648</v>
      </c>
      <c r="CN1067">
        <v>2020</v>
      </c>
      <c r="CO1067" t="s">
        <v>15202</v>
      </c>
      <c r="CP1067" t="s">
        <v>22374</v>
      </c>
    </row>
    <row r="1068" spans="1:95" hidden="1" x14ac:dyDescent="0.3">
      <c r="A1068" t="s">
        <v>93</v>
      </c>
      <c r="B1068" t="s">
        <v>1073</v>
      </c>
      <c r="C1068" t="s">
        <v>1653</v>
      </c>
      <c r="D1068" t="s">
        <v>2628</v>
      </c>
      <c r="E1068" t="s">
        <v>3221</v>
      </c>
      <c r="F1068" t="s">
        <v>4289</v>
      </c>
      <c r="G1068" t="s">
        <v>5662</v>
      </c>
      <c r="H1068" t="s">
        <v>6131</v>
      </c>
      <c r="I1068" t="s">
        <v>6272</v>
      </c>
      <c r="K1068" t="s">
        <v>7096</v>
      </c>
      <c r="L1068" t="s">
        <v>7363</v>
      </c>
      <c r="M1068" t="s">
        <v>8640</v>
      </c>
      <c r="N1068" t="s">
        <v>8640</v>
      </c>
      <c r="O1068" t="s">
        <v>9881</v>
      </c>
      <c r="P1068" t="s">
        <v>10893</v>
      </c>
      <c r="Q1068" t="s">
        <v>12075</v>
      </c>
      <c r="R1068" t="s">
        <v>12468</v>
      </c>
      <c r="S1068" t="s">
        <v>12497</v>
      </c>
      <c r="T1068" t="s">
        <v>12800</v>
      </c>
      <c r="U1068" t="s">
        <v>13012</v>
      </c>
      <c r="V1068" s="2" t="s">
        <v>14230</v>
      </c>
      <c r="W1068" t="s">
        <v>14870</v>
      </c>
      <c r="X1068" t="s">
        <v>14921</v>
      </c>
      <c r="Y1068" t="s">
        <v>15144</v>
      </c>
      <c r="Z1068" t="s">
        <v>15197</v>
      </c>
      <c r="AA1068" t="s">
        <v>15201</v>
      </c>
      <c r="AB1068" t="s">
        <v>14869</v>
      </c>
      <c r="AC1068" t="s">
        <v>15645</v>
      </c>
      <c r="AD1068" s="2" t="s">
        <v>14336</v>
      </c>
      <c r="AE1068" t="s">
        <v>16410</v>
      </c>
      <c r="AF1068" t="s">
        <v>17403</v>
      </c>
      <c r="AG1068" t="s">
        <v>18959</v>
      </c>
      <c r="AH1068" t="s">
        <v>15686</v>
      </c>
      <c r="AI1068" t="s">
        <v>21196</v>
      </c>
      <c r="AS1068" t="s">
        <v>21386</v>
      </c>
      <c r="AT1068" t="s">
        <v>21451</v>
      </c>
      <c r="BA1068" t="s">
        <v>21882</v>
      </c>
      <c r="CM1068" t="s">
        <v>1653</v>
      </c>
      <c r="CN1068">
        <v>2020</v>
      </c>
      <c r="CO1068" t="s">
        <v>6272</v>
      </c>
      <c r="CP1068" t="s">
        <v>22374</v>
      </c>
    </row>
    <row r="1069" spans="1:95" hidden="1" x14ac:dyDescent="0.3">
      <c r="A1069" t="s">
        <v>93</v>
      </c>
      <c r="B1069" t="s">
        <v>1074</v>
      </c>
      <c r="C1069" t="s">
        <v>1648</v>
      </c>
      <c r="D1069" t="s">
        <v>2629</v>
      </c>
      <c r="E1069" t="s">
        <v>3198</v>
      </c>
      <c r="F1069" t="s">
        <v>4290</v>
      </c>
      <c r="G1069" t="s">
        <v>5663</v>
      </c>
      <c r="H1069" t="s">
        <v>6130</v>
      </c>
      <c r="I1069" t="s">
        <v>6271</v>
      </c>
      <c r="J1069" t="s">
        <v>6824</v>
      </c>
      <c r="K1069" t="s">
        <v>7265</v>
      </c>
      <c r="L1069" t="s">
        <v>7500</v>
      </c>
      <c r="M1069" t="s">
        <v>8641</v>
      </c>
      <c r="N1069" t="s">
        <v>8641</v>
      </c>
      <c r="O1069" t="s">
        <v>9882</v>
      </c>
      <c r="P1069" t="s">
        <v>10894</v>
      </c>
      <c r="Q1069" t="s">
        <v>12076</v>
      </c>
      <c r="R1069" t="s">
        <v>12468</v>
      </c>
      <c r="S1069" t="s">
        <v>12697</v>
      </c>
      <c r="T1069" t="s">
        <v>12800</v>
      </c>
      <c r="U1069" t="s">
        <v>1074</v>
      </c>
      <c r="V1069" s="2" t="s">
        <v>14231</v>
      </c>
      <c r="W1069" t="s">
        <v>14868</v>
      </c>
      <c r="X1069" t="s">
        <v>15078</v>
      </c>
      <c r="Y1069" t="s">
        <v>15144</v>
      </c>
      <c r="Z1069" t="s">
        <v>15197</v>
      </c>
      <c r="AE1069" t="s">
        <v>16410</v>
      </c>
      <c r="AF1069" t="s">
        <v>17404</v>
      </c>
      <c r="AG1069" t="s">
        <v>18960</v>
      </c>
      <c r="AH1069" t="s">
        <v>20574</v>
      </c>
      <c r="AI1069" t="s">
        <v>21196</v>
      </c>
      <c r="AS1069" t="s">
        <v>21366</v>
      </c>
      <c r="AT1069" t="s">
        <v>21453</v>
      </c>
      <c r="CM1069" t="s">
        <v>1648</v>
      </c>
      <c r="CN1069">
        <v>2020</v>
      </c>
      <c r="CO1069" t="s">
        <v>6271</v>
      </c>
      <c r="CP1069" t="s">
        <v>22374</v>
      </c>
    </row>
    <row r="1070" spans="1:95" hidden="1" x14ac:dyDescent="0.3">
      <c r="A1070" t="s">
        <v>93</v>
      </c>
      <c r="B1070" t="s">
        <v>1075</v>
      </c>
      <c r="C1070" t="s">
        <v>1648</v>
      </c>
      <c r="D1070" t="s">
        <v>2630</v>
      </c>
      <c r="E1070" t="s">
        <v>3194</v>
      </c>
      <c r="F1070" t="s">
        <v>4291</v>
      </c>
      <c r="G1070" t="s">
        <v>5664</v>
      </c>
      <c r="H1070" t="s">
        <v>6164</v>
      </c>
      <c r="I1070" t="s">
        <v>6305</v>
      </c>
      <c r="J1070" t="s">
        <v>6825</v>
      </c>
      <c r="K1070" t="s">
        <v>7077</v>
      </c>
      <c r="L1070" t="s">
        <v>7354</v>
      </c>
      <c r="M1070" t="s">
        <v>8642</v>
      </c>
      <c r="N1070" t="s">
        <v>8642</v>
      </c>
      <c r="O1070" t="s">
        <v>9883</v>
      </c>
      <c r="P1070" t="s">
        <v>10895</v>
      </c>
      <c r="Q1070" t="s">
        <v>12077</v>
      </c>
      <c r="R1070" t="s">
        <v>12468</v>
      </c>
      <c r="S1070" t="s">
        <v>12533</v>
      </c>
      <c r="T1070" t="s">
        <v>12800</v>
      </c>
      <c r="U1070" t="s">
        <v>1075</v>
      </c>
      <c r="V1070" s="2" t="s">
        <v>14232</v>
      </c>
      <c r="W1070" t="s">
        <v>14868</v>
      </c>
      <c r="X1070" t="s">
        <v>14927</v>
      </c>
      <c r="Y1070" t="s">
        <v>15144</v>
      </c>
      <c r="Z1070" t="s">
        <v>15197</v>
      </c>
      <c r="AA1070" t="s">
        <v>15201</v>
      </c>
      <c r="AE1070" t="s">
        <v>16410</v>
      </c>
      <c r="AF1070" t="s">
        <v>17405</v>
      </c>
      <c r="AG1070" t="s">
        <v>18961</v>
      </c>
      <c r="AH1070" t="s">
        <v>20575</v>
      </c>
      <c r="AI1070" t="s">
        <v>21196</v>
      </c>
      <c r="AS1070" t="s">
        <v>21401</v>
      </c>
      <c r="AT1070" t="s">
        <v>21469</v>
      </c>
      <c r="CM1070" t="s">
        <v>1648</v>
      </c>
      <c r="CN1070">
        <v>2020</v>
      </c>
      <c r="CO1070" t="s">
        <v>6305</v>
      </c>
      <c r="CP1070" t="s">
        <v>22374</v>
      </c>
    </row>
    <row r="1071" spans="1:95" hidden="1" x14ac:dyDescent="0.3">
      <c r="A1071" t="s">
        <v>93</v>
      </c>
      <c r="B1071" t="s">
        <v>1076</v>
      </c>
      <c r="C1071" t="s">
        <v>1648</v>
      </c>
      <c r="D1071" t="s">
        <v>2631</v>
      </c>
      <c r="E1071" t="s">
        <v>3133</v>
      </c>
      <c r="F1071" t="s">
        <v>4292</v>
      </c>
      <c r="G1071" t="s">
        <v>5665</v>
      </c>
      <c r="H1071" t="s">
        <v>6129</v>
      </c>
      <c r="I1071" t="s">
        <v>6270</v>
      </c>
      <c r="J1071" t="s">
        <v>6826</v>
      </c>
      <c r="K1071" t="s">
        <v>7099</v>
      </c>
      <c r="L1071" t="s">
        <v>7099</v>
      </c>
      <c r="M1071" t="s">
        <v>8643</v>
      </c>
      <c r="N1071" t="s">
        <v>8643</v>
      </c>
      <c r="O1071" t="s">
        <v>9884</v>
      </c>
      <c r="P1071" t="s">
        <v>10896</v>
      </c>
      <c r="Q1071" t="s">
        <v>12078</v>
      </c>
      <c r="R1071" t="s">
        <v>12468</v>
      </c>
      <c r="S1071" t="s">
        <v>12721</v>
      </c>
      <c r="T1071" t="s">
        <v>12800</v>
      </c>
      <c r="U1071" t="s">
        <v>13013</v>
      </c>
      <c r="V1071" s="2" t="s">
        <v>14233</v>
      </c>
      <c r="W1071" t="s">
        <v>14868</v>
      </c>
      <c r="X1071" t="s">
        <v>15110</v>
      </c>
      <c r="Y1071" t="s">
        <v>15144</v>
      </c>
      <c r="Z1071" t="s">
        <v>15197</v>
      </c>
      <c r="AA1071" t="s">
        <v>15201</v>
      </c>
      <c r="AE1071" t="s">
        <v>16410</v>
      </c>
      <c r="AF1071" t="s">
        <v>17406</v>
      </c>
      <c r="AG1071" t="s">
        <v>18962</v>
      </c>
      <c r="AH1071" t="s">
        <v>20576</v>
      </c>
      <c r="AI1071" t="s">
        <v>21196</v>
      </c>
      <c r="AL1071" t="s">
        <v>15218</v>
      </c>
      <c r="AS1071" t="s">
        <v>21418</v>
      </c>
      <c r="AT1071" t="s">
        <v>21514</v>
      </c>
      <c r="CM1071" t="s">
        <v>1648</v>
      </c>
      <c r="CN1071">
        <v>2020</v>
      </c>
      <c r="CO1071" t="s">
        <v>15218</v>
      </c>
      <c r="CP1071" t="s">
        <v>22374</v>
      </c>
    </row>
    <row r="1072" spans="1:95" hidden="1" x14ac:dyDescent="0.3">
      <c r="A1072" t="s">
        <v>93</v>
      </c>
      <c r="B1072" t="s">
        <v>1077</v>
      </c>
      <c r="C1072" t="s">
        <v>1648</v>
      </c>
      <c r="D1072" t="s">
        <v>2632</v>
      </c>
      <c r="E1072" t="s">
        <v>3133</v>
      </c>
      <c r="F1072" t="s">
        <v>4293</v>
      </c>
      <c r="G1072" t="s">
        <v>5666</v>
      </c>
      <c r="H1072" t="s">
        <v>6129</v>
      </c>
      <c r="I1072" t="s">
        <v>6270</v>
      </c>
      <c r="J1072" t="s">
        <v>6827</v>
      </c>
      <c r="K1072" t="s">
        <v>7077</v>
      </c>
      <c r="L1072" t="s">
        <v>7354</v>
      </c>
      <c r="M1072" t="s">
        <v>8644</v>
      </c>
      <c r="N1072" t="s">
        <v>8644</v>
      </c>
      <c r="O1072" t="s">
        <v>9885</v>
      </c>
      <c r="P1072" t="s">
        <v>10897</v>
      </c>
      <c r="Q1072" t="s">
        <v>12079</v>
      </c>
      <c r="R1072" t="s">
        <v>12468</v>
      </c>
      <c r="S1072" t="s">
        <v>12486</v>
      </c>
      <c r="T1072" t="s">
        <v>12800</v>
      </c>
      <c r="U1072" t="s">
        <v>13014</v>
      </c>
      <c r="V1072" s="2" t="s">
        <v>14234</v>
      </c>
      <c r="W1072" t="s">
        <v>14868</v>
      </c>
      <c r="X1072" t="s">
        <v>14888</v>
      </c>
      <c r="Y1072" t="s">
        <v>15144</v>
      </c>
      <c r="Z1072" t="s">
        <v>15200</v>
      </c>
      <c r="AA1072" t="s">
        <v>15201</v>
      </c>
      <c r="AB1072" t="s">
        <v>14869</v>
      </c>
      <c r="AC1072" t="s">
        <v>15646</v>
      </c>
      <c r="AD1072" s="2" t="s">
        <v>16209</v>
      </c>
      <c r="AE1072" t="s">
        <v>16410</v>
      </c>
      <c r="AF1072" t="s">
        <v>17407</v>
      </c>
      <c r="AG1072" t="s">
        <v>18963</v>
      </c>
      <c r="AH1072" t="s">
        <v>20577</v>
      </c>
      <c r="AI1072" t="s">
        <v>21196</v>
      </c>
      <c r="AT1072" t="s">
        <v>21452</v>
      </c>
      <c r="CM1072" t="s">
        <v>1648</v>
      </c>
      <c r="CN1072">
        <v>2020</v>
      </c>
      <c r="CO1072" t="s">
        <v>15218</v>
      </c>
      <c r="CP1072" t="s">
        <v>22374</v>
      </c>
      <c r="CQ1072" t="s">
        <v>6270</v>
      </c>
    </row>
    <row r="1073" spans="1:94" hidden="1" x14ac:dyDescent="0.3">
      <c r="A1073" t="s">
        <v>93</v>
      </c>
      <c r="B1073" t="s">
        <v>1078</v>
      </c>
      <c r="C1073" t="s">
        <v>1674</v>
      </c>
      <c r="D1073" t="s">
        <v>2633</v>
      </c>
      <c r="F1073" t="s">
        <v>3540</v>
      </c>
      <c r="G1073" t="s">
        <v>4911</v>
      </c>
      <c r="H1073" t="s">
        <v>6197</v>
      </c>
      <c r="I1073" t="s">
        <v>6338</v>
      </c>
      <c r="K1073" t="s">
        <v>7077</v>
      </c>
      <c r="L1073" t="s">
        <v>7354</v>
      </c>
      <c r="M1073" t="s">
        <v>8645</v>
      </c>
      <c r="N1073" t="s">
        <v>8645</v>
      </c>
      <c r="O1073" t="s">
        <v>9886</v>
      </c>
      <c r="P1073" t="s">
        <v>10898</v>
      </c>
      <c r="R1073" t="s">
        <v>12468</v>
      </c>
      <c r="S1073" t="s">
        <v>12505</v>
      </c>
      <c r="T1073" t="s">
        <v>12800</v>
      </c>
      <c r="U1073" t="s">
        <v>1078</v>
      </c>
      <c r="V1073" s="2" t="s">
        <v>14235</v>
      </c>
      <c r="W1073" t="s">
        <v>14868</v>
      </c>
      <c r="X1073" t="s">
        <v>14902</v>
      </c>
      <c r="Y1073" t="s">
        <v>15144</v>
      </c>
      <c r="Z1073" t="s">
        <v>15197</v>
      </c>
      <c r="AE1073" t="s">
        <v>16410</v>
      </c>
      <c r="AF1073" t="s">
        <v>16769</v>
      </c>
      <c r="AG1073" t="s">
        <v>18327</v>
      </c>
      <c r="AH1073" t="s">
        <v>20578</v>
      </c>
      <c r="AI1073" t="s">
        <v>21206</v>
      </c>
      <c r="BA1073" t="s">
        <v>21882</v>
      </c>
      <c r="CM1073" t="s">
        <v>1674</v>
      </c>
      <c r="CN1073">
        <v>2020</v>
      </c>
      <c r="CO1073" t="s">
        <v>22371</v>
      </c>
    </row>
    <row r="1074" spans="1:94" hidden="1" x14ac:dyDescent="0.3">
      <c r="A1074" t="s">
        <v>93</v>
      </c>
      <c r="B1074" t="s">
        <v>1079</v>
      </c>
      <c r="C1074" t="s">
        <v>1649</v>
      </c>
      <c r="D1074" t="s">
        <v>2634</v>
      </c>
      <c r="E1074" t="s">
        <v>3133</v>
      </c>
      <c r="F1074" t="s">
        <v>4294</v>
      </c>
      <c r="G1074" t="s">
        <v>5667</v>
      </c>
      <c r="H1074" t="s">
        <v>6129</v>
      </c>
      <c r="I1074" t="s">
        <v>6270</v>
      </c>
      <c r="J1074" t="s">
        <v>6828</v>
      </c>
      <c r="K1074" t="s">
        <v>7102</v>
      </c>
      <c r="L1074" t="s">
        <v>7102</v>
      </c>
      <c r="M1074" t="s">
        <v>8646</v>
      </c>
      <c r="N1074" t="s">
        <v>8646</v>
      </c>
      <c r="O1074" t="s">
        <v>9887</v>
      </c>
      <c r="P1074" t="s">
        <v>10899</v>
      </c>
      <c r="Q1074" t="s">
        <v>12080</v>
      </c>
      <c r="R1074" t="s">
        <v>12468</v>
      </c>
      <c r="S1074" t="s">
        <v>12482</v>
      </c>
      <c r="T1074" t="s">
        <v>12800</v>
      </c>
      <c r="U1074" t="s">
        <v>1079</v>
      </c>
      <c r="V1074" s="2" t="s">
        <v>14236</v>
      </c>
      <c r="W1074" t="s">
        <v>14868</v>
      </c>
      <c r="X1074" t="s">
        <v>14884</v>
      </c>
      <c r="Y1074" t="s">
        <v>15144</v>
      </c>
      <c r="Z1074" t="s">
        <v>15197</v>
      </c>
      <c r="AA1074" t="s">
        <v>15269</v>
      </c>
      <c r="AE1074" t="s">
        <v>16410</v>
      </c>
      <c r="AF1074" t="s">
        <v>17408</v>
      </c>
      <c r="AG1074" t="s">
        <v>18964</v>
      </c>
      <c r="AH1074" t="s">
        <v>20579</v>
      </c>
      <c r="AI1074" t="s">
        <v>21196</v>
      </c>
      <c r="AS1074" t="s">
        <v>21419</v>
      </c>
      <c r="AT1074" t="s">
        <v>21453</v>
      </c>
      <c r="BB1074" t="s">
        <v>21972</v>
      </c>
      <c r="BE1074" t="s">
        <v>22170</v>
      </c>
      <c r="BF1074" t="s">
        <v>22182</v>
      </c>
      <c r="CM1074" t="s">
        <v>1649</v>
      </c>
      <c r="CN1074">
        <v>2020</v>
      </c>
      <c r="CO1074" t="s">
        <v>6270</v>
      </c>
      <c r="CP1074" t="s">
        <v>22374</v>
      </c>
    </row>
    <row r="1075" spans="1:94" hidden="1" x14ac:dyDescent="0.3">
      <c r="A1075" t="s">
        <v>93</v>
      </c>
      <c r="B1075" t="s">
        <v>1080</v>
      </c>
      <c r="C1075" t="s">
        <v>1650</v>
      </c>
      <c r="D1075" t="s">
        <v>1080</v>
      </c>
      <c r="E1075" t="s">
        <v>3333</v>
      </c>
      <c r="F1075" t="s">
        <v>4295</v>
      </c>
      <c r="G1075" t="s">
        <v>5668</v>
      </c>
      <c r="H1075" t="s">
        <v>6134</v>
      </c>
      <c r="I1075" t="s">
        <v>6275</v>
      </c>
      <c r="K1075" t="s">
        <v>7077</v>
      </c>
      <c r="L1075" t="s">
        <v>7354</v>
      </c>
      <c r="M1075" t="s">
        <v>8647</v>
      </c>
      <c r="N1075" t="s">
        <v>8647</v>
      </c>
      <c r="O1075" t="s">
        <v>9883</v>
      </c>
      <c r="P1075" t="s">
        <v>10900</v>
      </c>
      <c r="R1075" t="s">
        <v>12468</v>
      </c>
      <c r="S1075" t="s">
        <v>12598</v>
      </c>
      <c r="T1075" t="s">
        <v>12800</v>
      </c>
      <c r="V1075" s="2" t="s">
        <v>14237</v>
      </c>
      <c r="W1075" t="s">
        <v>14868</v>
      </c>
      <c r="X1075" t="s">
        <v>12745</v>
      </c>
      <c r="Y1075" t="s">
        <v>15169</v>
      </c>
      <c r="Z1075" t="s">
        <v>15197</v>
      </c>
      <c r="AA1075" t="s">
        <v>15268</v>
      </c>
      <c r="AB1075" t="s">
        <v>14869</v>
      </c>
      <c r="AC1075" t="s">
        <v>15647</v>
      </c>
      <c r="AD1075" s="2" t="s">
        <v>16210</v>
      </c>
      <c r="AE1075" t="s">
        <v>16410</v>
      </c>
      <c r="AF1075" t="s">
        <v>17409</v>
      </c>
      <c r="AG1075" t="s">
        <v>18965</v>
      </c>
      <c r="AH1075" t="s">
        <v>20580</v>
      </c>
      <c r="AI1075" t="s">
        <v>21197</v>
      </c>
      <c r="BB1075" t="s">
        <v>3162</v>
      </c>
      <c r="CM1075" t="s">
        <v>1650</v>
      </c>
      <c r="CN1075">
        <v>2020</v>
      </c>
      <c r="CO1075" t="s">
        <v>6275</v>
      </c>
      <c r="CP1075" t="s">
        <v>22374</v>
      </c>
    </row>
    <row r="1076" spans="1:94" hidden="1" x14ac:dyDescent="0.3">
      <c r="A1076" t="s">
        <v>93</v>
      </c>
      <c r="C1076" t="s">
        <v>1654</v>
      </c>
      <c r="F1076" t="s">
        <v>4296</v>
      </c>
      <c r="G1076" t="s">
        <v>5669</v>
      </c>
      <c r="H1076" t="s">
        <v>6148</v>
      </c>
      <c r="I1076" t="s">
        <v>6289</v>
      </c>
      <c r="K1076" t="s">
        <v>7266</v>
      </c>
      <c r="L1076" t="s">
        <v>7501</v>
      </c>
      <c r="M1076" t="s">
        <v>8648</v>
      </c>
      <c r="N1076" t="s">
        <v>8648</v>
      </c>
      <c r="O1076" t="s">
        <v>9888</v>
      </c>
      <c r="Q1076" t="s">
        <v>12081</v>
      </c>
      <c r="R1076" t="s">
        <v>12468</v>
      </c>
      <c r="S1076" t="s">
        <v>12636</v>
      </c>
      <c r="T1076" t="s">
        <v>12800</v>
      </c>
      <c r="V1076" s="2" t="s">
        <v>14238</v>
      </c>
      <c r="W1076" t="s">
        <v>14869</v>
      </c>
      <c r="X1076" t="s">
        <v>15006</v>
      </c>
      <c r="Y1076" t="s">
        <v>15147</v>
      </c>
      <c r="Z1076" t="s">
        <v>15198</v>
      </c>
      <c r="AA1076" t="s">
        <v>15226</v>
      </c>
      <c r="AE1076" t="s">
        <v>16410</v>
      </c>
      <c r="AF1076" t="s">
        <v>17410</v>
      </c>
      <c r="AG1076" t="s">
        <v>18966</v>
      </c>
      <c r="AH1076" t="s">
        <v>20581</v>
      </c>
      <c r="AI1076" t="s">
        <v>21200</v>
      </c>
      <c r="AL1076" t="s">
        <v>21242</v>
      </c>
      <c r="BA1076" t="s">
        <v>21885</v>
      </c>
      <c r="BB1076" t="s">
        <v>3176</v>
      </c>
      <c r="BS1076" t="s">
        <v>3151</v>
      </c>
      <c r="CM1076" t="s">
        <v>1650</v>
      </c>
      <c r="CN1076">
        <v>2020</v>
      </c>
      <c r="CO1076" t="s">
        <v>21242</v>
      </c>
      <c r="CP1076" t="s">
        <v>22374</v>
      </c>
    </row>
    <row r="1077" spans="1:94" hidden="1" x14ac:dyDescent="0.3">
      <c r="A1077" t="s">
        <v>93</v>
      </c>
      <c r="B1077" t="s">
        <v>1081</v>
      </c>
      <c r="C1077" t="s">
        <v>1662</v>
      </c>
      <c r="D1077" t="s">
        <v>2635</v>
      </c>
      <c r="E1077" t="s">
        <v>3275</v>
      </c>
      <c r="F1077" t="s">
        <v>4297</v>
      </c>
      <c r="G1077" t="s">
        <v>5670</v>
      </c>
      <c r="H1077" t="s">
        <v>6162</v>
      </c>
      <c r="I1077" t="s">
        <v>6303</v>
      </c>
      <c r="K1077" t="s">
        <v>7077</v>
      </c>
      <c r="L1077" t="s">
        <v>7354</v>
      </c>
      <c r="M1077" t="s">
        <v>8649</v>
      </c>
      <c r="N1077" t="s">
        <v>8649</v>
      </c>
      <c r="O1077" t="s">
        <v>9889</v>
      </c>
      <c r="R1077" t="s">
        <v>12468</v>
      </c>
      <c r="S1077" t="s">
        <v>12559</v>
      </c>
      <c r="T1077" t="s">
        <v>12800</v>
      </c>
      <c r="U1077" t="s">
        <v>1081</v>
      </c>
      <c r="V1077" s="2" t="s">
        <v>14239</v>
      </c>
      <c r="W1077" t="s">
        <v>14868</v>
      </c>
      <c r="X1077" t="s">
        <v>12748</v>
      </c>
      <c r="Z1077" t="s">
        <v>15197</v>
      </c>
      <c r="AB1077" t="s">
        <v>14869</v>
      </c>
      <c r="AC1077" t="s">
        <v>15648</v>
      </c>
      <c r="AD1077" s="2" t="s">
        <v>16211</v>
      </c>
      <c r="AE1077" t="s">
        <v>16410</v>
      </c>
      <c r="AF1077" t="s">
        <v>17411</v>
      </c>
      <c r="AG1077" t="s">
        <v>18967</v>
      </c>
      <c r="AH1077" t="s">
        <v>20582</v>
      </c>
      <c r="AI1077" t="s">
        <v>21201</v>
      </c>
      <c r="AL1077" t="s">
        <v>15197</v>
      </c>
      <c r="AW1077" t="s">
        <v>21654</v>
      </c>
      <c r="AX1077" t="s">
        <v>21738</v>
      </c>
      <c r="AY1077" t="s">
        <v>21863</v>
      </c>
      <c r="AZ1077" t="s">
        <v>21876</v>
      </c>
      <c r="BA1077" t="s">
        <v>21882</v>
      </c>
      <c r="BJ1077" t="s">
        <v>22250</v>
      </c>
      <c r="CM1077" t="s">
        <v>1651</v>
      </c>
      <c r="CN1077">
        <v>2020</v>
      </c>
      <c r="CO1077" t="s">
        <v>15144</v>
      </c>
    </row>
    <row r="1078" spans="1:94" hidden="1" x14ac:dyDescent="0.3">
      <c r="A1078" t="s">
        <v>93</v>
      </c>
      <c r="B1078" t="s">
        <v>1082</v>
      </c>
      <c r="C1078" t="s">
        <v>1648</v>
      </c>
      <c r="D1078" t="s">
        <v>2636</v>
      </c>
      <c r="E1078" t="s">
        <v>3143</v>
      </c>
      <c r="F1078" t="s">
        <v>4298</v>
      </c>
      <c r="G1078" t="s">
        <v>5671</v>
      </c>
      <c r="H1078" t="s">
        <v>6130</v>
      </c>
      <c r="I1078" t="s">
        <v>6271</v>
      </c>
      <c r="J1078" t="s">
        <v>6829</v>
      </c>
      <c r="K1078" t="s">
        <v>7267</v>
      </c>
      <c r="L1078" t="s">
        <v>7267</v>
      </c>
      <c r="M1078" t="s">
        <v>8650</v>
      </c>
      <c r="N1078" t="s">
        <v>8650</v>
      </c>
      <c r="O1078" t="s">
        <v>9875</v>
      </c>
      <c r="P1078" t="s">
        <v>10901</v>
      </c>
      <c r="Q1078" t="s">
        <v>12082</v>
      </c>
      <c r="R1078" t="s">
        <v>12468</v>
      </c>
      <c r="S1078" t="s">
        <v>12544</v>
      </c>
      <c r="T1078" t="s">
        <v>12800</v>
      </c>
      <c r="U1078" t="s">
        <v>1082</v>
      </c>
      <c r="V1078" s="2" t="s">
        <v>14240</v>
      </c>
      <c r="W1078" t="s">
        <v>14868</v>
      </c>
      <c r="X1078" t="s">
        <v>14937</v>
      </c>
      <c r="Y1078" t="s">
        <v>15144</v>
      </c>
      <c r="Z1078" t="s">
        <v>15197</v>
      </c>
      <c r="AA1078" t="s">
        <v>15201</v>
      </c>
      <c r="AE1078" t="s">
        <v>16410</v>
      </c>
      <c r="AF1078" t="s">
        <v>17412</v>
      </c>
      <c r="AG1078" t="s">
        <v>18968</v>
      </c>
      <c r="AH1078" t="s">
        <v>20583</v>
      </c>
      <c r="AI1078" t="s">
        <v>21196</v>
      </c>
      <c r="AS1078" t="s">
        <v>21377</v>
      </c>
      <c r="AT1078" t="s">
        <v>21453</v>
      </c>
      <c r="CM1078" t="s">
        <v>1648</v>
      </c>
      <c r="CN1078">
        <v>2020</v>
      </c>
      <c r="CO1078" t="s">
        <v>6271</v>
      </c>
      <c r="CP1078" t="s">
        <v>22374</v>
      </c>
    </row>
    <row r="1079" spans="1:94" hidden="1" x14ac:dyDescent="0.3">
      <c r="A1079" t="s">
        <v>93</v>
      </c>
      <c r="B1079" t="s">
        <v>1083</v>
      </c>
      <c r="C1079" t="s">
        <v>1648</v>
      </c>
      <c r="D1079" t="s">
        <v>2637</v>
      </c>
      <c r="E1079" t="s">
        <v>3133</v>
      </c>
      <c r="F1079" t="s">
        <v>4299</v>
      </c>
      <c r="G1079" t="s">
        <v>5672</v>
      </c>
      <c r="H1079" t="s">
        <v>6129</v>
      </c>
      <c r="I1079" t="s">
        <v>6270</v>
      </c>
      <c r="J1079" t="s">
        <v>6830</v>
      </c>
      <c r="K1079" t="s">
        <v>7077</v>
      </c>
      <c r="L1079" t="s">
        <v>7354</v>
      </c>
      <c r="M1079" t="s">
        <v>8651</v>
      </c>
      <c r="N1079" t="s">
        <v>9357</v>
      </c>
      <c r="O1079" t="s">
        <v>9890</v>
      </c>
      <c r="P1079" t="s">
        <v>10902</v>
      </c>
      <c r="Q1079" t="s">
        <v>12083</v>
      </c>
      <c r="R1079" t="s">
        <v>12468</v>
      </c>
      <c r="S1079" t="s">
        <v>12486</v>
      </c>
      <c r="T1079" t="s">
        <v>12800</v>
      </c>
      <c r="U1079" t="s">
        <v>13015</v>
      </c>
      <c r="V1079" s="2" t="s">
        <v>14241</v>
      </c>
      <c r="W1079" t="s">
        <v>14868</v>
      </c>
      <c r="X1079" t="s">
        <v>14888</v>
      </c>
      <c r="Y1079" t="s">
        <v>15144</v>
      </c>
      <c r="Z1079" t="s">
        <v>15197</v>
      </c>
      <c r="AA1079" t="s">
        <v>15201</v>
      </c>
      <c r="AE1079" t="s">
        <v>16410</v>
      </c>
      <c r="AF1079" t="s">
        <v>17413</v>
      </c>
      <c r="AG1079" t="s">
        <v>18969</v>
      </c>
      <c r="AH1079" t="s">
        <v>20584</v>
      </c>
      <c r="AI1079" t="s">
        <v>21196</v>
      </c>
      <c r="AL1079" t="s">
        <v>15218</v>
      </c>
      <c r="AS1079" t="s">
        <v>21420</v>
      </c>
      <c r="AT1079" t="s">
        <v>21512</v>
      </c>
      <c r="CM1079" t="s">
        <v>1648</v>
      </c>
      <c r="CN1079">
        <v>2020</v>
      </c>
      <c r="CO1079" t="s">
        <v>15218</v>
      </c>
      <c r="CP1079" t="s">
        <v>22374</v>
      </c>
    </row>
    <row r="1080" spans="1:94" hidden="1" x14ac:dyDescent="0.3">
      <c r="A1080" t="s">
        <v>93</v>
      </c>
      <c r="B1080" t="s">
        <v>1084</v>
      </c>
      <c r="C1080" t="s">
        <v>1649</v>
      </c>
      <c r="D1080" t="s">
        <v>2638</v>
      </c>
      <c r="E1080" t="s">
        <v>3218</v>
      </c>
      <c r="F1080" t="s">
        <v>4300</v>
      </c>
      <c r="G1080" t="s">
        <v>5673</v>
      </c>
      <c r="H1080" t="s">
        <v>6152</v>
      </c>
      <c r="I1080" t="s">
        <v>6293</v>
      </c>
      <c r="J1080" t="s">
        <v>6831</v>
      </c>
      <c r="K1080" t="s">
        <v>7102</v>
      </c>
      <c r="L1080" t="s">
        <v>7102</v>
      </c>
      <c r="M1080" t="s">
        <v>8652</v>
      </c>
      <c r="N1080" t="s">
        <v>8652</v>
      </c>
      <c r="O1080" t="s">
        <v>9865</v>
      </c>
      <c r="P1080" t="s">
        <v>10903</v>
      </c>
      <c r="R1080" t="s">
        <v>12468</v>
      </c>
      <c r="S1080" t="s">
        <v>12474</v>
      </c>
      <c r="T1080" t="s">
        <v>12800</v>
      </c>
      <c r="U1080" t="s">
        <v>13016</v>
      </c>
      <c r="V1080" s="2" t="s">
        <v>14242</v>
      </c>
      <c r="W1080" t="s">
        <v>14868</v>
      </c>
      <c r="X1080" t="s">
        <v>14878</v>
      </c>
      <c r="Y1080" t="s">
        <v>15144</v>
      </c>
      <c r="Z1080" t="s">
        <v>15203</v>
      </c>
      <c r="AA1080" t="s">
        <v>15233</v>
      </c>
      <c r="AE1080" t="s">
        <v>16410</v>
      </c>
      <c r="AF1080" t="s">
        <v>17414</v>
      </c>
      <c r="AG1080" t="s">
        <v>18970</v>
      </c>
      <c r="AH1080" t="s">
        <v>20585</v>
      </c>
      <c r="AI1080" t="s">
        <v>21196</v>
      </c>
      <c r="AL1080" t="s">
        <v>15203</v>
      </c>
      <c r="AT1080" t="s">
        <v>21507</v>
      </c>
      <c r="BB1080" t="s">
        <v>22001</v>
      </c>
      <c r="CM1080" t="s">
        <v>1649</v>
      </c>
      <c r="CN1080">
        <v>2020</v>
      </c>
      <c r="CO1080" t="s">
        <v>15203</v>
      </c>
      <c r="CP1080" t="s">
        <v>22374</v>
      </c>
    </row>
    <row r="1081" spans="1:94" hidden="1" x14ac:dyDescent="0.3">
      <c r="A1081" t="s">
        <v>93</v>
      </c>
      <c r="B1081" t="s">
        <v>1085</v>
      </c>
      <c r="C1081" t="s">
        <v>1649</v>
      </c>
      <c r="D1081" t="s">
        <v>2639</v>
      </c>
      <c r="E1081" t="s">
        <v>3133</v>
      </c>
      <c r="F1081" t="s">
        <v>4301</v>
      </c>
      <c r="G1081" t="s">
        <v>5674</v>
      </c>
      <c r="H1081" t="s">
        <v>6129</v>
      </c>
      <c r="I1081" t="s">
        <v>6270</v>
      </c>
      <c r="J1081" t="s">
        <v>6832</v>
      </c>
      <c r="K1081" t="s">
        <v>7094</v>
      </c>
      <c r="L1081" t="s">
        <v>7094</v>
      </c>
      <c r="M1081" t="s">
        <v>8653</v>
      </c>
      <c r="N1081" t="s">
        <v>8653</v>
      </c>
      <c r="O1081" t="s">
        <v>9874</v>
      </c>
      <c r="P1081" t="s">
        <v>10904</v>
      </c>
      <c r="Q1081" t="s">
        <v>12084</v>
      </c>
      <c r="R1081" t="s">
        <v>12468</v>
      </c>
      <c r="S1081" t="s">
        <v>12613</v>
      </c>
      <c r="T1081" t="s">
        <v>12800</v>
      </c>
      <c r="U1081" t="s">
        <v>1085</v>
      </c>
      <c r="V1081" s="2" t="s">
        <v>14243</v>
      </c>
      <c r="W1081" t="s">
        <v>14868</v>
      </c>
      <c r="X1081" t="s">
        <v>14989</v>
      </c>
      <c r="Y1081" t="s">
        <v>15144</v>
      </c>
      <c r="Z1081" t="s">
        <v>15197</v>
      </c>
      <c r="AA1081" t="s">
        <v>15269</v>
      </c>
      <c r="AE1081" t="s">
        <v>16410</v>
      </c>
      <c r="AF1081" t="s">
        <v>17415</v>
      </c>
      <c r="AG1081" t="s">
        <v>18971</v>
      </c>
      <c r="AH1081" t="s">
        <v>20586</v>
      </c>
      <c r="AI1081" t="s">
        <v>21196</v>
      </c>
      <c r="AS1081" t="s">
        <v>21419</v>
      </c>
      <c r="AT1081" t="s">
        <v>21453</v>
      </c>
      <c r="BB1081" t="s">
        <v>21953</v>
      </c>
      <c r="BE1081" t="s">
        <v>22170</v>
      </c>
      <c r="BF1081" t="s">
        <v>22182</v>
      </c>
      <c r="CM1081" t="s">
        <v>1649</v>
      </c>
      <c r="CN1081">
        <v>2020</v>
      </c>
      <c r="CO1081" t="s">
        <v>6270</v>
      </c>
      <c r="CP1081" t="s">
        <v>22374</v>
      </c>
    </row>
    <row r="1082" spans="1:94" hidden="1" x14ac:dyDescent="0.3">
      <c r="A1082" t="s">
        <v>93</v>
      </c>
      <c r="B1082" t="s">
        <v>1086</v>
      </c>
      <c r="C1082" t="s">
        <v>1648</v>
      </c>
      <c r="D1082" t="s">
        <v>2640</v>
      </c>
      <c r="E1082" t="s">
        <v>3151</v>
      </c>
      <c r="F1082" t="s">
        <v>4302</v>
      </c>
      <c r="G1082" t="s">
        <v>5675</v>
      </c>
      <c r="H1082" t="s">
        <v>6134</v>
      </c>
      <c r="I1082" t="s">
        <v>6275</v>
      </c>
      <c r="J1082" t="s">
        <v>6833</v>
      </c>
      <c r="K1082" t="s">
        <v>7268</v>
      </c>
      <c r="L1082" t="s">
        <v>7268</v>
      </c>
      <c r="M1082" t="s">
        <v>8654</v>
      </c>
      <c r="N1082" t="s">
        <v>8654</v>
      </c>
      <c r="O1082" t="s">
        <v>9891</v>
      </c>
      <c r="P1082" t="s">
        <v>10905</v>
      </c>
      <c r="Q1082" t="s">
        <v>12085</v>
      </c>
      <c r="R1082" t="s">
        <v>12468</v>
      </c>
      <c r="S1082" t="s">
        <v>12569</v>
      </c>
      <c r="T1082" t="s">
        <v>12800</v>
      </c>
      <c r="U1082" t="s">
        <v>1086</v>
      </c>
      <c r="V1082" s="2" t="s">
        <v>14244</v>
      </c>
      <c r="W1082" t="s">
        <v>14869</v>
      </c>
      <c r="X1082" t="s">
        <v>14956</v>
      </c>
      <c r="Y1082" t="s">
        <v>15145</v>
      </c>
      <c r="AA1082" t="s">
        <v>15201</v>
      </c>
      <c r="AE1082" t="s">
        <v>16410</v>
      </c>
      <c r="AF1082" t="s">
        <v>17416</v>
      </c>
      <c r="AG1082" t="s">
        <v>18972</v>
      </c>
      <c r="AH1082" t="s">
        <v>20587</v>
      </c>
      <c r="AI1082" t="s">
        <v>21196</v>
      </c>
      <c r="AS1082" t="s">
        <v>21360</v>
      </c>
      <c r="AT1082" t="s">
        <v>21515</v>
      </c>
      <c r="CM1082" t="s">
        <v>1648</v>
      </c>
      <c r="CN1082">
        <v>2020</v>
      </c>
      <c r="CO1082" t="s">
        <v>6275</v>
      </c>
      <c r="CP1082" t="s">
        <v>22374</v>
      </c>
    </row>
    <row r="1083" spans="1:94" hidden="1" x14ac:dyDescent="0.3">
      <c r="A1083" t="s">
        <v>93</v>
      </c>
      <c r="B1083" t="s">
        <v>1087</v>
      </c>
      <c r="C1083" t="s">
        <v>1658</v>
      </c>
      <c r="D1083" t="s">
        <v>2641</v>
      </c>
      <c r="E1083" t="s">
        <v>3133</v>
      </c>
      <c r="F1083" t="s">
        <v>4303</v>
      </c>
      <c r="G1083" t="s">
        <v>5676</v>
      </c>
      <c r="H1083" t="s">
        <v>6129</v>
      </c>
      <c r="I1083" t="s">
        <v>6270</v>
      </c>
      <c r="K1083" t="s">
        <v>7077</v>
      </c>
      <c r="L1083" t="s">
        <v>7354</v>
      </c>
      <c r="M1083" t="s">
        <v>8655</v>
      </c>
      <c r="N1083" t="s">
        <v>8655</v>
      </c>
      <c r="O1083" t="s">
        <v>9892</v>
      </c>
      <c r="P1083" t="s">
        <v>10906</v>
      </c>
      <c r="Q1083" t="s">
        <v>12086</v>
      </c>
      <c r="R1083" t="s">
        <v>12468</v>
      </c>
      <c r="S1083" t="s">
        <v>12671</v>
      </c>
      <c r="T1083" t="s">
        <v>12800</v>
      </c>
      <c r="U1083" t="s">
        <v>1087</v>
      </c>
      <c r="V1083" s="2" t="s">
        <v>14245</v>
      </c>
      <c r="W1083" t="s">
        <v>14868</v>
      </c>
      <c r="X1083" t="s">
        <v>15050</v>
      </c>
      <c r="Y1083" t="s">
        <v>15144</v>
      </c>
      <c r="Z1083" t="s">
        <v>15197</v>
      </c>
      <c r="AA1083" t="s">
        <v>15243</v>
      </c>
      <c r="AB1083" t="s">
        <v>14869</v>
      </c>
      <c r="AC1083" t="s">
        <v>15649</v>
      </c>
      <c r="AD1083" s="2" t="s">
        <v>16212</v>
      </c>
      <c r="AE1083" t="s">
        <v>16410</v>
      </c>
      <c r="AF1083" t="s">
        <v>17417</v>
      </c>
      <c r="AG1083" t="s">
        <v>18973</v>
      </c>
      <c r="AH1083" t="s">
        <v>20588</v>
      </c>
      <c r="AI1083" t="s">
        <v>21196</v>
      </c>
      <c r="BA1083" t="s">
        <v>21882</v>
      </c>
      <c r="BG1083" t="s">
        <v>22214</v>
      </c>
      <c r="BQ1083" t="s">
        <v>22329</v>
      </c>
      <c r="BR1083">
        <v>9789211220407</v>
      </c>
      <c r="CM1083" t="s">
        <v>1658</v>
      </c>
      <c r="CN1083">
        <v>2020</v>
      </c>
      <c r="CO1083" t="s">
        <v>6270</v>
      </c>
      <c r="CP1083" t="s">
        <v>22374</v>
      </c>
    </row>
    <row r="1084" spans="1:94" hidden="1" x14ac:dyDescent="0.3">
      <c r="A1084" t="s">
        <v>93</v>
      </c>
      <c r="B1084" t="s">
        <v>1088</v>
      </c>
      <c r="C1084" t="s">
        <v>1653</v>
      </c>
      <c r="D1084" t="s">
        <v>2642</v>
      </c>
      <c r="E1084" t="s">
        <v>3150</v>
      </c>
      <c r="F1084" t="s">
        <v>4304</v>
      </c>
      <c r="G1084" t="s">
        <v>5677</v>
      </c>
      <c r="H1084" t="s">
        <v>6152</v>
      </c>
      <c r="I1084" t="s">
        <v>6293</v>
      </c>
      <c r="K1084" t="s">
        <v>7102</v>
      </c>
      <c r="L1084" t="s">
        <v>7102</v>
      </c>
      <c r="M1084" t="s">
        <v>8656</v>
      </c>
      <c r="N1084" t="s">
        <v>8656</v>
      </c>
      <c r="O1084" t="s">
        <v>9893</v>
      </c>
      <c r="P1084" t="s">
        <v>10907</v>
      </c>
      <c r="Q1084" t="s">
        <v>12087</v>
      </c>
      <c r="R1084" t="s">
        <v>12468</v>
      </c>
      <c r="S1084" t="s">
        <v>12551</v>
      </c>
      <c r="T1084" t="s">
        <v>12800</v>
      </c>
      <c r="U1084" t="s">
        <v>1088</v>
      </c>
      <c r="V1084" s="2" t="s">
        <v>14246</v>
      </c>
      <c r="W1084" t="s">
        <v>14868</v>
      </c>
      <c r="X1084" t="s">
        <v>14940</v>
      </c>
      <c r="Y1084" t="s">
        <v>15153</v>
      </c>
      <c r="Z1084" t="s">
        <v>15197</v>
      </c>
      <c r="AE1084" t="s">
        <v>16410</v>
      </c>
      <c r="AF1084" t="s">
        <v>17418</v>
      </c>
      <c r="AG1084" t="s">
        <v>18974</v>
      </c>
      <c r="AH1084" t="s">
        <v>20589</v>
      </c>
      <c r="AI1084" t="s">
        <v>21196</v>
      </c>
      <c r="AL1084" t="s">
        <v>15203</v>
      </c>
      <c r="BA1084" t="s">
        <v>21895</v>
      </c>
      <c r="CM1084" t="s">
        <v>1653</v>
      </c>
      <c r="CN1084">
        <v>2020</v>
      </c>
      <c r="CO1084" t="s">
        <v>15203</v>
      </c>
      <c r="CP1084" t="s">
        <v>22374</v>
      </c>
    </row>
    <row r="1085" spans="1:94" hidden="1" x14ac:dyDescent="0.3">
      <c r="A1085" t="s">
        <v>93</v>
      </c>
      <c r="B1085" t="s">
        <v>1089</v>
      </c>
      <c r="C1085" t="s">
        <v>1649</v>
      </c>
      <c r="D1085" t="s">
        <v>2643</v>
      </c>
      <c r="E1085" t="s">
        <v>3251</v>
      </c>
      <c r="F1085" t="s">
        <v>4305</v>
      </c>
      <c r="G1085" t="s">
        <v>5678</v>
      </c>
      <c r="H1085" t="s">
        <v>6131</v>
      </c>
      <c r="I1085" t="s">
        <v>6272</v>
      </c>
      <c r="J1085" t="s">
        <v>6834</v>
      </c>
      <c r="K1085" t="s">
        <v>7079</v>
      </c>
      <c r="L1085" t="s">
        <v>7355</v>
      </c>
      <c r="M1085" t="s">
        <v>8657</v>
      </c>
      <c r="N1085" t="s">
        <v>8657</v>
      </c>
      <c r="O1085" t="s">
        <v>9889</v>
      </c>
      <c r="P1085" t="s">
        <v>10908</v>
      </c>
      <c r="Q1085" t="s">
        <v>12088</v>
      </c>
      <c r="R1085" t="s">
        <v>12468</v>
      </c>
      <c r="S1085" t="s">
        <v>12497</v>
      </c>
      <c r="T1085" t="s">
        <v>12800</v>
      </c>
      <c r="U1085" t="s">
        <v>13017</v>
      </c>
      <c r="V1085" s="2" t="s">
        <v>14247</v>
      </c>
      <c r="W1085" t="s">
        <v>14869</v>
      </c>
      <c r="X1085" t="s">
        <v>14921</v>
      </c>
      <c r="Y1085" t="s">
        <v>15145</v>
      </c>
      <c r="Z1085" t="s">
        <v>15198</v>
      </c>
      <c r="AA1085" t="s">
        <v>15221</v>
      </c>
      <c r="AE1085" t="s">
        <v>16410</v>
      </c>
      <c r="AF1085" t="s">
        <v>17419</v>
      </c>
      <c r="AG1085" t="s">
        <v>18975</v>
      </c>
      <c r="AH1085" t="s">
        <v>20590</v>
      </c>
      <c r="AI1085" t="s">
        <v>21196</v>
      </c>
      <c r="AL1085" t="s">
        <v>21242</v>
      </c>
      <c r="BB1085" t="s">
        <v>22081</v>
      </c>
      <c r="CM1085" t="s">
        <v>1649</v>
      </c>
      <c r="CN1085">
        <v>2020</v>
      </c>
      <c r="CO1085" t="s">
        <v>21242</v>
      </c>
      <c r="CP1085" t="s">
        <v>22374</v>
      </c>
    </row>
    <row r="1086" spans="1:94" hidden="1" x14ac:dyDescent="0.3">
      <c r="A1086" t="s">
        <v>93</v>
      </c>
      <c r="B1086" t="s">
        <v>1090</v>
      </c>
      <c r="C1086" t="s">
        <v>1658</v>
      </c>
      <c r="D1086" t="s">
        <v>2644</v>
      </c>
      <c r="E1086" t="s">
        <v>3149</v>
      </c>
      <c r="F1086" t="s">
        <v>4306</v>
      </c>
      <c r="G1086" t="s">
        <v>5679</v>
      </c>
      <c r="H1086" t="s">
        <v>6130</v>
      </c>
      <c r="I1086" t="s">
        <v>6271</v>
      </c>
      <c r="K1086" t="s">
        <v>7234</v>
      </c>
      <c r="L1086" t="s">
        <v>7473</v>
      </c>
      <c r="M1086" t="s">
        <v>8658</v>
      </c>
      <c r="N1086" t="s">
        <v>8658</v>
      </c>
      <c r="O1086" t="s">
        <v>9894</v>
      </c>
      <c r="P1086" t="s">
        <v>10909</v>
      </c>
      <c r="R1086" t="s">
        <v>12468</v>
      </c>
      <c r="S1086" t="s">
        <v>12579</v>
      </c>
      <c r="T1086" t="s">
        <v>12800</v>
      </c>
      <c r="U1086" t="s">
        <v>1090</v>
      </c>
      <c r="V1086" s="2" t="s">
        <v>14248</v>
      </c>
      <c r="W1086" t="s">
        <v>14869</v>
      </c>
      <c r="X1086" t="s">
        <v>12799</v>
      </c>
      <c r="Y1086" t="s">
        <v>15145</v>
      </c>
      <c r="Z1086" t="s">
        <v>15197</v>
      </c>
      <c r="AE1086" t="s">
        <v>16410</v>
      </c>
      <c r="AF1086" t="s">
        <v>17420</v>
      </c>
      <c r="AG1086" t="s">
        <v>18976</v>
      </c>
      <c r="AH1086" t="s">
        <v>20591</v>
      </c>
      <c r="AI1086" t="s">
        <v>21196</v>
      </c>
      <c r="CM1086" t="s">
        <v>1658</v>
      </c>
      <c r="CN1086">
        <v>2020</v>
      </c>
      <c r="CO1086" t="s">
        <v>6271</v>
      </c>
      <c r="CP1086" t="s">
        <v>22374</v>
      </c>
    </row>
    <row r="1087" spans="1:94" hidden="1" x14ac:dyDescent="0.3">
      <c r="A1087" t="s">
        <v>93</v>
      </c>
      <c r="B1087" t="s">
        <v>1091</v>
      </c>
      <c r="C1087" t="s">
        <v>1648</v>
      </c>
      <c r="D1087" t="s">
        <v>2645</v>
      </c>
      <c r="E1087" t="s">
        <v>3221</v>
      </c>
      <c r="F1087" t="s">
        <v>4307</v>
      </c>
      <c r="G1087" t="s">
        <v>5680</v>
      </c>
      <c r="H1087" t="s">
        <v>6134</v>
      </c>
      <c r="I1087" t="s">
        <v>6275</v>
      </c>
      <c r="J1087" t="s">
        <v>6835</v>
      </c>
      <c r="K1087" t="s">
        <v>7077</v>
      </c>
      <c r="L1087" t="s">
        <v>7354</v>
      </c>
      <c r="M1087" t="s">
        <v>8659</v>
      </c>
      <c r="N1087" t="s">
        <v>8659</v>
      </c>
      <c r="O1087" t="s">
        <v>9855</v>
      </c>
      <c r="P1087" t="s">
        <v>10910</v>
      </c>
      <c r="Q1087" t="s">
        <v>12089</v>
      </c>
      <c r="R1087" t="s">
        <v>12468</v>
      </c>
      <c r="S1087" t="s">
        <v>12535</v>
      </c>
      <c r="T1087" t="s">
        <v>12800</v>
      </c>
      <c r="U1087" t="s">
        <v>1091</v>
      </c>
      <c r="V1087" s="2" t="s">
        <v>14249</v>
      </c>
      <c r="W1087" t="s">
        <v>14868</v>
      </c>
      <c r="X1087" t="s">
        <v>14929</v>
      </c>
      <c r="Y1087" t="s">
        <v>15144</v>
      </c>
      <c r="Z1087" t="s">
        <v>15197</v>
      </c>
      <c r="AA1087" t="s">
        <v>15201</v>
      </c>
      <c r="AE1087" t="s">
        <v>16410</v>
      </c>
      <c r="AF1087" t="s">
        <v>17421</v>
      </c>
      <c r="AG1087" t="s">
        <v>18977</v>
      </c>
      <c r="AH1087" t="s">
        <v>20592</v>
      </c>
      <c r="AI1087" t="s">
        <v>21196</v>
      </c>
      <c r="AS1087" t="s">
        <v>21360</v>
      </c>
      <c r="AT1087" t="s">
        <v>21458</v>
      </c>
      <c r="CM1087" t="s">
        <v>1648</v>
      </c>
      <c r="CN1087">
        <v>2020</v>
      </c>
      <c r="CO1087" t="s">
        <v>6275</v>
      </c>
      <c r="CP1087" t="s">
        <v>22374</v>
      </c>
    </row>
    <row r="1088" spans="1:94" hidden="1" x14ac:dyDescent="0.3">
      <c r="A1088" t="s">
        <v>93</v>
      </c>
      <c r="C1088" t="s">
        <v>1648</v>
      </c>
      <c r="D1088" t="s">
        <v>2646</v>
      </c>
      <c r="F1088" t="s">
        <v>4308</v>
      </c>
      <c r="G1088" t="s">
        <v>5681</v>
      </c>
      <c r="H1088" t="s">
        <v>6134</v>
      </c>
      <c r="I1088" t="s">
        <v>6275</v>
      </c>
      <c r="K1088" t="s">
        <v>7077</v>
      </c>
      <c r="L1088" t="s">
        <v>7354</v>
      </c>
      <c r="M1088" t="s">
        <v>8660</v>
      </c>
      <c r="N1088" t="s">
        <v>8660</v>
      </c>
      <c r="O1088" t="s">
        <v>9895</v>
      </c>
      <c r="P1088" t="s">
        <v>10911</v>
      </c>
      <c r="R1088" t="s">
        <v>12468</v>
      </c>
      <c r="S1088" t="s">
        <v>12722</v>
      </c>
      <c r="T1088" t="s">
        <v>12800</v>
      </c>
      <c r="U1088" t="s">
        <v>13018</v>
      </c>
      <c r="V1088" s="2" t="s">
        <v>14250</v>
      </c>
      <c r="W1088" t="s">
        <v>14868</v>
      </c>
      <c r="X1088" t="s">
        <v>15111</v>
      </c>
      <c r="Z1088" t="s">
        <v>15197</v>
      </c>
      <c r="AA1088" t="s">
        <v>15201</v>
      </c>
      <c r="AE1088" t="s">
        <v>16410</v>
      </c>
      <c r="AF1088" t="s">
        <v>17422</v>
      </c>
      <c r="AG1088" t="s">
        <v>18978</v>
      </c>
      <c r="AH1088" t="s">
        <v>15719</v>
      </c>
      <c r="AI1088" t="s">
        <v>21196</v>
      </c>
      <c r="AT1088" t="s">
        <v>21451</v>
      </c>
      <c r="BA1088" t="s">
        <v>21882</v>
      </c>
      <c r="CM1088" t="s">
        <v>1648</v>
      </c>
      <c r="CN1088">
        <v>2020</v>
      </c>
      <c r="CO1088" t="s">
        <v>6275</v>
      </c>
      <c r="CP1088" t="s">
        <v>22374</v>
      </c>
    </row>
    <row r="1089" spans="1:94" hidden="1" x14ac:dyDescent="0.3">
      <c r="A1089" t="s">
        <v>93</v>
      </c>
      <c r="B1089" t="s">
        <v>1092</v>
      </c>
      <c r="C1089" t="s">
        <v>1648</v>
      </c>
      <c r="D1089" t="s">
        <v>2647</v>
      </c>
      <c r="E1089" t="s">
        <v>3139</v>
      </c>
      <c r="F1089" t="s">
        <v>4309</v>
      </c>
      <c r="G1089" t="s">
        <v>5682</v>
      </c>
      <c r="H1089" t="s">
        <v>6129</v>
      </c>
      <c r="I1089" t="s">
        <v>6270</v>
      </c>
      <c r="J1089" t="s">
        <v>6836</v>
      </c>
      <c r="K1089" t="s">
        <v>7089</v>
      </c>
      <c r="L1089" t="s">
        <v>7089</v>
      </c>
      <c r="M1089" t="s">
        <v>8661</v>
      </c>
      <c r="N1089" t="s">
        <v>8661</v>
      </c>
      <c r="O1089" t="s">
        <v>9896</v>
      </c>
      <c r="P1089" t="s">
        <v>10912</v>
      </c>
      <c r="Q1089" t="s">
        <v>12090</v>
      </c>
      <c r="R1089" t="s">
        <v>12468</v>
      </c>
      <c r="S1089" t="s">
        <v>12511</v>
      </c>
      <c r="T1089" t="s">
        <v>12800</v>
      </c>
      <c r="U1089" t="s">
        <v>1092</v>
      </c>
      <c r="V1089" s="2" t="s">
        <v>14251</v>
      </c>
      <c r="W1089" t="s">
        <v>14868</v>
      </c>
      <c r="X1089" t="s">
        <v>14907</v>
      </c>
      <c r="Y1089" t="s">
        <v>15144</v>
      </c>
      <c r="Z1089" t="s">
        <v>15197</v>
      </c>
      <c r="AA1089" t="s">
        <v>15201</v>
      </c>
      <c r="AE1089" t="s">
        <v>16410</v>
      </c>
      <c r="AF1089" t="s">
        <v>17423</v>
      </c>
      <c r="AG1089" t="s">
        <v>18979</v>
      </c>
      <c r="AH1089" t="s">
        <v>20593</v>
      </c>
      <c r="AI1089" t="s">
        <v>21196</v>
      </c>
      <c r="AS1089" t="s">
        <v>21421</v>
      </c>
      <c r="AT1089" t="s">
        <v>21451</v>
      </c>
      <c r="CM1089" t="s">
        <v>1648</v>
      </c>
      <c r="CN1089">
        <v>2020</v>
      </c>
      <c r="CO1089" t="s">
        <v>6270</v>
      </c>
      <c r="CP1089" t="s">
        <v>22374</v>
      </c>
    </row>
    <row r="1090" spans="1:94" hidden="1" x14ac:dyDescent="0.3">
      <c r="A1090" t="s">
        <v>93</v>
      </c>
      <c r="B1090" t="s">
        <v>1093</v>
      </c>
      <c r="C1090" t="s">
        <v>1653</v>
      </c>
      <c r="D1090" t="s">
        <v>2648</v>
      </c>
      <c r="E1090" t="s">
        <v>3221</v>
      </c>
      <c r="F1090" t="s">
        <v>4310</v>
      </c>
      <c r="G1090" t="s">
        <v>5683</v>
      </c>
      <c r="H1090" t="s">
        <v>6131</v>
      </c>
      <c r="I1090" t="s">
        <v>6272</v>
      </c>
      <c r="K1090" t="s">
        <v>7096</v>
      </c>
      <c r="L1090" t="s">
        <v>7363</v>
      </c>
      <c r="M1090" t="s">
        <v>8662</v>
      </c>
      <c r="N1090" t="s">
        <v>8662</v>
      </c>
      <c r="O1090" t="s">
        <v>9869</v>
      </c>
      <c r="P1090" t="s">
        <v>10893</v>
      </c>
      <c r="Q1090" t="s">
        <v>12091</v>
      </c>
      <c r="R1090" t="s">
        <v>12468</v>
      </c>
      <c r="S1090" t="s">
        <v>12536</v>
      </c>
      <c r="T1090" t="s">
        <v>12800</v>
      </c>
      <c r="U1090" t="s">
        <v>13019</v>
      </c>
      <c r="V1090" s="2" t="s">
        <v>14252</v>
      </c>
      <c r="W1090" t="s">
        <v>14870</v>
      </c>
      <c r="X1090" t="s">
        <v>14930</v>
      </c>
      <c r="Y1090" t="s">
        <v>15144</v>
      </c>
      <c r="Z1090" t="s">
        <v>15197</v>
      </c>
      <c r="AA1090" t="s">
        <v>15201</v>
      </c>
      <c r="AB1090" t="s">
        <v>14869</v>
      </c>
      <c r="AC1090" t="s">
        <v>15650</v>
      </c>
      <c r="AD1090" s="2" t="s">
        <v>14356</v>
      </c>
      <c r="AE1090" t="s">
        <v>16410</v>
      </c>
      <c r="AF1090" t="s">
        <v>17424</v>
      </c>
      <c r="AG1090" t="s">
        <v>18980</v>
      </c>
      <c r="AH1090" t="s">
        <v>15692</v>
      </c>
      <c r="AI1090" t="s">
        <v>21196</v>
      </c>
      <c r="AL1090" t="s">
        <v>21246</v>
      </c>
      <c r="AS1090" t="s">
        <v>21386</v>
      </c>
      <c r="AT1090" t="s">
        <v>21451</v>
      </c>
      <c r="BA1090" t="s">
        <v>21882</v>
      </c>
      <c r="CM1090" t="s">
        <v>1653</v>
      </c>
      <c r="CN1090">
        <v>2020</v>
      </c>
      <c r="CO1090" t="s">
        <v>15202</v>
      </c>
      <c r="CP1090" t="s">
        <v>22374</v>
      </c>
    </row>
    <row r="1091" spans="1:94" hidden="1" x14ac:dyDescent="0.3">
      <c r="A1091" t="s">
        <v>93</v>
      </c>
      <c r="B1091" t="s">
        <v>1094</v>
      </c>
      <c r="C1091" t="s">
        <v>1648</v>
      </c>
      <c r="D1091" t="s">
        <v>2649</v>
      </c>
      <c r="F1091" t="s">
        <v>4132</v>
      </c>
      <c r="G1091" t="s">
        <v>5505</v>
      </c>
      <c r="H1091" t="s">
        <v>6129</v>
      </c>
      <c r="I1091" t="s">
        <v>6270</v>
      </c>
      <c r="K1091" t="s">
        <v>7077</v>
      </c>
      <c r="L1091" t="s">
        <v>7354</v>
      </c>
      <c r="M1091" t="s">
        <v>8663</v>
      </c>
      <c r="N1091" t="s">
        <v>8663</v>
      </c>
      <c r="O1091" t="s">
        <v>9897</v>
      </c>
      <c r="P1091" t="s">
        <v>10913</v>
      </c>
      <c r="R1091" t="s">
        <v>12468</v>
      </c>
      <c r="S1091" t="s">
        <v>12561</v>
      </c>
      <c r="T1091" t="s">
        <v>12800</v>
      </c>
      <c r="U1091" t="s">
        <v>1094</v>
      </c>
      <c r="V1091" s="2" t="s">
        <v>14253</v>
      </c>
      <c r="W1091" t="s">
        <v>14869</v>
      </c>
      <c r="X1091" t="s">
        <v>14948</v>
      </c>
      <c r="Y1091" t="s">
        <v>15145</v>
      </c>
      <c r="Z1091" t="s">
        <v>15199</v>
      </c>
      <c r="AE1091" t="s">
        <v>16410</v>
      </c>
      <c r="AF1091" t="s">
        <v>17425</v>
      </c>
      <c r="AG1091" t="s">
        <v>18981</v>
      </c>
      <c r="AH1091" t="s">
        <v>20594</v>
      </c>
      <c r="AI1091" t="s">
        <v>21196</v>
      </c>
      <c r="AL1091" t="s">
        <v>21243</v>
      </c>
      <c r="BA1091" t="s">
        <v>21913</v>
      </c>
      <c r="CM1091" t="s">
        <v>1648</v>
      </c>
      <c r="CN1091">
        <v>2020</v>
      </c>
      <c r="CO1091" t="s">
        <v>21243</v>
      </c>
      <c r="CP1091" t="s">
        <v>22374</v>
      </c>
    </row>
    <row r="1092" spans="1:94" hidden="1" x14ac:dyDescent="0.3">
      <c r="A1092" t="s">
        <v>93</v>
      </c>
      <c r="B1092" t="s">
        <v>1095</v>
      </c>
      <c r="C1092" t="s">
        <v>1650</v>
      </c>
      <c r="D1092" t="s">
        <v>1095</v>
      </c>
      <c r="E1092" t="s">
        <v>3335</v>
      </c>
      <c r="F1092" t="s">
        <v>4311</v>
      </c>
      <c r="G1092" t="s">
        <v>5684</v>
      </c>
      <c r="H1092" t="s">
        <v>6134</v>
      </c>
      <c r="I1092" t="s">
        <v>6275</v>
      </c>
      <c r="K1092" t="s">
        <v>7077</v>
      </c>
      <c r="L1092" t="s">
        <v>7354</v>
      </c>
      <c r="M1092" t="s">
        <v>8664</v>
      </c>
      <c r="N1092" t="s">
        <v>8664</v>
      </c>
      <c r="O1092" t="s">
        <v>9898</v>
      </c>
      <c r="P1092" t="s">
        <v>10914</v>
      </c>
      <c r="R1092" t="s">
        <v>12468</v>
      </c>
      <c r="S1092" t="s">
        <v>12518</v>
      </c>
      <c r="T1092" t="s">
        <v>12800</v>
      </c>
      <c r="V1092" s="2" t="s">
        <v>14254</v>
      </c>
      <c r="W1092" t="s">
        <v>14868</v>
      </c>
      <c r="X1092" t="s">
        <v>14911</v>
      </c>
      <c r="Y1092" t="s">
        <v>15144</v>
      </c>
      <c r="Z1092" t="s">
        <v>15197</v>
      </c>
      <c r="AA1092" t="s">
        <v>15259</v>
      </c>
      <c r="AB1092" t="s">
        <v>14869</v>
      </c>
      <c r="AC1092" t="s">
        <v>15651</v>
      </c>
      <c r="AD1092" s="2" t="s">
        <v>16213</v>
      </c>
      <c r="AE1092" t="s">
        <v>16410</v>
      </c>
      <c r="AF1092" t="s">
        <v>17426</v>
      </c>
      <c r="AG1092" t="s">
        <v>18982</v>
      </c>
      <c r="AH1092" t="s">
        <v>20595</v>
      </c>
      <c r="AI1092" t="s">
        <v>21197</v>
      </c>
      <c r="BA1092" t="s">
        <v>21882</v>
      </c>
      <c r="BB1092" t="s">
        <v>3133</v>
      </c>
      <c r="BE1092" t="s">
        <v>22164</v>
      </c>
      <c r="BF1092" t="s">
        <v>22176</v>
      </c>
      <c r="CM1092" t="s">
        <v>1650</v>
      </c>
      <c r="CN1092">
        <v>2020</v>
      </c>
      <c r="CO1092" t="s">
        <v>6275</v>
      </c>
      <c r="CP1092" t="s">
        <v>22374</v>
      </c>
    </row>
    <row r="1093" spans="1:94" hidden="1" x14ac:dyDescent="0.3">
      <c r="A1093" t="s">
        <v>93</v>
      </c>
      <c r="B1093" t="s">
        <v>1096</v>
      </c>
      <c r="C1093" t="s">
        <v>1658</v>
      </c>
      <c r="D1093" t="s">
        <v>2650</v>
      </c>
      <c r="E1093" t="s">
        <v>3221</v>
      </c>
      <c r="F1093" t="s">
        <v>4312</v>
      </c>
      <c r="G1093" t="s">
        <v>5685</v>
      </c>
      <c r="H1093" t="s">
        <v>6134</v>
      </c>
      <c r="I1093" t="s">
        <v>6275</v>
      </c>
      <c r="K1093" t="s">
        <v>7077</v>
      </c>
      <c r="L1093" t="s">
        <v>7354</v>
      </c>
      <c r="M1093" t="s">
        <v>8665</v>
      </c>
      <c r="N1093" t="s">
        <v>8665</v>
      </c>
      <c r="O1093" t="s">
        <v>9899</v>
      </c>
      <c r="P1093" t="s">
        <v>10915</v>
      </c>
      <c r="Q1093" t="s">
        <v>12092</v>
      </c>
      <c r="R1093" t="s">
        <v>12468</v>
      </c>
      <c r="S1093" t="s">
        <v>12613</v>
      </c>
      <c r="T1093" t="s">
        <v>12800</v>
      </c>
      <c r="U1093" t="s">
        <v>1096</v>
      </c>
      <c r="V1093" s="2" t="s">
        <v>14255</v>
      </c>
      <c r="W1093" t="s">
        <v>14868</v>
      </c>
      <c r="X1093" t="s">
        <v>14989</v>
      </c>
      <c r="Y1093" t="s">
        <v>15177</v>
      </c>
      <c r="Z1093" t="s">
        <v>15200</v>
      </c>
      <c r="AE1093" t="s">
        <v>16410</v>
      </c>
      <c r="AF1093" t="s">
        <v>17427</v>
      </c>
      <c r="AG1093" t="s">
        <v>18983</v>
      </c>
      <c r="AH1093" t="s">
        <v>20596</v>
      </c>
      <c r="AI1093" t="s">
        <v>21196</v>
      </c>
      <c r="AL1093" t="s">
        <v>15218</v>
      </c>
      <c r="AT1093" t="s">
        <v>21510</v>
      </c>
      <c r="BA1093" t="s">
        <v>21882</v>
      </c>
      <c r="CM1093" t="s">
        <v>1658</v>
      </c>
      <c r="CN1093">
        <v>2020</v>
      </c>
      <c r="CO1093" t="s">
        <v>15218</v>
      </c>
      <c r="CP1093" t="s">
        <v>22374</v>
      </c>
    </row>
    <row r="1094" spans="1:94" hidden="1" x14ac:dyDescent="0.3">
      <c r="A1094" t="s">
        <v>93</v>
      </c>
      <c r="B1094" t="s">
        <v>1097</v>
      </c>
      <c r="C1094" t="s">
        <v>1648</v>
      </c>
      <c r="D1094" t="s">
        <v>2651</v>
      </c>
      <c r="E1094" t="s">
        <v>3318</v>
      </c>
      <c r="F1094" t="s">
        <v>4313</v>
      </c>
      <c r="G1094" t="s">
        <v>5686</v>
      </c>
      <c r="H1094" t="s">
        <v>6129</v>
      </c>
      <c r="I1094" t="s">
        <v>6270</v>
      </c>
      <c r="J1094" t="s">
        <v>6837</v>
      </c>
      <c r="K1094" t="s">
        <v>7125</v>
      </c>
      <c r="L1094" t="s">
        <v>7125</v>
      </c>
      <c r="M1094" t="s">
        <v>8666</v>
      </c>
      <c r="N1094" t="s">
        <v>8666</v>
      </c>
      <c r="O1094" t="s">
        <v>9900</v>
      </c>
      <c r="P1094" t="s">
        <v>10916</v>
      </c>
      <c r="Q1094" t="s">
        <v>12093</v>
      </c>
      <c r="R1094" t="s">
        <v>12468</v>
      </c>
      <c r="S1094" t="s">
        <v>12530</v>
      </c>
      <c r="T1094" t="s">
        <v>12800</v>
      </c>
      <c r="U1094" t="s">
        <v>1097</v>
      </c>
      <c r="V1094" s="2" t="s">
        <v>14256</v>
      </c>
      <c r="W1094" t="s">
        <v>14868</v>
      </c>
      <c r="X1094" t="s">
        <v>14925</v>
      </c>
      <c r="Y1094" t="s">
        <v>15144</v>
      </c>
      <c r="Z1094" t="s">
        <v>15197</v>
      </c>
      <c r="AA1094" t="s">
        <v>15201</v>
      </c>
      <c r="AE1094" t="s">
        <v>16410</v>
      </c>
      <c r="AF1094" t="s">
        <v>17428</v>
      </c>
      <c r="AG1094" t="s">
        <v>18984</v>
      </c>
      <c r="AH1094" t="s">
        <v>20597</v>
      </c>
      <c r="AI1094" t="s">
        <v>21196</v>
      </c>
      <c r="AS1094" t="s">
        <v>21339</v>
      </c>
      <c r="AT1094" t="s">
        <v>21458</v>
      </c>
      <c r="CM1094" t="s">
        <v>1648</v>
      </c>
      <c r="CN1094">
        <v>2020</v>
      </c>
      <c r="CO1094" t="s">
        <v>6270</v>
      </c>
      <c r="CP1094" t="s">
        <v>22374</v>
      </c>
    </row>
    <row r="1095" spans="1:94" hidden="1" x14ac:dyDescent="0.3">
      <c r="A1095" t="s">
        <v>93</v>
      </c>
      <c r="B1095" t="s">
        <v>1098</v>
      </c>
      <c r="C1095" t="s">
        <v>1648</v>
      </c>
      <c r="D1095" t="s">
        <v>2652</v>
      </c>
      <c r="E1095" t="s">
        <v>3194</v>
      </c>
      <c r="F1095" t="s">
        <v>4314</v>
      </c>
      <c r="G1095" t="s">
        <v>5687</v>
      </c>
      <c r="H1095" t="s">
        <v>6129</v>
      </c>
      <c r="I1095" t="s">
        <v>6270</v>
      </c>
      <c r="K1095" t="s">
        <v>7269</v>
      </c>
      <c r="L1095" t="s">
        <v>7502</v>
      </c>
      <c r="M1095" t="s">
        <v>8667</v>
      </c>
      <c r="N1095" t="s">
        <v>9358</v>
      </c>
      <c r="O1095" t="s">
        <v>9887</v>
      </c>
      <c r="P1095" t="s">
        <v>10917</v>
      </c>
      <c r="R1095" t="s">
        <v>12468</v>
      </c>
      <c r="S1095" t="s">
        <v>12611</v>
      </c>
      <c r="T1095" t="s">
        <v>12800</v>
      </c>
      <c r="U1095" t="s">
        <v>13020</v>
      </c>
      <c r="V1095" s="2" t="s">
        <v>14257</v>
      </c>
      <c r="W1095" t="s">
        <v>14868</v>
      </c>
      <c r="X1095" t="s">
        <v>14987</v>
      </c>
      <c r="Y1095" t="s">
        <v>15150</v>
      </c>
      <c r="Z1095" t="s">
        <v>15200</v>
      </c>
      <c r="AB1095" t="s">
        <v>14869</v>
      </c>
      <c r="AC1095" t="s">
        <v>15652</v>
      </c>
      <c r="AD1095" s="2" t="s">
        <v>16214</v>
      </c>
      <c r="AE1095" t="s">
        <v>16410</v>
      </c>
      <c r="AF1095" t="s">
        <v>17429</v>
      </c>
      <c r="AG1095" t="s">
        <v>18985</v>
      </c>
      <c r="AH1095" t="s">
        <v>20598</v>
      </c>
      <c r="AI1095" t="s">
        <v>21196</v>
      </c>
      <c r="AL1095" t="s">
        <v>15218</v>
      </c>
      <c r="BA1095" t="s">
        <v>21882</v>
      </c>
      <c r="CM1095" t="s">
        <v>1648</v>
      </c>
      <c r="CN1095">
        <v>2020</v>
      </c>
      <c r="CO1095" t="s">
        <v>15218</v>
      </c>
      <c r="CP1095" t="s">
        <v>22374</v>
      </c>
    </row>
    <row r="1096" spans="1:94" hidden="1" x14ac:dyDescent="0.3">
      <c r="A1096" t="s">
        <v>93</v>
      </c>
      <c r="B1096" t="s">
        <v>1099</v>
      </c>
      <c r="C1096" t="s">
        <v>1653</v>
      </c>
      <c r="D1096" t="s">
        <v>1099</v>
      </c>
      <c r="E1096" t="s">
        <v>3139</v>
      </c>
      <c r="F1096" t="s">
        <v>4315</v>
      </c>
      <c r="G1096" t="s">
        <v>5688</v>
      </c>
      <c r="H1096" t="s">
        <v>6141</v>
      </c>
      <c r="I1096" t="s">
        <v>6282</v>
      </c>
      <c r="K1096" t="s">
        <v>7077</v>
      </c>
      <c r="L1096" t="s">
        <v>7354</v>
      </c>
      <c r="M1096" t="s">
        <v>8668</v>
      </c>
      <c r="N1096" t="s">
        <v>8668</v>
      </c>
      <c r="O1096" t="s">
        <v>9901</v>
      </c>
      <c r="P1096" t="s">
        <v>10918</v>
      </c>
      <c r="R1096" t="s">
        <v>12468</v>
      </c>
      <c r="S1096" t="s">
        <v>12554</v>
      </c>
      <c r="T1096" t="s">
        <v>12800</v>
      </c>
      <c r="V1096" s="2" t="s">
        <v>14258</v>
      </c>
      <c r="W1096" t="s">
        <v>14868</v>
      </c>
      <c r="X1096" t="s">
        <v>14943</v>
      </c>
      <c r="Y1096" t="s">
        <v>15178</v>
      </c>
      <c r="Z1096" t="s">
        <v>15197</v>
      </c>
      <c r="AB1096" t="s">
        <v>14869</v>
      </c>
      <c r="AC1096" t="s">
        <v>15653</v>
      </c>
      <c r="AD1096" s="2" t="s">
        <v>16215</v>
      </c>
      <c r="AE1096" t="s">
        <v>16410</v>
      </c>
      <c r="AF1096" t="s">
        <v>17430</v>
      </c>
      <c r="AG1096" t="s">
        <v>18986</v>
      </c>
      <c r="AH1096" t="s">
        <v>20599</v>
      </c>
      <c r="AI1096" t="s">
        <v>21196</v>
      </c>
      <c r="BA1096" t="s">
        <v>21920</v>
      </c>
      <c r="CM1096" t="s">
        <v>1653</v>
      </c>
      <c r="CN1096">
        <v>2020</v>
      </c>
      <c r="CO1096" t="s">
        <v>6282</v>
      </c>
      <c r="CP1096" t="s">
        <v>22374</v>
      </c>
    </row>
    <row r="1097" spans="1:94" hidden="1" x14ac:dyDescent="0.3">
      <c r="A1097" t="s">
        <v>93</v>
      </c>
      <c r="B1097" t="s">
        <v>1100</v>
      </c>
      <c r="C1097" t="s">
        <v>1648</v>
      </c>
      <c r="D1097" t="s">
        <v>2653</v>
      </c>
      <c r="E1097" t="s">
        <v>3336</v>
      </c>
      <c r="F1097" t="s">
        <v>4316</v>
      </c>
      <c r="G1097" t="s">
        <v>5689</v>
      </c>
      <c r="H1097" t="s">
        <v>6129</v>
      </c>
      <c r="I1097" t="s">
        <v>6270</v>
      </c>
      <c r="J1097" t="s">
        <v>6838</v>
      </c>
      <c r="K1097" t="s">
        <v>7094</v>
      </c>
      <c r="L1097" t="s">
        <v>7094</v>
      </c>
      <c r="M1097" t="s">
        <v>8669</v>
      </c>
      <c r="N1097" t="s">
        <v>8669</v>
      </c>
      <c r="O1097" t="s">
        <v>9884</v>
      </c>
      <c r="P1097" t="s">
        <v>10919</v>
      </c>
      <c r="Q1097" t="s">
        <v>12094</v>
      </c>
      <c r="R1097" t="s">
        <v>12468</v>
      </c>
      <c r="S1097" t="s">
        <v>12476</v>
      </c>
      <c r="T1097" t="s">
        <v>12800</v>
      </c>
      <c r="U1097" t="s">
        <v>1100</v>
      </c>
      <c r="V1097" s="2" t="s">
        <v>14259</v>
      </c>
      <c r="W1097" t="s">
        <v>14868</v>
      </c>
      <c r="X1097" t="s">
        <v>14891</v>
      </c>
      <c r="Y1097" t="s">
        <v>15144</v>
      </c>
      <c r="Z1097" t="s">
        <v>15197</v>
      </c>
      <c r="AA1097" t="s">
        <v>15201</v>
      </c>
      <c r="AE1097" t="s">
        <v>16410</v>
      </c>
      <c r="AF1097" t="s">
        <v>17431</v>
      </c>
      <c r="AG1097" t="s">
        <v>18987</v>
      </c>
      <c r="AH1097" t="s">
        <v>20600</v>
      </c>
      <c r="AI1097" t="s">
        <v>21196</v>
      </c>
      <c r="AS1097" t="s">
        <v>21386</v>
      </c>
      <c r="AT1097" t="s">
        <v>21451</v>
      </c>
      <c r="CM1097" t="s">
        <v>1648</v>
      </c>
      <c r="CN1097">
        <v>2020</v>
      </c>
      <c r="CO1097" t="s">
        <v>6270</v>
      </c>
      <c r="CP1097" t="s">
        <v>22374</v>
      </c>
    </row>
    <row r="1098" spans="1:94" hidden="1" x14ac:dyDescent="0.3">
      <c r="A1098" t="s">
        <v>93</v>
      </c>
      <c r="B1098" t="s">
        <v>1101</v>
      </c>
      <c r="C1098" t="s">
        <v>1649</v>
      </c>
      <c r="D1098" t="s">
        <v>2654</v>
      </c>
      <c r="E1098" t="s">
        <v>3133</v>
      </c>
      <c r="F1098" t="s">
        <v>4301</v>
      </c>
      <c r="G1098" t="s">
        <v>5674</v>
      </c>
      <c r="H1098" t="s">
        <v>6129</v>
      </c>
      <c r="I1098" t="s">
        <v>6270</v>
      </c>
      <c r="J1098" t="s">
        <v>6839</v>
      </c>
      <c r="K1098" t="s">
        <v>7085</v>
      </c>
      <c r="L1098" t="s">
        <v>7085</v>
      </c>
      <c r="M1098" t="s">
        <v>8670</v>
      </c>
      <c r="N1098" t="s">
        <v>8670</v>
      </c>
      <c r="O1098" t="s">
        <v>9874</v>
      </c>
      <c r="P1098" t="s">
        <v>10920</v>
      </c>
      <c r="Q1098" t="s">
        <v>12095</v>
      </c>
      <c r="R1098" t="s">
        <v>12468</v>
      </c>
      <c r="S1098" t="s">
        <v>12529</v>
      </c>
      <c r="T1098" t="s">
        <v>12800</v>
      </c>
      <c r="U1098" t="s">
        <v>1101</v>
      </c>
      <c r="V1098" s="2" t="s">
        <v>14260</v>
      </c>
      <c r="W1098" t="s">
        <v>14868</v>
      </c>
      <c r="X1098" t="s">
        <v>14924</v>
      </c>
      <c r="Y1098" t="s">
        <v>15144</v>
      </c>
      <c r="Z1098" t="s">
        <v>15197</v>
      </c>
      <c r="AA1098" t="s">
        <v>15269</v>
      </c>
      <c r="AE1098" t="s">
        <v>16410</v>
      </c>
      <c r="AF1098" t="s">
        <v>17432</v>
      </c>
      <c r="AG1098" t="s">
        <v>18988</v>
      </c>
      <c r="AH1098" t="s">
        <v>20601</v>
      </c>
      <c r="AI1098" t="s">
        <v>21196</v>
      </c>
      <c r="AS1098" t="s">
        <v>21419</v>
      </c>
      <c r="AT1098" t="s">
        <v>21453</v>
      </c>
      <c r="BB1098" t="s">
        <v>21984</v>
      </c>
      <c r="BE1098" t="s">
        <v>22170</v>
      </c>
      <c r="BF1098" t="s">
        <v>22182</v>
      </c>
      <c r="CM1098" t="s">
        <v>1649</v>
      </c>
      <c r="CN1098">
        <v>2020</v>
      </c>
      <c r="CO1098" t="s">
        <v>6270</v>
      </c>
      <c r="CP1098" t="s">
        <v>22374</v>
      </c>
    </row>
    <row r="1099" spans="1:94" hidden="1" x14ac:dyDescent="0.3">
      <c r="A1099" t="s">
        <v>93</v>
      </c>
      <c r="B1099" t="s">
        <v>1102</v>
      </c>
      <c r="C1099" t="s">
        <v>1650</v>
      </c>
      <c r="D1099" t="s">
        <v>1102</v>
      </c>
      <c r="E1099" t="s">
        <v>3139</v>
      </c>
      <c r="F1099" t="s">
        <v>4317</v>
      </c>
      <c r="G1099" t="s">
        <v>5690</v>
      </c>
      <c r="H1099" t="s">
        <v>6134</v>
      </c>
      <c r="I1099" t="s">
        <v>6275</v>
      </c>
      <c r="K1099" t="s">
        <v>7077</v>
      </c>
      <c r="L1099" t="s">
        <v>7354</v>
      </c>
      <c r="M1099" t="s">
        <v>8671</v>
      </c>
      <c r="N1099" t="s">
        <v>8671</v>
      </c>
      <c r="O1099" t="s">
        <v>9902</v>
      </c>
      <c r="P1099" t="s">
        <v>10921</v>
      </c>
      <c r="R1099" t="s">
        <v>12468</v>
      </c>
      <c r="S1099" t="s">
        <v>12542</v>
      </c>
      <c r="T1099" t="s">
        <v>12800</v>
      </c>
      <c r="V1099" s="2" t="s">
        <v>14261</v>
      </c>
      <c r="W1099" t="s">
        <v>14868</v>
      </c>
      <c r="X1099" t="s">
        <v>12783</v>
      </c>
      <c r="Z1099" t="s">
        <v>15197</v>
      </c>
      <c r="AA1099" t="s">
        <v>15268</v>
      </c>
      <c r="AB1099" t="s">
        <v>14869</v>
      </c>
      <c r="AC1099" t="s">
        <v>15654</v>
      </c>
      <c r="AD1099" s="2" t="s">
        <v>16216</v>
      </c>
      <c r="AE1099" t="s">
        <v>16410</v>
      </c>
      <c r="AF1099" t="s">
        <v>17433</v>
      </c>
      <c r="AG1099" t="s">
        <v>18989</v>
      </c>
      <c r="AH1099" t="s">
        <v>20602</v>
      </c>
      <c r="AI1099" t="s">
        <v>21197</v>
      </c>
      <c r="BA1099" t="s">
        <v>21906</v>
      </c>
      <c r="BB1099" t="s">
        <v>3150</v>
      </c>
      <c r="CM1099" t="s">
        <v>1650</v>
      </c>
      <c r="CN1099">
        <v>2020</v>
      </c>
      <c r="CO1099" t="s">
        <v>6275</v>
      </c>
      <c r="CP1099" t="s">
        <v>22374</v>
      </c>
    </row>
    <row r="1100" spans="1:94" hidden="1" x14ac:dyDescent="0.3">
      <c r="A1100" t="s">
        <v>93</v>
      </c>
      <c r="B1100" t="s">
        <v>1103</v>
      </c>
      <c r="C1100" t="s">
        <v>1650</v>
      </c>
      <c r="D1100" t="s">
        <v>1103</v>
      </c>
      <c r="E1100" t="s">
        <v>3135</v>
      </c>
      <c r="F1100" t="s">
        <v>4318</v>
      </c>
      <c r="G1100" t="s">
        <v>5691</v>
      </c>
      <c r="H1100" t="s">
        <v>6134</v>
      </c>
      <c r="I1100" t="s">
        <v>6275</v>
      </c>
      <c r="K1100" t="s">
        <v>7077</v>
      </c>
      <c r="L1100" t="s">
        <v>7354</v>
      </c>
      <c r="M1100" t="s">
        <v>8672</v>
      </c>
      <c r="N1100" t="s">
        <v>8672</v>
      </c>
      <c r="O1100" t="s">
        <v>9903</v>
      </c>
      <c r="P1100" t="s">
        <v>10922</v>
      </c>
      <c r="R1100" t="s">
        <v>12468</v>
      </c>
      <c r="S1100" t="s">
        <v>12542</v>
      </c>
      <c r="T1100" t="s">
        <v>12800</v>
      </c>
      <c r="V1100" s="2" t="s">
        <v>14262</v>
      </c>
      <c r="W1100" t="s">
        <v>14868</v>
      </c>
      <c r="X1100" t="s">
        <v>12783</v>
      </c>
      <c r="Y1100" t="s">
        <v>15168</v>
      </c>
      <c r="Z1100" t="s">
        <v>15197</v>
      </c>
      <c r="AA1100" t="s">
        <v>15268</v>
      </c>
      <c r="AB1100" t="s">
        <v>14869</v>
      </c>
      <c r="AC1100" t="s">
        <v>15655</v>
      </c>
      <c r="AD1100" s="2" t="s">
        <v>16217</v>
      </c>
      <c r="AE1100" t="s">
        <v>16410</v>
      </c>
      <c r="AF1100" t="s">
        <v>17434</v>
      </c>
      <c r="AG1100" t="s">
        <v>18990</v>
      </c>
      <c r="AH1100" t="s">
        <v>20603</v>
      </c>
      <c r="AI1100" t="s">
        <v>21197</v>
      </c>
      <c r="BA1100" t="s">
        <v>21906</v>
      </c>
      <c r="BB1100" t="s">
        <v>3164</v>
      </c>
      <c r="CM1100" t="s">
        <v>1650</v>
      </c>
      <c r="CN1100">
        <v>2020</v>
      </c>
      <c r="CO1100" t="s">
        <v>6275</v>
      </c>
      <c r="CP1100" t="s">
        <v>22374</v>
      </c>
    </row>
    <row r="1101" spans="1:94" hidden="1" x14ac:dyDescent="0.3">
      <c r="A1101" t="s">
        <v>93</v>
      </c>
      <c r="B1101" t="s">
        <v>1104</v>
      </c>
      <c r="C1101" t="s">
        <v>1650</v>
      </c>
      <c r="D1101" t="s">
        <v>1104</v>
      </c>
      <c r="F1101" t="s">
        <v>4319</v>
      </c>
      <c r="G1101" t="s">
        <v>5692</v>
      </c>
      <c r="H1101" t="s">
        <v>6147</v>
      </c>
      <c r="I1101" t="s">
        <v>6288</v>
      </c>
      <c r="J1101" t="s">
        <v>6840</v>
      </c>
      <c r="K1101" t="s">
        <v>7270</v>
      </c>
      <c r="L1101" t="s">
        <v>7503</v>
      </c>
      <c r="M1101" t="s">
        <v>8673</v>
      </c>
      <c r="N1101" t="s">
        <v>8673</v>
      </c>
      <c r="O1101" t="s">
        <v>9904</v>
      </c>
      <c r="P1101" t="s">
        <v>10923</v>
      </c>
      <c r="R1101" t="s">
        <v>12468</v>
      </c>
      <c r="S1101" t="s">
        <v>12488</v>
      </c>
      <c r="T1101" t="s">
        <v>12800</v>
      </c>
      <c r="V1101" s="2" t="s">
        <v>14263</v>
      </c>
      <c r="W1101" t="s">
        <v>14868</v>
      </c>
      <c r="X1101" t="s">
        <v>12772</v>
      </c>
      <c r="Y1101" t="s">
        <v>15144</v>
      </c>
      <c r="Z1101" t="s">
        <v>15197</v>
      </c>
      <c r="AA1101" t="s">
        <v>15229</v>
      </c>
      <c r="AB1101" t="s">
        <v>14869</v>
      </c>
      <c r="AC1101" t="s">
        <v>15656</v>
      </c>
      <c r="AD1101" s="2" t="s">
        <v>16218</v>
      </c>
      <c r="AE1101" t="s">
        <v>16410</v>
      </c>
      <c r="AF1101" t="s">
        <v>17435</v>
      </c>
      <c r="AG1101" t="s">
        <v>18991</v>
      </c>
      <c r="AH1101" t="s">
        <v>20604</v>
      </c>
      <c r="AI1101" t="s">
        <v>21197</v>
      </c>
      <c r="AL1101" t="s">
        <v>15197</v>
      </c>
      <c r="BB1101" t="s">
        <v>22082</v>
      </c>
      <c r="BE1101" t="s">
        <v>22164</v>
      </c>
      <c r="BF1101" t="s">
        <v>22176</v>
      </c>
      <c r="CM1101" t="s">
        <v>1650</v>
      </c>
      <c r="CN1101">
        <v>2020</v>
      </c>
      <c r="CO1101" t="s">
        <v>6288</v>
      </c>
      <c r="CP1101" t="s">
        <v>22374</v>
      </c>
    </row>
    <row r="1102" spans="1:94" hidden="1" x14ac:dyDescent="0.3">
      <c r="A1102" t="s">
        <v>93</v>
      </c>
      <c r="B1102" t="s">
        <v>1105</v>
      </c>
      <c r="C1102" t="s">
        <v>1649</v>
      </c>
      <c r="D1102" t="s">
        <v>2655</v>
      </c>
      <c r="E1102" t="s">
        <v>3288</v>
      </c>
      <c r="F1102" t="s">
        <v>4320</v>
      </c>
      <c r="G1102" t="s">
        <v>5693</v>
      </c>
      <c r="H1102" t="s">
        <v>6129</v>
      </c>
      <c r="I1102" t="s">
        <v>6270</v>
      </c>
      <c r="J1102" t="s">
        <v>6841</v>
      </c>
      <c r="K1102" t="s">
        <v>7078</v>
      </c>
      <c r="L1102" t="s">
        <v>7078</v>
      </c>
      <c r="M1102" t="s">
        <v>8674</v>
      </c>
      <c r="N1102" t="s">
        <v>8674</v>
      </c>
      <c r="O1102" t="s">
        <v>9905</v>
      </c>
      <c r="P1102" t="s">
        <v>10924</v>
      </c>
      <c r="Q1102" t="s">
        <v>12096</v>
      </c>
      <c r="R1102" t="s">
        <v>12468</v>
      </c>
      <c r="S1102" t="s">
        <v>12482</v>
      </c>
      <c r="T1102" t="s">
        <v>12800</v>
      </c>
      <c r="U1102" t="s">
        <v>1105</v>
      </c>
      <c r="V1102" s="2" t="s">
        <v>14264</v>
      </c>
      <c r="W1102" t="s">
        <v>14868</v>
      </c>
      <c r="X1102" t="s">
        <v>14884</v>
      </c>
      <c r="Y1102" t="s">
        <v>15144</v>
      </c>
      <c r="Z1102" t="s">
        <v>15197</v>
      </c>
      <c r="AA1102" t="s">
        <v>15269</v>
      </c>
      <c r="AE1102" t="s">
        <v>16410</v>
      </c>
      <c r="AF1102" t="s">
        <v>17436</v>
      </c>
      <c r="AG1102" t="s">
        <v>18992</v>
      </c>
      <c r="AH1102" t="s">
        <v>20605</v>
      </c>
      <c r="AI1102" t="s">
        <v>21196</v>
      </c>
      <c r="AS1102" t="s">
        <v>21339</v>
      </c>
      <c r="AT1102" t="s">
        <v>21458</v>
      </c>
      <c r="BB1102" t="s">
        <v>21976</v>
      </c>
      <c r="BE1102" t="s">
        <v>22170</v>
      </c>
      <c r="BF1102" t="s">
        <v>22182</v>
      </c>
      <c r="CM1102" t="s">
        <v>1649</v>
      </c>
      <c r="CN1102">
        <v>2020</v>
      </c>
      <c r="CO1102" t="s">
        <v>6270</v>
      </c>
      <c r="CP1102" t="s">
        <v>22374</v>
      </c>
    </row>
    <row r="1103" spans="1:94" hidden="1" x14ac:dyDescent="0.3">
      <c r="A1103" t="s">
        <v>93</v>
      </c>
      <c r="B1103" t="s">
        <v>1106</v>
      </c>
      <c r="C1103" t="s">
        <v>1653</v>
      </c>
      <c r="D1103" t="s">
        <v>1106</v>
      </c>
      <c r="E1103" t="s">
        <v>3276</v>
      </c>
      <c r="F1103" t="s">
        <v>4321</v>
      </c>
      <c r="G1103" t="s">
        <v>5694</v>
      </c>
      <c r="H1103" t="s">
        <v>6152</v>
      </c>
      <c r="I1103" t="s">
        <v>6293</v>
      </c>
      <c r="K1103" t="s">
        <v>7077</v>
      </c>
      <c r="L1103" t="s">
        <v>7354</v>
      </c>
      <c r="M1103" t="s">
        <v>8675</v>
      </c>
      <c r="N1103" t="s">
        <v>8675</v>
      </c>
      <c r="O1103" t="s">
        <v>9906</v>
      </c>
      <c r="P1103" t="s">
        <v>10925</v>
      </c>
      <c r="Q1103" t="s">
        <v>12097</v>
      </c>
      <c r="R1103" t="s">
        <v>12468</v>
      </c>
      <c r="S1103" t="s">
        <v>12485</v>
      </c>
      <c r="T1103" t="s">
        <v>12800</v>
      </c>
      <c r="V1103" s="2" t="s">
        <v>14265</v>
      </c>
      <c r="W1103" t="s">
        <v>14868</v>
      </c>
      <c r="X1103" t="s">
        <v>14887</v>
      </c>
      <c r="Z1103" t="s">
        <v>15197</v>
      </c>
      <c r="AB1103" t="s">
        <v>15283</v>
      </c>
      <c r="AC1103" t="s">
        <v>15657</v>
      </c>
      <c r="AD1103" t="s">
        <v>16219</v>
      </c>
      <c r="AE1103" t="s">
        <v>16410</v>
      </c>
      <c r="AF1103" t="s">
        <v>17437</v>
      </c>
      <c r="AG1103" t="s">
        <v>18993</v>
      </c>
      <c r="AH1103" t="s">
        <v>20606</v>
      </c>
      <c r="AI1103" t="s">
        <v>21196</v>
      </c>
      <c r="BA1103" t="s">
        <v>21921</v>
      </c>
      <c r="CM1103" t="s">
        <v>1653</v>
      </c>
      <c r="CN1103">
        <v>2020</v>
      </c>
      <c r="CO1103" t="s">
        <v>6293</v>
      </c>
      <c r="CP1103" t="s">
        <v>22374</v>
      </c>
    </row>
    <row r="1104" spans="1:94" hidden="1" x14ac:dyDescent="0.3">
      <c r="A1104" t="s">
        <v>93</v>
      </c>
      <c r="B1104" t="s">
        <v>1107</v>
      </c>
      <c r="C1104" t="s">
        <v>1653</v>
      </c>
      <c r="D1104" t="s">
        <v>1107</v>
      </c>
      <c r="E1104" t="s">
        <v>3188</v>
      </c>
      <c r="F1104" t="s">
        <v>4322</v>
      </c>
      <c r="G1104" t="s">
        <v>5695</v>
      </c>
      <c r="H1104" t="s">
        <v>6182</v>
      </c>
      <c r="I1104" t="s">
        <v>6323</v>
      </c>
      <c r="K1104" t="s">
        <v>7077</v>
      </c>
      <c r="L1104" t="s">
        <v>7354</v>
      </c>
      <c r="M1104" t="s">
        <v>8676</v>
      </c>
      <c r="N1104" t="s">
        <v>8676</v>
      </c>
      <c r="O1104" t="s">
        <v>9907</v>
      </c>
      <c r="P1104" t="s">
        <v>10926</v>
      </c>
      <c r="Q1104" t="s">
        <v>12098</v>
      </c>
      <c r="R1104" t="s">
        <v>12468</v>
      </c>
      <c r="S1104" t="s">
        <v>12471</v>
      </c>
      <c r="T1104" t="s">
        <v>12800</v>
      </c>
      <c r="V1104" s="2" t="s">
        <v>14266</v>
      </c>
      <c r="W1104" t="s">
        <v>14868</v>
      </c>
      <c r="X1104" t="s">
        <v>14877</v>
      </c>
      <c r="Y1104" t="s">
        <v>15179</v>
      </c>
      <c r="Z1104" t="s">
        <v>15197</v>
      </c>
      <c r="AB1104" t="s">
        <v>14869</v>
      </c>
      <c r="AC1104" t="s">
        <v>15658</v>
      </c>
      <c r="AD1104" s="2" t="s">
        <v>16220</v>
      </c>
      <c r="AE1104" t="s">
        <v>16410</v>
      </c>
      <c r="AF1104" t="s">
        <v>17438</v>
      </c>
      <c r="AG1104" t="s">
        <v>18994</v>
      </c>
      <c r="AH1104" t="s">
        <v>20607</v>
      </c>
      <c r="AI1104" t="s">
        <v>21196</v>
      </c>
      <c r="BA1104" t="s">
        <v>21922</v>
      </c>
      <c r="CM1104" t="s">
        <v>1653</v>
      </c>
      <c r="CN1104">
        <v>2020</v>
      </c>
      <c r="CO1104" t="s">
        <v>15144</v>
      </c>
      <c r="CP1104" t="s">
        <v>22374</v>
      </c>
    </row>
    <row r="1105" spans="1:95" hidden="1" x14ac:dyDescent="0.3">
      <c r="A1105" t="s">
        <v>93</v>
      </c>
      <c r="B1105" t="s">
        <v>1108</v>
      </c>
      <c r="C1105" t="s">
        <v>1648</v>
      </c>
      <c r="D1105" t="s">
        <v>2656</v>
      </c>
      <c r="E1105" t="s">
        <v>3221</v>
      </c>
      <c r="F1105" t="s">
        <v>4323</v>
      </c>
      <c r="G1105" t="s">
        <v>5696</v>
      </c>
      <c r="H1105" t="s">
        <v>6134</v>
      </c>
      <c r="I1105" t="s">
        <v>6275</v>
      </c>
      <c r="K1105" t="s">
        <v>7096</v>
      </c>
      <c r="L1105" t="s">
        <v>7363</v>
      </c>
      <c r="M1105" t="s">
        <v>8677</v>
      </c>
      <c r="N1105" t="s">
        <v>8677</v>
      </c>
      <c r="O1105" t="s">
        <v>9879</v>
      </c>
      <c r="P1105" t="s">
        <v>10927</v>
      </c>
      <c r="Q1105" t="s">
        <v>12099</v>
      </c>
      <c r="R1105" t="s">
        <v>12468</v>
      </c>
      <c r="S1105" t="s">
        <v>12642</v>
      </c>
      <c r="T1105" t="s">
        <v>12800</v>
      </c>
      <c r="U1105" t="s">
        <v>13021</v>
      </c>
      <c r="V1105" s="2" t="s">
        <v>14267</v>
      </c>
      <c r="W1105" t="s">
        <v>14870</v>
      </c>
      <c r="X1105" t="s">
        <v>15013</v>
      </c>
      <c r="Y1105" t="s">
        <v>15144</v>
      </c>
      <c r="Z1105" t="s">
        <v>15202</v>
      </c>
      <c r="AA1105" t="s">
        <v>15201</v>
      </c>
      <c r="AB1105" t="s">
        <v>14869</v>
      </c>
      <c r="AC1105" t="s">
        <v>15659</v>
      </c>
      <c r="AD1105" s="2" t="s">
        <v>14343</v>
      </c>
      <c r="AE1105" t="s">
        <v>16410</v>
      </c>
      <c r="AF1105" t="s">
        <v>17439</v>
      </c>
      <c r="AG1105" t="s">
        <v>18995</v>
      </c>
      <c r="AH1105" t="s">
        <v>20608</v>
      </c>
      <c r="AI1105" t="s">
        <v>21196</v>
      </c>
      <c r="AL1105" t="s">
        <v>15202</v>
      </c>
      <c r="AS1105" t="s">
        <v>21386</v>
      </c>
      <c r="AT1105" t="s">
        <v>21451</v>
      </c>
      <c r="CM1105" t="s">
        <v>1648</v>
      </c>
      <c r="CN1105">
        <v>2020</v>
      </c>
      <c r="CO1105" t="s">
        <v>15202</v>
      </c>
      <c r="CP1105" t="s">
        <v>22374</v>
      </c>
    </row>
    <row r="1106" spans="1:95" hidden="1" x14ac:dyDescent="0.3">
      <c r="A1106" t="s">
        <v>93</v>
      </c>
      <c r="B1106" t="s">
        <v>1109</v>
      </c>
      <c r="C1106" t="s">
        <v>1664</v>
      </c>
      <c r="D1106" t="s">
        <v>1109</v>
      </c>
      <c r="F1106" t="s">
        <v>4324</v>
      </c>
      <c r="G1106" t="s">
        <v>5697</v>
      </c>
      <c r="H1106" t="s">
        <v>6141</v>
      </c>
      <c r="I1106" t="s">
        <v>6282</v>
      </c>
      <c r="K1106" t="s">
        <v>7077</v>
      </c>
      <c r="L1106" t="s">
        <v>7354</v>
      </c>
      <c r="M1106" t="s">
        <v>8678</v>
      </c>
      <c r="N1106" t="s">
        <v>8678</v>
      </c>
      <c r="O1106" t="s">
        <v>9908</v>
      </c>
      <c r="P1106" t="s">
        <v>10928</v>
      </c>
      <c r="R1106" t="s">
        <v>12468</v>
      </c>
      <c r="S1106" t="s">
        <v>12518</v>
      </c>
      <c r="T1106" t="s">
        <v>12800</v>
      </c>
      <c r="V1106" s="2" t="s">
        <v>14268</v>
      </c>
      <c r="W1106" t="s">
        <v>14868</v>
      </c>
      <c r="X1106" t="s">
        <v>14911</v>
      </c>
      <c r="Y1106" t="s">
        <v>15144</v>
      </c>
      <c r="Z1106" t="s">
        <v>15197</v>
      </c>
      <c r="AB1106" t="s">
        <v>14869</v>
      </c>
      <c r="AC1106" t="s">
        <v>15660</v>
      </c>
      <c r="AD1106" s="2" t="s">
        <v>16221</v>
      </c>
      <c r="AE1106" t="s">
        <v>16410</v>
      </c>
      <c r="AF1106" t="s">
        <v>17440</v>
      </c>
      <c r="AG1106" t="s">
        <v>18996</v>
      </c>
      <c r="AH1106" t="s">
        <v>20609</v>
      </c>
      <c r="AI1106" t="s">
        <v>21197</v>
      </c>
      <c r="BA1106" t="s">
        <v>21882</v>
      </c>
      <c r="CM1106" t="s">
        <v>1664</v>
      </c>
      <c r="CN1106">
        <v>2020</v>
      </c>
      <c r="CO1106" t="s">
        <v>6282</v>
      </c>
      <c r="CP1106" t="s">
        <v>22374</v>
      </c>
    </row>
    <row r="1107" spans="1:95" hidden="1" x14ac:dyDescent="0.3">
      <c r="A1107" t="s">
        <v>93</v>
      </c>
      <c r="B1107" t="s">
        <v>1110</v>
      </c>
      <c r="C1107" t="s">
        <v>1648</v>
      </c>
      <c r="D1107" t="s">
        <v>2657</v>
      </c>
      <c r="E1107" t="s">
        <v>3133</v>
      </c>
      <c r="F1107" t="s">
        <v>4325</v>
      </c>
      <c r="G1107" t="s">
        <v>5698</v>
      </c>
      <c r="H1107" t="s">
        <v>6129</v>
      </c>
      <c r="I1107" t="s">
        <v>6270</v>
      </c>
      <c r="J1107" t="s">
        <v>6826</v>
      </c>
      <c r="K1107" t="s">
        <v>7099</v>
      </c>
      <c r="L1107" t="s">
        <v>7099</v>
      </c>
      <c r="M1107" t="s">
        <v>8679</v>
      </c>
      <c r="N1107" t="s">
        <v>9359</v>
      </c>
      <c r="O1107" t="s">
        <v>9871</v>
      </c>
      <c r="P1107" t="s">
        <v>10929</v>
      </c>
      <c r="Q1107" t="s">
        <v>12078</v>
      </c>
      <c r="R1107" t="s">
        <v>12468</v>
      </c>
      <c r="S1107" t="s">
        <v>12721</v>
      </c>
      <c r="T1107" t="s">
        <v>12800</v>
      </c>
      <c r="U1107" t="s">
        <v>13022</v>
      </c>
      <c r="V1107" s="2" t="s">
        <v>14269</v>
      </c>
      <c r="W1107" t="s">
        <v>14868</v>
      </c>
      <c r="X1107" t="s">
        <v>15110</v>
      </c>
      <c r="Y1107" t="s">
        <v>15144</v>
      </c>
      <c r="Z1107" t="s">
        <v>15197</v>
      </c>
      <c r="AA1107" t="s">
        <v>15201</v>
      </c>
      <c r="AE1107" t="s">
        <v>16410</v>
      </c>
      <c r="AF1107" t="s">
        <v>17441</v>
      </c>
      <c r="AG1107" t="s">
        <v>18997</v>
      </c>
      <c r="AH1107" t="s">
        <v>20610</v>
      </c>
      <c r="AI1107" t="s">
        <v>21196</v>
      </c>
      <c r="AL1107" t="s">
        <v>15218</v>
      </c>
      <c r="AS1107" t="s">
        <v>21418</v>
      </c>
      <c r="AT1107" t="s">
        <v>21512</v>
      </c>
      <c r="CM1107" t="s">
        <v>1648</v>
      </c>
      <c r="CN1107">
        <v>2020</v>
      </c>
      <c r="CO1107" t="s">
        <v>15218</v>
      </c>
      <c r="CP1107" t="s">
        <v>22374</v>
      </c>
    </row>
    <row r="1108" spans="1:95" hidden="1" x14ac:dyDescent="0.3">
      <c r="A1108" t="s">
        <v>93</v>
      </c>
      <c r="B1108" t="s">
        <v>1111</v>
      </c>
      <c r="C1108" t="s">
        <v>1649</v>
      </c>
      <c r="D1108" t="s">
        <v>2658</v>
      </c>
      <c r="E1108" t="s">
        <v>3133</v>
      </c>
      <c r="F1108" t="s">
        <v>4326</v>
      </c>
      <c r="G1108" t="s">
        <v>5699</v>
      </c>
      <c r="H1108" t="s">
        <v>6129</v>
      </c>
      <c r="I1108" t="s">
        <v>6270</v>
      </c>
      <c r="J1108" t="s">
        <v>6842</v>
      </c>
      <c r="K1108" t="s">
        <v>7271</v>
      </c>
      <c r="L1108" t="s">
        <v>7504</v>
      </c>
      <c r="M1108" t="s">
        <v>8680</v>
      </c>
      <c r="N1108" t="s">
        <v>8680</v>
      </c>
      <c r="O1108" t="s">
        <v>9909</v>
      </c>
      <c r="P1108" t="s">
        <v>10930</v>
      </c>
      <c r="Q1108" t="s">
        <v>12100</v>
      </c>
      <c r="R1108" t="s">
        <v>12468</v>
      </c>
      <c r="S1108" t="s">
        <v>12708</v>
      </c>
      <c r="T1108" t="s">
        <v>12800</v>
      </c>
      <c r="U1108" t="s">
        <v>13023</v>
      </c>
      <c r="V1108" s="2" t="s">
        <v>14270</v>
      </c>
      <c r="W1108" t="s">
        <v>14869</v>
      </c>
      <c r="X1108" t="s">
        <v>15092</v>
      </c>
      <c r="Y1108" t="s">
        <v>15145</v>
      </c>
      <c r="Z1108" t="s">
        <v>15199</v>
      </c>
      <c r="AA1108" t="s">
        <v>15270</v>
      </c>
      <c r="AE1108" t="s">
        <v>16410</v>
      </c>
      <c r="AF1108" t="s">
        <v>17442</v>
      </c>
      <c r="AG1108" t="s">
        <v>18998</v>
      </c>
      <c r="AH1108" t="s">
        <v>20611</v>
      </c>
      <c r="AI1108" t="s">
        <v>21196</v>
      </c>
      <c r="AL1108" t="s">
        <v>21243</v>
      </c>
      <c r="AQ1108" t="s">
        <v>21260</v>
      </c>
      <c r="AR1108" t="s">
        <v>21284</v>
      </c>
      <c r="BB1108" t="s">
        <v>21861</v>
      </c>
      <c r="CM1108" t="s">
        <v>1649</v>
      </c>
      <c r="CN1108">
        <v>2020</v>
      </c>
      <c r="CO1108" t="s">
        <v>21243</v>
      </c>
      <c r="CP1108" t="s">
        <v>22374</v>
      </c>
    </row>
    <row r="1109" spans="1:95" hidden="1" x14ac:dyDescent="0.3">
      <c r="A1109" t="s">
        <v>93</v>
      </c>
      <c r="B1109" t="s">
        <v>1112</v>
      </c>
      <c r="C1109" t="s">
        <v>1649</v>
      </c>
      <c r="D1109" t="s">
        <v>2659</v>
      </c>
      <c r="E1109" t="s">
        <v>3133</v>
      </c>
      <c r="F1109" t="s">
        <v>4327</v>
      </c>
      <c r="G1109" t="s">
        <v>5700</v>
      </c>
      <c r="H1109" t="s">
        <v>6129</v>
      </c>
      <c r="I1109" t="s">
        <v>6270</v>
      </c>
      <c r="J1109" t="s">
        <v>6843</v>
      </c>
      <c r="K1109" t="s">
        <v>7086</v>
      </c>
      <c r="L1109" t="s">
        <v>7360</v>
      </c>
      <c r="M1109" t="s">
        <v>8681</v>
      </c>
      <c r="N1109" t="s">
        <v>8681</v>
      </c>
      <c r="O1109" t="s">
        <v>9895</v>
      </c>
      <c r="P1109" t="s">
        <v>10931</v>
      </c>
      <c r="Q1109" t="s">
        <v>12101</v>
      </c>
      <c r="R1109" t="s">
        <v>12468</v>
      </c>
      <c r="S1109" t="s">
        <v>12561</v>
      </c>
      <c r="T1109" t="s">
        <v>12800</v>
      </c>
      <c r="U1109" t="s">
        <v>1112</v>
      </c>
      <c r="V1109" s="2" t="s">
        <v>14271</v>
      </c>
      <c r="W1109" t="s">
        <v>14868</v>
      </c>
      <c r="X1109" t="s">
        <v>14948</v>
      </c>
      <c r="Y1109" t="s">
        <v>15144</v>
      </c>
      <c r="Z1109" t="s">
        <v>15197</v>
      </c>
      <c r="AA1109" t="s">
        <v>15269</v>
      </c>
      <c r="AE1109" t="s">
        <v>16410</v>
      </c>
      <c r="AF1109" t="s">
        <v>17443</v>
      </c>
      <c r="AG1109" t="s">
        <v>18999</v>
      </c>
      <c r="AH1109" t="s">
        <v>20612</v>
      </c>
      <c r="AI1109" t="s">
        <v>21196</v>
      </c>
      <c r="AS1109" t="s">
        <v>21409</v>
      </c>
      <c r="AT1109" t="s">
        <v>21469</v>
      </c>
      <c r="BB1109" t="s">
        <v>21942</v>
      </c>
      <c r="BE1109" t="s">
        <v>22170</v>
      </c>
      <c r="BF1109" t="s">
        <v>22182</v>
      </c>
      <c r="CM1109" t="s">
        <v>1649</v>
      </c>
      <c r="CN1109">
        <v>2020</v>
      </c>
      <c r="CO1109" t="s">
        <v>6270</v>
      </c>
      <c r="CP1109" t="s">
        <v>22374</v>
      </c>
    </row>
    <row r="1110" spans="1:95" hidden="1" x14ac:dyDescent="0.3">
      <c r="A1110" t="s">
        <v>93</v>
      </c>
      <c r="B1110" t="s">
        <v>1113</v>
      </c>
      <c r="C1110" t="s">
        <v>1649</v>
      </c>
      <c r="D1110" t="s">
        <v>2660</v>
      </c>
      <c r="E1110" t="s">
        <v>3133</v>
      </c>
      <c r="F1110" t="s">
        <v>4294</v>
      </c>
      <c r="G1110" t="s">
        <v>5667</v>
      </c>
      <c r="H1110" t="s">
        <v>6129</v>
      </c>
      <c r="I1110" t="s">
        <v>6270</v>
      </c>
      <c r="J1110" t="s">
        <v>6844</v>
      </c>
      <c r="K1110" t="s">
        <v>7091</v>
      </c>
      <c r="L1110" t="s">
        <v>7091</v>
      </c>
      <c r="M1110" t="s">
        <v>8682</v>
      </c>
      <c r="N1110" t="s">
        <v>8682</v>
      </c>
      <c r="O1110" t="s">
        <v>9910</v>
      </c>
      <c r="P1110" t="s">
        <v>10932</v>
      </c>
      <c r="Q1110" t="s">
        <v>12102</v>
      </c>
      <c r="R1110" t="s">
        <v>12468</v>
      </c>
      <c r="S1110" t="s">
        <v>12618</v>
      </c>
      <c r="T1110" t="s">
        <v>12800</v>
      </c>
      <c r="U1110" t="s">
        <v>1113</v>
      </c>
      <c r="V1110" s="2" t="s">
        <v>14272</v>
      </c>
      <c r="W1110" t="s">
        <v>14868</v>
      </c>
      <c r="X1110" t="s">
        <v>14992</v>
      </c>
      <c r="Y1110" t="s">
        <v>15144</v>
      </c>
      <c r="Z1110" t="s">
        <v>15197</v>
      </c>
      <c r="AA1110" t="s">
        <v>15269</v>
      </c>
      <c r="AE1110" t="s">
        <v>16410</v>
      </c>
      <c r="AF1110" t="s">
        <v>17408</v>
      </c>
      <c r="AG1110" t="s">
        <v>18964</v>
      </c>
      <c r="AH1110" t="s">
        <v>20613</v>
      </c>
      <c r="AI1110" t="s">
        <v>21196</v>
      </c>
      <c r="AS1110" t="s">
        <v>21419</v>
      </c>
      <c r="AT1110" t="s">
        <v>21453</v>
      </c>
      <c r="BB1110" t="s">
        <v>22032</v>
      </c>
      <c r="BE1110" t="s">
        <v>22170</v>
      </c>
      <c r="BF1110" t="s">
        <v>22182</v>
      </c>
      <c r="CM1110" t="s">
        <v>1649</v>
      </c>
      <c r="CN1110">
        <v>2020</v>
      </c>
      <c r="CO1110" t="s">
        <v>6270</v>
      </c>
      <c r="CP1110" t="s">
        <v>22374</v>
      </c>
    </row>
    <row r="1111" spans="1:95" hidden="1" x14ac:dyDescent="0.3">
      <c r="A1111" t="s">
        <v>93</v>
      </c>
      <c r="B1111" t="s">
        <v>1114</v>
      </c>
      <c r="C1111" t="s">
        <v>1662</v>
      </c>
      <c r="D1111" t="s">
        <v>2661</v>
      </c>
      <c r="E1111" t="s">
        <v>3133</v>
      </c>
      <c r="F1111" t="s">
        <v>4328</v>
      </c>
      <c r="G1111" t="s">
        <v>5701</v>
      </c>
      <c r="H1111" t="s">
        <v>6129</v>
      </c>
      <c r="I1111" t="s">
        <v>6270</v>
      </c>
      <c r="K1111" t="s">
        <v>7077</v>
      </c>
      <c r="L1111" t="s">
        <v>7354</v>
      </c>
      <c r="M1111" t="s">
        <v>8683</v>
      </c>
      <c r="N1111" t="s">
        <v>8683</v>
      </c>
      <c r="O1111" t="s">
        <v>9911</v>
      </c>
      <c r="R1111" t="s">
        <v>12468</v>
      </c>
      <c r="S1111" t="s">
        <v>12564</v>
      </c>
      <c r="T1111" t="s">
        <v>12800</v>
      </c>
      <c r="U1111" t="s">
        <v>1114</v>
      </c>
      <c r="V1111" s="2" t="s">
        <v>14273</v>
      </c>
      <c r="W1111" t="s">
        <v>14868</v>
      </c>
      <c r="X1111" t="s">
        <v>12758</v>
      </c>
      <c r="Y1111" t="s">
        <v>15144</v>
      </c>
      <c r="Z1111" t="s">
        <v>15197</v>
      </c>
      <c r="AB1111" t="s">
        <v>14869</v>
      </c>
      <c r="AC1111" t="s">
        <v>15661</v>
      </c>
      <c r="AD1111" s="2" t="s">
        <v>16222</v>
      </c>
      <c r="AE1111" t="s">
        <v>16410</v>
      </c>
      <c r="AF1111" t="s">
        <v>17444</v>
      </c>
      <c r="AG1111" t="s">
        <v>19000</v>
      </c>
      <c r="AH1111" t="s">
        <v>20614</v>
      </c>
      <c r="AI1111" t="s">
        <v>21201</v>
      </c>
      <c r="AL1111" t="s">
        <v>15197</v>
      </c>
      <c r="AW1111" t="s">
        <v>21654</v>
      </c>
      <c r="AX1111" t="s">
        <v>21738</v>
      </c>
      <c r="AY1111" t="s">
        <v>21863</v>
      </c>
      <c r="AZ1111" t="s">
        <v>21876</v>
      </c>
      <c r="BA1111" t="s">
        <v>21882</v>
      </c>
      <c r="BJ1111" t="s">
        <v>22250</v>
      </c>
      <c r="CM1111" t="s">
        <v>1651</v>
      </c>
      <c r="CN1111">
        <v>2020</v>
      </c>
      <c r="CO1111" t="s">
        <v>6270</v>
      </c>
    </row>
    <row r="1112" spans="1:95" hidden="1" x14ac:dyDescent="0.3">
      <c r="A1112" t="s">
        <v>93</v>
      </c>
      <c r="B1112" t="s">
        <v>1115</v>
      </c>
      <c r="C1112" t="s">
        <v>1664</v>
      </c>
      <c r="D1112" t="s">
        <v>1115</v>
      </c>
      <c r="F1112" t="s">
        <v>4329</v>
      </c>
      <c r="G1112" t="s">
        <v>5702</v>
      </c>
      <c r="H1112" t="s">
        <v>6132</v>
      </c>
      <c r="I1112" t="s">
        <v>6273</v>
      </c>
      <c r="K1112" t="s">
        <v>7077</v>
      </c>
      <c r="L1112" t="s">
        <v>7354</v>
      </c>
      <c r="M1112" t="s">
        <v>8684</v>
      </c>
      <c r="N1112" t="s">
        <v>8684</v>
      </c>
      <c r="O1112" t="s">
        <v>9912</v>
      </c>
      <c r="P1112" t="s">
        <v>10933</v>
      </c>
      <c r="R1112" t="s">
        <v>12468</v>
      </c>
      <c r="S1112" t="s">
        <v>12559</v>
      </c>
      <c r="T1112" t="s">
        <v>12800</v>
      </c>
      <c r="V1112" s="2" t="s">
        <v>14274</v>
      </c>
      <c r="W1112" t="s">
        <v>14868</v>
      </c>
      <c r="X1112" t="s">
        <v>12748</v>
      </c>
      <c r="Z1112" t="s">
        <v>15197</v>
      </c>
      <c r="AB1112" t="s">
        <v>14869</v>
      </c>
      <c r="AC1112" t="s">
        <v>15662</v>
      </c>
      <c r="AD1112" s="2" t="s">
        <v>16223</v>
      </c>
      <c r="AE1112" t="s">
        <v>16410</v>
      </c>
      <c r="AF1112" t="s">
        <v>17445</v>
      </c>
      <c r="AG1112" t="s">
        <v>19001</v>
      </c>
      <c r="AH1112" t="s">
        <v>20615</v>
      </c>
      <c r="AI1112" t="s">
        <v>21197</v>
      </c>
      <c r="BA1112" t="s">
        <v>21882</v>
      </c>
      <c r="CM1112" t="s">
        <v>1664</v>
      </c>
      <c r="CN1112">
        <v>2020</v>
      </c>
      <c r="CO1112" t="s">
        <v>6273</v>
      </c>
      <c r="CP1112" t="s">
        <v>22374</v>
      </c>
    </row>
    <row r="1113" spans="1:95" hidden="1" x14ac:dyDescent="0.3">
      <c r="A1113" t="s">
        <v>93</v>
      </c>
      <c r="B1113" t="s">
        <v>1116</v>
      </c>
      <c r="C1113" t="s">
        <v>1664</v>
      </c>
      <c r="D1113" t="s">
        <v>1116</v>
      </c>
      <c r="E1113" t="s">
        <v>3337</v>
      </c>
      <c r="F1113" t="s">
        <v>4330</v>
      </c>
      <c r="G1113" t="s">
        <v>5703</v>
      </c>
      <c r="H1113" t="s">
        <v>6172</v>
      </c>
      <c r="I1113" t="s">
        <v>6313</v>
      </c>
      <c r="K1113" t="s">
        <v>7077</v>
      </c>
      <c r="L1113" t="s">
        <v>7354</v>
      </c>
      <c r="M1113" t="s">
        <v>8685</v>
      </c>
      <c r="N1113" t="s">
        <v>8685</v>
      </c>
      <c r="O1113" t="s">
        <v>9913</v>
      </c>
      <c r="P1113" t="s">
        <v>10934</v>
      </c>
      <c r="Q1113" t="s">
        <v>12103</v>
      </c>
      <c r="R1113" t="s">
        <v>12468</v>
      </c>
      <c r="S1113" t="s">
        <v>12562</v>
      </c>
      <c r="T1113" t="s">
        <v>12800</v>
      </c>
      <c r="V1113" s="2" t="s">
        <v>14275</v>
      </c>
      <c r="W1113" t="s">
        <v>14868</v>
      </c>
      <c r="X1113" t="s">
        <v>14949</v>
      </c>
      <c r="Y1113" t="s">
        <v>15180</v>
      </c>
      <c r="Z1113" t="s">
        <v>15197</v>
      </c>
      <c r="AA1113" t="s">
        <v>15260</v>
      </c>
      <c r="AB1113" t="s">
        <v>14869</v>
      </c>
      <c r="AC1113" t="s">
        <v>15663</v>
      </c>
      <c r="AD1113" s="2" t="s">
        <v>16224</v>
      </c>
      <c r="AE1113" t="s">
        <v>16410</v>
      </c>
      <c r="AF1113" t="s">
        <v>17446</v>
      </c>
      <c r="AG1113" t="s">
        <v>19002</v>
      </c>
      <c r="AH1113" t="s">
        <v>20616</v>
      </c>
      <c r="AI1113" t="s">
        <v>21197</v>
      </c>
      <c r="BA1113" t="s">
        <v>21908</v>
      </c>
      <c r="CM1113" t="s">
        <v>1664</v>
      </c>
      <c r="CN1113">
        <v>2020</v>
      </c>
      <c r="CO1113" t="s">
        <v>15144</v>
      </c>
      <c r="CP1113" t="s">
        <v>22374</v>
      </c>
    </row>
    <row r="1114" spans="1:95" hidden="1" x14ac:dyDescent="0.3">
      <c r="A1114" t="s">
        <v>93</v>
      </c>
      <c r="B1114" t="s">
        <v>1117</v>
      </c>
      <c r="C1114" t="s">
        <v>1649</v>
      </c>
      <c r="D1114" t="s">
        <v>2662</v>
      </c>
      <c r="E1114" t="s">
        <v>3133</v>
      </c>
      <c r="F1114" t="s">
        <v>4331</v>
      </c>
      <c r="G1114" t="s">
        <v>5704</v>
      </c>
      <c r="H1114" t="s">
        <v>6129</v>
      </c>
      <c r="I1114" t="s">
        <v>6270</v>
      </c>
      <c r="J1114" t="s">
        <v>6845</v>
      </c>
      <c r="K1114" t="s">
        <v>7079</v>
      </c>
      <c r="L1114" t="s">
        <v>7355</v>
      </c>
      <c r="M1114" t="s">
        <v>8686</v>
      </c>
      <c r="N1114" t="s">
        <v>8686</v>
      </c>
      <c r="O1114" t="s">
        <v>9914</v>
      </c>
      <c r="P1114" t="s">
        <v>10935</v>
      </c>
      <c r="Q1114" t="s">
        <v>12104</v>
      </c>
      <c r="R1114" t="s">
        <v>12468</v>
      </c>
      <c r="S1114" t="s">
        <v>12560</v>
      </c>
      <c r="T1114" t="s">
        <v>12800</v>
      </c>
      <c r="U1114" t="s">
        <v>13024</v>
      </c>
      <c r="V1114" s="2" t="s">
        <v>14276</v>
      </c>
      <c r="W1114" t="s">
        <v>14869</v>
      </c>
      <c r="X1114" t="s">
        <v>14947</v>
      </c>
      <c r="Y1114" t="s">
        <v>15145</v>
      </c>
      <c r="Z1114" t="s">
        <v>15198</v>
      </c>
      <c r="AA1114" t="s">
        <v>15221</v>
      </c>
      <c r="AE1114" t="s">
        <v>16410</v>
      </c>
      <c r="AF1114" t="s">
        <v>17447</v>
      </c>
      <c r="AG1114" t="s">
        <v>19003</v>
      </c>
      <c r="AH1114" t="s">
        <v>20617</v>
      </c>
      <c r="AI1114" t="s">
        <v>21196</v>
      </c>
      <c r="AL1114" t="s">
        <v>21242</v>
      </c>
      <c r="BB1114" t="s">
        <v>22083</v>
      </c>
      <c r="CM1114" t="s">
        <v>1649</v>
      </c>
      <c r="CN1114">
        <v>2020</v>
      </c>
      <c r="CO1114" t="s">
        <v>21242</v>
      </c>
      <c r="CP1114" t="s">
        <v>22374</v>
      </c>
    </row>
    <row r="1115" spans="1:95" hidden="1" x14ac:dyDescent="0.3">
      <c r="A1115" t="s">
        <v>93</v>
      </c>
      <c r="B1115" t="s">
        <v>1118</v>
      </c>
      <c r="C1115" t="s">
        <v>1648</v>
      </c>
      <c r="D1115" t="s">
        <v>2663</v>
      </c>
      <c r="E1115" t="s">
        <v>3142</v>
      </c>
      <c r="F1115" t="s">
        <v>4332</v>
      </c>
      <c r="G1115" t="s">
        <v>5705</v>
      </c>
      <c r="H1115" t="s">
        <v>6147</v>
      </c>
      <c r="I1115" t="s">
        <v>6288</v>
      </c>
      <c r="J1115" t="s">
        <v>6492</v>
      </c>
      <c r="K1115" t="s">
        <v>7272</v>
      </c>
      <c r="L1115" t="s">
        <v>7505</v>
      </c>
      <c r="M1115" t="s">
        <v>8687</v>
      </c>
      <c r="N1115" t="s">
        <v>8687</v>
      </c>
      <c r="O1115" t="s">
        <v>9884</v>
      </c>
      <c r="P1115" t="s">
        <v>10936</v>
      </c>
      <c r="Q1115" t="s">
        <v>12105</v>
      </c>
      <c r="R1115" t="s">
        <v>12468</v>
      </c>
      <c r="S1115" t="s">
        <v>12586</v>
      </c>
      <c r="T1115" t="s">
        <v>12800</v>
      </c>
      <c r="U1115" t="s">
        <v>1118</v>
      </c>
      <c r="V1115" s="2" t="s">
        <v>14277</v>
      </c>
      <c r="W1115" t="s">
        <v>14868</v>
      </c>
      <c r="X1115" t="s">
        <v>14968</v>
      </c>
      <c r="Y1115" t="s">
        <v>15144</v>
      </c>
      <c r="Z1115" t="s">
        <v>15197</v>
      </c>
      <c r="AA1115" t="s">
        <v>15201</v>
      </c>
      <c r="AE1115" t="s">
        <v>16410</v>
      </c>
      <c r="AF1115" t="s">
        <v>17448</v>
      </c>
      <c r="AG1115" t="s">
        <v>19004</v>
      </c>
      <c r="AH1115" t="s">
        <v>20618</v>
      </c>
      <c r="AI1115" t="s">
        <v>21196</v>
      </c>
      <c r="AT1115" t="s">
        <v>21502</v>
      </c>
      <c r="CM1115" t="s">
        <v>1648</v>
      </c>
      <c r="CN1115">
        <v>2020</v>
      </c>
      <c r="CO1115" t="s">
        <v>6288</v>
      </c>
      <c r="CP1115" t="s">
        <v>22374</v>
      </c>
    </row>
    <row r="1116" spans="1:95" hidden="1" x14ac:dyDescent="0.3">
      <c r="A1116" t="s">
        <v>93</v>
      </c>
      <c r="B1116" t="s">
        <v>1119</v>
      </c>
      <c r="C1116" t="s">
        <v>1648</v>
      </c>
      <c r="D1116" t="s">
        <v>2664</v>
      </c>
      <c r="E1116" t="s">
        <v>3161</v>
      </c>
      <c r="F1116" t="s">
        <v>4333</v>
      </c>
      <c r="G1116" t="s">
        <v>5706</v>
      </c>
      <c r="H1116" t="s">
        <v>6141</v>
      </c>
      <c r="I1116" t="s">
        <v>6282</v>
      </c>
      <c r="K1116" t="s">
        <v>7086</v>
      </c>
      <c r="L1116" t="s">
        <v>7360</v>
      </c>
      <c r="M1116" t="s">
        <v>8688</v>
      </c>
      <c r="N1116" t="s">
        <v>8688</v>
      </c>
      <c r="O1116" t="s">
        <v>9915</v>
      </c>
      <c r="P1116" t="s">
        <v>10937</v>
      </c>
      <c r="Q1116" t="s">
        <v>12106</v>
      </c>
      <c r="R1116" t="s">
        <v>12468</v>
      </c>
      <c r="S1116" t="s">
        <v>12723</v>
      </c>
      <c r="T1116" t="s">
        <v>12800</v>
      </c>
      <c r="U1116" t="s">
        <v>1119</v>
      </c>
      <c r="V1116" s="2" t="s">
        <v>14278</v>
      </c>
      <c r="W1116" t="s">
        <v>14868</v>
      </c>
      <c r="X1116" t="s">
        <v>15112</v>
      </c>
      <c r="Y1116" t="s">
        <v>15144</v>
      </c>
      <c r="Z1116" t="s">
        <v>15197</v>
      </c>
      <c r="AA1116" t="s">
        <v>15201</v>
      </c>
      <c r="AE1116" t="s">
        <v>16410</v>
      </c>
      <c r="AF1116" t="s">
        <v>17449</v>
      </c>
      <c r="AG1116" t="s">
        <v>19005</v>
      </c>
      <c r="AH1116" t="s">
        <v>20619</v>
      </c>
      <c r="AI1116" t="s">
        <v>21196</v>
      </c>
      <c r="AS1116" t="s">
        <v>21372</v>
      </c>
      <c r="AT1116" t="s">
        <v>21469</v>
      </c>
      <c r="BC1116" t="s">
        <v>22157</v>
      </c>
      <c r="BJ1116" t="s">
        <v>22262</v>
      </c>
      <c r="CM1116" t="s">
        <v>1648</v>
      </c>
      <c r="CN1116">
        <v>2020</v>
      </c>
      <c r="CO1116" t="s">
        <v>6282</v>
      </c>
      <c r="CP1116" t="s">
        <v>22374</v>
      </c>
    </row>
    <row r="1117" spans="1:95" hidden="1" x14ac:dyDescent="0.3">
      <c r="A1117" t="s">
        <v>93</v>
      </c>
      <c r="B1117" t="s">
        <v>1120</v>
      </c>
      <c r="C1117" t="s">
        <v>1653</v>
      </c>
      <c r="D1117" t="s">
        <v>1120</v>
      </c>
      <c r="E1117" t="s">
        <v>3145</v>
      </c>
      <c r="F1117" t="s">
        <v>4280</v>
      </c>
      <c r="G1117" t="s">
        <v>5653</v>
      </c>
      <c r="H1117" t="s">
        <v>6131</v>
      </c>
      <c r="I1117" t="s">
        <v>6272</v>
      </c>
      <c r="K1117" t="s">
        <v>7262</v>
      </c>
      <c r="L1117" t="s">
        <v>7262</v>
      </c>
      <c r="M1117" t="s">
        <v>8689</v>
      </c>
      <c r="N1117" t="s">
        <v>8689</v>
      </c>
      <c r="O1117" t="s">
        <v>9858</v>
      </c>
      <c r="P1117" t="s">
        <v>10938</v>
      </c>
      <c r="R1117" t="s">
        <v>12468</v>
      </c>
      <c r="S1117" t="s">
        <v>12724</v>
      </c>
      <c r="T1117" t="s">
        <v>12800</v>
      </c>
      <c r="U1117" t="s">
        <v>13025</v>
      </c>
      <c r="V1117" s="2" t="s">
        <v>14279</v>
      </c>
      <c r="W1117" t="s">
        <v>14869</v>
      </c>
      <c r="X1117" t="s">
        <v>15113</v>
      </c>
      <c r="Y1117" t="s">
        <v>15176</v>
      </c>
      <c r="Z1117" t="s">
        <v>15197</v>
      </c>
      <c r="AE1117" t="s">
        <v>16410</v>
      </c>
      <c r="AF1117" t="s">
        <v>17450</v>
      </c>
      <c r="AG1117" t="s">
        <v>19006</v>
      </c>
      <c r="AH1117" t="s">
        <v>20620</v>
      </c>
      <c r="AI1117" t="s">
        <v>21196</v>
      </c>
      <c r="BA1117" t="s">
        <v>21919</v>
      </c>
      <c r="CM1117" t="s">
        <v>1653</v>
      </c>
      <c r="CN1117">
        <v>2020</v>
      </c>
      <c r="CO1117" t="s">
        <v>15144</v>
      </c>
      <c r="CP1117" t="s">
        <v>22374</v>
      </c>
      <c r="CQ1117" t="s">
        <v>6272</v>
      </c>
    </row>
    <row r="1118" spans="1:95" hidden="1" x14ac:dyDescent="0.3">
      <c r="A1118" t="s">
        <v>93</v>
      </c>
      <c r="B1118" t="s">
        <v>1121</v>
      </c>
      <c r="C1118" t="s">
        <v>1658</v>
      </c>
      <c r="D1118" t="s">
        <v>2665</v>
      </c>
      <c r="E1118" t="s">
        <v>3206</v>
      </c>
      <c r="F1118" t="s">
        <v>4334</v>
      </c>
      <c r="G1118" t="s">
        <v>5707</v>
      </c>
      <c r="H1118" t="s">
        <v>6136</v>
      </c>
      <c r="I1118" t="s">
        <v>6277</v>
      </c>
      <c r="K1118" t="s">
        <v>7086</v>
      </c>
      <c r="L1118" t="s">
        <v>7360</v>
      </c>
      <c r="M1118" t="s">
        <v>8690</v>
      </c>
      <c r="N1118" t="s">
        <v>8690</v>
      </c>
      <c r="O1118" t="s">
        <v>9901</v>
      </c>
      <c r="P1118" t="s">
        <v>10939</v>
      </c>
      <c r="Q1118" t="s">
        <v>12107</v>
      </c>
      <c r="R1118" t="s">
        <v>12468</v>
      </c>
      <c r="S1118" t="s">
        <v>12719</v>
      </c>
      <c r="T1118" t="s">
        <v>12800</v>
      </c>
      <c r="U1118" t="s">
        <v>1121</v>
      </c>
      <c r="V1118" s="2" t="s">
        <v>14280</v>
      </c>
      <c r="W1118" t="s">
        <v>14868</v>
      </c>
      <c r="X1118" t="s">
        <v>15114</v>
      </c>
      <c r="Y1118" t="s">
        <v>15144</v>
      </c>
      <c r="Z1118" t="s">
        <v>15197</v>
      </c>
      <c r="AE1118" t="s">
        <v>16410</v>
      </c>
      <c r="AF1118" t="s">
        <v>17451</v>
      </c>
      <c r="AG1118" t="s">
        <v>19007</v>
      </c>
      <c r="AH1118" t="s">
        <v>20621</v>
      </c>
      <c r="AI1118" t="s">
        <v>21196</v>
      </c>
      <c r="BA1118" t="s">
        <v>21882</v>
      </c>
      <c r="CM1118" t="s">
        <v>1658</v>
      </c>
      <c r="CN1118">
        <v>2020</v>
      </c>
      <c r="CO1118" t="s">
        <v>6277</v>
      </c>
      <c r="CP1118" t="s">
        <v>22374</v>
      </c>
    </row>
    <row r="1119" spans="1:95" hidden="1" x14ac:dyDescent="0.3">
      <c r="A1119" t="s">
        <v>93</v>
      </c>
      <c r="B1119" t="s">
        <v>1122</v>
      </c>
      <c r="C1119" t="s">
        <v>1648</v>
      </c>
      <c r="D1119" t="s">
        <v>2666</v>
      </c>
      <c r="E1119" t="s">
        <v>3165</v>
      </c>
      <c r="F1119" t="s">
        <v>4335</v>
      </c>
      <c r="G1119" t="s">
        <v>5708</v>
      </c>
      <c r="H1119" t="s">
        <v>6164</v>
      </c>
      <c r="I1119" t="s">
        <v>6305</v>
      </c>
      <c r="J1119" t="s">
        <v>6846</v>
      </c>
      <c r="K1119" t="s">
        <v>7077</v>
      </c>
      <c r="L1119" t="s">
        <v>7354</v>
      </c>
      <c r="M1119" t="s">
        <v>8691</v>
      </c>
      <c r="N1119" t="s">
        <v>8691</v>
      </c>
      <c r="O1119" t="s">
        <v>9916</v>
      </c>
      <c r="P1119" t="s">
        <v>10940</v>
      </c>
      <c r="Q1119" t="s">
        <v>12108</v>
      </c>
      <c r="R1119" t="s">
        <v>12468</v>
      </c>
      <c r="S1119" t="s">
        <v>12550</v>
      </c>
      <c r="T1119" t="s">
        <v>12800</v>
      </c>
      <c r="U1119" t="s">
        <v>1122</v>
      </c>
      <c r="V1119" s="2" t="s">
        <v>14281</v>
      </c>
      <c r="W1119" t="s">
        <v>14868</v>
      </c>
      <c r="X1119" t="s">
        <v>14959</v>
      </c>
      <c r="Y1119" t="s">
        <v>15144</v>
      </c>
      <c r="Z1119" t="s">
        <v>15197</v>
      </c>
      <c r="AA1119" t="s">
        <v>15201</v>
      </c>
      <c r="AB1119" t="s">
        <v>14869</v>
      </c>
      <c r="AC1119" t="s">
        <v>15664</v>
      </c>
      <c r="AD1119" s="2" t="s">
        <v>16225</v>
      </c>
      <c r="AE1119" t="s">
        <v>16410</v>
      </c>
      <c r="AF1119" t="s">
        <v>17452</v>
      </c>
      <c r="AG1119" t="s">
        <v>19008</v>
      </c>
      <c r="AH1119" t="s">
        <v>20622</v>
      </c>
      <c r="AI1119" t="s">
        <v>21196</v>
      </c>
      <c r="AS1119" t="s">
        <v>21386</v>
      </c>
      <c r="AT1119" t="s">
        <v>21451</v>
      </c>
      <c r="CM1119" t="s">
        <v>1648</v>
      </c>
      <c r="CN1119">
        <v>2020</v>
      </c>
      <c r="CO1119" t="s">
        <v>6305</v>
      </c>
      <c r="CP1119" t="s">
        <v>22374</v>
      </c>
    </row>
    <row r="1120" spans="1:95" hidden="1" x14ac:dyDescent="0.3">
      <c r="A1120" t="s">
        <v>93</v>
      </c>
      <c r="B1120" t="s">
        <v>1123</v>
      </c>
      <c r="C1120" t="s">
        <v>1648</v>
      </c>
      <c r="D1120" t="s">
        <v>2667</v>
      </c>
      <c r="E1120" t="s">
        <v>3168</v>
      </c>
      <c r="F1120" t="s">
        <v>4336</v>
      </c>
      <c r="G1120" t="s">
        <v>5709</v>
      </c>
      <c r="H1120" t="s">
        <v>6147</v>
      </c>
      <c r="I1120" t="s">
        <v>6288</v>
      </c>
      <c r="K1120" t="s">
        <v>7161</v>
      </c>
      <c r="L1120" t="s">
        <v>7413</v>
      </c>
      <c r="M1120" t="s">
        <v>8692</v>
      </c>
      <c r="N1120" t="s">
        <v>8692</v>
      </c>
      <c r="O1120" t="s">
        <v>9877</v>
      </c>
      <c r="P1120" t="s">
        <v>10941</v>
      </c>
      <c r="Q1120" t="s">
        <v>12109</v>
      </c>
      <c r="R1120" t="s">
        <v>12468</v>
      </c>
      <c r="S1120" t="s">
        <v>12491</v>
      </c>
      <c r="T1120" t="s">
        <v>12800</v>
      </c>
      <c r="U1120" t="s">
        <v>1123</v>
      </c>
      <c r="V1120" s="2" t="s">
        <v>14282</v>
      </c>
      <c r="W1120" t="s">
        <v>14868</v>
      </c>
      <c r="X1120" t="s">
        <v>14893</v>
      </c>
      <c r="Y1120" t="s">
        <v>15144</v>
      </c>
      <c r="Z1120" t="s">
        <v>15200</v>
      </c>
      <c r="AE1120" t="s">
        <v>16410</v>
      </c>
      <c r="AF1120" t="s">
        <v>17453</v>
      </c>
      <c r="AG1120" t="s">
        <v>19009</v>
      </c>
      <c r="AH1120" t="s">
        <v>20623</v>
      </c>
      <c r="AI1120" t="s">
        <v>21196</v>
      </c>
      <c r="AL1120" t="s">
        <v>15218</v>
      </c>
      <c r="BA1120" t="s">
        <v>21882</v>
      </c>
      <c r="CM1120" t="s">
        <v>1648</v>
      </c>
      <c r="CN1120">
        <v>2020</v>
      </c>
      <c r="CO1120" t="s">
        <v>15218</v>
      </c>
      <c r="CP1120" t="s">
        <v>22374</v>
      </c>
    </row>
    <row r="1121" spans="1:94" hidden="1" x14ac:dyDescent="0.3">
      <c r="A1121" t="s">
        <v>93</v>
      </c>
      <c r="B1121" t="s">
        <v>1124</v>
      </c>
      <c r="C1121" t="s">
        <v>1653</v>
      </c>
      <c r="D1121" t="s">
        <v>1124</v>
      </c>
      <c r="E1121" t="s">
        <v>3333</v>
      </c>
      <c r="F1121" t="s">
        <v>4337</v>
      </c>
      <c r="G1121" t="s">
        <v>5710</v>
      </c>
      <c r="H1121" t="s">
        <v>6150</v>
      </c>
      <c r="I1121" t="s">
        <v>6291</v>
      </c>
      <c r="K1121" t="s">
        <v>7077</v>
      </c>
      <c r="L1121" t="s">
        <v>7354</v>
      </c>
      <c r="M1121" t="s">
        <v>8693</v>
      </c>
      <c r="N1121" t="s">
        <v>8693</v>
      </c>
      <c r="O1121" t="s">
        <v>9917</v>
      </c>
      <c r="P1121" t="s">
        <v>10942</v>
      </c>
      <c r="Q1121" t="s">
        <v>12110</v>
      </c>
      <c r="R1121" t="s">
        <v>12468</v>
      </c>
      <c r="S1121" t="s">
        <v>12471</v>
      </c>
      <c r="T1121" t="s">
        <v>12800</v>
      </c>
      <c r="V1121" s="2" t="s">
        <v>14283</v>
      </c>
      <c r="W1121" t="s">
        <v>14868</v>
      </c>
      <c r="X1121" t="s">
        <v>14877</v>
      </c>
      <c r="Y1121" t="s">
        <v>15168</v>
      </c>
      <c r="Z1121" t="s">
        <v>15197</v>
      </c>
      <c r="AA1121" t="s">
        <v>15260</v>
      </c>
      <c r="AB1121" t="s">
        <v>14869</v>
      </c>
      <c r="AC1121" t="s">
        <v>15665</v>
      </c>
      <c r="AD1121" s="2" t="s">
        <v>16226</v>
      </c>
      <c r="AE1121" t="s">
        <v>16410</v>
      </c>
      <c r="AF1121" t="s">
        <v>17454</v>
      </c>
      <c r="AG1121" t="s">
        <v>19010</v>
      </c>
      <c r="AH1121" t="s">
        <v>20624</v>
      </c>
      <c r="AI1121" t="s">
        <v>21196</v>
      </c>
      <c r="BA1121" t="s">
        <v>21923</v>
      </c>
      <c r="CM1121" t="s">
        <v>1653</v>
      </c>
      <c r="CN1121">
        <v>2020</v>
      </c>
      <c r="CO1121" t="s">
        <v>15144</v>
      </c>
      <c r="CP1121" t="s">
        <v>22374</v>
      </c>
    </row>
    <row r="1122" spans="1:94" hidden="1" x14ac:dyDescent="0.3">
      <c r="A1122" t="s">
        <v>93</v>
      </c>
      <c r="B1122" t="s">
        <v>1125</v>
      </c>
      <c r="C1122" t="s">
        <v>1649</v>
      </c>
      <c r="D1122" t="s">
        <v>2668</v>
      </c>
      <c r="E1122" t="s">
        <v>3133</v>
      </c>
      <c r="F1122" t="s">
        <v>4338</v>
      </c>
      <c r="G1122" t="s">
        <v>5711</v>
      </c>
      <c r="H1122" t="s">
        <v>6141</v>
      </c>
      <c r="I1122" t="s">
        <v>6282</v>
      </c>
      <c r="J1122" t="s">
        <v>6847</v>
      </c>
      <c r="K1122" t="s">
        <v>7102</v>
      </c>
      <c r="L1122" t="s">
        <v>7102</v>
      </c>
      <c r="M1122" t="s">
        <v>8694</v>
      </c>
      <c r="N1122" t="s">
        <v>8694</v>
      </c>
      <c r="O1122" t="s">
        <v>9918</v>
      </c>
      <c r="P1122" t="s">
        <v>10943</v>
      </c>
      <c r="Q1122" t="s">
        <v>12111</v>
      </c>
      <c r="R1122" t="s">
        <v>12468</v>
      </c>
      <c r="S1122" t="s">
        <v>12476</v>
      </c>
      <c r="T1122" t="s">
        <v>12800</v>
      </c>
      <c r="U1122" t="s">
        <v>13026</v>
      </c>
      <c r="V1122" s="2" t="s">
        <v>14284</v>
      </c>
      <c r="W1122" t="s">
        <v>14868</v>
      </c>
      <c r="X1122" t="s">
        <v>14891</v>
      </c>
      <c r="Y1122" t="s">
        <v>15144</v>
      </c>
      <c r="Z1122" t="s">
        <v>15203</v>
      </c>
      <c r="AA1122" t="s">
        <v>15233</v>
      </c>
      <c r="AE1122" t="s">
        <v>16410</v>
      </c>
      <c r="AF1122" t="s">
        <v>17455</v>
      </c>
      <c r="AG1122" t="s">
        <v>19011</v>
      </c>
      <c r="AH1122" t="s">
        <v>20625</v>
      </c>
      <c r="AI1122" t="s">
        <v>21196</v>
      </c>
      <c r="AL1122" t="s">
        <v>15203</v>
      </c>
      <c r="BA1122" t="s">
        <v>21882</v>
      </c>
      <c r="BB1122" t="s">
        <v>22084</v>
      </c>
      <c r="CM1122" t="s">
        <v>1649</v>
      </c>
      <c r="CN1122">
        <v>2020</v>
      </c>
      <c r="CO1122" t="s">
        <v>15203</v>
      </c>
      <c r="CP1122" t="s">
        <v>22374</v>
      </c>
    </row>
    <row r="1123" spans="1:94" hidden="1" x14ac:dyDescent="0.3">
      <c r="A1123" t="s">
        <v>93</v>
      </c>
      <c r="B1123" t="s">
        <v>1126</v>
      </c>
      <c r="C1123" t="s">
        <v>1648</v>
      </c>
      <c r="D1123" t="s">
        <v>2669</v>
      </c>
      <c r="E1123" t="s">
        <v>3338</v>
      </c>
      <c r="F1123" t="s">
        <v>4339</v>
      </c>
      <c r="G1123" t="s">
        <v>5712</v>
      </c>
      <c r="H1123" t="s">
        <v>6129</v>
      </c>
      <c r="I1123" t="s">
        <v>6270</v>
      </c>
      <c r="K1123" t="s">
        <v>7077</v>
      </c>
      <c r="L1123" t="s">
        <v>7354</v>
      </c>
      <c r="M1123" t="s">
        <v>8695</v>
      </c>
      <c r="N1123" t="s">
        <v>8695</v>
      </c>
      <c r="O1123" t="s">
        <v>9919</v>
      </c>
      <c r="P1123" t="s">
        <v>10944</v>
      </c>
      <c r="Q1123" t="s">
        <v>12112</v>
      </c>
      <c r="R1123" t="s">
        <v>12468</v>
      </c>
      <c r="S1123" t="s">
        <v>12723</v>
      </c>
      <c r="T1123" t="s">
        <v>12800</v>
      </c>
      <c r="U1123" t="s">
        <v>13027</v>
      </c>
      <c r="V1123" s="2" t="s">
        <v>14285</v>
      </c>
      <c r="W1123" t="s">
        <v>14870</v>
      </c>
      <c r="X1123" t="s">
        <v>15112</v>
      </c>
      <c r="Y1123" t="s">
        <v>15144</v>
      </c>
      <c r="Z1123" t="s">
        <v>15202</v>
      </c>
      <c r="AA1123" t="s">
        <v>15201</v>
      </c>
      <c r="AE1123" t="s">
        <v>16410</v>
      </c>
      <c r="AF1123" t="s">
        <v>17456</v>
      </c>
      <c r="AG1123" t="s">
        <v>19012</v>
      </c>
      <c r="AH1123" t="s">
        <v>20626</v>
      </c>
      <c r="AI1123" t="s">
        <v>21196</v>
      </c>
      <c r="AL1123" t="s">
        <v>15202</v>
      </c>
      <c r="AS1123" t="s">
        <v>21386</v>
      </c>
      <c r="AT1123" t="s">
        <v>21516</v>
      </c>
      <c r="BI1123" t="s">
        <v>6902</v>
      </c>
      <c r="BL1123" t="s">
        <v>22273</v>
      </c>
      <c r="BM1123" s="2" t="s">
        <v>22287</v>
      </c>
      <c r="CM1123" t="s">
        <v>1648</v>
      </c>
      <c r="CN1123">
        <v>2020</v>
      </c>
      <c r="CO1123" t="s">
        <v>15202</v>
      </c>
      <c r="CP1123" t="s">
        <v>22374</v>
      </c>
    </row>
    <row r="1124" spans="1:94" hidden="1" x14ac:dyDescent="0.3">
      <c r="A1124" t="s">
        <v>93</v>
      </c>
      <c r="B1124" t="s">
        <v>1127</v>
      </c>
      <c r="C1124" t="s">
        <v>1649</v>
      </c>
      <c r="D1124" t="s">
        <v>2670</v>
      </c>
      <c r="E1124" t="s">
        <v>3218</v>
      </c>
      <c r="F1124" t="s">
        <v>3845</v>
      </c>
      <c r="G1124" t="s">
        <v>5713</v>
      </c>
      <c r="H1124" t="s">
        <v>6152</v>
      </c>
      <c r="I1124" t="s">
        <v>6293</v>
      </c>
      <c r="J1124" t="s">
        <v>6848</v>
      </c>
      <c r="K1124" t="s">
        <v>7116</v>
      </c>
      <c r="L1124" t="s">
        <v>7116</v>
      </c>
      <c r="M1124" t="s">
        <v>8696</v>
      </c>
      <c r="N1124" t="s">
        <v>8696</v>
      </c>
      <c r="O1124" t="s">
        <v>9920</v>
      </c>
      <c r="P1124" t="s">
        <v>10945</v>
      </c>
      <c r="Q1124" t="s">
        <v>12113</v>
      </c>
      <c r="R1124" t="s">
        <v>12468</v>
      </c>
      <c r="S1124" t="s">
        <v>12561</v>
      </c>
      <c r="T1124" t="s">
        <v>12800</v>
      </c>
      <c r="U1124" t="s">
        <v>13028</v>
      </c>
      <c r="V1124" s="2" t="s">
        <v>14286</v>
      </c>
      <c r="W1124" t="s">
        <v>14868</v>
      </c>
      <c r="X1124" t="s">
        <v>14948</v>
      </c>
      <c r="Y1124" t="s">
        <v>15144</v>
      </c>
      <c r="Z1124" t="s">
        <v>15200</v>
      </c>
      <c r="AA1124" t="s">
        <v>15255</v>
      </c>
      <c r="AE1124" t="s">
        <v>16410</v>
      </c>
      <c r="AF1124" t="s">
        <v>17457</v>
      </c>
      <c r="AG1124" t="s">
        <v>19013</v>
      </c>
      <c r="AH1124" t="s">
        <v>20627</v>
      </c>
      <c r="AI1124" t="s">
        <v>21196</v>
      </c>
      <c r="AL1124" t="s">
        <v>15218</v>
      </c>
      <c r="BB1124" t="s">
        <v>22085</v>
      </c>
      <c r="CM1124" t="s">
        <v>1649</v>
      </c>
      <c r="CN1124">
        <v>2020</v>
      </c>
      <c r="CO1124" t="s">
        <v>15218</v>
      </c>
      <c r="CP1124" t="s">
        <v>22374</v>
      </c>
    </row>
    <row r="1125" spans="1:94" hidden="1" x14ac:dyDescent="0.3">
      <c r="A1125" t="s">
        <v>93</v>
      </c>
      <c r="B1125" t="s">
        <v>1128</v>
      </c>
      <c r="C1125" t="s">
        <v>1648</v>
      </c>
      <c r="D1125" t="s">
        <v>2671</v>
      </c>
      <c r="E1125" t="s">
        <v>3165</v>
      </c>
      <c r="F1125" t="s">
        <v>3722</v>
      </c>
      <c r="G1125" t="s">
        <v>5097</v>
      </c>
      <c r="H1125" t="s">
        <v>6131</v>
      </c>
      <c r="I1125" t="s">
        <v>6272</v>
      </c>
      <c r="J1125" t="s">
        <v>6849</v>
      </c>
      <c r="K1125" t="s">
        <v>7134</v>
      </c>
      <c r="L1125" t="s">
        <v>7388</v>
      </c>
      <c r="M1125" t="s">
        <v>8697</v>
      </c>
      <c r="N1125" t="s">
        <v>8697</v>
      </c>
      <c r="O1125" t="s">
        <v>9861</v>
      </c>
      <c r="P1125" t="s">
        <v>10946</v>
      </c>
      <c r="Q1125" t="s">
        <v>12114</v>
      </c>
      <c r="R1125" t="s">
        <v>12468</v>
      </c>
      <c r="S1125" t="s">
        <v>12561</v>
      </c>
      <c r="T1125" t="s">
        <v>12800</v>
      </c>
      <c r="U1125" t="s">
        <v>1128</v>
      </c>
      <c r="V1125" s="2" t="s">
        <v>14287</v>
      </c>
      <c r="W1125" t="s">
        <v>14868</v>
      </c>
      <c r="X1125" t="s">
        <v>14948</v>
      </c>
      <c r="Y1125" t="s">
        <v>15144</v>
      </c>
      <c r="Z1125" t="s">
        <v>15197</v>
      </c>
      <c r="AA1125" t="s">
        <v>15201</v>
      </c>
      <c r="AE1125" t="s">
        <v>16410</v>
      </c>
      <c r="AF1125" t="s">
        <v>17458</v>
      </c>
      <c r="AG1125" t="s">
        <v>19014</v>
      </c>
      <c r="AH1125" t="s">
        <v>20628</v>
      </c>
      <c r="AI1125" t="s">
        <v>21196</v>
      </c>
      <c r="AS1125" t="s">
        <v>21414</v>
      </c>
      <c r="AT1125" t="s">
        <v>21517</v>
      </c>
      <c r="CM1125" t="s">
        <v>1648</v>
      </c>
      <c r="CN1125">
        <v>2020</v>
      </c>
      <c r="CO1125" t="s">
        <v>6272</v>
      </c>
      <c r="CP1125" t="s">
        <v>22374</v>
      </c>
    </row>
    <row r="1126" spans="1:94" hidden="1" x14ac:dyDescent="0.3">
      <c r="A1126" t="s">
        <v>93</v>
      </c>
      <c r="B1126" t="s">
        <v>1129</v>
      </c>
      <c r="C1126" t="s">
        <v>1649</v>
      </c>
      <c r="D1126" t="s">
        <v>2672</v>
      </c>
      <c r="E1126" t="s">
        <v>3133</v>
      </c>
      <c r="F1126" t="s">
        <v>4340</v>
      </c>
      <c r="G1126" t="s">
        <v>5714</v>
      </c>
      <c r="H1126" t="s">
        <v>6132</v>
      </c>
      <c r="I1126" t="s">
        <v>6273</v>
      </c>
      <c r="J1126" t="s">
        <v>6850</v>
      </c>
      <c r="K1126" t="s">
        <v>7078</v>
      </c>
      <c r="L1126" t="s">
        <v>7078</v>
      </c>
      <c r="M1126" t="s">
        <v>8698</v>
      </c>
      <c r="N1126" t="s">
        <v>8698</v>
      </c>
      <c r="O1126" t="s">
        <v>9897</v>
      </c>
      <c r="P1126" t="s">
        <v>10947</v>
      </c>
      <c r="Q1126" t="s">
        <v>12115</v>
      </c>
      <c r="R1126" t="s">
        <v>12468</v>
      </c>
      <c r="S1126" t="s">
        <v>12725</v>
      </c>
      <c r="T1126" t="s">
        <v>12800</v>
      </c>
      <c r="U1126" t="s">
        <v>13029</v>
      </c>
      <c r="V1126" s="2" t="s">
        <v>14288</v>
      </c>
      <c r="W1126" t="s">
        <v>14868</v>
      </c>
      <c r="X1126" t="s">
        <v>15115</v>
      </c>
      <c r="Y1126" t="s">
        <v>15144</v>
      </c>
      <c r="Z1126" t="s">
        <v>15200</v>
      </c>
      <c r="AA1126" t="s">
        <v>15255</v>
      </c>
      <c r="AE1126" t="s">
        <v>16410</v>
      </c>
      <c r="AF1126" t="s">
        <v>17459</v>
      </c>
      <c r="AG1126" t="s">
        <v>19015</v>
      </c>
      <c r="AH1126" t="s">
        <v>20629</v>
      </c>
      <c r="AI1126" t="s">
        <v>21196</v>
      </c>
      <c r="AL1126" t="s">
        <v>15218</v>
      </c>
      <c r="BB1126" t="s">
        <v>22086</v>
      </c>
      <c r="CM1126" t="s">
        <v>1649</v>
      </c>
      <c r="CN1126">
        <v>2020</v>
      </c>
      <c r="CO1126" t="s">
        <v>15218</v>
      </c>
      <c r="CP1126" t="s">
        <v>22374</v>
      </c>
    </row>
    <row r="1127" spans="1:94" hidden="1" x14ac:dyDescent="0.3">
      <c r="A1127" t="s">
        <v>93</v>
      </c>
      <c r="B1127" t="s">
        <v>1130</v>
      </c>
      <c r="C1127" t="s">
        <v>1664</v>
      </c>
      <c r="D1127" t="s">
        <v>1130</v>
      </c>
      <c r="E1127" t="s">
        <v>3133</v>
      </c>
      <c r="F1127" t="s">
        <v>4341</v>
      </c>
      <c r="G1127" t="s">
        <v>5715</v>
      </c>
      <c r="H1127" t="s">
        <v>6147</v>
      </c>
      <c r="I1127" t="s">
        <v>6288</v>
      </c>
      <c r="K1127" t="s">
        <v>7077</v>
      </c>
      <c r="L1127" t="s">
        <v>7354</v>
      </c>
      <c r="M1127" t="s">
        <v>8699</v>
      </c>
      <c r="N1127" t="s">
        <v>8699</v>
      </c>
      <c r="O1127" t="s">
        <v>9921</v>
      </c>
      <c r="P1127" t="s">
        <v>10948</v>
      </c>
      <c r="R1127" t="s">
        <v>12468</v>
      </c>
      <c r="S1127" t="s">
        <v>12646</v>
      </c>
      <c r="T1127" t="s">
        <v>12800</v>
      </c>
      <c r="V1127" s="2" t="s">
        <v>14289</v>
      </c>
      <c r="W1127" t="s">
        <v>14868</v>
      </c>
      <c r="X1127" t="s">
        <v>15019</v>
      </c>
      <c r="Y1127" t="s">
        <v>15144</v>
      </c>
      <c r="Z1127" t="s">
        <v>15197</v>
      </c>
      <c r="AB1127" t="s">
        <v>14869</v>
      </c>
      <c r="AC1127" t="s">
        <v>15666</v>
      </c>
      <c r="AD1127" s="2" t="s">
        <v>16227</v>
      </c>
      <c r="AE1127" t="s">
        <v>16410</v>
      </c>
      <c r="AF1127" t="s">
        <v>17460</v>
      </c>
      <c r="AG1127" t="s">
        <v>19016</v>
      </c>
      <c r="AH1127" t="s">
        <v>20630</v>
      </c>
      <c r="AI1127" t="s">
        <v>21197</v>
      </c>
      <c r="BA1127" t="s">
        <v>21882</v>
      </c>
      <c r="CM1127" t="s">
        <v>1664</v>
      </c>
      <c r="CN1127">
        <v>2020</v>
      </c>
      <c r="CO1127" t="s">
        <v>6288</v>
      </c>
      <c r="CP1127" t="s">
        <v>22374</v>
      </c>
    </row>
    <row r="1128" spans="1:94" hidden="1" x14ac:dyDescent="0.3">
      <c r="A1128" t="s">
        <v>93</v>
      </c>
      <c r="B1128" t="s">
        <v>1131</v>
      </c>
      <c r="C1128" t="s">
        <v>1650</v>
      </c>
      <c r="D1128" t="s">
        <v>1131</v>
      </c>
      <c r="E1128" t="s">
        <v>3333</v>
      </c>
      <c r="F1128" t="s">
        <v>4342</v>
      </c>
      <c r="G1128" t="s">
        <v>5716</v>
      </c>
      <c r="H1128" t="s">
        <v>6141</v>
      </c>
      <c r="I1128" t="s">
        <v>6282</v>
      </c>
      <c r="K1128" t="s">
        <v>7077</v>
      </c>
      <c r="L1128" t="s">
        <v>7354</v>
      </c>
      <c r="M1128" t="s">
        <v>8700</v>
      </c>
      <c r="N1128" t="s">
        <v>8700</v>
      </c>
      <c r="O1128" t="s">
        <v>9867</v>
      </c>
      <c r="P1128" t="s">
        <v>10949</v>
      </c>
      <c r="R1128" t="s">
        <v>12468</v>
      </c>
      <c r="S1128" t="s">
        <v>12487</v>
      </c>
      <c r="T1128" t="s">
        <v>12800</v>
      </c>
      <c r="V1128" s="2" t="s">
        <v>14290</v>
      </c>
      <c r="W1128" t="s">
        <v>14868</v>
      </c>
      <c r="X1128" t="s">
        <v>14889</v>
      </c>
      <c r="Y1128" t="s">
        <v>15169</v>
      </c>
      <c r="Z1128" t="s">
        <v>15197</v>
      </c>
      <c r="AA1128" t="s">
        <v>15268</v>
      </c>
      <c r="AB1128" t="s">
        <v>14869</v>
      </c>
      <c r="AC1128" t="s">
        <v>15667</v>
      </c>
      <c r="AD1128" s="2" t="s">
        <v>16228</v>
      </c>
      <c r="AE1128" t="s">
        <v>16410</v>
      </c>
      <c r="AF1128" t="s">
        <v>17461</v>
      </c>
      <c r="AG1128" t="s">
        <v>19017</v>
      </c>
      <c r="AH1128" t="s">
        <v>20631</v>
      </c>
      <c r="AI1128" t="s">
        <v>21197</v>
      </c>
      <c r="BA1128" t="s">
        <v>21923</v>
      </c>
      <c r="BB1128" t="s">
        <v>3296</v>
      </c>
      <c r="CM1128" t="s">
        <v>1650</v>
      </c>
      <c r="CN1128">
        <v>2020</v>
      </c>
      <c r="CO1128" t="s">
        <v>6282</v>
      </c>
      <c r="CP1128" t="s">
        <v>22374</v>
      </c>
    </row>
    <row r="1129" spans="1:94" hidden="1" x14ac:dyDescent="0.3">
      <c r="A1129" t="s">
        <v>93</v>
      </c>
      <c r="B1129" t="s">
        <v>1132</v>
      </c>
      <c r="C1129" t="s">
        <v>1648</v>
      </c>
      <c r="D1129" t="s">
        <v>2673</v>
      </c>
      <c r="E1129" t="s">
        <v>3143</v>
      </c>
      <c r="F1129" t="s">
        <v>4343</v>
      </c>
      <c r="G1129" t="s">
        <v>5717</v>
      </c>
      <c r="H1129" t="s">
        <v>6130</v>
      </c>
      <c r="I1129" t="s">
        <v>6271</v>
      </c>
      <c r="K1129" t="s">
        <v>7077</v>
      </c>
      <c r="L1129" t="s">
        <v>7354</v>
      </c>
      <c r="M1129" t="s">
        <v>8701</v>
      </c>
      <c r="N1129" t="s">
        <v>9360</v>
      </c>
      <c r="O1129" t="s">
        <v>9884</v>
      </c>
      <c r="P1129" t="s">
        <v>10950</v>
      </c>
      <c r="Q1129" t="s">
        <v>12116</v>
      </c>
      <c r="R1129" t="s">
        <v>12468</v>
      </c>
      <c r="S1129" t="s">
        <v>12482</v>
      </c>
      <c r="T1129" t="s">
        <v>12800</v>
      </c>
      <c r="U1129" t="s">
        <v>13030</v>
      </c>
      <c r="V1129" s="2" t="s">
        <v>14291</v>
      </c>
      <c r="W1129" t="s">
        <v>14868</v>
      </c>
      <c r="X1129" t="s">
        <v>14884</v>
      </c>
      <c r="Y1129" t="s">
        <v>15144</v>
      </c>
      <c r="Z1129" t="s">
        <v>15197</v>
      </c>
      <c r="AA1129" t="s">
        <v>15201</v>
      </c>
      <c r="AB1129" t="s">
        <v>14869</v>
      </c>
      <c r="AC1129" t="s">
        <v>15668</v>
      </c>
      <c r="AD1129" s="2" t="s">
        <v>16229</v>
      </c>
      <c r="AE1129" t="s">
        <v>16410</v>
      </c>
      <c r="AF1129" t="s">
        <v>17462</v>
      </c>
      <c r="AG1129" t="s">
        <v>19018</v>
      </c>
      <c r="AH1129" t="s">
        <v>20632</v>
      </c>
      <c r="AI1129" t="s">
        <v>21196</v>
      </c>
      <c r="AT1129" t="s">
        <v>21458</v>
      </c>
      <c r="BA1129" t="s">
        <v>21882</v>
      </c>
      <c r="CM1129" t="s">
        <v>1648</v>
      </c>
      <c r="CN1129">
        <v>2020</v>
      </c>
      <c r="CO1129" t="s">
        <v>6271</v>
      </c>
      <c r="CP1129" t="s">
        <v>22374</v>
      </c>
    </row>
    <row r="1130" spans="1:94" hidden="1" x14ac:dyDescent="0.3">
      <c r="A1130" t="s">
        <v>93</v>
      </c>
      <c r="B1130" t="s">
        <v>1133</v>
      </c>
      <c r="C1130" t="s">
        <v>1664</v>
      </c>
      <c r="D1130" t="s">
        <v>1133</v>
      </c>
      <c r="F1130" t="s">
        <v>4344</v>
      </c>
      <c r="G1130" t="s">
        <v>5718</v>
      </c>
      <c r="H1130" t="s">
        <v>6132</v>
      </c>
      <c r="I1130" t="s">
        <v>6273</v>
      </c>
      <c r="K1130" t="s">
        <v>7077</v>
      </c>
      <c r="L1130" t="s">
        <v>7354</v>
      </c>
      <c r="M1130" t="s">
        <v>8702</v>
      </c>
      <c r="N1130" t="s">
        <v>8702</v>
      </c>
      <c r="O1130" t="s">
        <v>9922</v>
      </c>
      <c r="P1130" t="s">
        <v>10951</v>
      </c>
      <c r="R1130" t="s">
        <v>12468</v>
      </c>
      <c r="S1130" t="s">
        <v>12510</v>
      </c>
      <c r="T1130" t="s">
        <v>12800</v>
      </c>
      <c r="V1130" s="2" t="s">
        <v>14292</v>
      </c>
      <c r="W1130" t="s">
        <v>14868</v>
      </c>
      <c r="X1130" t="s">
        <v>12757</v>
      </c>
      <c r="Y1130" t="s">
        <v>15144</v>
      </c>
      <c r="Z1130" t="s">
        <v>15197</v>
      </c>
      <c r="AB1130" t="s">
        <v>14869</v>
      </c>
      <c r="AC1130" t="s">
        <v>15669</v>
      </c>
      <c r="AD1130" s="2" t="s">
        <v>16230</v>
      </c>
      <c r="AE1130" t="s">
        <v>16410</v>
      </c>
      <c r="AF1130" t="s">
        <v>17463</v>
      </c>
      <c r="AG1130" t="s">
        <v>19019</v>
      </c>
      <c r="AH1130" t="s">
        <v>20633</v>
      </c>
      <c r="AI1130" t="s">
        <v>21197</v>
      </c>
      <c r="BA1130" t="s">
        <v>21882</v>
      </c>
      <c r="CM1130" t="s">
        <v>1664</v>
      </c>
      <c r="CN1130">
        <v>2020</v>
      </c>
      <c r="CO1130" t="s">
        <v>6273</v>
      </c>
      <c r="CP1130" t="s">
        <v>22374</v>
      </c>
    </row>
    <row r="1131" spans="1:94" hidden="1" x14ac:dyDescent="0.3">
      <c r="A1131" t="s">
        <v>93</v>
      </c>
      <c r="B1131" t="s">
        <v>1134</v>
      </c>
      <c r="C1131" t="s">
        <v>1648</v>
      </c>
      <c r="D1131" t="s">
        <v>2674</v>
      </c>
      <c r="E1131" t="s">
        <v>3131</v>
      </c>
      <c r="F1131" t="s">
        <v>4345</v>
      </c>
      <c r="G1131" t="s">
        <v>5719</v>
      </c>
      <c r="H1131" t="s">
        <v>6134</v>
      </c>
      <c r="I1131" t="s">
        <v>6275</v>
      </c>
      <c r="J1131" t="s">
        <v>6851</v>
      </c>
      <c r="K1131" t="s">
        <v>7154</v>
      </c>
      <c r="L1131" t="s">
        <v>7407</v>
      </c>
      <c r="M1131" t="s">
        <v>8703</v>
      </c>
      <c r="N1131" t="s">
        <v>8703</v>
      </c>
      <c r="O1131" t="s">
        <v>9923</v>
      </c>
      <c r="P1131" t="s">
        <v>10952</v>
      </c>
      <c r="Q1131" t="s">
        <v>12117</v>
      </c>
      <c r="R1131" t="s">
        <v>12468</v>
      </c>
      <c r="S1131" t="s">
        <v>12545</v>
      </c>
      <c r="T1131" t="s">
        <v>12800</v>
      </c>
      <c r="U1131" t="s">
        <v>1134</v>
      </c>
      <c r="V1131" s="2" t="s">
        <v>14293</v>
      </c>
      <c r="W1131" t="s">
        <v>14868</v>
      </c>
      <c r="X1131" t="s">
        <v>14936</v>
      </c>
      <c r="Z1131" t="s">
        <v>15197</v>
      </c>
      <c r="AA1131" t="s">
        <v>15201</v>
      </c>
      <c r="AE1131" t="s">
        <v>16410</v>
      </c>
      <c r="AF1131" t="s">
        <v>17464</v>
      </c>
      <c r="AG1131" t="s">
        <v>19020</v>
      </c>
      <c r="AH1131" t="s">
        <v>20634</v>
      </c>
      <c r="AI1131" t="s">
        <v>21196</v>
      </c>
      <c r="AS1131" t="s">
        <v>21416</v>
      </c>
      <c r="AT1131" t="s">
        <v>21451</v>
      </c>
      <c r="CM1131" t="s">
        <v>1648</v>
      </c>
      <c r="CN1131">
        <v>2020</v>
      </c>
      <c r="CO1131" t="s">
        <v>6275</v>
      </c>
      <c r="CP1131" t="s">
        <v>22374</v>
      </c>
    </row>
    <row r="1132" spans="1:94" hidden="1" x14ac:dyDescent="0.3">
      <c r="A1132" t="s">
        <v>93</v>
      </c>
      <c r="B1132" t="s">
        <v>1135</v>
      </c>
      <c r="C1132" t="s">
        <v>1648</v>
      </c>
      <c r="D1132" t="s">
        <v>2675</v>
      </c>
      <c r="E1132" t="s">
        <v>3139</v>
      </c>
      <c r="F1132" t="s">
        <v>4346</v>
      </c>
      <c r="G1132" t="s">
        <v>5720</v>
      </c>
      <c r="H1132" t="s">
        <v>6129</v>
      </c>
      <c r="I1132" t="s">
        <v>6270</v>
      </c>
      <c r="J1132" t="s">
        <v>6852</v>
      </c>
      <c r="K1132" t="s">
        <v>7091</v>
      </c>
      <c r="L1132" t="s">
        <v>7091</v>
      </c>
      <c r="M1132" t="s">
        <v>8704</v>
      </c>
      <c r="N1132" t="s">
        <v>8704</v>
      </c>
      <c r="O1132" t="s">
        <v>9920</v>
      </c>
      <c r="P1132" t="s">
        <v>10953</v>
      </c>
      <c r="Q1132" t="s">
        <v>12118</v>
      </c>
      <c r="R1132" t="s">
        <v>12468</v>
      </c>
      <c r="S1132" t="s">
        <v>12552</v>
      </c>
      <c r="T1132" t="s">
        <v>12800</v>
      </c>
      <c r="U1132" t="s">
        <v>1135</v>
      </c>
      <c r="V1132" s="2" t="s">
        <v>14294</v>
      </c>
      <c r="W1132" t="s">
        <v>14868</v>
      </c>
      <c r="X1132" t="s">
        <v>14941</v>
      </c>
      <c r="Y1132" t="s">
        <v>15144</v>
      </c>
      <c r="Z1132" t="s">
        <v>15197</v>
      </c>
      <c r="AA1132" t="s">
        <v>15201</v>
      </c>
      <c r="AE1132" t="s">
        <v>16410</v>
      </c>
      <c r="AF1132" t="s">
        <v>17465</v>
      </c>
      <c r="AG1132" t="s">
        <v>19021</v>
      </c>
      <c r="AH1132" t="s">
        <v>20635</v>
      </c>
      <c r="AI1132" t="s">
        <v>21196</v>
      </c>
      <c r="AS1132" t="s">
        <v>21339</v>
      </c>
      <c r="AT1132" t="s">
        <v>21458</v>
      </c>
      <c r="CM1132" t="s">
        <v>1648</v>
      </c>
      <c r="CN1132">
        <v>2020</v>
      </c>
      <c r="CO1132" t="s">
        <v>6270</v>
      </c>
      <c r="CP1132" t="s">
        <v>22374</v>
      </c>
    </row>
    <row r="1133" spans="1:94" hidden="1" x14ac:dyDescent="0.3">
      <c r="A1133" t="s">
        <v>93</v>
      </c>
      <c r="B1133" t="s">
        <v>1136</v>
      </c>
      <c r="C1133" t="s">
        <v>1697</v>
      </c>
      <c r="D1133" t="s">
        <v>1136</v>
      </c>
      <c r="E1133" t="s">
        <v>3176</v>
      </c>
      <c r="F1133" t="s">
        <v>4347</v>
      </c>
      <c r="G1133" t="s">
        <v>5721</v>
      </c>
      <c r="H1133" t="s">
        <v>6141</v>
      </c>
      <c r="I1133" t="s">
        <v>6282</v>
      </c>
      <c r="K1133" t="s">
        <v>7077</v>
      </c>
      <c r="L1133" t="s">
        <v>7354</v>
      </c>
      <c r="M1133" t="s">
        <v>8705</v>
      </c>
      <c r="N1133" t="s">
        <v>8705</v>
      </c>
      <c r="O1133" t="s">
        <v>9924</v>
      </c>
      <c r="P1133" t="s">
        <v>10954</v>
      </c>
      <c r="Q1133" t="s">
        <v>12119</v>
      </c>
      <c r="R1133" t="s">
        <v>12468</v>
      </c>
      <c r="S1133" t="s">
        <v>12554</v>
      </c>
      <c r="T1133" t="s">
        <v>12800</v>
      </c>
      <c r="V1133" s="2" t="s">
        <v>14295</v>
      </c>
      <c r="W1133" t="s">
        <v>14868</v>
      </c>
      <c r="X1133" t="s">
        <v>14943</v>
      </c>
      <c r="Y1133" t="s">
        <v>15181</v>
      </c>
      <c r="Z1133" t="s">
        <v>15197</v>
      </c>
      <c r="AB1133" t="s">
        <v>14869</v>
      </c>
      <c r="AC1133" t="s">
        <v>15670</v>
      </c>
      <c r="AD1133" s="2" t="s">
        <v>16231</v>
      </c>
      <c r="AE1133" t="s">
        <v>16410</v>
      </c>
      <c r="AF1133" t="s">
        <v>17466</v>
      </c>
      <c r="AG1133" t="s">
        <v>19022</v>
      </c>
      <c r="AH1133" t="s">
        <v>20636</v>
      </c>
      <c r="AI1133" t="s">
        <v>21212</v>
      </c>
      <c r="BA1133" t="s">
        <v>21924</v>
      </c>
      <c r="CM1133" t="s">
        <v>1653</v>
      </c>
      <c r="CN1133">
        <v>2020</v>
      </c>
      <c r="CO1133" t="s">
        <v>6282</v>
      </c>
      <c r="CP1133" t="s">
        <v>22374</v>
      </c>
    </row>
    <row r="1134" spans="1:94" hidden="1" x14ac:dyDescent="0.3">
      <c r="A1134" t="s">
        <v>93</v>
      </c>
      <c r="C1134" t="s">
        <v>1654</v>
      </c>
      <c r="E1134" t="s">
        <v>3339</v>
      </c>
      <c r="F1134" t="s">
        <v>4348</v>
      </c>
      <c r="G1134" t="s">
        <v>5722</v>
      </c>
      <c r="H1134" t="s">
        <v>6148</v>
      </c>
      <c r="I1134" t="s">
        <v>6289</v>
      </c>
      <c r="K1134" t="s">
        <v>7273</v>
      </c>
      <c r="L1134" t="s">
        <v>7506</v>
      </c>
      <c r="M1134" t="s">
        <v>8706</v>
      </c>
      <c r="N1134" t="s">
        <v>8706</v>
      </c>
      <c r="O1134" t="s">
        <v>9862</v>
      </c>
      <c r="Q1134" t="s">
        <v>12120</v>
      </c>
      <c r="R1134" t="s">
        <v>12468</v>
      </c>
      <c r="S1134" t="s">
        <v>12542</v>
      </c>
      <c r="T1134" t="s">
        <v>12800</v>
      </c>
      <c r="V1134" s="2" t="s">
        <v>14296</v>
      </c>
      <c r="W1134" t="s">
        <v>14869</v>
      </c>
      <c r="X1134" t="s">
        <v>12783</v>
      </c>
      <c r="Y1134" t="s">
        <v>15147</v>
      </c>
      <c r="Z1134" t="s">
        <v>15198</v>
      </c>
      <c r="AA1134" t="s">
        <v>15226</v>
      </c>
      <c r="AE1134" t="s">
        <v>16410</v>
      </c>
      <c r="AF1134" t="s">
        <v>17467</v>
      </c>
      <c r="AG1134" t="s">
        <v>19023</v>
      </c>
      <c r="AH1134" t="s">
        <v>20637</v>
      </c>
      <c r="AI1134" t="s">
        <v>21200</v>
      </c>
      <c r="AL1134" t="s">
        <v>21242</v>
      </c>
      <c r="BA1134" t="s">
        <v>21885</v>
      </c>
      <c r="BB1134" t="s">
        <v>3151</v>
      </c>
      <c r="BS1134" t="s">
        <v>3151</v>
      </c>
      <c r="CM1134" t="s">
        <v>1650</v>
      </c>
      <c r="CN1134">
        <v>2020</v>
      </c>
      <c r="CO1134" t="s">
        <v>21242</v>
      </c>
      <c r="CP1134" t="s">
        <v>22374</v>
      </c>
    </row>
    <row r="1135" spans="1:94" hidden="1" x14ac:dyDescent="0.3">
      <c r="A1135" t="s">
        <v>93</v>
      </c>
      <c r="B1135" t="s">
        <v>1137</v>
      </c>
      <c r="C1135" t="s">
        <v>1648</v>
      </c>
      <c r="D1135" t="s">
        <v>2676</v>
      </c>
      <c r="E1135" t="s">
        <v>3139</v>
      </c>
      <c r="F1135" t="s">
        <v>4349</v>
      </c>
      <c r="G1135" t="s">
        <v>5723</v>
      </c>
      <c r="H1135" t="s">
        <v>6129</v>
      </c>
      <c r="I1135" t="s">
        <v>6270</v>
      </c>
      <c r="J1135" t="s">
        <v>6853</v>
      </c>
      <c r="K1135" t="s">
        <v>7089</v>
      </c>
      <c r="L1135" t="s">
        <v>7089</v>
      </c>
      <c r="M1135" t="s">
        <v>8707</v>
      </c>
      <c r="N1135" t="s">
        <v>8707</v>
      </c>
      <c r="O1135" t="s">
        <v>9884</v>
      </c>
      <c r="P1135" t="s">
        <v>10955</v>
      </c>
      <c r="Q1135" t="s">
        <v>12121</v>
      </c>
      <c r="R1135" t="s">
        <v>12468</v>
      </c>
      <c r="S1135" t="s">
        <v>12483</v>
      </c>
      <c r="T1135" t="s">
        <v>12800</v>
      </c>
      <c r="U1135" t="s">
        <v>1137</v>
      </c>
      <c r="V1135" s="2" t="s">
        <v>14297</v>
      </c>
      <c r="W1135" t="s">
        <v>14868</v>
      </c>
      <c r="X1135" t="s">
        <v>14885</v>
      </c>
      <c r="Y1135" t="s">
        <v>15144</v>
      </c>
      <c r="Z1135" t="s">
        <v>15197</v>
      </c>
      <c r="AA1135" t="s">
        <v>15201</v>
      </c>
      <c r="AE1135" t="s">
        <v>16410</v>
      </c>
      <c r="AF1135" t="s">
        <v>17468</v>
      </c>
      <c r="AG1135" t="s">
        <v>19024</v>
      </c>
      <c r="AH1135" t="s">
        <v>20638</v>
      </c>
      <c r="AI1135" t="s">
        <v>21196</v>
      </c>
      <c r="AS1135" t="s">
        <v>21386</v>
      </c>
      <c r="AT1135" t="s">
        <v>21451</v>
      </c>
      <c r="CM1135" t="s">
        <v>1648</v>
      </c>
      <c r="CN1135">
        <v>2020</v>
      </c>
      <c r="CO1135" t="s">
        <v>6270</v>
      </c>
      <c r="CP1135" t="s">
        <v>22374</v>
      </c>
    </row>
    <row r="1136" spans="1:94" hidden="1" x14ac:dyDescent="0.3">
      <c r="A1136" t="s">
        <v>93</v>
      </c>
      <c r="B1136" t="s">
        <v>1138</v>
      </c>
      <c r="C1136" t="s">
        <v>1650</v>
      </c>
      <c r="D1136" t="s">
        <v>1138</v>
      </c>
      <c r="E1136" t="s">
        <v>3135</v>
      </c>
      <c r="F1136" t="s">
        <v>4068</v>
      </c>
      <c r="G1136" t="s">
        <v>5442</v>
      </c>
      <c r="H1136" t="s">
        <v>6134</v>
      </c>
      <c r="I1136" t="s">
        <v>6275</v>
      </c>
      <c r="K1136" t="s">
        <v>7077</v>
      </c>
      <c r="L1136" t="s">
        <v>7354</v>
      </c>
      <c r="M1136" t="s">
        <v>8708</v>
      </c>
      <c r="N1136" t="s">
        <v>8708</v>
      </c>
      <c r="O1136" t="s">
        <v>9925</v>
      </c>
      <c r="P1136" t="s">
        <v>10956</v>
      </c>
      <c r="R1136" t="s">
        <v>12468</v>
      </c>
      <c r="S1136" t="s">
        <v>12564</v>
      </c>
      <c r="T1136" t="s">
        <v>12800</v>
      </c>
      <c r="V1136" s="2" t="s">
        <v>14298</v>
      </c>
      <c r="W1136" t="s">
        <v>14868</v>
      </c>
      <c r="X1136" t="s">
        <v>12758</v>
      </c>
      <c r="Z1136" t="s">
        <v>15197</v>
      </c>
      <c r="AA1136" t="s">
        <v>15268</v>
      </c>
      <c r="AB1136" t="s">
        <v>14869</v>
      </c>
      <c r="AC1136" t="s">
        <v>15671</v>
      </c>
      <c r="AD1136" s="2" t="s">
        <v>16232</v>
      </c>
      <c r="AE1136" t="s">
        <v>16410</v>
      </c>
      <c r="AF1136" t="s">
        <v>17469</v>
      </c>
      <c r="AG1136" t="s">
        <v>19025</v>
      </c>
      <c r="AH1136" t="s">
        <v>20639</v>
      </c>
      <c r="AI1136" t="s">
        <v>21197</v>
      </c>
      <c r="BA1136" t="s">
        <v>21906</v>
      </c>
      <c r="BB1136" t="s">
        <v>3133</v>
      </c>
      <c r="CM1136" t="s">
        <v>1650</v>
      </c>
      <c r="CN1136">
        <v>2020</v>
      </c>
      <c r="CO1136" t="s">
        <v>6275</v>
      </c>
      <c r="CP1136" t="s">
        <v>22374</v>
      </c>
    </row>
    <row r="1137" spans="1:94" hidden="1" x14ac:dyDescent="0.3">
      <c r="A1137" t="s">
        <v>93</v>
      </c>
      <c r="B1137" t="s">
        <v>1139</v>
      </c>
      <c r="C1137" t="s">
        <v>1648</v>
      </c>
      <c r="D1137" t="s">
        <v>2677</v>
      </c>
      <c r="F1137" t="s">
        <v>4350</v>
      </c>
      <c r="G1137" t="s">
        <v>5724</v>
      </c>
      <c r="H1137" t="s">
        <v>6147</v>
      </c>
      <c r="I1137" t="s">
        <v>6288</v>
      </c>
      <c r="J1137" t="s">
        <v>6854</v>
      </c>
      <c r="K1137" t="s">
        <v>7077</v>
      </c>
      <c r="L1137" t="s">
        <v>7354</v>
      </c>
      <c r="M1137" t="s">
        <v>8709</v>
      </c>
      <c r="N1137" t="s">
        <v>8709</v>
      </c>
      <c r="O1137" t="s">
        <v>9926</v>
      </c>
      <c r="P1137" t="s">
        <v>10957</v>
      </c>
      <c r="Q1137" t="s">
        <v>12122</v>
      </c>
      <c r="R1137" t="s">
        <v>12468</v>
      </c>
      <c r="S1137" t="s">
        <v>12586</v>
      </c>
      <c r="T1137" t="s">
        <v>12800</v>
      </c>
      <c r="U1137" t="s">
        <v>1139</v>
      </c>
      <c r="V1137" s="2" t="s">
        <v>14299</v>
      </c>
      <c r="W1137" t="s">
        <v>14868</v>
      </c>
      <c r="X1137" t="s">
        <v>14968</v>
      </c>
      <c r="Y1137" t="s">
        <v>15144</v>
      </c>
      <c r="Z1137" t="s">
        <v>15197</v>
      </c>
      <c r="AA1137" t="s">
        <v>15201</v>
      </c>
      <c r="AE1137" t="s">
        <v>16410</v>
      </c>
      <c r="AF1137" t="s">
        <v>17470</v>
      </c>
      <c r="AG1137" t="s">
        <v>19026</v>
      </c>
      <c r="AH1137" t="s">
        <v>20640</v>
      </c>
      <c r="AI1137" t="s">
        <v>21196</v>
      </c>
      <c r="AS1137" t="s">
        <v>21413</v>
      </c>
      <c r="AT1137" t="s">
        <v>21502</v>
      </c>
      <c r="CM1137" t="s">
        <v>1648</v>
      </c>
      <c r="CN1137">
        <v>2020</v>
      </c>
      <c r="CO1137" t="s">
        <v>6288</v>
      </c>
      <c r="CP1137" t="s">
        <v>22374</v>
      </c>
    </row>
    <row r="1138" spans="1:94" hidden="1" x14ac:dyDescent="0.3">
      <c r="A1138" t="s">
        <v>93</v>
      </c>
      <c r="C1138" t="s">
        <v>1654</v>
      </c>
      <c r="E1138" t="s">
        <v>3340</v>
      </c>
      <c r="F1138" t="s">
        <v>4351</v>
      </c>
      <c r="G1138" t="s">
        <v>5725</v>
      </c>
      <c r="H1138" t="s">
        <v>6198</v>
      </c>
      <c r="I1138" t="s">
        <v>6339</v>
      </c>
      <c r="K1138" t="s">
        <v>7274</v>
      </c>
      <c r="L1138" t="s">
        <v>7507</v>
      </c>
      <c r="M1138" t="s">
        <v>8710</v>
      </c>
      <c r="N1138" t="s">
        <v>8710</v>
      </c>
      <c r="O1138" t="s">
        <v>9927</v>
      </c>
      <c r="Q1138" t="s">
        <v>12123</v>
      </c>
      <c r="R1138" t="s">
        <v>12468</v>
      </c>
      <c r="S1138" t="s">
        <v>12542</v>
      </c>
      <c r="T1138" t="s">
        <v>12800</v>
      </c>
      <c r="V1138" s="2" t="s">
        <v>14300</v>
      </c>
      <c r="W1138" t="s">
        <v>14869</v>
      </c>
      <c r="X1138" t="s">
        <v>12783</v>
      </c>
      <c r="Y1138" t="s">
        <v>15147</v>
      </c>
      <c r="Z1138" t="s">
        <v>15198</v>
      </c>
      <c r="AA1138" t="s">
        <v>15226</v>
      </c>
      <c r="AE1138" t="s">
        <v>16410</v>
      </c>
      <c r="AF1138" t="s">
        <v>17471</v>
      </c>
      <c r="AG1138" t="s">
        <v>19027</v>
      </c>
      <c r="AH1138" t="s">
        <v>20641</v>
      </c>
      <c r="AI1138" t="s">
        <v>21200</v>
      </c>
      <c r="AL1138" t="s">
        <v>21242</v>
      </c>
      <c r="BA1138" t="s">
        <v>21885</v>
      </c>
      <c r="BB1138" t="s">
        <v>3139</v>
      </c>
      <c r="BS1138" t="s">
        <v>3151</v>
      </c>
      <c r="CM1138" t="s">
        <v>1650</v>
      </c>
      <c r="CN1138">
        <v>2020</v>
      </c>
      <c r="CO1138" t="s">
        <v>21242</v>
      </c>
      <c r="CP1138" t="s">
        <v>22374</v>
      </c>
    </row>
    <row r="1139" spans="1:94" hidden="1" x14ac:dyDescent="0.3">
      <c r="A1139" t="s">
        <v>93</v>
      </c>
      <c r="B1139" t="s">
        <v>1140</v>
      </c>
      <c r="C1139" t="s">
        <v>1650</v>
      </c>
      <c r="D1139" t="s">
        <v>1140</v>
      </c>
      <c r="E1139" t="s">
        <v>3164</v>
      </c>
      <c r="F1139" t="s">
        <v>4352</v>
      </c>
      <c r="G1139" t="s">
        <v>5726</v>
      </c>
      <c r="H1139" t="s">
        <v>6134</v>
      </c>
      <c r="I1139" t="s">
        <v>6275</v>
      </c>
      <c r="K1139" t="s">
        <v>7077</v>
      </c>
      <c r="L1139" t="s">
        <v>7354</v>
      </c>
      <c r="M1139" t="s">
        <v>8711</v>
      </c>
      <c r="N1139" t="s">
        <v>8711</v>
      </c>
      <c r="O1139" t="s">
        <v>9928</v>
      </c>
      <c r="P1139" t="s">
        <v>10958</v>
      </c>
      <c r="R1139" t="s">
        <v>12468</v>
      </c>
      <c r="S1139" t="s">
        <v>12665</v>
      </c>
      <c r="T1139" t="s">
        <v>12800</v>
      </c>
      <c r="V1139" s="2" t="s">
        <v>14301</v>
      </c>
      <c r="W1139" t="s">
        <v>14868</v>
      </c>
      <c r="X1139" t="s">
        <v>15042</v>
      </c>
      <c r="Z1139" t="s">
        <v>15197</v>
      </c>
      <c r="AA1139" t="s">
        <v>15268</v>
      </c>
      <c r="AB1139" t="s">
        <v>14869</v>
      </c>
      <c r="AC1139" t="s">
        <v>15672</v>
      </c>
      <c r="AD1139" s="2" t="s">
        <v>16233</v>
      </c>
      <c r="AE1139" t="s">
        <v>16410</v>
      </c>
      <c r="AF1139" t="s">
        <v>17472</v>
      </c>
      <c r="AG1139" t="s">
        <v>19028</v>
      </c>
      <c r="AH1139" t="s">
        <v>20642</v>
      </c>
      <c r="AI1139" t="s">
        <v>21197</v>
      </c>
      <c r="BA1139" t="s">
        <v>21906</v>
      </c>
      <c r="BB1139" t="s">
        <v>3176</v>
      </c>
      <c r="CM1139" t="s">
        <v>1650</v>
      </c>
      <c r="CN1139">
        <v>2020</v>
      </c>
      <c r="CO1139" t="s">
        <v>6275</v>
      </c>
      <c r="CP1139" t="s">
        <v>22374</v>
      </c>
    </row>
    <row r="1140" spans="1:94" hidden="1" x14ac:dyDescent="0.3">
      <c r="A1140" t="s">
        <v>93</v>
      </c>
      <c r="B1140" t="s">
        <v>1141</v>
      </c>
      <c r="C1140" t="s">
        <v>1648</v>
      </c>
      <c r="D1140" t="s">
        <v>2678</v>
      </c>
      <c r="E1140" t="s">
        <v>3131</v>
      </c>
      <c r="F1140" t="s">
        <v>4353</v>
      </c>
      <c r="G1140" t="s">
        <v>5727</v>
      </c>
      <c r="H1140" t="s">
        <v>6129</v>
      </c>
      <c r="I1140" t="s">
        <v>6270</v>
      </c>
      <c r="J1140" t="s">
        <v>6855</v>
      </c>
      <c r="K1140" t="s">
        <v>7236</v>
      </c>
      <c r="L1140" t="s">
        <v>7475</v>
      </c>
      <c r="M1140" t="s">
        <v>8712</v>
      </c>
      <c r="N1140" t="s">
        <v>8712</v>
      </c>
      <c r="O1140" t="s">
        <v>9861</v>
      </c>
      <c r="P1140" t="s">
        <v>10959</v>
      </c>
      <c r="Q1140" t="s">
        <v>12124</v>
      </c>
      <c r="R1140" t="s">
        <v>12468</v>
      </c>
      <c r="S1140" t="s">
        <v>12492</v>
      </c>
      <c r="T1140" t="s">
        <v>12800</v>
      </c>
      <c r="U1140" t="s">
        <v>13031</v>
      </c>
      <c r="V1140" s="2" t="s">
        <v>14302</v>
      </c>
      <c r="W1140" t="s">
        <v>14868</v>
      </c>
      <c r="X1140" t="s">
        <v>14894</v>
      </c>
      <c r="Y1140" t="s">
        <v>15144</v>
      </c>
      <c r="Z1140" t="s">
        <v>15200</v>
      </c>
      <c r="AA1140" t="s">
        <v>15201</v>
      </c>
      <c r="AE1140" t="s">
        <v>16410</v>
      </c>
      <c r="AF1140" t="s">
        <v>17473</v>
      </c>
      <c r="AG1140" t="s">
        <v>19029</v>
      </c>
      <c r="AH1140" t="s">
        <v>20643</v>
      </c>
      <c r="AI1140" t="s">
        <v>21196</v>
      </c>
      <c r="AL1140" t="s">
        <v>15218</v>
      </c>
      <c r="CM1140" t="s">
        <v>1648</v>
      </c>
      <c r="CN1140">
        <v>2020</v>
      </c>
      <c r="CO1140" t="s">
        <v>15218</v>
      </c>
      <c r="CP1140" t="s">
        <v>22374</v>
      </c>
    </row>
    <row r="1141" spans="1:94" hidden="1" x14ac:dyDescent="0.3">
      <c r="A1141" t="s">
        <v>93</v>
      </c>
      <c r="B1141" t="s">
        <v>1142</v>
      </c>
      <c r="C1141" t="s">
        <v>1657</v>
      </c>
      <c r="D1141" t="s">
        <v>2679</v>
      </c>
      <c r="E1141" t="s">
        <v>3150</v>
      </c>
      <c r="F1141" t="s">
        <v>4198</v>
      </c>
      <c r="G1141" t="s">
        <v>5571</v>
      </c>
      <c r="H1141" t="s">
        <v>6152</v>
      </c>
      <c r="I1141" t="s">
        <v>6293</v>
      </c>
      <c r="K1141" t="s">
        <v>7077</v>
      </c>
      <c r="L1141" t="s">
        <v>7354</v>
      </c>
      <c r="M1141" t="s">
        <v>8713</v>
      </c>
      <c r="N1141" t="s">
        <v>8713</v>
      </c>
      <c r="O1141" t="s">
        <v>9862</v>
      </c>
      <c r="R1141" t="s">
        <v>12468</v>
      </c>
      <c r="S1141" t="s">
        <v>12488</v>
      </c>
      <c r="T1141" t="s">
        <v>12800</v>
      </c>
      <c r="U1141" t="s">
        <v>1142</v>
      </c>
      <c r="V1141" s="2" t="s">
        <v>14303</v>
      </c>
      <c r="W1141" t="s">
        <v>14868</v>
      </c>
      <c r="X1141" t="s">
        <v>12772</v>
      </c>
      <c r="Y1141" t="s">
        <v>15144</v>
      </c>
      <c r="Z1141" t="s">
        <v>15197</v>
      </c>
      <c r="AB1141" t="s">
        <v>14869</v>
      </c>
      <c r="AC1141" t="s">
        <v>15673</v>
      </c>
      <c r="AD1141" s="2" t="s">
        <v>16234</v>
      </c>
      <c r="AE1141" t="s">
        <v>16410</v>
      </c>
      <c r="AF1141" t="s">
        <v>17474</v>
      </c>
      <c r="AG1141" t="s">
        <v>19030</v>
      </c>
      <c r="AH1141" t="s">
        <v>20644</v>
      </c>
      <c r="AI1141" t="s">
        <v>21201</v>
      </c>
      <c r="AL1141" t="s">
        <v>15197</v>
      </c>
      <c r="AU1141" t="s">
        <v>15197</v>
      </c>
      <c r="AV1141" t="s">
        <v>21550</v>
      </c>
      <c r="AW1141" t="s">
        <v>21682</v>
      </c>
      <c r="AX1141" t="s">
        <v>21731</v>
      </c>
      <c r="AY1141" t="s">
        <v>21865</v>
      </c>
      <c r="AZ1141" t="s">
        <v>21874</v>
      </c>
      <c r="BA1141" t="s">
        <v>21882</v>
      </c>
      <c r="CM1141" t="s">
        <v>1692</v>
      </c>
      <c r="CN1141">
        <v>2020</v>
      </c>
      <c r="CO1141" t="s">
        <v>6293</v>
      </c>
    </row>
    <row r="1142" spans="1:94" hidden="1" x14ac:dyDescent="0.3">
      <c r="A1142" t="s">
        <v>93</v>
      </c>
      <c r="B1142" t="s">
        <v>1143</v>
      </c>
      <c r="C1142" t="s">
        <v>1649</v>
      </c>
      <c r="D1142" t="s">
        <v>2680</v>
      </c>
      <c r="E1142" t="s">
        <v>3244</v>
      </c>
      <c r="F1142" t="s">
        <v>4354</v>
      </c>
      <c r="G1142" t="s">
        <v>5728</v>
      </c>
      <c r="H1142" t="s">
        <v>6141</v>
      </c>
      <c r="I1142" t="s">
        <v>6282</v>
      </c>
      <c r="J1142" t="s">
        <v>6856</v>
      </c>
      <c r="K1142" t="s">
        <v>7077</v>
      </c>
      <c r="L1142" t="s">
        <v>7354</v>
      </c>
      <c r="M1142" t="s">
        <v>8714</v>
      </c>
      <c r="N1142" t="s">
        <v>8714</v>
      </c>
      <c r="O1142" t="s">
        <v>9929</v>
      </c>
      <c r="P1142" t="s">
        <v>10960</v>
      </c>
      <c r="Q1142" t="s">
        <v>12125</v>
      </c>
      <c r="R1142" t="s">
        <v>12468</v>
      </c>
      <c r="S1142" t="s">
        <v>12508</v>
      </c>
      <c r="T1142" t="s">
        <v>12800</v>
      </c>
      <c r="U1142" t="s">
        <v>1143</v>
      </c>
      <c r="V1142" s="2" t="s">
        <v>14304</v>
      </c>
      <c r="W1142" t="s">
        <v>14868</v>
      </c>
      <c r="X1142" t="s">
        <v>14905</v>
      </c>
      <c r="Y1142" t="s">
        <v>15144</v>
      </c>
      <c r="Z1142" t="s">
        <v>15197</v>
      </c>
      <c r="AA1142" t="s">
        <v>15253</v>
      </c>
      <c r="AE1142" t="s">
        <v>16410</v>
      </c>
      <c r="AF1142" t="s">
        <v>17475</v>
      </c>
      <c r="AG1142" t="s">
        <v>19031</v>
      </c>
      <c r="AH1142" t="s">
        <v>20645</v>
      </c>
      <c r="AI1142" t="s">
        <v>21196</v>
      </c>
      <c r="AS1142" t="s">
        <v>21405</v>
      </c>
      <c r="AT1142" t="s">
        <v>21451</v>
      </c>
      <c r="BB1142" t="s">
        <v>22087</v>
      </c>
      <c r="BE1142" t="s">
        <v>22172</v>
      </c>
      <c r="BF1142" t="s">
        <v>22184</v>
      </c>
      <c r="CM1142" t="s">
        <v>1649</v>
      </c>
      <c r="CN1142">
        <v>2020</v>
      </c>
      <c r="CO1142" t="s">
        <v>6282</v>
      </c>
      <c r="CP1142" t="s">
        <v>22374</v>
      </c>
    </row>
    <row r="1143" spans="1:94" hidden="1" x14ac:dyDescent="0.3">
      <c r="A1143" t="s">
        <v>93</v>
      </c>
      <c r="B1143" t="s">
        <v>1144</v>
      </c>
      <c r="C1143" t="s">
        <v>1653</v>
      </c>
      <c r="D1143" t="s">
        <v>1144</v>
      </c>
      <c r="F1143" t="s">
        <v>4355</v>
      </c>
      <c r="G1143" t="s">
        <v>5729</v>
      </c>
      <c r="H1143" t="s">
        <v>6132</v>
      </c>
      <c r="I1143" t="s">
        <v>6273</v>
      </c>
      <c r="K1143" t="s">
        <v>7077</v>
      </c>
      <c r="L1143" t="s">
        <v>7354</v>
      </c>
      <c r="M1143" t="s">
        <v>8715</v>
      </c>
      <c r="N1143" t="s">
        <v>8715</v>
      </c>
      <c r="O1143" t="s">
        <v>9858</v>
      </c>
      <c r="P1143" t="s">
        <v>10961</v>
      </c>
      <c r="R1143" t="s">
        <v>12468</v>
      </c>
      <c r="S1143" t="s">
        <v>12646</v>
      </c>
      <c r="T1143" t="s">
        <v>12800</v>
      </c>
      <c r="V1143" s="2" t="s">
        <v>14305</v>
      </c>
      <c r="W1143" t="s">
        <v>14868</v>
      </c>
      <c r="X1143" t="s">
        <v>15019</v>
      </c>
      <c r="Y1143" t="s">
        <v>15168</v>
      </c>
      <c r="Z1143" t="s">
        <v>15197</v>
      </c>
      <c r="AE1143" t="s">
        <v>16410</v>
      </c>
      <c r="AF1143" t="s">
        <v>17476</v>
      </c>
      <c r="AG1143" t="s">
        <v>19032</v>
      </c>
      <c r="AH1143" t="s">
        <v>20646</v>
      </c>
      <c r="AI1143" t="s">
        <v>21196</v>
      </c>
      <c r="BA1143" t="s">
        <v>21923</v>
      </c>
      <c r="CM1143" t="s">
        <v>1653</v>
      </c>
      <c r="CN1143">
        <v>2020</v>
      </c>
      <c r="CO1143" t="s">
        <v>6273</v>
      </c>
      <c r="CP1143" t="s">
        <v>22374</v>
      </c>
    </row>
    <row r="1144" spans="1:94" hidden="1" x14ac:dyDescent="0.3">
      <c r="A1144" t="s">
        <v>93</v>
      </c>
      <c r="B1144" t="s">
        <v>1145</v>
      </c>
      <c r="C1144" t="s">
        <v>1662</v>
      </c>
      <c r="D1144" t="s">
        <v>2681</v>
      </c>
      <c r="F1144" t="s">
        <v>3540</v>
      </c>
      <c r="G1144" t="s">
        <v>4911</v>
      </c>
      <c r="H1144" t="s">
        <v>6129</v>
      </c>
      <c r="I1144" t="s">
        <v>6270</v>
      </c>
      <c r="K1144" t="s">
        <v>7077</v>
      </c>
      <c r="L1144" t="s">
        <v>7354</v>
      </c>
      <c r="M1144" t="s">
        <v>8716</v>
      </c>
      <c r="N1144" t="s">
        <v>8716</v>
      </c>
      <c r="O1144" t="s">
        <v>9889</v>
      </c>
      <c r="R1144" t="s">
        <v>12468</v>
      </c>
      <c r="S1144" t="s">
        <v>12522</v>
      </c>
      <c r="T1144" t="s">
        <v>12800</v>
      </c>
      <c r="U1144" t="s">
        <v>1145</v>
      </c>
      <c r="V1144" s="2" t="s">
        <v>14306</v>
      </c>
      <c r="W1144" t="s">
        <v>14868</v>
      </c>
      <c r="X1144" t="s">
        <v>14916</v>
      </c>
      <c r="Y1144" t="s">
        <v>15144</v>
      </c>
      <c r="Z1144" t="s">
        <v>15197</v>
      </c>
      <c r="AB1144" t="s">
        <v>14869</v>
      </c>
      <c r="AC1144" t="s">
        <v>15674</v>
      </c>
      <c r="AD1144" s="2" t="s">
        <v>16235</v>
      </c>
      <c r="AE1144" t="s">
        <v>16410</v>
      </c>
      <c r="AF1144" t="s">
        <v>17477</v>
      </c>
      <c r="AG1144" t="s">
        <v>19033</v>
      </c>
      <c r="AH1144" t="s">
        <v>20647</v>
      </c>
      <c r="AI1144" t="s">
        <v>21201</v>
      </c>
      <c r="AL1144" t="s">
        <v>15197</v>
      </c>
      <c r="AW1144" t="s">
        <v>21654</v>
      </c>
      <c r="AX1144" t="s">
        <v>21738</v>
      </c>
      <c r="AY1144" t="s">
        <v>21863</v>
      </c>
      <c r="BA1144" t="s">
        <v>21882</v>
      </c>
      <c r="BJ1144" t="s">
        <v>22250</v>
      </c>
      <c r="CM1144" t="s">
        <v>1651</v>
      </c>
      <c r="CN1144">
        <v>2020</v>
      </c>
      <c r="CO1144" t="s">
        <v>6270</v>
      </c>
    </row>
    <row r="1145" spans="1:94" hidden="1" x14ac:dyDescent="0.3">
      <c r="A1145" t="s">
        <v>93</v>
      </c>
      <c r="B1145" t="s">
        <v>1146</v>
      </c>
      <c r="C1145" t="s">
        <v>1649</v>
      </c>
      <c r="D1145" t="s">
        <v>2682</v>
      </c>
      <c r="E1145" t="s">
        <v>3165</v>
      </c>
      <c r="F1145" t="s">
        <v>4356</v>
      </c>
      <c r="G1145" t="s">
        <v>5730</v>
      </c>
      <c r="H1145" t="s">
        <v>6131</v>
      </c>
      <c r="I1145" t="s">
        <v>6272</v>
      </c>
      <c r="J1145" t="s">
        <v>6857</v>
      </c>
      <c r="K1145" t="s">
        <v>7275</v>
      </c>
      <c r="L1145" t="s">
        <v>7508</v>
      </c>
      <c r="M1145" t="s">
        <v>8717</v>
      </c>
      <c r="N1145" t="s">
        <v>8717</v>
      </c>
      <c r="O1145" t="s">
        <v>9930</v>
      </c>
      <c r="P1145" t="s">
        <v>10962</v>
      </c>
      <c r="Q1145" t="s">
        <v>12126</v>
      </c>
      <c r="R1145" t="s">
        <v>12468</v>
      </c>
      <c r="S1145" t="s">
        <v>12631</v>
      </c>
      <c r="T1145" t="s">
        <v>12800</v>
      </c>
      <c r="U1145" t="s">
        <v>1146</v>
      </c>
      <c r="V1145" s="2" t="s">
        <v>14307</v>
      </c>
      <c r="W1145" t="s">
        <v>14868</v>
      </c>
      <c r="X1145" t="s">
        <v>15002</v>
      </c>
      <c r="Y1145" t="s">
        <v>15144</v>
      </c>
      <c r="Z1145" t="s">
        <v>15197</v>
      </c>
      <c r="AA1145" t="s">
        <v>15251</v>
      </c>
      <c r="AE1145" t="s">
        <v>16410</v>
      </c>
      <c r="AF1145" t="s">
        <v>17478</v>
      </c>
      <c r="AG1145" t="s">
        <v>19034</v>
      </c>
      <c r="AH1145" t="s">
        <v>20648</v>
      </c>
      <c r="AI1145" t="s">
        <v>21196</v>
      </c>
      <c r="AS1145" t="s">
        <v>21342</v>
      </c>
      <c r="AT1145" t="s">
        <v>21451</v>
      </c>
      <c r="BB1145" t="s">
        <v>22088</v>
      </c>
      <c r="BE1145" t="s">
        <v>22171</v>
      </c>
      <c r="BF1145" t="s">
        <v>22183</v>
      </c>
      <c r="CM1145" t="s">
        <v>1649</v>
      </c>
      <c r="CN1145">
        <v>2020</v>
      </c>
      <c r="CO1145" t="s">
        <v>6272</v>
      </c>
      <c r="CP1145" t="s">
        <v>22374</v>
      </c>
    </row>
    <row r="1146" spans="1:94" hidden="1" x14ac:dyDescent="0.3">
      <c r="A1146" t="s">
        <v>93</v>
      </c>
      <c r="B1146" t="s">
        <v>1147</v>
      </c>
      <c r="C1146" t="s">
        <v>1664</v>
      </c>
      <c r="D1146" t="s">
        <v>1147</v>
      </c>
      <c r="E1146" t="s">
        <v>3164</v>
      </c>
      <c r="F1146" t="s">
        <v>4357</v>
      </c>
      <c r="G1146" t="s">
        <v>5731</v>
      </c>
      <c r="H1146" t="s">
        <v>6132</v>
      </c>
      <c r="I1146" t="s">
        <v>6273</v>
      </c>
      <c r="K1146" t="s">
        <v>7086</v>
      </c>
      <c r="L1146" t="s">
        <v>7360</v>
      </c>
      <c r="M1146" t="s">
        <v>8718</v>
      </c>
      <c r="N1146" t="s">
        <v>8718</v>
      </c>
      <c r="O1146" t="s">
        <v>9884</v>
      </c>
      <c r="P1146" t="s">
        <v>10963</v>
      </c>
      <c r="R1146" t="s">
        <v>12468</v>
      </c>
      <c r="S1146" t="s">
        <v>12564</v>
      </c>
      <c r="T1146" t="s">
        <v>12800</v>
      </c>
      <c r="V1146" s="2" t="s">
        <v>14308</v>
      </c>
      <c r="W1146" t="s">
        <v>14868</v>
      </c>
      <c r="X1146" t="s">
        <v>12758</v>
      </c>
      <c r="Y1146" t="s">
        <v>15144</v>
      </c>
      <c r="Z1146" t="s">
        <v>15197</v>
      </c>
      <c r="AB1146" t="s">
        <v>14869</v>
      </c>
      <c r="AC1146" t="s">
        <v>15675</v>
      </c>
      <c r="AD1146" s="2" t="s">
        <v>16236</v>
      </c>
      <c r="AE1146" t="s">
        <v>16410</v>
      </c>
      <c r="AF1146" t="s">
        <v>17479</v>
      </c>
      <c r="AG1146" t="s">
        <v>19035</v>
      </c>
      <c r="AH1146" t="s">
        <v>20649</v>
      </c>
      <c r="AI1146" t="s">
        <v>21197</v>
      </c>
      <c r="BA1146" t="s">
        <v>21882</v>
      </c>
      <c r="CM1146" t="s">
        <v>1664</v>
      </c>
      <c r="CN1146">
        <v>2020</v>
      </c>
      <c r="CO1146" t="s">
        <v>6273</v>
      </c>
      <c r="CP1146" t="s">
        <v>22374</v>
      </c>
    </row>
    <row r="1147" spans="1:94" hidden="1" x14ac:dyDescent="0.3">
      <c r="A1147" t="s">
        <v>93</v>
      </c>
      <c r="B1147" t="s">
        <v>1148</v>
      </c>
      <c r="C1147" t="s">
        <v>1650</v>
      </c>
      <c r="D1147" t="s">
        <v>1148</v>
      </c>
      <c r="E1147" t="s">
        <v>3135</v>
      </c>
      <c r="F1147" t="s">
        <v>4358</v>
      </c>
      <c r="G1147" t="s">
        <v>5732</v>
      </c>
      <c r="H1147" t="s">
        <v>6150</v>
      </c>
      <c r="I1147" t="s">
        <v>6291</v>
      </c>
      <c r="K1147" t="s">
        <v>7077</v>
      </c>
      <c r="L1147" t="s">
        <v>7354</v>
      </c>
      <c r="M1147" t="s">
        <v>8719</v>
      </c>
      <c r="N1147" t="s">
        <v>8719</v>
      </c>
      <c r="O1147" t="s">
        <v>9921</v>
      </c>
      <c r="P1147" t="s">
        <v>10964</v>
      </c>
      <c r="R1147" t="s">
        <v>12468</v>
      </c>
      <c r="S1147" t="s">
        <v>12485</v>
      </c>
      <c r="T1147" t="s">
        <v>12800</v>
      </c>
      <c r="V1147" s="2" t="s">
        <v>14309</v>
      </c>
      <c r="W1147" t="s">
        <v>14868</v>
      </c>
      <c r="X1147" t="s">
        <v>14887</v>
      </c>
      <c r="Y1147" t="s">
        <v>15169</v>
      </c>
      <c r="Z1147" t="s">
        <v>15197</v>
      </c>
      <c r="AA1147" t="s">
        <v>15268</v>
      </c>
      <c r="AB1147" t="s">
        <v>14869</v>
      </c>
      <c r="AC1147" t="s">
        <v>15676</v>
      </c>
      <c r="AD1147" s="2" t="s">
        <v>16237</v>
      </c>
      <c r="AE1147" t="s">
        <v>16410</v>
      </c>
      <c r="AF1147" t="s">
        <v>17480</v>
      </c>
      <c r="AG1147" t="s">
        <v>19036</v>
      </c>
      <c r="AH1147" t="s">
        <v>20650</v>
      </c>
      <c r="AI1147" t="s">
        <v>21197</v>
      </c>
      <c r="BB1147" t="s">
        <v>3143</v>
      </c>
      <c r="CM1147" t="s">
        <v>1650</v>
      </c>
      <c r="CN1147">
        <v>2020</v>
      </c>
      <c r="CO1147" t="s">
        <v>15144</v>
      </c>
      <c r="CP1147" t="s">
        <v>22374</v>
      </c>
    </row>
    <row r="1148" spans="1:94" hidden="1" x14ac:dyDescent="0.3">
      <c r="A1148" t="s">
        <v>93</v>
      </c>
      <c r="B1148" t="s">
        <v>1149</v>
      </c>
      <c r="C1148" t="s">
        <v>1648</v>
      </c>
      <c r="D1148" t="s">
        <v>1149</v>
      </c>
      <c r="F1148" t="s">
        <v>4359</v>
      </c>
      <c r="G1148" t="s">
        <v>5733</v>
      </c>
      <c r="H1148" t="s">
        <v>6224</v>
      </c>
      <c r="I1148" t="s">
        <v>6366</v>
      </c>
      <c r="K1148" t="s">
        <v>7276</v>
      </c>
      <c r="L1148" t="s">
        <v>7509</v>
      </c>
      <c r="M1148" t="s">
        <v>8720</v>
      </c>
      <c r="N1148" t="s">
        <v>8720</v>
      </c>
      <c r="O1148" t="s">
        <v>9772</v>
      </c>
      <c r="R1148" t="s">
        <v>12468</v>
      </c>
      <c r="S1148" t="s">
        <v>12544</v>
      </c>
      <c r="T1148" t="s">
        <v>12800</v>
      </c>
      <c r="V1148" s="2" t="s">
        <v>14310</v>
      </c>
      <c r="W1148" t="s">
        <v>14868</v>
      </c>
      <c r="X1148" t="s">
        <v>15116</v>
      </c>
      <c r="Y1148" t="s">
        <v>15145</v>
      </c>
      <c r="Z1148" t="s">
        <v>15197</v>
      </c>
      <c r="AE1148" t="s">
        <v>16410</v>
      </c>
      <c r="AF1148" t="s">
        <v>17481</v>
      </c>
      <c r="AG1148" t="s">
        <v>19037</v>
      </c>
      <c r="AH1148" t="s">
        <v>20651</v>
      </c>
      <c r="AI1148" t="s">
        <v>21196</v>
      </c>
      <c r="AK1148" t="s">
        <v>21235</v>
      </c>
      <c r="AL1148" t="s">
        <v>15197</v>
      </c>
      <c r="AS1148" t="s">
        <v>21422</v>
      </c>
      <c r="AT1148" t="s">
        <v>21458</v>
      </c>
      <c r="BA1148" t="s">
        <v>21882</v>
      </c>
      <c r="CM1148" t="s">
        <v>1648</v>
      </c>
      <c r="CN1148">
        <v>2020</v>
      </c>
      <c r="CO1148" t="s">
        <v>22370</v>
      </c>
    </row>
    <row r="1149" spans="1:94" hidden="1" x14ac:dyDescent="0.3">
      <c r="A1149" t="s">
        <v>93</v>
      </c>
      <c r="B1149" t="s">
        <v>1150</v>
      </c>
      <c r="C1149" t="s">
        <v>1650</v>
      </c>
      <c r="D1149" t="s">
        <v>1150</v>
      </c>
      <c r="E1149" t="s">
        <v>3341</v>
      </c>
      <c r="F1149" t="s">
        <v>4360</v>
      </c>
      <c r="G1149" t="s">
        <v>5734</v>
      </c>
      <c r="H1149" t="s">
        <v>6237</v>
      </c>
      <c r="I1149" t="s">
        <v>6378</v>
      </c>
      <c r="K1149" t="s">
        <v>7077</v>
      </c>
      <c r="L1149" t="s">
        <v>7354</v>
      </c>
      <c r="M1149" t="s">
        <v>8721</v>
      </c>
      <c r="N1149" t="s">
        <v>8721</v>
      </c>
      <c r="O1149" t="s">
        <v>9931</v>
      </c>
      <c r="P1149" t="s">
        <v>10965</v>
      </c>
      <c r="R1149" t="s">
        <v>12468</v>
      </c>
      <c r="S1149" t="s">
        <v>12488</v>
      </c>
      <c r="T1149" t="s">
        <v>12800</v>
      </c>
      <c r="V1149" s="2" t="s">
        <v>14311</v>
      </c>
      <c r="W1149" t="s">
        <v>14868</v>
      </c>
      <c r="X1149" t="s">
        <v>12772</v>
      </c>
      <c r="Z1149" t="s">
        <v>15197</v>
      </c>
      <c r="AA1149" t="s">
        <v>15268</v>
      </c>
      <c r="AB1149" t="s">
        <v>14869</v>
      </c>
      <c r="AC1149" t="s">
        <v>15677</v>
      </c>
      <c r="AD1149" s="2" t="s">
        <v>16238</v>
      </c>
      <c r="AE1149" t="s">
        <v>16410</v>
      </c>
      <c r="AF1149" t="s">
        <v>17482</v>
      </c>
      <c r="AG1149" t="s">
        <v>19038</v>
      </c>
      <c r="AH1149" t="s">
        <v>20652</v>
      </c>
      <c r="AI1149" t="s">
        <v>21197</v>
      </c>
      <c r="BA1149" t="s">
        <v>21906</v>
      </c>
      <c r="BB1149" t="s">
        <v>3198</v>
      </c>
      <c r="CM1149" t="s">
        <v>1650</v>
      </c>
      <c r="CN1149">
        <v>2020</v>
      </c>
      <c r="CO1149" t="s">
        <v>15144</v>
      </c>
      <c r="CP1149" t="s">
        <v>22374</v>
      </c>
    </row>
    <row r="1150" spans="1:94" hidden="1" x14ac:dyDescent="0.3">
      <c r="A1150" t="s">
        <v>93</v>
      </c>
      <c r="B1150" t="s">
        <v>1151</v>
      </c>
      <c r="C1150" t="s">
        <v>1683</v>
      </c>
      <c r="D1150" t="s">
        <v>2683</v>
      </c>
      <c r="F1150" t="s">
        <v>3991</v>
      </c>
      <c r="G1150" t="s">
        <v>5366</v>
      </c>
      <c r="H1150" t="s">
        <v>6197</v>
      </c>
      <c r="I1150" t="s">
        <v>6338</v>
      </c>
      <c r="K1150" t="s">
        <v>7077</v>
      </c>
      <c r="L1150" t="s">
        <v>7354</v>
      </c>
      <c r="M1150" t="s">
        <v>8722</v>
      </c>
      <c r="N1150" t="s">
        <v>8722</v>
      </c>
      <c r="O1150" t="s">
        <v>9810</v>
      </c>
      <c r="R1150" t="s">
        <v>12468</v>
      </c>
      <c r="S1150" t="s">
        <v>12488</v>
      </c>
      <c r="T1150" t="s">
        <v>12800</v>
      </c>
      <c r="U1150" t="s">
        <v>1151</v>
      </c>
      <c r="V1150" s="2" t="s">
        <v>14312</v>
      </c>
      <c r="W1150" t="s">
        <v>14868</v>
      </c>
      <c r="X1150" t="s">
        <v>12772</v>
      </c>
      <c r="Y1150" t="s">
        <v>15144</v>
      </c>
      <c r="Z1150" t="s">
        <v>15197</v>
      </c>
      <c r="AE1150" t="s">
        <v>16410</v>
      </c>
      <c r="AF1150" t="s">
        <v>17483</v>
      </c>
      <c r="AG1150" t="s">
        <v>19039</v>
      </c>
      <c r="AH1150" t="s">
        <v>20653</v>
      </c>
      <c r="AI1150" t="s">
        <v>21209</v>
      </c>
      <c r="BA1150" t="s">
        <v>21882</v>
      </c>
      <c r="CM1150" t="s">
        <v>1674</v>
      </c>
      <c r="CN1150">
        <v>2020</v>
      </c>
      <c r="CO1150" t="s">
        <v>22371</v>
      </c>
    </row>
    <row r="1151" spans="1:94" hidden="1" x14ac:dyDescent="0.3">
      <c r="A1151" t="s">
        <v>93</v>
      </c>
      <c r="B1151" t="s">
        <v>1152</v>
      </c>
      <c r="C1151" t="s">
        <v>1649</v>
      </c>
      <c r="D1151" t="s">
        <v>2684</v>
      </c>
      <c r="F1151" t="s">
        <v>3514</v>
      </c>
      <c r="G1151" t="s">
        <v>4885</v>
      </c>
      <c r="H1151" t="s">
        <v>6132</v>
      </c>
      <c r="I1151" t="s">
        <v>6273</v>
      </c>
      <c r="J1151" t="s">
        <v>6858</v>
      </c>
      <c r="K1151" t="s">
        <v>7086</v>
      </c>
      <c r="L1151" t="s">
        <v>7360</v>
      </c>
      <c r="M1151" t="s">
        <v>8723</v>
      </c>
      <c r="N1151" t="s">
        <v>8723</v>
      </c>
      <c r="O1151" t="s">
        <v>9923</v>
      </c>
      <c r="P1151" t="s">
        <v>10966</v>
      </c>
      <c r="Q1151" t="s">
        <v>12127</v>
      </c>
      <c r="R1151" t="s">
        <v>12468</v>
      </c>
      <c r="S1151" t="s">
        <v>12497</v>
      </c>
      <c r="T1151" t="s">
        <v>12800</v>
      </c>
      <c r="U1151" t="s">
        <v>1152</v>
      </c>
      <c r="V1151" s="2" t="s">
        <v>14313</v>
      </c>
      <c r="W1151" t="s">
        <v>14868</v>
      </c>
      <c r="X1151" t="s">
        <v>14921</v>
      </c>
      <c r="Z1151" t="s">
        <v>15197</v>
      </c>
      <c r="AA1151" t="s">
        <v>15231</v>
      </c>
      <c r="AE1151" t="s">
        <v>16410</v>
      </c>
      <c r="AF1151" t="s">
        <v>17484</v>
      </c>
      <c r="AG1151" t="s">
        <v>19040</v>
      </c>
      <c r="AH1151" t="s">
        <v>20654</v>
      </c>
      <c r="AI1151" t="s">
        <v>21196</v>
      </c>
      <c r="BB1151" t="s">
        <v>21970</v>
      </c>
      <c r="BE1151" t="s">
        <v>22167</v>
      </c>
      <c r="BF1151" t="s">
        <v>22179</v>
      </c>
      <c r="CM1151" t="s">
        <v>1649</v>
      </c>
      <c r="CN1151">
        <v>2020</v>
      </c>
      <c r="CO1151" t="s">
        <v>6273</v>
      </c>
      <c r="CP1151" t="s">
        <v>22374</v>
      </c>
    </row>
    <row r="1152" spans="1:94" hidden="1" x14ac:dyDescent="0.3">
      <c r="A1152" t="s">
        <v>93</v>
      </c>
      <c r="B1152" t="s">
        <v>1153</v>
      </c>
      <c r="C1152" t="s">
        <v>1649</v>
      </c>
      <c r="D1152" t="s">
        <v>2685</v>
      </c>
      <c r="E1152" t="s">
        <v>3133</v>
      </c>
      <c r="F1152" t="s">
        <v>4361</v>
      </c>
      <c r="G1152" t="s">
        <v>5735</v>
      </c>
      <c r="H1152" t="s">
        <v>6136</v>
      </c>
      <c r="I1152" t="s">
        <v>6277</v>
      </c>
      <c r="J1152" t="s">
        <v>6859</v>
      </c>
      <c r="K1152" t="s">
        <v>7130</v>
      </c>
      <c r="L1152" t="s">
        <v>7130</v>
      </c>
      <c r="M1152" t="s">
        <v>8724</v>
      </c>
      <c r="N1152" t="s">
        <v>8724</v>
      </c>
      <c r="O1152" t="s">
        <v>9910</v>
      </c>
      <c r="P1152" t="s">
        <v>10967</v>
      </c>
      <c r="Q1152" t="s">
        <v>12128</v>
      </c>
      <c r="R1152" t="s">
        <v>12468</v>
      </c>
      <c r="S1152" t="s">
        <v>12596</v>
      </c>
      <c r="T1152" t="s">
        <v>12800</v>
      </c>
      <c r="U1152" t="s">
        <v>1153</v>
      </c>
      <c r="V1152" s="2" t="s">
        <v>14314</v>
      </c>
      <c r="W1152" t="s">
        <v>14868</v>
      </c>
      <c r="X1152" t="s">
        <v>15014</v>
      </c>
      <c r="Y1152" t="s">
        <v>15144</v>
      </c>
      <c r="Z1152" t="s">
        <v>15197</v>
      </c>
      <c r="AA1152" t="s">
        <v>15244</v>
      </c>
      <c r="AE1152" t="s">
        <v>16410</v>
      </c>
      <c r="AF1152" t="s">
        <v>17485</v>
      </c>
      <c r="AG1152" t="s">
        <v>19041</v>
      </c>
      <c r="AH1152" t="s">
        <v>20655</v>
      </c>
      <c r="AI1152" t="s">
        <v>21196</v>
      </c>
      <c r="BB1152" t="s">
        <v>22089</v>
      </c>
      <c r="BE1152" t="s">
        <v>22174</v>
      </c>
      <c r="BF1152" t="s">
        <v>22186</v>
      </c>
      <c r="CM1152" t="s">
        <v>1649</v>
      </c>
      <c r="CN1152">
        <v>2020</v>
      </c>
      <c r="CO1152" t="s">
        <v>6277</v>
      </c>
      <c r="CP1152" t="s">
        <v>22374</v>
      </c>
    </row>
    <row r="1153" spans="1:94" hidden="1" x14ac:dyDescent="0.3">
      <c r="A1153" t="s">
        <v>93</v>
      </c>
      <c r="B1153" t="s">
        <v>1154</v>
      </c>
      <c r="C1153" t="s">
        <v>1653</v>
      </c>
      <c r="D1153" t="s">
        <v>1154</v>
      </c>
      <c r="E1153" t="s">
        <v>3280</v>
      </c>
      <c r="F1153" t="s">
        <v>4362</v>
      </c>
      <c r="G1153" t="s">
        <v>5736</v>
      </c>
      <c r="H1153" t="s">
        <v>6172</v>
      </c>
      <c r="I1153" t="s">
        <v>6313</v>
      </c>
      <c r="K1153" t="s">
        <v>7077</v>
      </c>
      <c r="L1153" t="s">
        <v>7354</v>
      </c>
      <c r="M1153" t="s">
        <v>8725</v>
      </c>
      <c r="N1153" t="s">
        <v>8725</v>
      </c>
      <c r="O1153" t="s">
        <v>9932</v>
      </c>
      <c r="P1153" t="s">
        <v>10968</v>
      </c>
      <c r="R1153" t="s">
        <v>12468</v>
      </c>
      <c r="S1153" t="s">
        <v>12473</v>
      </c>
      <c r="T1153" t="s">
        <v>12800</v>
      </c>
      <c r="V1153" s="2" t="s">
        <v>14315</v>
      </c>
      <c r="W1153" t="s">
        <v>14869</v>
      </c>
      <c r="X1153" t="s">
        <v>12795</v>
      </c>
      <c r="Z1153" t="s">
        <v>15197</v>
      </c>
      <c r="AE1153" t="s">
        <v>16410</v>
      </c>
      <c r="AF1153" t="s">
        <v>17486</v>
      </c>
      <c r="AG1153" t="s">
        <v>19042</v>
      </c>
      <c r="AH1153" t="s">
        <v>20656</v>
      </c>
      <c r="AI1153" t="s">
        <v>21196</v>
      </c>
      <c r="BA1153" t="s">
        <v>21925</v>
      </c>
      <c r="CM1153" t="s">
        <v>1653</v>
      </c>
      <c r="CN1153">
        <v>2020</v>
      </c>
      <c r="CO1153" t="s">
        <v>15144</v>
      </c>
      <c r="CP1153" t="s">
        <v>22374</v>
      </c>
    </row>
    <row r="1154" spans="1:94" hidden="1" x14ac:dyDescent="0.3">
      <c r="A1154" t="s">
        <v>93</v>
      </c>
      <c r="B1154" t="s">
        <v>1155</v>
      </c>
      <c r="C1154" t="s">
        <v>1658</v>
      </c>
      <c r="D1154" t="s">
        <v>2686</v>
      </c>
      <c r="E1154" t="s">
        <v>3342</v>
      </c>
      <c r="F1154" t="s">
        <v>4363</v>
      </c>
      <c r="G1154" t="s">
        <v>5737</v>
      </c>
      <c r="H1154" t="s">
        <v>6129</v>
      </c>
      <c r="I1154" t="s">
        <v>6270</v>
      </c>
      <c r="K1154" t="s">
        <v>7144</v>
      </c>
      <c r="L1154" t="s">
        <v>7398</v>
      </c>
      <c r="M1154" t="s">
        <v>8726</v>
      </c>
      <c r="N1154" t="s">
        <v>8726</v>
      </c>
      <c r="O1154" t="s">
        <v>9909</v>
      </c>
      <c r="P1154" t="s">
        <v>10969</v>
      </c>
      <c r="Q1154" t="s">
        <v>12129</v>
      </c>
      <c r="R1154" t="s">
        <v>12468</v>
      </c>
      <c r="S1154" t="s">
        <v>12543</v>
      </c>
      <c r="T1154" t="s">
        <v>12800</v>
      </c>
      <c r="U1154" t="s">
        <v>1155</v>
      </c>
      <c r="V1154" s="2" t="s">
        <v>14316</v>
      </c>
      <c r="W1154" t="s">
        <v>14868</v>
      </c>
      <c r="X1154" t="s">
        <v>14935</v>
      </c>
      <c r="Y1154" t="s">
        <v>15144</v>
      </c>
      <c r="Z1154" t="s">
        <v>15200</v>
      </c>
      <c r="AE1154" t="s">
        <v>16410</v>
      </c>
      <c r="AF1154" t="s">
        <v>17487</v>
      </c>
      <c r="AG1154" t="s">
        <v>19043</v>
      </c>
      <c r="AH1154" t="s">
        <v>20657</v>
      </c>
      <c r="AI1154" t="s">
        <v>21196</v>
      </c>
      <c r="AL1154" t="s">
        <v>15218</v>
      </c>
      <c r="BA1154" t="s">
        <v>21882</v>
      </c>
      <c r="CM1154" t="s">
        <v>1658</v>
      </c>
      <c r="CN1154">
        <v>2020</v>
      </c>
      <c r="CO1154" t="s">
        <v>15218</v>
      </c>
      <c r="CP1154" t="s">
        <v>22374</v>
      </c>
    </row>
    <row r="1155" spans="1:94" hidden="1" x14ac:dyDescent="0.3">
      <c r="A1155" t="s">
        <v>93</v>
      </c>
      <c r="B1155" t="s">
        <v>1156</v>
      </c>
      <c r="C1155" t="s">
        <v>1650</v>
      </c>
      <c r="D1155" t="s">
        <v>1156</v>
      </c>
      <c r="F1155" t="s">
        <v>4364</v>
      </c>
      <c r="G1155" t="s">
        <v>5738</v>
      </c>
      <c r="H1155" t="s">
        <v>6147</v>
      </c>
      <c r="I1155" t="s">
        <v>6288</v>
      </c>
      <c r="J1155" t="s">
        <v>6860</v>
      </c>
      <c r="K1155" t="s">
        <v>7077</v>
      </c>
      <c r="L1155" t="s">
        <v>7354</v>
      </c>
      <c r="M1155" t="s">
        <v>8727</v>
      </c>
      <c r="N1155" t="s">
        <v>8727</v>
      </c>
      <c r="O1155" t="s">
        <v>9900</v>
      </c>
      <c r="P1155" t="s">
        <v>10970</v>
      </c>
      <c r="R1155" t="s">
        <v>12468</v>
      </c>
      <c r="S1155" t="s">
        <v>12568</v>
      </c>
      <c r="T1155" t="s">
        <v>12800</v>
      </c>
      <c r="V1155" s="2" t="s">
        <v>14317</v>
      </c>
      <c r="W1155" t="s">
        <v>14868</v>
      </c>
      <c r="X1155" t="s">
        <v>14971</v>
      </c>
      <c r="Y1155" t="s">
        <v>15144</v>
      </c>
      <c r="Z1155" t="s">
        <v>15197</v>
      </c>
      <c r="AA1155" t="s">
        <v>15229</v>
      </c>
      <c r="AB1155" t="s">
        <v>14869</v>
      </c>
      <c r="AC1155" t="s">
        <v>15678</v>
      </c>
      <c r="AD1155" s="2" t="s">
        <v>16239</v>
      </c>
      <c r="AE1155" t="s">
        <v>16410</v>
      </c>
      <c r="AF1155" t="s">
        <v>17488</v>
      </c>
      <c r="AG1155" t="s">
        <v>19044</v>
      </c>
      <c r="AH1155" t="s">
        <v>20658</v>
      </c>
      <c r="AI1155" t="s">
        <v>21197</v>
      </c>
      <c r="BB1155" t="s">
        <v>22090</v>
      </c>
      <c r="BE1155" t="s">
        <v>22164</v>
      </c>
      <c r="BF1155" t="s">
        <v>22176</v>
      </c>
      <c r="CM1155" t="s">
        <v>1650</v>
      </c>
      <c r="CN1155">
        <v>2020</v>
      </c>
      <c r="CO1155" t="s">
        <v>6288</v>
      </c>
      <c r="CP1155" t="s">
        <v>22374</v>
      </c>
    </row>
    <row r="1156" spans="1:94" hidden="1" x14ac:dyDescent="0.3">
      <c r="A1156" t="s">
        <v>93</v>
      </c>
      <c r="B1156" t="s">
        <v>1157</v>
      </c>
      <c r="C1156" t="s">
        <v>1648</v>
      </c>
      <c r="D1156" t="s">
        <v>2687</v>
      </c>
      <c r="E1156" t="s">
        <v>3133</v>
      </c>
      <c r="F1156" t="s">
        <v>4365</v>
      </c>
      <c r="G1156" t="s">
        <v>5739</v>
      </c>
      <c r="H1156" t="s">
        <v>6129</v>
      </c>
      <c r="I1156" t="s">
        <v>6270</v>
      </c>
      <c r="J1156" t="s">
        <v>6861</v>
      </c>
      <c r="K1156" t="s">
        <v>7116</v>
      </c>
      <c r="L1156" t="s">
        <v>7116</v>
      </c>
      <c r="M1156" t="s">
        <v>8728</v>
      </c>
      <c r="N1156" t="s">
        <v>8728</v>
      </c>
      <c r="O1156" t="s">
        <v>9887</v>
      </c>
      <c r="P1156" t="s">
        <v>10971</v>
      </c>
      <c r="Q1156" t="s">
        <v>12078</v>
      </c>
      <c r="R1156" t="s">
        <v>12468</v>
      </c>
      <c r="S1156" t="s">
        <v>12573</v>
      </c>
      <c r="T1156" t="s">
        <v>12800</v>
      </c>
      <c r="U1156" t="s">
        <v>13032</v>
      </c>
      <c r="V1156" s="2" t="s">
        <v>14318</v>
      </c>
      <c r="W1156" t="s">
        <v>14868</v>
      </c>
      <c r="X1156" t="s">
        <v>14961</v>
      </c>
      <c r="Z1156" t="s">
        <v>15197</v>
      </c>
      <c r="AA1156" t="s">
        <v>15201</v>
      </c>
      <c r="AE1156" t="s">
        <v>16410</v>
      </c>
      <c r="AF1156" t="s">
        <v>17489</v>
      </c>
      <c r="AG1156" t="s">
        <v>19045</v>
      </c>
      <c r="AH1156" t="s">
        <v>20659</v>
      </c>
      <c r="AI1156" t="s">
        <v>21196</v>
      </c>
      <c r="AL1156" t="s">
        <v>15218</v>
      </c>
      <c r="AS1156" t="s">
        <v>21418</v>
      </c>
      <c r="AT1156" t="s">
        <v>21514</v>
      </c>
      <c r="CM1156" t="s">
        <v>1648</v>
      </c>
      <c r="CN1156">
        <v>2020</v>
      </c>
      <c r="CO1156" t="s">
        <v>15218</v>
      </c>
      <c r="CP1156" t="s">
        <v>22374</v>
      </c>
    </row>
    <row r="1157" spans="1:94" hidden="1" x14ac:dyDescent="0.3">
      <c r="A1157" t="s">
        <v>93</v>
      </c>
      <c r="B1157" t="s">
        <v>1158</v>
      </c>
      <c r="C1157" t="s">
        <v>1648</v>
      </c>
      <c r="D1157" t="s">
        <v>2688</v>
      </c>
      <c r="E1157" t="s">
        <v>3139</v>
      </c>
      <c r="F1157" t="s">
        <v>4366</v>
      </c>
      <c r="G1157" t="s">
        <v>5740</v>
      </c>
      <c r="H1157" t="s">
        <v>6129</v>
      </c>
      <c r="I1157" t="s">
        <v>6270</v>
      </c>
      <c r="J1157" t="s">
        <v>6475</v>
      </c>
      <c r="K1157" t="s">
        <v>7077</v>
      </c>
      <c r="L1157" t="s">
        <v>7354</v>
      </c>
      <c r="M1157" t="s">
        <v>8729</v>
      </c>
      <c r="N1157" t="s">
        <v>8729</v>
      </c>
      <c r="O1157" t="s">
        <v>9933</v>
      </c>
      <c r="P1157" t="s">
        <v>10972</v>
      </c>
      <c r="Q1157" t="s">
        <v>12130</v>
      </c>
      <c r="R1157" t="s">
        <v>12468</v>
      </c>
      <c r="S1157" t="s">
        <v>12593</v>
      </c>
      <c r="T1157" t="s">
        <v>12800</v>
      </c>
      <c r="U1157" t="s">
        <v>1158</v>
      </c>
      <c r="V1157" s="2" t="s">
        <v>14319</v>
      </c>
      <c r="W1157" t="s">
        <v>14868</v>
      </c>
      <c r="X1157" t="s">
        <v>14973</v>
      </c>
      <c r="Y1157" t="s">
        <v>15144</v>
      </c>
      <c r="Z1157" t="s">
        <v>15197</v>
      </c>
      <c r="AA1157" t="s">
        <v>15201</v>
      </c>
      <c r="AE1157" t="s">
        <v>16410</v>
      </c>
      <c r="AF1157" t="s">
        <v>17490</v>
      </c>
      <c r="AG1157" t="s">
        <v>19046</v>
      </c>
      <c r="AH1157" t="s">
        <v>20660</v>
      </c>
      <c r="AI1157" t="s">
        <v>21196</v>
      </c>
      <c r="AS1157" t="s">
        <v>21386</v>
      </c>
      <c r="AT1157" t="s">
        <v>21451</v>
      </c>
      <c r="CM1157" t="s">
        <v>1648</v>
      </c>
      <c r="CN1157">
        <v>2020</v>
      </c>
      <c r="CO1157" t="s">
        <v>6270</v>
      </c>
      <c r="CP1157" t="s">
        <v>22374</v>
      </c>
    </row>
    <row r="1158" spans="1:94" hidden="1" x14ac:dyDescent="0.3">
      <c r="A1158" t="s">
        <v>93</v>
      </c>
      <c r="B1158" t="s">
        <v>1159</v>
      </c>
      <c r="C1158" t="s">
        <v>1649</v>
      </c>
      <c r="D1158" t="s">
        <v>2689</v>
      </c>
      <c r="E1158" t="s">
        <v>3133</v>
      </c>
      <c r="F1158" t="s">
        <v>4367</v>
      </c>
      <c r="G1158" t="s">
        <v>5741</v>
      </c>
      <c r="H1158" t="s">
        <v>6130</v>
      </c>
      <c r="I1158" t="s">
        <v>6271</v>
      </c>
      <c r="J1158" t="s">
        <v>6862</v>
      </c>
      <c r="K1158" t="s">
        <v>7077</v>
      </c>
      <c r="L1158" t="s">
        <v>7354</v>
      </c>
      <c r="M1158" t="s">
        <v>8730</v>
      </c>
      <c r="N1158" t="s">
        <v>8730</v>
      </c>
      <c r="O1158" t="s">
        <v>9862</v>
      </c>
      <c r="P1158" t="s">
        <v>10973</v>
      </c>
      <c r="Q1158" t="s">
        <v>12131</v>
      </c>
      <c r="R1158" t="s">
        <v>12468</v>
      </c>
      <c r="S1158" t="s">
        <v>12579</v>
      </c>
      <c r="T1158" t="s">
        <v>12800</v>
      </c>
      <c r="U1158" t="s">
        <v>1159</v>
      </c>
      <c r="V1158" s="2" t="s">
        <v>14320</v>
      </c>
      <c r="W1158" t="s">
        <v>14869</v>
      </c>
      <c r="X1158" t="s">
        <v>12799</v>
      </c>
      <c r="Y1158" t="s">
        <v>15145</v>
      </c>
      <c r="Z1158" t="s">
        <v>15197</v>
      </c>
      <c r="AA1158" t="s">
        <v>15242</v>
      </c>
      <c r="AE1158" t="s">
        <v>16410</v>
      </c>
      <c r="AF1158" t="s">
        <v>17491</v>
      </c>
      <c r="AG1158" t="s">
        <v>19047</v>
      </c>
      <c r="AH1158" t="s">
        <v>20661</v>
      </c>
      <c r="AI1158" t="s">
        <v>21196</v>
      </c>
      <c r="BB1158" t="s">
        <v>22091</v>
      </c>
      <c r="BE1158" t="s">
        <v>22175</v>
      </c>
      <c r="BF1158" t="s">
        <v>22180</v>
      </c>
      <c r="CM1158" t="s">
        <v>1649</v>
      </c>
      <c r="CN1158">
        <v>2020</v>
      </c>
      <c r="CO1158" t="s">
        <v>6271</v>
      </c>
      <c r="CP1158" t="s">
        <v>22374</v>
      </c>
    </row>
    <row r="1159" spans="1:94" hidden="1" x14ac:dyDescent="0.3">
      <c r="A1159" t="s">
        <v>93</v>
      </c>
      <c r="B1159" t="s">
        <v>1160</v>
      </c>
      <c r="C1159" t="s">
        <v>1650</v>
      </c>
      <c r="D1159" t="s">
        <v>1160</v>
      </c>
      <c r="F1159" t="s">
        <v>4368</v>
      </c>
      <c r="G1159" t="s">
        <v>5742</v>
      </c>
      <c r="H1159" t="s">
        <v>6134</v>
      </c>
      <c r="I1159" t="s">
        <v>6275</v>
      </c>
      <c r="K1159" t="s">
        <v>7077</v>
      </c>
      <c r="L1159" t="s">
        <v>7354</v>
      </c>
      <c r="M1159" t="s">
        <v>8731</v>
      </c>
      <c r="N1159" t="s">
        <v>8731</v>
      </c>
      <c r="O1159" t="s">
        <v>9934</v>
      </c>
      <c r="P1159" t="s">
        <v>10974</v>
      </c>
      <c r="R1159" t="s">
        <v>12468</v>
      </c>
      <c r="S1159" t="s">
        <v>12522</v>
      </c>
      <c r="T1159" t="s">
        <v>12800</v>
      </c>
      <c r="V1159" s="2" t="s">
        <v>14321</v>
      </c>
      <c r="W1159" t="s">
        <v>14868</v>
      </c>
      <c r="X1159" t="s">
        <v>14916</v>
      </c>
      <c r="Y1159" t="s">
        <v>15168</v>
      </c>
      <c r="Z1159" t="s">
        <v>15197</v>
      </c>
      <c r="AA1159" t="s">
        <v>15268</v>
      </c>
      <c r="AB1159" t="s">
        <v>14869</v>
      </c>
      <c r="AC1159" t="s">
        <v>15679</v>
      </c>
      <c r="AD1159" s="2" t="s">
        <v>16240</v>
      </c>
      <c r="AE1159" t="s">
        <v>16410</v>
      </c>
      <c r="AF1159" t="s">
        <v>17492</v>
      </c>
      <c r="AG1159" t="s">
        <v>19048</v>
      </c>
      <c r="AH1159" t="s">
        <v>20662</v>
      </c>
      <c r="AI1159" t="s">
        <v>21197</v>
      </c>
      <c r="BB1159" t="s">
        <v>3139</v>
      </c>
      <c r="CM1159" t="s">
        <v>1650</v>
      </c>
      <c r="CN1159">
        <v>2020</v>
      </c>
      <c r="CO1159" t="s">
        <v>6275</v>
      </c>
      <c r="CP1159" t="s">
        <v>22374</v>
      </c>
    </row>
    <row r="1160" spans="1:94" hidden="1" x14ac:dyDescent="0.3">
      <c r="A1160" t="s">
        <v>93</v>
      </c>
      <c r="B1160" t="s">
        <v>1161</v>
      </c>
      <c r="C1160" t="s">
        <v>1651</v>
      </c>
      <c r="D1160" t="s">
        <v>2690</v>
      </c>
      <c r="E1160" t="s">
        <v>3343</v>
      </c>
      <c r="F1160" t="s">
        <v>4369</v>
      </c>
      <c r="G1160" t="s">
        <v>5743</v>
      </c>
      <c r="H1160" t="s">
        <v>6148</v>
      </c>
      <c r="I1160" t="s">
        <v>6289</v>
      </c>
      <c r="K1160" t="s">
        <v>7277</v>
      </c>
      <c r="L1160" t="s">
        <v>7510</v>
      </c>
      <c r="M1160" t="s">
        <v>8732</v>
      </c>
      <c r="N1160" t="s">
        <v>8732</v>
      </c>
      <c r="O1160" t="s">
        <v>9931</v>
      </c>
      <c r="Q1160" t="s">
        <v>12132</v>
      </c>
      <c r="R1160" t="s">
        <v>12468</v>
      </c>
      <c r="S1160" t="s">
        <v>12531</v>
      </c>
      <c r="T1160" t="s">
        <v>12800</v>
      </c>
      <c r="U1160" t="s">
        <v>1161</v>
      </c>
      <c r="V1160" s="2" t="s">
        <v>14322</v>
      </c>
      <c r="W1160" t="s">
        <v>14869</v>
      </c>
      <c r="X1160" t="s">
        <v>14926</v>
      </c>
      <c r="Y1160" t="s">
        <v>15147</v>
      </c>
      <c r="Z1160" t="s">
        <v>15198</v>
      </c>
      <c r="AE1160" t="s">
        <v>16410</v>
      </c>
      <c r="AF1160" t="s">
        <v>17493</v>
      </c>
      <c r="AG1160" t="s">
        <v>19049</v>
      </c>
      <c r="AH1160" t="s">
        <v>20663</v>
      </c>
      <c r="AI1160" t="s">
        <v>21198</v>
      </c>
      <c r="AL1160" t="s">
        <v>21242</v>
      </c>
      <c r="AW1160" t="s">
        <v>21683</v>
      </c>
      <c r="AX1160" t="s">
        <v>21815</v>
      </c>
      <c r="AZ1160" t="s">
        <v>21875</v>
      </c>
      <c r="BA1160" t="s">
        <v>21884</v>
      </c>
      <c r="BJ1160" t="s">
        <v>22255</v>
      </c>
      <c r="CM1160" t="s">
        <v>1651</v>
      </c>
      <c r="CN1160">
        <v>2020</v>
      </c>
      <c r="CO1160" t="s">
        <v>21242</v>
      </c>
    </row>
    <row r="1161" spans="1:94" hidden="1" x14ac:dyDescent="0.3">
      <c r="A1161" t="s">
        <v>93</v>
      </c>
      <c r="B1161" t="s">
        <v>1162</v>
      </c>
      <c r="C1161" t="s">
        <v>1649</v>
      </c>
      <c r="D1161" t="s">
        <v>2691</v>
      </c>
      <c r="F1161" t="s">
        <v>4370</v>
      </c>
      <c r="G1161" t="s">
        <v>5744</v>
      </c>
      <c r="H1161" t="s">
        <v>6130</v>
      </c>
      <c r="I1161" t="s">
        <v>6271</v>
      </c>
      <c r="J1161" t="s">
        <v>6863</v>
      </c>
      <c r="K1161" t="s">
        <v>7077</v>
      </c>
      <c r="L1161" t="s">
        <v>7354</v>
      </c>
      <c r="M1161" t="s">
        <v>8733</v>
      </c>
      <c r="N1161" t="s">
        <v>8733</v>
      </c>
      <c r="O1161" t="s">
        <v>9911</v>
      </c>
      <c r="P1161" t="s">
        <v>10975</v>
      </c>
      <c r="Q1161" t="s">
        <v>12133</v>
      </c>
      <c r="R1161" t="s">
        <v>12468</v>
      </c>
      <c r="S1161" t="s">
        <v>12550</v>
      </c>
      <c r="T1161" t="s">
        <v>12800</v>
      </c>
      <c r="U1161" t="s">
        <v>1162</v>
      </c>
      <c r="V1161" s="2" t="s">
        <v>14323</v>
      </c>
      <c r="W1161" t="s">
        <v>14869</v>
      </c>
      <c r="X1161" t="s">
        <v>14959</v>
      </c>
      <c r="Y1161" t="s">
        <v>15145</v>
      </c>
      <c r="Z1161" t="s">
        <v>15197</v>
      </c>
      <c r="AA1161" t="s">
        <v>15242</v>
      </c>
      <c r="AE1161" t="s">
        <v>16410</v>
      </c>
      <c r="AF1161" t="s">
        <v>17494</v>
      </c>
      <c r="AG1161" t="s">
        <v>19050</v>
      </c>
      <c r="AH1161" t="s">
        <v>20664</v>
      </c>
      <c r="AI1161" t="s">
        <v>21196</v>
      </c>
      <c r="BB1161" t="s">
        <v>22092</v>
      </c>
      <c r="BE1161" t="s">
        <v>22175</v>
      </c>
      <c r="BF1161" t="s">
        <v>22180</v>
      </c>
      <c r="CM1161" t="s">
        <v>1649</v>
      </c>
      <c r="CN1161">
        <v>2020</v>
      </c>
      <c r="CO1161" t="s">
        <v>6271</v>
      </c>
      <c r="CP1161" t="s">
        <v>22374</v>
      </c>
    </row>
    <row r="1162" spans="1:94" hidden="1" x14ac:dyDescent="0.3">
      <c r="A1162" t="s">
        <v>93</v>
      </c>
      <c r="B1162" t="s">
        <v>1163</v>
      </c>
      <c r="C1162" t="s">
        <v>1648</v>
      </c>
      <c r="D1162" t="s">
        <v>2692</v>
      </c>
      <c r="E1162" t="s">
        <v>3151</v>
      </c>
      <c r="F1162" t="s">
        <v>4289</v>
      </c>
      <c r="G1162" t="s">
        <v>5745</v>
      </c>
      <c r="H1162" t="s">
        <v>6131</v>
      </c>
      <c r="I1162" t="s">
        <v>6272</v>
      </c>
      <c r="K1162" t="s">
        <v>7096</v>
      </c>
      <c r="L1162" t="s">
        <v>7363</v>
      </c>
      <c r="M1162" t="s">
        <v>8734</v>
      </c>
      <c r="N1162" t="s">
        <v>8734</v>
      </c>
      <c r="O1162" t="s">
        <v>9863</v>
      </c>
      <c r="P1162" t="s">
        <v>10976</v>
      </c>
      <c r="Q1162" t="s">
        <v>12134</v>
      </c>
      <c r="R1162" t="s">
        <v>12468</v>
      </c>
      <c r="S1162" t="s">
        <v>12520</v>
      </c>
      <c r="T1162" t="s">
        <v>12800</v>
      </c>
      <c r="U1162" t="s">
        <v>13033</v>
      </c>
      <c r="V1162" s="2" t="s">
        <v>14324</v>
      </c>
      <c r="W1162" t="s">
        <v>14870</v>
      </c>
      <c r="X1162" t="s">
        <v>14913</v>
      </c>
      <c r="Y1162" t="s">
        <v>15144</v>
      </c>
      <c r="Z1162" t="s">
        <v>15197</v>
      </c>
      <c r="AA1162" t="s">
        <v>15201</v>
      </c>
      <c r="AB1162" t="s">
        <v>14869</v>
      </c>
      <c r="AC1162" t="s">
        <v>15680</v>
      </c>
      <c r="AD1162" s="2" t="s">
        <v>14326</v>
      </c>
      <c r="AE1162" t="s">
        <v>16410</v>
      </c>
      <c r="AF1162" t="s">
        <v>17495</v>
      </c>
      <c r="AG1162" t="s">
        <v>19051</v>
      </c>
      <c r="AH1162" t="s">
        <v>15682</v>
      </c>
      <c r="AI1162" t="s">
        <v>21196</v>
      </c>
      <c r="AL1162" t="s">
        <v>15202</v>
      </c>
      <c r="AS1162" t="s">
        <v>21386</v>
      </c>
      <c r="AT1162" t="s">
        <v>21451</v>
      </c>
      <c r="BA1162" t="s">
        <v>21882</v>
      </c>
      <c r="CM1162" t="s">
        <v>1648</v>
      </c>
      <c r="CN1162">
        <v>2020</v>
      </c>
      <c r="CO1162" t="s">
        <v>15202</v>
      </c>
      <c r="CP1162" t="s">
        <v>22374</v>
      </c>
    </row>
    <row r="1163" spans="1:94" hidden="1" x14ac:dyDescent="0.3">
      <c r="A1163" t="s">
        <v>93</v>
      </c>
      <c r="B1163" t="s">
        <v>1164</v>
      </c>
      <c r="C1163" t="s">
        <v>1650</v>
      </c>
      <c r="D1163" t="s">
        <v>1164</v>
      </c>
      <c r="E1163" t="s">
        <v>3143</v>
      </c>
      <c r="F1163" t="s">
        <v>4371</v>
      </c>
      <c r="G1163" t="s">
        <v>5746</v>
      </c>
      <c r="H1163" t="s">
        <v>6147</v>
      </c>
      <c r="I1163" t="s">
        <v>6288</v>
      </c>
      <c r="J1163" t="s">
        <v>6864</v>
      </c>
      <c r="K1163" t="s">
        <v>7077</v>
      </c>
      <c r="L1163" t="s">
        <v>7354</v>
      </c>
      <c r="M1163" t="s">
        <v>8735</v>
      </c>
      <c r="N1163" t="s">
        <v>8735</v>
      </c>
      <c r="O1163" t="s">
        <v>9877</v>
      </c>
      <c r="P1163" t="s">
        <v>10977</v>
      </c>
      <c r="R1163" t="s">
        <v>12468</v>
      </c>
      <c r="S1163" t="s">
        <v>12488</v>
      </c>
      <c r="T1163" t="s">
        <v>12800</v>
      </c>
      <c r="V1163" s="2" t="s">
        <v>14325</v>
      </c>
      <c r="W1163" t="s">
        <v>14868</v>
      </c>
      <c r="X1163" t="s">
        <v>12772</v>
      </c>
      <c r="Y1163" t="s">
        <v>15144</v>
      </c>
      <c r="Z1163" t="s">
        <v>15197</v>
      </c>
      <c r="AA1163" t="s">
        <v>15229</v>
      </c>
      <c r="AB1163" t="s">
        <v>14869</v>
      </c>
      <c r="AC1163" t="s">
        <v>15681</v>
      </c>
      <c r="AD1163" s="2" t="s">
        <v>16241</v>
      </c>
      <c r="AE1163" t="s">
        <v>16410</v>
      </c>
      <c r="AF1163" t="s">
        <v>17496</v>
      </c>
      <c r="AG1163" t="s">
        <v>19052</v>
      </c>
      <c r="AH1163" t="s">
        <v>20665</v>
      </c>
      <c r="AI1163" t="s">
        <v>21197</v>
      </c>
      <c r="BB1163" t="s">
        <v>22093</v>
      </c>
      <c r="BE1163" t="s">
        <v>22164</v>
      </c>
      <c r="BF1163" t="s">
        <v>22176</v>
      </c>
      <c r="CM1163" t="s">
        <v>1650</v>
      </c>
      <c r="CN1163">
        <v>2020</v>
      </c>
      <c r="CO1163" t="s">
        <v>6288</v>
      </c>
      <c r="CP1163" t="s">
        <v>22374</v>
      </c>
    </row>
    <row r="1164" spans="1:94" hidden="1" x14ac:dyDescent="0.3">
      <c r="A1164" t="s">
        <v>93</v>
      </c>
      <c r="B1164" t="s">
        <v>1163</v>
      </c>
      <c r="C1164" t="s">
        <v>1653</v>
      </c>
      <c r="D1164" t="s">
        <v>2693</v>
      </c>
      <c r="E1164" t="s">
        <v>3151</v>
      </c>
      <c r="F1164" t="s">
        <v>4289</v>
      </c>
      <c r="G1164" t="s">
        <v>5662</v>
      </c>
      <c r="H1164" t="s">
        <v>6131</v>
      </c>
      <c r="I1164" t="s">
        <v>6272</v>
      </c>
      <c r="K1164" t="s">
        <v>7096</v>
      </c>
      <c r="L1164" t="s">
        <v>7363</v>
      </c>
      <c r="M1164" t="s">
        <v>8736</v>
      </c>
      <c r="N1164" t="s">
        <v>8736</v>
      </c>
      <c r="O1164" t="s">
        <v>9881</v>
      </c>
      <c r="P1164" t="s">
        <v>10978</v>
      </c>
      <c r="Q1164" t="s">
        <v>12135</v>
      </c>
      <c r="R1164" t="s">
        <v>12468</v>
      </c>
      <c r="S1164" t="s">
        <v>12520</v>
      </c>
      <c r="T1164" t="s">
        <v>12800</v>
      </c>
      <c r="U1164" t="s">
        <v>13034</v>
      </c>
      <c r="V1164" s="2" t="s">
        <v>14326</v>
      </c>
      <c r="W1164" t="s">
        <v>14869</v>
      </c>
      <c r="X1164" t="s">
        <v>14913</v>
      </c>
      <c r="Y1164" t="s">
        <v>15145</v>
      </c>
      <c r="Z1164" t="s">
        <v>15197</v>
      </c>
      <c r="AA1164" t="s">
        <v>15201</v>
      </c>
      <c r="AB1164" t="s">
        <v>14870</v>
      </c>
      <c r="AC1164" t="s">
        <v>15682</v>
      </c>
      <c r="AD1164" s="2" t="s">
        <v>14324</v>
      </c>
      <c r="AE1164" t="s">
        <v>16410</v>
      </c>
      <c r="AF1164" t="s">
        <v>17495</v>
      </c>
      <c r="AG1164" t="s">
        <v>19053</v>
      </c>
      <c r="AH1164" t="s">
        <v>15680</v>
      </c>
      <c r="AI1164" t="s">
        <v>21196</v>
      </c>
      <c r="AL1164" t="s">
        <v>15202</v>
      </c>
      <c r="AS1164" t="s">
        <v>21386</v>
      </c>
      <c r="AT1164" t="s">
        <v>21451</v>
      </c>
      <c r="BA1164" t="s">
        <v>21882</v>
      </c>
      <c r="CM1164" t="s">
        <v>1653</v>
      </c>
      <c r="CN1164">
        <v>2020</v>
      </c>
      <c r="CO1164" t="s">
        <v>15202</v>
      </c>
      <c r="CP1164" t="s">
        <v>22374</v>
      </c>
    </row>
    <row r="1165" spans="1:94" hidden="1" x14ac:dyDescent="0.3">
      <c r="A1165" t="s">
        <v>93</v>
      </c>
      <c r="B1165" t="s">
        <v>1165</v>
      </c>
      <c r="C1165" t="s">
        <v>1648</v>
      </c>
      <c r="D1165" t="s">
        <v>2694</v>
      </c>
      <c r="E1165" t="s">
        <v>3139</v>
      </c>
      <c r="F1165" t="s">
        <v>4372</v>
      </c>
      <c r="G1165" t="s">
        <v>5747</v>
      </c>
      <c r="H1165" t="s">
        <v>6238</v>
      </c>
      <c r="I1165" t="s">
        <v>6379</v>
      </c>
      <c r="K1165" t="s">
        <v>7078</v>
      </c>
      <c r="L1165" t="s">
        <v>7078</v>
      </c>
      <c r="M1165" t="s">
        <v>8737</v>
      </c>
      <c r="N1165" t="s">
        <v>8737</v>
      </c>
      <c r="O1165" t="s">
        <v>9885</v>
      </c>
      <c r="P1165" t="s">
        <v>10979</v>
      </c>
      <c r="Q1165" t="s">
        <v>12136</v>
      </c>
      <c r="R1165" t="s">
        <v>12468</v>
      </c>
      <c r="S1165" t="s">
        <v>12635</v>
      </c>
      <c r="T1165" t="s">
        <v>12800</v>
      </c>
      <c r="U1165" t="s">
        <v>1165</v>
      </c>
      <c r="V1165" s="2" t="s">
        <v>14327</v>
      </c>
      <c r="W1165" t="s">
        <v>14868</v>
      </c>
      <c r="X1165" t="s">
        <v>15005</v>
      </c>
      <c r="Y1165" t="s">
        <v>15144</v>
      </c>
      <c r="Z1165" t="s">
        <v>15200</v>
      </c>
      <c r="AE1165" t="s">
        <v>16410</v>
      </c>
      <c r="AF1165" t="s">
        <v>17497</v>
      </c>
      <c r="AG1165" t="s">
        <v>19054</v>
      </c>
      <c r="AH1165" t="s">
        <v>20666</v>
      </c>
      <c r="AI1165" t="s">
        <v>21196</v>
      </c>
      <c r="AL1165" t="s">
        <v>15218</v>
      </c>
      <c r="AT1165" t="s">
        <v>21518</v>
      </c>
      <c r="BI1165" t="s">
        <v>22244</v>
      </c>
      <c r="CM1165" t="s">
        <v>1648</v>
      </c>
      <c r="CN1165">
        <v>2020</v>
      </c>
      <c r="CO1165" t="s">
        <v>15218</v>
      </c>
      <c r="CP1165" t="s">
        <v>22374</v>
      </c>
    </row>
    <row r="1166" spans="1:94" hidden="1" x14ac:dyDescent="0.3">
      <c r="A1166" t="s">
        <v>93</v>
      </c>
      <c r="B1166" t="s">
        <v>1166</v>
      </c>
      <c r="C1166" t="s">
        <v>1658</v>
      </c>
      <c r="D1166" t="s">
        <v>1166</v>
      </c>
      <c r="E1166" t="s">
        <v>3149</v>
      </c>
      <c r="F1166" t="s">
        <v>4373</v>
      </c>
      <c r="G1166" t="s">
        <v>5748</v>
      </c>
      <c r="H1166" t="s">
        <v>6130</v>
      </c>
      <c r="I1166" t="s">
        <v>6271</v>
      </c>
      <c r="K1166" t="s">
        <v>7077</v>
      </c>
      <c r="L1166" t="s">
        <v>7354</v>
      </c>
      <c r="M1166" t="s">
        <v>8738</v>
      </c>
      <c r="N1166" t="s">
        <v>8738</v>
      </c>
      <c r="O1166" t="s">
        <v>9880</v>
      </c>
      <c r="P1166" t="s">
        <v>10980</v>
      </c>
      <c r="Q1166" t="s">
        <v>12137</v>
      </c>
      <c r="R1166" t="s">
        <v>12468</v>
      </c>
      <c r="S1166" t="s">
        <v>12562</v>
      </c>
      <c r="T1166" t="s">
        <v>12800</v>
      </c>
      <c r="V1166" s="2" t="s">
        <v>14328</v>
      </c>
      <c r="W1166" t="s">
        <v>14868</v>
      </c>
      <c r="X1166" t="s">
        <v>14949</v>
      </c>
      <c r="Z1166" t="s">
        <v>15197</v>
      </c>
      <c r="AA1166" t="s">
        <v>15260</v>
      </c>
      <c r="AB1166" t="s">
        <v>14869</v>
      </c>
      <c r="AC1166" t="s">
        <v>15683</v>
      </c>
      <c r="AD1166" s="2" t="s">
        <v>16242</v>
      </c>
      <c r="AE1166" t="s">
        <v>16410</v>
      </c>
      <c r="AF1166" t="s">
        <v>17498</v>
      </c>
      <c r="AG1166" t="s">
        <v>19055</v>
      </c>
      <c r="AH1166" t="s">
        <v>20667</v>
      </c>
      <c r="AI1166" t="s">
        <v>21196</v>
      </c>
      <c r="BA1166" t="s">
        <v>21882</v>
      </c>
      <c r="BB1166" t="s">
        <v>3151</v>
      </c>
      <c r="CM1166" t="s">
        <v>1658</v>
      </c>
      <c r="CN1166">
        <v>2020</v>
      </c>
      <c r="CO1166" t="s">
        <v>6271</v>
      </c>
      <c r="CP1166" t="s">
        <v>22374</v>
      </c>
    </row>
    <row r="1167" spans="1:94" hidden="1" x14ac:dyDescent="0.3">
      <c r="A1167" t="s">
        <v>93</v>
      </c>
      <c r="B1167" t="s">
        <v>1167</v>
      </c>
      <c r="C1167" t="s">
        <v>1648</v>
      </c>
      <c r="D1167" t="s">
        <v>2695</v>
      </c>
      <c r="E1167" t="s">
        <v>3139</v>
      </c>
      <c r="F1167" t="s">
        <v>4374</v>
      </c>
      <c r="G1167" t="s">
        <v>5749</v>
      </c>
      <c r="H1167" t="s">
        <v>6129</v>
      </c>
      <c r="I1167" t="s">
        <v>6270</v>
      </c>
      <c r="J1167" t="s">
        <v>6865</v>
      </c>
      <c r="K1167" t="s">
        <v>7077</v>
      </c>
      <c r="L1167" t="s">
        <v>7354</v>
      </c>
      <c r="M1167" t="s">
        <v>8739</v>
      </c>
      <c r="N1167" t="s">
        <v>8739</v>
      </c>
      <c r="O1167" t="s">
        <v>9896</v>
      </c>
      <c r="P1167" t="s">
        <v>10981</v>
      </c>
      <c r="Q1167" t="s">
        <v>12138</v>
      </c>
      <c r="R1167" t="s">
        <v>12468</v>
      </c>
      <c r="S1167" t="s">
        <v>12555</v>
      </c>
      <c r="T1167" t="s">
        <v>12800</v>
      </c>
      <c r="U1167" t="s">
        <v>1167</v>
      </c>
      <c r="V1167" s="2" t="s">
        <v>14329</v>
      </c>
      <c r="W1167" t="s">
        <v>14869</v>
      </c>
      <c r="X1167" t="s">
        <v>14944</v>
      </c>
      <c r="Y1167" t="s">
        <v>15145</v>
      </c>
      <c r="Z1167" t="s">
        <v>15197</v>
      </c>
      <c r="AA1167" t="s">
        <v>15201</v>
      </c>
      <c r="AE1167" t="s">
        <v>16410</v>
      </c>
      <c r="AF1167" t="s">
        <v>17499</v>
      </c>
      <c r="AG1167" t="s">
        <v>19056</v>
      </c>
      <c r="AH1167" t="s">
        <v>20668</v>
      </c>
      <c r="AI1167" t="s">
        <v>21196</v>
      </c>
      <c r="AS1167" t="s">
        <v>21421</v>
      </c>
      <c r="AT1167" t="s">
        <v>21451</v>
      </c>
      <c r="CM1167" t="s">
        <v>1648</v>
      </c>
      <c r="CN1167">
        <v>2020</v>
      </c>
      <c r="CO1167" t="s">
        <v>6270</v>
      </c>
      <c r="CP1167" t="s">
        <v>22374</v>
      </c>
    </row>
    <row r="1168" spans="1:94" hidden="1" x14ac:dyDescent="0.3">
      <c r="A1168" t="s">
        <v>93</v>
      </c>
      <c r="B1168" t="s">
        <v>1168</v>
      </c>
      <c r="C1168" t="s">
        <v>1649</v>
      </c>
      <c r="D1168" t="s">
        <v>2696</v>
      </c>
      <c r="E1168" t="s">
        <v>3344</v>
      </c>
      <c r="F1168" t="s">
        <v>4375</v>
      </c>
      <c r="G1168" t="s">
        <v>5750</v>
      </c>
      <c r="H1168" t="s">
        <v>6134</v>
      </c>
      <c r="I1168" t="s">
        <v>6275</v>
      </c>
      <c r="J1168" t="s">
        <v>6866</v>
      </c>
      <c r="K1168" t="s">
        <v>7086</v>
      </c>
      <c r="L1168" t="s">
        <v>7360</v>
      </c>
      <c r="M1168" t="s">
        <v>8740</v>
      </c>
      <c r="N1168" t="s">
        <v>8740</v>
      </c>
      <c r="O1168" t="s">
        <v>9935</v>
      </c>
      <c r="P1168" t="s">
        <v>10982</v>
      </c>
      <c r="Q1168" t="s">
        <v>12139</v>
      </c>
      <c r="R1168" t="s">
        <v>12468</v>
      </c>
      <c r="S1168" t="s">
        <v>12475</v>
      </c>
      <c r="T1168" t="s">
        <v>12800</v>
      </c>
      <c r="U1168" t="s">
        <v>13035</v>
      </c>
      <c r="V1168" s="2" t="s">
        <v>14330</v>
      </c>
      <c r="W1168" t="s">
        <v>14868</v>
      </c>
      <c r="X1168" t="s">
        <v>12577</v>
      </c>
      <c r="Y1168" t="s">
        <v>15144</v>
      </c>
      <c r="Z1168" t="s">
        <v>15200</v>
      </c>
      <c r="AA1168" t="s">
        <v>15255</v>
      </c>
      <c r="AE1168" t="s">
        <v>16410</v>
      </c>
      <c r="AF1168" t="s">
        <v>17500</v>
      </c>
      <c r="AG1168" t="s">
        <v>19057</v>
      </c>
      <c r="AH1168" t="s">
        <v>20669</v>
      </c>
      <c r="AI1168" t="s">
        <v>21196</v>
      </c>
      <c r="AL1168" t="s">
        <v>15218</v>
      </c>
      <c r="BB1168" t="s">
        <v>22094</v>
      </c>
      <c r="CM1168" t="s">
        <v>1649</v>
      </c>
      <c r="CN1168">
        <v>2020</v>
      </c>
      <c r="CO1168" t="s">
        <v>15218</v>
      </c>
      <c r="CP1168" t="s">
        <v>22374</v>
      </c>
    </row>
    <row r="1169" spans="1:95" hidden="1" x14ac:dyDescent="0.3">
      <c r="A1169" t="s">
        <v>93</v>
      </c>
      <c r="B1169" t="s">
        <v>1169</v>
      </c>
      <c r="C1169" t="s">
        <v>1648</v>
      </c>
      <c r="D1169" t="s">
        <v>2697</v>
      </c>
      <c r="F1169" t="s">
        <v>4376</v>
      </c>
      <c r="G1169" t="s">
        <v>5751</v>
      </c>
      <c r="H1169" t="s">
        <v>6147</v>
      </c>
      <c r="I1169" t="s">
        <v>6288</v>
      </c>
      <c r="K1169" t="s">
        <v>7246</v>
      </c>
      <c r="L1169" t="s">
        <v>7483</v>
      </c>
      <c r="M1169" t="s">
        <v>8741</v>
      </c>
      <c r="N1169" t="s">
        <v>8741</v>
      </c>
      <c r="O1169" t="s">
        <v>9936</v>
      </c>
      <c r="P1169" t="s">
        <v>10983</v>
      </c>
      <c r="Q1169" t="s">
        <v>12140</v>
      </c>
      <c r="R1169" t="s">
        <v>12468</v>
      </c>
      <c r="S1169" t="s">
        <v>12475</v>
      </c>
      <c r="T1169" t="s">
        <v>12800</v>
      </c>
      <c r="U1169" t="s">
        <v>1169</v>
      </c>
      <c r="V1169" s="2" t="s">
        <v>14331</v>
      </c>
      <c r="W1169" t="s">
        <v>14868</v>
      </c>
      <c r="X1169" t="s">
        <v>12577</v>
      </c>
      <c r="Y1169" t="s">
        <v>15144</v>
      </c>
      <c r="Z1169" t="s">
        <v>15200</v>
      </c>
      <c r="AE1169" t="s">
        <v>16410</v>
      </c>
      <c r="AF1169" t="s">
        <v>17501</v>
      </c>
      <c r="AG1169" t="s">
        <v>19058</v>
      </c>
      <c r="AH1169" t="s">
        <v>20670</v>
      </c>
      <c r="AI1169" t="s">
        <v>21196</v>
      </c>
      <c r="AL1169" t="s">
        <v>15218</v>
      </c>
      <c r="BA1169" t="s">
        <v>21898</v>
      </c>
      <c r="CM1169" t="s">
        <v>1648</v>
      </c>
      <c r="CN1169">
        <v>2020</v>
      </c>
      <c r="CO1169" t="s">
        <v>15218</v>
      </c>
      <c r="CP1169" t="s">
        <v>22374</v>
      </c>
    </row>
    <row r="1170" spans="1:95" hidden="1" x14ac:dyDescent="0.3">
      <c r="A1170" t="s">
        <v>93</v>
      </c>
      <c r="B1170" t="s">
        <v>1170</v>
      </c>
      <c r="C1170" t="s">
        <v>1658</v>
      </c>
      <c r="D1170" t="s">
        <v>1170</v>
      </c>
      <c r="F1170" t="s">
        <v>4377</v>
      </c>
      <c r="G1170" t="s">
        <v>5752</v>
      </c>
      <c r="H1170" t="s">
        <v>6147</v>
      </c>
      <c r="I1170" t="s">
        <v>6288</v>
      </c>
      <c r="K1170" t="s">
        <v>7077</v>
      </c>
      <c r="L1170" t="s">
        <v>7354</v>
      </c>
      <c r="M1170" t="s">
        <v>8742</v>
      </c>
      <c r="N1170" t="s">
        <v>8742</v>
      </c>
      <c r="O1170" t="s">
        <v>9937</v>
      </c>
      <c r="P1170" t="s">
        <v>10984</v>
      </c>
      <c r="Q1170" t="s">
        <v>12141</v>
      </c>
      <c r="R1170" t="s">
        <v>12468</v>
      </c>
      <c r="S1170" t="s">
        <v>12598</v>
      </c>
      <c r="T1170" t="s">
        <v>12800</v>
      </c>
      <c r="V1170" s="2" t="s">
        <v>14332</v>
      </c>
      <c r="W1170" t="s">
        <v>14868</v>
      </c>
      <c r="X1170" t="s">
        <v>12745</v>
      </c>
      <c r="Y1170" t="s">
        <v>15144</v>
      </c>
      <c r="Z1170" t="s">
        <v>15197</v>
      </c>
      <c r="AA1170" t="s">
        <v>15260</v>
      </c>
      <c r="AB1170" t="s">
        <v>14869</v>
      </c>
      <c r="AC1170" t="s">
        <v>15684</v>
      </c>
      <c r="AD1170" s="2" t="s">
        <v>16243</v>
      </c>
      <c r="AE1170" t="s">
        <v>16410</v>
      </c>
      <c r="AF1170" t="s">
        <v>17502</v>
      </c>
      <c r="AG1170" t="s">
        <v>19059</v>
      </c>
      <c r="AH1170" t="s">
        <v>20671</v>
      </c>
      <c r="AI1170" t="s">
        <v>21196</v>
      </c>
      <c r="BA1170" t="s">
        <v>21882</v>
      </c>
      <c r="BB1170" t="s">
        <v>3136</v>
      </c>
      <c r="CM1170" t="s">
        <v>1658</v>
      </c>
      <c r="CN1170">
        <v>2020</v>
      </c>
      <c r="CO1170" t="s">
        <v>6288</v>
      </c>
      <c r="CP1170" t="s">
        <v>22374</v>
      </c>
    </row>
    <row r="1171" spans="1:95" hidden="1" x14ac:dyDescent="0.3">
      <c r="A1171" t="s">
        <v>93</v>
      </c>
      <c r="B1171" t="s">
        <v>1171</v>
      </c>
      <c r="C1171" t="s">
        <v>1648</v>
      </c>
      <c r="D1171" t="s">
        <v>2698</v>
      </c>
      <c r="F1171" t="s">
        <v>4350</v>
      </c>
      <c r="G1171" t="s">
        <v>5724</v>
      </c>
      <c r="H1171" t="s">
        <v>6147</v>
      </c>
      <c r="I1171" t="s">
        <v>6288</v>
      </c>
      <c r="J1171" t="s">
        <v>6854</v>
      </c>
      <c r="K1171" t="s">
        <v>7195</v>
      </c>
      <c r="L1171" t="s">
        <v>7443</v>
      </c>
      <c r="M1171" t="s">
        <v>8743</v>
      </c>
      <c r="N1171" t="s">
        <v>8743</v>
      </c>
      <c r="O1171" t="s">
        <v>9926</v>
      </c>
      <c r="P1171" t="s">
        <v>10985</v>
      </c>
      <c r="Q1171" t="s">
        <v>12142</v>
      </c>
      <c r="R1171" t="s">
        <v>12468</v>
      </c>
      <c r="S1171" t="s">
        <v>12500</v>
      </c>
      <c r="T1171" t="s">
        <v>12800</v>
      </c>
      <c r="U1171" t="s">
        <v>1171</v>
      </c>
      <c r="V1171" s="2" t="s">
        <v>14333</v>
      </c>
      <c r="W1171" t="s">
        <v>14868</v>
      </c>
      <c r="X1171" t="s">
        <v>15117</v>
      </c>
      <c r="Y1171" t="s">
        <v>15144</v>
      </c>
      <c r="Z1171" t="s">
        <v>15197</v>
      </c>
      <c r="AA1171" t="s">
        <v>15201</v>
      </c>
      <c r="AE1171" t="s">
        <v>16410</v>
      </c>
      <c r="AF1171" t="s">
        <v>17503</v>
      </c>
      <c r="AG1171" t="s">
        <v>19060</v>
      </c>
      <c r="AH1171" t="s">
        <v>20672</v>
      </c>
      <c r="AI1171" t="s">
        <v>21196</v>
      </c>
      <c r="AK1171" t="s">
        <v>21236</v>
      </c>
      <c r="AS1171" t="s">
        <v>21413</v>
      </c>
      <c r="AT1171" t="s">
        <v>21502</v>
      </c>
      <c r="CM1171" t="s">
        <v>1648</v>
      </c>
      <c r="CN1171">
        <v>2020</v>
      </c>
      <c r="CO1171" t="s">
        <v>6288</v>
      </c>
      <c r="CP1171" t="s">
        <v>22374</v>
      </c>
    </row>
    <row r="1172" spans="1:95" hidden="1" x14ac:dyDescent="0.3">
      <c r="A1172" t="s">
        <v>93</v>
      </c>
      <c r="B1172" t="s">
        <v>1172</v>
      </c>
      <c r="C1172" t="s">
        <v>1650</v>
      </c>
      <c r="D1172" t="s">
        <v>1172</v>
      </c>
      <c r="E1172" t="s">
        <v>3135</v>
      </c>
      <c r="F1172" t="s">
        <v>4378</v>
      </c>
      <c r="G1172" t="s">
        <v>5753</v>
      </c>
      <c r="H1172" t="s">
        <v>6134</v>
      </c>
      <c r="I1172" t="s">
        <v>6275</v>
      </c>
      <c r="K1172" t="s">
        <v>7077</v>
      </c>
      <c r="L1172" t="s">
        <v>7354</v>
      </c>
      <c r="M1172" t="s">
        <v>8744</v>
      </c>
      <c r="N1172" t="s">
        <v>8744</v>
      </c>
      <c r="O1172" t="s">
        <v>9938</v>
      </c>
      <c r="P1172" t="s">
        <v>10986</v>
      </c>
      <c r="R1172" t="s">
        <v>12468</v>
      </c>
      <c r="S1172" t="s">
        <v>12568</v>
      </c>
      <c r="T1172" t="s">
        <v>12800</v>
      </c>
      <c r="V1172" s="2" t="s">
        <v>14334</v>
      </c>
      <c r="W1172" t="s">
        <v>14868</v>
      </c>
      <c r="X1172" t="s">
        <v>14971</v>
      </c>
      <c r="Y1172" t="s">
        <v>15168</v>
      </c>
      <c r="Z1172" t="s">
        <v>15197</v>
      </c>
      <c r="AA1172" t="s">
        <v>15268</v>
      </c>
      <c r="AB1172" t="s">
        <v>14869</v>
      </c>
      <c r="AC1172" t="s">
        <v>15685</v>
      </c>
      <c r="AD1172" s="2" t="s">
        <v>16244</v>
      </c>
      <c r="AE1172" t="s">
        <v>16410</v>
      </c>
      <c r="AF1172" t="s">
        <v>17504</v>
      </c>
      <c r="AG1172" t="s">
        <v>19061</v>
      </c>
      <c r="AH1172" t="s">
        <v>20673</v>
      </c>
      <c r="AI1172" t="s">
        <v>21197</v>
      </c>
      <c r="BA1172" t="s">
        <v>21906</v>
      </c>
      <c r="BB1172" t="s">
        <v>3136</v>
      </c>
      <c r="CM1172" t="s">
        <v>1650</v>
      </c>
      <c r="CN1172">
        <v>2020</v>
      </c>
      <c r="CO1172" t="s">
        <v>6275</v>
      </c>
      <c r="CP1172" t="s">
        <v>22374</v>
      </c>
    </row>
    <row r="1173" spans="1:95" hidden="1" x14ac:dyDescent="0.3">
      <c r="A1173" t="s">
        <v>93</v>
      </c>
      <c r="B1173" t="s">
        <v>1173</v>
      </c>
      <c r="C1173" t="s">
        <v>1649</v>
      </c>
      <c r="D1173" t="s">
        <v>2699</v>
      </c>
      <c r="E1173" t="s">
        <v>3135</v>
      </c>
      <c r="F1173" t="s">
        <v>4379</v>
      </c>
      <c r="G1173" t="s">
        <v>5754</v>
      </c>
      <c r="H1173" t="s">
        <v>6182</v>
      </c>
      <c r="I1173" t="s">
        <v>6323</v>
      </c>
      <c r="J1173" t="s">
        <v>6867</v>
      </c>
      <c r="K1173" t="s">
        <v>7269</v>
      </c>
      <c r="L1173" t="s">
        <v>7502</v>
      </c>
      <c r="M1173" t="s">
        <v>8745</v>
      </c>
      <c r="N1173" t="s">
        <v>8745</v>
      </c>
      <c r="O1173" t="s">
        <v>9867</v>
      </c>
      <c r="P1173" t="s">
        <v>10987</v>
      </c>
      <c r="Q1173" t="s">
        <v>12143</v>
      </c>
      <c r="R1173" t="s">
        <v>12468</v>
      </c>
      <c r="S1173" t="s">
        <v>12556</v>
      </c>
      <c r="T1173" t="s">
        <v>12800</v>
      </c>
      <c r="U1173" t="s">
        <v>13036</v>
      </c>
      <c r="V1173" s="2" t="s">
        <v>14335</v>
      </c>
      <c r="W1173" t="s">
        <v>14868</v>
      </c>
      <c r="X1173" t="s">
        <v>12620</v>
      </c>
      <c r="Y1173" t="s">
        <v>15144</v>
      </c>
      <c r="Z1173" t="s">
        <v>15200</v>
      </c>
      <c r="AA1173" t="s">
        <v>15255</v>
      </c>
      <c r="AE1173" t="s">
        <v>16410</v>
      </c>
      <c r="AF1173" t="s">
        <v>17505</v>
      </c>
      <c r="AG1173" t="s">
        <v>19062</v>
      </c>
      <c r="AH1173" t="s">
        <v>20674</v>
      </c>
      <c r="AI1173" t="s">
        <v>21196</v>
      </c>
      <c r="AL1173" t="s">
        <v>15218</v>
      </c>
      <c r="BB1173" t="s">
        <v>22095</v>
      </c>
      <c r="CM1173" t="s">
        <v>1649</v>
      </c>
      <c r="CN1173">
        <v>2020</v>
      </c>
      <c r="CO1173" t="s">
        <v>15218</v>
      </c>
      <c r="CP1173" t="s">
        <v>22374</v>
      </c>
    </row>
    <row r="1174" spans="1:95" hidden="1" x14ac:dyDescent="0.3">
      <c r="A1174" t="s">
        <v>93</v>
      </c>
      <c r="B1174" t="s">
        <v>1073</v>
      </c>
      <c r="C1174" t="s">
        <v>1648</v>
      </c>
      <c r="D1174" t="s">
        <v>2700</v>
      </c>
      <c r="E1174" t="s">
        <v>3151</v>
      </c>
      <c r="F1174" t="s">
        <v>4380</v>
      </c>
      <c r="G1174" t="s">
        <v>5755</v>
      </c>
      <c r="H1174" t="s">
        <v>6131</v>
      </c>
      <c r="I1174" t="s">
        <v>6272</v>
      </c>
      <c r="K1174" t="s">
        <v>7096</v>
      </c>
      <c r="L1174" t="s">
        <v>7363</v>
      </c>
      <c r="M1174" t="s">
        <v>8746</v>
      </c>
      <c r="N1174" t="s">
        <v>8746</v>
      </c>
      <c r="O1174" t="s">
        <v>9863</v>
      </c>
      <c r="P1174" t="s">
        <v>10988</v>
      </c>
      <c r="Q1174" t="s">
        <v>12144</v>
      </c>
      <c r="R1174" t="s">
        <v>12468</v>
      </c>
      <c r="S1174" t="s">
        <v>12535</v>
      </c>
      <c r="T1174" t="s">
        <v>12800</v>
      </c>
      <c r="U1174" t="s">
        <v>13037</v>
      </c>
      <c r="V1174" s="2" t="s">
        <v>14336</v>
      </c>
      <c r="W1174" t="s">
        <v>14869</v>
      </c>
      <c r="X1174" t="s">
        <v>14929</v>
      </c>
      <c r="Y1174" t="s">
        <v>15145</v>
      </c>
      <c r="Z1174" t="s">
        <v>15197</v>
      </c>
      <c r="AA1174" t="s">
        <v>15276</v>
      </c>
      <c r="AB1174" t="s">
        <v>14870</v>
      </c>
      <c r="AC1174" t="s">
        <v>15686</v>
      </c>
      <c r="AD1174" s="2" t="s">
        <v>14230</v>
      </c>
      <c r="AE1174" t="s">
        <v>16410</v>
      </c>
      <c r="AF1174" t="s">
        <v>17506</v>
      </c>
      <c r="AG1174" t="s">
        <v>19063</v>
      </c>
      <c r="AH1174" t="s">
        <v>15645</v>
      </c>
      <c r="AI1174" t="s">
        <v>21196</v>
      </c>
      <c r="AL1174" t="s">
        <v>15202</v>
      </c>
      <c r="AS1174" t="s">
        <v>21386</v>
      </c>
      <c r="AT1174" t="s">
        <v>21451</v>
      </c>
      <c r="BA1174" t="s">
        <v>21882</v>
      </c>
      <c r="CM1174" t="s">
        <v>1648</v>
      </c>
      <c r="CN1174">
        <v>2020</v>
      </c>
      <c r="CO1174" t="s">
        <v>15202</v>
      </c>
      <c r="CP1174" t="s">
        <v>22374</v>
      </c>
    </row>
    <row r="1175" spans="1:95" hidden="1" x14ac:dyDescent="0.3">
      <c r="A1175" t="s">
        <v>93</v>
      </c>
      <c r="B1175" t="s">
        <v>1174</v>
      </c>
      <c r="C1175" t="s">
        <v>1650</v>
      </c>
      <c r="D1175" t="s">
        <v>1174</v>
      </c>
      <c r="F1175" t="s">
        <v>4319</v>
      </c>
      <c r="G1175" t="s">
        <v>5692</v>
      </c>
      <c r="H1175" t="s">
        <v>6147</v>
      </c>
      <c r="I1175" t="s">
        <v>6288</v>
      </c>
      <c r="J1175" t="s">
        <v>6868</v>
      </c>
      <c r="K1175" t="s">
        <v>7077</v>
      </c>
      <c r="L1175" t="s">
        <v>7354</v>
      </c>
      <c r="M1175" t="s">
        <v>8747</v>
      </c>
      <c r="N1175" t="s">
        <v>8747</v>
      </c>
      <c r="O1175" t="s">
        <v>9894</v>
      </c>
      <c r="P1175" t="s">
        <v>10989</v>
      </c>
      <c r="R1175" t="s">
        <v>12468</v>
      </c>
      <c r="S1175" t="s">
        <v>12488</v>
      </c>
      <c r="T1175" t="s">
        <v>12800</v>
      </c>
      <c r="V1175" s="2" t="s">
        <v>14337</v>
      </c>
      <c r="W1175" t="s">
        <v>14868</v>
      </c>
      <c r="X1175" t="s">
        <v>12772</v>
      </c>
      <c r="Y1175" t="s">
        <v>15144</v>
      </c>
      <c r="Z1175" t="s">
        <v>15197</v>
      </c>
      <c r="AA1175" t="s">
        <v>15229</v>
      </c>
      <c r="AB1175" t="s">
        <v>14869</v>
      </c>
      <c r="AC1175" t="s">
        <v>15687</v>
      </c>
      <c r="AD1175" s="2" t="s">
        <v>16245</v>
      </c>
      <c r="AE1175" t="s">
        <v>16410</v>
      </c>
      <c r="AF1175" t="s">
        <v>17507</v>
      </c>
      <c r="AG1175" t="s">
        <v>19064</v>
      </c>
      <c r="AH1175" t="s">
        <v>20675</v>
      </c>
      <c r="AI1175" t="s">
        <v>21197</v>
      </c>
      <c r="BB1175" t="s">
        <v>22096</v>
      </c>
      <c r="BE1175" t="s">
        <v>22164</v>
      </c>
      <c r="BF1175" t="s">
        <v>22176</v>
      </c>
      <c r="CM1175" t="s">
        <v>1650</v>
      </c>
      <c r="CN1175">
        <v>2020</v>
      </c>
      <c r="CO1175" t="s">
        <v>6288</v>
      </c>
      <c r="CP1175" t="s">
        <v>22374</v>
      </c>
    </row>
    <row r="1176" spans="1:95" hidden="1" x14ac:dyDescent="0.3">
      <c r="A1176" t="s">
        <v>93</v>
      </c>
      <c r="B1176" t="s">
        <v>1175</v>
      </c>
      <c r="C1176" t="s">
        <v>1649</v>
      </c>
      <c r="D1176" t="s">
        <v>2701</v>
      </c>
      <c r="E1176" t="s">
        <v>3133</v>
      </c>
      <c r="F1176" t="s">
        <v>4381</v>
      </c>
      <c r="G1176" t="s">
        <v>5756</v>
      </c>
      <c r="H1176" t="s">
        <v>6129</v>
      </c>
      <c r="I1176" t="s">
        <v>6270</v>
      </c>
      <c r="J1176" t="s">
        <v>6869</v>
      </c>
      <c r="K1176" t="s">
        <v>7078</v>
      </c>
      <c r="L1176" t="s">
        <v>7078</v>
      </c>
      <c r="M1176" t="s">
        <v>8748</v>
      </c>
      <c r="N1176" t="s">
        <v>8748</v>
      </c>
      <c r="O1176" t="s">
        <v>9939</v>
      </c>
      <c r="P1176" t="s">
        <v>10990</v>
      </c>
      <c r="Q1176" t="s">
        <v>12145</v>
      </c>
      <c r="R1176" t="s">
        <v>12468</v>
      </c>
      <c r="S1176" t="s">
        <v>12726</v>
      </c>
      <c r="T1176" t="s">
        <v>12800</v>
      </c>
      <c r="U1176" t="s">
        <v>13038</v>
      </c>
      <c r="V1176" s="2" t="s">
        <v>14338</v>
      </c>
      <c r="W1176" t="s">
        <v>14868</v>
      </c>
      <c r="X1176" t="s">
        <v>15118</v>
      </c>
      <c r="Y1176" t="s">
        <v>15144</v>
      </c>
      <c r="Z1176" t="s">
        <v>15200</v>
      </c>
      <c r="AA1176" t="s">
        <v>15255</v>
      </c>
      <c r="AE1176" t="s">
        <v>16410</v>
      </c>
      <c r="AF1176" t="s">
        <v>17508</v>
      </c>
      <c r="AG1176" t="s">
        <v>19065</v>
      </c>
      <c r="AH1176" t="s">
        <v>20676</v>
      </c>
      <c r="AI1176" t="s">
        <v>21196</v>
      </c>
      <c r="AL1176" t="s">
        <v>15218</v>
      </c>
      <c r="BB1176" t="s">
        <v>22097</v>
      </c>
      <c r="CM1176" t="s">
        <v>1649</v>
      </c>
      <c r="CN1176">
        <v>2020</v>
      </c>
      <c r="CO1176" t="s">
        <v>15218</v>
      </c>
      <c r="CP1176" t="s">
        <v>22374</v>
      </c>
    </row>
    <row r="1177" spans="1:95" hidden="1" x14ac:dyDescent="0.3">
      <c r="A1177" t="s">
        <v>93</v>
      </c>
      <c r="B1177" t="s">
        <v>1176</v>
      </c>
      <c r="C1177" t="s">
        <v>1648</v>
      </c>
      <c r="D1177" t="s">
        <v>2702</v>
      </c>
      <c r="F1177" t="s">
        <v>4382</v>
      </c>
      <c r="G1177" t="s">
        <v>5757</v>
      </c>
      <c r="H1177" t="s">
        <v>6141</v>
      </c>
      <c r="I1177" t="s">
        <v>6282</v>
      </c>
      <c r="K1177" t="s">
        <v>7077</v>
      </c>
      <c r="L1177" t="s">
        <v>7354</v>
      </c>
      <c r="M1177" t="s">
        <v>8749</v>
      </c>
      <c r="N1177" t="s">
        <v>8749</v>
      </c>
      <c r="O1177" t="s">
        <v>9940</v>
      </c>
      <c r="P1177" t="s">
        <v>10991</v>
      </c>
      <c r="Q1177" t="s">
        <v>12146</v>
      </c>
      <c r="R1177" t="s">
        <v>12468</v>
      </c>
      <c r="S1177" t="s">
        <v>12568</v>
      </c>
      <c r="T1177" t="s">
        <v>12800</v>
      </c>
      <c r="U1177" t="s">
        <v>1176</v>
      </c>
      <c r="V1177" s="2" t="s">
        <v>14339</v>
      </c>
      <c r="W1177" t="s">
        <v>14868</v>
      </c>
      <c r="X1177" t="s">
        <v>14971</v>
      </c>
      <c r="Y1177" t="s">
        <v>15144</v>
      </c>
      <c r="Z1177" t="s">
        <v>15200</v>
      </c>
      <c r="AE1177" t="s">
        <v>16410</v>
      </c>
      <c r="AF1177" t="s">
        <v>17509</v>
      </c>
      <c r="AG1177" t="s">
        <v>19066</v>
      </c>
      <c r="AH1177" t="s">
        <v>20677</v>
      </c>
      <c r="AI1177" t="s">
        <v>21196</v>
      </c>
      <c r="AL1177" t="s">
        <v>15218</v>
      </c>
      <c r="BA1177" t="s">
        <v>21898</v>
      </c>
      <c r="CM1177" t="s">
        <v>1648</v>
      </c>
      <c r="CN1177">
        <v>2020</v>
      </c>
      <c r="CO1177" t="s">
        <v>15218</v>
      </c>
      <c r="CP1177" t="s">
        <v>22374</v>
      </c>
    </row>
    <row r="1178" spans="1:95" hidden="1" x14ac:dyDescent="0.3">
      <c r="A1178" t="s">
        <v>93</v>
      </c>
      <c r="B1178" t="s">
        <v>1177</v>
      </c>
      <c r="C1178" t="s">
        <v>1658</v>
      </c>
      <c r="D1178" t="s">
        <v>2703</v>
      </c>
      <c r="E1178" t="s">
        <v>3145</v>
      </c>
      <c r="F1178" t="s">
        <v>4383</v>
      </c>
      <c r="G1178" t="s">
        <v>5758</v>
      </c>
      <c r="H1178" t="s">
        <v>6131</v>
      </c>
      <c r="I1178" t="s">
        <v>6272</v>
      </c>
      <c r="J1178" t="s">
        <v>6870</v>
      </c>
      <c r="K1178" t="s">
        <v>7077</v>
      </c>
      <c r="L1178" t="s">
        <v>7354</v>
      </c>
      <c r="M1178" t="s">
        <v>8750</v>
      </c>
      <c r="N1178" t="s">
        <v>8750</v>
      </c>
      <c r="O1178" t="s">
        <v>9941</v>
      </c>
      <c r="P1178" t="s">
        <v>10992</v>
      </c>
      <c r="Q1178" t="s">
        <v>12147</v>
      </c>
      <c r="R1178" t="s">
        <v>12468</v>
      </c>
      <c r="S1178" t="s">
        <v>12727</v>
      </c>
      <c r="T1178" t="s">
        <v>12800</v>
      </c>
      <c r="U1178" t="s">
        <v>1177</v>
      </c>
      <c r="V1178" s="2" t="s">
        <v>14340</v>
      </c>
      <c r="W1178" t="s">
        <v>14868</v>
      </c>
      <c r="X1178" t="s">
        <v>15119</v>
      </c>
      <c r="Y1178" t="s">
        <v>15144</v>
      </c>
      <c r="Z1178" t="s">
        <v>15197</v>
      </c>
      <c r="AA1178" t="s">
        <v>15271</v>
      </c>
      <c r="AB1178" t="s">
        <v>14869</v>
      </c>
      <c r="AC1178" t="s">
        <v>15688</v>
      </c>
      <c r="AD1178" s="2" t="s">
        <v>16246</v>
      </c>
      <c r="AE1178" t="s">
        <v>16410</v>
      </c>
      <c r="AF1178" t="s">
        <v>17510</v>
      </c>
      <c r="AG1178" t="s">
        <v>19067</v>
      </c>
      <c r="AH1178" t="s">
        <v>20678</v>
      </c>
      <c r="AI1178" t="s">
        <v>21196</v>
      </c>
      <c r="BB1178" t="s">
        <v>22000</v>
      </c>
      <c r="BG1178" t="s">
        <v>22215</v>
      </c>
      <c r="BQ1178" t="s">
        <v>22330</v>
      </c>
      <c r="BR1178">
        <v>9789211220315</v>
      </c>
      <c r="CM1178" t="s">
        <v>1658</v>
      </c>
      <c r="CN1178">
        <v>2020</v>
      </c>
      <c r="CO1178" t="s">
        <v>6272</v>
      </c>
      <c r="CP1178" t="s">
        <v>22374</v>
      </c>
    </row>
    <row r="1179" spans="1:95" hidden="1" x14ac:dyDescent="0.3">
      <c r="A1179" t="s">
        <v>93</v>
      </c>
      <c r="B1179" t="s">
        <v>1178</v>
      </c>
      <c r="C1179" t="s">
        <v>1650</v>
      </c>
      <c r="D1179" t="s">
        <v>1178</v>
      </c>
      <c r="E1179" t="s">
        <v>3266</v>
      </c>
      <c r="F1179" t="s">
        <v>4384</v>
      </c>
      <c r="G1179" t="s">
        <v>5759</v>
      </c>
      <c r="H1179" t="s">
        <v>6152</v>
      </c>
      <c r="I1179" t="s">
        <v>6293</v>
      </c>
      <c r="K1179" t="s">
        <v>7077</v>
      </c>
      <c r="L1179" t="s">
        <v>7354</v>
      </c>
      <c r="M1179" t="s">
        <v>8751</v>
      </c>
      <c r="N1179" t="s">
        <v>8751</v>
      </c>
      <c r="O1179" t="s">
        <v>9934</v>
      </c>
      <c r="P1179" t="s">
        <v>10993</v>
      </c>
      <c r="R1179" t="s">
        <v>12468</v>
      </c>
      <c r="S1179" t="s">
        <v>12568</v>
      </c>
      <c r="T1179" t="s">
        <v>12800</v>
      </c>
      <c r="V1179" s="2" t="s">
        <v>14341</v>
      </c>
      <c r="W1179" t="s">
        <v>14868</v>
      </c>
      <c r="X1179" t="s">
        <v>14971</v>
      </c>
      <c r="Y1179" t="s">
        <v>15182</v>
      </c>
      <c r="Z1179" t="s">
        <v>15197</v>
      </c>
      <c r="AB1179" t="s">
        <v>14870</v>
      </c>
      <c r="AC1179" t="s">
        <v>15689</v>
      </c>
      <c r="AD1179" s="2" t="s">
        <v>16247</v>
      </c>
      <c r="AE1179" t="s">
        <v>16410</v>
      </c>
      <c r="AF1179" t="s">
        <v>17511</v>
      </c>
      <c r="AG1179" t="s">
        <v>19068</v>
      </c>
      <c r="AH1179" t="s">
        <v>20679</v>
      </c>
      <c r="AI1179" t="s">
        <v>21197</v>
      </c>
      <c r="BA1179" t="s">
        <v>21926</v>
      </c>
      <c r="CM1179" t="s">
        <v>1650</v>
      </c>
      <c r="CN1179">
        <v>2020</v>
      </c>
      <c r="CO1179" t="s">
        <v>6293</v>
      </c>
      <c r="CP1179" t="s">
        <v>22374</v>
      </c>
    </row>
    <row r="1180" spans="1:95" hidden="1" x14ac:dyDescent="0.3">
      <c r="A1180" t="s">
        <v>93</v>
      </c>
      <c r="B1180" t="s">
        <v>1179</v>
      </c>
      <c r="C1180" t="s">
        <v>1649</v>
      </c>
      <c r="D1180" t="s">
        <v>2704</v>
      </c>
      <c r="E1180" t="s">
        <v>3142</v>
      </c>
      <c r="F1180" t="s">
        <v>3716</v>
      </c>
      <c r="G1180" t="s">
        <v>5091</v>
      </c>
      <c r="H1180" t="s">
        <v>6147</v>
      </c>
      <c r="I1180" t="s">
        <v>6288</v>
      </c>
      <c r="J1180" t="s">
        <v>6871</v>
      </c>
      <c r="K1180" t="s">
        <v>7077</v>
      </c>
      <c r="L1180" t="s">
        <v>7354</v>
      </c>
      <c r="M1180" t="s">
        <v>8752</v>
      </c>
      <c r="N1180" t="s">
        <v>8752</v>
      </c>
      <c r="O1180" t="s">
        <v>9942</v>
      </c>
      <c r="P1180" t="s">
        <v>10994</v>
      </c>
      <c r="Q1180" t="s">
        <v>12148</v>
      </c>
      <c r="R1180" t="s">
        <v>12468</v>
      </c>
      <c r="S1180" t="s">
        <v>12508</v>
      </c>
      <c r="T1180" t="s">
        <v>12800</v>
      </c>
      <c r="U1180" t="s">
        <v>1179</v>
      </c>
      <c r="V1180" s="2" t="s">
        <v>14342</v>
      </c>
      <c r="W1180" t="s">
        <v>14869</v>
      </c>
      <c r="X1180" t="s">
        <v>14905</v>
      </c>
      <c r="Y1180" t="s">
        <v>15145</v>
      </c>
      <c r="Z1180" t="s">
        <v>15197</v>
      </c>
      <c r="AA1180" t="s">
        <v>15228</v>
      </c>
      <c r="AE1180" t="s">
        <v>16410</v>
      </c>
      <c r="AF1180" t="s">
        <v>17512</v>
      </c>
      <c r="AG1180" t="s">
        <v>19069</v>
      </c>
      <c r="AH1180" t="s">
        <v>20680</v>
      </c>
      <c r="AI1180" t="s">
        <v>21196</v>
      </c>
      <c r="BB1180" t="s">
        <v>22098</v>
      </c>
      <c r="BE1180" t="s">
        <v>22165</v>
      </c>
      <c r="BF1180" t="s">
        <v>22177</v>
      </c>
      <c r="CM1180" t="s">
        <v>1649</v>
      </c>
      <c r="CN1180">
        <v>2020</v>
      </c>
      <c r="CO1180" t="s">
        <v>6288</v>
      </c>
      <c r="CP1180" t="s">
        <v>22374</v>
      </c>
    </row>
    <row r="1181" spans="1:95" hidden="1" x14ac:dyDescent="0.3">
      <c r="A1181" t="s">
        <v>93</v>
      </c>
      <c r="B1181" t="s">
        <v>1108</v>
      </c>
      <c r="C1181" t="s">
        <v>1653</v>
      </c>
      <c r="D1181" t="s">
        <v>2705</v>
      </c>
      <c r="E1181" t="s">
        <v>3221</v>
      </c>
      <c r="F1181" t="s">
        <v>4323</v>
      </c>
      <c r="G1181" t="s">
        <v>5696</v>
      </c>
      <c r="H1181" t="s">
        <v>6131</v>
      </c>
      <c r="I1181" t="s">
        <v>6272</v>
      </c>
      <c r="K1181" t="s">
        <v>7096</v>
      </c>
      <c r="L1181" t="s">
        <v>7363</v>
      </c>
      <c r="M1181" t="s">
        <v>8753</v>
      </c>
      <c r="N1181" t="s">
        <v>8753</v>
      </c>
      <c r="O1181" t="s">
        <v>9894</v>
      </c>
      <c r="P1181" t="s">
        <v>10995</v>
      </c>
      <c r="Q1181" t="s">
        <v>12149</v>
      </c>
      <c r="R1181" t="s">
        <v>12468</v>
      </c>
      <c r="S1181" t="s">
        <v>12682</v>
      </c>
      <c r="T1181" t="s">
        <v>12800</v>
      </c>
      <c r="U1181" t="s">
        <v>13021</v>
      </c>
      <c r="V1181" s="2" t="s">
        <v>14343</v>
      </c>
      <c r="W1181" t="s">
        <v>14869</v>
      </c>
      <c r="X1181" t="s">
        <v>15062</v>
      </c>
      <c r="Y1181" t="s">
        <v>15145</v>
      </c>
      <c r="Z1181" t="s">
        <v>15202</v>
      </c>
      <c r="AA1181" t="s">
        <v>15201</v>
      </c>
      <c r="AB1181" t="s">
        <v>14870</v>
      </c>
      <c r="AC1181" t="s">
        <v>15690</v>
      </c>
      <c r="AD1181" s="2" t="s">
        <v>14267</v>
      </c>
      <c r="AE1181" t="s">
        <v>16410</v>
      </c>
      <c r="AF1181" t="s">
        <v>17439</v>
      </c>
      <c r="AG1181" t="s">
        <v>19070</v>
      </c>
      <c r="AH1181" t="s">
        <v>15659</v>
      </c>
      <c r="AI1181" t="s">
        <v>21196</v>
      </c>
      <c r="AS1181" t="s">
        <v>21386</v>
      </c>
      <c r="AT1181" t="s">
        <v>21451</v>
      </c>
      <c r="BA1181" t="s">
        <v>21882</v>
      </c>
      <c r="CM1181" t="s">
        <v>1653</v>
      </c>
      <c r="CN1181">
        <v>2020</v>
      </c>
      <c r="CO1181" t="s">
        <v>15202</v>
      </c>
      <c r="CP1181" t="s">
        <v>22374</v>
      </c>
      <c r="CQ1181" t="s">
        <v>6272</v>
      </c>
    </row>
    <row r="1182" spans="1:95" hidden="1" x14ac:dyDescent="0.3">
      <c r="A1182" t="s">
        <v>93</v>
      </c>
      <c r="B1182" t="s">
        <v>1180</v>
      </c>
      <c r="C1182" t="s">
        <v>1649</v>
      </c>
      <c r="D1182" t="s">
        <v>2706</v>
      </c>
      <c r="E1182" t="s">
        <v>3133</v>
      </c>
      <c r="F1182" t="s">
        <v>4294</v>
      </c>
      <c r="G1182" t="s">
        <v>5667</v>
      </c>
      <c r="H1182" t="s">
        <v>6129</v>
      </c>
      <c r="I1182" t="s">
        <v>6270</v>
      </c>
      <c r="J1182" t="s">
        <v>6872</v>
      </c>
      <c r="K1182" t="s">
        <v>7078</v>
      </c>
      <c r="L1182" t="s">
        <v>7078</v>
      </c>
      <c r="M1182" t="s">
        <v>8754</v>
      </c>
      <c r="N1182" t="s">
        <v>8754</v>
      </c>
      <c r="O1182" t="s">
        <v>9943</v>
      </c>
      <c r="P1182" t="s">
        <v>10996</v>
      </c>
      <c r="Q1182" t="s">
        <v>12150</v>
      </c>
      <c r="R1182" t="s">
        <v>12468</v>
      </c>
      <c r="S1182" t="s">
        <v>12552</v>
      </c>
      <c r="T1182" t="s">
        <v>12800</v>
      </c>
      <c r="U1182" t="s">
        <v>1180</v>
      </c>
      <c r="V1182" s="2" t="s">
        <v>14344</v>
      </c>
      <c r="W1182" t="s">
        <v>14868</v>
      </c>
      <c r="X1182" t="s">
        <v>14941</v>
      </c>
      <c r="Y1182" t="s">
        <v>15144</v>
      </c>
      <c r="Z1182" t="s">
        <v>15197</v>
      </c>
      <c r="AA1182" t="s">
        <v>15269</v>
      </c>
      <c r="AE1182" t="s">
        <v>16410</v>
      </c>
      <c r="AF1182" t="s">
        <v>17408</v>
      </c>
      <c r="AG1182" t="s">
        <v>18964</v>
      </c>
      <c r="AH1182" t="s">
        <v>20681</v>
      </c>
      <c r="AI1182" t="s">
        <v>21196</v>
      </c>
      <c r="AL1182" t="s">
        <v>15218</v>
      </c>
      <c r="AS1182" t="s">
        <v>21419</v>
      </c>
      <c r="AT1182" t="s">
        <v>21453</v>
      </c>
      <c r="BB1182" t="s">
        <v>21993</v>
      </c>
      <c r="BE1182" t="s">
        <v>22170</v>
      </c>
      <c r="BF1182" t="s">
        <v>22182</v>
      </c>
      <c r="CM1182" t="s">
        <v>1649</v>
      </c>
      <c r="CN1182">
        <v>2020</v>
      </c>
      <c r="CO1182" t="s">
        <v>15218</v>
      </c>
      <c r="CP1182" t="s">
        <v>22374</v>
      </c>
    </row>
    <row r="1183" spans="1:95" hidden="1" x14ac:dyDescent="0.3">
      <c r="A1183" t="s">
        <v>93</v>
      </c>
      <c r="C1183" t="s">
        <v>1654</v>
      </c>
      <c r="F1183" t="s">
        <v>4385</v>
      </c>
      <c r="G1183" t="s">
        <v>5760</v>
      </c>
      <c r="H1183" t="s">
        <v>6239</v>
      </c>
      <c r="I1183" t="s">
        <v>6380</v>
      </c>
      <c r="K1183" t="s">
        <v>7278</v>
      </c>
      <c r="L1183" t="s">
        <v>7511</v>
      </c>
      <c r="M1183" t="s">
        <v>8755</v>
      </c>
      <c r="N1183" t="s">
        <v>8755</v>
      </c>
      <c r="O1183" t="s">
        <v>9944</v>
      </c>
      <c r="Q1183" t="s">
        <v>12151</v>
      </c>
      <c r="R1183" t="s">
        <v>12468</v>
      </c>
      <c r="S1183" t="s">
        <v>12542</v>
      </c>
      <c r="T1183" t="s">
        <v>12800</v>
      </c>
      <c r="V1183" s="2" t="s">
        <v>14345</v>
      </c>
      <c r="W1183" t="s">
        <v>14869</v>
      </c>
      <c r="X1183" t="s">
        <v>12783</v>
      </c>
      <c r="Y1183" t="s">
        <v>15147</v>
      </c>
      <c r="AA1183" t="s">
        <v>15226</v>
      </c>
      <c r="AE1183" t="s">
        <v>16410</v>
      </c>
      <c r="AF1183" t="s">
        <v>17513</v>
      </c>
      <c r="AG1183" t="s">
        <v>19071</v>
      </c>
      <c r="AH1183" t="s">
        <v>20682</v>
      </c>
      <c r="AI1183" t="s">
        <v>21200</v>
      </c>
      <c r="AL1183" t="s">
        <v>21242</v>
      </c>
      <c r="BA1183" t="s">
        <v>21885</v>
      </c>
      <c r="BB1183" t="s">
        <v>3150</v>
      </c>
      <c r="BS1183" t="s">
        <v>3151</v>
      </c>
      <c r="CM1183" t="s">
        <v>1650</v>
      </c>
      <c r="CN1183">
        <v>2020</v>
      </c>
      <c r="CO1183" t="s">
        <v>21242</v>
      </c>
      <c r="CP1183" t="s">
        <v>22374</v>
      </c>
    </row>
    <row r="1184" spans="1:95" hidden="1" x14ac:dyDescent="0.3">
      <c r="A1184" t="s">
        <v>93</v>
      </c>
      <c r="B1184" t="s">
        <v>1181</v>
      </c>
      <c r="C1184" t="s">
        <v>1653</v>
      </c>
      <c r="D1184" t="s">
        <v>1181</v>
      </c>
      <c r="E1184" t="s">
        <v>3145</v>
      </c>
      <c r="F1184" t="s">
        <v>4280</v>
      </c>
      <c r="G1184" t="s">
        <v>5653</v>
      </c>
      <c r="H1184" t="s">
        <v>6131</v>
      </c>
      <c r="I1184" t="s">
        <v>6272</v>
      </c>
      <c r="K1184" t="s">
        <v>7262</v>
      </c>
      <c r="L1184" t="s">
        <v>7262</v>
      </c>
      <c r="M1184" t="s">
        <v>8756</v>
      </c>
      <c r="N1184" t="s">
        <v>8756</v>
      </c>
      <c r="O1184" t="s">
        <v>9858</v>
      </c>
      <c r="P1184" t="s">
        <v>10997</v>
      </c>
      <c r="R1184" t="s">
        <v>12468</v>
      </c>
      <c r="S1184" t="s">
        <v>12698</v>
      </c>
      <c r="T1184" t="s">
        <v>12800</v>
      </c>
      <c r="U1184" t="s">
        <v>13039</v>
      </c>
      <c r="V1184" s="2" t="s">
        <v>14346</v>
      </c>
      <c r="W1184" t="s">
        <v>14869</v>
      </c>
      <c r="X1184" t="s">
        <v>15079</v>
      </c>
      <c r="Y1184" t="s">
        <v>15176</v>
      </c>
      <c r="Z1184" t="s">
        <v>15197</v>
      </c>
      <c r="AE1184" t="s">
        <v>16410</v>
      </c>
      <c r="AF1184" t="s">
        <v>17514</v>
      </c>
      <c r="AG1184" t="s">
        <v>19072</v>
      </c>
      <c r="AH1184" t="s">
        <v>20683</v>
      </c>
      <c r="AI1184" t="s">
        <v>21196</v>
      </c>
      <c r="BA1184" t="s">
        <v>21919</v>
      </c>
      <c r="CM1184" t="s">
        <v>1653</v>
      </c>
      <c r="CN1184">
        <v>2020</v>
      </c>
      <c r="CO1184" t="s">
        <v>15144</v>
      </c>
      <c r="CP1184" t="s">
        <v>22374</v>
      </c>
      <c r="CQ1184" t="s">
        <v>6272</v>
      </c>
    </row>
    <row r="1185" spans="1:94" hidden="1" x14ac:dyDescent="0.3">
      <c r="A1185" t="s">
        <v>93</v>
      </c>
      <c r="B1185" t="s">
        <v>1182</v>
      </c>
      <c r="C1185" t="s">
        <v>1649</v>
      </c>
      <c r="D1185" t="s">
        <v>2707</v>
      </c>
      <c r="E1185" t="s">
        <v>3164</v>
      </c>
      <c r="F1185" t="s">
        <v>4386</v>
      </c>
      <c r="G1185" t="s">
        <v>5761</v>
      </c>
      <c r="H1185" t="s">
        <v>6136</v>
      </c>
      <c r="I1185" t="s">
        <v>6277</v>
      </c>
      <c r="K1185" t="s">
        <v>7279</v>
      </c>
      <c r="L1185" t="s">
        <v>7512</v>
      </c>
      <c r="M1185" t="s">
        <v>8757</v>
      </c>
      <c r="N1185" t="s">
        <v>8757</v>
      </c>
      <c r="O1185" t="s">
        <v>9911</v>
      </c>
      <c r="P1185" t="s">
        <v>10998</v>
      </c>
      <c r="Q1185" t="s">
        <v>12152</v>
      </c>
      <c r="R1185" t="s">
        <v>12468</v>
      </c>
      <c r="S1185" t="s">
        <v>12524</v>
      </c>
      <c r="T1185" t="s">
        <v>12800</v>
      </c>
      <c r="U1185" t="s">
        <v>1182</v>
      </c>
      <c r="V1185" s="2" t="s">
        <v>14347</v>
      </c>
      <c r="W1185" t="s">
        <v>14868</v>
      </c>
      <c r="X1185" t="s">
        <v>14918</v>
      </c>
      <c r="Y1185" t="s">
        <v>15144</v>
      </c>
      <c r="Z1185" t="s">
        <v>15197</v>
      </c>
      <c r="AA1185" t="s">
        <v>15244</v>
      </c>
      <c r="AE1185" t="s">
        <v>16410</v>
      </c>
      <c r="AF1185" t="s">
        <v>17515</v>
      </c>
      <c r="AG1185" t="s">
        <v>19073</v>
      </c>
      <c r="AH1185" t="s">
        <v>20684</v>
      </c>
      <c r="AI1185" t="s">
        <v>21196</v>
      </c>
      <c r="BA1185" t="s">
        <v>21882</v>
      </c>
      <c r="BB1185" t="s">
        <v>22031</v>
      </c>
      <c r="BE1185" t="s">
        <v>22174</v>
      </c>
      <c r="BF1185" t="s">
        <v>22186</v>
      </c>
      <c r="CM1185" t="s">
        <v>1649</v>
      </c>
      <c r="CN1185">
        <v>2020</v>
      </c>
      <c r="CO1185" t="s">
        <v>6277</v>
      </c>
      <c r="CP1185" t="s">
        <v>22374</v>
      </c>
    </row>
    <row r="1186" spans="1:94" hidden="1" x14ac:dyDescent="0.3">
      <c r="A1186" t="s">
        <v>93</v>
      </c>
      <c r="B1186" t="s">
        <v>1183</v>
      </c>
      <c r="C1186" t="s">
        <v>1651</v>
      </c>
      <c r="D1186" t="s">
        <v>2708</v>
      </c>
      <c r="E1186" t="s">
        <v>3345</v>
      </c>
      <c r="F1186" t="s">
        <v>4387</v>
      </c>
      <c r="G1186" t="s">
        <v>5762</v>
      </c>
      <c r="H1186" t="s">
        <v>6206</v>
      </c>
      <c r="I1186" t="s">
        <v>6347</v>
      </c>
      <c r="K1186" t="s">
        <v>7280</v>
      </c>
      <c r="L1186" t="s">
        <v>7513</v>
      </c>
      <c r="M1186" t="s">
        <v>8758</v>
      </c>
      <c r="N1186" t="s">
        <v>8758</v>
      </c>
      <c r="O1186" t="s">
        <v>9894</v>
      </c>
      <c r="Q1186" t="s">
        <v>12153</v>
      </c>
      <c r="R1186" t="s">
        <v>12468</v>
      </c>
      <c r="S1186" t="s">
        <v>12510</v>
      </c>
      <c r="T1186" t="s">
        <v>12800</v>
      </c>
      <c r="U1186" t="s">
        <v>1183</v>
      </c>
      <c r="V1186" s="2" t="s">
        <v>14348</v>
      </c>
      <c r="W1186" t="s">
        <v>14869</v>
      </c>
      <c r="X1186" t="s">
        <v>12757</v>
      </c>
      <c r="Y1186" t="s">
        <v>15147</v>
      </c>
      <c r="Z1186" t="s">
        <v>15198</v>
      </c>
      <c r="AE1186" t="s">
        <v>16410</v>
      </c>
      <c r="AF1186" t="s">
        <v>17516</v>
      </c>
      <c r="AG1186" t="s">
        <v>19074</v>
      </c>
      <c r="AH1186" t="s">
        <v>20685</v>
      </c>
      <c r="AI1186" t="s">
        <v>21198</v>
      </c>
      <c r="AL1186" t="s">
        <v>21242</v>
      </c>
      <c r="AW1186" t="s">
        <v>21684</v>
      </c>
      <c r="AX1186" t="s">
        <v>21816</v>
      </c>
      <c r="AZ1186" t="s">
        <v>21875</v>
      </c>
      <c r="BA1186" t="s">
        <v>21884</v>
      </c>
      <c r="BJ1186" t="s">
        <v>22255</v>
      </c>
      <c r="CM1186" t="s">
        <v>1651</v>
      </c>
      <c r="CN1186">
        <v>2020</v>
      </c>
      <c r="CO1186" t="s">
        <v>21242</v>
      </c>
    </row>
    <row r="1187" spans="1:94" hidden="1" x14ac:dyDescent="0.3">
      <c r="A1187" t="s">
        <v>93</v>
      </c>
      <c r="B1187" t="s">
        <v>1184</v>
      </c>
      <c r="C1187" t="s">
        <v>1648</v>
      </c>
      <c r="D1187" t="s">
        <v>2709</v>
      </c>
      <c r="F1187" t="s">
        <v>4388</v>
      </c>
      <c r="G1187" t="s">
        <v>5724</v>
      </c>
      <c r="H1187" t="s">
        <v>6147</v>
      </c>
      <c r="I1187" t="s">
        <v>6288</v>
      </c>
      <c r="J1187" t="s">
        <v>6873</v>
      </c>
      <c r="K1187" t="s">
        <v>7252</v>
      </c>
      <c r="L1187" t="s">
        <v>7489</v>
      </c>
      <c r="M1187" t="s">
        <v>8759</v>
      </c>
      <c r="N1187" t="s">
        <v>8759</v>
      </c>
      <c r="O1187" t="s">
        <v>9926</v>
      </c>
      <c r="P1187" t="s">
        <v>10999</v>
      </c>
      <c r="Q1187" t="s">
        <v>12154</v>
      </c>
      <c r="R1187" t="s">
        <v>12468</v>
      </c>
      <c r="S1187" t="s">
        <v>12493</v>
      </c>
      <c r="T1187" t="s">
        <v>12800</v>
      </c>
      <c r="U1187" t="s">
        <v>1184</v>
      </c>
      <c r="V1187" s="2" t="s">
        <v>14349</v>
      </c>
      <c r="W1187" t="s">
        <v>14868</v>
      </c>
      <c r="X1187" t="s">
        <v>14895</v>
      </c>
      <c r="Y1187" t="s">
        <v>15144</v>
      </c>
      <c r="Z1187" t="s">
        <v>15197</v>
      </c>
      <c r="AA1187" t="s">
        <v>15201</v>
      </c>
      <c r="AE1187" t="s">
        <v>16410</v>
      </c>
      <c r="AF1187" t="s">
        <v>17517</v>
      </c>
      <c r="AG1187" t="s">
        <v>19075</v>
      </c>
      <c r="AH1187" t="s">
        <v>20686</v>
      </c>
      <c r="AI1187" t="s">
        <v>21196</v>
      </c>
      <c r="AS1187" t="s">
        <v>21413</v>
      </c>
      <c r="AT1187" t="s">
        <v>21502</v>
      </c>
      <c r="CM1187" t="s">
        <v>1648</v>
      </c>
      <c r="CN1187">
        <v>2020</v>
      </c>
      <c r="CO1187" t="s">
        <v>6288</v>
      </c>
      <c r="CP1187" t="s">
        <v>22374</v>
      </c>
    </row>
    <row r="1188" spans="1:94" hidden="1" x14ac:dyDescent="0.3">
      <c r="A1188" t="s">
        <v>93</v>
      </c>
      <c r="B1188" t="s">
        <v>1185</v>
      </c>
      <c r="C1188" t="s">
        <v>1650</v>
      </c>
      <c r="D1188" t="s">
        <v>1185</v>
      </c>
      <c r="E1188" t="s">
        <v>3139</v>
      </c>
      <c r="F1188" t="s">
        <v>4389</v>
      </c>
      <c r="G1188" t="s">
        <v>5763</v>
      </c>
      <c r="H1188" t="s">
        <v>6134</v>
      </c>
      <c r="I1188" t="s">
        <v>6275</v>
      </c>
      <c r="K1188" t="s">
        <v>7077</v>
      </c>
      <c r="L1188" t="s">
        <v>7354</v>
      </c>
      <c r="M1188" t="s">
        <v>8760</v>
      </c>
      <c r="N1188" t="s">
        <v>8760</v>
      </c>
      <c r="O1188" t="s">
        <v>9828</v>
      </c>
      <c r="P1188" t="s">
        <v>11000</v>
      </c>
      <c r="R1188" t="s">
        <v>12468</v>
      </c>
      <c r="S1188" t="s">
        <v>12554</v>
      </c>
      <c r="T1188" t="s">
        <v>12800</v>
      </c>
      <c r="V1188" s="2" t="s">
        <v>14350</v>
      </c>
      <c r="W1188" t="s">
        <v>14868</v>
      </c>
      <c r="X1188" t="s">
        <v>14943</v>
      </c>
      <c r="Y1188" t="s">
        <v>15168</v>
      </c>
      <c r="Z1188" t="s">
        <v>15197</v>
      </c>
      <c r="AA1188" t="s">
        <v>15268</v>
      </c>
      <c r="AB1188" t="s">
        <v>14869</v>
      </c>
      <c r="AC1188" t="s">
        <v>15691</v>
      </c>
      <c r="AD1188" s="2" t="s">
        <v>16248</v>
      </c>
      <c r="AE1188" t="s">
        <v>16410</v>
      </c>
      <c r="AF1188" t="s">
        <v>17518</v>
      </c>
      <c r="AG1188" t="s">
        <v>19076</v>
      </c>
      <c r="AH1188" t="s">
        <v>20687</v>
      </c>
      <c r="AI1188" t="s">
        <v>21197</v>
      </c>
      <c r="BA1188" t="s">
        <v>21906</v>
      </c>
      <c r="BB1188" t="s">
        <v>21847</v>
      </c>
      <c r="CM1188" t="s">
        <v>1650</v>
      </c>
      <c r="CN1188">
        <v>2020</v>
      </c>
      <c r="CO1188" t="s">
        <v>6275</v>
      </c>
      <c r="CP1188" t="s">
        <v>22374</v>
      </c>
    </row>
    <row r="1189" spans="1:94" hidden="1" x14ac:dyDescent="0.3">
      <c r="A1189" t="s">
        <v>93</v>
      </c>
      <c r="B1189" t="s">
        <v>1186</v>
      </c>
      <c r="C1189" t="s">
        <v>1648</v>
      </c>
      <c r="D1189" t="s">
        <v>2710</v>
      </c>
      <c r="E1189" t="s">
        <v>3133</v>
      </c>
      <c r="F1189" t="s">
        <v>4390</v>
      </c>
      <c r="G1189" t="s">
        <v>5764</v>
      </c>
      <c r="H1189" t="s">
        <v>6240</v>
      </c>
      <c r="I1189" t="s">
        <v>6341</v>
      </c>
      <c r="J1189" t="s">
        <v>6874</v>
      </c>
      <c r="K1189" t="s">
        <v>7161</v>
      </c>
      <c r="L1189" t="s">
        <v>7413</v>
      </c>
      <c r="M1189" t="s">
        <v>8761</v>
      </c>
      <c r="N1189" t="s">
        <v>8761</v>
      </c>
      <c r="O1189" t="s">
        <v>9880</v>
      </c>
      <c r="P1189" t="s">
        <v>11001</v>
      </c>
      <c r="Q1189" t="s">
        <v>12155</v>
      </c>
      <c r="R1189" t="s">
        <v>12468</v>
      </c>
      <c r="S1189" t="s">
        <v>12618</v>
      </c>
      <c r="T1189" t="s">
        <v>12800</v>
      </c>
      <c r="U1189" t="s">
        <v>13040</v>
      </c>
      <c r="V1189" s="2" t="s">
        <v>14351</v>
      </c>
      <c r="W1189" t="s">
        <v>14868</v>
      </c>
      <c r="X1189" t="s">
        <v>14992</v>
      </c>
      <c r="Y1189" t="s">
        <v>15144</v>
      </c>
      <c r="Z1189" t="s">
        <v>15200</v>
      </c>
      <c r="AA1189" t="s">
        <v>15201</v>
      </c>
      <c r="AE1189" t="s">
        <v>16410</v>
      </c>
      <c r="AF1189" t="s">
        <v>17519</v>
      </c>
      <c r="AG1189" t="s">
        <v>19077</v>
      </c>
      <c r="AH1189" t="s">
        <v>20688</v>
      </c>
      <c r="AI1189" t="s">
        <v>21196</v>
      </c>
      <c r="AL1189" t="s">
        <v>15218</v>
      </c>
      <c r="AT1189" t="s">
        <v>21519</v>
      </c>
      <c r="CM1189" t="s">
        <v>1648</v>
      </c>
      <c r="CN1189">
        <v>2020</v>
      </c>
      <c r="CO1189" t="s">
        <v>15218</v>
      </c>
      <c r="CP1189" t="s">
        <v>22374</v>
      </c>
    </row>
    <row r="1190" spans="1:94" hidden="1" x14ac:dyDescent="0.3">
      <c r="A1190" t="s">
        <v>93</v>
      </c>
      <c r="B1190" t="s">
        <v>1187</v>
      </c>
      <c r="C1190" t="s">
        <v>1652</v>
      </c>
      <c r="D1190" t="s">
        <v>2711</v>
      </c>
      <c r="E1190" t="s">
        <v>3206</v>
      </c>
      <c r="F1190" t="s">
        <v>4391</v>
      </c>
      <c r="G1190" t="s">
        <v>5765</v>
      </c>
      <c r="H1190" t="s">
        <v>6136</v>
      </c>
      <c r="I1190" t="s">
        <v>6277</v>
      </c>
      <c r="K1190" t="s">
        <v>7077</v>
      </c>
      <c r="L1190" t="s">
        <v>7354</v>
      </c>
      <c r="M1190" t="s">
        <v>8762</v>
      </c>
      <c r="N1190" t="s">
        <v>8762</v>
      </c>
      <c r="O1190" t="s">
        <v>9876</v>
      </c>
      <c r="P1190" t="s">
        <v>11002</v>
      </c>
      <c r="Q1190" t="s">
        <v>12156</v>
      </c>
      <c r="R1190" t="s">
        <v>12468</v>
      </c>
      <c r="S1190" t="s">
        <v>12728</v>
      </c>
      <c r="T1190" t="s">
        <v>12800</v>
      </c>
      <c r="U1190" t="s">
        <v>1187</v>
      </c>
      <c r="V1190" s="2" t="s">
        <v>14352</v>
      </c>
      <c r="W1190" t="s">
        <v>14868</v>
      </c>
      <c r="X1190" t="s">
        <v>15120</v>
      </c>
      <c r="Y1190" t="s">
        <v>15144</v>
      </c>
      <c r="Z1190" t="s">
        <v>15197</v>
      </c>
      <c r="AA1190" t="s">
        <v>15225</v>
      </c>
      <c r="AE1190" t="s">
        <v>16410</v>
      </c>
      <c r="AF1190" t="s">
        <v>17520</v>
      </c>
      <c r="AG1190" t="s">
        <v>19078</v>
      </c>
      <c r="AH1190" t="s">
        <v>20689</v>
      </c>
      <c r="AI1190" t="s">
        <v>21199</v>
      </c>
      <c r="BA1190" t="s">
        <v>21882</v>
      </c>
      <c r="BB1190" t="s">
        <v>21982</v>
      </c>
      <c r="BE1190" t="s">
        <v>22174</v>
      </c>
      <c r="BF1190" t="s">
        <v>22186</v>
      </c>
      <c r="BS1190" t="s">
        <v>22001</v>
      </c>
      <c r="CM1190" t="s">
        <v>1652</v>
      </c>
      <c r="CN1190">
        <v>2020</v>
      </c>
      <c r="CO1190" t="s">
        <v>6277</v>
      </c>
      <c r="CP1190" t="s">
        <v>22374</v>
      </c>
    </row>
    <row r="1191" spans="1:94" hidden="1" x14ac:dyDescent="0.3">
      <c r="A1191" t="s">
        <v>93</v>
      </c>
      <c r="B1191" t="s">
        <v>1188</v>
      </c>
      <c r="C1191" t="s">
        <v>1653</v>
      </c>
      <c r="D1191" t="s">
        <v>1188</v>
      </c>
      <c r="F1191" t="s">
        <v>4392</v>
      </c>
      <c r="G1191" t="s">
        <v>5766</v>
      </c>
      <c r="H1191" t="s">
        <v>6129</v>
      </c>
      <c r="I1191" t="s">
        <v>6270</v>
      </c>
      <c r="K1191" t="s">
        <v>7077</v>
      </c>
      <c r="L1191" t="s">
        <v>7354</v>
      </c>
      <c r="M1191" t="s">
        <v>8763</v>
      </c>
      <c r="N1191" t="s">
        <v>8763</v>
      </c>
      <c r="O1191" t="s">
        <v>9865</v>
      </c>
      <c r="P1191" t="s">
        <v>11003</v>
      </c>
      <c r="R1191" t="s">
        <v>12468</v>
      </c>
      <c r="S1191" t="s">
        <v>12729</v>
      </c>
      <c r="T1191" t="s">
        <v>12800</v>
      </c>
      <c r="V1191" s="2" t="s">
        <v>14353</v>
      </c>
      <c r="W1191" t="s">
        <v>14871</v>
      </c>
      <c r="X1191" t="s">
        <v>15121</v>
      </c>
      <c r="Y1191" t="s">
        <v>15183</v>
      </c>
      <c r="Z1191" t="s">
        <v>15197</v>
      </c>
      <c r="AE1191" t="s">
        <v>16410</v>
      </c>
      <c r="AF1191" t="s">
        <v>16695</v>
      </c>
      <c r="AG1191" t="s">
        <v>18253</v>
      </c>
      <c r="AH1191" t="s">
        <v>20690</v>
      </c>
      <c r="AI1191" t="s">
        <v>21196</v>
      </c>
      <c r="BA1191" t="s">
        <v>21902</v>
      </c>
      <c r="CM1191" t="s">
        <v>1653</v>
      </c>
      <c r="CN1191">
        <v>2020</v>
      </c>
      <c r="CO1191" t="s">
        <v>6270</v>
      </c>
      <c r="CP1191" t="s">
        <v>22374</v>
      </c>
    </row>
    <row r="1192" spans="1:94" hidden="1" x14ac:dyDescent="0.3">
      <c r="A1192" t="s">
        <v>93</v>
      </c>
      <c r="B1192" t="s">
        <v>1189</v>
      </c>
      <c r="C1192" t="s">
        <v>1648</v>
      </c>
      <c r="D1192" t="s">
        <v>2712</v>
      </c>
      <c r="E1192" t="s">
        <v>3133</v>
      </c>
      <c r="F1192" t="s">
        <v>4393</v>
      </c>
      <c r="G1192" t="s">
        <v>5767</v>
      </c>
      <c r="H1192" t="s">
        <v>6129</v>
      </c>
      <c r="I1192" t="s">
        <v>6270</v>
      </c>
      <c r="J1192" t="s">
        <v>6819</v>
      </c>
      <c r="K1192" t="s">
        <v>7134</v>
      </c>
      <c r="L1192" t="s">
        <v>7388</v>
      </c>
      <c r="M1192" t="s">
        <v>8764</v>
      </c>
      <c r="N1192" t="s">
        <v>8764</v>
      </c>
      <c r="O1192" t="s">
        <v>9910</v>
      </c>
      <c r="P1192" t="s">
        <v>11004</v>
      </c>
      <c r="Q1192" t="s">
        <v>12064</v>
      </c>
      <c r="R1192" t="s">
        <v>12468</v>
      </c>
      <c r="S1192" t="s">
        <v>12730</v>
      </c>
      <c r="T1192" t="s">
        <v>12800</v>
      </c>
      <c r="U1192" t="s">
        <v>13041</v>
      </c>
      <c r="V1192" s="2" t="s">
        <v>14354</v>
      </c>
      <c r="W1192" t="s">
        <v>14868</v>
      </c>
      <c r="X1192" t="s">
        <v>15122</v>
      </c>
      <c r="Y1192" t="s">
        <v>15144</v>
      </c>
      <c r="Z1192" t="s">
        <v>15197</v>
      </c>
      <c r="AA1192" t="s">
        <v>15201</v>
      </c>
      <c r="AE1192" t="s">
        <v>16410</v>
      </c>
      <c r="AF1192" t="s">
        <v>17521</v>
      </c>
      <c r="AG1192" t="s">
        <v>19079</v>
      </c>
      <c r="AH1192" t="s">
        <v>20691</v>
      </c>
      <c r="AI1192" t="s">
        <v>21196</v>
      </c>
      <c r="AL1192" t="s">
        <v>15218</v>
      </c>
      <c r="AS1192" t="s">
        <v>21418</v>
      </c>
      <c r="AT1192" t="s">
        <v>21514</v>
      </c>
      <c r="CM1192" t="s">
        <v>1648</v>
      </c>
      <c r="CN1192">
        <v>2020</v>
      </c>
      <c r="CO1192" t="s">
        <v>15218</v>
      </c>
      <c r="CP1192" t="s">
        <v>22374</v>
      </c>
    </row>
    <row r="1193" spans="1:94" hidden="1" x14ac:dyDescent="0.3">
      <c r="A1193" t="s">
        <v>93</v>
      </c>
      <c r="B1193" t="s">
        <v>1190</v>
      </c>
      <c r="C1193" t="s">
        <v>1648</v>
      </c>
      <c r="D1193" t="s">
        <v>2713</v>
      </c>
      <c r="E1193" t="s">
        <v>3346</v>
      </c>
      <c r="F1193" t="s">
        <v>4394</v>
      </c>
      <c r="G1193" t="s">
        <v>5768</v>
      </c>
      <c r="H1193" t="s">
        <v>6129</v>
      </c>
      <c r="I1193" t="s">
        <v>6270</v>
      </c>
      <c r="J1193" t="s">
        <v>6875</v>
      </c>
      <c r="K1193" t="s">
        <v>7102</v>
      </c>
      <c r="L1193" t="s">
        <v>7102</v>
      </c>
      <c r="M1193" t="s">
        <v>8765</v>
      </c>
      <c r="N1193" t="s">
        <v>8765</v>
      </c>
      <c r="O1193" t="s">
        <v>9863</v>
      </c>
      <c r="P1193" t="s">
        <v>11005</v>
      </c>
      <c r="Q1193" t="s">
        <v>12157</v>
      </c>
      <c r="R1193" t="s">
        <v>12468</v>
      </c>
      <c r="S1193" t="s">
        <v>12549</v>
      </c>
      <c r="T1193" t="s">
        <v>12800</v>
      </c>
      <c r="U1193" t="s">
        <v>1190</v>
      </c>
      <c r="V1193" s="2" t="s">
        <v>14355</v>
      </c>
      <c r="W1193" t="s">
        <v>14868</v>
      </c>
      <c r="X1193" t="s">
        <v>14951</v>
      </c>
      <c r="Y1193" t="s">
        <v>15144</v>
      </c>
      <c r="Z1193" t="s">
        <v>15197</v>
      </c>
      <c r="AA1193" t="s">
        <v>15201</v>
      </c>
      <c r="AE1193" t="s">
        <v>16410</v>
      </c>
      <c r="AF1193" t="s">
        <v>17522</v>
      </c>
      <c r="AG1193" t="s">
        <v>19080</v>
      </c>
      <c r="AH1193" t="s">
        <v>20692</v>
      </c>
      <c r="AI1193" t="s">
        <v>21196</v>
      </c>
      <c r="AS1193" t="s">
        <v>21421</v>
      </c>
      <c r="AT1193" t="s">
        <v>21451</v>
      </c>
      <c r="CM1193" t="s">
        <v>1648</v>
      </c>
      <c r="CN1193">
        <v>2020</v>
      </c>
      <c r="CO1193" t="s">
        <v>6270</v>
      </c>
      <c r="CP1193" t="s">
        <v>22374</v>
      </c>
    </row>
    <row r="1194" spans="1:94" hidden="1" x14ac:dyDescent="0.3">
      <c r="A1194" t="s">
        <v>93</v>
      </c>
      <c r="B1194" t="s">
        <v>1093</v>
      </c>
      <c r="C1194" t="s">
        <v>1653</v>
      </c>
      <c r="D1194" t="s">
        <v>2714</v>
      </c>
      <c r="E1194" t="s">
        <v>3221</v>
      </c>
      <c r="F1194" t="s">
        <v>4310</v>
      </c>
      <c r="G1194" t="s">
        <v>5683</v>
      </c>
      <c r="H1194" t="s">
        <v>6131</v>
      </c>
      <c r="I1194" t="s">
        <v>6272</v>
      </c>
      <c r="K1194" t="s">
        <v>7096</v>
      </c>
      <c r="L1194" t="s">
        <v>7363</v>
      </c>
      <c r="M1194" t="s">
        <v>8766</v>
      </c>
      <c r="N1194" t="s">
        <v>8766</v>
      </c>
      <c r="O1194" t="s">
        <v>9869</v>
      </c>
      <c r="P1194" t="s">
        <v>11006</v>
      </c>
      <c r="Q1194" t="s">
        <v>12158</v>
      </c>
      <c r="R1194" t="s">
        <v>12468</v>
      </c>
      <c r="S1194" t="s">
        <v>12536</v>
      </c>
      <c r="T1194" t="s">
        <v>12800</v>
      </c>
      <c r="U1194" t="s">
        <v>13019</v>
      </c>
      <c r="V1194" s="2" t="s">
        <v>14356</v>
      </c>
      <c r="W1194" t="s">
        <v>14869</v>
      </c>
      <c r="X1194" t="s">
        <v>14930</v>
      </c>
      <c r="Y1194" t="s">
        <v>15145</v>
      </c>
      <c r="Z1194" t="s">
        <v>15197</v>
      </c>
      <c r="AA1194" t="s">
        <v>15201</v>
      </c>
      <c r="AB1194" t="s">
        <v>14870</v>
      </c>
      <c r="AC1194" t="s">
        <v>15692</v>
      </c>
      <c r="AD1194" s="2" t="s">
        <v>14252</v>
      </c>
      <c r="AE1194" t="s">
        <v>16410</v>
      </c>
      <c r="AF1194" t="s">
        <v>17424</v>
      </c>
      <c r="AG1194" t="s">
        <v>18980</v>
      </c>
      <c r="AH1194" t="s">
        <v>15650</v>
      </c>
      <c r="AI1194" t="s">
        <v>21196</v>
      </c>
      <c r="AL1194" t="s">
        <v>15202</v>
      </c>
      <c r="AS1194" t="s">
        <v>21386</v>
      </c>
      <c r="AT1194" t="s">
        <v>21451</v>
      </c>
      <c r="BA1194" t="s">
        <v>21882</v>
      </c>
      <c r="CM1194" t="s">
        <v>1653</v>
      </c>
      <c r="CN1194">
        <v>2020</v>
      </c>
      <c r="CO1194" t="s">
        <v>15202</v>
      </c>
      <c r="CP1194" t="s">
        <v>22374</v>
      </c>
    </row>
    <row r="1195" spans="1:94" hidden="1" x14ac:dyDescent="0.3">
      <c r="A1195" t="s">
        <v>93</v>
      </c>
      <c r="B1195" t="s">
        <v>1191</v>
      </c>
      <c r="C1195" t="s">
        <v>1658</v>
      </c>
      <c r="D1195" t="s">
        <v>2699</v>
      </c>
      <c r="E1195" t="s">
        <v>3347</v>
      </c>
      <c r="F1195" t="s">
        <v>4395</v>
      </c>
      <c r="G1195" t="s">
        <v>5769</v>
      </c>
      <c r="H1195" t="s">
        <v>6129</v>
      </c>
      <c r="I1195" t="s">
        <v>6270</v>
      </c>
      <c r="K1195" t="s">
        <v>7118</v>
      </c>
      <c r="L1195" t="s">
        <v>7376</v>
      </c>
      <c r="M1195" t="s">
        <v>8767</v>
      </c>
      <c r="N1195" t="s">
        <v>9361</v>
      </c>
      <c r="O1195" t="s">
        <v>9904</v>
      </c>
      <c r="P1195" t="s">
        <v>11007</v>
      </c>
      <c r="Q1195" t="s">
        <v>12159</v>
      </c>
      <c r="R1195" t="s">
        <v>12468</v>
      </c>
      <c r="S1195" t="s">
        <v>12537</v>
      </c>
      <c r="T1195" t="s">
        <v>12800</v>
      </c>
      <c r="U1195" t="s">
        <v>13042</v>
      </c>
      <c r="V1195" s="2" t="s">
        <v>14357</v>
      </c>
      <c r="W1195" t="s">
        <v>14868</v>
      </c>
      <c r="X1195" t="s">
        <v>14931</v>
      </c>
      <c r="Y1195" t="s">
        <v>15144</v>
      </c>
      <c r="Z1195" t="s">
        <v>15200</v>
      </c>
      <c r="AE1195" t="s">
        <v>16410</v>
      </c>
      <c r="AF1195" t="s">
        <v>17523</v>
      </c>
      <c r="AG1195" t="s">
        <v>19081</v>
      </c>
      <c r="AH1195" t="s">
        <v>20693</v>
      </c>
      <c r="AI1195" t="s">
        <v>21196</v>
      </c>
      <c r="AL1195" t="s">
        <v>15218</v>
      </c>
      <c r="BA1195" t="s">
        <v>21898</v>
      </c>
      <c r="CM1195" t="s">
        <v>1658</v>
      </c>
      <c r="CN1195">
        <v>2020</v>
      </c>
      <c r="CO1195" t="s">
        <v>15218</v>
      </c>
      <c r="CP1195" t="s">
        <v>22374</v>
      </c>
    </row>
    <row r="1196" spans="1:94" hidden="1" x14ac:dyDescent="0.3">
      <c r="A1196" t="s">
        <v>93</v>
      </c>
      <c r="B1196" t="s">
        <v>1192</v>
      </c>
      <c r="C1196" t="s">
        <v>1664</v>
      </c>
      <c r="D1196" t="s">
        <v>1192</v>
      </c>
      <c r="F1196" t="s">
        <v>4396</v>
      </c>
      <c r="G1196" t="s">
        <v>5770</v>
      </c>
      <c r="H1196" t="s">
        <v>6132</v>
      </c>
      <c r="I1196" t="s">
        <v>6273</v>
      </c>
      <c r="K1196" t="s">
        <v>7077</v>
      </c>
      <c r="L1196" t="s">
        <v>7354</v>
      </c>
      <c r="M1196" t="s">
        <v>8768</v>
      </c>
      <c r="N1196" t="s">
        <v>8768</v>
      </c>
      <c r="O1196" t="s">
        <v>9891</v>
      </c>
      <c r="P1196" t="s">
        <v>11008</v>
      </c>
      <c r="R1196" t="s">
        <v>12468</v>
      </c>
      <c r="S1196" t="s">
        <v>12587</v>
      </c>
      <c r="T1196" t="s">
        <v>12800</v>
      </c>
      <c r="V1196" s="2" t="s">
        <v>14358</v>
      </c>
      <c r="W1196" t="s">
        <v>14868</v>
      </c>
      <c r="X1196" t="s">
        <v>15030</v>
      </c>
      <c r="Y1196" t="s">
        <v>15144</v>
      </c>
      <c r="Z1196" t="s">
        <v>15197</v>
      </c>
      <c r="AB1196" t="s">
        <v>14869</v>
      </c>
      <c r="AC1196" t="s">
        <v>15693</v>
      </c>
      <c r="AD1196" s="2" t="s">
        <v>16249</v>
      </c>
      <c r="AE1196" t="s">
        <v>16410</v>
      </c>
      <c r="AF1196" t="s">
        <v>17524</v>
      </c>
      <c r="AG1196" t="s">
        <v>19082</v>
      </c>
      <c r="AH1196" t="s">
        <v>20694</v>
      </c>
      <c r="AI1196" t="s">
        <v>21197</v>
      </c>
      <c r="BA1196" t="s">
        <v>21882</v>
      </c>
      <c r="CM1196" t="s">
        <v>1664</v>
      </c>
      <c r="CN1196">
        <v>2020</v>
      </c>
      <c r="CO1196" t="s">
        <v>6273</v>
      </c>
      <c r="CP1196" t="s">
        <v>22374</v>
      </c>
    </row>
    <row r="1197" spans="1:94" hidden="1" x14ac:dyDescent="0.3">
      <c r="A1197" t="s">
        <v>93</v>
      </c>
      <c r="B1197" t="s">
        <v>1193</v>
      </c>
      <c r="C1197" t="s">
        <v>1649</v>
      </c>
      <c r="D1197" t="s">
        <v>2715</v>
      </c>
      <c r="E1197" t="s">
        <v>3133</v>
      </c>
      <c r="F1197" t="s">
        <v>4301</v>
      </c>
      <c r="G1197" t="s">
        <v>5674</v>
      </c>
      <c r="H1197" t="s">
        <v>6129</v>
      </c>
      <c r="I1197" t="s">
        <v>6270</v>
      </c>
      <c r="J1197" t="s">
        <v>6876</v>
      </c>
      <c r="K1197" t="s">
        <v>7099</v>
      </c>
      <c r="L1197" t="s">
        <v>7099</v>
      </c>
      <c r="M1197" t="s">
        <v>8769</v>
      </c>
      <c r="N1197" t="s">
        <v>8769</v>
      </c>
      <c r="O1197" t="s">
        <v>9874</v>
      </c>
      <c r="P1197" t="s">
        <v>11009</v>
      </c>
      <c r="Q1197" t="s">
        <v>12160</v>
      </c>
      <c r="R1197" t="s">
        <v>12468</v>
      </c>
      <c r="S1197" t="s">
        <v>12540</v>
      </c>
      <c r="T1197" t="s">
        <v>12800</v>
      </c>
      <c r="U1197" t="s">
        <v>1193</v>
      </c>
      <c r="V1197" s="2" t="s">
        <v>14359</v>
      </c>
      <c r="W1197" t="s">
        <v>14868</v>
      </c>
      <c r="X1197" t="s">
        <v>14934</v>
      </c>
      <c r="Y1197" t="s">
        <v>15144</v>
      </c>
      <c r="Z1197" t="s">
        <v>15197</v>
      </c>
      <c r="AA1197" t="s">
        <v>15269</v>
      </c>
      <c r="AE1197" t="s">
        <v>16410</v>
      </c>
      <c r="AF1197" t="s">
        <v>17415</v>
      </c>
      <c r="AG1197" t="s">
        <v>18971</v>
      </c>
      <c r="AH1197" t="s">
        <v>20695</v>
      </c>
      <c r="AI1197" t="s">
        <v>21196</v>
      </c>
      <c r="AS1197" t="s">
        <v>21419</v>
      </c>
      <c r="AT1197" t="s">
        <v>21453</v>
      </c>
      <c r="BB1197" t="s">
        <v>21959</v>
      </c>
      <c r="BF1197" t="s">
        <v>22182</v>
      </c>
      <c r="CM1197" t="s">
        <v>1649</v>
      </c>
      <c r="CN1197">
        <v>2020</v>
      </c>
      <c r="CO1197" t="s">
        <v>6270</v>
      </c>
      <c r="CP1197" t="s">
        <v>22374</v>
      </c>
    </row>
    <row r="1198" spans="1:94" hidden="1" x14ac:dyDescent="0.3">
      <c r="A1198" t="s">
        <v>93</v>
      </c>
      <c r="B1198" t="s">
        <v>1194</v>
      </c>
      <c r="C1198" t="s">
        <v>1649</v>
      </c>
      <c r="D1198" t="s">
        <v>2716</v>
      </c>
      <c r="E1198" t="s">
        <v>3133</v>
      </c>
      <c r="F1198" t="s">
        <v>4397</v>
      </c>
      <c r="G1198" t="s">
        <v>5771</v>
      </c>
      <c r="H1198" t="s">
        <v>6134</v>
      </c>
      <c r="I1198" t="s">
        <v>6275</v>
      </c>
      <c r="J1198" t="s">
        <v>6877</v>
      </c>
      <c r="K1198" t="s">
        <v>7156</v>
      </c>
      <c r="L1198" t="s">
        <v>7156</v>
      </c>
      <c r="M1198" t="s">
        <v>8770</v>
      </c>
      <c r="N1198" t="s">
        <v>8770</v>
      </c>
      <c r="O1198" t="s">
        <v>9945</v>
      </c>
      <c r="P1198" t="s">
        <v>11010</v>
      </c>
      <c r="Q1198" t="s">
        <v>12161</v>
      </c>
      <c r="R1198" t="s">
        <v>12468</v>
      </c>
      <c r="S1198" t="s">
        <v>12565</v>
      </c>
      <c r="T1198" t="s">
        <v>12800</v>
      </c>
      <c r="U1198" t="s">
        <v>1194</v>
      </c>
      <c r="V1198" s="2" t="s">
        <v>14360</v>
      </c>
      <c r="W1198" t="s">
        <v>14868</v>
      </c>
      <c r="X1198" t="s">
        <v>14952</v>
      </c>
      <c r="Y1198" t="s">
        <v>15144</v>
      </c>
      <c r="Z1198" t="s">
        <v>15197</v>
      </c>
      <c r="AA1198" t="s">
        <v>15223</v>
      </c>
      <c r="AE1198" t="s">
        <v>16410</v>
      </c>
      <c r="AF1198" t="s">
        <v>17525</v>
      </c>
      <c r="AG1198" t="s">
        <v>19083</v>
      </c>
      <c r="AH1198" t="s">
        <v>20696</v>
      </c>
      <c r="AI1198" t="s">
        <v>21196</v>
      </c>
      <c r="AS1198" t="s">
        <v>21342</v>
      </c>
      <c r="AT1198" t="s">
        <v>21451</v>
      </c>
      <c r="BB1198" t="s">
        <v>21996</v>
      </c>
      <c r="BE1198" t="s">
        <v>22164</v>
      </c>
      <c r="BF1198" t="s">
        <v>22176</v>
      </c>
      <c r="CM1198" t="s">
        <v>1649</v>
      </c>
      <c r="CN1198">
        <v>2020</v>
      </c>
      <c r="CO1198" t="s">
        <v>6275</v>
      </c>
      <c r="CP1198" t="s">
        <v>22374</v>
      </c>
    </row>
    <row r="1199" spans="1:94" hidden="1" x14ac:dyDescent="0.3">
      <c r="A1199" t="s">
        <v>93</v>
      </c>
      <c r="B1199" t="s">
        <v>1195</v>
      </c>
      <c r="C1199" t="s">
        <v>1650</v>
      </c>
      <c r="D1199" t="s">
        <v>1195</v>
      </c>
      <c r="E1199" t="s">
        <v>3270</v>
      </c>
      <c r="F1199" t="s">
        <v>4398</v>
      </c>
      <c r="G1199" t="s">
        <v>5772</v>
      </c>
      <c r="H1199" t="s">
        <v>6134</v>
      </c>
      <c r="I1199" t="s">
        <v>6275</v>
      </c>
      <c r="K1199" t="s">
        <v>7077</v>
      </c>
      <c r="L1199" t="s">
        <v>7354</v>
      </c>
      <c r="M1199" t="s">
        <v>8771</v>
      </c>
      <c r="N1199" t="s">
        <v>8771</v>
      </c>
      <c r="O1199" t="s">
        <v>9907</v>
      </c>
      <c r="P1199" t="s">
        <v>11011</v>
      </c>
      <c r="R1199" t="s">
        <v>12468</v>
      </c>
      <c r="S1199" t="s">
        <v>12542</v>
      </c>
      <c r="T1199" t="s">
        <v>12800</v>
      </c>
      <c r="V1199" s="2" t="s">
        <v>14361</v>
      </c>
      <c r="W1199" t="s">
        <v>14868</v>
      </c>
      <c r="X1199" t="s">
        <v>12783</v>
      </c>
      <c r="Y1199" t="s">
        <v>15168</v>
      </c>
      <c r="Z1199" t="s">
        <v>15197</v>
      </c>
      <c r="AA1199" t="s">
        <v>15268</v>
      </c>
      <c r="AB1199" t="s">
        <v>14869</v>
      </c>
      <c r="AC1199" t="s">
        <v>15694</v>
      </c>
      <c r="AD1199" s="2" t="s">
        <v>16250</v>
      </c>
      <c r="AE1199" t="s">
        <v>16410</v>
      </c>
      <c r="AF1199" t="s">
        <v>17526</v>
      </c>
      <c r="AG1199" t="s">
        <v>19084</v>
      </c>
      <c r="AH1199" t="s">
        <v>20697</v>
      </c>
      <c r="AI1199" t="s">
        <v>21197</v>
      </c>
      <c r="BA1199" t="s">
        <v>21906</v>
      </c>
      <c r="BB1199" t="s">
        <v>3145</v>
      </c>
      <c r="CM1199" t="s">
        <v>1650</v>
      </c>
      <c r="CN1199">
        <v>2020</v>
      </c>
      <c r="CO1199" t="s">
        <v>6275</v>
      </c>
      <c r="CP1199" t="s">
        <v>22374</v>
      </c>
    </row>
    <row r="1200" spans="1:94" hidden="1" x14ac:dyDescent="0.3">
      <c r="A1200" t="s">
        <v>93</v>
      </c>
      <c r="B1200" t="s">
        <v>1196</v>
      </c>
      <c r="C1200" t="s">
        <v>1696</v>
      </c>
      <c r="D1200" t="s">
        <v>2717</v>
      </c>
      <c r="E1200" t="s">
        <v>3142</v>
      </c>
      <c r="F1200" t="s">
        <v>3940</v>
      </c>
      <c r="G1200" t="s">
        <v>5316</v>
      </c>
      <c r="H1200" t="s">
        <v>6172</v>
      </c>
      <c r="I1200" t="s">
        <v>6313</v>
      </c>
      <c r="K1200" t="s">
        <v>7077</v>
      </c>
      <c r="L1200" t="s">
        <v>7354</v>
      </c>
      <c r="M1200" t="s">
        <v>8772</v>
      </c>
      <c r="N1200" t="s">
        <v>8772</v>
      </c>
      <c r="O1200" t="s">
        <v>9913</v>
      </c>
      <c r="R1200" t="s">
        <v>12468</v>
      </c>
      <c r="S1200" t="s">
        <v>12703</v>
      </c>
      <c r="T1200" t="s">
        <v>12800</v>
      </c>
      <c r="U1200" t="s">
        <v>1196</v>
      </c>
      <c r="V1200" s="2" t="s">
        <v>14362</v>
      </c>
      <c r="W1200" t="s">
        <v>14868</v>
      </c>
      <c r="X1200" t="s">
        <v>15086</v>
      </c>
      <c r="Y1200" t="s">
        <v>15144</v>
      </c>
      <c r="Z1200" t="s">
        <v>15197</v>
      </c>
      <c r="AB1200" t="s">
        <v>14869</v>
      </c>
      <c r="AC1200" t="s">
        <v>15695</v>
      </c>
      <c r="AD1200" s="2" t="s">
        <v>16251</v>
      </c>
      <c r="AE1200" t="s">
        <v>16410</v>
      </c>
      <c r="AF1200" t="s">
        <v>17395</v>
      </c>
      <c r="AG1200" t="s">
        <v>18951</v>
      </c>
      <c r="AH1200" t="s">
        <v>20698</v>
      </c>
      <c r="AI1200" t="s">
        <v>21195</v>
      </c>
      <c r="AL1200" t="s">
        <v>15197</v>
      </c>
      <c r="AW1200" t="s">
        <v>21658</v>
      </c>
      <c r="AX1200" t="s">
        <v>21760</v>
      </c>
      <c r="AY1200" t="s">
        <v>21864</v>
      </c>
      <c r="AZ1200" t="s">
        <v>21873</v>
      </c>
      <c r="BA1200" t="s">
        <v>21882</v>
      </c>
      <c r="BJ1200" t="s">
        <v>22250</v>
      </c>
      <c r="CM1200" t="s">
        <v>1663</v>
      </c>
      <c r="CN1200">
        <v>2020</v>
      </c>
      <c r="CO1200" t="s">
        <v>15144</v>
      </c>
    </row>
    <row r="1201" spans="1:94" hidden="1" x14ac:dyDescent="0.3">
      <c r="A1201" t="s">
        <v>93</v>
      </c>
      <c r="B1201" t="s">
        <v>1197</v>
      </c>
      <c r="C1201" t="s">
        <v>1664</v>
      </c>
      <c r="D1201" t="s">
        <v>1197</v>
      </c>
      <c r="F1201" t="s">
        <v>4399</v>
      </c>
      <c r="G1201" t="s">
        <v>5773</v>
      </c>
      <c r="H1201" t="s">
        <v>6147</v>
      </c>
      <c r="I1201" t="s">
        <v>6288</v>
      </c>
      <c r="K1201" t="s">
        <v>7077</v>
      </c>
      <c r="L1201" t="s">
        <v>7354</v>
      </c>
      <c r="M1201" t="s">
        <v>8773</v>
      </c>
      <c r="N1201" t="s">
        <v>8773</v>
      </c>
      <c r="O1201" t="s">
        <v>9882</v>
      </c>
      <c r="P1201" t="s">
        <v>11012</v>
      </c>
      <c r="R1201" t="s">
        <v>12468</v>
      </c>
      <c r="S1201" t="s">
        <v>12658</v>
      </c>
      <c r="T1201" t="s">
        <v>12800</v>
      </c>
      <c r="V1201" s="2" t="s">
        <v>14363</v>
      </c>
      <c r="W1201" t="s">
        <v>14868</v>
      </c>
      <c r="X1201" t="s">
        <v>12784</v>
      </c>
      <c r="Y1201" t="s">
        <v>15144</v>
      </c>
      <c r="Z1201" t="s">
        <v>15197</v>
      </c>
      <c r="AB1201" t="s">
        <v>14869</v>
      </c>
      <c r="AC1201" t="s">
        <v>15696</v>
      </c>
      <c r="AD1201" s="2" t="s">
        <v>16252</v>
      </c>
      <c r="AE1201" t="s">
        <v>16410</v>
      </c>
      <c r="AF1201" t="s">
        <v>17527</v>
      </c>
      <c r="AG1201" t="s">
        <v>19085</v>
      </c>
      <c r="AH1201" t="s">
        <v>20699</v>
      </c>
      <c r="AI1201" t="s">
        <v>21197</v>
      </c>
      <c r="BA1201" t="s">
        <v>21882</v>
      </c>
      <c r="CM1201" t="s">
        <v>1664</v>
      </c>
      <c r="CN1201">
        <v>2020</v>
      </c>
      <c r="CO1201" t="s">
        <v>6288</v>
      </c>
      <c r="CP1201" t="s">
        <v>22374</v>
      </c>
    </row>
    <row r="1202" spans="1:94" hidden="1" x14ac:dyDescent="0.3">
      <c r="A1202" t="s">
        <v>93</v>
      </c>
      <c r="B1202" t="s">
        <v>1198</v>
      </c>
      <c r="C1202" t="s">
        <v>1649</v>
      </c>
      <c r="D1202" t="s">
        <v>2718</v>
      </c>
      <c r="E1202" t="s">
        <v>3165</v>
      </c>
      <c r="F1202" t="s">
        <v>4400</v>
      </c>
      <c r="G1202" t="s">
        <v>5774</v>
      </c>
      <c r="H1202" t="s">
        <v>6131</v>
      </c>
      <c r="I1202" t="s">
        <v>6272</v>
      </c>
      <c r="J1202" t="s">
        <v>6878</v>
      </c>
      <c r="K1202" t="s">
        <v>7077</v>
      </c>
      <c r="L1202" t="s">
        <v>7354</v>
      </c>
      <c r="M1202" t="s">
        <v>8774</v>
      </c>
      <c r="N1202" t="s">
        <v>8774</v>
      </c>
      <c r="O1202" t="s">
        <v>9896</v>
      </c>
      <c r="P1202" t="s">
        <v>11013</v>
      </c>
      <c r="Q1202" t="s">
        <v>12162</v>
      </c>
      <c r="R1202" t="s">
        <v>12468</v>
      </c>
      <c r="S1202" t="s">
        <v>12618</v>
      </c>
      <c r="T1202" t="s">
        <v>12800</v>
      </c>
      <c r="U1202" t="s">
        <v>1198</v>
      </c>
      <c r="V1202" s="2" t="s">
        <v>14364</v>
      </c>
      <c r="W1202" t="s">
        <v>14868</v>
      </c>
      <c r="X1202" t="s">
        <v>14992</v>
      </c>
      <c r="Y1202" t="s">
        <v>15144</v>
      </c>
      <c r="Z1202" t="s">
        <v>15197</v>
      </c>
      <c r="AA1202" t="s">
        <v>15251</v>
      </c>
      <c r="AE1202" t="s">
        <v>16410</v>
      </c>
      <c r="AF1202" t="s">
        <v>17528</v>
      </c>
      <c r="AG1202" t="s">
        <v>19086</v>
      </c>
      <c r="AH1202" t="s">
        <v>20700</v>
      </c>
      <c r="AI1202" t="s">
        <v>21196</v>
      </c>
      <c r="AS1202" t="s">
        <v>21342</v>
      </c>
      <c r="AT1202" t="s">
        <v>21451</v>
      </c>
      <c r="BB1202" t="s">
        <v>22099</v>
      </c>
      <c r="BE1202" t="s">
        <v>22171</v>
      </c>
      <c r="BF1202" t="s">
        <v>22183</v>
      </c>
      <c r="CM1202" t="s">
        <v>1649</v>
      </c>
      <c r="CN1202">
        <v>2020</v>
      </c>
      <c r="CO1202" t="s">
        <v>6272</v>
      </c>
      <c r="CP1202" t="s">
        <v>22374</v>
      </c>
    </row>
    <row r="1203" spans="1:94" hidden="1" x14ac:dyDescent="0.3">
      <c r="A1203" t="s">
        <v>93</v>
      </c>
      <c r="B1203" t="s">
        <v>1199</v>
      </c>
      <c r="C1203" t="s">
        <v>1648</v>
      </c>
      <c r="D1203" t="s">
        <v>2719</v>
      </c>
      <c r="E1203" t="s">
        <v>3142</v>
      </c>
      <c r="F1203" t="s">
        <v>4401</v>
      </c>
      <c r="G1203" t="s">
        <v>5775</v>
      </c>
      <c r="H1203" t="s">
        <v>6129</v>
      </c>
      <c r="I1203" t="s">
        <v>6270</v>
      </c>
      <c r="J1203" t="s">
        <v>6732</v>
      </c>
      <c r="K1203" t="s">
        <v>7077</v>
      </c>
      <c r="L1203" t="s">
        <v>7354</v>
      </c>
      <c r="M1203" t="s">
        <v>8775</v>
      </c>
      <c r="N1203" t="s">
        <v>8775</v>
      </c>
      <c r="O1203" t="s">
        <v>9946</v>
      </c>
      <c r="P1203" t="s">
        <v>11014</v>
      </c>
      <c r="Q1203" t="s">
        <v>12163</v>
      </c>
      <c r="R1203" t="s">
        <v>12468</v>
      </c>
      <c r="S1203" t="s">
        <v>12503</v>
      </c>
      <c r="T1203" t="s">
        <v>12800</v>
      </c>
      <c r="U1203" t="s">
        <v>1199</v>
      </c>
      <c r="V1203" s="2" t="s">
        <v>14365</v>
      </c>
      <c r="W1203" t="s">
        <v>14868</v>
      </c>
      <c r="X1203" t="s">
        <v>14901</v>
      </c>
      <c r="Z1203" t="s">
        <v>15197</v>
      </c>
      <c r="AA1203" t="s">
        <v>15201</v>
      </c>
      <c r="AE1203" t="s">
        <v>16410</v>
      </c>
      <c r="AF1203" t="s">
        <v>17529</v>
      </c>
      <c r="AG1203" t="s">
        <v>19087</v>
      </c>
      <c r="AH1203" t="s">
        <v>20701</v>
      </c>
      <c r="AI1203" t="s">
        <v>21196</v>
      </c>
      <c r="AS1203" t="s">
        <v>21423</v>
      </c>
      <c r="AT1203" t="s">
        <v>21451</v>
      </c>
      <c r="CM1203" t="s">
        <v>1648</v>
      </c>
      <c r="CN1203">
        <v>2020</v>
      </c>
      <c r="CO1203" t="s">
        <v>6270</v>
      </c>
      <c r="CP1203" t="s">
        <v>22374</v>
      </c>
    </row>
    <row r="1204" spans="1:94" hidden="1" x14ac:dyDescent="0.3">
      <c r="A1204" t="s">
        <v>93</v>
      </c>
      <c r="B1204" t="s">
        <v>1200</v>
      </c>
      <c r="C1204" t="s">
        <v>1648</v>
      </c>
      <c r="D1204" t="s">
        <v>2720</v>
      </c>
      <c r="E1204" t="s">
        <v>3142</v>
      </c>
      <c r="F1204" t="s">
        <v>4402</v>
      </c>
      <c r="G1204" t="s">
        <v>5776</v>
      </c>
      <c r="H1204" t="s">
        <v>6147</v>
      </c>
      <c r="I1204" t="s">
        <v>6288</v>
      </c>
      <c r="K1204" t="s">
        <v>7271</v>
      </c>
      <c r="L1204" t="s">
        <v>7504</v>
      </c>
      <c r="M1204" t="s">
        <v>8776</v>
      </c>
      <c r="N1204" t="s">
        <v>8776</v>
      </c>
      <c r="O1204" t="s">
        <v>9942</v>
      </c>
      <c r="P1204" t="s">
        <v>11015</v>
      </c>
      <c r="Q1204" t="s">
        <v>12164</v>
      </c>
      <c r="R1204" t="s">
        <v>12468</v>
      </c>
      <c r="S1204" t="s">
        <v>12561</v>
      </c>
      <c r="T1204" t="s">
        <v>12800</v>
      </c>
      <c r="U1204" t="s">
        <v>1200</v>
      </c>
      <c r="V1204" s="2" t="s">
        <v>14366</v>
      </c>
      <c r="W1204" t="s">
        <v>14869</v>
      </c>
      <c r="X1204" t="s">
        <v>14948</v>
      </c>
      <c r="Y1204" t="s">
        <v>15145</v>
      </c>
      <c r="Z1204" t="s">
        <v>15199</v>
      </c>
      <c r="AE1204" t="s">
        <v>16410</v>
      </c>
      <c r="AF1204" t="s">
        <v>17530</v>
      </c>
      <c r="AG1204" t="s">
        <v>19088</v>
      </c>
      <c r="AH1204" t="s">
        <v>20702</v>
      </c>
      <c r="AI1204" t="s">
        <v>21196</v>
      </c>
      <c r="AL1204" t="s">
        <v>21243</v>
      </c>
      <c r="BA1204" t="s">
        <v>21882</v>
      </c>
      <c r="CM1204" t="s">
        <v>1648</v>
      </c>
      <c r="CN1204">
        <v>2020</v>
      </c>
      <c r="CO1204" t="s">
        <v>21243</v>
      </c>
      <c r="CP1204" t="s">
        <v>22374</v>
      </c>
    </row>
    <row r="1205" spans="1:94" hidden="1" x14ac:dyDescent="0.3">
      <c r="A1205" t="s">
        <v>93</v>
      </c>
      <c r="B1205" t="s">
        <v>1201</v>
      </c>
      <c r="C1205" t="s">
        <v>1651</v>
      </c>
      <c r="D1205" t="s">
        <v>2721</v>
      </c>
      <c r="F1205" t="s">
        <v>4403</v>
      </c>
      <c r="G1205" t="s">
        <v>5777</v>
      </c>
      <c r="H1205" t="s">
        <v>6148</v>
      </c>
      <c r="I1205" t="s">
        <v>6289</v>
      </c>
      <c r="K1205" t="s">
        <v>7079</v>
      </c>
      <c r="L1205" t="s">
        <v>7355</v>
      </c>
      <c r="M1205" t="s">
        <v>8777</v>
      </c>
      <c r="N1205" t="s">
        <v>8777</v>
      </c>
      <c r="O1205" t="s">
        <v>9947</v>
      </c>
      <c r="Q1205" t="s">
        <v>12165</v>
      </c>
      <c r="R1205" t="s">
        <v>12468</v>
      </c>
      <c r="S1205" t="s">
        <v>12472</v>
      </c>
      <c r="T1205" t="s">
        <v>12800</v>
      </c>
      <c r="U1205" t="s">
        <v>1201</v>
      </c>
      <c r="V1205" s="2" t="s">
        <v>14367</v>
      </c>
      <c r="W1205" t="s">
        <v>14869</v>
      </c>
      <c r="X1205" t="s">
        <v>12746</v>
      </c>
      <c r="Y1205" t="s">
        <v>15147</v>
      </c>
      <c r="Z1205" t="s">
        <v>15198</v>
      </c>
      <c r="AE1205" t="s">
        <v>16410</v>
      </c>
      <c r="AF1205" t="s">
        <v>17531</v>
      </c>
      <c r="AG1205" t="s">
        <v>19089</v>
      </c>
      <c r="AH1205" t="s">
        <v>20703</v>
      </c>
      <c r="AI1205" t="s">
        <v>21198</v>
      </c>
      <c r="AL1205" t="s">
        <v>21242</v>
      </c>
      <c r="AW1205" t="s">
        <v>21685</v>
      </c>
      <c r="AX1205" t="s">
        <v>21817</v>
      </c>
      <c r="AZ1205" t="s">
        <v>21875</v>
      </c>
      <c r="BA1205" t="s">
        <v>21884</v>
      </c>
      <c r="CB1205" t="s">
        <v>22362</v>
      </c>
      <c r="CM1205" t="s">
        <v>1651</v>
      </c>
      <c r="CN1205">
        <v>2020</v>
      </c>
      <c r="CO1205" t="s">
        <v>21242</v>
      </c>
    </row>
    <row r="1206" spans="1:94" hidden="1" x14ac:dyDescent="0.3">
      <c r="A1206" t="s">
        <v>93</v>
      </c>
      <c r="B1206" t="s">
        <v>1202</v>
      </c>
      <c r="C1206" t="s">
        <v>1648</v>
      </c>
      <c r="D1206" t="s">
        <v>2722</v>
      </c>
      <c r="E1206" t="s">
        <v>3139</v>
      </c>
      <c r="F1206" t="s">
        <v>4404</v>
      </c>
      <c r="G1206" t="s">
        <v>5778</v>
      </c>
      <c r="H1206" t="s">
        <v>6129</v>
      </c>
      <c r="I1206" t="s">
        <v>6270</v>
      </c>
      <c r="J1206" t="s">
        <v>6879</v>
      </c>
      <c r="K1206" t="s">
        <v>7134</v>
      </c>
      <c r="L1206" t="s">
        <v>7388</v>
      </c>
      <c r="M1206" t="s">
        <v>8778</v>
      </c>
      <c r="N1206" t="s">
        <v>8778</v>
      </c>
      <c r="O1206" t="s">
        <v>9896</v>
      </c>
      <c r="P1206" t="s">
        <v>11016</v>
      </c>
      <c r="Q1206" t="s">
        <v>12166</v>
      </c>
      <c r="R1206" t="s">
        <v>12468</v>
      </c>
      <c r="S1206" t="s">
        <v>12605</v>
      </c>
      <c r="T1206" t="s">
        <v>12800</v>
      </c>
      <c r="U1206" t="s">
        <v>1202</v>
      </c>
      <c r="V1206" s="2" t="s">
        <v>14368</v>
      </c>
      <c r="W1206" t="s">
        <v>14868</v>
      </c>
      <c r="X1206" t="s">
        <v>14982</v>
      </c>
      <c r="Y1206" t="s">
        <v>15144</v>
      </c>
      <c r="Z1206" t="s">
        <v>15197</v>
      </c>
      <c r="AA1206" t="s">
        <v>15201</v>
      </c>
      <c r="AE1206" t="s">
        <v>16410</v>
      </c>
      <c r="AF1206" t="s">
        <v>17532</v>
      </c>
      <c r="AG1206" t="s">
        <v>19090</v>
      </c>
      <c r="AH1206" t="s">
        <v>20704</v>
      </c>
      <c r="AI1206" t="s">
        <v>21196</v>
      </c>
      <c r="AS1206" t="s">
        <v>21421</v>
      </c>
      <c r="AT1206" t="s">
        <v>21451</v>
      </c>
      <c r="CM1206" t="s">
        <v>1648</v>
      </c>
      <c r="CN1206">
        <v>2020</v>
      </c>
      <c r="CO1206" t="s">
        <v>6270</v>
      </c>
      <c r="CP1206" t="s">
        <v>22374</v>
      </c>
    </row>
    <row r="1207" spans="1:94" hidden="1" x14ac:dyDescent="0.3">
      <c r="A1207" t="s">
        <v>93</v>
      </c>
      <c r="B1207" t="s">
        <v>1203</v>
      </c>
      <c r="C1207" t="s">
        <v>1649</v>
      </c>
      <c r="D1207" t="s">
        <v>2723</v>
      </c>
      <c r="E1207" t="s">
        <v>3149</v>
      </c>
      <c r="F1207" t="s">
        <v>3947</v>
      </c>
      <c r="G1207" t="s">
        <v>5323</v>
      </c>
      <c r="H1207" t="s">
        <v>6134</v>
      </c>
      <c r="I1207" t="s">
        <v>6275</v>
      </c>
      <c r="J1207" t="s">
        <v>6571</v>
      </c>
      <c r="K1207" t="s">
        <v>7094</v>
      </c>
      <c r="L1207" t="s">
        <v>7094</v>
      </c>
      <c r="M1207" t="s">
        <v>8779</v>
      </c>
      <c r="N1207" t="s">
        <v>8779</v>
      </c>
      <c r="O1207" t="s">
        <v>9923</v>
      </c>
      <c r="P1207" t="s">
        <v>11017</v>
      </c>
      <c r="Q1207" t="s">
        <v>12167</v>
      </c>
      <c r="R1207" t="s">
        <v>12468</v>
      </c>
      <c r="S1207" t="s">
        <v>12631</v>
      </c>
      <c r="T1207" t="s">
        <v>12800</v>
      </c>
      <c r="U1207" t="s">
        <v>1203</v>
      </c>
      <c r="V1207" s="2" t="s">
        <v>14369</v>
      </c>
      <c r="W1207" t="s">
        <v>14868</v>
      </c>
      <c r="X1207" t="s">
        <v>15002</v>
      </c>
      <c r="Y1207" t="s">
        <v>15144</v>
      </c>
      <c r="Z1207" t="s">
        <v>15197</v>
      </c>
      <c r="AA1207" t="s">
        <v>15223</v>
      </c>
      <c r="AE1207" t="s">
        <v>16410</v>
      </c>
      <c r="AF1207" t="s">
        <v>17533</v>
      </c>
      <c r="AG1207" t="s">
        <v>19091</v>
      </c>
      <c r="AH1207" t="s">
        <v>20705</v>
      </c>
      <c r="AI1207" t="s">
        <v>21196</v>
      </c>
      <c r="AS1207" t="s">
        <v>21342</v>
      </c>
      <c r="AT1207" t="s">
        <v>21451</v>
      </c>
      <c r="BB1207" t="s">
        <v>21990</v>
      </c>
      <c r="BE1207" t="s">
        <v>22164</v>
      </c>
      <c r="BF1207" t="s">
        <v>22176</v>
      </c>
      <c r="CM1207" t="s">
        <v>1649</v>
      </c>
      <c r="CN1207">
        <v>2020</v>
      </c>
      <c r="CO1207" t="s">
        <v>6275</v>
      </c>
      <c r="CP1207" t="s">
        <v>22374</v>
      </c>
    </row>
    <row r="1208" spans="1:94" hidden="1" x14ac:dyDescent="0.3">
      <c r="A1208" t="s">
        <v>93</v>
      </c>
      <c r="B1208" t="s">
        <v>1204</v>
      </c>
      <c r="C1208" t="s">
        <v>1658</v>
      </c>
      <c r="D1208" t="s">
        <v>1204</v>
      </c>
      <c r="E1208" t="s">
        <v>3131</v>
      </c>
      <c r="F1208" t="s">
        <v>4405</v>
      </c>
      <c r="G1208" t="s">
        <v>5779</v>
      </c>
      <c r="H1208" t="s">
        <v>6129</v>
      </c>
      <c r="I1208" t="s">
        <v>6270</v>
      </c>
      <c r="K1208" t="s">
        <v>7077</v>
      </c>
      <c r="L1208" t="s">
        <v>7354</v>
      </c>
      <c r="M1208" t="s">
        <v>8780</v>
      </c>
      <c r="N1208" t="s">
        <v>8780</v>
      </c>
      <c r="O1208" t="s">
        <v>9936</v>
      </c>
      <c r="P1208" t="s">
        <v>11018</v>
      </c>
      <c r="Q1208" t="s">
        <v>12168</v>
      </c>
      <c r="R1208" t="s">
        <v>12468</v>
      </c>
      <c r="S1208" t="s">
        <v>12598</v>
      </c>
      <c r="T1208" t="s">
        <v>12800</v>
      </c>
      <c r="V1208" s="2" t="s">
        <v>14370</v>
      </c>
      <c r="W1208" t="s">
        <v>14868</v>
      </c>
      <c r="X1208" t="s">
        <v>12745</v>
      </c>
      <c r="Y1208" t="s">
        <v>15144</v>
      </c>
      <c r="Z1208" t="s">
        <v>15197</v>
      </c>
      <c r="AA1208" t="s">
        <v>15260</v>
      </c>
      <c r="AB1208" t="s">
        <v>14869</v>
      </c>
      <c r="AC1208" t="s">
        <v>15697</v>
      </c>
      <c r="AD1208" s="2" t="s">
        <v>16253</v>
      </c>
      <c r="AE1208" t="s">
        <v>16410</v>
      </c>
      <c r="AF1208" t="s">
        <v>17534</v>
      </c>
      <c r="AG1208" t="s">
        <v>19092</v>
      </c>
      <c r="AH1208" t="s">
        <v>20706</v>
      </c>
      <c r="AI1208" t="s">
        <v>21196</v>
      </c>
      <c r="BA1208" t="s">
        <v>21882</v>
      </c>
      <c r="BB1208" t="s">
        <v>3150</v>
      </c>
      <c r="CM1208" t="s">
        <v>1658</v>
      </c>
      <c r="CN1208">
        <v>2020</v>
      </c>
      <c r="CO1208" t="s">
        <v>6270</v>
      </c>
      <c r="CP1208" t="s">
        <v>22374</v>
      </c>
    </row>
    <row r="1209" spans="1:94" hidden="1" x14ac:dyDescent="0.3">
      <c r="A1209" t="s">
        <v>93</v>
      </c>
      <c r="B1209" t="s">
        <v>1205</v>
      </c>
      <c r="C1209" t="s">
        <v>1648</v>
      </c>
      <c r="D1209" t="s">
        <v>1205</v>
      </c>
      <c r="E1209" t="s">
        <v>3133</v>
      </c>
      <c r="F1209" t="s">
        <v>4406</v>
      </c>
      <c r="G1209" t="s">
        <v>5780</v>
      </c>
      <c r="H1209" t="s">
        <v>6149</v>
      </c>
      <c r="I1209" t="s">
        <v>6290</v>
      </c>
      <c r="K1209" t="s">
        <v>7077</v>
      </c>
      <c r="L1209" t="s">
        <v>7354</v>
      </c>
      <c r="M1209" t="s">
        <v>8781</v>
      </c>
      <c r="N1209" t="s">
        <v>8781</v>
      </c>
      <c r="O1209" t="s">
        <v>9888</v>
      </c>
      <c r="R1209" t="s">
        <v>12468</v>
      </c>
      <c r="S1209" t="s">
        <v>12561</v>
      </c>
      <c r="T1209" t="s">
        <v>12800</v>
      </c>
      <c r="V1209" s="2" t="s">
        <v>14371</v>
      </c>
      <c r="W1209" t="s">
        <v>14869</v>
      </c>
      <c r="X1209" t="s">
        <v>15123</v>
      </c>
      <c r="Y1209" t="s">
        <v>15145</v>
      </c>
      <c r="Z1209" t="s">
        <v>15197</v>
      </c>
      <c r="AE1209" t="s">
        <v>16410</v>
      </c>
      <c r="AF1209" t="s">
        <v>17535</v>
      </c>
      <c r="AG1209" t="s">
        <v>19093</v>
      </c>
      <c r="AH1209" t="s">
        <v>20707</v>
      </c>
      <c r="AI1209" t="s">
        <v>21196</v>
      </c>
      <c r="AK1209" t="s">
        <v>21237</v>
      </c>
      <c r="AL1209" t="s">
        <v>15197</v>
      </c>
      <c r="BA1209" t="s">
        <v>21882</v>
      </c>
      <c r="CM1209" t="s">
        <v>1648</v>
      </c>
      <c r="CN1209">
        <v>2020</v>
      </c>
      <c r="CO1209" t="s">
        <v>22370</v>
      </c>
    </row>
    <row r="1210" spans="1:94" hidden="1" x14ac:dyDescent="0.3">
      <c r="A1210" t="s">
        <v>93</v>
      </c>
      <c r="B1210" t="s">
        <v>1206</v>
      </c>
      <c r="C1210" t="s">
        <v>1649</v>
      </c>
      <c r="D1210" t="s">
        <v>2724</v>
      </c>
      <c r="E1210" t="s">
        <v>3150</v>
      </c>
      <c r="F1210" t="s">
        <v>4407</v>
      </c>
      <c r="G1210" t="s">
        <v>5781</v>
      </c>
      <c r="H1210" t="s">
        <v>6136</v>
      </c>
      <c r="I1210" t="s">
        <v>6277</v>
      </c>
      <c r="J1210" t="s">
        <v>6880</v>
      </c>
      <c r="K1210" t="s">
        <v>7086</v>
      </c>
      <c r="L1210" t="s">
        <v>7360</v>
      </c>
      <c r="M1210" t="s">
        <v>8782</v>
      </c>
      <c r="N1210" t="s">
        <v>8782</v>
      </c>
      <c r="O1210" t="s">
        <v>9884</v>
      </c>
      <c r="P1210" t="s">
        <v>11019</v>
      </c>
      <c r="Q1210" t="s">
        <v>12169</v>
      </c>
      <c r="R1210" t="s">
        <v>12468</v>
      </c>
      <c r="S1210" t="s">
        <v>12499</v>
      </c>
      <c r="T1210" t="s">
        <v>12800</v>
      </c>
      <c r="U1210" t="s">
        <v>1206</v>
      </c>
      <c r="V1210" s="2" t="s">
        <v>14372</v>
      </c>
      <c r="W1210" t="s">
        <v>14868</v>
      </c>
      <c r="X1210" t="s">
        <v>14898</v>
      </c>
      <c r="Y1210" t="s">
        <v>15144</v>
      </c>
      <c r="Z1210" t="s">
        <v>15197</v>
      </c>
      <c r="AA1210" t="s">
        <v>15244</v>
      </c>
      <c r="AE1210" t="s">
        <v>16410</v>
      </c>
      <c r="AF1210" t="s">
        <v>17536</v>
      </c>
      <c r="AG1210" t="s">
        <v>19094</v>
      </c>
      <c r="AH1210" t="s">
        <v>20708</v>
      </c>
      <c r="AI1210" t="s">
        <v>21196</v>
      </c>
      <c r="BB1210" t="s">
        <v>22076</v>
      </c>
      <c r="BE1210" t="s">
        <v>22174</v>
      </c>
      <c r="BF1210" t="s">
        <v>22186</v>
      </c>
      <c r="CM1210" t="s">
        <v>1649</v>
      </c>
      <c r="CN1210">
        <v>2020</v>
      </c>
      <c r="CO1210" t="s">
        <v>6277</v>
      </c>
      <c r="CP1210" t="s">
        <v>22374</v>
      </c>
    </row>
    <row r="1211" spans="1:94" hidden="1" x14ac:dyDescent="0.3">
      <c r="A1211" t="s">
        <v>93</v>
      </c>
      <c r="B1211" t="s">
        <v>1207</v>
      </c>
      <c r="C1211" t="s">
        <v>1662</v>
      </c>
      <c r="D1211" t="s">
        <v>2725</v>
      </c>
      <c r="E1211" t="s">
        <v>3131</v>
      </c>
      <c r="F1211" t="s">
        <v>4408</v>
      </c>
      <c r="G1211" t="s">
        <v>5782</v>
      </c>
      <c r="H1211" t="s">
        <v>6162</v>
      </c>
      <c r="I1211" t="s">
        <v>6303</v>
      </c>
      <c r="K1211" t="s">
        <v>7077</v>
      </c>
      <c r="L1211" t="s">
        <v>7354</v>
      </c>
      <c r="M1211" t="s">
        <v>8783</v>
      </c>
      <c r="N1211" t="s">
        <v>8783</v>
      </c>
      <c r="O1211" t="s">
        <v>9894</v>
      </c>
      <c r="Q1211" t="s">
        <v>12170</v>
      </c>
      <c r="R1211" t="s">
        <v>12468</v>
      </c>
      <c r="S1211" t="s">
        <v>12497</v>
      </c>
      <c r="T1211" t="s">
        <v>12800</v>
      </c>
      <c r="U1211" t="s">
        <v>1207</v>
      </c>
      <c r="V1211" s="2" t="s">
        <v>14373</v>
      </c>
      <c r="W1211" t="s">
        <v>14868</v>
      </c>
      <c r="X1211" t="s">
        <v>15124</v>
      </c>
      <c r="Y1211" t="s">
        <v>15144</v>
      </c>
      <c r="Z1211" t="s">
        <v>15197</v>
      </c>
      <c r="AB1211" t="s">
        <v>14869</v>
      </c>
      <c r="AC1211" t="s">
        <v>15698</v>
      </c>
      <c r="AD1211" s="2" t="s">
        <v>16254</v>
      </c>
      <c r="AE1211" t="s">
        <v>16410</v>
      </c>
      <c r="AF1211" t="s">
        <v>17537</v>
      </c>
      <c r="AG1211" t="s">
        <v>19095</v>
      </c>
      <c r="AH1211" t="s">
        <v>20709</v>
      </c>
      <c r="AI1211" t="s">
        <v>21201</v>
      </c>
      <c r="AK1211" t="s">
        <v>21238</v>
      </c>
      <c r="AL1211" t="s">
        <v>15197</v>
      </c>
      <c r="AW1211" t="s">
        <v>21654</v>
      </c>
      <c r="AX1211" t="s">
        <v>21738</v>
      </c>
      <c r="AY1211" t="s">
        <v>21863</v>
      </c>
      <c r="AZ1211" t="s">
        <v>21876</v>
      </c>
      <c r="BA1211" t="s">
        <v>21882</v>
      </c>
      <c r="BJ1211" t="s">
        <v>22263</v>
      </c>
      <c r="CM1211" t="s">
        <v>1651</v>
      </c>
      <c r="CN1211">
        <v>2020</v>
      </c>
      <c r="CO1211" t="s">
        <v>22370</v>
      </c>
    </row>
    <row r="1212" spans="1:94" hidden="1" x14ac:dyDescent="0.3">
      <c r="A1212" t="s">
        <v>93</v>
      </c>
      <c r="B1212" t="s">
        <v>1208</v>
      </c>
      <c r="C1212" t="s">
        <v>1652</v>
      </c>
      <c r="D1212" t="s">
        <v>2726</v>
      </c>
      <c r="E1212" t="s">
        <v>3348</v>
      </c>
      <c r="F1212" t="s">
        <v>4409</v>
      </c>
      <c r="G1212" t="s">
        <v>5783</v>
      </c>
      <c r="H1212" t="s">
        <v>6192</v>
      </c>
      <c r="I1212" t="s">
        <v>6333</v>
      </c>
      <c r="K1212" t="s">
        <v>7077</v>
      </c>
      <c r="L1212" t="s">
        <v>7354</v>
      </c>
      <c r="M1212" t="s">
        <v>8784</v>
      </c>
      <c r="N1212" t="s">
        <v>8784</v>
      </c>
      <c r="O1212" t="s">
        <v>9948</v>
      </c>
      <c r="P1212" t="s">
        <v>11020</v>
      </c>
      <c r="R1212" t="s">
        <v>12468</v>
      </c>
      <c r="S1212" t="s">
        <v>12698</v>
      </c>
      <c r="T1212" t="s">
        <v>12800</v>
      </c>
      <c r="U1212" t="s">
        <v>1208</v>
      </c>
      <c r="V1212" s="2" t="s">
        <v>14374</v>
      </c>
      <c r="W1212" t="s">
        <v>14868</v>
      </c>
      <c r="X1212" t="s">
        <v>15125</v>
      </c>
      <c r="Z1212" t="s">
        <v>15197</v>
      </c>
      <c r="AA1212" t="s">
        <v>15224</v>
      </c>
      <c r="AB1212" t="s">
        <v>14869</v>
      </c>
      <c r="AC1212" t="s">
        <v>15699</v>
      </c>
      <c r="AD1212" s="2" t="s">
        <v>16255</v>
      </c>
      <c r="AE1212" t="s">
        <v>16410</v>
      </c>
      <c r="AF1212" t="s">
        <v>17538</v>
      </c>
      <c r="AG1212" t="s">
        <v>19096</v>
      </c>
      <c r="AH1212" t="s">
        <v>20710</v>
      </c>
      <c r="AI1212" t="s">
        <v>21199</v>
      </c>
      <c r="AK1212" t="s">
        <v>21232</v>
      </c>
      <c r="AL1212" t="s">
        <v>15197</v>
      </c>
      <c r="BB1212" t="s">
        <v>22089</v>
      </c>
      <c r="BG1212" t="s">
        <v>22216</v>
      </c>
      <c r="BH1212" t="s">
        <v>22224</v>
      </c>
      <c r="CM1212" t="s">
        <v>1652</v>
      </c>
      <c r="CN1212">
        <v>2020</v>
      </c>
      <c r="CO1212" t="s">
        <v>22369</v>
      </c>
      <c r="CP1212" t="s">
        <v>22374</v>
      </c>
    </row>
    <row r="1213" spans="1:94" hidden="1" x14ac:dyDescent="0.3">
      <c r="A1213" t="s">
        <v>93</v>
      </c>
      <c r="B1213" t="s">
        <v>1209</v>
      </c>
      <c r="C1213" t="s">
        <v>1650</v>
      </c>
      <c r="D1213" t="s">
        <v>2727</v>
      </c>
      <c r="E1213" t="s">
        <v>3139</v>
      </c>
      <c r="F1213" t="s">
        <v>4410</v>
      </c>
      <c r="G1213" t="s">
        <v>5784</v>
      </c>
      <c r="H1213" t="s">
        <v>6129</v>
      </c>
      <c r="I1213" t="s">
        <v>6270</v>
      </c>
      <c r="K1213" t="s">
        <v>7077</v>
      </c>
      <c r="L1213" t="s">
        <v>7354</v>
      </c>
      <c r="M1213" t="s">
        <v>8785</v>
      </c>
      <c r="N1213" t="s">
        <v>8785</v>
      </c>
      <c r="O1213" t="s">
        <v>9897</v>
      </c>
      <c r="P1213" t="s">
        <v>11021</v>
      </c>
      <c r="R1213" t="s">
        <v>12468</v>
      </c>
      <c r="S1213" t="s">
        <v>12529</v>
      </c>
      <c r="T1213" t="s">
        <v>12800</v>
      </c>
      <c r="U1213" t="s">
        <v>1209</v>
      </c>
      <c r="V1213" s="2" t="s">
        <v>14375</v>
      </c>
      <c r="W1213" t="s">
        <v>14868</v>
      </c>
      <c r="X1213" t="s">
        <v>14924</v>
      </c>
      <c r="Y1213" t="s">
        <v>15149</v>
      </c>
      <c r="Z1213" t="s">
        <v>15197</v>
      </c>
      <c r="AA1213" t="s">
        <v>15238</v>
      </c>
      <c r="AB1213" t="s">
        <v>14869</v>
      </c>
      <c r="AC1213" t="s">
        <v>15700</v>
      </c>
      <c r="AD1213" s="2" t="s">
        <v>16256</v>
      </c>
      <c r="AE1213" t="s">
        <v>16410</v>
      </c>
      <c r="AF1213" t="s">
        <v>17539</v>
      </c>
      <c r="AG1213" t="s">
        <v>19097</v>
      </c>
      <c r="AH1213" t="s">
        <v>20711</v>
      </c>
      <c r="AI1213" t="s">
        <v>21197</v>
      </c>
      <c r="BA1213" t="s">
        <v>21889</v>
      </c>
      <c r="BB1213" t="s">
        <v>21848</v>
      </c>
      <c r="CM1213" t="s">
        <v>1650</v>
      </c>
      <c r="CN1213">
        <v>2020</v>
      </c>
      <c r="CO1213" t="s">
        <v>6270</v>
      </c>
      <c r="CP1213" t="s">
        <v>22374</v>
      </c>
    </row>
    <row r="1214" spans="1:94" hidden="1" x14ac:dyDescent="0.3">
      <c r="A1214" t="s">
        <v>93</v>
      </c>
      <c r="B1214" t="s">
        <v>1210</v>
      </c>
      <c r="C1214" t="s">
        <v>1649</v>
      </c>
      <c r="D1214" t="s">
        <v>2728</v>
      </c>
      <c r="E1214" t="s">
        <v>3261</v>
      </c>
      <c r="F1214" t="s">
        <v>4411</v>
      </c>
      <c r="G1214" t="s">
        <v>5785</v>
      </c>
      <c r="H1214" t="s">
        <v>6141</v>
      </c>
      <c r="I1214" t="s">
        <v>6282</v>
      </c>
      <c r="J1214" t="s">
        <v>6881</v>
      </c>
      <c r="K1214" t="s">
        <v>7281</v>
      </c>
      <c r="L1214" t="s">
        <v>7514</v>
      </c>
      <c r="M1214" t="s">
        <v>8786</v>
      </c>
      <c r="N1214" t="s">
        <v>8786</v>
      </c>
      <c r="O1214" t="s">
        <v>9861</v>
      </c>
      <c r="P1214" t="s">
        <v>11022</v>
      </c>
      <c r="Q1214" t="s">
        <v>12171</v>
      </c>
      <c r="R1214" t="s">
        <v>12468</v>
      </c>
      <c r="T1214" t="s">
        <v>12800</v>
      </c>
      <c r="U1214" t="s">
        <v>1210</v>
      </c>
      <c r="V1214" s="2" t="s">
        <v>14376</v>
      </c>
      <c r="W1214" t="s">
        <v>14869</v>
      </c>
      <c r="Y1214" t="s">
        <v>15145</v>
      </c>
      <c r="Z1214" t="s">
        <v>15197</v>
      </c>
      <c r="AA1214" t="s">
        <v>15253</v>
      </c>
      <c r="AE1214" t="s">
        <v>16410</v>
      </c>
      <c r="AF1214" t="s">
        <v>17540</v>
      </c>
      <c r="AG1214" t="s">
        <v>19098</v>
      </c>
      <c r="AH1214" t="s">
        <v>20712</v>
      </c>
      <c r="AI1214" t="s">
        <v>21196</v>
      </c>
      <c r="BB1214" t="s">
        <v>22100</v>
      </c>
      <c r="BE1214" t="s">
        <v>22172</v>
      </c>
      <c r="BF1214" t="s">
        <v>22184</v>
      </c>
      <c r="CM1214" t="s">
        <v>1649</v>
      </c>
      <c r="CN1214">
        <v>2020</v>
      </c>
      <c r="CO1214" t="s">
        <v>6282</v>
      </c>
      <c r="CP1214" t="s">
        <v>22374</v>
      </c>
    </row>
    <row r="1215" spans="1:94" hidden="1" x14ac:dyDescent="0.3">
      <c r="A1215" t="s">
        <v>93</v>
      </c>
      <c r="B1215" t="s">
        <v>1211</v>
      </c>
      <c r="C1215" t="s">
        <v>1662</v>
      </c>
      <c r="D1215" t="s">
        <v>2729</v>
      </c>
      <c r="E1215" t="s">
        <v>3133</v>
      </c>
      <c r="F1215" t="s">
        <v>4412</v>
      </c>
      <c r="G1215" t="s">
        <v>5786</v>
      </c>
      <c r="H1215" t="s">
        <v>6129</v>
      </c>
      <c r="I1215" t="s">
        <v>6270</v>
      </c>
      <c r="K1215" t="s">
        <v>7077</v>
      </c>
      <c r="L1215" t="s">
        <v>7354</v>
      </c>
      <c r="M1215" t="s">
        <v>8787</v>
      </c>
      <c r="N1215" t="s">
        <v>8787</v>
      </c>
      <c r="O1215" t="s">
        <v>9949</v>
      </c>
      <c r="R1215" t="s">
        <v>12468</v>
      </c>
      <c r="S1215" t="s">
        <v>12510</v>
      </c>
      <c r="T1215" t="s">
        <v>12800</v>
      </c>
      <c r="U1215" t="s">
        <v>1211</v>
      </c>
      <c r="V1215" s="2" t="s">
        <v>14377</v>
      </c>
      <c r="W1215" t="s">
        <v>14868</v>
      </c>
      <c r="X1215" t="s">
        <v>12757</v>
      </c>
      <c r="Y1215" t="s">
        <v>15144</v>
      </c>
      <c r="Z1215" t="s">
        <v>15197</v>
      </c>
      <c r="AB1215" t="s">
        <v>14869</v>
      </c>
      <c r="AC1215" t="s">
        <v>15701</v>
      </c>
      <c r="AD1215" s="2" t="s">
        <v>16257</v>
      </c>
      <c r="AE1215" t="s">
        <v>16410</v>
      </c>
      <c r="AF1215" t="s">
        <v>17541</v>
      </c>
      <c r="AG1215" t="s">
        <v>19099</v>
      </c>
      <c r="AH1215" t="s">
        <v>20713</v>
      </c>
      <c r="AI1215" t="s">
        <v>21201</v>
      </c>
      <c r="AL1215" t="s">
        <v>15197</v>
      </c>
      <c r="AW1215" t="s">
        <v>21654</v>
      </c>
      <c r="AX1215" t="s">
        <v>21738</v>
      </c>
      <c r="AY1215" t="s">
        <v>21863</v>
      </c>
      <c r="AZ1215" t="s">
        <v>21876</v>
      </c>
      <c r="BA1215" t="s">
        <v>21882</v>
      </c>
      <c r="BJ1215" t="s">
        <v>22250</v>
      </c>
      <c r="CM1215" t="s">
        <v>1651</v>
      </c>
      <c r="CN1215">
        <v>2020</v>
      </c>
      <c r="CO1215" t="s">
        <v>6270</v>
      </c>
    </row>
    <row r="1216" spans="1:94" hidden="1" x14ac:dyDescent="0.3">
      <c r="A1216" t="s">
        <v>93</v>
      </c>
      <c r="B1216" t="s">
        <v>1212</v>
      </c>
      <c r="C1216" t="s">
        <v>1649</v>
      </c>
      <c r="D1216" t="s">
        <v>2730</v>
      </c>
      <c r="E1216" t="s">
        <v>3133</v>
      </c>
      <c r="F1216" t="s">
        <v>4413</v>
      </c>
      <c r="G1216" t="s">
        <v>5787</v>
      </c>
      <c r="H1216" t="s">
        <v>6129</v>
      </c>
      <c r="I1216" t="s">
        <v>6270</v>
      </c>
      <c r="J1216" t="s">
        <v>6882</v>
      </c>
      <c r="K1216" t="s">
        <v>7089</v>
      </c>
      <c r="L1216" t="s">
        <v>7089</v>
      </c>
      <c r="M1216" t="s">
        <v>8788</v>
      </c>
      <c r="N1216" t="s">
        <v>8788</v>
      </c>
      <c r="O1216" t="s">
        <v>9924</v>
      </c>
      <c r="P1216" t="s">
        <v>11023</v>
      </c>
      <c r="Q1216" t="s">
        <v>12172</v>
      </c>
      <c r="R1216" t="s">
        <v>12468</v>
      </c>
      <c r="S1216" t="s">
        <v>12537</v>
      </c>
      <c r="T1216" t="s">
        <v>12800</v>
      </c>
      <c r="U1216" t="s">
        <v>1212</v>
      </c>
      <c r="V1216" s="2" t="s">
        <v>14378</v>
      </c>
      <c r="W1216" t="s">
        <v>14868</v>
      </c>
      <c r="X1216" t="s">
        <v>14931</v>
      </c>
      <c r="Y1216" t="s">
        <v>15144</v>
      </c>
      <c r="Z1216" t="s">
        <v>15197</v>
      </c>
      <c r="AA1216" t="s">
        <v>15269</v>
      </c>
      <c r="AE1216" t="s">
        <v>16410</v>
      </c>
      <c r="AF1216" t="s">
        <v>17542</v>
      </c>
      <c r="AG1216" t="s">
        <v>19100</v>
      </c>
      <c r="AH1216" t="s">
        <v>20714</v>
      </c>
      <c r="AI1216" t="s">
        <v>21196</v>
      </c>
      <c r="AS1216" t="s">
        <v>21419</v>
      </c>
      <c r="AT1216" t="s">
        <v>21453</v>
      </c>
      <c r="BB1216" t="s">
        <v>21950</v>
      </c>
      <c r="BE1216" t="s">
        <v>22170</v>
      </c>
      <c r="BF1216" t="s">
        <v>22182</v>
      </c>
      <c r="CM1216" t="s">
        <v>1649</v>
      </c>
      <c r="CN1216">
        <v>2020</v>
      </c>
      <c r="CO1216" t="s">
        <v>6270</v>
      </c>
      <c r="CP1216" t="s">
        <v>22374</v>
      </c>
    </row>
    <row r="1217" spans="1:95" hidden="1" x14ac:dyDescent="0.3">
      <c r="A1217" t="s">
        <v>93</v>
      </c>
      <c r="B1217" t="s">
        <v>1213</v>
      </c>
      <c r="C1217" t="s">
        <v>1650</v>
      </c>
      <c r="D1217" t="s">
        <v>2731</v>
      </c>
      <c r="E1217" t="s">
        <v>3142</v>
      </c>
      <c r="F1217" t="s">
        <v>4414</v>
      </c>
      <c r="G1217" t="s">
        <v>5788</v>
      </c>
      <c r="H1217" t="s">
        <v>6147</v>
      </c>
      <c r="I1217" t="s">
        <v>6288</v>
      </c>
      <c r="K1217" t="s">
        <v>7114</v>
      </c>
      <c r="L1217" t="s">
        <v>7373</v>
      </c>
      <c r="M1217" t="s">
        <v>8789</v>
      </c>
      <c r="N1217" t="s">
        <v>8789</v>
      </c>
      <c r="O1217" t="s">
        <v>9931</v>
      </c>
      <c r="P1217" t="s">
        <v>11024</v>
      </c>
      <c r="R1217" t="s">
        <v>12468</v>
      </c>
      <c r="S1217" t="s">
        <v>12529</v>
      </c>
      <c r="T1217" t="s">
        <v>12800</v>
      </c>
      <c r="U1217" t="s">
        <v>1213</v>
      </c>
      <c r="V1217" s="2" t="s">
        <v>14379</v>
      </c>
      <c r="W1217" t="s">
        <v>14868</v>
      </c>
      <c r="X1217" t="s">
        <v>14924</v>
      </c>
      <c r="Z1217" t="s">
        <v>15197</v>
      </c>
      <c r="AA1217" t="s">
        <v>15237</v>
      </c>
      <c r="AE1217" t="s">
        <v>16410</v>
      </c>
      <c r="AF1217" t="s">
        <v>17543</v>
      </c>
      <c r="AG1217" t="s">
        <v>19101</v>
      </c>
      <c r="AH1217" t="s">
        <v>20715</v>
      </c>
      <c r="AI1217" t="s">
        <v>21197</v>
      </c>
      <c r="BA1217" t="s">
        <v>21882</v>
      </c>
      <c r="BB1217" t="s">
        <v>3164</v>
      </c>
      <c r="CM1217" t="s">
        <v>1650</v>
      </c>
      <c r="CN1217">
        <v>2020</v>
      </c>
      <c r="CO1217" t="s">
        <v>6288</v>
      </c>
      <c r="CP1217" t="s">
        <v>22374</v>
      </c>
    </row>
    <row r="1218" spans="1:95" hidden="1" x14ac:dyDescent="0.3">
      <c r="A1218" t="s">
        <v>93</v>
      </c>
      <c r="B1218" t="s">
        <v>1214</v>
      </c>
      <c r="C1218" t="s">
        <v>1648</v>
      </c>
      <c r="D1218" t="s">
        <v>2732</v>
      </c>
      <c r="E1218" t="s">
        <v>3349</v>
      </c>
      <c r="F1218" t="s">
        <v>4244</v>
      </c>
      <c r="G1218" t="s">
        <v>5617</v>
      </c>
      <c r="H1218" t="s">
        <v>6134</v>
      </c>
      <c r="I1218" t="s">
        <v>6275</v>
      </c>
      <c r="J1218" t="s">
        <v>6883</v>
      </c>
      <c r="K1218" t="s">
        <v>7094</v>
      </c>
      <c r="L1218" t="s">
        <v>7094</v>
      </c>
      <c r="M1218" t="s">
        <v>8790</v>
      </c>
      <c r="N1218" t="s">
        <v>8790</v>
      </c>
      <c r="O1218" t="s">
        <v>9946</v>
      </c>
      <c r="P1218" t="s">
        <v>11025</v>
      </c>
      <c r="Q1218" t="s">
        <v>12173</v>
      </c>
      <c r="R1218" t="s">
        <v>12468</v>
      </c>
      <c r="S1218" t="s">
        <v>12476</v>
      </c>
      <c r="T1218" t="s">
        <v>12800</v>
      </c>
      <c r="U1218" t="s">
        <v>1214</v>
      </c>
      <c r="V1218" s="2" t="s">
        <v>14380</v>
      </c>
      <c r="W1218" t="s">
        <v>14868</v>
      </c>
      <c r="X1218" t="s">
        <v>14891</v>
      </c>
      <c r="Z1218" t="s">
        <v>15197</v>
      </c>
      <c r="AA1218" t="s">
        <v>15201</v>
      </c>
      <c r="AE1218" t="s">
        <v>16410</v>
      </c>
      <c r="AF1218" t="s">
        <v>17544</v>
      </c>
      <c r="AG1218" t="s">
        <v>19102</v>
      </c>
      <c r="AH1218" t="s">
        <v>20716</v>
      </c>
      <c r="AI1218" t="s">
        <v>21196</v>
      </c>
      <c r="AS1218" t="s">
        <v>21342</v>
      </c>
      <c r="AT1218" t="s">
        <v>21451</v>
      </c>
      <c r="CM1218" t="s">
        <v>1648</v>
      </c>
      <c r="CN1218">
        <v>2020</v>
      </c>
      <c r="CO1218" t="s">
        <v>6275</v>
      </c>
      <c r="CP1218" t="s">
        <v>22374</v>
      </c>
    </row>
    <row r="1219" spans="1:95" hidden="1" x14ac:dyDescent="0.3">
      <c r="A1219" t="s">
        <v>93</v>
      </c>
      <c r="B1219" t="s">
        <v>1215</v>
      </c>
      <c r="C1219" t="s">
        <v>1664</v>
      </c>
      <c r="D1219" t="s">
        <v>1215</v>
      </c>
      <c r="E1219" t="s">
        <v>3133</v>
      </c>
      <c r="F1219" t="s">
        <v>4415</v>
      </c>
      <c r="G1219" t="s">
        <v>5789</v>
      </c>
      <c r="H1219" t="s">
        <v>6129</v>
      </c>
      <c r="I1219" t="s">
        <v>6270</v>
      </c>
      <c r="K1219" t="s">
        <v>7081</v>
      </c>
      <c r="L1219" t="s">
        <v>7357</v>
      </c>
      <c r="M1219" t="s">
        <v>8791</v>
      </c>
      <c r="N1219" t="s">
        <v>8791</v>
      </c>
      <c r="O1219" t="s">
        <v>9858</v>
      </c>
      <c r="P1219" t="s">
        <v>11026</v>
      </c>
      <c r="Q1219" t="s">
        <v>12174</v>
      </c>
      <c r="R1219" t="s">
        <v>12468</v>
      </c>
      <c r="S1219" t="s">
        <v>12501</v>
      </c>
      <c r="T1219" t="s">
        <v>12800</v>
      </c>
      <c r="V1219" s="2" t="s">
        <v>14381</v>
      </c>
      <c r="W1219" t="s">
        <v>14868</v>
      </c>
      <c r="X1219" t="s">
        <v>14900</v>
      </c>
      <c r="Y1219" t="s">
        <v>15144</v>
      </c>
      <c r="Z1219" t="s">
        <v>15197</v>
      </c>
      <c r="AB1219" t="s">
        <v>14869</v>
      </c>
      <c r="AC1219" t="s">
        <v>15702</v>
      </c>
      <c r="AD1219" s="2" t="s">
        <v>16258</v>
      </c>
      <c r="AE1219" t="s">
        <v>16410</v>
      </c>
      <c r="AF1219" t="s">
        <v>17545</v>
      </c>
      <c r="AG1219" t="s">
        <v>19103</v>
      </c>
      <c r="AH1219" t="s">
        <v>20717</v>
      </c>
      <c r="AI1219" t="s">
        <v>21197</v>
      </c>
      <c r="BA1219" t="s">
        <v>21882</v>
      </c>
      <c r="CM1219" t="s">
        <v>1664</v>
      </c>
      <c r="CN1219">
        <v>2020</v>
      </c>
      <c r="CO1219" t="s">
        <v>6270</v>
      </c>
      <c r="CP1219" t="s">
        <v>22374</v>
      </c>
    </row>
    <row r="1220" spans="1:95" hidden="1" x14ac:dyDescent="0.3">
      <c r="A1220" t="s">
        <v>93</v>
      </c>
      <c r="B1220" t="s">
        <v>1216</v>
      </c>
      <c r="C1220" t="s">
        <v>1650</v>
      </c>
      <c r="D1220" t="s">
        <v>1216</v>
      </c>
      <c r="F1220" t="s">
        <v>4416</v>
      </c>
      <c r="G1220" t="s">
        <v>5790</v>
      </c>
      <c r="H1220" t="s">
        <v>6147</v>
      </c>
      <c r="I1220" t="s">
        <v>6288</v>
      </c>
      <c r="J1220" t="s">
        <v>6884</v>
      </c>
      <c r="K1220" t="s">
        <v>7114</v>
      </c>
      <c r="L1220" t="s">
        <v>7373</v>
      </c>
      <c r="M1220" t="s">
        <v>8792</v>
      </c>
      <c r="N1220" t="s">
        <v>8792</v>
      </c>
      <c r="O1220" t="s">
        <v>9950</v>
      </c>
      <c r="P1220" t="s">
        <v>11027</v>
      </c>
      <c r="R1220" t="s">
        <v>12468</v>
      </c>
      <c r="S1220" t="s">
        <v>12487</v>
      </c>
      <c r="T1220" t="s">
        <v>12800</v>
      </c>
      <c r="V1220" s="2" t="s">
        <v>14382</v>
      </c>
      <c r="W1220" t="s">
        <v>14868</v>
      </c>
      <c r="X1220" t="s">
        <v>14889</v>
      </c>
      <c r="Y1220" t="s">
        <v>15144</v>
      </c>
      <c r="Z1220" t="s">
        <v>15197</v>
      </c>
      <c r="AA1220" t="s">
        <v>15229</v>
      </c>
      <c r="AB1220" t="s">
        <v>14869</v>
      </c>
      <c r="AC1220" t="s">
        <v>15703</v>
      </c>
      <c r="AD1220" s="2" t="s">
        <v>16259</v>
      </c>
      <c r="AE1220" t="s">
        <v>16410</v>
      </c>
      <c r="AF1220" t="s">
        <v>17546</v>
      </c>
      <c r="AG1220" t="s">
        <v>19104</v>
      </c>
      <c r="AH1220" t="s">
        <v>20718</v>
      </c>
      <c r="AI1220" t="s">
        <v>21197</v>
      </c>
      <c r="BB1220" t="s">
        <v>22101</v>
      </c>
      <c r="BE1220" t="s">
        <v>22165</v>
      </c>
      <c r="BF1220" t="s">
        <v>22177</v>
      </c>
      <c r="CM1220" t="s">
        <v>1650</v>
      </c>
      <c r="CN1220">
        <v>2020</v>
      </c>
      <c r="CO1220" t="s">
        <v>6288</v>
      </c>
      <c r="CP1220" t="s">
        <v>22374</v>
      </c>
    </row>
    <row r="1221" spans="1:95" hidden="1" x14ac:dyDescent="0.3">
      <c r="A1221" t="s">
        <v>93</v>
      </c>
      <c r="B1221" t="s">
        <v>1217</v>
      </c>
      <c r="C1221" t="s">
        <v>1648</v>
      </c>
      <c r="D1221" t="s">
        <v>2733</v>
      </c>
      <c r="F1221" t="s">
        <v>4417</v>
      </c>
      <c r="G1221" t="s">
        <v>5791</v>
      </c>
      <c r="H1221" t="s">
        <v>6129</v>
      </c>
      <c r="I1221" t="s">
        <v>6270</v>
      </c>
      <c r="J1221" t="s">
        <v>6861</v>
      </c>
      <c r="K1221" t="s">
        <v>7116</v>
      </c>
      <c r="L1221" t="s">
        <v>7116</v>
      </c>
      <c r="M1221" t="s">
        <v>8793</v>
      </c>
      <c r="N1221" t="s">
        <v>9362</v>
      </c>
      <c r="O1221" t="s">
        <v>9871</v>
      </c>
      <c r="P1221" t="s">
        <v>11028</v>
      </c>
      <c r="Q1221" t="s">
        <v>12175</v>
      </c>
      <c r="R1221" t="s">
        <v>12468</v>
      </c>
      <c r="S1221" t="s">
        <v>12573</v>
      </c>
      <c r="T1221" t="s">
        <v>12800</v>
      </c>
      <c r="U1221" t="s">
        <v>13043</v>
      </c>
      <c r="V1221" s="2" t="s">
        <v>14383</v>
      </c>
      <c r="W1221" t="s">
        <v>14868</v>
      </c>
      <c r="X1221" t="s">
        <v>14961</v>
      </c>
      <c r="Y1221" t="s">
        <v>15144</v>
      </c>
      <c r="Z1221" t="s">
        <v>15197</v>
      </c>
      <c r="AE1221" t="s">
        <v>16410</v>
      </c>
      <c r="AF1221" t="s">
        <v>17547</v>
      </c>
      <c r="AG1221" t="s">
        <v>19105</v>
      </c>
      <c r="AH1221" t="s">
        <v>20719</v>
      </c>
      <c r="AI1221" t="s">
        <v>21196</v>
      </c>
      <c r="AL1221" t="s">
        <v>15218</v>
      </c>
      <c r="AS1221" t="s">
        <v>21418</v>
      </c>
      <c r="AT1221" t="s">
        <v>21512</v>
      </c>
      <c r="CM1221" t="s">
        <v>1648</v>
      </c>
      <c r="CN1221">
        <v>2020</v>
      </c>
      <c r="CO1221" t="s">
        <v>15218</v>
      </c>
      <c r="CP1221" t="s">
        <v>22374</v>
      </c>
    </row>
    <row r="1222" spans="1:95" hidden="1" x14ac:dyDescent="0.3">
      <c r="A1222" t="s">
        <v>93</v>
      </c>
      <c r="B1222" t="s">
        <v>1218</v>
      </c>
      <c r="C1222" t="s">
        <v>1648</v>
      </c>
      <c r="D1222" t="s">
        <v>2734</v>
      </c>
      <c r="E1222" t="s">
        <v>3201</v>
      </c>
      <c r="F1222" t="s">
        <v>4202</v>
      </c>
      <c r="G1222" t="s">
        <v>5575</v>
      </c>
      <c r="H1222" t="s">
        <v>6129</v>
      </c>
      <c r="I1222" t="s">
        <v>6270</v>
      </c>
      <c r="J1222" t="s">
        <v>6885</v>
      </c>
      <c r="K1222" t="s">
        <v>7086</v>
      </c>
      <c r="L1222" t="s">
        <v>7360</v>
      </c>
      <c r="M1222" t="s">
        <v>8794</v>
      </c>
      <c r="N1222" t="s">
        <v>8794</v>
      </c>
      <c r="O1222" t="s">
        <v>9913</v>
      </c>
      <c r="P1222" t="s">
        <v>11029</v>
      </c>
      <c r="Q1222" t="s">
        <v>12176</v>
      </c>
      <c r="R1222" t="s">
        <v>12468</v>
      </c>
      <c r="S1222" t="s">
        <v>12551</v>
      </c>
      <c r="T1222" t="s">
        <v>12800</v>
      </c>
      <c r="U1222" t="s">
        <v>1218</v>
      </c>
      <c r="V1222" s="2" t="s">
        <v>14384</v>
      </c>
      <c r="W1222" t="s">
        <v>14868</v>
      </c>
      <c r="X1222" t="s">
        <v>14940</v>
      </c>
      <c r="Y1222" t="s">
        <v>15144</v>
      </c>
      <c r="Z1222" t="s">
        <v>15197</v>
      </c>
      <c r="AA1222" t="s">
        <v>15201</v>
      </c>
      <c r="AE1222" t="s">
        <v>16410</v>
      </c>
      <c r="AF1222" t="s">
        <v>17548</v>
      </c>
      <c r="AG1222" t="s">
        <v>19106</v>
      </c>
      <c r="AH1222" t="s">
        <v>20720</v>
      </c>
      <c r="AI1222" t="s">
        <v>21196</v>
      </c>
      <c r="AS1222" t="s">
        <v>21386</v>
      </c>
      <c r="AT1222" t="s">
        <v>21451</v>
      </c>
      <c r="CM1222" t="s">
        <v>1648</v>
      </c>
      <c r="CN1222">
        <v>2020</v>
      </c>
      <c r="CO1222" t="s">
        <v>6270</v>
      </c>
      <c r="CP1222" t="s">
        <v>22374</v>
      </c>
    </row>
    <row r="1223" spans="1:95" hidden="1" x14ac:dyDescent="0.3">
      <c r="A1223" t="s">
        <v>93</v>
      </c>
      <c r="B1223" t="s">
        <v>1219</v>
      </c>
      <c r="C1223" t="s">
        <v>1649</v>
      </c>
      <c r="D1223" t="s">
        <v>2735</v>
      </c>
      <c r="E1223" t="s">
        <v>3133</v>
      </c>
      <c r="F1223" t="s">
        <v>4301</v>
      </c>
      <c r="G1223" t="s">
        <v>5674</v>
      </c>
      <c r="H1223" t="s">
        <v>6129</v>
      </c>
      <c r="I1223" t="s">
        <v>6270</v>
      </c>
      <c r="J1223" t="s">
        <v>6886</v>
      </c>
      <c r="K1223" t="s">
        <v>7156</v>
      </c>
      <c r="L1223" t="s">
        <v>7156</v>
      </c>
      <c r="M1223" t="s">
        <v>8795</v>
      </c>
      <c r="N1223" t="s">
        <v>8795</v>
      </c>
      <c r="O1223" t="s">
        <v>9951</v>
      </c>
      <c r="P1223" t="s">
        <v>11030</v>
      </c>
      <c r="Q1223" t="s">
        <v>12177</v>
      </c>
      <c r="R1223" t="s">
        <v>12468</v>
      </c>
      <c r="S1223" t="s">
        <v>12626</v>
      </c>
      <c r="T1223" t="s">
        <v>12800</v>
      </c>
      <c r="U1223" t="s">
        <v>1219</v>
      </c>
      <c r="V1223" s="2" t="s">
        <v>14385</v>
      </c>
      <c r="W1223" t="s">
        <v>14868</v>
      </c>
      <c r="X1223" t="s">
        <v>14999</v>
      </c>
      <c r="Y1223" t="s">
        <v>15144</v>
      </c>
      <c r="Z1223" t="s">
        <v>15197</v>
      </c>
      <c r="AA1223" t="s">
        <v>15269</v>
      </c>
      <c r="AE1223" t="s">
        <v>16410</v>
      </c>
      <c r="AF1223" t="s">
        <v>17549</v>
      </c>
      <c r="AG1223" t="s">
        <v>19107</v>
      </c>
      <c r="AH1223" t="s">
        <v>20721</v>
      </c>
      <c r="AI1223" t="s">
        <v>21196</v>
      </c>
      <c r="AS1223" t="s">
        <v>21419</v>
      </c>
      <c r="AT1223" t="s">
        <v>21453</v>
      </c>
      <c r="BB1223" t="s">
        <v>22045</v>
      </c>
      <c r="BE1223" t="s">
        <v>22170</v>
      </c>
      <c r="BF1223" t="s">
        <v>22182</v>
      </c>
      <c r="CM1223" t="s">
        <v>1649</v>
      </c>
      <c r="CN1223">
        <v>2020</v>
      </c>
      <c r="CO1223" t="s">
        <v>6270</v>
      </c>
      <c r="CP1223" t="s">
        <v>22374</v>
      </c>
    </row>
    <row r="1224" spans="1:95" hidden="1" x14ac:dyDescent="0.3">
      <c r="A1224" t="s">
        <v>93</v>
      </c>
      <c r="B1224" t="s">
        <v>1220</v>
      </c>
      <c r="C1224" t="s">
        <v>1648</v>
      </c>
      <c r="D1224" t="s">
        <v>2736</v>
      </c>
      <c r="E1224" t="s">
        <v>3194</v>
      </c>
      <c r="F1224" t="s">
        <v>4418</v>
      </c>
      <c r="G1224" t="s">
        <v>5792</v>
      </c>
      <c r="H1224" t="s">
        <v>6149</v>
      </c>
      <c r="I1224" t="s">
        <v>6290</v>
      </c>
      <c r="K1224" t="s">
        <v>7077</v>
      </c>
      <c r="L1224" t="s">
        <v>7354</v>
      </c>
      <c r="M1224" t="s">
        <v>8796</v>
      </c>
      <c r="N1224" t="s">
        <v>8796</v>
      </c>
      <c r="O1224" t="s">
        <v>9879</v>
      </c>
      <c r="P1224" t="s">
        <v>11031</v>
      </c>
      <c r="Q1224" t="s">
        <v>12178</v>
      </c>
      <c r="R1224" t="s">
        <v>12468</v>
      </c>
      <c r="S1224" t="s">
        <v>12535</v>
      </c>
      <c r="T1224" t="s">
        <v>12800</v>
      </c>
      <c r="U1224" t="s">
        <v>1220</v>
      </c>
      <c r="V1224" s="2" t="s">
        <v>14386</v>
      </c>
      <c r="W1224" t="s">
        <v>14868</v>
      </c>
      <c r="X1224" t="s">
        <v>14929</v>
      </c>
      <c r="Z1224" t="s">
        <v>15197</v>
      </c>
      <c r="AB1224" t="s">
        <v>14869</v>
      </c>
      <c r="AC1224" t="s">
        <v>15704</v>
      </c>
      <c r="AD1224" s="2" t="s">
        <v>16260</v>
      </c>
      <c r="AE1224" t="s">
        <v>16410</v>
      </c>
      <c r="AF1224" t="s">
        <v>17550</v>
      </c>
      <c r="AG1224" t="s">
        <v>19108</v>
      </c>
      <c r="AH1224" t="s">
        <v>20722</v>
      </c>
      <c r="AI1224" t="s">
        <v>21196</v>
      </c>
      <c r="AT1224" t="s">
        <v>21520</v>
      </c>
      <c r="BA1224" t="s">
        <v>21882</v>
      </c>
      <c r="CM1224" t="s">
        <v>1648</v>
      </c>
      <c r="CN1224">
        <v>2020</v>
      </c>
      <c r="CO1224" t="s">
        <v>15144</v>
      </c>
      <c r="CP1224" t="s">
        <v>22374</v>
      </c>
    </row>
    <row r="1225" spans="1:95" hidden="1" x14ac:dyDescent="0.3">
      <c r="A1225" t="s">
        <v>93</v>
      </c>
      <c r="B1225" t="s">
        <v>1221</v>
      </c>
      <c r="C1225" t="s">
        <v>1649</v>
      </c>
      <c r="D1225" t="s">
        <v>2737</v>
      </c>
      <c r="F1225" t="s">
        <v>4419</v>
      </c>
      <c r="G1225" t="s">
        <v>5793</v>
      </c>
      <c r="H1225" t="s">
        <v>6129</v>
      </c>
      <c r="I1225" t="s">
        <v>6270</v>
      </c>
      <c r="J1225" t="s">
        <v>6887</v>
      </c>
      <c r="K1225" t="s">
        <v>7102</v>
      </c>
      <c r="L1225" t="s">
        <v>7102</v>
      </c>
      <c r="M1225" t="s">
        <v>8797</v>
      </c>
      <c r="N1225" t="s">
        <v>8797</v>
      </c>
      <c r="O1225" t="s">
        <v>9914</v>
      </c>
      <c r="P1225" t="s">
        <v>11032</v>
      </c>
      <c r="Q1225" t="s">
        <v>12179</v>
      </c>
      <c r="R1225" t="s">
        <v>12468</v>
      </c>
      <c r="S1225" t="s">
        <v>12539</v>
      </c>
      <c r="T1225" t="s">
        <v>12800</v>
      </c>
      <c r="U1225" t="s">
        <v>13044</v>
      </c>
      <c r="V1225" s="2" t="s">
        <v>14387</v>
      </c>
      <c r="W1225" t="s">
        <v>14868</v>
      </c>
      <c r="X1225" t="s">
        <v>14933</v>
      </c>
      <c r="Y1225" t="s">
        <v>15144</v>
      </c>
      <c r="Z1225" t="s">
        <v>15203</v>
      </c>
      <c r="AA1225" t="s">
        <v>15233</v>
      </c>
      <c r="AE1225" t="s">
        <v>16410</v>
      </c>
      <c r="AF1225" t="s">
        <v>17551</v>
      </c>
      <c r="AG1225" t="s">
        <v>19109</v>
      </c>
      <c r="AH1225" t="s">
        <v>20723</v>
      </c>
      <c r="AI1225" t="s">
        <v>21196</v>
      </c>
      <c r="BB1225" t="s">
        <v>22102</v>
      </c>
      <c r="CM1225" t="s">
        <v>1649</v>
      </c>
      <c r="CN1225">
        <v>2020</v>
      </c>
      <c r="CO1225" t="s">
        <v>15203</v>
      </c>
      <c r="CP1225" t="s">
        <v>22374</v>
      </c>
      <c r="CQ1225" t="s">
        <v>6270</v>
      </c>
    </row>
    <row r="1226" spans="1:95" hidden="1" x14ac:dyDescent="0.3">
      <c r="A1226" t="s">
        <v>93</v>
      </c>
      <c r="B1226" t="s">
        <v>1222</v>
      </c>
      <c r="C1226" t="s">
        <v>1648</v>
      </c>
      <c r="D1226" t="s">
        <v>2738</v>
      </c>
      <c r="E1226" t="s">
        <v>3350</v>
      </c>
      <c r="F1226" t="s">
        <v>4420</v>
      </c>
      <c r="G1226" t="s">
        <v>5794</v>
      </c>
      <c r="H1226" t="s">
        <v>6241</v>
      </c>
      <c r="I1226" t="s">
        <v>6381</v>
      </c>
      <c r="K1226" t="s">
        <v>7077</v>
      </c>
      <c r="L1226" t="s">
        <v>7354</v>
      </c>
      <c r="M1226" t="s">
        <v>8798</v>
      </c>
      <c r="N1226" t="s">
        <v>8798</v>
      </c>
      <c r="O1226" t="s">
        <v>9952</v>
      </c>
      <c r="P1226" t="s">
        <v>11033</v>
      </c>
      <c r="Q1226" t="s">
        <v>12180</v>
      </c>
      <c r="R1226" t="s">
        <v>12468</v>
      </c>
      <c r="S1226" t="s">
        <v>12543</v>
      </c>
      <c r="T1226" t="s">
        <v>12800</v>
      </c>
      <c r="U1226" t="s">
        <v>1222</v>
      </c>
      <c r="V1226" s="2" t="s">
        <v>14388</v>
      </c>
      <c r="W1226" t="s">
        <v>14868</v>
      </c>
      <c r="X1226" t="s">
        <v>14935</v>
      </c>
      <c r="Y1226" t="s">
        <v>15144</v>
      </c>
      <c r="Z1226" t="s">
        <v>15200</v>
      </c>
      <c r="AE1226" t="s">
        <v>16410</v>
      </c>
      <c r="AF1226" t="s">
        <v>17552</v>
      </c>
      <c r="AG1226" t="s">
        <v>19110</v>
      </c>
      <c r="AH1226" t="s">
        <v>20724</v>
      </c>
      <c r="AI1226" t="s">
        <v>21196</v>
      </c>
      <c r="AL1226" t="s">
        <v>15218</v>
      </c>
      <c r="BA1226" t="s">
        <v>21898</v>
      </c>
      <c r="CM1226" t="s">
        <v>1648</v>
      </c>
      <c r="CN1226">
        <v>2020</v>
      </c>
      <c r="CO1226" t="s">
        <v>15218</v>
      </c>
      <c r="CP1226" t="s">
        <v>22374</v>
      </c>
    </row>
    <row r="1227" spans="1:95" hidden="1" x14ac:dyDescent="0.3">
      <c r="A1227" t="s">
        <v>93</v>
      </c>
      <c r="B1227" t="s">
        <v>1223</v>
      </c>
      <c r="C1227" t="s">
        <v>1649</v>
      </c>
      <c r="D1227" t="s">
        <v>2739</v>
      </c>
      <c r="E1227" t="s">
        <v>3351</v>
      </c>
      <c r="F1227" t="s">
        <v>4421</v>
      </c>
      <c r="G1227" t="s">
        <v>5795</v>
      </c>
      <c r="H1227" t="s">
        <v>6131</v>
      </c>
      <c r="I1227" t="s">
        <v>6272</v>
      </c>
      <c r="J1227" t="s">
        <v>6888</v>
      </c>
      <c r="K1227" t="s">
        <v>7282</v>
      </c>
      <c r="L1227" t="s">
        <v>7515</v>
      </c>
      <c r="M1227" t="s">
        <v>8799</v>
      </c>
      <c r="N1227" t="s">
        <v>8799</v>
      </c>
      <c r="O1227" t="s">
        <v>9953</v>
      </c>
      <c r="P1227" t="s">
        <v>11034</v>
      </c>
      <c r="Q1227" t="s">
        <v>12181</v>
      </c>
      <c r="R1227" t="s">
        <v>12468</v>
      </c>
      <c r="S1227" t="s">
        <v>12572</v>
      </c>
      <c r="T1227" t="s">
        <v>12800</v>
      </c>
      <c r="U1227" t="s">
        <v>1223</v>
      </c>
      <c r="V1227" s="2" t="s">
        <v>14389</v>
      </c>
      <c r="W1227" t="s">
        <v>14868</v>
      </c>
      <c r="X1227" t="s">
        <v>14909</v>
      </c>
      <c r="Y1227" t="s">
        <v>15144</v>
      </c>
      <c r="Z1227" t="s">
        <v>15197</v>
      </c>
      <c r="AA1227" t="s">
        <v>15251</v>
      </c>
      <c r="AE1227" t="s">
        <v>16410</v>
      </c>
      <c r="AF1227" t="s">
        <v>17553</v>
      </c>
      <c r="AG1227" t="s">
        <v>19111</v>
      </c>
      <c r="AH1227" t="s">
        <v>20725</v>
      </c>
      <c r="AI1227" t="s">
        <v>21196</v>
      </c>
      <c r="AS1227" t="s">
        <v>21342</v>
      </c>
      <c r="AT1227" t="s">
        <v>21451</v>
      </c>
      <c r="BB1227" t="s">
        <v>22021</v>
      </c>
      <c r="BE1227" t="s">
        <v>22171</v>
      </c>
      <c r="BF1227" t="s">
        <v>22183</v>
      </c>
      <c r="CM1227" t="s">
        <v>1649</v>
      </c>
      <c r="CN1227">
        <v>2020</v>
      </c>
      <c r="CO1227" t="s">
        <v>6272</v>
      </c>
      <c r="CP1227" t="s">
        <v>22374</v>
      </c>
    </row>
    <row r="1228" spans="1:95" hidden="1" x14ac:dyDescent="0.3">
      <c r="A1228" t="s">
        <v>93</v>
      </c>
      <c r="B1228" t="s">
        <v>1224</v>
      </c>
      <c r="C1228" t="s">
        <v>1649</v>
      </c>
      <c r="D1228" t="s">
        <v>2740</v>
      </c>
      <c r="E1228" t="s">
        <v>3352</v>
      </c>
      <c r="F1228" t="s">
        <v>4422</v>
      </c>
      <c r="G1228" t="s">
        <v>5796</v>
      </c>
      <c r="H1228" t="s">
        <v>6131</v>
      </c>
      <c r="I1228" t="s">
        <v>6272</v>
      </c>
      <c r="J1228" t="s">
        <v>6758</v>
      </c>
      <c r="K1228" t="s">
        <v>7079</v>
      </c>
      <c r="L1228" t="s">
        <v>7355</v>
      </c>
      <c r="M1228" t="s">
        <v>8800</v>
      </c>
      <c r="N1228" t="s">
        <v>8800</v>
      </c>
      <c r="O1228" t="s">
        <v>9953</v>
      </c>
      <c r="P1228" t="s">
        <v>11035</v>
      </c>
      <c r="Q1228" t="s">
        <v>12182</v>
      </c>
      <c r="R1228" t="s">
        <v>12468</v>
      </c>
      <c r="S1228" t="s">
        <v>12529</v>
      </c>
      <c r="T1228" t="s">
        <v>12800</v>
      </c>
      <c r="U1228" t="s">
        <v>13045</v>
      </c>
      <c r="V1228" s="2" t="s">
        <v>14390</v>
      </c>
      <c r="W1228" t="s">
        <v>14869</v>
      </c>
      <c r="X1228" t="s">
        <v>14924</v>
      </c>
      <c r="Y1228" t="s">
        <v>15145</v>
      </c>
      <c r="Z1228" t="s">
        <v>15198</v>
      </c>
      <c r="AA1228" t="s">
        <v>15221</v>
      </c>
      <c r="AE1228" t="s">
        <v>16410</v>
      </c>
      <c r="AF1228" t="s">
        <v>17554</v>
      </c>
      <c r="AG1228" t="s">
        <v>19112</v>
      </c>
      <c r="AH1228" t="s">
        <v>20726</v>
      </c>
      <c r="AI1228" t="s">
        <v>21196</v>
      </c>
      <c r="BB1228" t="s">
        <v>22103</v>
      </c>
      <c r="CM1228" t="s">
        <v>1649</v>
      </c>
      <c r="CN1228">
        <v>2020</v>
      </c>
      <c r="CO1228" t="s">
        <v>21242</v>
      </c>
      <c r="CP1228" t="s">
        <v>22374</v>
      </c>
      <c r="CQ1228" t="s">
        <v>6272</v>
      </c>
    </row>
    <row r="1229" spans="1:95" hidden="1" x14ac:dyDescent="0.3">
      <c r="A1229" t="s">
        <v>93</v>
      </c>
      <c r="B1229" t="s">
        <v>1225</v>
      </c>
      <c r="C1229" t="s">
        <v>1648</v>
      </c>
      <c r="D1229" t="s">
        <v>2741</v>
      </c>
      <c r="E1229" t="s">
        <v>3143</v>
      </c>
      <c r="F1229" t="s">
        <v>4423</v>
      </c>
      <c r="G1229" t="s">
        <v>5797</v>
      </c>
      <c r="H1229" t="s">
        <v>6130</v>
      </c>
      <c r="I1229" t="s">
        <v>6271</v>
      </c>
      <c r="J1229" t="s">
        <v>6889</v>
      </c>
      <c r="K1229" t="s">
        <v>7108</v>
      </c>
      <c r="L1229" t="s">
        <v>7108</v>
      </c>
      <c r="M1229" t="s">
        <v>8801</v>
      </c>
      <c r="N1229" t="s">
        <v>8801</v>
      </c>
      <c r="O1229" t="s">
        <v>9954</v>
      </c>
      <c r="P1229" t="s">
        <v>11036</v>
      </c>
      <c r="Q1229" t="s">
        <v>12183</v>
      </c>
      <c r="R1229" t="s">
        <v>12468</v>
      </c>
      <c r="S1229" t="s">
        <v>12537</v>
      </c>
      <c r="T1229" t="s">
        <v>12800</v>
      </c>
      <c r="U1229" t="s">
        <v>1225</v>
      </c>
      <c r="V1229" s="2" t="s">
        <v>14391</v>
      </c>
      <c r="W1229" t="s">
        <v>14868</v>
      </c>
      <c r="X1229" t="s">
        <v>14931</v>
      </c>
      <c r="Y1229" t="s">
        <v>15144</v>
      </c>
      <c r="Z1229" t="s">
        <v>15197</v>
      </c>
      <c r="AE1229" t="s">
        <v>16410</v>
      </c>
      <c r="AF1229" t="s">
        <v>17555</v>
      </c>
      <c r="AG1229" t="s">
        <v>19113</v>
      </c>
      <c r="AH1229" t="s">
        <v>20727</v>
      </c>
      <c r="AI1229" t="s">
        <v>21196</v>
      </c>
      <c r="AS1229" t="s">
        <v>21377</v>
      </c>
      <c r="AT1229" t="s">
        <v>21453</v>
      </c>
      <c r="CM1229" t="s">
        <v>1648</v>
      </c>
      <c r="CN1229">
        <v>2020</v>
      </c>
      <c r="CO1229" t="s">
        <v>6271</v>
      </c>
      <c r="CP1229" t="s">
        <v>22374</v>
      </c>
    </row>
    <row r="1230" spans="1:95" hidden="1" x14ac:dyDescent="0.3">
      <c r="A1230" t="s">
        <v>93</v>
      </c>
      <c r="B1230" t="s">
        <v>1226</v>
      </c>
      <c r="C1230" t="s">
        <v>1648</v>
      </c>
      <c r="D1230" t="s">
        <v>2742</v>
      </c>
      <c r="E1230" t="s">
        <v>3143</v>
      </c>
      <c r="F1230" t="s">
        <v>4424</v>
      </c>
      <c r="G1230" t="s">
        <v>5798</v>
      </c>
      <c r="H1230" t="s">
        <v>6130</v>
      </c>
      <c r="I1230" t="s">
        <v>6271</v>
      </c>
      <c r="J1230" t="s">
        <v>6889</v>
      </c>
      <c r="K1230" t="s">
        <v>7085</v>
      </c>
      <c r="L1230" t="s">
        <v>7085</v>
      </c>
      <c r="M1230" t="s">
        <v>8802</v>
      </c>
      <c r="N1230" t="s">
        <v>8802</v>
      </c>
      <c r="O1230" t="s">
        <v>9955</v>
      </c>
      <c r="P1230" t="s">
        <v>11037</v>
      </c>
      <c r="Q1230" t="s">
        <v>12184</v>
      </c>
      <c r="R1230" t="s">
        <v>12468</v>
      </c>
      <c r="S1230" t="s">
        <v>12544</v>
      </c>
      <c r="T1230" t="s">
        <v>12800</v>
      </c>
      <c r="U1230" t="s">
        <v>1226</v>
      </c>
      <c r="V1230" s="2" t="s">
        <v>14392</v>
      </c>
      <c r="W1230" t="s">
        <v>14868</v>
      </c>
      <c r="X1230" t="s">
        <v>14937</v>
      </c>
      <c r="Y1230" t="s">
        <v>15144</v>
      </c>
      <c r="Z1230" t="s">
        <v>15197</v>
      </c>
      <c r="AA1230" t="s">
        <v>15201</v>
      </c>
      <c r="AE1230" t="s">
        <v>16410</v>
      </c>
      <c r="AF1230" t="s">
        <v>17556</v>
      </c>
      <c r="AG1230" t="s">
        <v>19114</v>
      </c>
      <c r="AH1230" t="s">
        <v>20728</v>
      </c>
      <c r="AI1230" t="s">
        <v>21196</v>
      </c>
      <c r="AS1230" t="s">
        <v>21377</v>
      </c>
      <c r="AT1230" t="s">
        <v>21453</v>
      </c>
      <c r="CM1230" t="s">
        <v>1648</v>
      </c>
      <c r="CN1230">
        <v>2020</v>
      </c>
      <c r="CO1230" t="s">
        <v>6271</v>
      </c>
      <c r="CP1230" t="s">
        <v>22374</v>
      </c>
    </row>
    <row r="1231" spans="1:95" hidden="1" x14ac:dyDescent="0.3">
      <c r="A1231" t="s">
        <v>93</v>
      </c>
      <c r="C1231" t="s">
        <v>1654</v>
      </c>
      <c r="F1231" t="s">
        <v>4425</v>
      </c>
      <c r="G1231" t="s">
        <v>5799</v>
      </c>
      <c r="H1231" t="s">
        <v>6242</v>
      </c>
      <c r="I1231" t="s">
        <v>6382</v>
      </c>
      <c r="K1231" t="s">
        <v>7079</v>
      </c>
      <c r="L1231" t="s">
        <v>7355</v>
      </c>
      <c r="M1231" t="s">
        <v>8803</v>
      </c>
      <c r="N1231" t="s">
        <v>9363</v>
      </c>
      <c r="O1231" t="s">
        <v>9956</v>
      </c>
      <c r="Q1231" t="s">
        <v>12185</v>
      </c>
      <c r="R1231" t="s">
        <v>12468</v>
      </c>
      <c r="S1231" t="s">
        <v>12487</v>
      </c>
      <c r="T1231" t="s">
        <v>12800</v>
      </c>
      <c r="V1231" s="2" t="s">
        <v>14393</v>
      </c>
      <c r="W1231" t="s">
        <v>14869</v>
      </c>
      <c r="X1231" t="s">
        <v>14889</v>
      </c>
      <c r="Y1231" t="s">
        <v>15147</v>
      </c>
      <c r="Z1231" t="s">
        <v>15198</v>
      </c>
      <c r="AA1231" t="s">
        <v>15226</v>
      </c>
      <c r="AE1231" t="s">
        <v>16410</v>
      </c>
      <c r="AF1231" t="s">
        <v>17557</v>
      </c>
      <c r="AG1231" t="s">
        <v>19115</v>
      </c>
      <c r="AH1231" t="s">
        <v>20729</v>
      </c>
      <c r="AI1231" t="s">
        <v>21200</v>
      </c>
      <c r="AL1231" t="s">
        <v>21242</v>
      </c>
      <c r="BA1231" t="s">
        <v>21885</v>
      </c>
      <c r="BB1231" t="s">
        <v>3135</v>
      </c>
      <c r="BS1231" t="s">
        <v>3151</v>
      </c>
      <c r="CM1231" t="s">
        <v>1650</v>
      </c>
      <c r="CN1231">
        <v>2020</v>
      </c>
      <c r="CO1231" t="s">
        <v>21242</v>
      </c>
      <c r="CP1231" t="s">
        <v>22374</v>
      </c>
    </row>
    <row r="1232" spans="1:95" hidden="1" x14ac:dyDescent="0.3">
      <c r="A1232" t="s">
        <v>93</v>
      </c>
      <c r="B1232" t="s">
        <v>1227</v>
      </c>
      <c r="C1232" t="s">
        <v>1648</v>
      </c>
      <c r="D1232" t="s">
        <v>2743</v>
      </c>
      <c r="E1232" t="s">
        <v>3135</v>
      </c>
      <c r="F1232" t="s">
        <v>4426</v>
      </c>
      <c r="G1232" t="s">
        <v>5800</v>
      </c>
      <c r="H1232" t="s">
        <v>6129</v>
      </c>
      <c r="I1232" t="s">
        <v>6270</v>
      </c>
      <c r="J1232" t="s">
        <v>6890</v>
      </c>
      <c r="K1232" t="s">
        <v>7077</v>
      </c>
      <c r="L1232" t="s">
        <v>7354</v>
      </c>
      <c r="M1232" t="s">
        <v>8804</v>
      </c>
      <c r="N1232" t="s">
        <v>8804</v>
      </c>
      <c r="O1232" t="s">
        <v>9957</v>
      </c>
      <c r="P1232" t="s">
        <v>11038</v>
      </c>
      <c r="Q1232" t="s">
        <v>12186</v>
      </c>
      <c r="R1232" t="s">
        <v>12468</v>
      </c>
      <c r="S1232" t="s">
        <v>12543</v>
      </c>
      <c r="T1232" t="s">
        <v>12800</v>
      </c>
      <c r="U1232" t="s">
        <v>13046</v>
      </c>
      <c r="V1232" s="2" t="s">
        <v>14394</v>
      </c>
      <c r="W1232" t="s">
        <v>14868</v>
      </c>
      <c r="X1232" t="s">
        <v>14935</v>
      </c>
      <c r="Y1232" t="s">
        <v>15144</v>
      </c>
      <c r="Z1232" t="s">
        <v>15197</v>
      </c>
      <c r="AA1232" t="s">
        <v>15201</v>
      </c>
      <c r="AE1232" t="s">
        <v>16410</v>
      </c>
      <c r="AF1232" t="s">
        <v>17558</v>
      </c>
      <c r="AG1232" t="s">
        <v>19116</v>
      </c>
      <c r="AH1232" t="s">
        <v>20730</v>
      </c>
      <c r="AI1232" t="s">
        <v>21196</v>
      </c>
      <c r="AL1232" t="s">
        <v>15218</v>
      </c>
      <c r="AS1232" t="s">
        <v>21294</v>
      </c>
      <c r="AT1232" t="s">
        <v>21452</v>
      </c>
      <c r="CM1232" t="s">
        <v>1648</v>
      </c>
      <c r="CN1232">
        <v>2020</v>
      </c>
      <c r="CO1232" t="s">
        <v>15218</v>
      </c>
      <c r="CP1232" t="s">
        <v>22374</v>
      </c>
    </row>
    <row r="1233" spans="1:95" hidden="1" x14ac:dyDescent="0.3">
      <c r="A1233" t="s">
        <v>93</v>
      </c>
      <c r="B1233" t="s">
        <v>1228</v>
      </c>
      <c r="C1233" t="s">
        <v>1649</v>
      </c>
      <c r="D1233" t="s">
        <v>2744</v>
      </c>
      <c r="E1233" t="s">
        <v>3133</v>
      </c>
      <c r="F1233" t="s">
        <v>4427</v>
      </c>
      <c r="G1233" t="s">
        <v>5801</v>
      </c>
      <c r="H1233" t="s">
        <v>6141</v>
      </c>
      <c r="I1233" t="s">
        <v>6282</v>
      </c>
      <c r="J1233" t="s">
        <v>6891</v>
      </c>
      <c r="K1233" t="s">
        <v>7102</v>
      </c>
      <c r="L1233" t="s">
        <v>7102</v>
      </c>
      <c r="M1233" t="s">
        <v>8805</v>
      </c>
      <c r="N1233" t="s">
        <v>8805</v>
      </c>
      <c r="O1233" t="s">
        <v>9958</v>
      </c>
      <c r="P1233" t="s">
        <v>11039</v>
      </c>
      <c r="Q1233" t="s">
        <v>12187</v>
      </c>
      <c r="R1233" t="s">
        <v>12468</v>
      </c>
      <c r="S1233" t="s">
        <v>12551</v>
      </c>
      <c r="T1233" t="s">
        <v>12800</v>
      </c>
      <c r="U1233" t="s">
        <v>13047</v>
      </c>
      <c r="V1233" s="2" t="s">
        <v>14395</v>
      </c>
      <c r="W1233" t="s">
        <v>14868</v>
      </c>
      <c r="X1233" t="s">
        <v>14940</v>
      </c>
      <c r="Y1233" t="s">
        <v>15144</v>
      </c>
      <c r="Z1233" t="s">
        <v>15203</v>
      </c>
      <c r="AA1233" t="s">
        <v>15233</v>
      </c>
      <c r="AE1233" t="s">
        <v>16410</v>
      </c>
      <c r="AF1233" t="s">
        <v>17559</v>
      </c>
      <c r="AG1233" t="s">
        <v>19117</v>
      </c>
      <c r="AH1233" t="s">
        <v>20731</v>
      </c>
      <c r="AI1233" t="s">
        <v>21196</v>
      </c>
      <c r="AL1233" t="s">
        <v>15203</v>
      </c>
      <c r="BB1233" t="s">
        <v>22023</v>
      </c>
      <c r="CM1233" t="s">
        <v>1649</v>
      </c>
      <c r="CN1233">
        <v>2020</v>
      </c>
      <c r="CO1233" t="s">
        <v>15203</v>
      </c>
      <c r="CP1233" t="s">
        <v>22374</v>
      </c>
    </row>
    <row r="1234" spans="1:95" hidden="1" x14ac:dyDescent="0.3">
      <c r="A1234" t="s">
        <v>93</v>
      </c>
      <c r="B1234" t="s">
        <v>1229</v>
      </c>
      <c r="C1234" t="s">
        <v>1649</v>
      </c>
      <c r="D1234" t="s">
        <v>2745</v>
      </c>
      <c r="E1234" t="s">
        <v>3133</v>
      </c>
      <c r="F1234" t="s">
        <v>4428</v>
      </c>
      <c r="G1234" t="s">
        <v>5802</v>
      </c>
      <c r="H1234" t="s">
        <v>6141</v>
      </c>
      <c r="I1234" t="s">
        <v>6282</v>
      </c>
      <c r="J1234" t="s">
        <v>6662</v>
      </c>
      <c r="K1234" t="s">
        <v>7102</v>
      </c>
      <c r="L1234" t="s">
        <v>7102</v>
      </c>
      <c r="M1234" t="s">
        <v>8806</v>
      </c>
      <c r="N1234" t="s">
        <v>8806</v>
      </c>
      <c r="O1234" t="s">
        <v>9958</v>
      </c>
      <c r="P1234" t="s">
        <v>11040</v>
      </c>
      <c r="Q1234" t="s">
        <v>12188</v>
      </c>
      <c r="R1234" t="s">
        <v>12468</v>
      </c>
      <c r="S1234" t="s">
        <v>12506</v>
      </c>
      <c r="T1234" t="s">
        <v>12800</v>
      </c>
      <c r="U1234" t="s">
        <v>13048</v>
      </c>
      <c r="V1234" s="2" t="s">
        <v>14396</v>
      </c>
      <c r="W1234" t="s">
        <v>14868</v>
      </c>
      <c r="X1234" t="s">
        <v>14903</v>
      </c>
      <c r="Z1234" t="s">
        <v>15203</v>
      </c>
      <c r="AA1234" t="s">
        <v>15233</v>
      </c>
      <c r="AE1234" t="s">
        <v>16410</v>
      </c>
      <c r="AF1234" t="s">
        <v>17560</v>
      </c>
      <c r="AG1234" t="s">
        <v>19118</v>
      </c>
      <c r="AH1234" t="s">
        <v>20732</v>
      </c>
      <c r="AI1234" t="s">
        <v>21196</v>
      </c>
      <c r="AL1234" t="s">
        <v>15203</v>
      </c>
      <c r="BB1234" t="s">
        <v>21987</v>
      </c>
      <c r="CM1234" t="s">
        <v>1649</v>
      </c>
      <c r="CN1234">
        <v>2020</v>
      </c>
      <c r="CO1234" t="s">
        <v>15203</v>
      </c>
      <c r="CP1234" t="s">
        <v>22374</v>
      </c>
    </row>
    <row r="1235" spans="1:95" hidden="1" x14ac:dyDescent="0.3">
      <c r="A1235" t="s">
        <v>93</v>
      </c>
      <c r="B1235" t="s">
        <v>1230</v>
      </c>
      <c r="C1235" t="s">
        <v>1649</v>
      </c>
      <c r="D1235" t="s">
        <v>2746</v>
      </c>
      <c r="E1235" t="s">
        <v>3133</v>
      </c>
      <c r="F1235" t="s">
        <v>4429</v>
      </c>
      <c r="G1235" t="s">
        <v>5803</v>
      </c>
      <c r="H1235" t="s">
        <v>6136</v>
      </c>
      <c r="I1235" t="s">
        <v>6277</v>
      </c>
      <c r="J1235" t="s">
        <v>6892</v>
      </c>
      <c r="K1235" t="s">
        <v>7156</v>
      </c>
      <c r="L1235" t="s">
        <v>7156</v>
      </c>
      <c r="M1235" t="s">
        <v>8807</v>
      </c>
      <c r="N1235" t="s">
        <v>8807</v>
      </c>
      <c r="O1235" t="s">
        <v>9953</v>
      </c>
      <c r="P1235" t="s">
        <v>11041</v>
      </c>
      <c r="Q1235" t="s">
        <v>12189</v>
      </c>
      <c r="R1235" t="s">
        <v>12468</v>
      </c>
      <c r="S1235" t="s">
        <v>12613</v>
      </c>
      <c r="T1235" t="s">
        <v>12800</v>
      </c>
      <c r="U1235" t="s">
        <v>1230</v>
      </c>
      <c r="V1235" s="2" t="s">
        <v>14397</v>
      </c>
      <c r="W1235" t="s">
        <v>14868</v>
      </c>
      <c r="X1235" t="s">
        <v>14989</v>
      </c>
      <c r="Y1235" t="s">
        <v>15144</v>
      </c>
      <c r="Z1235" t="s">
        <v>15197</v>
      </c>
      <c r="AA1235" t="s">
        <v>15244</v>
      </c>
      <c r="AE1235" t="s">
        <v>16410</v>
      </c>
      <c r="AF1235" t="s">
        <v>17561</v>
      </c>
      <c r="AG1235" t="s">
        <v>19119</v>
      </c>
      <c r="AH1235" t="s">
        <v>20733</v>
      </c>
      <c r="AI1235" t="s">
        <v>21196</v>
      </c>
      <c r="BB1235" t="s">
        <v>22104</v>
      </c>
      <c r="BE1235" t="s">
        <v>22174</v>
      </c>
      <c r="BF1235" t="s">
        <v>22186</v>
      </c>
      <c r="CM1235" t="s">
        <v>1649</v>
      </c>
      <c r="CN1235">
        <v>2020</v>
      </c>
      <c r="CO1235" t="s">
        <v>6277</v>
      </c>
      <c r="CP1235" t="s">
        <v>22374</v>
      </c>
    </row>
    <row r="1236" spans="1:95" hidden="1" x14ac:dyDescent="0.3">
      <c r="A1236" t="s">
        <v>93</v>
      </c>
      <c r="B1236" t="s">
        <v>1231</v>
      </c>
      <c r="C1236" t="s">
        <v>1648</v>
      </c>
      <c r="D1236" t="s">
        <v>2747</v>
      </c>
      <c r="F1236" t="s">
        <v>4430</v>
      </c>
      <c r="G1236" t="s">
        <v>5804</v>
      </c>
      <c r="H1236" t="s">
        <v>6147</v>
      </c>
      <c r="I1236" t="s">
        <v>6288</v>
      </c>
      <c r="J1236" t="s">
        <v>6854</v>
      </c>
      <c r="K1236" t="s">
        <v>7077</v>
      </c>
      <c r="L1236" t="s">
        <v>7354</v>
      </c>
      <c r="M1236" t="s">
        <v>8808</v>
      </c>
      <c r="N1236" t="s">
        <v>8808</v>
      </c>
      <c r="O1236" t="s">
        <v>9959</v>
      </c>
      <c r="P1236" t="s">
        <v>11042</v>
      </c>
      <c r="Q1236" t="s">
        <v>12190</v>
      </c>
      <c r="R1236" t="s">
        <v>12468</v>
      </c>
      <c r="S1236" t="s">
        <v>12501</v>
      </c>
      <c r="T1236" t="s">
        <v>12800</v>
      </c>
      <c r="U1236" t="s">
        <v>1231</v>
      </c>
      <c r="V1236" s="2" t="s">
        <v>14398</v>
      </c>
      <c r="W1236" t="s">
        <v>14868</v>
      </c>
      <c r="X1236" t="s">
        <v>14900</v>
      </c>
      <c r="Y1236" t="s">
        <v>15144</v>
      </c>
      <c r="Z1236" t="s">
        <v>15197</v>
      </c>
      <c r="AA1236" t="s">
        <v>15201</v>
      </c>
      <c r="AE1236" t="s">
        <v>16410</v>
      </c>
      <c r="AF1236" t="s">
        <v>17562</v>
      </c>
      <c r="AG1236" t="s">
        <v>19120</v>
      </c>
      <c r="AH1236" t="s">
        <v>20734</v>
      </c>
      <c r="AI1236" t="s">
        <v>21196</v>
      </c>
      <c r="AS1236" t="s">
        <v>21413</v>
      </c>
      <c r="AT1236" t="s">
        <v>21502</v>
      </c>
      <c r="CM1236" t="s">
        <v>1648</v>
      </c>
      <c r="CN1236">
        <v>2020</v>
      </c>
      <c r="CO1236" t="s">
        <v>6288</v>
      </c>
      <c r="CP1236" t="s">
        <v>22374</v>
      </c>
    </row>
    <row r="1237" spans="1:95" hidden="1" x14ac:dyDescent="0.3">
      <c r="A1237" t="s">
        <v>93</v>
      </c>
      <c r="B1237" t="s">
        <v>1232</v>
      </c>
      <c r="C1237" t="s">
        <v>1648</v>
      </c>
      <c r="D1237" t="s">
        <v>2748</v>
      </c>
      <c r="E1237" t="s">
        <v>3151</v>
      </c>
      <c r="F1237" t="s">
        <v>4431</v>
      </c>
      <c r="G1237" t="s">
        <v>5805</v>
      </c>
      <c r="H1237" t="s">
        <v>6147</v>
      </c>
      <c r="I1237" t="s">
        <v>6288</v>
      </c>
      <c r="J1237" t="s">
        <v>6893</v>
      </c>
      <c r="K1237" t="s">
        <v>7283</v>
      </c>
      <c r="L1237" t="s">
        <v>7283</v>
      </c>
      <c r="M1237" t="s">
        <v>8809</v>
      </c>
      <c r="N1237" t="s">
        <v>8809</v>
      </c>
      <c r="O1237" t="s">
        <v>9960</v>
      </c>
      <c r="P1237" t="s">
        <v>11043</v>
      </c>
      <c r="Q1237" t="s">
        <v>12191</v>
      </c>
      <c r="R1237" t="s">
        <v>12468</v>
      </c>
      <c r="S1237" t="s">
        <v>12505</v>
      </c>
      <c r="T1237" t="s">
        <v>12800</v>
      </c>
      <c r="U1237" t="s">
        <v>1232</v>
      </c>
      <c r="V1237" s="2" t="s">
        <v>14399</v>
      </c>
      <c r="W1237" t="s">
        <v>14869</v>
      </c>
      <c r="X1237" t="s">
        <v>14902</v>
      </c>
      <c r="Y1237" t="s">
        <v>15145</v>
      </c>
      <c r="Z1237" t="s">
        <v>15197</v>
      </c>
      <c r="AA1237" t="s">
        <v>15201</v>
      </c>
      <c r="AE1237" t="s">
        <v>16410</v>
      </c>
      <c r="AF1237" t="s">
        <v>17563</v>
      </c>
      <c r="AG1237" t="s">
        <v>19121</v>
      </c>
      <c r="AH1237" t="s">
        <v>20735</v>
      </c>
      <c r="AI1237" t="s">
        <v>21196</v>
      </c>
      <c r="AS1237" t="s">
        <v>21360</v>
      </c>
      <c r="AT1237" t="s">
        <v>21515</v>
      </c>
      <c r="CM1237" t="s">
        <v>1648</v>
      </c>
      <c r="CN1237">
        <v>2020</v>
      </c>
      <c r="CO1237" t="s">
        <v>6288</v>
      </c>
      <c r="CP1237" t="s">
        <v>22374</v>
      </c>
    </row>
    <row r="1238" spans="1:95" hidden="1" x14ac:dyDescent="0.3">
      <c r="A1238" t="s">
        <v>93</v>
      </c>
      <c r="C1238" t="s">
        <v>1653</v>
      </c>
      <c r="D1238" t="s">
        <v>2749</v>
      </c>
      <c r="F1238" t="s">
        <v>4432</v>
      </c>
      <c r="G1238" t="s">
        <v>5806</v>
      </c>
      <c r="H1238" t="s">
        <v>6130</v>
      </c>
      <c r="I1238" t="s">
        <v>6271</v>
      </c>
      <c r="K1238" t="s">
        <v>7086</v>
      </c>
      <c r="L1238" t="s">
        <v>7360</v>
      </c>
      <c r="M1238" t="s">
        <v>8810</v>
      </c>
      <c r="N1238" t="s">
        <v>8810</v>
      </c>
      <c r="O1238" t="s">
        <v>9961</v>
      </c>
      <c r="P1238" t="s">
        <v>11044</v>
      </c>
      <c r="Q1238" t="s">
        <v>12192</v>
      </c>
      <c r="R1238" t="s">
        <v>12468</v>
      </c>
      <c r="S1238" t="s">
        <v>12586</v>
      </c>
      <c r="T1238" t="s">
        <v>12800</v>
      </c>
      <c r="V1238" s="2" t="s">
        <v>14400</v>
      </c>
      <c r="W1238" t="s">
        <v>14868</v>
      </c>
      <c r="X1238" t="s">
        <v>14968</v>
      </c>
      <c r="Y1238" t="s">
        <v>15184</v>
      </c>
      <c r="Z1238" t="s">
        <v>15197</v>
      </c>
      <c r="AE1238" t="s">
        <v>16410</v>
      </c>
      <c r="AF1238" t="s">
        <v>17564</v>
      </c>
      <c r="AG1238" t="s">
        <v>19122</v>
      </c>
      <c r="AH1238" t="s">
        <v>20736</v>
      </c>
      <c r="AI1238" t="s">
        <v>21196</v>
      </c>
      <c r="BA1238" t="s">
        <v>21927</v>
      </c>
      <c r="CM1238" t="s">
        <v>1653</v>
      </c>
      <c r="CN1238">
        <v>2020</v>
      </c>
      <c r="CO1238" t="s">
        <v>6271</v>
      </c>
      <c r="CP1238" t="s">
        <v>22374</v>
      </c>
    </row>
    <row r="1239" spans="1:95" hidden="1" x14ac:dyDescent="0.3">
      <c r="A1239" t="s">
        <v>93</v>
      </c>
      <c r="B1239" t="s">
        <v>1233</v>
      </c>
      <c r="C1239" t="s">
        <v>1664</v>
      </c>
      <c r="D1239" t="s">
        <v>2750</v>
      </c>
      <c r="F1239" t="s">
        <v>4433</v>
      </c>
      <c r="G1239" t="s">
        <v>5807</v>
      </c>
      <c r="H1239" t="s">
        <v>6129</v>
      </c>
      <c r="I1239" t="s">
        <v>6270</v>
      </c>
      <c r="K1239" t="s">
        <v>7077</v>
      </c>
      <c r="L1239" t="s">
        <v>7354</v>
      </c>
      <c r="M1239" t="s">
        <v>8811</v>
      </c>
      <c r="N1239" t="s">
        <v>8811</v>
      </c>
      <c r="O1239" t="s">
        <v>9962</v>
      </c>
      <c r="P1239" t="s">
        <v>11045</v>
      </c>
      <c r="R1239" t="s">
        <v>12468</v>
      </c>
      <c r="S1239" t="s">
        <v>12473</v>
      </c>
      <c r="T1239" t="s">
        <v>12800</v>
      </c>
      <c r="U1239" t="s">
        <v>1233</v>
      </c>
      <c r="V1239" s="2" t="s">
        <v>14401</v>
      </c>
      <c r="W1239" t="s">
        <v>14870</v>
      </c>
      <c r="X1239" t="s">
        <v>12795</v>
      </c>
      <c r="Y1239" t="s">
        <v>15144</v>
      </c>
      <c r="Z1239" t="s">
        <v>15197</v>
      </c>
      <c r="AB1239" t="s">
        <v>15284</v>
      </c>
      <c r="AC1239" t="s">
        <v>15705</v>
      </c>
      <c r="AD1239" t="s">
        <v>16261</v>
      </c>
      <c r="AE1239" t="s">
        <v>16410</v>
      </c>
      <c r="AF1239" t="s">
        <v>17565</v>
      </c>
      <c r="AG1239" t="s">
        <v>19123</v>
      </c>
      <c r="AH1239" t="s">
        <v>20737</v>
      </c>
      <c r="AI1239" t="s">
        <v>21197</v>
      </c>
      <c r="BA1239" t="s">
        <v>21882</v>
      </c>
      <c r="CM1239" t="s">
        <v>1664</v>
      </c>
      <c r="CN1239">
        <v>2020</v>
      </c>
      <c r="CO1239" t="s">
        <v>6270</v>
      </c>
      <c r="CP1239" t="s">
        <v>22374</v>
      </c>
    </row>
    <row r="1240" spans="1:95" hidden="1" x14ac:dyDescent="0.3">
      <c r="A1240" t="s">
        <v>93</v>
      </c>
      <c r="B1240" t="s">
        <v>1234</v>
      </c>
      <c r="C1240" t="s">
        <v>1649</v>
      </c>
      <c r="D1240" t="s">
        <v>2751</v>
      </c>
      <c r="E1240" t="s">
        <v>3156</v>
      </c>
      <c r="F1240" t="s">
        <v>4434</v>
      </c>
      <c r="G1240" t="s">
        <v>5808</v>
      </c>
      <c r="H1240" t="s">
        <v>6147</v>
      </c>
      <c r="I1240" t="s">
        <v>6288</v>
      </c>
      <c r="J1240" t="s">
        <v>6894</v>
      </c>
      <c r="K1240" t="s">
        <v>7077</v>
      </c>
      <c r="L1240" t="s">
        <v>7354</v>
      </c>
      <c r="M1240" t="s">
        <v>8812</v>
      </c>
      <c r="N1240" t="s">
        <v>8812</v>
      </c>
      <c r="O1240" t="s">
        <v>9963</v>
      </c>
      <c r="P1240" t="s">
        <v>11046</v>
      </c>
      <c r="Q1240" t="s">
        <v>12193</v>
      </c>
      <c r="R1240" t="s">
        <v>12468</v>
      </c>
      <c r="S1240" t="s">
        <v>12549</v>
      </c>
      <c r="T1240" t="s">
        <v>12800</v>
      </c>
      <c r="U1240" t="s">
        <v>1234</v>
      </c>
      <c r="V1240" s="2" t="s">
        <v>14402</v>
      </c>
      <c r="W1240" t="s">
        <v>14868</v>
      </c>
      <c r="X1240" t="s">
        <v>14951</v>
      </c>
      <c r="Y1240" t="s">
        <v>15144</v>
      </c>
      <c r="Z1240" t="s">
        <v>15197</v>
      </c>
      <c r="AA1240" t="s">
        <v>15228</v>
      </c>
      <c r="AE1240" t="s">
        <v>16410</v>
      </c>
      <c r="AF1240" t="s">
        <v>17566</v>
      </c>
      <c r="AG1240" t="s">
        <v>19124</v>
      </c>
      <c r="AH1240" t="s">
        <v>20738</v>
      </c>
      <c r="AI1240" t="s">
        <v>21196</v>
      </c>
      <c r="BB1240" t="s">
        <v>22105</v>
      </c>
      <c r="BE1240" t="s">
        <v>22165</v>
      </c>
      <c r="BF1240" t="s">
        <v>22177</v>
      </c>
      <c r="CM1240" t="s">
        <v>1649</v>
      </c>
      <c r="CN1240">
        <v>2020</v>
      </c>
      <c r="CO1240" t="s">
        <v>6288</v>
      </c>
      <c r="CP1240" t="s">
        <v>22374</v>
      </c>
    </row>
    <row r="1241" spans="1:95" hidden="1" x14ac:dyDescent="0.3">
      <c r="A1241" t="s">
        <v>93</v>
      </c>
      <c r="B1241" t="s">
        <v>1235</v>
      </c>
      <c r="C1241" t="s">
        <v>1649</v>
      </c>
      <c r="D1241" t="s">
        <v>2752</v>
      </c>
      <c r="E1241" t="s">
        <v>3133</v>
      </c>
      <c r="F1241" t="s">
        <v>4435</v>
      </c>
      <c r="G1241" t="s">
        <v>5809</v>
      </c>
      <c r="H1241" t="s">
        <v>6147</v>
      </c>
      <c r="I1241" t="s">
        <v>6288</v>
      </c>
      <c r="J1241" t="s">
        <v>6895</v>
      </c>
      <c r="K1241" t="s">
        <v>7284</v>
      </c>
      <c r="L1241" t="s">
        <v>7516</v>
      </c>
      <c r="M1241" t="s">
        <v>8813</v>
      </c>
      <c r="N1241" t="s">
        <v>8813</v>
      </c>
      <c r="O1241" t="s">
        <v>9963</v>
      </c>
      <c r="P1241" t="s">
        <v>11047</v>
      </c>
      <c r="Q1241" t="s">
        <v>12194</v>
      </c>
      <c r="R1241" t="s">
        <v>12468</v>
      </c>
      <c r="S1241" t="s">
        <v>12605</v>
      </c>
      <c r="T1241" t="s">
        <v>12800</v>
      </c>
      <c r="U1241" t="s">
        <v>1235</v>
      </c>
      <c r="V1241" s="2" t="s">
        <v>14403</v>
      </c>
      <c r="W1241" t="s">
        <v>14868</v>
      </c>
      <c r="X1241" t="s">
        <v>14982</v>
      </c>
      <c r="Y1241" t="s">
        <v>15144</v>
      </c>
      <c r="Z1241" t="s">
        <v>15197</v>
      </c>
      <c r="AA1241" t="s">
        <v>15228</v>
      </c>
      <c r="AE1241" t="s">
        <v>16410</v>
      </c>
      <c r="AF1241" t="s">
        <v>17567</v>
      </c>
      <c r="AG1241" t="s">
        <v>19125</v>
      </c>
      <c r="AH1241" t="s">
        <v>20739</v>
      </c>
      <c r="AI1241" t="s">
        <v>21196</v>
      </c>
      <c r="BB1241" t="s">
        <v>22106</v>
      </c>
      <c r="BE1241" t="s">
        <v>22165</v>
      </c>
      <c r="BF1241" t="s">
        <v>22177</v>
      </c>
      <c r="CM1241" t="s">
        <v>1649</v>
      </c>
      <c r="CN1241">
        <v>2020</v>
      </c>
      <c r="CO1241" t="s">
        <v>6288</v>
      </c>
      <c r="CP1241" t="s">
        <v>22374</v>
      </c>
    </row>
    <row r="1242" spans="1:95" hidden="1" x14ac:dyDescent="0.3">
      <c r="A1242" t="s">
        <v>93</v>
      </c>
      <c r="C1242" t="s">
        <v>1654</v>
      </c>
      <c r="F1242" t="s">
        <v>4436</v>
      </c>
      <c r="G1242" t="s">
        <v>5810</v>
      </c>
      <c r="H1242" t="s">
        <v>6243</v>
      </c>
      <c r="I1242" t="s">
        <v>6383</v>
      </c>
      <c r="K1242" t="s">
        <v>7285</v>
      </c>
      <c r="L1242" t="s">
        <v>7517</v>
      </c>
      <c r="M1242" t="s">
        <v>8814</v>
      </c>
      <c r="N1242" t="s">
        <v>8814</v>
      </c>
      <c r="O1242" t="s">
        <v>9837</v>
      </c>
      <c r="Q1242" t="s">
        <v>12195</v>
      </c>
      <c r="R1242" t="s">
        <v>12468</v>
      </c>
      <c r="S1242" t="s">
        <v>12636</v>
      </c>
      <c r="T1242" t="s">
        <v>12800</v>
      </c>
      <c r="V1242" s="2" t="s">
        <v>14404</v>
      </c>
      <c r="W1242" t="s">
        <v>14869</v>
      </c>
      <c r="X1242" t="s">
        <v>15006</v>
      </c>
      <c r="Y1242" t="s">
        <v>15147</v>
      </c>
      <c r="Z1242" t="s">
        <v>15198</v>
      </c>
      <c r="AA1242" t="s">
        <v>15226</v>
      </c>
      <c r="AE1242" t="s">
        <v>16410</v>
      </c>
      <c r="AF1242" t="s">
        <v>17568</v>
      </c>
      <c r="AG1242" t="s">
        <v>19126</v>
      </c>
      <c r="AH1242" t="s">
        <v>20740</v>
      </c>
      <c r="AI1242" t="s">
        <v>21200</v>
      </c>
      <c r="AL1242" t="s">
        <v>21242</v>
      </c>
      <c r="BA1242" t="s">
        <v>21885</v>
      </c>
      <c r="BB1242" t="s">
        <v>3133</v>
      </c>
      <c r="BS1242" t="s">
        <v>3151</v>
      </c>
      <c r="CM1242" t="s">
        <v>1650</v>
      </c>
      <c r="CN1242">
        <v>2020</v>
      </c>
      <c r="CO1242" t="s">
        <v>21242</v>
      </c>
      <c r="CP1242" t="s">
        <v>22374</v>
      </c>
    </row>
    <row r="1243" spans="1:95" hidden="1" x14ac:dyDescent="0.3">
      <c r="A1243" t="s">
        <v>93</v>
      </c>
      <c r="B1243" t="s">
        <v>1236</v>
      </c>
      <c r="C1243" t="s">
        <v>1657</v>
      </c>
      <c r="D1243" t="s">
        <v>2753</v>
      </c>
      <c r="F1243" t="s">
        <v>4437</v>
      </c>
      <c r="G1243" t="s">
        <v>5811</v>
      </c>
      <c r="H1243" t="s">
        <v>6132</v>
      </c>
      <c r="I1243" t="s">
        <v>6273</v>
      </c>
      <c r="K1243" t="s">
        <v>7077</v>
      </c>
      <c r="L1243" t="s">
        <v>7354</v>
      </c>
      <c r="M1243" t="s">
        <v>8815</v>
      </c>
      <c r="N1243" t="s">
        <v>8815</v>
      </c>
      <c r="O1243" t="s">
        <v>9964</v>
      </c>
      <c r="R1243" t="s">
        <v>12468</v>
      </c>
      <c r="S1243" t="s">
        <v>12586</v>
      </c>
      <c r="T1243" t="s">
        <v>12800</v>
      </c>
      <c r="U1243" t="s">
        <v>1236</v>
      </c>
      <c r="V1243" s="2" t="s">
        <v>14405</v>
      </c>
      <c r="W1243" t="s">
        <v>14868</v>
      </c>
      <c r="X1243" t="s">
        <v>14968</v>
      </c>
      <c r="Y1243" t="s">
        <v>15144</v>
      </c>
      <c r="Z1243" t="s">
        <v>15197</v>
      </c>
      <c r="AB1243" t="s">
        <v>14869</v>
      </c>
      <c r="AC1243" t="s">
        <v>15706</v>
      </c>
      <c r="AD1243" s="2" t="s">
        <v>16262</v>
      </c>
      <c r="AE1243" t="s">
        <v>16410</v>
      </c>
      <c r="AF1243" t="s">
        <v>17569</v>
      </c>
      <c r="AG1243" t="s">
        <v>19127</v>
      </c>
      <c r="AH1243" t="s">
        <v>20741</v>
      </c>
      <c r="AI1243" t="s">
        <v>21201</v>
      </c>
      <c r="AL1243" t="s">
        <v>15197</v>
      </c>
      <c r="AU1243" t="s">
        <v>15197</v>
      </c>
      <c r="AV1243" t="s">
        <v>21550</v>
      </c>
      <c r="AW1243" t="s">
        <v>21686</v>
      </c>
      <c r="AX1243" t="s">
        <v>21726</v>
      </c>
      <c r="AY1243" t="s">
        <v>3296</v>
      </c>
      <c r="AZ1243" t="s">
        <v>21873</v>
      </c>
      <c r="BA1243" t="s">
        <v>21882</v>
      </c>
      <c r="CM1243" t="s">
        <v>1692</v>
      </c>
      <c r="CN1243">
        <v>2020</v>
      </c>
      <c r="CO1243" t="s">
        <v>6273</v>
      </c>
    </row>
    <row r="1244" spans="1:95" hidden="1" x14ac:dyDescent="0.3">
      <c r="A1244" t="s">
        <v>93</v>
      </c>
      <c r="B1244" t="s">
        <v>1237</v>
      </c>
      <c r="C1244" t="s">
        <v>1649</v>
      </c>
      <c r="D1244" t="s">
        <v>2754</v>
      </c>
      <c r="E1244" t="s">
        <v>3142</v>
      </c>
      <c r="F1244" t="s">
        <v>3716</v>
      </c>
      <c r="G1244" t="s">
        <v>5091</v>
      </c>
      <c r="H1244" t="s">
        <v>6147</v>
      </c>
      <c r="I1244" t="s">
        <v>6288</v>
      </c>
      <c r="J1244" t="s">
        <v>6715</v>
      </c>
      <c r="K1244" t="s">
        <v>7102</v>
      </c>
      <c r="L1244" t="s">
        <v>7102</v>
      </c>
      <c r="M1244" t="s">
        <v>8816</v>
      </c>
      <c r="N1244" t="s">
        <v>8816</v>
      </c>
      <c r="O1244" t="s">
        <v>9958</v>
      </c>
      <c r="P1244" t="s">
        <v>11048</v>
      </c>
      <c r="R1244" t="s">
        <v>12468</v>
      </c>
      <c r="S1244" t="s">
        <v>12501</v>
      </c>
      <c r="T1244" t="s">
        <v>12800</v>
      </c>
      <c r="U1244" t="s">
        <v>13049</v>
      </c>
      <c r="V1244" s="2" t="s">
        <v>14406</v>
      </c>
      <c r="W1244" t="s">
        <v>14868</v>
      </c>
      <c r="X1244" t="s">
        <v>14900</v>
      </c>
      <c r="Y1244" t="s">
        <v>15144</v>
      </c>
      <c r="Z1244" t="s">
        <v>15203</v>
      </c>
      <c r="AA1244" t="s">
        <v>15233</v>
      </c>
      <c r="AE1244" t="s">
        <v>16410</v>
      </c>
      <c r="AF1244" t="s">
        <v>17570</v>
      </c>
      <c r="AG1244" t="s">
        <v>19128</v>
      </c>
      <c r="AH1244" t="s">
        <v>20742</v>
      </c>
      <c r="AI1244" t="s">
        <v>21196</v>
      </c>
      <c r="AL1244" t="s">
        <v>15203</v>
      </c>
      <c r="BB1244" t="s">
        <v>21985</v>
      </c>
      <c r="CM1244" t="s">
        <v>1649</v>
      </c>
      <c r="CN1244">
        <v>2020</v>
      </c>
      <c r="CO1244" t="s">
        <v>15203</v>
      </c>
      <c r="CP1244" t="s">
        <v>22374</v>
      </c>
    </row>
    <row r="1245" spans="1:95" hidden="1" x14ac:dyDescent="0.3">
      <c r="A1245" t="s">
        <v>93</v>
      </c>
      <c r="B1245" t="s">
        <v>1238</v>
      </c>
      <c r="C1245" t="s">
        <v>1698</v>
      </c>
      <c r="D1245" t="s">
        <v>2755</v>
      </c>
      <c r="E1245" t="s">
        <v>3156</v>
      </c>
      <c r="F1245" t="s">
        <v>4438</v>
      </c>
      <c r="G1245" t="s">
        <v>5812</v>
      </c>
      <c r="H1245" t="s">
        <v>6152</v>
      </c>
      <c r="I1245" t="s">
        <v>6293</v>
      </c>
      <c r="J1245" t="s">
        <v>6896</v>
      </c>
      <c r="K1245" t="s">
        <v>7079</v>
      </c>
      <c r="L1245" t="s">
        <v>7355</v>
      </c>
      <c r="M1245" t="s">
        <v>8817</v>
      </c>
      <c r="N1245" t="s">
        <v>8817</v>
      </c>
      <c r="O1245" t="s">
        <v>9962</v>
      </c>
      <c r="P1245" t="s">
        <v>11049</v>
      </c>
      <c r="Q1245" t="s">
        <v>12196</v>
      </c>
      <c r="R1245" t="s">
        <v>12468</v>
      </c>
      <c r="S1245" t="s">
        <v>12534</v>
      </c>
      <c r="T1245" t="s">
        <v>12800</v>
      </c>
      <c r="U1245" t="s">
        <v>13050</v>
      </c>
      <c r="V1245" s="2" t="s">
        <v>14407</v>
      </c>
      <c r="W1245" t="s">
        <v>14869</v>
      </c>
      <c r="X1245" t="s">
        <v>14928</v>
      </c>
      <c r="Y1245" t="s">
        <v>15145</v>
      </c>
      <c r="Z1245" t="s">
        <v>15198</v>
      </c>
      <c r="AA1245" t="s">
        <v>15221</v>
      </c>
      <c r="AE1245" t="s">
        <v>16410</v>
      </c>
      <c r="AF1245" t="s">
        <v>17571</v>
      </c>
      <c r="AG1245" t="s">
        <v>19129</v>
      </c>
      <c r="AH1245" t="s">
        <v>20743</v>
      </c>
      <c r="AI1245" t="s">
        <v>21214</v>
      </c>
      <c r="BB1245" t="s">
        <v>22035</v>
      </c>
      <c r="CM1245" t="s">
        <v>1649</v>
      </c>
      <c r="CN1245">
        <v>2020</v>
      </c>
      <c r="CO1245" t="s">
        <v>21242</v>
      </c>
      <c r="CP1245" t="s">
        <v>22374</v>
      </c>
      <c r="CQ1245" t="s">
        <v>6293</v>
      </c>
    </row>
    <row r="1246" spans="1:95" hidden="1" x14ac:dyDescent="0.3">
      <c r="A1246" t="s">
        <v>93</v>
      </c>
      <c r="C1246" t="s">
        <v>1654</v>
      </c>
      <c r="F1246" t="s">
        <v>4439</v>
      </c>
      <c r="G1246" t="s">
        <v>5813</v>
      </c>
      <c r="H1246" t="s">
        <v>6148</v>
      </c>
      <c r="I1246" t="s">
        <v>6289</v>
      </c>
      <c r="K1246" t="s">
        <v>7286</v>
      </c>
      <c r="L1246" t="s">
        <v>7518</v>
      </c>
      <c r="M1246" t="s">
        <v>8818</v>
      </c>
      <c r="N1246" t="s">
        <v>8818</v>
      </c>
      <c r="O1246" t="s">
        <v>9751</v>
      </c>
      <c r="Q1246" t="s">
        <v>12197</v>
      </c>
      <c r="R1246" t="s">
        <v>12468</v>
      </c>
      <c r="S1246" t="s">
        <v>12634</v>
      </c>
      <c r="T1246" t="s">
        <v>12800</v>
      </c>
      <c r="V1246" s="2" t="s">
        <v>14408</v>
      </c>
      <c r="W1246" t="s">
        <v>14869</v>
      </c>
      <c r="X1246" t="s">
        <v>15004</v>
      </c>
      <c r="Y1246" t="s">
        <v>15147</v>
      </c>
      <c r="Z1246" t="s">
        <v>15198</v>
      </c>
      <c r="AA1246" t="s">
        <v>15226</v>
      </c>
      <c r="AE1246" t="s">
        <v>16410</v>
      </c>
      <c r="AF1246" t="s">
        <v>17572</v>
      </c>
      <c r="AG1246" t="s">
        <v>19130</v>
      </c>
      <c r="AH1246" t="s">
        <v>20744</v>
      </c>
      <c r="AI1246" t="s">
        <v>21200</v>
      </c>
      <c r="AL1246" t="s">
        <v>21242</v>
      </c>
      <c r="BA1246" t="s">
        <v>21885</v>
      </c>
      <c r="BB1246" t="s">
        <v>3164</v>
      </c>
      <c r="BS1246" t="s">
        <v>3151</v>
      </c>
      <c r="CM1246" t="s">
        <v>1650</v>
      </c>
      <c r="CN1246">
        <v>2020</v>
      </c>
      <c r="CO1246" t="s">
        <v>21242</v>
      </c>
      <c r="CP1246" t="s">
        <v>22374</v>
      </c>
    </row>
    <row r="1247" spans="1:95" hidden="1" x14ac:dyDescent="0.3">
      <c r="A1247" t="s">
        <v>93</v>
      </c>
      <c r="C1247" t="s">
        <v>1664</v>
      </c>
      <c r="D1247" t="s">
        <v>2756</v>
      </c>
      <c r="E1247" t="s">
        <v>3353</v>
      </c>
      <c r="F1247" t="s">
        <v>4440</v>
      </c>
      <c r="G1247" t="s">
        <v>5814</v>
      </c>
      <c r="H1247" t="s">
        <v>6132</v>
      </c>
      <c r="I1247" t="s">
        <v>6273</v>
      </c>
      <c r="K1247" t="s">
        <v>7077</v>
      </c>
      <c r="L1247" t="s">
        <v>7354</v>
      </c>
      <c r="M1247" t="s">
        <v>8819</v>
      </c>
      <c r="N1247" t="s">
        <v>8819</v>
      </c>
      <c r="O1247" t="s">
        <v>9961</v>
      </c>
      <c r="P1247" t="s">
        <v>11050</v>
      </c>
      <c r="R1247" t="s">
        <v>12468</v>
      </c>
      <c r="S1247" t="s">
        <v>12521</v>
      </c>
      <c r="T1247" t="s">
        <v>12800</v>
      </c>
      <c r="U1247" t="s">
        <v>13051</v>
      </c>
      <c r="V1247" s="2" t="s">
        <v>14409</v>
      </c>
      <c r="W1247" t="s">
        <v>14871</v>
      </c>
      <c r="X1247" t="s">
        <v>14914</v>
      </c>
      <c r="Y1247" t="s">
        <v>15144</v>
      </c>
      <c r="Z1247" t="s">
        <v>15197</v>
      </c>
      <c r="AA1247" t="s">
        <v>15240</v>
      </c>
      <c r="AE1247" t="s">
        <v>16410</v>
      </c>
      <c r="AF1247" t="s">
        <v>17573</v>
      </c>
      <c r="AG1247" t="s">
        <v>19131</v>
      </c>
      <c r="AH1247" t="s">
        <v>20745</v>
      </c>
      <c r="AI1247" t="s">
        <v>21197</v>
      </c>
      <c r="BA1247" t="s">
        <v>21907</v>
      </c>
      <c r="BE1247" t="s">
        <v>22167</v>
      </c>
      <c r="BF1247" t="s">
        <v>22179</v>
      </c>
      <c r="BG1247" t="s">
        <v>22217</v>
      </c>
      <c r="BL1247" t="s">
        <v>22274</v>
      </c>
      <c r="BM1247" s="2" t="s">
        <v>22288</v>
      </c>
      <c r="BQ1247" t="s">
        <v>22331</v>
      </c>
      <c r="BR1247">
        <v>9789211220377</v>
      </c>
      <c r="CM1247" t="s">
        <v>1664</v>
      </c>
      <c r="CN1247">
        <v>2020</v>
      </c>
      <c r="CO1247" t="s">
        <v>6273</v>
      </c>
      <c r="CP1247" t="s">
        <v>22374</v>
      </c>
    </row>
    <row r="1248" spans="1:95" hidden="1" x14ac:dyDescent="0.3">
      <c r="A1248" t="s">
        <v>93</v>
      </c>
      <c r="B1248" t="s">
        <v>1239</v>
      </c>
      <c r="C1248" t="s">
        <v>1673</v>
      </c>
      <c r="D1248" t="s">
        <v>2757</v>
      </c>
      <c r="E1248" t="s">
        <v>3133</v>
      </c>
      <c r="F1248" t="s">
        <v>4441</v>
      </c>
      <c r="G1248" t="s">
        <v>5815</v>
      </c>
      <c r="H1248" t="s">
        <v>6136</v>
      </c>
      <c r="I1248" t="s">
        <v>6277</v>
      </c>
      <c r="K1248" t="s">
        <v>7077</v>
      </c>
      <c r="L1248" t="s">
        <v>7354</v>
      </c>
      <c r="M1248" t="s">
        <v>8820</v>
      </c>
      <c r="N1248" t="s">
        <v>8820</v>
      </c>
      <c r="O1248" t="s">
        <v>9965</v>
      </c>
      <c r="R1248" t="s">
        <v>12468</v>
      </c>
      <c r="S1248" t="s">
        <v>12611</v>
      </c>
      <c r="T1248" t="s">
        <v>12800</v>
      </c>
      <c r="U1248" t="s">
        <v>1239</v>
      </c>
      <c r="V1248" s="2" t="s">
        <v>14410</v>
      </c>
      <c r="W1248" t="s">
        <v>14868</v>
      </c>
      <c r="X1248" t="s">
        <v>14987</v>
      </c>
      <c r="Y1248" t="s">
        <v>15144</v>
      </c>
      <c r="Z1248" t="s">
        <v>15197</v>
      </c>
      <c r="AB1248" t="s">
        <v>14869</v>
      </c>
      <c r="AC1248" t="s">
        <v>15707</v>
      </c>
      <c r="AD1248" s="2" t="s">
        <v>16263</v>
      </c>
      <c r="AE1248" t="s">
        <v>16410</v>
      </c>
      <c r="AF1248" t="s">
        <v>17574</v>
      </c>
      <c r="AG1248" t="s">
        <v>19132</v>
      </c>
      <c r="AH1248" t="s">
        <v>20746</v>
      </c>
      <c r="AI1248" t="s">
        <v>21195</v>
      </c>
      <c r="AL1248" t="s">
        <v>15197</v>
      </c>
      <c r="AU1248" t="s">
        <v>15197</v>
      </c>
      <c r="AV1248" t="s">
        <v>21550</v>
      </c>
      <c r="AW1248" t="s">
        <v>21687</v>
      </c>
      <c r="AX1248" t="s">
        <v>21818</v>
      </c>
      <c r="AY1248" t="s">
        <v>3176</v>
      </c>
      <c r="AZ1248" t="s">
        <v>21873</v>
      </c>
      <c r="BA1248" t="s">
        <v>21882</v>
      </c>
      <c r="CM1248" t="s">
        <v>1692</v>
      </c>
      <c r="CN1248">
        <v>2020</v>
      </c>
      <c r="CO1248" t="s">
        <v>6277</v>
      </c>
    </row>
    <row r="1249" spans="1:95" hidden="1" x14ac:dyDescent="0.3">
      <c r="A1249" t="s">
        <v>93</v>
      </c>
      <c r="B1249" t="s">
        <v>1240</v>
      </c>
      <c r="C1249" t="s">
        <v>1648</v>
      </c>
      <c r="D1249" t="s">
        <v>2758</v>
      </c>
      <c r="E1249" t="s">
        <v>3151</v>
      </c>
      <c r="F1249" t="s">
        <v>4442</v>
      </c>
      <c r="G1249" t="s">
        <v>5816</v>
      </c>
      <c r="H1249" t="s">
        <v>6134</v>
      </c>
      <c r="I1249" t="s">
        <v>6275</v>
      </c>
      <c r="K1249" t="s">
        <v>7146</v>
      </c>
      <c r="L1249" t="s">
        <v>7400</v>
      </c>
      <c r="M1249" t="s">
        <v>8821</v>
      </c>
      <c r="N1249" t="s">
        <v>8821</v>
      </c>
      <c r="O1249" t="s">
        <v>9966</v>
      </c>
      <c r="P1249" t="s">
        <v>11051</v>
      </c>
      <c r="R1249" t="s">
        <v>12468</v>
      </c>
      <c r="S1249" t="s">
        <v>12676</v>
      </c>
      <c r="T1249" t="s">
        <v>12800</v>
      </c>
      <c r="U1249" t="s">
        <v>1240</v>
      </c>
      <c r="V1249" s="2" t="s">
        <v>14411</v>
      </c>
      <c r="W1249" t="s">
        <v>14868</v>
      </c>
      <c r="X1249" t="s">
        <v>15056</v>
      </c>
      <c r="Y1249" t="s">
        <v>15144</v>
      </c>
      <c r="Z1249" t="s">
        <v>15219</v>
      </c>
      <c r="AE1249" t="s">
        <v>16410</v>
      </c>
      <c r="AF1249" t="s">
        <v>17575</v>
      </c>
      <c r="AG1249" t="s">
        <v>19133</v>
      </c>
      <c r="AH1249" t="s">
        <v>20747</v>
      </c>
      <c r="AI1249" t="s">
        <v>21196</v>
      </c>
      <c r="AL1249" t="s">
        <v>15218</v>
      </c>
      <c r="BA1249" t="s">
        <v>21898</v>
      </c>
      <c r="CM1249" t="s">
        <v>1648</v>
      </c>
      <c r="CN1249">
        <v>2020</v>
      </c>
      <c r="CO1249" t="s">
        <v>15218</v>
      </c>
      <c r="CP1249" t="s">
        <v>22374</v>
      </c>
    </row>
    <row r="1250" spans="1:95" hidden="1" x14ac:dyDescent="0.3">
      <c r="A1250" t="s">
        <v>93</v>
      </c>
      <c r="B1250" t="s">
        <v>1241</v>
      </c>
      <c r="C1250" t="s">
        <v>1648</v>
      </c>
      <c r="D1250" t="s">
        <v>2759</v>
      </c>
      <c r="E1250" t="s">
        <v>3133</v>
      </c>
      <c r="F1250" t="s">
        <v>4443</v>
      </c>
      <c r="G1250" t="s">
        <v>5672</v>
      </c>
      <c r="H1250" t="s">
        <v>6129</v>
      </c>
      <c r="I1250" t="s">
        <v>6270</v>
      </c>
      <c r="J1250" t="s">
        <v>6897</v>
      </c>
      <c r="K1250" t="s">
        <v>7077</v>
      </c>
      <c r="L1250" t="s">
        <v>7354</v>
      </c>
      <c r="M1250" t="s">
        <v>8822</v>
      </c>
      <c r="N1250" t="s">
        <v>8822</v>
      </c>
      <c r="O1250" t="s">
        <v>9967</v>
      </c>
      <c r="P1250" t="s">
        <v>11052</v>
      </c>
      <c r="Q1250" t="s">
        <v>12198</v>
      </c>
      <c r="R1250" t="s">
        <v>12468</v>
      </c>
      <c r="S1250" t="s">
        <v>12537</v>
      </c>
      <c r="T1250" t="s">
        <v>12800</v>
      </c>
      <c r="U1250" t="s">
        <v>13052</v>
      </c>
      <c r="V1250" s="2" t="s">
        <v>14412</v>
      </c>
      <c r="W1250" t="s">
        <v>14868</v>
      </c>
      <c r="X1250" t="s">
        <v>14931</v>
      </c>
      <c r="Y1250" t="s">
        <v>15144</v>
      </c>
      <c r="Z1250" t="s">
        <v>15197</v>
      </c>
      <c r="AA1250" t="s">
        <v>15201</v>
      </c>
      <c r="AE1250" t="s">
        <v>16410</v>
      </c>
      <c r="AF1250" t="s">
        <v>17576</v>
      </c>
      <c r="AG1250" t="s">
        <v>19134</v>
      </c>
      <c r="AH1250" t="s">
        <v>20748</v>
      </c>
      <c r="AI1250" t="s">
        <v>21196</v>
      </c>
      <c r="AL1250" t="s">
        <v>15218</v>
      </c>
      <c r="AS1250" t="s">
        <v>21420</v>
      </c>
      <c r="AT1250" t="s">
        <v>21512</v>
      </c>
      <c r="CM1250" t="s">
        <v>1648</v>
      </c>
      <c r="CN1250">
        <v>2020</v>
      </c>
      <c r="CO1250" t="s">
        <v>15218</v>
      </c>
      <c r="CP1250" t="s">
        <v>22374</v>
      </c>
    </row>
    <row r="1251" spans="1:95" hidden="1" x14ac:dyDescent="0.3">
      <c r="A1251" t="s">
        <v>93</v>
      </c>
      <c r="B1251" t="s">
        <v>1242</v>
      </c>
      <c r="C1251" t="s">
        <v>1667</v>
      </c>
      <c r="D1251" t="s">
        <v>2760</v>
      </c>
      <c r="E1251" t="s">
        <v>3133</v>
      </c>
      <c r="F1251" t="s">
        <v>4444</v>
      </c>
      <c r="G1251" t="s">
        <v>5817</v>
      </c>
      <c r="H1251" t="s">
        <v>6141</v>
      </c>
      <c r="I1251" t="s">
        <v>6282</v>
      </c>
      <c r="K1251" t="s">
        <v>7077</v>
      </c>
      <c r="L1251" t="s">
        <v>7354</v>
      </c>
      <c r="M1251" t="s">
        <v>8823</v>
      </c>
      <c r="N1251" t="s">
        <v>8823</v>
      </c>
      <c r="O1251" t="s">
        <v>9968</v>
      </c>
      <c r="R1251" t="s">
        <v>12468</v>
      </c>
      <c r="S1251" t="s">
        <v>12534</v>
      </c>
      <c r="T1251" t="s">
        <v>12800</v>
      </c>
      <c r="U1251" t="s">
        <v>1242</v>
      </c>
      <c r="V1251" s="2" t="s">
        <v>14413</v>
      </c>
      <c r="W1251" t="s">
        <v>14868</v>
      </c>
      <c r="X1251" t="s">
        <v>14928</v>
      </c>
      <c r="Y1251" t="s">
        <v>15144</v>
      </c>
      <c r="Z1251" t="s">
        <v>15197</v>
      </c>
      <c r="AB1251" t="s">
        <v>14869</v>
      </c>
      <c r="AC1251" t="s">
        <v>15708</v>
      </c>
      <c r="AD1251" s="2" t="s">
        <v>16264</v>
      </c>
      <c r="AE1251" t="s">
        <v>16410</v>
      </c>
      <c r="AF1251" t="s">
        <v>17577</v>
      </c>
      <c r="AG1251" t="s">
        <v>19135</v>
      </c>
      <c r="AH1251" t="s">
        <v>20749</v>
      </c>
      <c r="AI1251" t="s">
        <v>21204</v>
      </c>
      <c r="AL1251" t="s">
        <v>15197</v>
      </c>
      <c r="AU1251" t="s">
        <v>21545</v>
      </c>
      <c r="AV1251" t="s">
        <v>21244</v>
      </c>
      <c r="AW1251" t="s">
        <v>21688</v>
      </c>
      <c r="AX1251" t="s">
        <v>21775</v>
      </c>
      <c r="AY1251" t="s">
        <v>21866</v>
      </c>
      <c r="AZ1251" t="s">
        <v>21873</v>
      </c>
      <c r="BA1251" t="s">
        <v>21882</v>
      </c>
      <c r="CM1251" t="s">
        <v>1692</v>
      </c>
      <c r="CN1251">
        <v>2020</v>
      </c>
      <c r="CO1251" t="s">
        <v>6282</v>
      </c>
    </row>
    <row r="1252" spans="1:95" hidden="1" x14ac:dyDescent="0.3">
      <c r="A1252" t="s">
        <v>93</v>
      </c>
      <c r="C1252" t="s">
        <v>1674</v>
      </c>
      <c r="F1252" t="s">
        <v>4445</v>
      </c>
      <c r="G1252" t="s">
        <v>5818</v>
      </c>
      <c r="H1252" t="s">
        <v>6152</v>
      </c>
      <c r="I1252" t="s">
        <v>6293</v>
      </c>
      <c r="K1252" t="s">
        <v>7077</v>
      </c>
      <c r="L1252" t="s">
        <v>7354</v>
      </c>
      <c r="M1252" t="s">
        <v>8824</v>
      </c>
      <c r="N1252" t="s">
        <v>8824</v>
      </c>
      <c r="O1252" t="s">
        <v>9964</v>
      </c>
      <c r="R1252" t="s">
        <v>12468</v>
      </c>
      <c r="S1252" t="s">
        <v>12598</v>
      </c>
      <c r="T1252" t="s">
        <v>12800</v>
      </c>
      <c r="V1252" s="2" t="s">
        <v>14414</v>
      </c>
      <c r="W1252" t="s">
        <v>14868</v>
      </c>
      <c r="X1252" t="s">
        <v>12745</v>
      </c>
      <c r="Y1252" t="s">
        <v>15144</v>
      </c>
      <c r="Z1252" t="s">
        <v>15197</v>
      </c>
      <c r="AE1252" t="s">
        <v>16410</v>
      </c>
      <c r="AF1252" t="s">
        <v>17578</v>
      </c>
      <c r="AG1252" t="s">
        <v>19136</v>
      </c>
      <c r="AH1252" t="s">
        <v>20750</v>
      </c>
      <c r="AI1252" t="s">
        <v>21206</v>
      </c>
      <c r="BA1252" t="s">
        <v>21882</v>
      </c>
      <c r="CM1252" t="s">
        <v>1674</v>
      </c>
      <c r="CN1252">
        <v>2020</v>
      </c>
      <c r="CO1252" t="s">
        <v>6293</v>
      </c>
    </row>
    <row r="1253" spans="1:95" hidden="1" x14ac:dyDescent="0.3">
      <c r="A1253" t="s">
        <v>93</v>
      </c>
      <c r="B1253" t="s">
        <v>1243</v>
      </c>
      <c r="C1253" t="s">
        <v>1648</v>
      </c>
      <c r="D1253" t="s">
        <v>2761</v>
      </c>
      <c r="F1253" t="s">
        <v>4187</v>
      </c>
      <c r="G1253" t="s">
        <v>5560</v>
      </c>
      <c r="H1253" t="s">
        <v>6129</v>
      </c>
      <c r="I1253" t="s">
        <v>6270</v>
      </c>
      <c r="K1253" t="s">
        <v>7144</v>
      </c>
      <c r="L1253" t="s">
        <v>7398</v>
      </c>
      <c r="M1253" t="s">
        <v>8825</v>
      </c>
      <c r="N1253" t="s">
        <v>8825</v>
      </c>
      <c r="O1253" t="s">
        <v>9969</v>
      </c>
      <c r="P1253" t="s">
        <v>11053</v>
      </c>
      <c r="Q1253" t="s">
        <v>12199</v>
      </c>
      <c r="R1253" t="s">
        <v>12468</v>
      </c>
      <c r="S1253" t="s">
        <v>12511</v>
      </c>
      <c r="T1253" t="s">
        <v>12800</v>
      </c>
      <c r="U1253" t="s">
        <v>1243</v>
      </c>
      <c r="V1253" s="2" t="s">
        <v>14415</v>
      </c>
      <c r="W1253" t="s">
        <v>14868</v>
      </c>
      <c r="X1253" t="s">
        <v>14907</v>
      </c>
      <c r="Y1253" t="s">
        <v>15144</v>
      </c>
      <c r="Z1253" t="s">
        <v>15200</v>
      </c>
      <c r="AE1253" t="s">
        <v>16410</v>
      </c>
      <c r="AF1253" t="s">
        <v>17579</v>
      </c>
      <c r="AG1253" t="s">
        <v>19137</v>
      </c>
      <c r="AH1253" t="s">
        <v>20751</v>
      </c>
      <c r="AI1253" t="s">
        <v>21196</v>
      </c>
      <c r="AL1253" t="s">
        <v>15218</v>
      </c>
      <c r="BA1253" t="s">
        <v>21882</v>
      </c>
      <c r="CM1253" t="s">
        <v>1648</v>
      </c>
      <c r="CN1253">
        <v>2020</v>
      </c>
      <c r="CO1253" t="s">
        <v>15218</v>
      </c>
      <c r="CP1253" t="s">
        <v>22374</v>
      </c>
    </row>
    <row r="1254" spans="1:95" hidden="1" x14ac:dyDescent="0.3">
      <c r="A1254" t="s">
        <v>93</v>
      </c>
      <c r="B1254" t="s">
        <v>1244</v>
      </c>
      <c r="C1254" t="s">
        <v>1649</v>
      </c>
      <c r="D1254" t="s">
        <v>2762</v>
      </c>
      <c r="F1254" t="s">
        <v>4446</v>
      </c>
      <c r="G1254" t="s">
        <v>5819</v>
      </c>
      <c r="H1254" t="s">
        <v>6129</v>
      </c>
      <c r="I1254" t="s">
        <v>6270</v>
      </c>
      <c r="J1254" t="s">
        <v>6898</v>
      </c>
      <c r="K1254" t="s">
        <v>7287</v>
      </c>
      <c r="L1254" t="s">
        <v>7358</v>
      </c>
      <c r="M1254" t="s">
        <v>8826</v>
      </c>
      <c r="N1254" t="s">
        <v>8826</v>
      </c>
      <c r="O1254" t="s">
        <v>9970</v>
      </c>
      <c r="P1254" t="s">
        <v>11054</v>
      </c>
      <c r="Q1254" t="s">
        <v>12200</v>
      </c>
      <c r="R1254" t="s">
        <v>12468</v>
      </c>
      <c r="S1254" t="s">
        <v>12572</v>
      </c>
      <c r="T1254" t="s">
        <v>12800</v>
      </c>
      <c r="U1254" t="s">
        <v>1244</v>
      </c>
      <c r="V1254" s="2" t="s">
        <v>14416</v>
      </c>
      <c r="W1254" t="s">
        <v>14869</v>
      </c>
      <c r="X1254" t="s">
        <v>14960</v>
      </c>
      <c r="Y1254" t="s">
        <v>15145</v>
      </c>
      <c r="Z1254" t="s">
        <v>15197</v>
      </c>
      <c r="AA1254" t="s">
        <v>15228</v>
      </c>
      <c r="AE1254" t="s">
        <v>16410</v>
      </c>
      <c r="AF1254" t="s">
        <v>17580</v>
      </c>
      <c r="AG1254" t="s">
        <v>19138</v>
      </c>
      <c r="AH1254" t="s">
        <v>20752</v>
      </c>
      <c r="AI1254" t="s">
        <v>21196</v>
      </c>
      <c r="BB1254" t="s">
        <v>22107</v>
      </c>
      <c r="BE1254" t="s">
        <v>22165</v>
      </c>
      <c r="BF1254" t="s">
        <v>22177</v>
      </c>
      <c r="CM1254" t="s">
        <v>1649</v>
      </c>
      <c r="CN1254">
        <v>2020</v>
      </c>
      <c r="CO1254" t="s">
        <v>6270</v>
      </c>
      <c r="CP1254" t="s">
        <v>22374</v>
      </c>
    </row>
    <row r="1255" spans="1:95" hidden="1" x14ac:dyDescent="0.3">
      <c r="A1255" t="s">
        <v>93</v>
      </c>
      <c r="C1255" t="s">
        <v>1664</v>
      </c>
      <c r="D1255" t="s">
        <v>2763</v>
      </c>
      <c r="F1255" t="s">
        <v>4329</v>
      </c>
      <c r="G1255" t="s">
        <v>5702</v>
      </c>
      <c r="H1255" t="s">
        <v>6132</v>
      </c>
      <c r="I1255" t="s">
        <v>6273</v>
      </c>
      <c r="K1255" t="s">
        <v>7077</v>
      </c>
      <c r="L1255" t="s">
        <v>7354</v>
      </c>
      <c r="M1255" t="s">
        <v>8827</v>
      </c>
      <c r="N1255" t="s">
        <v>8827</v>
      </c>
      <c r="O1255" t="s">
        <v>9971</v>
      </c>
      <c r="P1255" t="s">
        <v>11055</v>
      </c>
      <c r="R1255" t="s">
        <v>12468</v>
      </c>
      <c r="S1255" t="s">
        <v>12584</v>
      </c>
      <c r="T1255" t="s">
        <v>12800</v>
      </c>
      <c r="V1255" s="2" t="s">
        <v>14417</v>
      </c>
      <c r="W1255" t="s">
        <v>14868</v>
      </c>
      <c r="X1255" t="s">
        <v>14966</v>
      </c>
      <c r="Y1255" t="s">
        <v>15144</v>
      </c>
      <c r="Z1255" t="s">
        <v>15197</v>
      </c>
      <c r="AB1255" t="s">
        <v>14869</v>
      </c>
      <c r="AC1255" t="s">
        <v>15709</v>
      </c>
      <c r="AD1255" s="2" t="s">
        <v>16265</v>
      </c>
      <c r="AE1255" t="s">
        <v>16410</v>
      </c>
      <c r="AF1255" t="s">
        <v>17581</v>
      </c>
      <c r="AG1255" t="s">
        <v>19139</v>
      </c>
      <c r="AH1255" t="s">
        <v>20753</v>
      </c>
      <c r="AI1255" t="s">
        <v>21197</v>
      </c>
      <c r="BA1255" t="s">
        <v>21882</v>
      </c>
      <c r="CM1255" t="s">
        <v>1664</v>
      </c>
      <c r="CN1255">
        <v>2020</v>
      </c>
      <c r="CO1255" t="s">
        <v>6273</v>
      </c>
      <c r="CP1255" t="s">
        <v>22374</v>
      </c>
    </row>
    <row r="1256" spans="1:95" hidden="1" x14ac:dyDescent="0.3">
      <c r="A1256" t="s">
        <v>93</v>
      </c>
      <c r="B1256" t="s">
        <v>1245</v>
      </c>
      <c r="C1256" t="s">
        <v>1650</v>
      </c>
      <c r="F1256" t="s">
        <v>4447</v>
      </c>
      <c r="G1256" t="s">
        <v>5820</v>
      </c>
      <c r="H1256" t="s">
        <v>6147</v>
      </c>
      <c r="I1256" t="s">
        <v>6288</v>
      </c>
      <c r="J1256" t="s">
        <v>6605</v>
      </c>
      <c r="K1256" t="s">
        <v>7077</v>
      </c>
      <c r="L1256" t="s">
        <v>7354</v>
      </c>
      <c r="M1256" t="s">
        <v>8828</v>
      </c>
      <c r="N1256" t="s">
        <v>8828</v>
      </c>
      <c r="O1256" t="s">
        <v>9972</v>
      </c>
      <c r="P1256" t="s">
        <v>11056</v>
      </c>
      <c r="R1256" t="s">
        <v>12468</v>
      </c>
      <c r="S1256" t="s">
        <v>12473</v>
      </c>
      <c r="T1256" t="s">
        <v>12800</v>
      </c>
      <c r="V1256" s="2" t="s">
        <v>14418</v>
      </c>
      <c r="W1256" t="s">
        <v>14868</v>
      </c>
      <c r="X1256" t="s">
        <v>12795</v>
      </c>
      <c r="Y1256" t="s">
        <v>15144</v>
      </c>
      <c r="Z1256" t="s">
        <v>15197</v>
      </c>
      <c r="AA1256" t="s">
        <v>15229</v>
      </c>
      <c r="AB1256" t="s">
        <v>14869</v>
      </c>
      <c r="AC1256" t="s">
        <v>15710</v>
      </c>
      <c r="AD1256" s="2" t="s">
        <v>16266</v>
      </c>
      <c r="AE1256" t="s">
        <v>16410</v>
      </c>
      <c r="AF1256" t="s">
        <v>17582</v>
      </c>
      <c r="AG1256" t="s">
        <v>19140</v>
      </c>
      <c r="AH1256" t="s">
        <v>20754</v>
      </c>
      <c r="AI1256" t="s">
        <v>21197</v>
      </c>
      <c r="BB1256" t="s">
        <v>22108</v>
      </c>
      <c r="BE1256" t="s">
        <v>22164</v>
      </c>
      <c r="BF1256" t="s">
        <v>22176</v>
      </c>
      <c r="CM1256" t="s">
        <v>1650</v>
      </c>
      <c r="CN1256">
        <v>2020</v>
      </c>
      <c r="CO1256" t="s">
        <v>6288</v>
      </c>
      <c r="CP1256" t="s">
        <v>22374</v>
      </c>
    </row>
    <row r="1257" spans="1:95" hidden="1" x14ac:dyDescent="0.3">
      <c r="A1257" t="s">
        <v>93</v>
      </c>
      <c r="B1257" t="s">
        <v>1246</v>
      </c>
      <c r="C1257" t="s">
        <v>1649</v>
      </c>
      <c r="D1257" t="s">
        <v>2764</v>
      </c>
      <c r="E1257" t="s">
        <v>3151</v>
      </c>
      <c r="F1257" t="s">
        <v>4448</v>
      </c>
      <c r="G1257" t="s">
        <v>5821</v>
      </c>
      <c r="H1257" t="s">
        <v>6131</v>
      </c>
      <c r="I1257" t="s">
        <v>6272</v>
      </c>
      <c r="J1257" t="s">
        <v>6899</v>
      </c>
      <c r="K1257" t="s">
        <v>7102</v>
      </c>
      <c r="L1257" t="s">
        <v>7102</v>
      </c>
      <c r="M1257" t="s">
        <v>8829</v>
      </c>
      <c r="N1257" t="s">
        <v>8829</v>
      </c>
      <c r="O1257" t="s">
        <v>9963</v>
      </c>
      <c r="P1257" t="s">
        <v>11057</v>
      </c>
      <c r="Q1257" t="s">
        <v>12201</v>
      </c>
      <c r="R1257" t="s">
        <v>12468</v>
      </c>
      <c r="S1257" t="s">
        <v>12593</v>
      </c>
      <c r="T1257" t="s">
        <v>12800</v>
      </c>
      <c r="U1257" t="s">
        <v>13053</v>
      </c>
      <c r="V1257" s="2" t="s">
        <v>14419</v>
      </c>
      <c r="W1257" t="s">
        <v>14870</v>
      </c>
      <c r="X1257" t="s">
        <v>14973</v>
      </c>
      <c r="Y1257" t="s">
        <v>15144</v>
      </c>
      <c r="Z1257" t="s">
        <v>15202</v>
      </c>
      <c r="AA1257" t="s">
        <v>15277</v>
      </c>
      <c r="AE1257" t="s">
        <v>16410</v>
      </c>
      <c r="AF1257" t="s">
        <v>17583</v>
      </c>
      <c r="AG1257" t="s">
        <v>19141</v>
      </c>
      <c r="AH1257" t="s">
        <v>20755</v>
      </c>
      <c r="AI1257" t="s">
        <v>21196</v>
      </c>
      <c r="AS1257" t="s">
        <v>21386</v>
      </c>
      <c r="AT1257" t="s">
        <v>21451</v>
      </c>
      <c r="BB1257" t="s">
        <v>3176</v>
      </c>
      <c r="CM1257" t="s">
        <v>1649</v>
      </c>
      <c r="CN1257">
        <v>2020</v>
      </c>
      <c r="CO1257" t="s">
        <v>15202</v>
      </c>
      <c r="CP1257" t="s">
        <v>22374</v>
      </c>
      <c r="CQ1257" t="s">
        <v>6272</v>
      </c>
    </row>
    <row r="1258" spans="1:95" hidden="1" x14ac:dyDescent="0.3">
      <c r="A1258" t="s">
        <v>93</v>
      </c>
      <c r="B1258" t="s">
        <v>1247</v>
      </c>
      <c r="C1258" t="s">
        <v>1658</v>
      </c>
      <c r="E1258" t="s">
        <v>3296</v>
      </c>
      <c r="F1258" t="s">
        <v>4449</v>
      </c>
      <c r="G1258" t="s">
        <v>5822</v>
      </c>
      <c r="H1258" t="s">
        <v>6131</v>
      </c>
      <c r="I1258" t="s">
        <v>6272</v>
      </c>
      <c r="K1258" t="s">
        <v>7077</v>
      </c>
      <c r="L1258" t="s">
        <v>7354</v>
      </c>
      <c r="M1258" t="s">
        <v>8830</v>
      </c>
      <c r="N1258" t="s">
        <v>8830</v>
      </c>
      <c r="O1258" t="s">
        <v>9973</v>
      </c>
      <c r="P1258" t="s">
        <v>11058</v>
      </c>
      <c r="Q1258" t="s">
        <v>12202</v>
      </c>
      <c r="R1258" t="s">
        <v>12468</v>
      </c>
      <c r="S1258" t="s">
        <v>12499</v>
      </c>
      <c r="T1258" t="s">
        <v>12800</v>
      </c>
      <c r="U1258" t="s">
        <v>1247</v>
      </c>
      <c r="V1258" s="2" t="s">
        <v>14420</v>
      </c>
      <c r="W1258" t="s">
        <v>14868</v>
      </c>
      <c r="X1258" t="s">
        <v>14898</v>
      </c>
      <c r="Y1258" t="s">
        <v>15144</v>
      </c>
      <c r="Z1258" t="s">
        <v>15197</v>
      </c>
      <c r="AB1258" t="s">
        <v>14869</v>
      </c>
      <c r="AC1258" t="s">
        <v>15711</v>
      </c>
      <c r="AD1258" s="2" t="s">
        <v>16267</v>
      </c>
      <c r="AE1258" t="s">
        <v>16410</v>
      </c>
      <c r="AF1258" t="s">
        <v>17584</v>
      </c>
      <c r="AG1258" t="s">
        <v>19142</v>
      </c>
      <c r="AH1258" t="s">
        <v>20756</v>
      </c>
      <c r="AI1258" t="s">
        <v>21196</v>
      </c>
      <c r="BA1258" t="s">
        <v>21882</v>
      </c>
      <c r="CM1258" t="s">
        <v>1658</v>
      </c>
      <c r="CN1258">
        <v>2020</v>
      </c>
      <c r="CO1258" t="s">
        <v>15144</v>
      </c>
      <c r="CP1258" t="s">
        <v>22374</v>
      </c>
      <c r="CQ1258" t="s">
        <v>6272</v>
      </c>
    </row>
    <row r="1259" spans="1:95" hidden="1" x14ac:dyDescent="0.3">
      <c r="A1259" t="s">
        <v>93</v>
      </c>
      <c r="B1259" t="s">
        <v>1248</v>
      </c>
      <c r="C1259" t="s">
        <v>1673</v>
      </c>
      <c r="D1259" t="s">
        <v>2765</v>
      </c>
      <c r="E1259" t="s">
        <v>3142</v>
      </c>
      <c r="F1259" t="s">
        <v>4450</v>
      </c>
      <c r="G1259" t="s">
        <v>5823</v>
      </c>
      <c r="H1259" t="s">
        <v>6132</v>
      </c>
      <c r="I1259" t="s">
        <v>6273</v>
      </c>
      <c r="K1259" t="s">
        <v>7077</v>
      </c>
      <c r="L1259" t="s">
        <v>7354</v>
      </c>
      <c r="M1259" t="s">
        <v>8831</v>
      </c>
      <c r="N1259" t="s">
        <v>8831</v>
      </c>
      <c r="O1259" t="s">
        <v>9965</v>
      </c>
      <c r="R1259" t="s">
        <v>12468</v>
      </c>
      <c r="S1259" t="s">
        <v>12539</v>
      </c>
      <c r="T1259" t="s">
        <v>12800</v>
      </c>
      <c r="U1259" t="s">
        <v>1248</v>
      </c>
      <c r="V1259" s="2" t="s">
        <v>14421</v>
      </c>
      <c r="W1259" t="s">
        <v>14868</v>
      </c>
      <c r="X1259" t="s">
        <v>14933</v>
      </c>
      <c r="Y1259" t="s">
        <v>15144</v>
      </c>
      <c r="Z1259" t="s">
        <v>15197</v>
      </c>
      <c r="AB1259" t="s">
        <v>14869</v>
      </c>
      <c r="AC1259" t="s">
        <v>15712</v>
      </c>
      <c r="AD1259" s="2" t="s">
        <v>16268</v>
      </c>
      <c r="AE1259" t="s">
        <v>16410</v>
      </c>
      <c r="AF1259" t="s">
        <v>17585</v>
      </c>
      <c r="AG1259" t="s">
        <v>19143</v>
      </c>
      <c r="AH1259" t="s">
        <v>20757</v>
      </c>
      <c r="AI1259" t="s">
        <v>21195</v>
      </c>
      <c r="AL1259" t="s">
        <v>15197</v>
      </c>
      <c r="AU1259" t="s">
        <v>15197</v>
      </c>
      <c r="AV1259" t="s">
        <v>21550</v>
      </c>
      <c r="AW1259" t="s">
        <v>21686</v>
      </c>
      <c r="AX1259" t="s">
        <v>21726</v>
      </c>
      <c r="AY1259" t="s">
        <v>3296</v>
      </c>
      <c r="AZ1259" t="s">
        <v>21873</v>
      </c>
      <c r="BA1259" t="s">
        <v>21882</v>
      </c>
      <c r="CM1259" t="s">
        <v>1692</v>
      </c>
      <c r="CN1259">
        <v>2020</v>
      </c>
      <c r="CO1259" t="s">
        <v>6273</v>
      </c>
    </row>
    <row r="1260" spans="1:95" hidden="1" x14ac:dyDescent="0.3">
      <c r="A1260" t="s">
        <v>93</v>
      </c>
      <c r="B1260" t="s">
        <v>1249</v>
      </c>
      <c r="C1260" t="s">
        <v>1652</v>
      </c>
      <c r="D1260" t="s">
        <v>2766</v>
      </c>
      <c r="E1260" t="s">
        <v>3303</v>
      </c>
      <c r="F1260" t="s">
        <v>4451</v>
      </c>
      <c r="G1260" t="s">
        <v>5824</v>
      </c>
      <c r="H1260" t="s">
        <v>6136</v>
      </c>
      <c r="I1260" t="s">
        <v>6277</v>
      </c>
      <c r="K1260" t="s">
        <v>7077</v>
      </c>
      <c r="L1260" t="s">
        <v>7354</v>
      </c>
      <c r="M1260" t="s">
        <v>8832</v>
      </c>
      <c r="N1260" t="s">
        <v>8832</v>
      </c>
      <c r="O1260" t="s">
        <v>9960</v>
      </c>
      <c r="P1260" t="s">
        <v>11059</v>
      </c>
      <c r="Q1260" t="s">
        <v>12203</v>
      </c>
      <c r="R1260" t="s">
        <v>12468</v>
      </c>
      <c r="S1260" t="s">
        <v>12706</v>
      </c>
      <c r="T1260" t="s">
        <v>12800</v>
      </c>
      <c r="U1260" t="s">
        <v>1249</v>
      </c>
      <c r="V1260" s="2" t="s">
        <v>14422</v>
      </c>
      <c r="W1260" t="s">
        <v>14868</v>
      </c>
      <c r="X1260" t="s">
        <v>15089</v>
      </c>
      <c r="Y1260" t="s">
        <v>15144</v>
      </c>
      <c r="Z1260" t="s">
        <v>15197</v>
      </c>
      <c r="AA1260" t="s">
        <v>15225</v>
      </c>
      <c r="AE1260" t="s">
        <v>16410</v>
      </c>
      <c r="AF1260" t="s">
        <v>17586</v>
      </c>
      <c r="AG1260" t="s">
        <v>19144</v>
      </c>
      <c r="AH1260" t="s">
        <v>20758</v>
      </c>
      <c r="AI1260" t="s">
        <v>21199</v>
      </c>
      <c r="BB1260" t="s">
        <v>22109</v>
      </c>
      <c r="BS1260" t="s">
        <v>22084</v>
      </c>
      <c r="CM1260" t="s">
        <v>1652</v>
      </c>
      <c r="CN1260">
        <v>2020</v>
      </c>
      <c r="CO1260" t="s">
        <v>6277</v>
      </c>
      <c r="CP1260" t="s">
        <v>22374</v>
      </c>
    </row>
    <row r="1261" spans="1:95" hidden="1" x14ac:dyDescent="0.3">
      <c r="A1261" t="s">
        <v>93</v>
      </c>
      <c r="B1261" t="s">
        <v>1250</v>
      </c>
      <c r="C1261" t="s">
        <v>1648</v>
      </c>
      <c r="D1261" t="s">
        <v>2767</v>
      </c>
      <c r="F1261" t="s">
        <v>4452</v>
      </c>
      <c r="G1261" t="s">
        <v>5825</v>
      </c>
      <c r="H1261" t="s">
        <v>6130</v>
      </c>
      <c r="I1261" t="s">
        <v>6271</v>
      </c>
      <c r="J1261" t="s">
        <v>6900</v>
      </c>
      <c r="K1261" t="s">
        <v>7077</v>
      </c>
      <c r="L1261" t="s">
        <v>7354</v>
      </c>
      <c r="M1261" t="s">
        <v>8833</v>
      </c>
      <c r="N1261" t="s">
        <v>8833</v>
      </c>
      <c r="O1261" t="s">
        <v>9974</v>
      </c>
      <c r="P1261" t="s">
        <v>11060</v>
      </c>
      <c r="Q1261" t="s">
        <v>12204</v>
      </c>
      <c r="R1261" t="s">
        <v>12468</v>
      </c>
      <c r="S1261" t="s">
        <v>12545</v>
      </c>
      <c r="T1261" t="s">
        <v>12800</v>
      </c>
      <c r="U1261" t="s">
        <v>1250</v>
      </c>
      <c r="V1261" s="2" t="s">
        <v>14423</v>
      </c>
      <c r="W1261" t="s">
        <v>14868</v>
      </c>
      <c r="X1261" t="s">
        <v>14936</v>
      </c>
      <c r="Y1261" t="s">
        <v>15144</v>
      </c>
      <c r="Z1261" t="s">
        <v>15197</v>
      </c>
      <c r="AA1261" t="s">
        <v>15201</v>
      </c>
      <c r="AE1261" t="s">
        <v>16410</v>
      </c>
      <c r="AF1261" t="s">
        <v>17587</v>
      </c>
      <c r="AG1261" t="s">
        <v>19145</v>
      </c>
      <c r="AH1261" t="s">
        <v>20759</v>
      </c>
      <c r="AI1261" t="s">
        <v>21196</v>
      </c>
      <c r="AS1261" t="s">
        <v>21377</v>
      </c>
      <c r="AT1261" t="s">
        <v>21453</v>
      </c>
      <c r="CM1261" t="s">
        <v>1648</v>
      </c>
      <c r="CN1261">
        <v>2020</v>
      </c>
      <c r="CO1261" t="s">
        <v>6271</v>
      </c>
      <c r="CP1261" t="s">
        <v>22374</v>
      </c>
    </row>
    <row r="1262" spans="1:95" hidden="1" x14ac:dyDescent="0.3">
      <c r="A1262" t="s">
        <v>93</v>
      </c>
      <c r="C1262" t="s">
        <v>1650</v>
      </c>
      <c r="D1262" t="s">
        <v>2768</v>
      </c>
      <c r="E1262" t="s">
        <v>3133</v>
      </c>
      <c r="F1262" t="s">
        <v>4453</v>
      </c>
      <c r="G1262" t="s">
        <v>5826</v>
      </c>
      <c r="H1262" t="s">
        <v>6141</v>
      </c>
      <c r="I1262" t="s">
        <v>6282</v>
      </c>
      <c r="K1262" t="s">
        <v>7077</v>
      </c>
      <c r="L1262" t="s">
        <v>7354</v>
      </c>
      <c r="M1262" t="s">
        <v>8834</v>
      </c>
      <c r="N1262" t="s">
        <v>8834</v>
      </c>
      <c r="O1262" t="s">
        <v>9975</v>
      </c>
      <c r="P1262" t="s">
        <v>11061</v>
      </c>
      <c r="R1262" t="s">
        <v>12468</v>
      </c>
      <c r="S1262" t="s">
        <v>12509</v>
      </c>
      <c r="T1262" t="s">
        <v>12800</v>
      </c>
      <c r="U1262" t="s">
        <v>13054</v>
      </c>
      <c r="V1262" s="2" t="s">
        <v>14424</v>
      </c>
      <c r="W1262" t="s">
        <v>14868</v>
      </c>
      <c r="X1262" t="s">
        <v>14906</v>
      </c>
      <c r="Y1262" t="s">
        <v>15144</v>
      </c>
      <c r="Z1262" t="s">
        <v>15197</v>
      </c>
      <c r="AA1262" t="s">
        <v>15230</v>
      </c>
      <c r="AE1262" t="s">
        <v>16410</v>
      </c>
      <c r="AF1262" t="s">
        <v>17588</v>
      </c>
      <c r="AG1262" t="s">
        <v>19146</v>
      </c>
      <c r="AH1262" t="s">
        <v>20760</v>
      </c>
      <c r="AI1262" t="s">
        <v>21197</v>
      </c>
      <c r="BA1262" t="s">
        <v>21882</v>
      </c>
      <c r="BB1262" t="s">
        <v>3151</v>
      </c>
      <c r="CM1262" t="s">
        <v>1650</v>
      </c>
      <c r="CN1262">
        <v>2020</v>
      </c>
      <c r="CO1262" t="s">
        <v>6282</v>
      </c>
      <c r="CP1262" t="s">
        <v>22374</v>
      </c>
    </row>
    <row r="1263" spans="1:95" hidden="1" x14ac:dyDescent="0.3">
      <c r="A1263" t="s">
        <v>93</v>
      </c>
      <c r="B1263" t="s">
        <v>1251</v>
      </c>
      <c r="C1263" t="s">
        <v>1648</v>
      </c>
      <c r="D1263" t="s">
        <v>2769</v>
      </c>
      <c r="E1263" t="s">
        <v>3133</v>
      </c>
      <c r="F1263" t="s">
        <v>4454</v>
      </c>
      <c r="G1263" t="s">
        <v>5827</v>
      </c>
      <c r="H1263" t="s">
        <v>6129</v>
      </c>
      <c r="I1263" t="s">
        <v>6270</v>
      </c>
      <c r="K1263" t="s">
        <v>7077</v>
      </c>
      <c r="L1263" t="s">
        <v>7354</v>
      </c>
      <c r="M1263" t="s">
        <v>8835</v>
      </c>
      <c r="N1263" t="s">
        <v>8835</v>
      </c>
      <c r="O1263" t="s">
        <v>9976</v>
      </c>
      <c r="P1263" t="s">
        <v>11062</v>
      </c>
      <c r="Q1263" t="s">
        <v>12205</v>
      </c>
      <c r="R1263" t="s">
        <v>12468</v>
      </c>
      <c r="S1263" t="s">
        <v>12474</v>
      </c>
      <c r="T1263" t="s">
        <v>12800</v>
      </c>
      <c r="U1263" t="s">
        <v>1251</v>
      </c>
      <c r="V1263" s="2" t="s">
        <v>14425</v>
      </c>
      <c r="W1263" t="s">
        <v>14868</v>
      </c>
      <c r="X1263" t="s">
        <v>14878</v>
      </c>
      <c r="Y1263" t="s">
        <v>15185</v>
      </c>
      <c r="Z1263" t="s">
        <v>15197</v>
      </c>
      <c r="AA1263" t="s">
        <v>15201</v>
      </c>
      <c r="AB1263" t="s">
        <v>14869</v>
      </c>
      <c r="AC1263" t="s">
        <v>15713</v>
      </c>
      <c r="AD1263" s="2" t="s">
        <v>16269</v>
      </c>
      <c r="AE1263" t="s">
        <v>16410</v>
      </c>
      <c r="AF1263" t="s">
        <v>17589</v>
      </c>
      <c r="AG1263" t="s">
        <v>19147</v>
      </c>
      <c r="AH1263" t="s">
        <v>20761</v>
      </c>
      <c r="AI1263" t="s">
        <v>21196</v>
      </c>
      <c r="AS1263" t="s">
        <v>21424</v>
      </c>
      <c r="AT1263" t="s">
        <v>21521</v>
      </c>
      <c r="BA1263" t="s">
        <v>21882</v>
      </c>
      <c r="CM1263" t="s">
        <v>1648</v>
      </c>
      <c r="CN1263">
        <v>2020</v>
      </c>
      <c r="CO1263" t="s">
        <v>6270</v>
      </c>
      <c r="CP1263" t="s">
        <v>22374</v>
      </c>
    </row>
    <row r="1264" spans="1:95" hidden="1" x14ac:dyDescent="0.3">
      <c r="A1264" t="s">
        <v>93</v>
      </c>
      <c r="B1264" t="s">
        <v>1252</v>
      </c>
      <c r="C1264" t="s">
        <v>1649</v>
      </c>
      <c r="D1264" t="s">
        <v>2770</v>
      </c>
      <c r="E1264" t="s">
        <v>3148</v>
      </c>
      <c r="F1264" t="s">
        <v>4455</v>
      </c>
      <c r="G1264" t="s">
        <v>5828</v>
      </c>
      <c r="H1264" t="s">
        <v>6131</v>
      </c>
      <c r="I1264" t="s">
        <v>6272</v>
      </c>
      <c r="J1264" t="s">
        <v>6901</v>
      </c>
      <c r="K1264" t="s">
        <v>7079</v>
      </c>
      <c r="L1264" t="s">
        <v>7355</v>
      </c>
      <c r="M1264" t="s">
        <v>8836</v>
      </c>
      <c r="N1264" t="s">
        <v>8836</v>
      </c>
      <c r="O1264" t="s">
        <v>9953</v>
      </c>
      <c r="P1264" t="s">
        <v>11063</v>
      </c>
      <c r="Q1264" t="s">
        <v>12206</v>
      </c>
      <c r="R1264" t="s">
        <v>12468</v>
      </c>
      <c r="S1264" t="s">
        <v>12596</v>
      </c>
      <c r="T1264" t="s">
        <v>12800</v>
      </c>
      <c r="U1264" t="s">
        <v>13055</v>
      </c>
      <c r="V1264" s="2" t="s">
        <v>14426</v>
      </c>
      <c r="W1264" t="s">
        <v>14869</v>
      </c>
      <c r="X1264" t="s">
        <v>15014</v>
      </c>
      <c r="Y1264" t="s">
        <v>15145</v>
      </c>
      <c r="Z1264" t="s">
        <v>15198</v>
      </c>
      <c r="AA1264" t="s">
        <v>15221</v>
      </c>
      <c r="AE1264" t="s">
        <v>16410</v>
      </c>
      <c r="AF1264" t="s">
        <v>17590</v>
      </c>
      <c r="AG1264" t="s">
        <v>19148</v>
      </c>
      <c r="AH1264" t="s">
        <v>20762</v>
      </c>
      <c r="AI1264" t="s">
        <v>21196</v>
      </c>
      <c r="AL1264" t="s">
        <v>21242</v>
      </c>
      <c r="BB1264" t="s">
        <v>22110</v>
      </c>
      <c r="CM1264" t="s">
        <v>1649</v>
      </c>
      <c r="CN1264">
        <v>2020</v>
      </c>
      <c r="CO1264" t="s">
        <v>21242</v>
      </c>
      <c r="CP1264" t="s">
        <v>22374</v>
      </c>
    </row>
    <row r="1265" spans="1:95" hidden="1" x14ac:dyDescent="0.3">
      <c r="A1265" t="s">
        <v>93</v>
      </c>
      <c r="B1265" t="s">
        <v>1253</v>
      </c>
      <c r="C1265" t="s">
        <v>1664</v>
      </c>
      <c r="D1265" t="s">
        <v>2771</v>
      </c>
      <c r="E1265" t="s">
        <v>3161</v>
      </c>
      <c r="F1265" t="s">
        <v>4456</v>
      </c>
      <c r="G1265" t="s">
        <v>5829</v>
      </c>
      <c r="H1265" t="s">
        <v>6141</v>
      </c>
      <c r="I1265" t="s">
        <v>6282</v>
      </c>
      <c r="K1265" t="s">
        <v>7086</v>
      </c>
      <c r="L1265" t="s">
        <v>7360</v>
      </c>
      <c r="M1265" t="s">
        <v>8837</v>
      </c>
      <c r="N1265" t="s">
        <v>8837</v>
      </c>
      <c r="O1265" t="s">
        <v>9977</v>
      </c>
      <c r="P1265" t="s">
        <v>11064</v>
      </c>
      <c r="Q1265" t="s">
        <v>12207</v>
      </c>
      <c r="R1265" t="s">
        <v>12468</v>
      </c>
      <c r="S1265" t="s">
        <v>12592</v>
      </c>
      <c r="T1265" t="s">
        <v>12800</v>
      </c>
      <c r="U1265" t="s">
        <v>1253</v>
      </c>
      <c r="V1265" s="2" t="s">
        <v>14427</v>
      </c>
      <c r="W1265" t="s">
        <v>14870</v>
      </c>
      <c r="X1265" t="s">
        <v>14972</v>
      </c>
      <c r="Y1265" t="s">
        <v>15144</v>
      </c>
      <c r="Z1265" t="s">
        <v>15197</v>
      </c>
      <c r="AA1265" t="s">
        <v>15272</v>
      </c>
      <c r="AB1265" t="s">
        <v>15284</v>
      </c>
      <c r="AC1265" t="s">
        <v>15714</v>
      </c>
      <c r="AD1265" t="s">
        <v>16270</v>
      </c>
      <c r="AE1265" t="s">
        <v>16410</v>
      </c>
      <c r="AF1265" t="s">
        <v>17591</v>
      </c>
      <c r="AG1265" t="s">
        <v>19149</v>
      </c>
      <c r="AH1265" t="s">
        <v>20763</v>
      </c>
      <c r="AI1265" t="s">
        <v>21197</v>
      </c>
      <c r="BA1265" t="s">
        <v>21882</v>
      </c>
      <c r="CM1265" t="s">
        <v>1664</v>
      </c>
      <c r="CN1265">
        <v>2020</v>
      </c>
      <c r="CO1265" t="s">
        <v>6282</v>
      </c>
      <c r="CP1265" t="s">
        <v>22374</v>
      </c>
    </row>
    <row r="1266" spans="1:95" hidden="1" x14ac:dyDescent="0.3">
      <c r="A1266" t="s">
        <v>93</v>
      </c>
      <c r="B1266" t="s">
        <v>1254</v>
      </c>
      <c r="C1266" t="s">
        <v>1649</v>
      </c>
      <c r="D1266" t="s">
        <v>2772</v>
      </c>
      <c r="F1266" t="s">
        <v>4457</v>
      </c>
      <c r="G1266" t="s">
        <v>5830</v>
      </c>
      <c r="H1266" t="s">
        <v>6129</v>
      </c>
      <c r="I1266" t="s">
        <v>6270</v>
      </c>
      <c r="J1266" t="s">
        <v>6902</v>
      </c>
      <c r="K1266" t="s">
        <v>7096</v>
      </c>
      <c r="L1266" t="s">
        <v>7363</v>
      </c>
      <c r="M1266" t="s">
        <v>8838</v>
      </c>
      <c r="N1266" t="s">
        <v>8838</v>
      </c>
      <c r="O1266" t="s">
        <v>9954</v>
      </c>
      <c r="P1266" t="s">
        <v>11065</v>
      </c>
      <c r="Q1266" t="s">
        <v>12208</v>
      </c>
      <c r="R1266" t="s">
        <v>12468</v>
      </c>
      <c r="S1266" t="s">
        <v>12536</v>
      </c>
      <c r="T1266" t="s">
        <v>12800</v>
      </c>
      <c r="U1266" t="s">
        <v>13056</v>
      </c>
      <c r="V1266" s="2" t="s">
        <v>14428</v>
      </c>
      <c r="W1266" t="s">
        <v>14869</v>
      </c>
      <c r="X1266" t="s">
        <v>14930</v>
      </c>
      <c r="Y1266" t="s">
        <v>15145</v>
      </c>
      <c r="Z1266" t="s">
        <v>15202</v>
      </c>
      <c r="AA1266" t="s">
        <v>15277</v>
      </c>
      <c r="AE1266" t="s">
        <v>16410</v>
      </c>
      <c r="AF1266" t="s">
        <v>17592</v>
      </c>
      <c r="AG1266" t="s">
        <v>19150</v>
      </c>
      <c r="AH1266" t="s">
        <v>20764</v>
      </c>
      <c r="AI1266" t="s">
        <v>21196</v>
      </c>
      <c r="AL1266" t="s">
        <v>15202</v>
      </c>
      <c r="AS1266" t="s">
        <v>21386</v>
      </c>
      <c r="AT1266" t="s">
        <v>21451</v>
      </c>
      <c r="BB1266" t="s">
        <v>3150</v>
      </c>
      <c r="CM1266" t="s">
        <v>1649</v>
      </c>
      <c r="CN1266">
        <v>2020</v>
      </c>
      <c r="CO1266" t="s">
        <v>15202</v>
      </c>
      <c r="CP1266" t="s">
        <v>22374</v>
      </c>
    </row>
    <row r="1267" spans="1:95" hidden="1" x14ac:dyDescent="0.3">
      <c r="A1267" t="s">
        <v>93</v>
      </c>
      <c r="B1267" t="s">
        <v>1255</v>
      </c>
      <c r="C1267" t="s">
        <v>1648</v>
      </c>
      <c r="D1267" t="s">
        <v>2773</v>
      </c>
      <c r="E1267" t="s">
        <v>3164</v>
      </c>
      <c r="F1267" t="s">
        <v>4458</v>
      </c>
      <c r="G1267" t="s">
        <v>5757</v>
      </c>
      <c r="H1267" t="s">
        <v>6141</v>
      </c>
      <c r="I1267" t="s">
        <v>6282</v>
      </c>
      <c r="K1267" t="s">
        <v>7077</v>
      </c>
      <c r="L1267" t="s">
        <v>7354</v>
      </c>
      <c r="M1267" t="s">
        <v>8839</v>
      </c>
      <c r="N1267" t="s">
        <v>9364</v>
      </c>
      <c r="O1267" t="s">
        <v>9978</v>
      </c>
      <c r="P1267" t="s">
        <v>11066</v>
      </c>
      <c r="R1267" t="s">
        <v>12468</v>
      </c>
      <c r="S1267" t="s">
        <v>12500</v>
      </c>
      <c r="T1267" t="s">
        <v>12800</v>
      </c>
      <c r="U1267" t="s">
        <v>13057</v>
      </c>
      <c r="V1267" s="2" t="s">
        <v>14429</v>
      </c>
      <c r="W1267" t="s">
        <v>14868</v>
      </c>
      <c r="X1267" t="s">
        <v>14899</v>
      </c>
      <c r="Y1267" t="s">
        <v>15144</v>
      </c>
      <c r="Z1267" t="s">
        <v>15200</v>
      </c>
      <c r="AE1267" t="s">
        <v>16410</v>
      </c>
      <c r="AF1267" t="s">
        <v>17593</v>
      </c>
      <c r="AG1267" t="s">
        <v>19151</v>
      </c>
      <c r="AH1267" t="s">
        <v>20765</v>
      </c>
      <c r="AI1267" t="s">
        <v>21196</v>
      </c>
      <c r="AL1267" t="s">
        <v>15218</v>
      </c>
      <c r="BA1267" t="s">
        <v>21898</v>
      </c>
      <c r="CM1267" t="s">
        <v>1648</v>
      </c>
      <c r="CN1267">
        <v>2020</v>
      </c>
      <c r="CO1267" t="s">
        <v>15218</v>
      </c>
      <c r="CP1267" t="s">
        <v>22374</v>
      </c>
    </row>
    <row r="1268" spans="1:95" hidden="1" x14ac:dyDescent="0.3">
      <c r="A1268" t="s">
        <v>93</v>
      </c>
      <c r="B1268" t="s">
        <v>1256</v>
      </c>
      <c r="C1268" t="s">
        <v>1648</v>
      </c>
      <c r="D1268" t="s">
        <v>1256</v>
      </c>
      <c r="E1268" t="s">
        <v>3150</v>
      </c>
      <c r="F1268" t="s">
        <v>3909</v>
      </c>
      <c r="G1268" t="s">
        <v>5284</v>
      </c>
      <c r="H1268" t="s">
        <v>6152</v>
      </c>
      <c r="I1268" t="s">
        <v>6293</v>
      </c>
      <c r="K1268" t="s">
        <v>7077</v>
      </c>
      <c r="L1268" t="s">
        <v>7354</v>
      </c>
      <c r="M1268" t="s">
        <v>8840</v>
      </c>
      <c r="N1268" t="s">
        <v>8840</v>
      </c>
      <c r="O1268" t="s">
        <v>9837</v>
      </c>
      <c r="R1268" t="s">
        <v>12468</v>
      </c>
      <c r="S1268" t="s">
        <v>12476</v>
      </c>
      <c r="T1268" t="s">
        <v>12800</v>
      </c>
      <c r="V1268" s="2" t="s">
        <v>14430</v>
      </c>
      <c r="W1268" t="s">
        <v>14869</v>
      </c>
      <c r="X1268" t="s">
        <v>15126</v>
      </c>
      <c r="Y1268" t="s">
        <v>15145</v>
      </c>
      <c r="Z1268" t="s">
        <v>15197</v>
      </c>
      <c r="AE1268" t="s">
        <v>16410</v>
      </c>
      <c r="AF1268" t="s">
        <v>17594</v>
      </c>
      <c r="AG1268" t="s">
        <v>19152</v>
      </c>
      <c r="AH1268" t="s">
        <v>20766</v>
      </c>
      <c r="AI1268" t="s">
        <v>21196</v>
      </c>
      <c r="AK1268" t="s">
        <v>21233</v>
      </c>
      <c r="BA1268" t="s">
        <v>21882</v>
      </c>
      <c r="CM1268" t="s">
        <v>1648</v>
      </c>
      <c r="CN1268">
        <v>2020</v>
      </c>
      <c r="CO1268" t="s">
        <v>22370</v>
      </c>
      <c r="CQ1268" t="s">
        <v>6293</v>
      </c>
    </row>
    <row r="1269" spans="1:95" hidden="1" x14ac:dyDescent="0.3">
      <c r="A1269" t="s">
        <v>93</v>
      </c>
      <c r="B1269" t="s">
        <v>1257</v>
      </c>
      <c r="C1269" t="s">
        <v>1649</v>
      </c>
      <c r="D1269" t="s">
        <v>2774</v>
      </c>
      <c r="E1269" t="s">
        <v>3133</v>
      </c>
      <c r="F1269" t="s">
        <v>4459</v>
      </c>
      <c r="G1269" t="s">
        <v>5831</v>
      </c>
      <c r="H1269" t="s">
        <v>6141</v>
      </c>
      <c r="I1269" t="s">
        <v>6282</v>
      </c>
      <c r="J1269" t="s">
        <v>6537</v>
      </c>
      <c r="K1269" t="s">
        <v>7077</v>
      </c>
      <c r="L1269" t="s">
        <v>7354</v>
      </c>
      <c r="M1269" t="s">
        <v>8841</v>
      </c>
      <c r="N1269" t="s">
        <v>8841</v>
      </c>
      <c r="O1269" t="s">
        <v>9979</v>
      </c>
      <c r="P1269" t="s">
        <v>11067</v>
      </c>
      <c r="Q1269" t="s">
        <v>12209</v>
      </c>
      <c r="R1269" t="s">
        <v>12468</v>
      </c>
      <c r="S1269" t="s">
        <v>12505</v>
      </c>
      <c r="T1269" t="s">
        <v>12800</v>
      </c>
      <c r="U1269" t="s">
        <v>1257</v>
      </c>
      <c r="V1269" s="2" t="s">
        <v>14431</v>
      </c>
      <c r="W1269" t="s">
        <v>14868</v>
      </c>
      <c r="X1269" t="s">
        <v>14902</v>
      </c>
      <c r="Y1269" t="s">
        <v>15145</v>
      </c>
      <c r="Z1269" t="s">
        <v>15197</v>
      </c>
      <c r="AA1269" t="s">
        <v>15253</v>
      </c>
      <c r="AE1269" t="s">
        <v>16410</v>
      </c>
      <c r="AF1269" t="s">
        <v>17595</v>
      </c>
      <c r="AG1269" t="s">
        <v>19153</v>
      </c>
      <c r="AH1269" t="s">
        <v>20767</v>
      </c>
      <c r="AI1269" t="s">
        <v>21196</v>
      </c>
      <c r="AT1269" t="s">
        <v>21469</v>
      </c>
      <c r="BB1269" t="s">
        <v>21962</v>
      </c>
      <c r="BE1269" t="s">
        <v>22172</v>
      </c>
      <c r="BF1269" t="s">
        <v>22184</v>
      </c>
      <c r="CM1269" t="s">
        <v>1649</v>
      </c>
      <c r="CN1269">
        <v>2020</v>
      </c>
      <c r="CO1269" t="s">
        <v>6282</v>
      </c>
      <c r="CP1269" t="s">
        <v>22374</v>
      </c>
    </row>
    <row r="1270" spans="1:95" hidden="1" x14ac:dyDescent="0.3">
      <c r="A1270" t="s">
        <v>93</v>
      </c>
      <c r="B1270" t="s">
        <v>1258</v>
      </c>
      <c r="C1270" t="s">
        <v>1649</v>
      </c>
      <c r="D1270" t="s">
        <v>2775</v>
      </c>
      <c r="E1270" t="s">
        <v>3142</v>
      </c>
      <c r="F1270" t="s">
        <v>4460</v>
      </c>
      <c r="G1270" t="s">
        <v>5832</v>
      </c>
      <c r="H1270" t="s">
        <v>6147</v>
      </c>
      <c r="I1270" t="s">
        <v>6288</v>
      </c>
      <c r="J1270" t="s">
        <v>6760</v>
      </c>
      <c r="K1270" t="s">
        <v>7288</v>
      </c>
      <c r="L1270" t="s">
        <v>7519</v>
      </c>
      <c r="M1270" t="s">
        <v>8842</v>
      </c>
      <c r="N1270" t="s">
        <v>8842</v>
      </c>
      <c r="O1270" t="s">
        <v>9963</v>
      </c>
      <c r="P1270" t="s">
        <v>11068</v>
      </c>
      <c r="Q1270" t="s">
        <v>12210</v>
      </c>
      <c r="R1270" t="s">
        <v>12468</v>
      </c>
      <c r="S1270" t="s">
        <v>12552</v>
      </c>
      <c r="T1270" t="s">
        <v>12800</v>
      </c>
      <c r="U1270" t="s">
        <v>1258</v>
      </c>
      <c r="V1270" s="2" t="s">
        <v>14432</v>
      </c>
      <c r="W1270" t="s">
        <v>14869</v>
      </c>
      <c r="X1270" t="s">
        <v>14941</v>
      </c>
      <c r="Y1270" t="s">
        <v>15145</v>
      </c>
      <c r="Z1270" t="s">
        <v>15197</v>
      </c>
      <c r="AA1270" t="s">
        <v>15228</v>
      </c>
      <c r="AE1270" t="s">
        <v>16410</v>
      </c>
      <c r="AF1270" t="s">
        <v>17596</v>
      </c>
      <c r="AG1270" t="s">
        <v>19154</v>
      </c>
      <c r="AH1270" t="s">
        <v>20768</v>
      </c>
      <c r="AI1270" t="s">
        <v>21196</v>
      </c>
      <c r="BB1270" t="s">
        <v>22111</v>
      </c>
      <c r="BE1270" t="s">
        <v>22165</v>
      </c>
      <c r="BF1270" t="s">
        <v>22177</v>
      </c>
      <c r="CM1270" t="s">
        <v>1649</v>
      </c>
      <c r="CN1270">
        <v>2020</v>
      </c>
      <c r="CO1270" t="s">
        <v>6288</v>
      </c>
      <c r="CP1270" t="s">
        <v>22374</v>
      </c>
    </row>
    <row r="1271" spans="1:95" hidden="1" x14ac:dyDescent="0.3">
      <c r="A1271" t="s">
        <v>93</v>
      </c>
      <c r="B1271" t="s">
        <v>1259</v>
      </c>
      <c r="C1271" t="s">
        <v>1649</v>
      </c>
      <c r="D1271" t="s">
        <v>2776</v>
      </c>
      <c r="E1271" t="s">
        <v>3165</v>
      </c>
      <c r="F1271" t="s">
        <v>4461</v>
      </c>
      <c r="G1271" t="s">
        <v>5833</v>
      </c>
      <c r="H1271" t="s">
        <v>6129</v>
      </c>
      <c r="I1271" t="s">
        <v>6270</v>
      </c>
      <c r="J1271" t="s">
        <v>6903</v>
      </c>
      <c r="K1271" t="s">
        <v>7079</v>
      </c>
      <c r="L1271" t="s">
        <v>7355</v>
      </c>
      <c r="M1271" t="s">
        <v>8843</v>
      </c>
      <c r="N1271" t="s">
        <v>8843</v>
      </c>
      <c r="O1271" t="s">
        <v>9958</v>
      </c>
      <c r="P1271" t="s">
        <v>11069</v>
      </c>
      <c r="Q1271" t="s">
        <v>12211</v>
      </c>
      <c r="R1271" t="s">
        <v>12468</v>
      </c>
      <c r="S1271" t="s">
        <v>12529</v>
      </c>
      <c r="T1271" t="s">
        <v>12800</v>
      </c>
      <c r="U1271" t="s">
        <v>13058</v>
      </c>
      <c r="V1271" s="2" t="s">
        <v>14433</v>
      </c>
      <c r="W1271" t="s">
        <v>14869</v>
      </c>
      <c r="X1271" t="s">
        <v>14924</v>
      </c>
      <c r="Y1271" t="s">
        <v>15145</v>
      </c>
      <c r="Z1271" t="s">
        <v>15198</v>
      </c>
      <c r="AA1271" t="s">
        <v>15221</v>
      </c>
      <c r="AE1271" t="s">
        <v>16410</v>
      </c>
      <c r="AF1271" t="s">
        <v>17597</v>
      </c>
      <c r="AG1271" t="s">
        <v>19155</v>
      </c>
      <c r="AH1271" t="s">
        <v>20769</v>
      </c>
      <c r="AI1271" t="s">
        <v>21196</v>
      </c>
      <c r="AL1271" t="s">
        <v>21242</v>
      </c>
      <c r="BB1271" t="s">
        <v>22112</v>
      </c>
      <c r="CM1271" t="s">
        <v>1649</v>
      </c>
      <c r="CN1271">
        <v>2020</v>
      </c>
      <c r="CO1271" t="s">
        <v>21242</v>
      </c>
      <c r="CP1271" t="s">
        <v>22374</v>
      </c>
    </row>
    <row r="1272" spans="1:95" hidden="1" x14ac:dyDescent="0.3">
      <c r="A1272" t="s">
        <v>93</v>
      </c>
      <c r="B1272" t="s">
        <v>1260</v>
      </c>
      <c r="C1272" t="s">
        <v>1653</v>
      </c>
      <c r="D1272" t="s">
        <v>2777</v>
      </c>
      <c r="E1272" t="s">
        <v>3164</v>
      </c>
      <c r="F1272" t="s">
        <v>4462</v>
      </c>
      <c r="G1272" t="s">
        <v>5834</v>
      </c>
      <c r="H1272" t="s">
        <v>6141</v>
      </c>
      <c r="I1272" t="s">
        <v>6282</v>
      </c>
      <c r="K1272" t="s">
        <v>7077</v>
      </c>
      <c r="L1272" t="s">
        <v>7354</v>
      </c>
      <c r="M1272" t="s">
        <v>8844</v>
      </c>
      <c r="N1272" t="s">
        <v>8844</v>
      </c>
      <c r="O1272" t="s">
        <v>9967</v>
      </c>
      <c r="P1272" t="s">
        <v>11070</v>
      </c>
      <c r="R1272" t="s">
        <v>12468</v>
      </c>
      <c r="S1272" t="s">
        <v>12563</v>
      </c>
      <c r="T1272" t="s">
        <v>12800</v>
      </c>
      <c r="U1272" t="s">
        <v>1260</v>
      </c>
      <c r="V1272" s="2" t="s">
        <v>14434</v>
      </c>
      <c r="W1272" t="s">
        <v>14868</v>
      </c>
      <c r="X1272" t="s">
        <v>14950</v>
      </c>
      <c r="Y1272" t="s">
        <v>15144</v>
      </c>
      <c r="Z1272" t="s">
        <v>15197</v>
      </c>
      <c r="AB1272" t="s">
        <v>14869</v>
      </c>
      <c r="AC1272" t="s">
        <v>15715</v>
      </c>
      <c r="AD1272" s="2" t="s">
        <v>16271</v>
      </c>
      <c r="AE1272" t="s">
        <v>16410</v>
      </c>
      <c r="AF1272" t="s">
        <v>17598</v>
      </c>
      <c r="AG1272" t="s">
        <v>19156</v>
      </c>
      <c r="AH1272" t="s">
        <v>20770</v>
      </c>
      <c r="AI1272" t="s">
        <v>21196</v>
      </c>
      <c r="AT1272" t="s">
        <v>21487</v>
      </c>
      <c r="AU1272" t="s">
        <v>15197</v>
      </c>
      <c r="AV1272" t="s">
        <v>21550</v>
      </c>
      <c r="AW1272" t="s">
        <v>21689</v>
      </c>
      <c r="AX1272" t="s">
        <v>21819</v>
      </c>
      <c r="AY1272" t="s">
        <v>3133</v>
      </c>
      <c r="AZ1272" t="s">
        <v>21871</v>
      </c>
      <c r="BA1272" t="s">
        <v>21900</v>
      </c>
      <c r="BC1272" t="s">
        <v>22158</v>
      </c>
      <c r="CM1272" t="s">
        <v>1653</v>
      </c>
      <c r="CN1272">
        <v>2020</v>
      </c>
      <c r="CO1272" t="s">
        <v>6282</v>
      </c>
      <c r="CP1272" t="s">
        <v>22374</v>
      </c>
    </row>
    <row r="1273" spans="1:95" hidden="1" x14ac:dyDescent="0.3">
      <c r="A1273" t="s">
        <v>93</v>
      </c>
      <c r="B1273" t="s">
        <v>1261</v>
      </c>
      <c r="C1273" t="s">
        <v>1649</v>
      </c>
      <c r="D1273" t="s">
        <v>2778</v>
      </c>
      <c r="F1273" t="s">
        <v>4463</v>
      </c>
      <c r="G1273" t="s">
        <v>5835</v>
      </c>
      <c r="H1273" t="s">
        <v>6136</v>
      </c>
      <c r="I1273" t="s">
        <v>6277</v>
      </c>
      <c r="K1273" t="s">
        <v>7077</v>
      </c>
      <c r="L1273" t="s">
        <v>7354</v>
      </c>
      <c r="M1273" t="s">
        <v>8845</v>
      </c>
      <c r="N1273" t="s">
        <v>8845</v>
      </c>
      <c r="O1273" t="s">
        <v>9980</v>
      </c>
      <c r="P1273" t="s">
        <v>11071</v>
      </c>
      <c r="R1273" t="s">
        <v>12468</v>
      </c>
      <c r="S1273" t="s">
        <v>12731</v>
      </c>
      <c r="T1273" t="s">
        <v>12800</v>
      </c>
      <c r="U1273" t="s">
        <v>1261</v>
      </c>
      <c r="V1273" s="2" t="s">
        <v>14435</v>
      </c>
      <c r="W1273" t="s">
        <v>14871</v>
      </c>
      <c r="X1273" t="s">
        <v>15127</v>
      </c>
      <c r="Y1273" t="s">
        <v>15144</v>
      </c>
      <c r="Z1273" t="s">
        <v>15197</v>
      </c>
      <c r="AA1273" t="s">
        <v>15258</v>
      </c>
      <c r="AE1273" t="s">
        <v>16410</v>
      </c>
      <c r="AF1273" t="s">
        <v>17599</v>
      </c>
      <c r="AG1273" t="s">
        <v>19157</v>
      </c>
      <c r="AH1273" t="s">
        <v>20771</v>
      </c>
      <c r="AI1273" t="s">
        <v>21196</v>
      </c>
      <c r="BA1273" t="s">
        <v>21892</v>
      </c>
      <c r="BB1273" t="s">
        <v>21861</v>
      </c>
      <c r="BE1273" t="s">
        <v>22174</v>
      </c>
      <c r="BF1273" t="s">
        <v>22186</v>
      </c>
      <c r="BQ1273" t="s">
        <v>22332</v>
      </c>
      <c r="BR1273">
        <v>9789211220339</v>
      </c>
      <c r="CM1273" t="s">
        <v>1649</v>
      </c>
      <c r="CN1273">
        <v>2020</v>
      </c>
      <c r="CO1273" t="s">
        <v>6277</v>
      </c>
      <c r="CP1273" t="s">
        <v>22374</v>
      </c>
    </row>
    <row r="1274" spans="1:95" hidden="1" x14ac:dyDescent="0.3">
      <c r="A1274" t="s">
        <v>93</v>
      </c>
      <c r="B1274" t="s">
        <v>1262</v>
      </c>
      <c r="C1274" t="s">
        <v>1649</v>
      </c>
      <c r="D1274" t="s">
        <v>2779</v>
      </c>
      <c r="E1274" t="s">
        <v>3133</v>
      </c>
      <c r="F1274" t="s">
        <v>4464</v>
      </c>
      <c r="G1274" t="s">
        <v>5836</v>
      </c>
      <c r="H1274" t="s">
        <v>6136</v>
      </c>
      <c r="I1274" t="s">
        <v>6277</v>
      </c>
      <c r="J1274" t="s">
        <v>6904</v>
      </c>
      <c r="K1274" t="s">
        <v>7091</v>
      </c>
      <c r="L1274" t="s">
        <v>7091</v>
      </c>
      <c r="M1274" t="s">
        <v>8846</v>
      </c>
      <c r="N1274" t="s">
        <v>8846</v>
      </c>
      <c r="O1274" t="s">
        <v>9963</v>
      </c>
      <c r="P1274" t="s">
        <v>11072</v>
      </c>
      <c r="Q1274" t="s">
        <v>12212</v>
      </c>
      <c r="R1274" t="s">
        <v>12468</v>
      </c>
      <c r="S1274" t="s">
        <v>12534</v>
      </c>
      <c r="T1274" t="s">
        <v>12800</v>
      </c>
      <c r="U1274" t="s">
        <v>1262</v>
      </c>
      <c r="V1274" s="2" t="s">
        <v>14436</v>
      </c>
      <c r="W1274" t="s">
        <v>14868</v>
      </c>
      <c r="X1274" t="s">
        <v>14928</v>
      </c>
      <c r="Y1274" t="s">
        <v>15144</v>
      </c>
      <c r="Z1274" t="s">
        <v>15197</v>
      </c>
      <c r="AA1274" t="s">
        <v>15244</v>
      </c>
      <c r="AE1274" t="s">
        <v>16410</v>
      </c>
      <c r="AF1274" t="s">
        <v>17600</v>
      </c>
      <c r="AG1274" t="s">
        <v>19158</v>
      </c>
      <c r="AH1274" t="s">
        <v>20772</v>
      </c>
      <c r="AI1274" t="s">
        <v>21196</v>
      </c>
      <c r="AS1274" t="s">
        <v>21397</v>
      </c>
      <c r="BB1274" t="s">
        <v>22113</v>
      </c>
      <c r="BE1274" t="s">
        <v>22174</v>
      </c>
      <c r="BF1274" t="s">
        <v>22186</v>
      </c>
      <c r="CM1274" t="s">
        <v>1649</v>
      </c>
      <c r="CN1274">
        <v>2020</v>
      </c>
      <c r="CO1274" t="s">
        <v>6277</v>
      </c>
      <c r="CP1274" t="s">
        <v>22374</v>
      </c>
    </row>
    <row r="1275" spans="1:95" hidden="1" x14ac:dyDescent="0.3">
      <c r="A1275" t="s">
        <v>93</v>
      </c>
      <c r="B1275" t="s">
        <v>1263</v>
      </c>
      <c r="C1275" t="s">
        <v>1658</v>
      </c>
      <c r="D1275" t="s">
        <v>2780</v>
      </c>
      <c r="F1275" t="s">
        <v>4465</v>
      </c>
      <c r="G1275" t="s">
        <v>5837</v>
      </c>
      <c r="H1275" t="s">
        <v>6132</v>
      </c>
      <c r="I1275" t="s">
        <v>6273</v>
      </c>
      <c r="J1275" t="s">
        <v>6905</v>
      </c>
      <c r="K1275" t="s">
        <v>7077</v>
      </c>
      <c r="L1275" t="s">
        <v>7354</v>
      </c>
      <c r="M1275" t="s">
        <v>8847</v>
      </c>
      <c r="N1275" t="s">
        <v>8847</v>
      </c>
      <c r="O1275" t="s">
        <v>9954</v>
      </c>
      <c r="P1275" t="s">
        <v>11073</v>
      </c>
      <c r="Q1275" t="s">
        <v>12213</v>
      </c>
      <c r="R1275" t="s">
        <v>12468</v>
      </c>
      <c r="S1275" t="s">
        <v>12603</v>
      </c>
      <c r="T1275" t="s">
        <v>12800</v>
      </c>
      <c r="U1275" t="s">
        <v>1263</v>
      </c>
      <c r="V1275" s="2" t="s">
        <v>14437</v>
      </c>
      <c r="W1275" t="s">
        <v>14869</v>
      </c>
      <c r="X1275" t="s">
        <v>14980</v>
      </c>
      <c r="Y1275" t="s">
        <v>15145</v>
      </c>
      <c r="Z1275" t="s">
        <v>15197</v>
      </c>
      <c r="AA1275" t="s">
        <v>15234</v>
      </c>
      <c r="AB1275" t="s">
        <v>14868</v>
      </c>
      <c r="AC1275" t="s">
        <v>15716</v>
      </c>
      <c r="AD1275" s="2" t="s">
        <v>16272</v>
      </c>
      <c r="AE1275" t="s">
        <v>16410</v>
      </c>
      <c r="AF1275" t="s">
        <v>17601</v>
      </c>
      <c r="AG1275" t="s">
        <v>19159</v>
      </c>
      <c r="AH1275" t="s">
        <v>20773</v>
      </c>
      <c r="AI1275" t="s">
        <v>21196</v>
      </c>
      <c r="BB1275" t="s">
        <v>3133</v>
      </c>
      <c r="BG1275" t="s">
        <v>22218</v>
      </c>
      <c r="BQ1275" t="s">
        <v>22333</v>
      </c>
      <c r="BR1275">
        <v>9789211220384</v>
      </c>
      <c r="CM1275" t="s">
        <v>1658</v>
      </c>
      <c r="CN1275">
        <v>2020</v>
      </c>
      <c r="CO1275" t="s">
        <v>6273</v>
      </c>
      <c r="CP1275" t="s">
        <v>22374</v>
      </c>
    </row>
    <row r="1276" spans="1:95" hidden="1" x14ac:dyDescent="0.3">
      <c r="A1276" t="s">
        <v>93</v>
      </c>
      <c r="B1276" t="s">
        <v>1264</v>
      </c>
      <c r="C1276" t="s">
        <v>1699</v>
      </c>
      <c r="D1276" t="s">
        <v>2781</v>
      </c>
      <c r="E1276" t="s">
        <v>3131</v>
      </c>
      <c r="F1276" t="s">
        <v>4466</v>
      </c>
      <c r="G1276" t="s">
        <v>5838</v>
      </c>
      <c r="H1276" t="s">
        <v>6141</v>
      </c>
      <c r="I1276" t="s">
        <v>6282</v>
      </c>
      <c r="K1276" t="s">
        <v>7077</v>
      </c>
      <c r="L1276" t="s">
        <v>7354</v>
      </c>
      <c r="M1276" t="s">
        <v>8848</v>
      </c>
      <c r="N1276" t="s">
        <v>8848</v>
      </c>
      <c r="O1276" t="s">
        <v>9888</v>
      </c>
      <c r="P1276" t="s">
        <v>11074</v>
      </c>
      <c r="R1276" t="s">
        <v>12468</v>
      </c>
      <c r="S1276" t="s">
        <v>12541</v>
      </c>
      <c r="T1276" t="s">
        <v>12800</v>
      </c>
      <c r="U1276" t="s">
        <v>1264</v>
      </c>
      <c r="V1276" s="2" t="s">
        <v>14438</v>
      </c>
      <c r="W1276" t="s">
        <v>14868</v>
      </c>
      <c r="X1276" t="s">
        <v>14958</v>
      </c>
      <c r="Y1276" t="s">
        <v>15144</v>
      </c>
      <c r="Z1276" t="s">
        <v>15197</v>
      </c>
      <c r="AB1276" t="s">
        <v>14869</v>
      </c>
      <c r="AC1276" t="s">
        <v>15717</v>
      </c>
      <c r="AD1276" s="2" t="s">
        <v>16273</v>
      </c>
      <c r="AE1276" t="s">
        <v>16410</v>
      </c>
      <c r="AF1276" t="s">
        <v>17602</v>
      </c>
      <c r="AG1276" t="s">
        <v>19160</v>
      </c>
      <c r="AH1276" t="s">
        <v>20774</v>
      </c>
      <c r="AI1276" t="s">
        <v>21208</v>
      </c>
      <c r="AU1276" t="s">
        <v>15200</v>
      </c>
      <c r="AV1276" t="s">
        <v>15218</v>
      </c>
      <c r="AW1276" t="s">
        <v>21690</v>
      </c>
      <c r="AX1276" t="s">
        <v>21732</v>
      </c>
      <c r="AY1276" t="s">
        <v>3164</v>
      </c>
      <c r="AZ1276" t="s">
        <v>21873</v>
      </c>
      <c r="BA1276" t="s">
        <v>21882</v>
      </c>
      <c r="CM1276" t="s">
        <v>1658</v>
      </c>
      <c r="CN1276">
        <v>2020</v>
      </c>
      <c r="CO1276" t="s">
        <v>6282</v>
      </c>
      <c r="CP1276" t="s">
        <v>22374</v>
      </c>
    </row>
    <row r="1277" spans="1:95" hidden="1" x14ac:dyDescent="0.3">
      <c r="A1277" t="s">
        <v>93</v>
      </c>
      <c r="B1277" t="s">
        <v>1265</v>
      </c>
      <c r="C1277" t="s">
        <v>1647</v>
      </c>
      <c r="D1277" t="s">
        <v>2782</v>
      </c>
      <c r="E1277" t="s">
        <v>3145</v>
      </c>
      <c r="F1277" t="s">
        <v>3932</v>
      </c>
      <c r="G1277" t="s">
        <v>5308</v>
      </c>
      <c r="H1277" t="s">
        <v>6229</v>
      </c>
      <c r="I1277" t="s">
        <v>6371</v>
      </c>
      <c r="K1277" t="s">
        <v>7077</v>
      </c>
      <c r="L1277" t="s">
        <v>7354</v>
      </c>
      <c r="M1277" t="s">
        <v>8849</v>
      </c>
      <c r="N1277" t="s">
        <v>8849</v>
      </c>
      <c r="O1277" t="s">
        <v>9981</v>
      </c>
      <c r="R1277" t="s">
        <v>12468</v>
      </c>
      <c r="S1277" t="s">
        <v>12598</v>
      </c>
      <c r="T1277" t="s">
        <v>12800</v>
      </c>
      <c r="U1277" t="s">
        <v>1265</v>
      </c>
      <c r="V1277" s="2" t="s">
        <v>14439</v>
      </c>
      <c r="W1277" t="s">
        <v>14868</v>
      </c>
      <c r="X1277" t="s">
        <v>12745</v>
      </c>
      <c r="Y1277" t="s">
        <v>15144</v>
      </c>
      <c r="Z1277" t="s">
        <v>15197</v>
      </c>
      <c r="AB1277" t="s">
        <v>14869</v>
      </c>
      <c r="AC1277" t="s">
        <v>15718</v>
      </c>
      <c r="AD1277" s="2" t="s">
        <v>16274</v>
      </c>
      <c r="AE1277" t="s">
        <v>16410</v>
      </c>
      <c r="AF1277" t="s">
        <v>17603</v>
      </c>
      <c r="AG1277" t="s">
        <v>19161</v>
      </c>
      <c r="AH1277" t="s">
        <v>20775</v>
      </c>
      <c r="AI1277" t="s">
        <v>21195</v>
      </c>
      <c r="AL1277" t="s">
        <v>15197</v>
      </c>
      <c r="AU1277" t="s">
        <v>21543</v>
      </c>
      <c r="AV1277" t="s">
        <v>21544</v>
      </c>
      <c r="AW1277" t="s">
        <v>21691</v>
      </c>
      <c r="AX1277" t="s">
        <v>21801</v>
      </c>
      <c r="AY1277" t="s">
        <v>3133</v>
      </c>
      <c r="AZ1277" t="s">
        <v>21877</v>
      </c>
      <c r="BA1277" t="s">
        <v>21882</v>
      </c>
      <c r="CM1277" t="s">
        <v>1651</v>
      </c>
      <c r="CN1277">
        <v>2020</v>
      </c>
      <c r="CO1277" t="s">
        <v>6272</v>
      </c>
    </row>
    <row r="1278" spans="1:95" hidden="1" x14ac:dyDescent="0.3">
      <c r="A1278" t="s">
        <v>93</v>
      </c>
      <c r="B1278" t="s">
        <v>1266</v>
      </c>
      <c r="C1278" t="s">
        <v>1649</v>
      </c>
      <c r="D1278" t="s">
        <v>2783</v>
      </c>
      <c r="F1278" t="s">
        <v>4102</v>
      </c>
      <c r="G1278" t="s">
        <v>5475</v>
      </c>
      <c r="H1278" t="s">
        <v>6131</v>
      </c>
      <c r="I1278" t="s">
        <v>6272</v>
      </c>
      <c r="J1278" t="s">
        <v>6906</v>
      </c>
      <c r="K1278" t="s">
        <v>7079</v>
      </c>
      <c r="L1278" t="s">
        <v>7355</v>
      </c>
      <c r="M1278" t="s">
        <v>8850</v>
      </c>
      <c r="N1278" t="s">
        <v>8850</v>
      </c>
      <c r="O1278" t="s">
        <v>9958</v>
      </c>
      <c r="P1278" t="s">
        <v>11075</v>
      </c>
      <c r="Q1278" t="s">
        <v>12214</v>
      </c>
      <c r="R1278" t="s">
        <v>12468</v>
      </c>
      <c r="S1278" t="s">
        <v>12501</v>
      </c>
      <c r="T1278" t="s">
        <v>12800</v>
      </c>
      <c r="U1278" t="s">
        <v>13059</v>
      </c>
      <c r="V1278" s="2" t="s">
        <v>14440</v>
      </c>
      <c r="W1278" t="s">
        <v>14869</v>
      </c>
      <c r="X1278" t="s">
        <v>14900</v>
      </c>
      <c r="Y1278" t="s">
        <v>15145</v>
      </c>
      <c r="Z1278" t="s">
        <v>15198</v>
      </c>
      <c r="AA1278" t="s">
        <v>15221</v>
      </c>
      <c r="AE1278" t="s">
        <v>16410</v>
      </c>
      <c r="AF1278" t="s">
        <v>17604</v>
      </c>
      <c r="AG1278" t="s">
        <v>19162</v>
      </c>
      <c r="AH1278" t="s">
        <v>20776</v>
      </c>
      <c r="AI1278" t="s">
        <v>21196</v>
      </c>
      <c r="AL1278" t="s">
        <v>21242</v>
      </c>
      <c r="BB1278" t="s">
        <v>22114</v>
      </c>
      <c r="CM1278" t="s">
        <v>1649</v>
      </c>
      <c r="CN1278">
        <v>2020</v>
      </c>
      <c r="CO1278" t="s">
        <v>21242</v>
      </c>
      <c r="CP1278" t="s">
        <v>22374</v>
      </c>
    </row>
    <row r="1279" spans="1:95" hidden="1" x14ac:dyDescent="0.3">
      <c r="A1279" t="s">
        <v>93</v>
      </c>
      <c r="C1279" t="s">
        <v>1653</v>
      </c>
      <c r="E1279" t="s">
        <v>3354</v>
      </c>
      <c r="F1279" t="s">
        <v>4467</v>
      </c>
      <c r="G1279" t="s">
        <v>5839</v>
      </c>
      <c r="H1279" t="s">
        <v>6134</v>
      </c>
      <c r="I1279" t="s">
        <v>6275</v>
      </c>
      <c r="K1279" t="s">
        <v>7077</v>
      </c>
      <c r="L1279" t="s">
        <v>7354</v>
      </c>
      <c r="M1279" t="s">
        <v>8851</v>
      </c>
      <c r="N1279" t="s">
        <v>8851</v>
      </c>
      <c r="O1279" t="s">
        <v>9982</v>
      </c>
      <c r="P1279" t="s">
        <v>11076</v>
      </c>
      <c r="R1279" t="s">
        <v>12468</v>
      </c>
      <c r="S1279" t="s">
        <v>12470</v>
      </c>
      <c r="T1279" t="s">
        <v>12800</v>
      </c>
      <c r="V1279" s="2" t="s">
        <v>14441</v>
      </c>
      <c r="W1279" t="s">
        <v>14868</v>
      </c>
      <c r="X1279" t="s">
        <v>14876</v>
      </c>
      <c r="Y1279" t="s">
        <v>15170</v>
      </c>
      <c r="Z1279" t="s">
        <v>15197</v>
      </c>
      <c r="AE1279" t="s">
        <v>16410</v>
      </c>
      <c r="AF1279" t="s">
        <v>17605</v>
      </c>
      <c r="AG1279" t="s">
        <v>19163</v>
      </c>
      <c r="AH1279" t="s">
        <v>20777</v>
      </c>
      <c r="AI1279" t="s">
        <v>21196</v>
      </c>
      <c r="BA1279" t="s">
        <v>21910</v>
      </c>
      <c r="CM1279" t="s">
        <v>1653</v>
      </c>
      <c r="CN1279">
        <v>2020</v>
      </c>
      <c r="CO1279" t="s">
        <v>6275</v>
      </c>
      <c r="CP1279" t="s">
        <v>22374</v>
      </c>
    </row>
    <row r="1280" spans="1:95" hidden="1" x14ac:dyDescent="0.3">
      <c r="A1280" t="s">
        <v>93</v>
      </c>
      <c r="B1280" t="s">
        <v>1267</v>
      </c>
      <c r="C1280" t="s">
        <v>1700</v>
      </c>
      <c r="D1280" t="s">
        <v>2784</v>
      </c>
      <c r="E1280" t="s">
        <v>3349</v>
      </c>
      <c r="F1280" t="s">
        <v>4468</v>
      </c>
      <c r="G1280" t="s">
        <v>5840</v>
      </c>
      <c r="H1280" t="s">
        <v>6131</v>
      </c>
      <c r="I1280" t="s">
        <v>6272</v>
      </c>
      <c r="K1280" t="s">
        <v>7077</v>
      </c>
      <c r="L1280" t="s">
        <v>7354</v>
      </c>
      <c r="M1280" t="s">
        <v>8852</v>
      </c>
      <c r="N1280" t="s">
        <v>8852</v>
      </c>
      <c r="O1280" t="s">
        <v>9983</v>
      </c>
      <c r="P1280" t="s">
        <v>11077</v>
      </c>
      <c r="Q1280" t="s">
        <v>12215</v>
      </c>
      <c r="R1280" t="s">
        <v>12468</v>
      </c>
      <c r="S1280" t="s">
        <v>12531</v>
      </c>
      <c r="T1280" t="s">
        <v>12800</v>
      </c>
      <c r="U1280" t="s">
        <v>1267</v>
      </c>
      <c r="V1280" s="2" t="s">
        <v>14442</v>
      </c>
      <c r="W1280" t="s">
        <v>14869</v>
      </c>
      <c r="X1280" t="s">
        <v>14926</v>
      </c>
      <c r="Y1280" t="s">
        <v>15145</v>
      </c>
      <c r="Z1280" t="s">
        <v>15197</v>
      </c>
      <c r="AB1280" t="s">
        <v>14868</v>
      </c>
      <c r="AC1280" t="s">
        <v>15719</v>
      </c>
      <c r="AD1280" s="2" t="s">
        <v>16275</v>
      </c>
      <c r="AE1280" t="s">
        <v>16410</v>
      </c>
      <c r="AF1280" t="s">
        <v>17606</v>
      </c>
      <c r="AG1280" t="s">
        <v>19164</v>
      </c>
      <c r="AH1280" t="s">
        <v>20778</v>
      </c>
      <c r="AI1280" t="s">
        <v>21196</v>
      </c>
      <c r="AT1280" t="s">
        <v>21522</v>
      </c>
      <c r="BA1280" t="s">
        <v>21928</v>
      </c>
      <c r="CM1280" t="s">
        <v>1700</v>
      </c>
      <c r="CN1280">
        <v>2020</v>
      </c>
      <c r="CO1280" t="s">
        <v>6272</v>
      </c>
      <c r="CP1280" t="s">
        <v>22374</v>
      </c>
    </row>
    <row r="1281" spans="1:95" hidden="1" x14ac:dyDescent="0.3">
      <c r="A1281" t="s">
        <v>93</v>
      </c>
      <c r="B1281" t="s">
        <v>1268</v>
      </c>
      <c r="C1281" t="s">
        <v>1650</v>
      </c>
      <c r="D1281" t="s">
        <v>1268</v>
      </c>
      <c r="F1281" t="s">
        <v>4469</v>
      </c>
      <c r="G1281" t="s">
        <v>5841</v>
      </c>
      <c r="H1281" t="s">
        <v>6147</v>
      </c>
      <c r="I1281" t="s">
        <v>6288</v>
      </c>
      <c r="J1281" t="s">
        <v>6759</v>
      </c>
      <c r="K1281" t="s">
        <v>7077</v>
      </c>
      <c r="L1281" t="s">
        <v>7354</v>
      </c>
      <c r="M1281" t="s">
        <v>8853</v>
      </c>
      <c r="N1281" t="s">
        <v>8853</v>
      </c>
      <c r="O1281" t="s">
        <v>9888</v>
      </c>
      <c r="P1281" t="s">
        <v>11078</v>
      </c>
      <c r="R1281" t="s">
        <v>12468</v>
      </c>
      <c r="S1281" t="s">
        <v>12488</v>
      </c>
      <c r="T1281" t="s">
        <v>12800</v>
      </c>
      <c r="V1281" s="2" t="s">
        <v>14443</v>
      </c>
      <c r="W1281" t="s">
        <v>14868</v>
      </c>
      <c r="X1281" t="s">
        <v>12772</v>
      </c>
      <c r="Y1281" t="s">
        <v>15144</v>
      </c>
      <c r="Z1281" t="s">
        <v>15197</v>
      </c>
      <c r="AA1281" t="s">
        <v>15229</v>
      </c>
      <c r="AB1281" t="s">
        <v>14869</v>
      </c>
      <c r="AC1281" t="s">
        <v>15720</v>
      </c>
      <c r="AD1281" s="2" t="s">
        <v>16276</v>
      </c>
      <c r="AE1281" t="s">
        <v>16410</v>
      </c>
      <c r="AF1281" t="s">
        <v>17607</v>
      </c>
      <c r="AG1281" t="s">
        <v>19165</v>
      </c>
      <c r="AH1281" t="s">
        <v>20779</v>
      </c>
      <c r="AI1281" t="s">
        <v>21197</v>
      </c>
      <c r="BB1281" t="s">
        <v>22115</v>
      </c>
      <c r="BE1281" t="s">
        <v>22164</v>
      </c>
      <c r="BF1281" t="s">
        <v>22176</v>
      </c>
      <c r="CM1281" t="s">
        <v>1650</v>
      </c>
      <c r="CN1281">
        <v>2020</v>
      </c>
      <c r="CO1281" t="s">
        <v>6288</v>
      </c>
      <c r="CP1281" t="s">
        <v>22374</v>
      </c>
    </row>
    <row r="1282" spans="1:95" hidden="1" x14ac:dyDescent="0.3">
      <c r="A1282" t="s">
        <v>93</v>
      </c>
      <c r="B1282" t="s">
        <v>1269</v>
      </c>
      <c r="C1282" t="s">
        <v>1648</v>
      </c>
      <c r="D1282" t="s">
        <v>2785</v>
      </c>
      <c r="E1282" t="s">
        <v>3133</v>
      </c>
      <c r="F1282" t="s">
        <v>4470</v>
      </c>
      <c r="G1282" t="s">
        <v>5842</v>
      </c>
      <c r="H1282" t="s">
        <v>6147</v>
      </c>
      <c r="I1282" t="s">
        <v>6288</v>
      </c>
      <c r="J1282" t="s">
        <v>6518</v>
      </c>
      <c r="K1282" t="s">
        <v>7144</v>
      </c>
      <c r="L1282" t="s">
        <v>7398</v>
      </c>
      <c r="M1282" t="s">
        <v>8854</v>
      </c>
      <c r="N1282" t="s">
        <v>8854</v>
      </c>
      <c r="O1282" t="s">
        <v>9953</v>
      </c>
      <c r="P1282" t="s">
        <v>11079</v>
      </c>
      <c r="Q1282" t="s">
        <v>12216</v>
      </c>
      <c r="R1282" t="s">
        <v>12468</v>
      </c>
      <c r="S1282" t="s">
        <v>12635</v>
      </c>
      <c r="T1282" t="s">
        <v>12800</v>
      </c>
      <c r="U1282" t="s">
        <v>1269</v>
      </c>
      <c r="V1282" s="2" t="s">
        <v>14444</v>
      </c>
      <c r="W1282" t="s">
        <v>14868</v>
      </c>
      <c r="X1282" t="s">
        <v>15005</v>
      </c>
      <c r="Y1282" t="s">
        <v>15144</v>
      </c>
      <c r="Z1282" t="s">
        <v>15197</v>
      </c>
      <c r="AA1282" t="s">
        <v>15201</v>
      </c>
      <c r="AE1282" t="s">
        <v>16410</v>
      </c>
      <c r="AF1282" t="s">
        <v>17608</v>
      </c>
      <c r="AG1282" t="s">
        <v>19166</v>
      </c>
      <c r="AH1282" t="s">
        <v>20780</v>
      </c>
      <c r="AI1282" t="s">
        <v>21196</v>
      </c>
      <c r="AS1282" t="s">
        <v>21400</v>
      </c>
      <c r="AT1282" t="s">
        <v>21499</v>
      </c>
      <c r="CM1282" t="s">
        <v>1648</v>
      </c>
      <c r="CN1282">
        <v>2020</v>
      </c>
      <c r="CO1282" t="s">
        <v>6288</v>
      </c>
      <c r="CP1282" t="s">
        <v>22374</v>
      </c>
    </row>
    <row r="1283" spans="1:95" hidden="1" x14ac:dyDescent="0.3">
      <c r="A1283" t="s">
        <v>93</v>
      </c>
      <c r="B1283" t="s">
        <v>1270</v>
      </c>
      <c r="C1283" t="s">
        <v>1649</v>
      </c>
      <c r="D1283" t="s">
        <v>2786</v>
      </c>
      <c r="E1283" t="s">
        <v>3135</v>
      </c>
      <c r="F1283" t="s">
        <v>4471</v>
      </c>
      <c r="G1283" t="s">
        <v>5843</v>
      </c>
      <c r="H1283" t="s">
        <v>6134</v>
      </c>
      <c r="I1283" t="s">
        <v>6275</v>
      </c>
      <c r="J1283" t="s">
        <v>6907</v>
      </c>
      <c r="K1283" t="s">
        <v>7289</v>
      </c>
      <c r="L1283" t="s">
        <v>7289</v>
      </c>
      <c r="M1283" t="s">
        <v>8855</v>
      </c>
      <c r="N1283" t="s">
        <v>8855</v>
      </c>
      <c r="O1283" t="s">
        <v>9959</v>
      </c>
      <c r="P1283" t="s">
        <v>11080</v>
      </c>
      <c r="R1283" t="s">
        <v>12468</v>
      </c>
      <c r="S1283" t="s">
        <v>12682</v>
      </c>
      <c r="T1283" t="s">
        <v>12800</v>
      </c>
      <c r="U1283" t="s">
        <v>1270</v>
      </c>
      <c r="V1283" s="2" t="s">
        <v>14445</v>
      </c>
      <c r="W1283" t="s">
        <v>14869</v>
      </c>
      <c r="X1283" t="s">
        <v>15062</v>
      </c>
      <c r="Y1283" t="s">
        <v>15186</v>
      </c>
      <c r="Z1283" t="s">
        <v>15197</v>
      </c>
      <c r="AA1283" t="s">
        <v>15223</v>
      </c>
      <c r="AE1283" t="s">
        <v>16410</v>
      </c>
      <c r="AF1283" t="s">
        <v>17609</v>
      </c>
      <c r="AG1283" t="s">
        <v>19167</v>
      </c>
      <c r="AH1283" t="s">
        <v>20781</v>
      </c>
      <c r="AI1283" t="s">
        <v>21196</v>
      </c>
      <c r="BB1283" t="s">
        <v>22009</v>
      </c>
      <c r="BE1283" t="s">
        <v>22164</v>
      </c>
      <c r="BF1283" t="s">
        <v>22176</v>
      </c>
      <c r="CM1283" t="s">
        <v>1649</v>
      </c>
      <c r="CN1283">
        <v>2020</v>
      </c>
      <c r="CO1283" t="s">
        <v>6275</v>
      </c>
      <c r="CP1283" t="s">
        <v>22374</v>
      </c>
    </row>
    <row r="1284" spans="1:95" hidden="1" x14ac:dyDescent="0.3">
      <c r="A1284" t="s">
        <v>93</v>
      </c>
      <c r="B1284" t="s">
        <v>1271</v>
      </c>
      <c r="C1284" t="s">
        <v>1648</v>
      </c>
      <c r="D1284" t="s">
        <v>2787</v>
      </c>
      <c r="F1284" t="s">
        <v>4472</v>
      </c>
      <c r="G1284" t="s">
        <v>5844</v>
      </c>
      <c r="H1284" t="s">
        <v>6129</v>
      </c>
      <c r="I1284" t="s">
        <v>6270</v>
      </c>
      <c r="K1284" t="s">
        <v>7081</v>
      </c>
      <c r="L1284" t="s">
        <v>7357</v>
      </c>
      <c r="M1284" t="s">
        <v>8856</v>
      </c>
      <c r="N1284" t="s">
        <v>8856</v>
      </c>
      <c r="O1284" t="s">
        <v>9954</v>
      </c>
      <c r="P1284" t="s">
        <v>11081</v>
      </c>
      <c r="R1284" t="s">
        <v>12468</v>
      </c>
      <c r="S1284" t="s">
        <v>12593</v>
      </c>
      <c r="T1284" t="s">
        <v>12800</v>
      </c>
      <c r="U1284" t="s">
        <v>1271</v>
      </c>
      <c r="V1284" s="2" t="s">
        <v>14446</v>
      </c>
      <c r="W1284" t="s">
        <v>14869</v>
      </c>
      <c r="X1284" t="s">
        <v>14973</v>
      </c>
      <c r="Y1284" t="s">
        <v>15145</v>
      </c>
      <c r="Z1284" t="s">
        <v>15199</v>
      </c>
      <c r="AE1284" t="s">
        <v>16410</v>
      </c>
      <c r="AF1284" t="s">
        <v>17610</v>
      </c>
      <c r="AG1284" t="s">
        <v>19168</v>
      </c>
      <c r="AH1284" t="s">
        <v>20782</v>
      </c>
      <c r="AI1284" t="s">
        <v>21196</v>
      </c>
      <c r="AL1284" t="s">
        <v>21243</v>
      </c>
      <c r="BA1284" t="s">
        <v>21913</v>
      </c>
      <c r="CM1284" t="s">
        <v>1648</v>
      </c>
      <c r="CN1284">
        <v>2020</v>
      </c>
      <c r="CO1284" t="s">
        <v>21243</v>
      </c>
      <c r="CP1284" t="s">
        <v>22374</v>
      </c>
    </row>
    <row r="1285" spans="1:95" hidden="1" x14ac:dyDescent="0.3">
      <c r="A1285" t="s">
        <v>93</v>
      </c>
      <c r="B1285" t="s">
        <v>1272</v>
      </c>
      <c r="C1285" t="s">
        <v>1649</v>
      </c>
      <c r="D1285" t="s">
        <v>2788</v>
      </c>
      <c r="F1285" t="s">
        <v>4473</v>
      </c>
      <c r="G1285" t="s">
        <v>5845</v>
      </c>
      <c r="H1285" t="s">
        <v>6147</v>
      </c>
      <c r="I1285" t="s">
        <v>6288</v>
      </c>
      <c r="J1285" t="s">
        <v>6908</v>
      </c>
      <c r="K1285" t="s">
        <v>7079</v>
      </c>
      <c r="L1285" t="s">
        <v>7355</v>
      </c>
      <c r="M1285" t="s">
        <v>8857</v>
      </c>
      <c r="N1285" t="s">
        <v>8857</v>
      </c>
      <c r="O1285" t="s">
        <v>9984</v>
      </c>
      <c r="P1285" t="s">
        <v>11082</v>
      </c>
      <c r="Q1285" t="s">
        <v>12217</v>
      </c>
      <c r="R1285" t="s">
        <v>12468</v>
      </c>
      <c r="S1285" t="s">
        <v>12538</v>
      </c>
      <c r="T1285" t="s">
        <v>12800</v>
      </c>
      <c r="U1285" t="s">
        <v>13060</v>
      </c>
      <c r="V1285" s="2" t="s">
        <v>14447</v>
      </c>
      <c r="W1285" t="s">
        <v>14869</v>
      </c>
      <c r="X1285" t="s">
        <v>14932</v>
      </c>
      <c r="Y1285" t="s">
        <v>15145</v>
      </c>
      <c r="Z1285" t="s">
        <v>15198</v>
      </c>
      <c r="AA1285" t="s">
        <v>15221</v>
      </c>
      <c r="AE1285" t="s">
        <v>16410</v>
      </c>
      <c r="AF1285" t="s">
        <v>17611</v>
      </c>
      <c r="AG1285" t="s">
        <v>19169</v>
      </c>
      <c r="AH1285" t="s">
        <v>20783</v>
      </c>
      <c r="AI1285" t="s">
        <v>21196</v>
      </c>
      <c r="AL1285" t="s">
        <v>21242</v>
      </c>
      <c r="BB1285" t="s">
        <v>22026</v>
      </c>
      <c r="CM1285" t="s">
        <v>1649</v>
      </c>
      <c r="CN1285">
        <v>2020</v>
      </c>
      <c r="CO1285" t="s">
        <v>21242</v>
      </c>
      <c r="CP1285" t="s">
        <v>22374</v>
      </c>
    </row>
    <row r="1286" spans="1:95" hidden="1" x14ac:dyDescent="0.3">
      <c r="A1286" t="s">
        <v>93</v>
      </c>
      <c r="B1286" t="s">
        <v>1273</v>
      </c>
      <c r="C1286" t="s">
        <v>1649</v>
      </c>
      <c r="D1286" t="s">
        <v>2789</v>
      </c>
      <c r="F1286" t="s">
        <v>4474</v>
      </c>
      <c r="G1286" t="s">
        <v>5846</v>
      </c>
      <c r="H1286" t="s">
        <v>6130</v>
      </c>
      <c r="I1286" t="s">
        <v>6271</v>
      </c>
      <c r="J1286" t="s">
        <v>6909</v>
      </c>
      <c r="K1286" t="s">
        <v>7079</v>
      </c>
      <c r="L1286" t="s">
        <v>7355</v>
      </c>
      <c r="M1286" t="s">
        <v>8858</v>
      </c>
      <c r="N1286" t="s">
        <v>8858</v>
      </c>
      <c r="O1286" t="s">
        <v>9985</v>
      </c>
      <c r="P1286" t="s">
        <v>11083</v>
      </c>
      <c r="Q1286" t="s">
        <v>12218</v>
      </c>
      <c r="R1286" t="s">
        <v>12468</v>
      </c>
      <c r="S1286" t="s">
        <v>12625</v>
      </c>
      <c r="T1286" t="s">
        <v>12800</v>
      </c>
      <c r="U1286" t="s">
        <v>13061</v>
      </c>
      <c r="V1286" s="2" t="s">
        <v>14448</v>
      </c>
      <c r="W1286" t="s">
        <v>14869</v>
      </c>
      <c r="X1286" t="s">
        <v>14998</v>
      </c>
      <c r="Y1286" t="s">
        <v>15145</v>
      </c>
      <c r="Z1286" t="s">
        <v>15198</v>
      </c>
      <c r="AA1286" t="s">
        <v>15221</v>
      </c>
      <c r="AE1286" t="s">
        <v>16410</v>
      </c>
      <c r="AF1286" t="s">
        <v>17612</v>
      </c>
      <c r="AG1286" t="s">
        <v>19170</v>
      </c>
      <c r="AH1286" t="s">
        <v>20784</v>
      </c>
      <c r="AI1286" t="s">
        <v>21196</v>
      </c>
      <c r="AL1286" t="s">
        <v>21242</v>
      </c>
      <c r="BB1286" t="s">
        <v>22116</v>
      </c>
      <c r="CM1286" t="s">
        <v>1649</v>
      </c>
      <c r="CN1286">
        <v>2020</v>
      </c>
      <c r="CO1286" t="s">
        <v>21242</v>
      </c>
      <c r="CP1286" t="s">
        <v>22374</v>
      </c>
    </row>
    <row r="1287" spans="1:95" hidden="1" x14ac:dyDescent="0.3">
      <c r="A1287" t="s">
        <v>93</v>
      </c>
      <c r="B1287" t="s">
        <v>1274</v>
      </c>
      <c r="C1287" t="s">
        <v>1648</v>
      </c>
      <c r="D1287" t="s">
        <v>2790</v>
      </c>
      <c r="E1287" t="s">
        <v>3143</v>
      </c>
      <c r="F1287" t="s">
        <v>4475</v>
      </c>
      <c r="G1287" t="s">
        <v>5847</v>
      </c>
      <c r="H1287" t="s">
        <v>6130</v>
      </c>
      <c r="I1287" t="s">
        <v>6271</v>
      </c>
      <c r="J1287" t="s">
        <v>6910</v>
      </c>
      <c r="K1287" t="s">
        <v>7290</v>
      </c>
      <c r="L1287" t="s">
        <v>7443</v>
      </c>
      <c r="M1287" t="s">
        <v>8859</v>
      </c>
      <c r="N1287" t="s">
        <v>8859</v>
      </c>
      <c r="O1287" t="s">
        <v>9984</v>
      </c>
      <c r="P1287" t="s">
        <v>11084</v>
      </c>
      <c r="Q1287" t="s">
        <v>12219</v>
      </c>
      <c r="R1287" t="s">
        <v>12468</v>
      </c>
      <c r="S1287" t="s">
        <v>12475</v>
      </c>
      <c r="T1287" t="s">
        <v>12800</v>
      </c>
      <c r="U1287" t="s">
        <v>1274</v>
      </c>
      <c r="V1287" s="2" t="s">
        <v>14449</v>
      </c>
      <c r="W1287" t="s">
        <v>14869</v>
      </c>
      <c r="X1287" t="s">
        <v>12577</v>
      </c>
      <c r="Y1287" t="s">
        <v>15145</v>
      </c>
      <c r="Z1287" t="s">
        <v>15197</v>
      </c>
      <c r="AA1287" t="s">
        <v>15201</v>
      </c>
      <c r="AE1287" t="s">
        <v>16410</v>
      </c>
      <c r="AF1287" t="s">
        <v>17613</v>
      </c>
      <c r="AG1287" t="s">
        <v>19171</v>
      </c>
      <c r="AH1287" t="s">
        <v>20785</v>
      </c>
      <c r="AI1287" t="s">
        <v>21196</v>
      </c>
      <c r="AT1287" t="s">
        <v>21499</v>
      </c>
      <c r="CM1287" t="s">
        <v>1648</v>
      </c>
      <c r="CN1287">
        <v>2020</v>
      </c>
      <c r="CO1287" t="s">
        <v>6271</v>
      </c>
      <c r="CP1287" t="s">
        <v>22374</v>
      </c>
    </row>
    <row r="1288" spans="1:95" hidden="1" x14ac:dyDescent="0.3">
      <c r="A1288" t="s">
        <v>93</v>
      </c>
      <c r="B1288" t="s">
        <v>1275</v>
      </c>
      <c r="C1288" t="s">
        <v>1650</v>
      </c>
      <c r="D1288" t="s">
        <v>2791</v>
      </c>
      <c r="F1288" t="s">
        <v>4476</v>
      </c>
      <c r="G1288" t="s">
        <v>5848</v>
      </c>
      <c r="H1288" t="s">
        <v>6136</v>
      </c>
      <c r="I1288" t="s">
        <v>6277</v>
      </c>
      <c r="K1288" t="s">
        <v>7077</v>
      </c>
      <c r="L1288" t="s">
        <v>7354</v>
      </c>
      <c r="M1288" t="s">
        <v>8860</v>
      </c>
      <c r="N1288" t="s">
        <v>8860</v>
      </c>
      <c r="O1288" t="s">
        <v>9953</v>
      </c>
      <c r="P1288" t="s">
        <v>11085</v>
      </c>
      <c r="R1288" t="s">
        <v>12468</v>
      </c>
      <c r="S1288" t="s">
        <v>12559</v>
      </c>
      <c r="T1288" t="s">
        <v>12800</v>
      </c>
      <c r="U1288" t="s">
        <v>1275</v>
      </c>
      <c r="V1288" s="2" t="s">
        <v>14450</v>
      </c>
      <c r="W1288" t="s">
        <v>14868</v>
      </c>
      <c r="X1288" t="s">
        <v>12748</v>
      </c>
      <c r="Y1288" t="s">
        <v>15144</v>
      </c>
      <c r="Z1288" t="s">
        <v>15197</v>
      </c>
      <c r="AA1288" t="s">
        <v>15239</v>
      </c>
      <c r="AE1288" t="s">
        <v>16410</v>
      </c>
      <c r="AF1288" t="s">
        <v>17614</v>
      </c>
      <c r="AG1288" t="s">
        <v>19172</v>
      </c>
      <c r="AH1288" t="s">
        <v>20786</v>
      </c>
      <c r="AI1288" t="s">
        <v>21197</v>
      </c>
      <c r="BA1288" t="s">
        <v>21882</v>
      </c>
      <c r="BB1288" t="s">
        <v>22005</v>
      </c>
      <c r="CM1288" t="s">
        <v>1650</v>
      </c>
      <c r="CN1288">
        <v>2020</v>
      </c>
      <c r="CO1288" t="s">
        <v>6277</v>
      </c>
      <c r="CP1288" t="s">
        <v>22374</v>
      </c>
    </row>
    <row r="1289" spans="1:95" hidden="1" x14ac:dyDescent="0.3">
      <c r="A1289" t="s">
        <v>93</v>
      </c>
      <c r="B1289" t="s">
        <v>1276</v>
      </c>
      <c r="C1289" t="s">
        <v>1650</v>
      </c>
      <c r="D1289" t="s">
        <v>1276</v>
      </c>
      <c r="E1289" t="s">
        <v>3194</v>
      </c>
      <c r="F1289" t="s">
        <v>4477</v>
      </c>
      <c r="G1289" t="s">
        <v>5849</v>
      </c>
      <c r="H1289" t="s">
        <v>6136</v>
      </c>
      <c r="I1289" t="s">
        <v>6277</v>
      </c>
      <c r="K1289" t="s">
        <v>7077</v>
      </c>
      <c r="L1289" t="s">
        <v>7354</v>
      </c>
      <c r="M1289" t="s">
        <v>8861</v>
      </c>
      <c r="N1289" t="s">
        <v>8861</v>
      </c>
      <c r="O1289" t="s">
        <v>9962</v>
      </c>
      <c r="P1289" t="s">
        <v>11086</v>
      </c>
      <c r="R1289" t="s">
        <v>12468</v>
      </c>
      <c r="S1289" t="s">
        <v>12646</v>
      </c>
      <c r="T1289" t="s">
        <v>12800</v>
      </c>
      <c r="V1289" s="2" t="s">
        <v>14451</v>
      </c>
      <c r="W1289" t="s">
        <v>14868</v>
      </c>
      <c r="X1289" t="s">
        <v>15019</v>
      </c>
      <c r="Y1289" t="s">
        <v>15144</v>
      </c>
      <c r="Z1289" t="s">
        <v>15197</v>
      </c>
      <c r="AA1289" t="s">
        <v>15241</v>
      </c>
      <c r="AE1289" t="s">
        <v>16410</v>
      </c>
      <c r="AF1289" t="s">
        <v>17615</v>
      </c>
      <c r="AG1289" t="s">
        <v>19173</v>
      </c>
      <c r="AH1289" t="s">
        <v>20787</v>
      </c>
      <c r="AI1289" t="s">
        <v>21197</v>
      </c>
      <c r="BA1289" t="s">
        <v>21915</v>
      </c>
      <c r="BB1289" t="s">
        <v>3142</v>
      </c>
      <c r="CM1289" t="s">
        <v>1650</v>
      </c>
      <c r="CN1289">
        <v>2020</v>
      </c>
      <c r="CO1289" t="s">
        <v>6277</v>
      </c>
      <c r="CP1289" t="s">
        <v>22374</v>
      </c>
    </row>
    <row r="1290" spans="1:95" hidden="1" x14ac:dyDescent="0.3">
      <c r="A1290" t="s">
        <v>93</v>
      </c>
      <c r="B1290" t="s">
        <v>1277</v>
      </c>
      <c r="C1290" t="s">
        <v>1700</v>
      </c>
      <c r="D1290" t="s">
        <v>1277</v>
      </c>
      <c r="E1290" t="s">
        <v>3142</v>
      </c>
      <c r="F1290" t="s">
        <v>4478</v>
      </c>
      <c r="G1290" t="s">
        <v>5850</v>
      </c>
      <c r="H1290" t="s">
        <v>6200</v>
      </c>
      <c r="I1290" t="s">
        <v>6341</v>
      </c>
      <c r="J1290" t="s">
        <v>6911</v>
      </c>
      <c r="K1290" t="s">
        <v>7291</v>
      </c>
      <c r="L1290" t="s">
        <v>7520</v>
      </c>
      <c r="M1290" t="s">
        <v>8862</v>
      </c>
      <c r="N1290" t="s">
        <v>8862</v>
      </c>
      <c r="O1290" t="s">
        <v>9986</v>
      </c>
      <c r="P1290" t="s">
        <v>11087</v>
      </c>
      <c r="Q1290" t="s">
        <v>12220</v>
      </c>
      <c r="R1290" t="s">
        <v>12468</v>
      </c>
      <c r="S1290" t="s">
        <v>12723</v>
      </c>
      <c r="T1290" t="s">
        <v>12800</v>
      </c>
      <c r="V1290" s="2" t="s">
        <v>14452</v>
      </c>
      <c r="W1290" t="s">
        <v>14868</v>
      </c>
      <c r="X1290" t="s">
        <v>15112</v>
      </c>
      <c r="Y1290" t="s">
        <v>15187</v>
      </c>
      <c r="Z1290" t="s">
        <v>15197</v>
      </c>
      <c r="AE1290" t="s">
        <v>16410</v>
      </c>
      <c r="AF1290" t="s">
        <v>17616</v>
      </c>
      <c r="AG1290" t="s">
        <v>19174</v>
      </c>
      <c r="AH1290" t="s">
        <v>20788</v>
      </c>
      <c r="AI1290" t="s">
        <v>21196</v>
      </c>
      <c r="BR1290">
        <v>9786876299794</v>
      </c>
      <c r="CM1290" t="s">
        <v>1700</v>
      </c>
      <c r="CN1290">
        <v>2020</v>
      </c>
      <c r="CO1290" t="s">
        <v>15144</v>
      </c>
      <c r="CP1290" t="s">
        <v>22374</v>
      </c>
    </row>
    <row r="1291" spans="1:95" hidden="1" x14ac:dyDescent="0.3">
      <c r="A1291" t="s">
        <v>93</v>
      </c>
      <c r="B1291" t="s">
        <v>1278</v>
      </c>
      <c r="C1291" t="s">
        <v>1649</v>
      </c>
      <c r="D1291" t="s">
        <v>2792</v>
      </c>
      <c r="E1291" t="s">
        <v>3198</v>
      </c>
      <c r="F1291" t="s">
        <v>4479</v>
      </c>
      <c r="G1291" t="s">
        <v>5851</v>
      </c>
      <c r="H1291" t="s">
        <v>6131</v>
      </c>
      <c r="I1291" t="s">
        <v>6272</v>
      </c>
      <c r="J1291" t="s">
        <v>6912</v>
      </c>
      <c r="K1291" t="s">
        <v>7156</v>
      </c>
      <c r="L1291" t="s">
        <v>7156</v>
      </c>
      <c r="M1291" t="s">
        <v>8863</v>
      </c>
      <c r="N1291" t="s">
        <v>8863</v>
      </c>
      <c r="O1291" t="s">
        <v>9953</v>
      </c>
      <c r="P1291" t="s">
        <v>11088</v>
      </c>
      <c r="Q1291" t="s">
        <v>12221</v>
      </c>
      <c r="R1291" t="s">
        <v>12468</v>
      </c>
      <c r="S1291" t="s">
        <v>12493</v>
      </c>
      <c r="T1291" t="s">
        <v>12800</v>
      </c>
      <c r="U1291" t="s">
        <v>1278</v>
      </c>
      <c r="V1291" s="2" t="s">
        <v>14453</v>
      </c>
      <c r="W1291" t="s">
        <v>14868</v>
      </c>
      <c r="X1291" t="s">
        <v>14895</v>
      </c>
      <c r="Y1291" t="s">
        <v>15144</v>
      </c>
      <c r="Z1291" t="s">
        <v>15197</v>
      </c>
      <c r="AA1291" t="s">
        <v>15251</v>
      </c>
      <c r="AE1291" t="s">
        <v>16410</v>
      </c>
      <c r="AF1291" t="s">
        <v>17617</v>
      </c>
      <c r="AG1291" t="s">
        <v>19175</v>
      </c>
      <c r="AH1291" t="s">
        <v>20789</v>
      </c>
      <c r="AI1291" t="s">
        <v>21196</v>
      </c>
      <c r="AS1291" t="s">
        <v>21342</v>
      </c>
      <c r="AT1291" t="s">
        <v>21516</v>
      </c>
      <c r="BB1291" t="s">
        <v>22012</v>
      </c>
      <c r="BE1291" t="s">
        <v>22171</v>
      </c>
      <c r="BF1291" t="s">
        <v>22183</v>
      </c>
      <c r="CM1291" t="s">
        <v>1649</v>
      </c>
      <c r="CN1291">
        <v>2020</v>
      </c>
      <c r="CO1291" t="s">
        <v>6272</v>
      </c>
      <c r="CP1291" t="s">
        <v>22374</v>
      </c>
    </row>
    <row r="1292" spans="1:95" hidden="1" x14ac:dyDescent="0.3">
      <c r="A1292" t="s">
        <v>93</v>
      </c>
      <c r="B1292" t="s">
        <v>1279</v>
      </c>
      <c r="C1292" t="s">
        <v>1650</v>
      </c>
      <c r="D1292" t="s">
        <v>1279</v>
      </c>
      <c r="E1292" t="s">
        <v>3291</v>
      </c>
      <c r="F1292" t="s">
        <v>4480</v>
      </c>
      <c r="G1292" t="s">
        <v>5852</v>
      </c>
      <c r="H1292" t="s">
        <v>6134</v>
      </c>
      <c r="I1292" t="s">
        <v>6275</v>
      </c>
      <c r="K1292" t="s">
        <v>7077</v>
      </c>
      <c r="L1292" t="s">
        <v>7354</v>
      </c>
      <c r="M1292" t="s">
        <v>8864</v>
      </c>
      <c r="N1292" t="s">
        <v>8864</v>
      </c>
      <c r="O1292" t="s">
        <v>9960</v>
      </c>
      <c r="R1292" t="s">
        <v>12468</v>
      </c>
      <c r="S1292" t="s">
        <v>12587</v>
      </c>
      <c r="T1292" t="s">
        <v>12800</v>
      </c>
      <c r="V1292" s="2" t="s">
        <v>14454</v>
      </c>
      <c r="W1292" t="s">
        <v>14869</v>
      </c>
      <c r="X1292" t="s">
        <v>15030</v>
      </c>
      <c r="Y1292" t="s">
        <v>15145</v>
      </c>
      <c r="Z1292" t="s">
        <v>15197</v>
      </c>
      <c r="AA1292" t="s">
        <v>15278</v>
      </c>
      <c r="AB1292" t="s">
        <v>14868</v>
      </c>
      <c r="AC1292" t="s">
        <v>15721</v>
      </c>
      <c r="AD1292" s="2" t="s">
        <v>16277</v>
      </c>
      <c r="AE1292" t="s">
        <v>16410</v>
      </c>
      <c r="AF1292" t="s">
        <v>17618</v>
      </c>
      <c r="AG1292" t="s">
        <v>19176</v>
      </c>
      <c r="AH1292" t="s">
        <v>20790</v>
      </c>
      <c r="AI1292" t="s">
        <v>21197</v>
      </c>
      <c r="BA1292" t="s">
        <v>21882</v>
      </c>
      <c r="BB1292" t="s">
        <v>22043</v>
      </c>
      <c r="BE1292" t="s">
        <v>22164</v>
      </c>
      <c r="BF1292" t="s">
        <v>22176</v>
      </c>
      <c r="CM1292" t="s">
        <v>1650</v>
      </c>
      <c r="CN1292">
        <v>2020</v>
      </c>
      <c r="CO1292" t="s">
        <v>6275</v>
      </c>
      <c r="CP1292" t="s">
        <v>22374</v>
      </c>
    </row>
    <row r="1293" spans="1:95" hidden="1" x14ac:dyDescent="0.3">
      <c r="A1293" t="s">
        <v>93</v>
      </c>
      <c r="B1293" t="s">
        <v>1280</v>
      </c>
      <c r="C1293" t="s">
        <v>1649</v>
      </c>
      <c r="D1293" t="s">
        <v>2793</v>
      </c>
      <c r="E1293" t="s">
        <v>3133</v>
      </c>
      <c r="F1293" t="s">
        <v>4481</v>
      </c>
      <c r="G1293" t="s">
        <v>5853</v>
      </c>
      <c r="H1293" t="s">
        <v>6130</v>
      </c>
      <c r="I1293" t="s">
        <v>6271</v>
      </c>
      <c r="J1293" t="s">
        <v>6913</v>
      </c>
      <c r="K1293" t="s">
        <v>7102</v>
      </c>
      <c r="L1293" t="s">
        <v>7102</v>
      </c>
      <c r="M1293" t="s">
        <v>8865</v>
      </c>
      <c r="N1293" t="s">
        <v>8865</v>
      </c>
      <c r="O1293" t="s">
        <v>9958</v>
      </c>
      <c r="P1293" t="s">
        <v>11089</v>
      </c>
      <c r="Q1293" t="s">
        <v>12222</v>
      </c>
      <c r="R1293" t="s">
        <v>12468</v>
      </c>
      <c r="S1293" t="s">
        <v>12596</v>
      </c>
      <c r="T1293" t="s">
        <v>12800</v>
      </c>
      <c r="U1293" t="s">
        <v>13062</v>
      </c>
      <c r="V1293" s="2" t="s">
        <v>14455</v>
      </c>
      <c r="W1293" t="s">
        <v>14868</v>
      </c>
      <c r="X1293" t="s">
        <v>15014</v>
      </c>
      <c r="Y1293" t="s">
        <v>15144</v>
      </c>
      <c r="Z1293" t="s">
        <v>15203</v>
      </c>
      <c r="AA1293" t="s">
        <v>15233</v>
      </c>
      <c r="AE1293" t="s">
        <v>16410</v>
      </c>
      <c r="AF1293" t="s">
        <v>17619</v>
      </c>
      <c r="AG1293" t="s">
        <v>19177</v>
      </c>
      <c r="AH1293" t="s">
        <v>20791</v>
      </c>
      <c r="AI1293" t="s">
        <v>21196</v>
      </c>
      <c r="AL1293" t="s">
        <v>15203</v>
      </c>
      <c r="BB1293" t="s">
        <v>22117</v>
      </c>
      <c r="CM1293" t="s">
        <v>1649</v>
      </c>
      <c r="CN1293">
        <v>2020</v>
      </c>
      <c r="CO1293" t="s">
        <v>15203</v>
      </c>
      <c r="CP1293" t="s">
        <v>22374</v>
      </c>
    </row>
    <row r="1294" spans="1:95" hidden="1" x14ac:dyDescent="0.3">
      <c r="A1294" t="s">
        <v>93</v>
      </c>
      <c r="B1294" t="s">
        <v>1281</v>
      </c>
      <c r="C1294" t="s">
        <v>1649</v>
      </c>
      <c r="D1294" t="s">
        <v>2794</v>
      </c>
      <c r="E1294" t="s">
        <v>3133</v>
      </c>
      <c r="F1294" t="s">
        <v>4482</v>
      </c>
      <c r="G1294" t="s">
        <v>5854</v>
      </c>
      <c r="H1294" t="s">
        <v>6129</v>
      </c>
      <c r="I1294" t="s">
        <v>6270</v>
      </c>
      <c r="J1294" t="s">
        <v>6845</v>
      </c>
      <c r="K1294" t="s">
        <v>7079</v>
      </c>
      <c r="L1294" t="s">
        <v>7355</v>
      </c>
      <c r="M1294" t="s">
        <v>8866</v>
      </c>
      <c r="N1294" t="s">
        <v>8866</v>
      </c>
      <c r="O1294" t="s">
        <v>9953</v>
      </c>
      <c r="P1294" t="s">
        <v>11090</v>
      </c>
      <c r="Q1294" t="s">
        <v>12223</v>
      </c>
      <c r="R1294" t="s">
        <v>12468</v>
      </c>
      <c r="S1294" t="s">
        <v>12550</v>
      </c>
      <c r="T1294" t="s">
        <v>12800</v>
      </c>
      <c r="U1294" t="s">
        <v>13063</v>
      </c>
      <c r="V1294" s="2" t="s">
        <v>14456</v>
      </c>
      <c r="W1294" t="s">
        <v>14869</v>
      </c>
      <c r="X1294" t="s">
        <v>14959</v>
      </c>
      <c r="Y1294" t="s">
        <v>15145</v>
      </c>
      <c r="Z1294" t="s">
        <v>15198</v>
      </c>
      <c r="AA1294" t="s">
        <v>15221</v>
      </c>
      <c r="AE1294" t="s">
        <v>16410</v>
      </c>
      <c r="AF1294" t="s">
        <v>17620</v>
      </c>
      <c r="AG1294" t="s">
        <v>19178</v>
      </c>
      <c r="AH1294" t="s">
        <v>20792</v>
      </c>
      <c r="AI1294" t="s">
        <v>21196</v>
      </c>
      <c r="BB1294" t="s">
        <v>22118</v>
      </c>
      <c r="CM1294" t="s">
        <v>1649</v>
      </c>
      <c r="CN1294">
        <v>2020</v>
      </c>
      <c r="CO1294" t="s">
        <v>21242</v>
      </c>
      <c r="CP1294" t="s">
        <v>22374</v>
      </c>
      <c r="CQ1294" t="s">
        <v>6270</v>
      </c>
    </row>
    <row r="1295" spans="1:95" hidden="1" x14ac:dyDescent="0.3">
      <c r="A1295" t="s">
        <v>93</v>
      </c>
      <c r="B1295" t="s">
        <v>1282</v>
      </c>
      <c r="C1295" t="s">
        <v>1649</v>
      </c>
      <c r="D1295" t="s">
        <v>2795</v>
      </c>
      <c r="E1295" t="s">
        <v>3131</v>
      </c>
      <c r="F1295" t="s">
        <v>4483</v>
      </c>
      <c r="G1295" t="s">
        <v>5454</v>
      </c>
      <c r="H1295" t="s">
        <v>6147</v>
      </c>
      <c r="I1295" t="s">
        <v>6288</v>
      </c>
      <c r="J1295" t="s">
        <v>6914</v>
      </c>
      <c r="K1295" t="s">
        <v>7102</v>
      </c>
      <c r="L1295" t="s">
        <v>7102</v>
      </c>
      <c r="M1295" t="s">
        <v>8867</v>
      </c>
      <c r="N1295" t="s">
        <v>8867</v>
      </c>
      <c r="O1295" t="s">
        <v>9953</v>
      </c>
      <c r="P1295" t="s">
        <v>11091</v>
      </c>
      <c r="Q1295" t="s">
        <v>12224</v>
      </c>
      <c r="R1295" t="s">
        <v>12468</v>
      </c>
      <c r="S1295" t="s">
        <v>12579</v>
      </c>
      <c r="T1295" t="s">
        <v>12800</v>
      </c>
      <c r="U1295" t="s">
        <v>13064</v>
      </c>
      <c r="V1295" s="2" t="s">
        <v>14457</v>
      </c>
      <c r="W1295" t="s">
        <v>14868</v>
      </c>
      <c r="X1295" t="s">
        <v>12799</v>
      </c>
      <c r="Y1295" t="s">
        <v>15144</v>
      </c>
      <c r="Z1295" t="s">
        <v>15203</v>
      </c>
      <c r="AA1295" t="s">
        <v>15233</v>
      </c>
      <c r="AE1295" t="s">
        <v>16410</v>
      </c>
      <c r="AF1295" t="s">
        <v>17621</v>
      </c>
      <c r="AG1295" t="s">
        <v>19179</v>
      </c>
      <c r="AH1295" t="s">
        <v>20793</v>
      </c>
      <c r="AI1295" t="s">
        <v>21196</v>
      </c>
      <c r="BB1295" t="s">
        <v>21997</v>
      </c>
      <c r="CM1295" t="s">
        <v>1649</v>
      </c>
      <c r="CN1295">
        <v>2020</v>
      </c>
      <c r="CO1295" t="s">
        <v>15203</v>
      </c>
      <c r="CP1295" t="s">
        <v>22374</v>
      </c>
      <c r="CQ1295" t="s">
        <v>6288</v>
      </c>
    </row>
    <row r="1296" spans="1:95" hidden="1" x14ac:dyDescent="0.3">
      <c r="A1296" t="s">
        <v>93</v>
      </c>
      <c r="B1296" t="s">
        <v>1283</v>
      </c>
      <c r="C1296" t="s">
        <v>1649</v>
      </c>
      <c r="D1296" t="s">
        <v>2796</v>
      </c>
      <c r="E1296" t="s">
        <v>3355</v>
      </c>
      <c r="F1296" t="s">
        <v>4484</v>
      </c>
      <c r="G1296" t="s">
        <v>5855</v>
      </c>
      <c r="H1296" t="s">
        <v>6131</v>
      </c>
      <c r="I1296" t="s">
        <v>6272</v>
      </c>
      <c r="J1296" t="s">
        <v>6915</v>
      </c>
      <c r="K1296" t="s">
        <v>7079</v>
      </c>
      <c r="L1296" t="s">
        <v>7355</v>
      </c>
      <c r="M1296" t="s">
        <v>8868</v>
      </c>
      <c r="N1296" t="s">
        <v>8868</v>
      </c>
      <c r="O1296" t="s">
        <v>9984</v>
      </c>
      <c r="P1296" t="s">
        <v>11092</v>
      </c>
      <c r="Q1296" t="s">
        <v>12225</v>
      </c>
      <c r="R1296" t="s">
        <v>12468</v>
      </c>
      <c r="S1296" t="s">
        <v>12555</v>
      </c>
      <c r="T1296" t="s">
        <v>12800</v>
      </c>
      <c r="U1296" t="s">
        <v>13065</v>
      </c>
      <c r="V1296" s="2" t="s">
        <v>14458</v>
      </c>
      <c r="W1296" t="s">
        <v>14869</v>
      </c>
      <c r="X1296" t="s">
        <v>14944</v>
      </c>
      <c r="Y1296" t="s">
        <v>15145</v>
      </c>
      <c r="Z1296" t="s">
        <v>15198</v>
      </c>
      <c r="AA1296" t="s">
        <v>15221</v>
      </c>
      <c r="AE1296" t="s">
        <v>16410</v>
      </c>
      <c r="AF1296" t="s">
        <v>17622</v>
      </c>
      <c r="AG1296" t="s">
        <v>19180</v>
      </c>
      <c r="AH1296" t="s">
        <v>20794</v>
      </c>
      <c r="AI1296" t="s">
        <v>21196</v>
      </c>
      <c r="AL1296" t="s">
        <v>21242</v>
      </c>
      <c r="BB1296" t="s">
        <v>22119</v>
      </c>
      <c r="CM1296" t="s">
        <v>1649</v>
      </c>
      <c r="CN1296">
        <v>2020</v>
      </c>
      <c r="CO1296" t="s">
        <v>21242</v>
      </c>
      <c r="CP1296" t="s">
        <v>22374</v>
      </c>
    </row>
    <row r="1297" spans="1:94" hidden="1" x14ac:dyDescent="0.3">
      <c r="A1297" t="s">
        <v>93</v>
      </c>
      <c r="B1297" t="s">
        <v>1284</v>
      </c>
      <c r="C1297" t="s">
        <v>1658</v>
      </c>
      <c r="D1297" t="s">
        <v>2797</v>
      </c>
      <c r="F1297" t="s">
        <v>4485</v>
      </c>
      <c r="G1297" t="s">
        <v>5856</v>
      </c>
      <c r="H1297" t="s">
        <v>6132</v>
      </c>
      <c r="I1297" t="s">
        <v>6273</v>
      </c>
      <c r="K1297" t="s">
        <v>7086</v>
      </c>
      <c r="L1297" t="s">
        <v>7360</v>
      </c>
      <c r="M1297" t="s">
        <v>8869</v>
      </c>
      <c r="N1297" t="s">
        <v>8869</v>
      </c>
      <c r="O1297" t="s">
        <v>9968</v>
      </c>
      <c r="P1297" t="s">
        <v>11093</v>
      </c>
      <c r="R1297" t="s">
        <v>12468</v>
      </c>
      <c r="S1297" t="s">
        <v>12590</v>
      </c>
      <c r="T1297" t="s">
        <v>12800</v>
      </c>
      <c r="U1297" t="s">
        <v>1284</v>
      </c>
      <c r="V1297" s="2" t="s">
        <v>14459</v>
      </c>
      <c r="W1297" t="s">
        <v>14868</v>
      </c>
      <c r="X1297" t="s">
        <v>15024</v>
      </c>
      <c r="Y1297" t="s">
        <v>15144</v>
      </c>
      <c r="Z1297" t="s">
        <v>15197</v>
      </c>
      <c r="AB1297" t="s">
        <v>14869</v>
      </c>
      <c r="AC1297" t="s">
        <v>15722</v>
      </c>
      <c r="AD1297" s="2" t="s">
        <v>16278</v>
      </c>
      <c r="AE1297" t="s">
        <v>16410</v>
      </c>
      <c r="AF1297" t="s">
        <v>17623</v>
      </c>
      <c r="AG1297" t="s">
        <v>19181</v>
      </c>
      <c r="AH1297" t="s">
        <v>20795</v>
      </c>
      <c r="AI1297" t="s">
        <v>21196</v>
      </c>
      <c r="AU1297" t="s">
        <v>15197</v>
      </c>
      <c r="AV1297" t="s">
        <v>21550</v>
      </c>
      <c r="AW1297" t="s">
        <v>21686</v>
      </c>
      <c r="AX1297" t="s">
        <v>21726</v>
      </c>
      <c r="AY1297" t="s">
        <v>3296</v>
      </c>
      <c r="BA1297" t="s">
        <v>21882</v>
      </c>
      <c r="CM1297" t="s">
        <v>1658</v>
      </c>
      <c r="CN1297">
        <v>2020</v>
      </c>
      <c r="CO1297" t="s">
        <v>6273</v>
      </c>
      <c r="CP1297" t="s">
        <v>22374</v>
      </c>
    </row>
    <row r="1298" spans="1:94" hidden="1" x14ac:dyDescent="0.3">
      <c r="A1298" t="s">
        <v>93</v>
      </c>
      <c r="B1298" t="s">
        <v>1285</v>
      </c>
      <c r="C1298" t="s">
        <v>1649</v>
      </c>
      <c r="D1298" t="s">
        <v>2798</v>
      </c>
      <c r="F1298" t="s">
        <v>4486</v>
      </c>
      <c r="G1298" t="s">
        <v>5857</v>
      </c>
      <c r="H1298" t="s">
        <v>6132</v>
      </c>
      <c r="I1298" t="s">
        <v>6273</v>
      </c>
      <c r="J1298" t="s">
        <v>6916</v>
      </c>
      <c r="K1298" t="s">
        <v>7079</v>
      </c>
      <c r="L1298" t="s">
        <v>7355</v>
      </c>
      <c r="M1298" t="s">
        <v>8870</v>
      </c>
      <c r="N1298" t="s">
        <v>8870</v>
      </c>
      <c r="O1298" t="s">
        <v>9987</v>
      </c>
      <c r="P1298" t="s">
        <v>11094</v>
      </c>
      <c r="R1298" t="s">
        <v>12468</v>
      </c>
      <c r="S1298" t="s">
        <v>12626</v>
      </c>
      <c r="T1298" t="s">
        <v>12800</v>
      </c>
      <c r="U1298" t="s">
        <v>13066</v>
      </c>
      <c r="V1298" s="2" t="s">
        <v>14460</v>
      </c>
      <c r="W1298" t="s">
        <v>14869</v>
      </c>
      <c r="X1298" t="s">
        <v>14999</v>
      </c>
      <c r="Y1298" t="s">
        <v>15145</v>
      </c>
      <c r="Z1298" t="s">
        <v>15198</v>
      </c>
      <c r="AA1298" t="s">
        <v>15221</v>
      </c>
      <c r="AE1298" t="s">
        <v>16410</v>
      </c>
      <c r="AF1298" t="s">
        <v>17624</v>
      </c>
      <c r="AG1298" t="s">
        <v>19182</v>
      </c>
      <c r="AH1298" t="s">
        <v>20796</v>
      </c>
      <c r="AI1298" t="s">
        <v>21196</v>
      </c>
      <c r="AL1298" t="s">
        <v>21242</v>
      </c>
      <c r="BB1298" t="s">
        <v>22120</v>
      </c>
      <c r="CM1298" t="s">
        <v>1649</v>
      </c>
      <c r="CN1298">
        <v>2020</v>
      </c>
      <c r="CO1298" t="s">
        <v>21242</v>
      </c>
      <c r="CP1298" t="s">
        <v>22374</v>
      </c>
    </row>
    <row r="1299" spans="1:94" hidden="1" x14ac:dyDescent="0.3">
      <c r="A1299" t="s">
        <v>93</v>
      </c>
      <c r="B1299" t="s">
        <v>1286</v>
      </c>
      <c r="C1299" t="s">
        <v>1648</v>
      </c>
      <c r="D1299" t="s">
        <v>2799</v>
      </c>
      <c r="F1299" t="s">
        <v>4424</v>
      </c>
      <c r="G1299" t="s">
        <v>5798</v>
      </c>
      <c r="H1299" t="s">
        <v>6130</v>
      </c>
      <c r="I1299" t="s">
        <v>6271</v>
      </c>
      <c r="J1299" t="s">
        <v>6889</v>
      </c>
      <c r="K1299" t="s">
        <v>7089</v>
      </c>
      <c r="L1299" t="s">
        <v>7089</v>
      </c>
      <c r="M1299" t="s">
        <v>8871</v>
      </c>
      <c r="N1299" t="s">
        <v>8871</v>
      </c>
      <c r="O1299" t="s">
        <v>9959</v>
      </c>
      <c r="P1299" t="s">
        <v>11095</v>
      </c>
      <c r="Q1299" t="s">
        <v>12226</v>
      </c>
      <c r="R1299" t="s">
        <v>12468</v>
      </c>
      <c r="S1299" t="s">
        <v>12651</v>
      </c>
      <c r="T1299" t="s">
        <v>12800</v>
      </c>
      <c r="U1299" t="s">
        <v>1286</v>
      </c>
      <c r="V1299" s="2" t="s">
        <v>14461</v>
      </c>
      <c r="W1299" t="s">
        <v>14868</v>
      </c>
      <c r="X1299" t="s">
        <v>15027</v>
      </c>
      <c r="Y1299" t="s">
        <v>15144</v>
      </c>
      <c r="Z1299" t="s">
        <v>15197</v>
      </c>
      <c r="AA1299" t="s">
        <v>15201</v>
      </c>
      <c r="AE1299" t="s">
        <v>16410</v>
      </c>
      <c r="AF1299" t="s">
        <v>17625</v>
      </c>
      <c r="AG1299" t="s">
        <v>19183</v>
      </c>
      <c r="AH1299" t="s">
        <v>20797</v>
      </c>
      <c r="AI1299" t="s">
        <v>21196</v>
      </c>
      <c r="AS1299" t="s">
        <v>21377</v>
      </c>
      <c r="AT1299" t="s">
        <v>21453</v>
      </c>
      <c r="BG1299" t="s">
        <v>3143</v>
      </c>
      <c r="CM1299" t="s">
        <v>1648</v>
      </c>
      <c r="CN1299">
        <v>2020</v>
      </c>
      <c r="CO1299" t="s">
        <v>6271</v>
      </c>
      <c r="CP1299" t="s">
        <v>22374</v>
      </c>
    </row>
    <row r="1300" spans="1:94" hidden="1" x14ac:dyDescent="0.3">
      <c r="A1300" t="s">
        <v>93</v>
      </c>
      <c r="B1300" t="s">
        <v>1287</v>
      </c>
      <c r="C1300" t="s">
        <v>1649</v>
      </c>
      <c r="D1300" t="s">
        <v>2800</v>
      </c>
      <c r="E1300" t="s">
        <v>3161</v>
      </c>
      <c r="F1300" t="s">
        <v>4487</v>
      </c>
      <c r="G1300" t="s">
        <v>5858</v>
      </c>
      <c r="H1300" t="s">
        <v>6141</v>
      </c>
      <c r="I1300" t="s">
        <v>6282</v>
      </c>
      <c r="J1300" t="s">
        <v>6917</v>
      </c>
      <c r="K1300" t="s">
        <v>7079</v>
      </c>
      <c r="L1300" t="s">
        <v>7355</v>
      </c>
      <c r="M1300" t="s">
        <v>8872</v>
      </c>
      <c r="N1300" t="s">
        <v>8872</v>
      </c>
      <c r="O1300" t="s">
        <v>9988</v>
      </c>
      <c r="P1300" t="s">
        <v>11096</v>
      </c>
      <c r="Q1300" t="s">
        <v>12227</v>
      </c>
      <c r="R1300" t="s">
        <v>12468</v>
      </c>
      <c r="S1300" t="s">
        <v>12718</v>
      </c>
      <c r="T1300" t="s">
        <v>12800</v>
      </c>
      <c r="U1300" t="s">
        <v>13067</v>
      </c>
      <c r="V1300" s="2" t="s">
        <v>14462</v>
      </c>
      <c r="W1300" t="s">
        <v>14869</v>
      </c>
      <c r="X1300" t="s">
        <v>15106</v>
      </c>
      <c r="Y1300" t="s">
        <v>15145</v>
      </c>
      <c r="Z1300" t="s">
        <v>15198</v>
      </c>
      <c r="AA1300" t="s">
        <v>15221</v>
      </c>
      <c r="AE1300" t="s">
        <v>16410</v>
      </c>
      <c r="AF1300" t="s">
        <v>17626</v>
      </c>
      <c r="AG1300" t="s">
        <v>19184</v>
      </c>
      <c r="AH1300" t="s">
        <v>20798</v>
      </c>
      <c r="AI1300" t="s">
        <v>21196</v>
      </c>
      <c r="AL1300" t="s">
        <v>21242</v>
      </c>
      <c r="BB1300" t="s">
        <v>22121</v>
      </c>
      <c r="CM1300" t="s">
        <v>1649</v>
      </c>
      <c r="CN1300">
        <v>2020</v>
      </c>
      <c r="CO1300" t="s">
        <v>21242</v>
      </c>
      <c r="CP1300" t="s">
        <v>22374</v>
      </c>
    </row>
    <row r="1301" spans="1:94" hidden="1" x14ac:dyDescent="0.3">
      <c r="A1301" t="s">
        <v>93</v>
      </c>
      <c r="B1301" t="s">
        <v>1288</v>
      </c>
      <c r="C1301" t="s">
        <v>1650</v>
      </c>
      <c r="D1301" t="s">
        <v>1288</v>
      </c>
      <c r="E1301" t="s">
        <v>3145</v>
      </c>
      <c r="F1301" t="s">
        <v>4242</v>
      </c>
      <c r="G1301" t="s">
        <v>5615</v>
      </c>
      <c r="H1301" t="s">
        <v>6147</v>
      </c>
      <c r="I1301" t="s">
        <v>6288</v>
      </c>
      <c r="J1301" t="s">
        <v>6918</v>
      </c>
      <c r="K1301" t="s">
        <v>7077</v>
      </c>
      <c r="L1301" t="s">
        <v>7354</v>
      </c>
      <c r="M1301" t="s">
        <v>8873</v>
      </c>
      <c r="N1301" t="s">
        <v>8873</v>
      </c>
      <c r="O1301" t="s">
        <v>9975</v>
      </c>
      <c r="P1301" t="s">
        <v>11097</v>
      </c>
      <c r="R1301" t="s">
        <v>12468</v>
      </c>
      <c r="S1301" t="s">
        <v>12473</v>
      </c>
      <c r="T1301" t="s">
        <v>12800</v>
      </c>
      <c r="V1301" s="2" t="s">
        <v>14463</v>
      </c>
      <c r="W1301" t="s">
        <v>14868</v>
      </c>
      <c r="X1301" t="s">
        <v>12795</v>
      </c>
      <c r="Y1301" t="s">
        <v>15144</v>
      </c>
      <c r="Z1301" t="s">
        <v>15197</v>
      </c>
      <c r="AA1301" t="s">
        <v>15229</v>
      </c>
      <c r="AB1301" t="s">
        <v>14869</v>
      </c>
      <c r="AC1301" t="s">
        <v>15723</v>
      </c>
      <c r="AD1301" s="2" t="s">
        <v>16279</v>
      </c>
      <c r="AE1301" t="s">
        <v>16410</v>
      </c>
      <c r="AF1301" t="s">
        <v>17627</v>
      </c>
      <c r="AG1301" t="s">
        <v>19185</v>
      </c>
      <c r="AH1301" t="s">
        <v>20799</v>
      </c>
      <c r="AI1301" t="s">
        <v>21197</v>
      </c>
      <c r="AS1301" t="s">
        <v>21300</v>
      </c>
      <c r="AT1301" t="s">
        <v>21453</v>
      </c>
      <c r="BB1301" t="s">
        <v>22122</v>
      </c>
      <c r="BE1301" t="s">
        <v>22164</v>
      </c>
      <c r="BF1301" t="s">
        <v>22176</v>
      </c>
      <c r="CM1301" t="s">
        <v>1650</v>
      </c>
      <c r="CN1301">
        <v>2020</v>
      </c>
      <c r="CO1301" t="s">
        <v>6288</v>
      </c>
      <c r="CP1301" t="s">
        <v>22374</v>
      </c>
    </row>
    <row r="1302" spans="1:94" hidden="1" x14ac:dyDescent="0.3">
      <c r="A1302" t="s">
        <v>93</v>
      </c>
      <c r="B1302" t="s">
        <v>1289</v>
      </c>
      <c r="C1302" t="s">
        <v>1648</v>
      </c>
      <c r="D1302" t="s">
        <v>2801</v>
      </c>
      <c r="E1302" t="s">
        <v>3151</v>
      </c>
      <c r="F1302" t="s">
        <v>4431</v>
      </c>
      <c r="G1302" t="s">
        <v>5805</v>
      </c>
      <c r="H1302" t="s">
        <v>6147</v>
      </c>
      <c r="I1302" t="s">
        <v>6288</v>
      </c>
      <c r="J1302" t="s">
        <v>6919</v>
      </c>
      <c r="K1302" t="s">
        <v>7292</v>
      </c>
      <c r="L1302" t="s">
        <v>7521</v>
      </c>
      <c r="M1302" t="s">
        <v>8874</v>
      </c>
      <c r="N1302" t="s">
        <v>8874</v>
      </c>
      <c r="O1302" t="s">
        <v>9972</v>
      </c>
      <c r="P1302" t="s">
        <v>11098</v>
      </c>
      <c r="Q1302" t="s">
        <v>12228</v>
      </c>
      <c r="R1302" t="s">
        <v>12468</v>
      </c>
      <c r="S1302" t="s">
        <v>12579</v>
      </c>
      <c r="T1302" t="s">
        <v>12800</v>
      </c>
      <c r="U1302" t="s">
        <v>1289</v>
      </c>
      <c r="V1302" s="2" t="s">
        <v>14464</v>
      </c>
      <c r="W1302" t="s">
        <v>14869</v>
      </c>
      <c r="X1302" t="s">
        <v>12799</v>
      </c>
      <c r="Y1302" t="s">
        <v>15145</v>
      </c>
      <c r="Z1302" t="s">
        <v>15197</v>
      </c>
      <c r="AA1302" t="s">
        <v>15201</v>
      </c>
      <c r="AE1302" t="s">
        <v>16410</v>
      </c>
      <c r="AF1302" t="s">
        <v>17628</v>
      </c>
      <c r="AG1302" t="s">
        <v>19186</v>
      </c>
      <c r="AH1302" t="s">
        <v>20800</v>
      </c>
      <c r="AI1302" t="s">
        <v>21196</v>
      </c>
      <c r="AS1302" t="s">
        <v>21360</v>
      </c>
      <c r="AT1302" t="s">
        <v>21515</v>
      </c>
      <c r="CM1302" t="s">
        <v>1648</v>
      </c>
      <c r="CN1302">
        <v>2020</v>
      </c>
      <c r="CO1302" t="s">
        <v>6288</v>
      </c>
      <c r="CP1302" t="s">
        <v>22374</v>
      </c>
    </row>
    <row r="1303" spans="1:94" hidden="1" x14ac:dyDescent="0.3">
      <c r="A1303" t="s">
        <v>93</v>
      </c>
      <c r="B1303" t="s">
        <v>1290</v>
      </c>
      <c r="C1303" t="s">
        <v>1647</v>
      </c>
      <c r="D1303" t="s">
        <v>2802</v>
      </c>
      <c r="E1303" t="s">
        <v>3142</v>
      </c>
      <c r="F1303" t="s">
        <v>4102</v>
      </c>
      <c r="G1303" t="s">
        <v>5475</v>
      </c>
      <c r="H1303" t="s">
        <v>6162</v>
      </c>
      <c r="I1303" t="s">
        <v>6303</v>
      </c>
      <c r="K1303" t="s">
        <v>7077</v>
      </c>
      <c r="L1303" t="s">
        <v>7354</v>
      </c>
      <c r="M1303" t="s">
        <v>8875</v>
      </c>
      <c r="N1303" t="s">
        <v>8875</v>
      </c>
      <c r="O1303" t="s">
        <v>9981</v>
      </c>
      <c r="R1303" t="s">
        <v>12468</v>
      </c>
      <c r="S1303" t="s">
        <v>12646</v>
      </c>
      <c r="T1303" t="s">
        <v>12800</v>
      </c>
      <c r="U1303" t="s">
        <v>1290</v>
      </c>
      <c r="V1303" s="2" t="s">
        <v>14465</v>
      </c>
      <c r="W1303" t="s">
        <v>14869</v>
      </c>
      <c r="X1303" t="s">
        <v>15019</v>
      </c>
      <c r="Y1303" t="s">
        <v>15144</v>
      </c>
      <c r="Z1303" t="s">
        <v>15197</v>
      </c>
      <c r="AB1303" t="s">
        <v>14868</v>
      </c>
      <c r="AC1303" t="s">
        <v>15724</v>
      </c>
      <c r="AD1303" s="2" t="s">
        <v>16280</v>
      </c>
      <c r="AE1303" t="s">
        <v>16410</v>
      </c>
      <c r="AF1303" t="s">
        <v>17629</v>
      </c>
      <c r="AG1303" t="s">
        <v>19187</v>
      </c>
      <c r="AH1303" t="s">
        <v>20801</v>
      </c>
      <c r="AI1303" t="s">
        <v>21195</v>
      </c>
      <c r="AL1303" t="s">
        <v>15218</v>
      </c>
      <c r="AU1303" t="s">
        <v>15200</v>
      </c>
      <c r="AV1303" t="s">
        <v>15218</v>
      </c>
      <c r="AW1303" t="s">
        <v>21692</v>
      </c>
      <c r="AX1303" t="s">
        <v>21820</v>
      </c>
      <c r="AY1303" t="s">
        <v>3135</v>
      </c>
      <c r="AZ1303" t="s">
        <v>21875</v>
      </c>
      <c r="BA1303" t="s">
        <v>21882</v>
      </c>
      <c r="CM1303" t="s">
        <v>1651</v>
      </c>
      <c r="CN1303">
        <v>2020</v>
      </c>
      <c r="CO1303" t="s">
        <v>15218</v>
      </c>
    </row>
    <row r="1304" spans="1:94" hidden="1" x14ac:dyDescent="0.3">
      <c r="A1304" t="s">
        <v>93</v>
      </c>
      <c r="B1304" t="s">
        <v>1291</v>
      </c>
      <c r="C1304" t="s">
        <v>1649</v>
      </c>
      <c r="D1304" t="s">
        <v>2803</v>
      </c>
      <c r="E1304" t="s">
        <v>3142</v>
      </c>
      <c r="F1304" t="s">
        <v>4488</v>
      </c>
      <c r="G1304" t="s">
        <v>5859</v>
      </c>
      <c r="H1304" t="s">
        <v>6147</v>
      </c>
      <c r="I1304" t="s">
        <v>6288</v>
      </c>
      <c r="J1304" t="s">
        <v>6920</v>
      </c>
      <c r="K1304" t="s">
        <v>7077</v>
      </c>
      <c r="L1304" t="s">
        <v>7354</v>
      </c>
      <c r="M1304" t="s">
        <v>8876</v>
      </c>
      <c r="N1304" t="s">
        <v>8876</v>
      </c>
      <c r="O1304" t="s">
        <v>9972</v>
      </c>
      <c r="P1304" t="s">
        <v>11099</v>
      </c>
      <c r="Q1304" t="s">
        <v>12229</v>
      </c>
      <c r="R1304" t="s">
        <v>12468</v>
      </c>
      <c r="S1304" t="s">
        <v>12609</v>
      </c>
      <c r="T1304" t="s">
        <v>12800</v>
      </c>
      <c r="U1304" t="s">
        <v>1291</v>
      </c>
      <c r="V1304" s="2" t="s">
        <v>14466</v>
      </c>
      <c r="W1304" t="s">
        <v>14868</v>
      </c>
      <c r="X1304" t="s">
        <v>14985</v>
      </c>
      <c r="Y1304" t="s">
        <v>15144</v>
      </c>
      <c r="Z1304" t="s">
        <v>15197</v>
      </c>
      <c r="AA1304" t="s">
        <v>15228</v>
      </c>
      <c r="AE1304" t="s">
        <v>16410</v>
      </c>
      <c r="AF1304" t="s">
        <v>17630</v>
      </c>
      <c r="AG1304" t="s">
        <v>19188</v>
      </c>
      <c r="AH1304" t="s">
        <v>20802</v>
      </c>
      <c r="AI1304" t="s">
        <v>21196</v>
      </c>
      <c r="BB1304" t="s">
        <v>22123</v>
      </c>
      <c r="BE1304" t="s">
        <v>22165</v>
      </c>
      <c r="BF1304" t="s">
        <v>22177</v>
      </c>
      <c r="CM1304" t="s">
        <v>1649</v>
      </c>
      <c r="CN1304">
        <v>2020</v>
      </c>
      <c r="CO1304" t="s">
        <v>6288</v>
      </c>
      <c r="CP1304" t="s">
        <v>22374</v>
      </c>
    </row>
    <row r="1305" spans="1:94" hidden="1" x14ac:dyDescent="0.3">
      <c r="A1305" t="s">
        <v>93</v>
      </c>
      <c r="B1305" t="s">
        <v>1292</v>
      </c>
      <c r="C1305" t="s">
        <v>1649</v>
      </c>
      <c r="D1305" t="s">
        <v>2804</v>
      </c>
      <c r="E1305" t="s">
        <v>3143</v>
      </c>
      <c r="F1305" t="s">
        <v>4489</v>
      </c>
      <c r="G1305" t="s">
        <v>5860</v>
      </c>
      <c r="H1305" t="s">
        <v>6147</v>
      </c>
      <c r="I1305" t="s">
        <v>6288</v>
      </c>
      <c r="J1305" t="s">
        <v>6921</v>
      </c>
      <c r="K1305" t="s">
        <v>7293</v>
      </c>
      <c r="L1305" t="s">
        <v>7519</v>
      </c>
      <c r="M1305" t="s">
        <v>8877</v>
      </c>
      <c r="N1305" t="s">
        <v>8877</v>
      </c>
      <c r="O1305" t="s">
        <v>9963</v>
      </c>
      <c r="P1305" t="s">
        <v>11100</v>
      </c>
      <c r="Q1305" t="s">
        <v>12230</v>
      </c>
      <c r="R1305" t="s">
        <v>12468</v>
      </c>
      <c r="S1305" t="s">
        <v>12486</v>
      </c>
      <c r="T1305" t="s">
        <v>12800</v>
      </c>
      <c r="U1305" t="s">
        <v>1292</v>
      </c>
      <c r="V1305" s="2" t="s">
        <v>14467</v>
      </c>
      <c r="W1305" t="s">
        <v>14869</v>
      </c>
      <c r="X1305" t="s">
        <v>14888</v>
      </c>
      <c r="Y1305" t="s">
        <v>15145</v>
      </c>
      <c r="Z1305" t="s">
        <v>15197</v>
      </c>
      <c r="AA1305" t="s">
        <v>15228</v>
      </c>
      <c r="AE1305" t="s">
        <v>16410</v>
      </c>
      <c r="AF1305" t="s">
        <v>17631</v>
      </c>
      <c r="AG1305" t="s">
        <v>19189</v>
      </c>
      <c r="AH1305" t="s">
        <v>20803</v>
      </c>
      <c r="AI1305" t="s">
        <v>21196</v>
      </c>
      <c r="BB1305" t="s">
        <v>22124</v>
      </c>
      <c r="BE1305" t="s">
        <v>22165</v>
      </c>
      <c r="BF1305" t="s">
        <v>22177</v>
      </c>
      <c r="CM1305" t="s">
        <v>1649</v>
      </c>
      <c r="CN1305">
        <v>2020</v>
      </c>
      <c r="CO1305" t="s">
        <v>6288</v>
      </c>
      <c r="CP1305" t="s">
        <v>22374</v>
      </c>
    </row>
    <row r="1306" spans="1:94" hidden="1" x14ac:dyDescent="0.3">
      <c r="A1306" t="s">
        <v>93</v>
      </c>
      <c r="B1306" t="s">
        <v>1293</v>
      </c>
      <c r="C1306" t="s">
        <v>1650</v>
      </c>
      <c r="D1306" t="s">
        <v>1293</v>
      </c>
      <c r="E1306" t="s">
        <v>3261</v>
      </c>
      <c r="F1306" t="s">
        <v>4490</v>
      </c>
      <c r="G1306" t="s">
        <v>5861</v>
      </c>
      <c r="H1306" t="s">
        <v>6141</v>
      </c>
      <c r="I1306" t="s">
        <v>6282</v>
      </c>
      <c r="K1306" t="s">
        <v>7077</v>
      </c>
      <c r="L1306" t="s">
        <v>7354</v>
      </c>
      <c r="M1306" t="s">
        <v>8878</v>
      </c>
      <c r="N1306" t="s">
        <v>8878</v>
      </c>
      <c r="O1306" t="s">
        <v>9989</v>
      </c>
      <c r="P1306" t="s">
        <v>11101</v>
      </c>
      <c r="R1306" t="s">
        <v>12468</v>
      </c>
      <c r="S1306" t="s">
        <v>12472</v>
      </c>
      <c r="T1306" t="s">
        <v>12800</v>
      </c>
      <c r="V1306" s="2" t="s">
        <v>14468</v>
      </c>
      <c r="W1306" t="s">
        <v>14868</v>
      </c>
      <c r="X1306" t="s">
        <v>12746</v>
      </c>
      <c r="Y1306" t="s">
        <v>15164</v>
      </c>
      <c r="Z1306" t="s">
        <v>15197</v>
      </c>
      <c r="AA1306" t="s">
        <v>15279</v>
      </c>
      <c r="AE1306" t="s">
        <v>16410</v>
      </c>
      <c r="AF1306" t="s">
        <v>17632</v>
      </c>
      <c r="AG1306" t="s">
        <v>19190</v>
      </c>
      <c r="AH1306" t="s">
        <v>20804</v>
      </c>
      <c r="AI1306" t="s">
        <v>21197</v>
      </c>
      <c r="BA1306" t="s">
        <v>21900</v>
      </c>
      <c r="BB1306" t="s">
        <v>22064</v>
      </c>
      <c r="CM1306" t="s">
        <v>1650</v>
      </c>
      <c r="CN1306">
        <v>2020</v>
      </c>
      <c r="CO1306" t="s">
        <v>6282</v>
      </c>
      <c r="CP1306" t="s">
        <v>22374</v>
      </c>
    </row>
    <row r="1307" spans="1:94" hidden="1" x14ac:dyDescent="0.3">
      <c r="A1307" t="s">
        <v>93</v>
      </c>
      <c r="C1307" t="s">
        <v>1658</v>
      </c>
      <c r="D1307" t="s">
        <v>2805</v>
      </c>
      <c r="F1307" t="s">
        <v>4491</v>
      </c>
      <c r="G1307" t="s">
        <v>5862</v>
      </c>
      <c r="H1307" t="s">
        <v>6172</v>
      </c>
      <c r="I1307" t="s">
        <v>6313</v>
      </c>
      <c r="K1307" t="s">
        <v>7077</v>
      </c>
      <c r="L1307" t="s">
        <v>7354</v>
      </c>
      <c r="M1307" t="s">
        <v>8879</v>
      </c>
      <c r="N1307" t="s">
        <v>8879</v>
      </c>
      <c r="O1307" t="s">
        <v>9973</v>
      </c>
      <c r="P1307" t="s">
        <v>11102</v>
      </c>
      <c r="Q1307" t="s">
        <v>12231</v>
      </c>
      <c r="R1307" t="s">
        <v>12468</v>
      </c>
      <c r="S1307" t="s">
        <v>12510</v>
      </c>
      <c r="T1307" t="s">
        <v>12800</v>
      </c>
      <c r="V1307" s="2" t="s">
        <v>14469</v>
      </c>
      <c r="W1307" t="s">
        <v>14868</v>
      </c>
      <c r="X1307" t="s">
        <v>12757</v>
      </c>
      <c r="Y1307" t="s">
        <v>15144</v>
      </c>
      <c r="Z1307" t="s">
        <v>15197</v>
      </c>
      <c r="AA1307" t="s">
        <v>15260</v>
      </c>
      <c r="AB1307" t="s">
        <v>14869</v>
      </c>
      <c r="AC1307" t="s">
        <v>15725</v>
      </c>
      <c r="AD1307" s="2" t="s">
        <v>16281</v>
      </c>
      <c r="AE1307" t="s">
        <v>16410</v>
      </c>
      <c r="AF1307" t="s">
        <v>17633</v>
      </c>
      <c r="AG1307" t="s">
        <v>19191</v>
      </c>
      <c r="AH1307" t="s">
        <v>20805</v>
      </c>
      <c r="AI1307" t="s">
        <v>21196</v>
      </c>
      <c r="BA1307" t="s">
        <v>21882</v>
      </c>
      <c r="BB1307" t="s">
        <v>3133</v>
      </c>
      <c r="CM1307" t="s">
        <v>1658</v>
      </c>
      <c r="CN1307">
        <v>2020</v>
      </c>
      <c r="CO1307" t="s">
        <v>15144</v>
      </c>
      <c r="CP1307" t="s">
        <v>22374</v>
      </c>
    </row>
    <row r="1308" spans="1:94" hidden="1" x14ac:dyDescent="0.3">
      <c r="A1308" t="s">
        <v>93</v>
      </c>
      <c r="B1308" t="s">
        <v>1294</v>
      </c>
      <c r="C1308" t="s">
        <v>1648</v>
      </c>
      <c r="D1308" t="s">
        <v>2806</v>
      </c>
      <c r="E1308" t="s">
        <v>3143</v>
      </c>
      <c r="F1308" t="s">
        <v>3962</v>
      </c>
      <c r="G1308" t="s">
        <v>5337</v>
      </c>
      <c r="H1308" t="s">
        <v>6130</v>
      </c>
      <c r="I1308" t="s">
        <v>6271</v>
      </c>
      <c r="J1308" t="s">
        <v>6922</v>
      </c>
      <c r="K1308" t="s">
        <v>7086</v>
      </c>
      <c r="L1308" t="s">
        <v>7360</v>
      </c>
      <c r="M1308" t="s">
        <v>8880</v>
      </c>
      <c r="N1308" t="s">
        <v>8880</v>
      </c>
      <c r="O1308" t="s">
        <v>9984</v>
      </c>
      <c r="P1308" t="s">
        <v>11103</v>
      </c>
      <c r="Q1308" t="s">
        <v>12232</v>
      </c>
      <c r="R1308" t="s">
        <v>12468</v>
      </c>
      <c r="S1308" t="s">
        <v>12492</v>
      </c>
      <c r="T1308" t="s">
        <v>12800</v>
      </c>
      <c r="U1308" t="s">
        <v>1294</v>
      </c>
      <c r="V1308" s="2" t="s">
        <v>14470</v>
      </c>
      <c r="W1308" t="s">
        <v>14868</v>
      </c>
      <c r="X1308" t="s">
        <v>14894</v>
      </c>
      <c r="Y1308" t="s">
        <v>15144</v>
      </c>
      <c r="Z1308" t="s">
        <v>15197</v>
      </c>
      <c r="AA1308" t="s">
        <v>15201</v>
      </c>
      <c r="AE1308" t="s">
        <v>16410</v>
      </c>
      <c r="AF1308" t="s">
        <v>17634</v>
      </c>
      <c r="AG1308" t="s">
        <v>19192</v>
      </c>
      <c r="AH1308" t="s">
        <v>20806</v>
      </c>
      <c r="AI1308" t="s">
        <v>21196</v>
      </c>
      <c r="AS1308" t="s">
        <v>21377</v>
      </c>
      <c r="AT1308" t="s">
        <v>21453</v>
      </c>
      <c r="CM1308" t="s">
        <v>1648</v>
      </c>
      <c r="CN1308">
        <v>2020</v>
      </c>
      <c r="CO1308" t="s">
        <v>6271</v>
      </c>
      <c r="CP1308" t="s">
        <v>22374</v>
      </c>
    </row>
    <row r="1309" spans="1:94" hidden="1" x14ac:dyDescent="0.3">
      <c r="A1309" t="s">
        <v>93</v>
      </c>
      <c r="B1309" t="s">
        <v>1295</v>
      </c>
      <c r="C1309" t="s">
        <v>1651</v>
      </c>
      <c r="D1309" t="s">
        <v>2807</v>
      </c>
      <c r="E1309" t="s">
        <v>3142</v>
      </c>
      <c r="F1309" t="s">
        <v>4102</v>
      </c>
      <c r="G1309" t="s">
        <v>5475</v>
      </c>
      <c r="H1309" t="s">
        <v>6131</v>
      </c>
      <c r="I1309" t="s">
        <v>6272</v>
      </c>
      <c r="K1309" t="s">
        <v>7077</v>
      </c>
      <c r="L1309" t="s">
        <v>7354</v>
      </c>
      <c r="M1309" t="s">
        <v>8881</v>
      </c>
      <c r="N1309" t="s">
        <v>8881</v>
      </c>
      <c r="O1309" t="s">
        <v>9990</v>
      </c>
      <c r="R1309" t="s">
        <v>12468</v>
      </c>
      <c r="S1309" t="s">
        <v>12488</v>
      </c>
      <c r="T1309" t="s">
        <v>12800</v>
      </c>
      <c r="U1309" t="s">
        <v>1295</v>
      </c>
      <c r="V1309" s="2" t="s">
        <v>14471</v>
      </c>
      <c r="W1309" t="s">
        <v>14868</v>
      </c>
      <c r="X1309" t="s">
        <v>12772</v>
      </c>
      <c r="Y1309" t="s">
        <v>15144</v>
      </c>
      <c r="Z1309" t="s">
        <v>15197</v>
      </c>
      <c r="AB1309" t="s">
        <v>14869</v>
      </c>
      <c r="AC1309" t="s">
        <v>15726</v>
      </c>
      <c r="AD1309" s="2" t="s">
        <v>16282</v>
      </c>
      <c r="AE1309" t="s">
        <v>16410</v>
      </c>
      <c r="AF1309" t="s">
        <v>17635</v>
      </c>
      <c r="AG1309" t="s">
        <v>19193</v>
      </c>
      <c r="AH1309" t="s">
        <v>20807</v>
      </c>
      <c r="AI1309" t="s">
        <v>21198</v>
      </c>
      <c r="AL1309" t="s">
        <v>15218</v>
      </c>
      <c r="AU1309" t="s">
        <v>15200</v>
      </c>
      <c r="AV1309" t="s">
        <v>15218</v>
      </c>
      <c r="AW1309" t="s">
        <v>21692</v>
      </c>
      <c r="AX1309" t="s">
        <v>21820</v>
      </c>
      <c r="AY1309" t="s">
        <v>3135</v>
      </c>
      <c r="AZ1309" t="s">
        <v>21875</v>
      </c>
      <c r="BA1309" t="s">
        <v>21882</v>
      </c>
      <c r="CM1309" t="s">
        <v>1651</v>
      </c>
      <c r="CN1309">
        <v>2020</v>
      </c>
      <c r="CO1309" t="s">
        <v>6272</v>
      </c>
    </row>
    <row r="1310" spans="1:94" hidden="1" x14ac:dyDescent="0.3">
      <c r="A1310" t="s">
        <v>93</v>
      </c>
      <c r="B1310" t="s">
        <v>1296</v>
      </c>
      <c r="C1310" t="s">
        <v>1658</v>
      </c>
      <c r="D1310" t="s">
        <v>2808</v>
      </c>
      <c r="E1310" t="s">
        <v>3133</v>
      </c>
      <c r="F1310" t="s">
        <v>4492</v>
      </c>
      <c r="G1310" t="s">
        <v>5863</v>
      </c>
      <c r="H1310" t="s">
        <v>6141</v>
      </c>
      <c r="I1310" t="s">
        <v>6282</v>
      </c>
      <c r="K1310" t="s">
        <v>7077</v>
      </c>
      <c r="L1310" t="s">
        <v>7354</v>
      </c>
      <c r="M1310" t="s">
        <v>8882</v>
      </c>
      <c r="N1310" t="s">
        <v>8882</v>
      </c>
      <c r="O1310" t="s">
        <v>9991</v>
      </c>
      <c r="P1310" t="s">
        <v>11104</v>
      </c>
      <c r="Q1310" t="s">
        <v>12233</v>
      </c>
      <c r="R1310" t="s">
        <v>12468</v>
      </c>
      <c r="S1310" t="s">
        <v>12732</v>
      </c>
      <c r="T1310" t="s">
        <v>12800</v>
      </c>
      <c r="U1310" t="s">
        <v>1296</v>
      </c>
      <c r="V1310" s="2" t="s">
        <v>14472</v>
      </c>
      <c r="W1310" t="s">
        <v>14869</v>
      </c>
      <c r="X1310" t="s">
        <v>15128</v>
      </c>
      <c r="Y1310" t="s">
        <v>15145</v>
      </c>
      <c r="Z1310" t="s">
        <v>15197</v>
      </c>
      <c r="AA1310" t="s">
        <v>15280</v>
      </c>
      <c r="AB1310" t="s">
        <v>14868</v>
      </c>
      <c r="AC1310" t="s">
        <v>15727</v>
      </c>
      <c r="AD1310" s="2" t="s">
        <v>16283</v>
      </c>
      <c r="AE1310" t="s">
        <v>16410</v>
      </c>
      <c r="AF1310" t="s">
        <v>17636</v>
      </c>
      <c r="AG1310" t="s">
        <v>19194</v>
      </c>
      <c r="AH1310" t="s">
        <v>20808</v>
      </c>
      <c r="AI1310" t="s">
        <v>21196</v>
      </c>
      <c r="BB1310" t="s">
        <v>3139</v>
      </c>
      <c r="BU1310" t="s">
        <v>22352</v>
      </c>
      <c r="CM1310" t="s">
        <v>1658</v>
      </c>
      <c r="CN1310">
        <v>2020</v>
      </c>
      <c r="CO1310" t="s">
        <v>6282</v>
      </c>
      <c r="CP1310" t="s">
        <v>22374</v>
      </c>
    </row>
    <row r="1311" spans="1:94" hidden="1" x14ac:dyDescent="0.3">
      <c r="A1311" t="s">
        <v>93</v>
      </c>
      <c r="B1311" t="s">
        <v>1297</v>
      </c>
      <c r="C1311" t="s">
        <v>1648</v>
      </c>
      <c r="D1311" t="s">
        <v>2809</v>
      </c>
      <c r="E1311" t="s">
        <v>3142</v>
      </c>
      <c r="F1311" t="s">
        <v>4493</v>
      </c>
      <c r="G1311" t="s">
        <v>5864</v>
      </c>
      <c r="H1311" t="s">
        <v>6147</v>
      </c>
      <c r="I1311" t="s">
        <v>6288</v>
      </c>
      <c r="J1311" t="s">
        <v>6608</v>
      </c>
      <c r="K1311" t="s">
        <v>7077</v>
      </c>
      <c r="L1311" t="s">
        <v>7354</v>
      </c>
      <c r="M1311" t="s">
        <v>8883</v>
      </c>
      <c r="N1311" t="s">
        <v>8883</v>
      </c>
      <c r="O1311" t="s">
        <v>9988</v>
      </c>
      <c r="P1311" t="s">
        <v>11105</v>
      </c>
      <c r="Q1311" t="s">
        <v>12234</v>
      </c>
      <c r="R1311" t="s">
        <v>12468</v>
      </c>
      <c r="S1311" t="s">
        <v>12541</v>
      </c>
      <c r="T1311" t="s">
        <v>12800</v>
      </c>
      <c r="U1311" t="s">
        <v>1297</v>
      </c>
      <c r="V1311" s="2" t="s">
        <v>14473</v>
      </c>
      <c r="W1311" t="s">
        <v>14868</v>
      </c>
      <c r="X1311" t="s">
        <v>14958</v>
      </c>
      <c r="Z1311" t="s">
        <v>15197</v>
      </c>
      <c r="AA1311" t="s">
        <v>15201</v>
      </c>
      <c r="AE1311" t="s">
        <v>16410</v>
      </c>
      <c r="AF1311" t="s">
        <v>17637</v>
      </c>
      <c r="AG1311" t="s">
        <v>19195</v>
      </c>
      <c r="AH1311" t="s">
        <v>20809</v>
      </c>
      <c r="AI1311" t="s">
        <v>21196</v>
      </c>
      <c r="AT1311" t="s">
        <v>21499</v>
      </c>
      <c r="CM1311" t="s">
        <v>1648</v>
      </c>
      <c r="CN1311">
        <v>2020</v>
      </c>
      <c r="CO1311" t="s">
        <v>6288</v>
      </c>
      <c r="CP1311" t="s">
        <v>22374</v>
      </c>
    </row>
    <row r="1312" spans="1:94" hidden="1" x14ac:dyDescent="0.3">
      <c r="A1312" t="s">
        <v>93</v>
      </c>
      <c r="C1312" t="s">
        <v>1664</v>
      </c>
      <c r="D1312" t="s">
        <v>2810</v>
      </c>
      <c r="E1312" t="s">
        <v>3150</v>
      </c>
      <c r="F1312" t="s">
        <v>4494</v>
      </c>
      <c r="G1312" t="s">
        <v>5865</v>
      </c>
      <c r="H1312" t="s">
        <v>6152</v>
      </c>
      <c r="I1312" t="s">
        <v>6293</v>
      </c>
      <c r="K1312" t="s">
        <v>7077</v>
      </c>
      <c r="L1312" t="s">
        <v>7354</v>
      </c>
      <c r="M1312" t="s">
        <v>8884</v>
      </c>
      <c r="N1312" t="s">
        <v>8884</v>
      </c>
      <c r="O1312" t="s">
        <v>9973</v>
      </c>
      <c r="P1312" t="s">
        <v>11106</v>
      </c>
      <c r="R1312" t="s">
        <v>12468</v>
      </c>
      <c r="S1312" t="s">
        <v>12509</v>
      </c>
      <c r="T1312" t="s">
        <v>12800</v>
      </c>
      <c r="V1312" s="2" t="s">
        <v>14474</v>
      </c>
      <c r="W1312" t="s">
        <v>14868</v>
      </c>
      <c r="X1312" t="s">
        <v>14906</v>
      </c>
      <c r="Y1312" t="s">
        <v>15144</v>
      </c>
      <c r="Z1312" t="s">
        <v>15197</v>
      </c>
      <c r="AB1312" t="s">
        <v>14869</v>
      </c>
      <c r="AC1312" t="s">
        <v>15728</v>
      </c>
      <c r="AD1312" s="2" t="s">
        <v>16284</v>
      </c>
      <c r="AE1312" t="s">
        <v>16410</v>
      </c>
      <c r="AF1312" t="s">
        <v>17638</v>
      </c>
      <c r="AG1312" t="s">
        <v>19196</v>
      </c>
      <c r="AH1312" t="s">
        <v>20810</v>
      </c>
      <c r="AI1312" t="s">
        <v>21197</v>
      </c>
      <c r="BA1312" t="s">
        <v>21882</v>
      </c>
      <c r="CM1312" t="s">
        <v>1664</v>
      </c>
      <c r="CN1312">
        <v>2020</v>
      </c>
      <c r="CO1312" t="s">
        <v>6293</v>
      </c>
      <c r="CP1312" t="s">
        <v>22374</v>
      </c>
    </row>
    <row r="1313" spans="1:95" hidden="1" x14ac:dyDescent="0.3">
      <c r="A1313" t="s">
        <v>93</v>
      </c>
      <c r="B1313" t="s">
        <v>1298</v>
      </c>
      <c r="C1313" t="s">
        <v>1696</v>
      </c>
      <c r="D1313" t="s">
        <v>2811</v>
      </c>
      <c r="E1313" t="s">
        <v>3133</v>
      </c>
      <c r="F1313" t="s">
        <v>4495</v>
      </c>
      <c r="G1313" t="s">
        <v>5866</v>
      </c>
      <c r="H1313" t="s">
        <v>6131</v>
      </c>
      <c r="I1313" t="s">
        <v>6272</v>
      </c>
      <c r="K1313" t="s">
        <v>7077</v>
      </c>
      <c r="L1313" t="s">
        <v>7354</v>
      </c>
      <c r="M1313" t="s">
        <v>8885</v>
      </c>
      <c r="N1313" t="s">
        <v>8885</v>
      </c>
      <c r="O1313" t="s">
        <v>9979</v>
      </c>
      <c r="R1313" t="s">
        <v>12468</v>
      </c>
      <c r="S1313" t="s">
        <v>12500</v>
      </c>
      <c r="T1313" t="s">
        <v>12800</v>
      </c>
      <c r="U1313" t="s">
        <v>1298</v>
      </c>
      <c r="V1313" s="2" t="s">
        <v>14475</v>
      </c>
      <c r="W1313" t="s">
        <v>14868</v>
      </c>
      <c r="X1313" t="s">
        <v>14899</v>
      </c>
      <c r="Y1313" t="s">
        <v>15144</v>
      </c>
      <c r="Z1313" t="s">
        <v>15197</v>
      </c>
      <c r="AB1313" t="s">
        <v>14869</v>
      </c>
      <c r="AC1313" t="s">
        <v>15729</v>
      </c>
      <c r="AD1313" s="2" t="s">
        <v>16285</v>
      </c>
      <c r="AE1313" t="s">
        <v>16410</v>
      </c>
      <c r="AF1313" t="s">
        <v>17639</v>
      </c>
      <c r="AG1313" t="s">
        <v>19197</v>
      </c>
      <c r="AH1313" t="s">
        <v>20811</v>
      </c>
      <c r="AI1313" t="s">
        <v>21195</v>
      </c>
      <c r="AL1313" t="s">
        <v>15197</v>
      </c>
      <c r="AU1313" t="s">
        <v>21542</v>
      </c>
      <c r="AV1313" t="s">
        <v>21563</v>
      </c>
      <c r="AW1313" t="s">
        <v>21693</v>
      </c>
      <c r="AX1313" t="s">
        <v>21760</v>
      </c>
      <c r="AY1313" t="s">
        <v>21867</v>
      </c>
      <c r="AZ1313" t="s">
        <v>21873</v>
      </c>
      <c r="BA1313" t="s">
        <v>21882</v>
      </c>
      <c r="CM1313" t="s">
        <v>1663</v>
      </c>
      <c r="CN1313">
        <v>2020</v>
      </c>
      <c r="CO1313" t="s">
        <v>6272</v>
      </c>
    </row>
    <row r="1314" spans="1:95" hidden="1" x14ac:dyDescent="0.3">
      <c r="A1314" t="s">
        <v>93</v>
      </c>
      <c r="B1314" t="s">
        <v>1299</v>
      </c>
      <c r="C1314" t="s">
        <v>1648</v>
      </c>
      <c r="D1314" t="s">
        <v>2812</v>
      </c>
      <c r="E1314" t="s">
        <v>3142</v>
      </c>
      <c r="F1314" t="s">
        <v>4496</v>
      </c>
      <c r="G1314" t="s">
        <v>5867</v>
      </c>
      <c r="H1314" t="s">
        <v>6147</v>
      </c>
      <c r="I1314" t="s">
        <v>6288</v>
      </c>
      <c r="J1314" t="s">
        <v>6923</v>
      </c>
      <c r="K1314" t="s">
        <v>7294</v>
      </c>
      <c r="L1314" t="s">
        <v>7522</v>
      </c>
      <c r="M1314" t="s">
        <v>8886</v>
      </c>
      <c r="N1314" t="s">
        <v>8886</v>
      </c>
      <c r="O1314" t="s">
        <v>9991</v>
      </c>
      <c r="P1314" t="s">
        <v>11107</v>
      </c>
      <c r="Q1314" t="s">
        <v>12235</v>
      </c>
      <c r="R1314" t="s">
        <v>12468</v>
      </c>
      <c r="S1314" t="s">
        <v>12579</v>
      </c>
      <c r="T1314" t="s">
        <v>12800</v>
      </c>
      <c r="U1314" t="s">
        <v>1299</v>
      </c>
      <c r="V1314" s="2" t="s">
        <v>14476</v>
      </c>
      <c r="W1314" t="s">
        <v>14868</v>
      </c>
      <c r="X1314" t="s">
        <v>12799</v>
      </c>
      <c r="Y1314" t="s">
        <v>15144</v>
      </c>
      <c r="Z1314" t="s">
        <v>15197</v>
      </c>
      <c r="AA1314" t="s">
        <v>15201</v>
      </c>
      <c r="AE1314" t="s">
        <v>16410</v>
      </c>
      <c r="AF1314" t="s">
        <v>17640</v>
      </c>
      <c r="AG1314" t="s">
        <v>19198</v>
      </c>
      <c r="AH1314" t="s">
        <v>20812</v>
      </c>
      <c r="AI1314" t="s">
        <v>21196</v>
      </c>
      <c r="AT1314" t="s">
        <v>21499</v>
      </c>
      <c r="CM1314" t="s">
        <v>1648</v>
      </c>
      <c r="CN1314">
        <v>2020</v>
      </c>
      <c r="CO1314" t="s">
        <v>6288</v>
      </c>
      <c r="CP1314" t="s">
        <v>22374</v>
      </c>
    </row>
    <row r="1315" spans="1:95" hidden="1" x14ac:dyDescent="0.3">
      <c r="A1315" t="s">
        <v>93</v>
      </c>
      <c r="B1315" t="s">
        <v>1300</v>
      </c>
      <c r="C1315" t="s">
        <v>1648</v>
      </c>
      <c r="D1315" t="s">
        <v>2813</v>
      </c>
      <c r="F1315" t="s">
        <v>4497</v>
      </c>
      <c r="G1315" t="s">
        <v>5868</v>
      </c>
      <c r="H1315" t="s">
        <v>6147</v>
      </c>
      <c r="I1315" t="s">
        <v>6288</v>
      </c>
      <c r="K1315" t="s">
        <v>7216</v>
      </c>
      <c r="L1315" t="s">
        <v>7459</v>
      </c>
      <c r="M1315" t="s">
        <v>8887</v>
      </c>
      <c r="N1315" t="s">
        <v>8887</v>
      </c>
      <c r="O1315" t="s">
        <v>9992</v>
      </c>
      <c r="P1315" t="s">
        <v>11108</v>
      </c>
      <c r="Q1315" t="s">
        <v>12236</v>
      </c>
      <c r="R1315" t="s">
        <v>12468</v>
      </c>
      <c r="S1315" t="s">
        <v>12732</v>
      </c>
      <c r="T1315" t="s">
        <v>12800</v>
      </c>
      <c r="U1315" t="s">
        <v>1300</v>
      </c>
      <c r="V1315" s="2" t="s">
        <v>14477</v>
      </c>
      <c r="W1315" t="s">
        <v>14868</v>
      </c>
      <c r="X1315" t="s">
        <v>15128</v>
      </c>
      <c r="Y1315" t="s">
        <v>15144</v>
      </c>
      <c r="Z1315" t="s">
        <v>15197</v>
      </c>
      <c r="AE1315" t="s">
        <v>16410</v>
      </c>
      <c r="AF1315" t="s">
        <v>17641</v>
      </c>
      <c r="AG1315" t="s">
        <v>19199</v>
      </c>
      <c r="AH1315" t="s">
        <v>20813</v>
      </c>
      <c r="AI1315" t="s">
        <v>21196</v>
      </c>
      <c r="BC1315" t="s">
        <v>22159</v>
      </c>
      <c r="BQ1315" t="s">
        <v>22334</v>
      </c>
      <c r="BR1315">
        <v>9789211220421</v>
      </c>
      <c r="CM1315" t="s">
        <v>1648</v>
      </c>
      <c r="CN1315">
        <v>2020</v>
      </c>
      <c r="CO1315" t="s">
        <v>6288</v>
      </c>
      <c r="CP1315" t="s">
        <v>22374</v>
      </c>
    </row>
    <row r="1316" spans="1:95" hidden="1" x14ac:dyDescent="0.3">
      <c r="A1316" t="s">
        <v>93</v>
      </c>
      <c r="B1316" t="s">
        <v>1301</v>
      </c>
      <c r="C1316" t="s">
        <v>1648</v>
      </c>
      <c r="D1316" t="s">
        <v>2814</v>
      </c>
      <c r="F1316" t="s">
        <v>3519</v>
      </c>
      <c r="G1316" t="s">
        <v>4890</v>
      </c>
      <c r="H1316" t="s">
        <v>6129</v>
      </c>
      <c r="I1316" t="s">
        <v>6270</v>
      </c>
      <c r="K1316" t="s">
        <v>7077</v>
      </c>
      <c r="L1316" t="s">
        <v>7354</v>
      </c>
      <c r="M1316" t="s">
        <v>8888</v>
      </c>
      <c r="N1316" t="s">
        <v>8888</v>
      </c>
      <c r="O1316" t="s">
        <v>9993</v>
      </c>
      <c r="P1316" t="s">
        <v>11109</v>
      </c>
      <c r="R1316" t="s">
        <v>12468</v>
      </c>
      <c r="S1316" t="s">
        <v>12515</v>
      </c>
      <c r="T1316" t="s">
        <v>12800</v>
      </c>
      <c r="U1316" t="s">
        <v>1301</v>
      </c>
      <c r="V1316" s="2" t="s">
        <v>14478</v>
      </c>
      <c r="W1316" t="s">
        <v>14869</v>
      </c>
      <c r="X1316" t="s">
        <v>14967</v>
      </c>
      <c r="Y1316" t="s">
        <v>15145</v>
      </c>
      <c r="Z1316" t="s">
        <v>15199</v>
      </c>
      <c r="AE1316" t="s">
        <v>16410</v>
      </c>
      <c r="AF1316" t="s">
        <v>17642</v>
      </c>
      <c r="AG1316" t="s">
        <v>19200</v>
      </c>
      <c r="AH1316" t="s">
        <v>20814</v>
      </c>
      <c r="AI1316" t="s">
        <v>21196</v>
      </c>
      <c r="AL1316" t="s">
        <v>21243</v>
      </c>
      <c r="BA1316" t="s">
        <v>21913</v>
      </c>
      <c r="CM1316" t="s">
        <v>1648</v>
      </c>
      <c r="CN1316">
        <v>2020</v>
      </c>
      <c r="CO1316" t="s">
        <v>21243</v>
      </c>
      <c r="CP1316" t="s">
        <v>22374</v>
      </c>
    </row>
    <row r="1317" spans="1:95" hidden="1" x14ac:dyDescent="0.3">
      <c r="A1317" t="s">
        <v>93</v>
      </c>
      <c r="B1317" t="s">
        <v>1302</v>
      </c>
      <c r="C1317" t="s">
        <v>1658</v>
      </c>
      <c r="D1317" t="s">
        <v>2815</v>
      </c>
      <c r="E1317" t="s">
        <v>3280</v>
      </c>
      <c r="F1317" t="s">
        <v>3610</v>
      </c>
      <c r="G1317" t="s">
        <v>4981</v>
      </c>
      <c r="H1317" t="s">
        <v>6131</v>
      </c>
      <c r="I1317" t="s">
        <v>6272</v>
      </c>
      <c r="K1317" t="s">
        <v>7077</v>
      </c>
      <c r="L1317" t="s">
        <v>7354</v>
      </c>
      <c r="M1317" t="s">
        <v>8889</v>
      </c>
      <c r="N1317" t="s">
        <v>9365</v>
      </c>
      <c r="O1317" t="s">
        <v>9794</v>
      </c>
      <c r="P1317" t="s">
        <v>11110</v>
      </c>
      <c r="Q1317" t="s">
        <v>12237</v>
      </c>
      <c r="R1317" t="s">
        <v>12468</v>
      </c>
      <c r="S1317" t="s">
        <v>12733</v>
      </c>
      <c r="T1317" t="s">
        <v>12800</v>
      </c>
      <c r="U1317" t="s">
        <v>13068</v>
      </c>
      <c r="V1317" s="2" t="s">
        <v>14479</v>
      </c>
      <c r="W1317" t="s">
        <v>14868</v>
      </c>
      <c r="X1317" t="s">
        <v>15129</v>
      </c>
      <c r="Y1317" t="s">
        <v>15144</v>
      </c>
      <c r="Z1317" t="s">
        <v>15197</v>
      </c>
      <c r="AA1317" t="s">
        <v>15247</v>
      </c>
      <c r="AB1317" t="s">
        <v>14869</v>
      </c>
      <c r="AC1317" t="s">
        <v>15730</v>
      </c>
      <c r="AD1317" s="2" t="s">
        <v>16286</v>
      </c>
      <c r="AE1317" t="s">
        <v>16410</v>
      </c>
      <c r="AF1317" t="s">
        <v>17643</v>
      </c>
      <c r="AG1317" t="s">
        <v>19201</v>
      </c>
      <c r="AH1317" t="s">
        <v>20815</v>
      </c>
      <c r="AI1317" t="s">
        <v>21196</v>
      </c>
      <c r="AW1317" t="s">
        <v>21570</v>
      </c>
      <c r="AX1317" t="s">
        <v>21721</v>
      </c>
      <c r="AY1317" t="s">
        <v>3176</v>
      </c>
      <c r="AZ1317" t="s">
        <v>21871</v>
      </c>
      <c r="BA1317" t="s">
        <v>21882</v>
      </c>
      <c r="BJ1317" t="s">
        <v>22250</v>
      </c>
      <c r="CM1317" t="s">
        <v>1658</v>
      </c>
      <c r="CN1317">
        <v>2021</v>
      </c>
      <c r="CO1317" t="s">
        <v>15144</v>
      </c>
      <c r="CP1317" t="s">
        <v>22374</v>
      </c>
      <c r="CQ1317" t="s">
        <v>6272</v>
      </c>
    </row>
    <row r="1318" spans="1:95" hidden="1" x14ac:dyDescent="0.3">
      <c r="A1318" t="s">
        <v>93</v>
      </c>
      <c r="B1318" t="s">
        <v>1303</v>
      </c>
      <c r="C1318" t="s">
        <v>1658</v>
      </c>
      <c r="D1318" t="s">
        <v>2816</v>
      </c>
      <c r="F1318" t="s">
        <v>4498</v>
      </c>
      <c r="G1318" t="s">
        <v>5869</v>
      </c>
      <c r="H1318" t="s">
        <v>6132</v>
      </c>
      <c r="I1318" t="s">
        <v>6273</v>
      </c>
      <c r="K1318" t="s">
        <v>7077</v>
      </c>
      <c r="L1318" t="s">
        <v>7354</v>
      </c>
      <c r="M1318" t="s">
        <v>8890</v>
      </c>
      <c r="N1318" t="s">
        <v>8890</v>
      </c>
      <c r="O1318" t="s">
        <v>9994</v>
      </c>
      <c r="P1318" t="s">
        <v>11111</v>
      </c>
      <c r="R1318" t="s">
        <v>12468</v>
      </c>
      <c r="S1318" t="s">
        <v>12505</v>
      </c>
      <c r="T1318" t="s">
        <v>12800</v>
      </c>
      <c r="U1318" t="s">
        <v>1303</v>
      </c>
      <c r="V1318" s="2" t="s">
        <v>14480</v>
      </c>
      <c r="W1318" t="s">
        <v>14868</v>
      </c>
      <c r="X1318" t="s">
        <v>14902</v>
      </c>
      <c r="Y1318" t="s">
        <v>15144</v>
      </c>
      <c r="Z1318" t="s">
        <v>15197</v>
      </c>
      <c r="AB1318" t="s">
        <v>14869</v>
      </c>
      <c r="AC1318" t="s">
        <v>15731</v>
      </c>
      <c r="AD1318" s="2" t="s">
        <v>16287</v>
      </c>
      <c r="AE1318" t="s">
        <v>16410</v>
      </c>
      <c r="AF1318" t="s">
        <v>17644</v>
      </c>
      <c r="AG1318" t="s">
        <v>19202</v>
      </c>
      <c r="AH1318" t="s">
        <v>20816</v>
      </c>
      <c r="AI1318" t="s">
        <v>21196</v>
      </c>
      <c r="AJ1318" t="s">
        <v>21220</v>
      </c>
      <c r="AL1318" t="s">
        <v>15197</v>
      </c>
      <c r="AW1318" t="s">
        <v>21612</v>
      </c>
      <c r="AX1318" t="s">
        <v>21726</v>
      </c>
      <c r="AY1318" t="s">
        <v>3162</v>
      </c>
      <c r="BA1318" t="s">
        <v>21882</v>
      </c>
      <c r="CM1318" t="s">
        <v>1658</v>
      </c>
      <c r="CN1318">
        <v>2022</v>
      </c>
      <c r="CO1318" t="s">
        <v>6273</v>
      </c>
      <c r="CP1318" t="s">
        <v>22374</v>
      </c>
    </row>
    <row r="1319" spans="1:95" hidden="1" x14ac:dyDescent="0.3">
      <c r="A1319" t="s">
        <v>93</v>
      </c>
      <c r="B1319" t="s">
        <v>1304</v>
      </c>
      <c r="C1319" t="s">
        <v>1647</v>
      </c>
      <c r="D1319" t="s">
        <v>2817</v>
      </c>
      <c r="E1319" t="s">
        <v>3143</v>
      </c>
      <c r="F1319" t="s">
        <v>4082</v>
      </c>
      <c r="G1319" t="s">
        <v>5456</v>
      </c>
      <c r="H1319" t="s">
        <v>6182</v>
      </c>
      <c r="I1319" t="s">
        <v>6323</v>
      </c>
      <c r="K1319" t="s">
        <v>7077</v>
      </c>
      <c r="L1319" t="s">
        <v>7354</v>
      </c>
      <c r="M1319" t="s">
        <v>8891</v>
      </c>
      <c r="N1319" t="s">
        <v>8891</v>
      </c>
      <c r="O1319" t="s">
        <v>9995</v>
      </c>
      <c r="R1319" t="s">
        <v>12468</v>
      </c>
      <c r="S1319" t="s">
        <v>12587</v>
      </c>
      <c r="T1319" t="s">
        <v>12800</v>
      </c>
      <c r="U1319" t="s">
        <v>1304</v>
      </c>
      <c r="V1319" s="2" t="s">
        <v>14481</v>
      </c>
      <c r="W1319" t="s">
        <v>14868</v>
      </c>
      <c r="X1319" t="s">
        <v>15030</v>
      </c>
      <c r="Y1319" t="s">
        <v>15144</v>
      </c>
      <c r="Z1319" t="s">
        <v>15197</v>
      </c>
      <c r="AB1319" t="s">
        <v>14869</v>
      </c>
      <c r="AC1319" t="s">
        <v>15732</v>
      </c>
      <c r="AD1319" s="2" t="s">
        <v>16288</v>
      </c>
      <c r="AE1319" t="s">
        <v>16410</v>
      </c>
      <c r="AF1319" t="s">
        <v>17645</v>
      </c>
      <c r="AG1319" t="s">
        <v>19203</v>
      </c>
      <c r="AH1319" t="s">
        <v>20817</v>
      </c>
      <c r="AI1319" t="s">
        <v>21195</v>
      </c>
      <c r="AJ1319" t="s">
        <v>21219</v>
      </c>
      <c r="AL1319" t="s">
        <v>15197</v>
      </c>
      <c r="AU1319" t="s">
        <v>15203</v>
      </c>
      <c r="AV1319" t="s">
        <v>21561</v>
      </c>
      <c r="AW1319" t="s">
        <v>21609</v>
      </c>
      <c r="AX1319" t="s">
        <v>21757</v>
      </c>
      <c r="AY1319" t="s">
        <v>3139</v>
      </c>
      <c r="AZ1319" t="s">
        <v>21871</v>
      </c>
      <c r="BA1319" t="s">
        <v>21882</v>
      </c>
      <c r="CM1319" t="s">
        <v>1651</v>
      </c>
      <c r="CN1319">
        <v>2022</v>
      </c>
      <c r="CO1319" t="s">
        <v>6271</v>
      </c>
    </row>
    <row r="1320" spans="1:95" hidden="1" x14ac:dyDescent="0.3">
      <c r="A1320" t="s">
        <v>93</v>
      </c>
      <c r="B1320" t="s">
        <v>1305</v>
      </c>
      <c r="C1320" t="s">
        <v>1657</v>
      </c>
      <c r="D1320" t="s">
        <v>2818</v>
      </c>
      <c r="F1320" t="s">
        <v>3540</v>
      </c>
      <c r="G1320" t="s">
        <v>4911</v>
      </c>
      <c r="H1320" t="s">
        <v>6162</v>
      </c>
      <c r="I1320" t="s">
        <v>6303</v>
      </c>
      <c r="K1320" t="s">
        <v>7077</v>
      </c>
      <c r="L1320" t="s">
        <v>7354</v>
      </c>
      <c r="M1320" t="s">
        <v>8892</v>
      </c>
      <c r="N1320" t="s">
        <v>8892</v>
      </c>
      <c r="O1320" t="s">
        <v>9996</v>
      </c>
      <c r="R1320" t="s">
        <v>12468</v>
      </c>
      <c r="S1320" t="s">
        <v>12522</v>
      </c>
      <c r="T1320" t="s">
        <v>12800</v>
      </c>
      <c r="U1320" t="s">
        <v>1305</v>
      </c>
      <c r="V1320" s="2" t="s">
        <v>14482</v>
      </c>
      <c r="W1320" t="s">
        <v>14868</v>
      </c>
      <c r="X1320" t="s">
        <v>14916</v>
      </c>
      <c r="Y1320" t="s">
        <v>15144</v>
      </c>
      <c r="Z1320" t="s">
        <v>15197</v>
      </c>
      <c r="AB1320" t="s">
        <v>14869</v>
      </c>
      <c r="AC1320" t="s">
        <v>15733</v>
      </c>
      <c r="AD1320" s="2" t="s">
        <v>16289</v>
      </c>
      <c r="AE1320" t="s">
        <v>16410</v>
      </c>
      <c r="AF1320" t="s">
        <v>17477</v>
      </c>
      <c r="AG1320" t="s">
        <v>19033</v>
      </c>
      <c r="AH1320" t="s">
        <v>20818</v>
      </c>
      <c r="AI1320" t="s">
        <v>21201</v>
      </c>
      <c r="AJ1320" t="s">
        <v>21219</v>
      </c>
      <c r="AL1320" t="s">
        <v>15197</v>
      </c>
      <c r="AU1320" t="s">
        <v>15207</v>
      </c>
      <c r="AV1320" t="s">
        <v>21556</v>
      </c>
      <c r="AW1320" t="s">
        <v>21587</v>
      </c>
      <c r="AX1320" t="s">
        <v>21738</v>
      </c>
      <c r="AY1320" t="s">
        <v>21852</v>
      </c>
      <c r="AZ1320" t="s">
        <v>21876</v>
      </c>
      <c r="BA1320" t="s">
        <v>21882</v>
      </c>
      <c r="CM1320" t="s">
        <v>1692</v>
      </c>
      <c r="CN1320">
        <v>2022</v>
      </c>
      <c r="CO1320" t="s">
        <v>15144</v>
      </c>
    </row>
    <row r="1321" spans="1:95" hidden="1" x14ac:dyDescent="0.3">
      <c r="A1321" t="s">
        <v>93</v>
      </c>
      <c r="B1321" t="s">
        <v>1306</v>
      </c>
      <c r="C1321" t="s">
        <v>1648</v>
      </c>
      <c r="D1321" t="s">
        <v>2819</v>
      </c>
      <c r="E1321" t="s">
        <v>3162</v>
      </c>
      <c r="F1321" t="s">
        <v>4499</v>
      </c>
      <c r="G1321" t="s">
        <v>5870</v>
      </c>
      <c r="H1321" t="s">
        <v>6131</v>
      </c>
      <c r="I1321" t="s">
        <v>6272</v>
      </c>
      <c r="J1321" t="s">
        <v>6924</v>
      </c>
      <c r="K1321" t="s">
        <v>7295</v>
      </c>
      <c r="L1321" t="s">
        <v>7523</v>
      </c>
      <c r="M1321" t="s">
        <v>8893</v>
      </c>
      <c r="N1321" t="s">
        <v>8893</v>
      </c>
      <c r="O1321" t="s">
        <v>9997</v>
      </c>
      <c r="P1321" t="s">
        <v>11112</v>
      </c>
      <c r="Q1321" t="s">
        <v>12238</v>
      </c>
      <c r="R1321" t="s">
        <v>12468</v>
      </c>
      <c r="S1321" t="s">
        <v>12539</v>
      </c>
      <c r="T1321" t="s">
        <v>12800</v>
      </c>
      <c r="U1321" t="s">
        <v>1306</v>
      </c>
      <c r="V1321" s="2" t="s">
        <v>14483</v>
      </c>
      <c r="W1321" t="s">
        <v>14868</v>
      </c>
      <c r="X1321" t="s">
        <v>14933</v>
      </c>
      <c r="Y1321" t="s">
        <v>15144</v>
      </c>
      <c r="Z1321" t="s">
        <v>15197</v>
      </c>
      <c r="AA1321" t="s">
        <v>15201</v>
      </c>
      <c r="AE1321" t="s">
        <v>16410</v>
      </c>
      <c r="AF1321" t="s">
        <v>17646</v>
      </c>
      <c r="AG1321" t="s">
        <v>19204</v>
      </c>
      <c r="AH1321" t="s">
        <v>20819</v>
      </c>
      <c r="AI1321" t="s">
        <v>21196</v>
      </c>
      <c r="AJ1321" t="s">
        <v>21220</v>
      </c>
      <c r="AL1321" t="s">
        <v>15197</v>
      </c>
      <c r="AS1321" t="s">
        <v>21425</v>
      </c>
      <c r="AT1321" t="s">
        <v>21451</v>
      </c>
      <c r="CM1321" t="s">
        <v>1648</v>
      </c>
      <c r="CN1321">
        <v>2022</v>
      </c>
      <c r="CO1321" t="s">
        <v>6272</v>
      </c>
      <c r="CP1321" t="s">
        <v>22374</v>
      </c>
    </row>
    <row r="1322" spans="1:95" hidden="1" x14ac:dyDescent="0.3">
      <c r="A1322" t="s">
        <v>93</v>
      </c>
      <c r="C1322" t="s">
        <v>1654</v>
      </c>
      <c r="E1322" t="s">
        <v>3356</v>
      </c>
      <c r="F1322" t="s">
        <v>4500</v>
      </c>
      <c r="G1322" t="s">
        <v>5871</v>
      </c>
      <c r="H1322" t="s">
        <v>6217</v>
      </c>
      <c r="I1322" t="s">
        <v>6359</v>
      </c>
      <c r="K1322" t="s">
        <v>7296</v>
      </c>
      <c r="L1322" t="s">
        <v>7524</v>
      </c>
      <c r="M1322" t="s">
        <v>8894</v>
      </c>
      <c r="N1322" t="s">
        <v>8894</v>
      </c>
      <c r="O1322" t="s">
        <v>9624</v>
      </c>
      <c r="Q1322" t="s">
        <v>12239</v>
      </c>
      <c r="R1322" t="s">
        <v>12468</v>
      </c>
      <c r="S1322" t="s">
        <v>12488</v>
      </c>
      <c r="T1322" t="s">
        <v>12800</v>
      </c>
      <c r="V1322" s="2" t="s">
        <v>14484</v>
      </c>
      <c r="W1322" t="s">
        <v>14869</v>
      </c>
      <c r="X1322" t="s">
        <v>12772</v>
      </c>
      <c r="Y1322" t="s">
        <v>15147</v>
      </c>
      <c r="AA1322" t="s">
        <v>15227</v>
      </c>
      <c r="AE1322" t="s">
        <v>16410</v>
      </c>
      <c r="AF1322" t="s">
        <v>17647</v>
      </c>
      <c r="AG1322" t="s">
        <v>19205</v>
      </c>
      <c r="AH1322" t="s">
        <v>20820</v>
      </c>
      <c r="AI1322" t="s">
        <v>21200</v>
      </c>
      <c r="AJ1322" t="s">
        <v>21219</v>
      </c>
      <c r="AL1322" t="s">
        <v>21242</v>
      </c>
      <c r="AQ1322" t="s">
        <v>21261</v>
      </c>
      <c r="AR1322" t="s">
        <v>21285</v>
      </c>
      <c r="BA1322" t="s">
        <v>21885</v>
      </c>
      <c r="BB1322" t="s">
        <v>3135</v>
      </c>
      <c r="BS1322" t="s">
        <v>21249</v>
      </c>
      <c r="CM1322" t="s">
        <v>1650</v>
      </c>
      <c r="CN1322">
        <v>2021</v>
      </c>
      <c r="CO1322" t="s">
        <v>21242</v>
      </c>
      <c r="CP1322" t="s">
        <v>22374</v>
      </c>
    </row>
    <row r="1323" spans="1:95" hidden="1" x14ac:dyDescent="0.3">
      <c r="A1323" t="s">
        <v>93</v>
      </c>
      <c r="B1323" t="s">
        <v>1307</v>
      </c>
      <c r="C1323" t="s">
        <v>1658</v>
      </c>
      <c r="D1323" t="s">
        <v>2820</v>
      </c>
      <c r="E1323" t="s">
        <v>3133</v>
      </c>
      <c r="F1323" t="s">
        <v>4501</v>
      </c>
      <c r="G1323" t="s">
        <v>5872</v>
      </c>
      <c r="H1323" t="s">
        <v>6209</v>
      </c>
      <c r="I1323" t="s">
        <v>6351</v>
      </c>
      <c r="J1323" t="s">
        <v>6559</v>
      </c>
      <c r="K1323" t="s">
        <v>7077</v>
      </c>
      <c r="L1323" t="s">
        <v>7354</v>
      </c>
      <c r="M1323" t="s">
        <v>8895</v>
      </c>
      <c r="N1323" t="s">
        <v>8895</v>
      </c>
      <c r="O1323" t="s">
        <v>9998</v>
      </c>
      <c r="P1323" t="s">
        <v>11113</v>
      </c>
      <c r="Q1323" t="s">
        <v>12240</v>
      </c>
      <c r="R1323" t="s">
        <v>12468</v>
      </c>
      <c r="S1323" t="s">
        <v>12634</v>
      </c>
      <c r="T1323" t="s">
        <v>12800</v>
      </c>
      <c r="U1323" t="s">
        <v>1307</v>
      </c>
      <c r="V1323" s="2" t="s">
        <v>14485</v>
      </c>
      <c r="W1323" t="s">
        <v>14868</v>
      </c>
      <c r="X1323" t="s">
        <v>15004</v>
      </c>
      <c r="Y1323" t="s">
        <v>15144</v>
      </c>
      <c r="Z1323" t="s">
        <v>15197</v>
      </c>
      <c r="AB1323" t="s">
        <v>14869</v>
      </c>
      <c r="AC1323" t="s">
        <v>15734</v>
      </c>
      <c r="AD1323" s="2" t="s">
        <v>16290</v>
      </c>
      <c r="AE1323" t="s">
        <v>16410</v>
      </c>
      <c r="AF1323" t="s">
        <v>17648</v>
      </c>
      <c r="AG1323" t="s">
        <v>19206</v>
      </c>
      <c r="AH1323" t="s">
        <v>20821</v>
      </c>
      <c r="AI1323" t="s">
        <v>21196</v>
      </c>
      <c r="AJ1323" t="s">
        <v>21220</v>
      </c>
      <c r="AL1323" t="s">
        <v>15197</v>
      </c>
      <c r="CM1323" t="s">
        <v>1658</v>
      </c>
      <c r="CN1323">
        <v>2022</v>
      </c>
      <c r="CO1323" t="s">
        <v>15144</v>
      </c>
      <c r="CP1323" t="s">
        <v>22374</v>
      </c>
    </row>
    <row r="1324" spans="1:95" hidden="1" x14ac:dyDescent="0.3">
      <c r="A1324" t="s">
        <v>93</v>
      </c>
      <c r="B1324" t="s">
        <v>1308</v>
      </c>
      <c r="C1324" t="s">
        <v>1662</v>
      </c>
      <c r="D1324" t="s">
        <v>2821</v>
      </c>
      <c r="E1324" t="s">
        <v>3131</v>
      </c>
      <c r="F1324" t="s">
        <v>4044</v>
      </c>
      <c r="G1324" t="s">
        <v>5418</v>
      </c>
      <c r="H1324" t="s">
        <v>6129</v>
      </c>
      <c r="I1324" t="s">
        <v>6270</v>
      </c>
      <c r="K1324" t="s">
        <v>7077</v>
      </c>
      <c r="L1324" t="s">
        <v>7354</v>
      </c>
      <c r="M1324" t="s">
        <v>8896</v>
      </c>
      <c r="N1324" t="s">
        <v>8896</v>
      </c>
      <c r="O1324" t="s">
        <v>9999</v>
      </c>
      <c r="R1324" t="s">
        <v>12468</v>
      </c>
      <c r="S1324" t="s">
        <v>12509</v>
      </c>
      <c r="T1324" t="s">
        <v>12800</v>
      </c>
      <c r="U1324" t="s">
        <v>1308</v>
      </c>
      <c r="V1324" s="2" t="s">
        <v>14486</v>
      </c>
      <c r="W1324" t="s">
        <v>14874</v>
      </c>
      <c r="X1324" t="s">
        <v>14906</v>
      </c>
      <c r="Y1324" t="s">
        <v>15144</v>
      </c>
      <c r="AE1324" t="s">
        <v>16410</v>
      </c>
      <c r="AF1324" t="s">
        <v>17649</v>
      </c>
      <c r="AG1324" t="s">
        <v>19207</v>
      </c>
      <c r="AH1324" t="s">
        <v>20822</v>
      </c>
      <c r="AI1324" t="s">
        <v>21201</v>
      </c>
      <c r="AJ1324" t="s">
        <v>21219</v>
      </c>
      <c r="AL1324" t="s">
        <v>15197</v>
      </c>
      <c r="AU1324" t="s">
        <v>15207</v>
      </c>
      <c r="AV1324" t="s">
        <v>21556</v>
      </c>
      <c r="AW1324" t="s">
        <v>21587</v>
      </c>
      <c r="AX1324" t="s">
        <v>21738</v>
      </c>
      <c r="AY1324" t="s">
        <v>21852</v>
      </c>
      <c r="AZ1324" t="s">
        <v>21876</v>
      </c>
      <c r="BA1324" t="s">
        <v>21882</v>
      </c>
      <c r="CM1324" t="s">
        <v>1651</v>
      </c>
      <c r="CN1324">
        <v>2022</v>
      </c>
      <c r="CO1324" t="s">
        <v>6270</v>
      </c>
    </row>
    <row r="1325" spans="1:95" hidden="1" x14ac:dyDescent="0.3">
      <c r="A1325" t="s">
        <v>93</v>
      </c>
      <c r="B1325" t="s">
        <v>1309</v>
      </c>
      <c r="C1325" t="s">
        <v>1657</v>
      </c>
      <c r="D1325" t="s">
        <v>2822</v>
      </c>
      <c r="E1325" t="s">
        <v>3150</v>
      </c>
      <c r="F1325" t="s">
        <v>4502</v>
      </c>
      <c r="G1325" t="s">
        <v>5873</v>
      </c>
      <c r="H1325" t="s">
        <v>6152</v>
      </c>
      <c r="I1325" t="s">
        <v>6293</v>
      </c>
      <c r="K1325" t="s">
        <v>7077</v>
      </c>
      <c r="L1325" t="s">
        <v>7354</v>
      </c>
      <c r="M1325" t="s">
        <v>8897</v>
      </c>
      <c r="N1325" t="s">
        <v>8897</v>
      </c>
      <c r="O1325" t="s">
        <v>10000</v>
      </c>
      <c r="R1325" t="s">
        <v>12468</v>
      </c>
      <c r="S1325" t="s">
        <v>12469</v>
      </c>
      <c r="T1325" t="s">
        <v>12800</v>
      </c>
      <c r="U1325" t="s">
        <v>1309</v>
      </c>
      <c r="V1325" s="2" t="s">
        <v>14487</v>
      </c>
      <c r="W1325" t="s">
        <v>14868</v>
      </c>
      <c r="X1325" t="s">
        <v>14875</v>
      </c>
      <c r="Y1325" t="s">
        <v>15144</v>
      </c>
      <c r="Z1325" t="s">
        <v>15197</v>
      </c>
      <c r="AB1325" t="s">
        <v>14869</v>
      </c>
      <c r="AC1325" t="s">
        <v>15735</v>
      </c>
      <c r="AD1325" s="2" t="s">
        <v>16291</v>
      </c>
      <c r="AE1325" t="s">
        <v>16410</v>
      </c>
      <c r="AF1325" t="s">
        <v>17650</v>
      </c>
      <c r="AG1325" t="s">
        <v>19208</v>
      </c>
      <c r="AH1325" t="s">
        <v>20823</v>
      </c>
      <c r="AI1325" t="s">
        <v>21201</v>
      </c>
      <c r="AJ1325" t="s">
        <v>21219</v>
      </c>
      <c r="AL1325" t="s">
        <v>15197</v>
      </c>
      <c r="AU1325" t="s">
        <v>15207</v>
      </c>
      <c r="AV1325" t="s">
        <v>21556</v>
      </c>
      <c r="AW1325" t="s">
        <v>21599</v>
      </c>
      <c r="AX1325" t="s">
        <v>21731</v>
      </c>
      <c r="AY1325" t="s">
        <v>21854</v>
      </c>
      <c r="AZ1325" t="s">
        <v>21873</v>
      </c>
      <c r="BA1325" t="s">
        <v>21882</v>
      </c>
      <c r="CM1325" t="s">
        <v>1692</v>
      </c>
      <c r="CN1325">
        <v>2022</v>
      </c>
      <c r="CO1325" t="s">
        <v>6293</v>
      </c>
    </row>
    <row r="1326" spans="1:95" hidden="1" x14ac:dyDescent="0.3">
      <c r="A1326" t="s">
        <v>93</v>
      </c>
      <c r="B1326" t="s">
        <v>1310</v>
      </c>
      <c r="C1326" t="s">
        <v>1650</v>
      </c>
      <c r="D1326" t="s">
        <v>2823</v>
      </c>
      <c r="E1326" t="s">
        <v>3139</v>
      </c>
      <c r="F1326" t="s">
        <v>4503</v>
      </c>
      <c r="G1326" t="s">
        <v>5874</v>
      </c>
      <c r="H1326" t="s">
        <v>6129</v>
      </c>
      <c r="I1326" t="s">
        <v>6270</v>
      </c>
      <c r="K1326" t="s">
        <v>7077</v>
      </c>
      <c r="L1326" t="s">
        <v>7354</v>
      </c>
      <c r="M1326" t="s">
        <v>8898</v>
      </c>
      <c r="N1326" t="s">
        <v>8898</v>
      </c>
      <c r="O1326" t="s">
        <v>10001</v>
      </c>
      <c r="P1326" t="s">
        <v>11114</v>
      </c>
      <c r="R1326" t="s">
        <v>12468</v>
      </c>
      <c r="S1326" t="s">
        <v>12563</v>
      </c>
      <c r="T1326" t="s">
        <v>12800</v>
      </c>
      <c r="U1326" t="s">
        <v>1310</v>
      </c>
      <c r="V1326" s="2" t="s">
        <v>14488</v>
      </c>
      <c r="W1326" t="s">
        <v>14868</v>
      </c>
      <c r="X1326" t="s">
        <v>14950</v>
      </c>
      <c r="Y1326" t="s">
        <v>15149</v>
      </c>
      <c r="Z1326" t="s">
        <v>15197</v>
      </c>
      <c r="AA1326" t="s">
        <v>15238</v>
      </c>
      <c r="AB1326" t="s">
        <v>14869</v>
      </c>
      <c r="AC1326" t="s">
        <v>15736</v>
      </c>
      <c r="AD1326" s="2" t="s">
        <v>16292</v>
      </c>
      <c r="AE1326" t="s">
        <v>16410</v>
      </c>
      <c r="AF1326" t="s">
        <v>17651</v>
      </c>
      <c r="AG1326" t="s">
        <v>19209</v>
      </c>
      <c r="AH1326" t="s">
        <v>20824</v>
      </c>
      <c r="AI1326" t="s">
        <v>21197</v>
      </c>
      <c r="AJ1326" t="s">
        <v>21220</v>
      </c>
      <c r="AL1326" t="s">
        <v>15197</v>
      </c>
      <c r="BA1326" t="s">
        <v>21889</v>
      </c>
      <c r="BB1326" t="s">
        <v>22007</v>
      </c>
      <c r="CM1326" t="s">
        <v>1650</v>
      </c>
      <c r="CN1326">
        <v>2022</v>
      </c>
      <c r="CO1326" t="s">
        <v>6270</v>
      </c>
      <c r="CP1326" t="s">
        <v>22374</v>
      </c>
    </row>
    <row r="1327" spans="1:95" hidden="1" x14ac:dyDescent="0.3">
      <c r="A1327" t="s">
        <v>93</v>
      </c>
      <c r="B1327" t="s">
        <v>1311</v>
      </c>
      <c r="C1327" t="s">
        <v>1648</v>
      </c>
      <c r="D1327" t="s">
        <v>2824</v>
      </c>
      <c r="E1327" t="s">
        <v>3168</v>
      </c>
      <c r="F1327" t="s">
        <v>4504</v>
      </c>
      <c r="G1327" t="s">
        <v>5875</v>
      </c>
      <c r="H1327" t="s">
        <v>6147</v>
      </c>
      <c r="I1327" t="s">
        <v>6288</v>
      </c>
      <c r="J1327" t="s">
        <v>6925</v>
      </c>
      <c r="K1327" t="s">
        <v>7086</v>
      </c>
      <c r="L1327" t="s">
        <v>7360</v>
      </c>
      <c r="M1327" t="s">
        <v>8899</v>
      </c>
      <c r="N1327" t="s">
        <v>8899</v>
      </c>
      <c r="O1327" t="s">
        <v>10002</v>
      </c>
      <c r="P1327" t="s">
        <v>11115</v>
      </c>
      <c r="Q1327" t="s">
        <v>12241</v>
      </c>
      <c r="R1327" t="s">
        <v>12468</v>
      </c>
      <c r="S1327" t="s">
        <v>12486</v>
      </c>
      <c r="T1327" t="s">
        <v>12800</v>
      </c>
      <c r="U1327" t="s">
        <v>1311</v>
      </c>
      <c r="V1327" s="2" t="s">
        <v>14489</v>
      </c>
      <c r="W1327" t="s">
        <v>14869</v>
      </c>
      <c r="X1327" t="s">
        <v>14888</v>
      </c>
      <c r="Y1327" t="s">
        <v>15145</v>
      </c>
      <c r="Z1327" t="s">
        <v>15197</v>
      </c>
      <c r="AA1327" t="s">
        <v>15201</v>
      </c>
      <c r="AE1327" t="s">
        <v>16410</v>
      </c>
      <c r="AF1327" t="s">
        <v>17652</v>
      </c>
      <c r="AG1327" t="s">
        <v>19210</v>
      </c>
      <c r="AH1327" t="s">
        <v>20825</v>
      </c>
      <c r="AI1327" t="s">
        <v>21196</v>
      </c>
      <c r="AJ1327" t="s">
        <v>21220</v>
      </c>
      <c r="AL1327" t="s">
        <v>15197</v>
      </c>
      <c r="CM1327" t="s">
        <v>1648</v>
      </c>
      <c r="CN1327">
        <v>2022</v>
      </c>
      <c r="CO1327" t="s">
        <v>6288</v>
      </c>
      <c r="CP1327" t="s">
        <v>22374</v>
      </c>
    </row>
    <row r="1328" spans="1:95" hidden="1" x14ac:dyDescent="0.3">
      <c r="A1328" t="s">
        <v>93</v>
      </c>
      <c r="B1328" t="s">
        <v>1312</v>
      </c>
      <c r="C1328" t="s">
        <v>1650</v>
      </c>
      <c r="D1328" t="s">
        <v>1312</v>
      </c>
      <c r="E1328" t="s">
        <v>3142</v>
      </c>
      <c r="F1328" t="s">
        <v>3554</v>
      </c>
      <c r="G1328" t="s">
        <v>5081</v>
      </c>
      <c r="H1328" t="s">
        <v>6147</v>
      </c>
      <c r="I1328" t="s">
        <v>6288</v>
      </c>
      <c r="K1328" t="s">
        <v>7077</v>
      </c>
      <c r="L1328" t="s">
        <v>7354</v>
      </c>
      <c r="M1328" t="s">
        <v>8900</v>
      </c>
      <c r="N1328" t="s">
        <v>8900</v>
      </c>
      <c r="O1328" t="s">
        <v>9455</v>
      </c>
      <c r="R1328" t="s">
        <v>12468</v>
      </c>
      <c r="S1328" t="s">
        <v>12559</v>
      </c>
      <c r="T1328" t="s">
        <v>12800</v>
      </c>
      <c r="V1328" s="2" t="s">
        <v>14490</v>
      </c>
      <c r="W1328" t="s">
        <v>14868</v>
      </c>
      <c r="X1328" t="s">
        <v>12748</v>
      </c>
      <c r="Y1328" t="s">
        <v>15144</v>
      </c>
      <c r="AA1328" t="s">
        <v>15254</v>
      </c>
      <c r="AE1328" t="s">
        <v>16410</v>
      </c>
      <c r="AF1328" t="s">
        <v>16896</v>
      </c>
      <c r="AG1328" t="s">
        <v>18454</v>
      </c>
      <c r="AH1328" t="s">
        <v>20826</v>
      </c>
      <c r="AI1328" t="s">
        <v>21197</v>
      </c>
      <c r="AJ1328" t="s">
        <v>21219</v>
      </c>
      <c r="AL1328" t="s">
        <v>15197</v>
      </c>
      <c r="BA1328" t="s">
        <v>21882</v>
      </c>
      <c r="BB1328" t="s">
        <v>22102</v>
      </c>
      <c r="BE1328" t="s">
        <v>22165</v>
      </c>
      <c r="BF1328" t="s">
        <v>22177</v>
      </c>
      <c r="CM1328" t="s">
        <v>1650</v>
      </c>
      <c r="CN1328">
        <v>2022</v>
      </c>
      <c r="CO1328" t="s">
        <v>6288</v>
      </c>
      <c r="CP1328" t="s">
        <v>22374</v>
      </c>
    </row>
    <row r="1329" spans="1:94" hidden="1" x14ac:dyDescent="0.3">
      <c r="A1329" t="s">
        <v>93</v>
      </c>
      <c r="B1329" t="s">
        <v>1313</v>
      </c>
      <c r="C1329" t="s">
        <v>1648</v>
      </c>
      <c r="D1329" t="s">
        <v>2825</v>
      </c>
      <c r="E1329" t="s">
        <v>3150</v>
      </c>
      <c r="F1329" t="s">
        <v>4505</v>
      </c>
      <c r="G1329" t="s">
        <v>5876</v>
      </c>
      <c r="H1329" t="s">
        <v>6152</v>
      </c>
      <c r="I1329" t="s">
        <v>6293</v>
      </c>
      <c r="J1329" t="s">
        <v>6926</v>
      </c>
      <c r="K1329" t="s">
        <v>7091</v>
      </c>
      <c r="L1329" t="s">
        <v>7091</v>
      </c>
      <c r="M1329" t="s">
        <v>8901</v>
      </c>
      <c r="N1329" t="s">
        <v>8901</v>
      </c>
      <c r="O1329" t="s">
        <v>10003</v>
      </c>
      <c r="P1329" t="s">
        <v>11116</v>
      </c>
      <c r="Q1329" t="s">
        <v>12242</v>
      </c>
      <c r="R1329" t="s">
        <v>12468</v>
      </c>
      <c r="S1329" t="s">
        <v>12599</v>
      </c>
      <c r="T1329" t="s">
        <v>12800</v>
      </c>
      <c r="U1329" t="s">
        <v>13069</v>
      </c>
      <c r="V1329" s="2" t="s">
        <v>14491</v>
      </c>
      <c r="W1329" t="s">
        <v>14868</v>
      </c>
      <c r="X1329" t="s">
        <v>14977</v>
      </c>
      <c r="Y1329" t="s">
        <v>15144</v>
      </c>
      <c r="Z1329" t="s">
        <v>15197</v>
      </c>
      <c r="AA1329" t="s">
        <v>15201</v>
      </c>
      <c r="AE1329" t="s">
        <v>16410</v>
      </c>
      <c r="AF1329" t="s">
        <v>17653</v>
      </c>
      <c r="AG1329" t="s">
        <v>19211</v>
      </c>
      <c r="AH1329" t="s">
        <v>20827</v>
      </c>
      <c r="AI1329" t="s">
        <v>21196</v>
      </c>
      <c r="AJ1329" t="s">
        <v>21220</v>
      </c>
      <c r="AL1329" t="s">
        <v>15207</v>
      </c>
      <c r="AS1329" t="s">
        <v>21359</v>
      </c>
      <c r="CM1329" t="s">
        <v>1648</v>
      </c>
      <c r="CN1329">
        <v>2022</v>
      </c>
      <c r="CO1329" t="s">
        <v>15207</v>
      </c>
      <c r="CP1329" t="s">
        <v>22374</v>
      </c>
    </row>
    <row r="1330" spans="1:94" hidden="1" x14ac:dyDescent="0.3">
      <c r="A1330" t="s">
        <v>93</v>
      </c>
      <c r="B1330" t="s">
        <v>1314</v>
      </c>
      <c r="C1330" t="s">
        <v>1701</v>
      </c>
      <c r="D1330" t="s">
        <v>2826</v>
      </c>
      <c r="E1330" t="s">
        <v>3150</v>
      </c>
      <c r="F1330" t="s">
        <v>4506</v>
      </c>
      <c r="G1330" t="s">
        <v>5877</v>
      </c>
      <c r="H1330" t="s">
        <v>6152</v>
      </c>
      <c r="I1330" t="s">
        <v>6293</v>
      </c>
      <c r="K1330" t="s">
        <v>7077</v>
      </c>
      <c r="L1330" t="s">
        <v>7354</v>
      </c>
      <c r="M1330" t="s">
        <v>8902</v>
      </c>
      <c r="N1330" t="s">
        <v>8902</v>
      </c>
      <c r="O1330" t="s">
        <v>10004</v>
      </c>
      <c r="P1330" t="s">
        <v>11117</v>
      </c>
      <c r="R1330" t="s">
        <v>12468</v>
      </c>
      <c r="S1330" t="s">
        <v>12669</v>
      </c>
      <c r="T1330" t="s">
        <v>12800</v>
      </c>
      <c r="U1330" t="s">
        <v>1314</v>
      </c>
      <c r="V1330" s="2" t="s">
        <v>14492</v>
      </c>
      <c r="W1330" t="s">
        <v>14868</v>
      </c>
      <c r="X1330" t="s">
        <v>15048</v>
      </c>
      <c r="Y1330" t="s">
        <v>15144</v>
      </c>
      <c r="Z1330" t="s">
        <v>15197</v>
      </c>
      <c r="AB1330" t="s">
        <v>14869</v>
      </c>
      <c r="AC1330" t="s">
        <v>15737</v>
      </c>
      <c r="AD1330" s="2" t="s">
        <v>16293</v>
      </c>
      <c r="AE1330" t="s">
        <v>16410</v>
      </c>
      <c r="AF1330" t="s">
        <v>16799</v>
      </c>
      <c r="AG1330" t="s">
        <v>18357</v>
      </c>
      <c r="AH1330" t="s">
        <v>20828</v>
      </c>
      <c r="AI1330" t="s">
        <v>21215</v>
      </c>
      <c r="AJ1330" t="s">
        <v>21220</v>
      </c>
      <c r="AL1330" t="s">
        <v>15197</v>
      </c>
      <c r="AU1330" t="s">
        <v>15207</v>
      </c>
      <c r="AV1330" t="s">
        <v>21556</v>
      </c>
      <c r="AW1330" t="s">
        <v>21605</v>
      </c>
      <c r="AX1330" t="s">
        <v>21725</v>
      </c>
      <c r="AY1330" t="s">
        <v>3300</v>
      </c>
      <c r="AZ1330" t="s">
        <v>21873</v>
      </c>
      <c r="BA1330" t="s">
        <v>21882</v>
      </c>
      <c r="CM1330" t="s">
        <v>1658</v>
      </c>
      <c r="CN1330">
        <v>2022</v>
      </c>
      <c r="CO1330" t="s">
        <v>6293</v>
      </c>
      <c r="CP1330" t="s">
        <v>22374</v>
      </c>
    </row>
    <row r="1331" spans="1:94" hidden="1" x14ac:dyDescent="0.3">
      <c r="A1331" t="s">
        <v>93</v>
      </c>
      <c r="B1331" t="s">
        <v>1315</v>
      </c>
      <c r="C1331" t="s">
        <v>1651</v>
      </c>
      <c r="D1331" t="s">
        <v>2827</v>
      </c>
      <c r="F1331" t="s">
        <v>4507</v>
      </c>
      <c r="G1331" t="s">
        <v>5878</v>
      </c>
      <c r="H1331" t="s">
        <v>6244</v>
      </c>
      <c r="I1331" t="s">
        <v>6384</v>
      </c>
      <c r="K1331" t="s">
        <v>7077</v>
      </c>
      <c r="L1331" t="s">
        <v>7354</v>
      </c>
      <c r="M1331" t="s">
        <v>8903</v>
      </c>
      <c r="N1331" t="s">
        <v>8903</v>
      </c>
      <c r="O1331" t="s">
        <v>10005</v>
      </c>
      <c r="R1331" t="s">
        <v>12468</v>
      </c>
      <c r="S1331" t="s">
        <v>12542</v>
      </c>
      <c r="T1331" t="s">
        <v>12800</v>
      </c>
      <c r="U1331" t="s">
        <v>1315</v>
      </c>
      <c r="V1331" s="2" t="s">
        <v>14493</v>
      </c>
      <c r="W1331" t="s">
        <v>14868</v>
      </c>
      <c r="X1331" t="s">
        <v>12783</v>
      </c>
      <c r="Y1331" t="s">
        <v>15144</v>
      </c>
      <c r="Z1331" t="s">
        <v>15197</v>
      </c>
      <c r="AB1331" t="s">
        <v>14869</v>
      </c>
      <c r="AC1331" t="s">
        <v>15738</v>
      </c>
      <c r="AD1331" s="2" t="s">
        <v>16294</v>
      </c>
      <c r="AE1331" t="s">
        <v>16410</v>
      </c>
      <c r="AF1331" t="s">
        <v>17654</v>
      </c>
      <c r="AG1331" t="s">
        <v>19212</v>
      </c>
      <c r="AH1331" t="s">
        <v>20829</v>
      </c>
      <c r="AI1331" t="s">
        <v>21198</v>
      </c>
      <c r="AJ1331" t="s">
        <v>21219</v>
      </c>
      <c r="AL1331" t="s">
        <v>15197</v>
      </c>
      <c r="AU1331" t="s">
        <v>15197</v>
      </c>
      <c r="AV1331" t="s">
        <v>21550</v>
      </c>
      <c r="AW1331" t="s">
        <v>21694</v>
      </c>
      <c r="AX1331" t="s">
        <v>21821</v>
      </c>
      <c r="AZ1331" t="s">
        <v>21871</v>
      </c>
      <c r="BA1331" t="s">
        <v>21882</v>
      </c>
      <c r="CM1331" t="s">
        <v>1651</v>
      </c>
      <c r="CN1331">
        <v>2022</v>
      </c>
      <c r="CO1331" t="s">
        <v>15144</v>
      </c>
    </row>
    <row r="1332" spans="1:94" hidden="1" x14ac:dyDescent="0.3">
      <c r="A1332" t="s">
        <v>93</v>
      </c>
      <c r="B1332" t="s">
        <v>1316</v>
      </c>
      <c r="C1332" t="s">
        <v>1648</v>
      </c>
      <c r="D1332" t="s">
        <v>2828</v>
      </c>
      <c r="F1332" t="s">
        <v>4508</v>
      </c>
      <c r="G1332" t="s">
        <v>5879</v>
      </c>
      <c r="H1332" t="s">
        <v>6132</v>
      </c>
      <c r="I1332" t="s">
        <v>6273</v>
      </c>
      <c r="K1332" t="s">
        <v>7077</v>
      </c>
      <c r="L1332" t="s">
        <v>7354</v>
      </c>
      <c r="M1332" t="s">
        <v>8904</v>
      </c>
      <c r="N1332" t="s">
        <v>8904</v>
      </c>
      <c r="O1332" t="s">
        <v>10006</v>
      </c>
      <c r="P1332" t="s">
        <v>11118</v>
      </c>
      <c r="Q1332" t="s">
        <v>12243</v>
      </c>
      <c r="R1332" t="s">
        <v>12468</v>
      </c>
      <c r="S1332" t="s">
        <v>12545</v>
      </c>
      <c r="T1332" t="s">
        <v>12800</v>
      </c>
      <c r="U1332" t="s">
        <v>1316</v>
      </c>
      <c r="V1332" s="2" t="s">
        <v>14494</v>
      </c>
      <c r="W1332" t="s">
        <v>14868</v>
      </c>
      <c r="X1332" t="s">
        <v>14936</v>
      </c>
      <c r="Y1332" t="s">
        <v>15144</v>
      </c>
      <c r="Z1332" t="s">
        <v>15197</v>
      </c>
      <c r="AB1332" t="s">
        <v>14869</v>
      </c>
      <c r="AC1332" t="s">
        <v>15454</v>
      </c>
      <c r="AD1332" s="2" t="s">
        <v>16295</v>
      </c>
      <c r="AE1332" t="s">
        <v>16410</v>
      </c>
      <c r="AF1332" t="s">
        <v>17655</v>
      </c>
      <c r="AG1332" t="s">
        <v>19213</v>
      </c>
      <c r="AH1332" t="s">
        <v>20078</v>
      </c>
      <c r="AI1332" t="s">
        <v>21196</v>
      </c>
      <c r="AJ1332" t="s">
        <v>21220</v>
      </c>
      <c r="AL1332" t="s">
        <v>15197</v>
      </c>
      <c r="BA1332" t="s">
        <v>21882</v>
      </c>
      <c r="BJ1332" t="s">
        <v>22264</v>
      </c>
      <c r="CM1332" t="s">
        <v>1648</v>
      </c>
      <c r="CN1332">
        <v>2022</v>
      </c>
      <c r="CO1332" t="s">
        <v>6273</v>
      </c>
      <c r="CP1332" t="s">
        <v>22374</v>
      </c>
    </row>
    <row r="1333" spans="1:94" hidden="1" x14ac:dyDescent="0.3">
      <c r="A1333" t="s">
        <v>93</v>
      </c>
      <c r="B1333" t="s">
        <v>1317</v>
      </c>
      <c r="C1333" t="s">
        <v>1657</v>
      </c>
      <c r="D1333" t="s">
        <v>2829</v>
      </c>
      <c r="E1333" t="s">
        <v>3131</v>
      </c>
      <c r="F1333" t="s">
        <v>4509</v>
      </c>
      <c r="G1333" t="s">
        <v>5880</v>
      </c>
      <c r="H1333" t="s">
        <v>6162</v>
      </c>
      <c r="I1333" t="s">
        <v>6303</v>
      </c>
      <c r="K1333" t="s">
        <v>7079</v>
      </c>
      <c r="L1333" t="s">
        <v>7355</v>
      </c>
      <c r="M1333" t="s">
        <v>8905</v>
      </c>
      <c r="N1333" t="s">
        <v>8905</v>
      </c>
      <c r="O1333" t="s">
        <v>10007</v>
      </c>
      <c r="R1333" t="s">
        <v>12468</v>
      </c>
      <c r="S1333" t="s">
        <v>12564</v>
      </c>
      <c r="T1333" t="s">
        <v>12800</v>
      </c>
      <c r="U1333" t="s">
        <v>1317</v>
      </c>
      <c r="V1333" s="2" t="s">
        <v>14495</v>
      </c>
      <c r="W1333" t="s">
        <v>14868</v>
      </c>
      <c r="X1333" t="s">
        <v>12758</v>
      </c>
      <c r="Y1333" t="s">
        <v>15144</v>
      </c>
      <c r="Z1333" t="s">
        <v>15197</v>
      </c>
      <c r="AB1333" t="s">
        <v>14869</v>
      </c>
      <c r="AC1333" t="s">
        <v>15739</v>
      </c>
      <c r="AD1333" s="2" t="s">
        <v>16296</v>
      </c>
      <c r="AE1333" t="s">
        <v>16410</v>
      </c>
      <c r="AF1333" t="s">
        <v>17656</v>
      </c>
      <c r="AG1333" t="s">
        <v>19214</v>
      </c>
      <c r="AH1333" t="s">
        <v>20830</v>
      </c>
      <c r="AI1333" t="s">
        <v>21201</v>
      </c>
      <c r="AJ1333" t="s">
        <v>21219</v>
      </c>
      <c r="AL1333" t="s">
        <v>15197</v>
      </c>
      <c r="AU1333" t="s">
        <v>21538</v>
      </c>
      <c r="AV1333" t="s">
        <v>21554</v>
      </c>
      <c r="AW1333" t="s">
        <v>21695</v>
      </c>
      <c r="AX1333" t="s">
        <v>21822</v>
      </c>
      <c r="AY1333" t="s">
        <v>21846</v>
      </c>
      <c r="AZ1333" t="s">
        <v>21873</v>
      </c>
      <c r="BA1333" t="s">
        <v>21882</v>
      </c>
      <c r="CM1333" t="s">
        <v>1692</v>
      </c>
      <c r="CN1333">
        <v>2022</v>
      </c>
      <c r="CO1333" t="s">
        <v>15144</v>
      </c>
    </row>
    <row r="1334" spans="1:94" hidden="1" x14ac:dyDescent="0.3">
      <c r="A1334" t="s">
        <v>93</v>
      </c>
      <c r="B1334" t="s">
        <v>1318</v>
      </c>
      <c r="C1334" t="s">
        <v>1648</v>
      </c>
      <c r="D1334" t="s">
        <v>2830</v>
      </c>
      <c r="F1334" t="s">
        <v>4192</v>
      </c>
      <c r="G1334" t="s">
        <v>5565</v>
      </c>
      <c r="H1334" t="s">
        <v>6129</v>
      </c>
      <c r="I1334" t="s">
        <v>6270</v>
      </c>
      <c r="K1334" t="s">
        <v>7077</v>
      </c>
      <c r="L1334" t="s">
        <v>7354</v>
      </c>
      <c r="M1334" t="s">
        <v>8906</v>
      </c>
      <c r="N1334" t="s">
        <v>8906</v>
      </c>
      <c r="O1334" t="s">
        <v>10008</v>
      </c>
      <c r="P1334" t="s">
        <v>11119</v>
      </c>
      <c r="R1334" t="s">
        <v>12468</v>
      </c>
      <c r="S1334" t="s">
        <v>12556</v>
      </c>
      <c r="T1334" t="s">
        <v>12800</v>
      </c>
      <c r="U1334" t="s">
        <v>1318</v>
      </c>
      <c r="V1334" s="2" t="s">
        <v>14496</v>
      </c>
      <c r="W1334" t="s">
        <v>14869</v>
      </c>
      <c r="X1334" t="s">
        <v>12620</v>
      </c>
      <c r="Y1334" t="s">
        <v>15144</v>
      </c>
      <c r="Z1334" t="s">
        <v>15199</v>
      </c>
      <c r="AE1334" t="s">
        <v>16410</v>
      </c>
      <c r="AF1334" t="s">
        <v>16839</v>
      </c>
      <c r="AG1334" t="s">
        <v>18397</v>
      </c>
      <c r="AH1334" t="s">
        <v>20831</v>
      </c>
      <c r="AI1334" t="s">
        <v>21196</v>
      </c>
      <c r="AJ1334" t="s">
        <v>21220</v>
      </c>
      <c r="AL1334" t="s">
        <v>21243</v>
      </c>
      <c r="BA1334" t="s">
        <v>21882</v>
      </c>
      <c r="CM1334" t="s">
        <v>1648</v>
      </c>
      <c r="CN1334">
        <v>2022</v>
      </c>
      <c r="CO1334" t="s">
        <v>21243</v>
      </c>
      <c r="CP1334" t="s">
        <v>22374</v>
      </c>
    </row>
    <row r="1335" spans="1:94" hidden="1" x14ac:dyDescent="0.3">
      <c r="A1335" t="s">
        <v>93</v>
      </c>
      <c r="B1335" t="s">
        <v>1319</v>
      </c>
      <c r="C1335" t="s">
        <v>1649</v>
      </c>
      <c r="D1335" t="s">
        <v>2831</v>
      </c>
      <c r="E1335" t="s">
        <v>3139</v>
      </c>
      <c r="F1335" t="s">
        <v>4510</v>
      </c>
      <c r="G1335" t="s">
        <v>5881</v>
      </c>
      <c r="H1335" t="s">
        <v>6141</v>
      </c>
      <c r="I1335" t="s">
        <v>6282</v>
      </c>
      <c r="J1335" t="s">
        <v>6927</v>
      </c>
      <c r="K1335" t="s">
        <v>7078</v>
      </c>
      <c r="L1335" t="s">
        <v>7078</v>
      </c>
      <c r="M1335" t="s">
        <v>8907</v>
      </c>
      <c r="N1335" t="s">
        <v>9366</v>
      </c>
      <c r="O1335" t="s">
        <v>10009</v>
      </c>
      <c r="P1335" t="s">
        <v>11120</v>
      </c>
      <c r="Q1335" t="s">
        <v>12244</v>
      </c>
      <c r="R1335" t="s">
        <v>12468</v>
      </c>
      <c r="S1335" t="s">
        <v>12625</v>
      </c>
      <c r="T1335" t="s">
        <v>12800</v>
      </c>
      <c r="U1335" t="s">
        <v>13070</v>
      </c>
      <c r="V1335" s="2" t="s">
        <v>14497</v>
      </c>
      <c r="W1335" t="s">
        <v>14868</v>
      </c>
      <c r="X1335" t="s">
        <v>14998</v>
      </c>
      <c r="Y1335" t="s">
        <v>15144</v>
      </c>
      <c r="Z1335" t="s">
        <v>15200</v>
      </c>
      <c r="AA1335" t="s">
        <v>15236</v>
      </c>
      <c r="AE1335" t="s">
        <v>16410</v>
      </c>
      <c r="AF1335" t="s">
        <v>17657</v>
      </c>
      <c r="AG1335" t="s">
        <v>19215</v>
      </c>
      <c r="AH1335" t="s">
        <v>20832</v>
      </c>
      <c r="AI1335" t="s">
        <v>21196</v>
      </c>
      <c r="AJ1335" t="s">
        <v>21220</v>
      </c>
      <c r="AL1335" t="s">
        <v>15218</v>
      </c>
      <c r="AQ1335" t="s">
        <v>21247</v>
      </c>
      <c r="AR1335" t="s">
        <v>21252</v>
      </c>
      <c r="BB1335" t="s">
        <v>22065</v>
      </c>
      <c r="CM1335" t="s">
        <v>1649</v>
      </c>
      <c r="CN1335">
        <v>2022</v>
      </c>
      <c r="CO1335" t="s">
        <v>15218</v>
      </c>
      <c r="CP1335" t="s">
        <v>22374</v>
      </c>
    </row>
    <row r="1336" spans="1:94" hidden="1" x14ac:dyDescent="0.3">
      <c r="A1336" t="s">
        <v>93</v>
      </c>
      <c r="B1336" t="s">
        <v>1320</v>
      </c>
      <c r="C1336" t="s">
        <v>1649</v>
      </c>
      <c r="D1336" t="s">
        <v>2832</v>
      </c>
      <c r="F1336" t="s">
        <v>3792</v>
      </c>
      <c r="G1336" t="s">
        <v>5167</v>
      </c>
      <c r="H1336" t="s">
        <v>6164</v>
      </c>
      <c r="I1336" t="s">
        <v>6305</v>
      </c>
      <c r="J1336" t="s">
        <v>6928</v>
      </c>
      <c r="K1336" t="s">
        <v>7085</v>
      </c>
      <c r="L1336" t="s">
        <v>7085</v>
      </c>
      <c r="M1336" t="s">
        <v>8908</v>
      </c>
      <c r="N1336" t="s">
        <v>8908</v>
      </c>
      <c r="O1336" t="s">
        <v>10010</v>
      </c>
      <c r="P1336" t="s">
        <v>11121</v>
      </c>
      <c r="Q1336" t="s">
        <v>12245</v>
      </c>
      <c r="R1336" t="s">
        <v>12468</v>
      </c>
      <c r="S1336" t="s">
        <v>12506</v>
      </c>
      <c r="T1336" t="s">
        <v>12800</v>
      </c>
      <c r="U1336" t="s">
        <v>13071</v>
      </c>
      <c r="V1336" s="2" t="s">
        <v>14498</v>
      </c>
      <c r="W1336" t="s">
        <v>14868</v>
      </c>
      <c r="X1336" t="s">
        <v>14903</v>
      </c>
      <c r="Y1336" t="s">
        <v>15144</v>
      </c>
      <c r="Z1336" t="s">
        <v>15208</v>
      </c>
      <c r="AA1336" t="s">
        <v>15252</v>
      </c>
      <c r="AE1336" t="s">
        <v>16410</v>
      </c>
      <c r="AF1336" t="s">
        <v>17658</v>
      </c>
      <c r="AG1336" t="s">
        <v>19216</v>
      </c>
      <c r="AH1336" t="s">
        <v>20833</v>
      </c>
      <c r="AI1336" t="s">
        <v>21196</v>
      </c>
      <c r="AJ1336" t="s">
        <v>21220</v>
      </c>
      <c r="AL1336" t="s">
        <v>15208</v>
      </c>
      <c r="AS1336" t="s">
        <v>21426</v>
      </c>
      <c r="AT1336" t="s">
        <v>21458</v>
      </c>
      <c r="BB1336" t="s">
        <v>14919</v>
      </c>
      <c r="CM1336" t="s">
        <v>1649</v>
      </c>
      <c r="CN1336">
        <v>2022</v>
      </c>
      <c r="CO1336" t="s">
        <v>15208</v>
      </c>
      <c r="CP1336" t="s">
        <v>22374</v>
      </c>
    </row>
    <row r="1337" spans="1:94" hidden="1" x14ac:dyDescent="0.3">
      <c r="A1337" t="s">
        <v>93</v>
      </c>
      <c r="B1337" t="s">
        <v>1321</v>
      </c>
      <c r="C1337" t="s">
        <v>1648</v>
      </c>
      <c r="D1337" t="s">
        <v>2833</v>
      </c>
      <c r="E1337" t="s">
        <v>3155</v>
      </c>
      <c r="F1337" t="s">
        <v>4511</v>
      </c>
      <c r="G1337" t="s">
        <v>5882</v>
      </c>
      <c r="H1337" t="s">
        <v>6134</v>
      </c>
      <c r="I1337" t="s">
        <v>6275</v>
      </c>
      <c r="J1337" t="s">
        <v>6929</v>
      </c>
      <c r="K1337" t="s">
        <v>7077</v>
      </c>
      <c r="L1337" t="s">
        <v>7354</v>
      </c>
      <c r="M1337" t="s">
        <v>8909</v>
      </c>
      <c r="N1337" t="s">
        <v>8909</v>
      </c>
      <c r="O1337" t="s">
        <v>10011</v>
      </c>
      <c r="P1337" t="s">
        <v>11122</v>
      </c>
      <c r="Q1337" t="s">
        <v>12246</v>
      </c>
      <c r="R1337" t="s">
        <v>12468</v>
      </c>
      <c r="S1337" t="s">
        <v>12563</v>
      </c>
      <c r="T1337" t="s">
        <v>12800</v>
      </c>
      <c r="U1337" t="s">
        <v>1321</v>
      </c>
      <c r="V1337" s="2" t="s">
        <v>14499</v>
      </c>
      <c r="W1337" t="s">
        <v>14868</v>
      </c>
      <c r="X1337" t="s">
        <v>14950</v>
      </c>
      <c r="Y1337" t="s">
        <v>15144</v>
      </c>
      <c r="Z1337" t="s">
        <v>15197</v>
      </c>
      <c r="AA1337" t="s">
        <v>15201</v>
      </c>
      <c r="AE1337" t="s">
        <v>16410</v>
      </c>
      <c r="AF1337" t="s">
        <v>17659</v>
      </c>
      <c r="AG1337" t="s">
        <v>19217</v>
      </c>
      <c r="AH1337" t="s">
        <v>20834</v>
      </c>
      <c r="AI1337" t="s">
        <v>21196</v>
      </c>
      <c r="AJ1337" t="s">
        <v>21220</v>
      </c>
      <c r="AL1337" t="s">
        <v>15197</v>
      </c>
      <c r="AS1337" t="s">
        <v>21291</v>
      </c>
      <c r="AT1337" t="s">
        <v>21451</v>
      </c>
      <c r="CM1337" t="s">
        <v>1648</v>
      </c>
      <c r="CN1337">
        <v>2022</v>
      </c>
      <c r="CO1337" t="s">
        <v>6275</v>
      </c>
      <c r="CP1337" t="s">
        <v>22374</v>
      </c>
    </row>
    <row r="1338" spans="1:94" hidden="1" x14ac:dyDescent="0.3">
      <c r="A1338" t="s">
        <v>93</v>
      </c>
      <c r="B1338" t="s">
        <v>1322</v>
      </c>
      <c r="C1338" t="s">
        <v>1702</v>
      </c>
      <c r="D1338" t="s">
        <v>2834</v>
      </c>
      <c r="F1338" t="s">
        <v>3750</v>
      </c>
      <c r="G1338" t="s">
        <v>5883</v>
      </c>
      <c r="H1338" t="s">
        <v>6136</v>
      </c>
      <c r="I1338" t="s">
        <v>6277</v>
      </c>
      <c r="K1338" t="s">
        <v>7077</v>
      </c>
      <c r="L1338" t="s">
        <v>7354</v>
      </c>
      <c r="M1338" t="s">
        <v>8910</v>
      </c>
      <c r="N1338" t="s">
        <v>8910</v>
      </c>
      <c r="O1338" t="s">
        <v>9608</v>
      </c>
      <c r="R1338" t="s">
        <v>12468</v>
      </c>
      <c r="S1338" t="s">
        <v>12516</v>
      </c>
      <c r="T1338" t="s">
        <v>12800</v>
      </c>
      <c r="U1338" t="s">
        <v>1322</v>
      </c>
      <c r="V1338" s="2" t="s">
        <v>14500</v>
      </c>
      <c r="W1338" t="s">
        <v>14868</v>
      </c>
      <c r="X1338" t="s">
        <v>12764</v>
      </c>
      <c r="Y1338" t="s">
        <v>15144</v>
      </c>
      <c r="Z1338" t="s">
        <v>15197</v>
      </c>
      <c r="AE1338" t="s">
        <v>16410</v>
      </c>
      <c r="AF1338" t="s">
        <v>17660</v>
      </c>
      <c r="AG1338" t="s">
        <v>19218</v>
      </c>
      <c r="AH1338" t="s">
        <v>20835</v>
      </c>
      <c r="AI1338" t="s">
        <v>21204</v>
      </c>
      <c r="AJ1338" t="s">
        <v>21219</v>
      </c>
      <c r="AL1338" t="s">
        <v>15197</v>
      </c>
      <c r="AU1338" t="s">
        <v>15197</v>
      </c>
      <c r="AV1338" t="s">
        <v>21550</v>
      </c>
      <c r="AW1338" t="s">
        <v>21595</v>
      </c>
      <c r="AX1338" t="s">
        <v>21727</v>
      </c>
      <c r="AY1338" t="s">
        <v>21853</v>
      </c>
      <c r="AZ1338" t="s">
        <v>21873</v>
      </c>
      <c r="BA1338" t="s">
        <v>21882</v>
      </c>
      <c r="CM1338" t="s">
        <v>1692</v>
      </c>
      <c r="CN1338">
        <v>2022</v>
      </c>
      <c r="CO1338" t="s">
        <v>6277</v>
      </c>
      <c r="CP1338" t="s">
        <v>22374</v>
      </c>
    </row>
    <row r="1339" spans="1:94" hidden="1" x14ac:dyDescent="0.3">
      <c r="A1339" t="s">
        <v>93</v>
      </c>
      <c r="B1339" t="s">
        <v>1323</v>
      </c>
      <c r="C1339" t="s">
        <v>1648</v>
      </c>
      <c r="D1339" t="s">
        <v>2835</v>
      </c>
      <c r="E1339" t="s">
        <v>3162</v>
      </c>
      <c r="F1339" t="s">
        <v>4512</v>
      </c>
      <c r="G1339" t="s">
        <v>5884</v>
      </c>
      <c r="H1339" t="s">
        <v>6130</v>
      </c>
      <c r="I1339" t="s">
        <v>6271</v>
      </c>
      <c r="J1339" t="s">
        <v>6930</v>
      </c>
      <c r="K1339" t="s">
        <v>7085</v>
      </c>
      <c r="L1339" t="s">
        <v>7085</v>
      </c>
      <c r="M1339" t="s">
        <v>8911</v>
      </c>
      <c r="N1339" t="s">
        <v>8911</v>
      </c>
      <c r="O1339" t="s">
        <v>10011</v>
      </c>
      <c r="P1339" t="s">
        <v>11123</v>
      </c>
      <c r="Q1339" t="s">
        <v>12247</v>
      </c>
      <c r="R1339" t="s">
        <v>12468</v>
      </c>
      <c r="S1339" t="s">
        <v>12575</v>
      </c>
      <c r="T1339" t="s">
        <v>12800</v>
      </c>
      <c r="U1339" t="s">
        <v>1323</v>
      </c>
      <c r="V1339" s="2" t="s">
        <v>14501</v>
      </c>
      <c r="W1339" t="s">
        <v>14868</v>
      </c>
      <c r="X1339" t="s">
        <v>14963</v>
      </c>
      <c r="Y1339" t="s">
        <v>15144</v>
      </c>
      <c r="Z1339" t="s">
        <v>15197</v>
      </c>
      <c r="AA1339" t="s">
        <v>15201</v>
      </c>
      <c r="AE1339" t="s">
        <v>16410</v>
      </c>
      <c r="AF1339" t="s">
        <v>17661</v>
      </c>
      <c r="AG1339" t="s">
        <v>19219</v>
      </c>
      <c r="AH1339" t="s">
        <v>20836</v>
      </c>
      <c r="AI1339" t="s">
        <v>21196</v>
      </c>
      <c r="AJ1339" t="s">
        <v>21220</v>
      </c>
      <c r="AL1339" t="s">
        <v>15197</v>
      </c>
      <c r="AS1339" t="s">
        <v>21291</v>
      </c>
      <c r="AT1339" t="s">
        <v>21451</v>
      </c>
      <c r="CM1339" t="s">
        <v>1648</v>
      </c>
      <c r="CN1339">
        <v>2022</v>
      </c>
      <c r="CO1339" t="s">
        <v>6271</v>
      </c>
      <c r="CP1339" t="s">
        <v>22374</v>
      </c>
    </row>
    <row r="1340" spans="1:94" hidden="1" x14ac:dyDescent="0.3">
      <c r="A1340" t="s">
        <v>93</v>
      </c>
      <c r="B1340" t="s">
        <v>1324</v>
      </c>
      <c r="C1340" t="s">
        <v>1648</v>
      </c>
      <c r="D1340" t="s">
        <v>2836</v>
      </c>
      <c r="E1340" t="s">
        <v>3133</v>
      </c>
      <c r="F1340" t="s">
        <v>4513</v>
      </c>
      <c r="G1340" t="s">
        <v>5885</v>
      </c>
      <c r="H1340" t="s">
        <v>6129</v>
      </c>
      <c r="I1340" t="s">
        <v>6270</v>
      </c>
      <c r="J1340" t="s">
        <v>6521</v>
      </c>
      <c r="K1340" t="s">
        <v>7116</v>
      </c>
      <c r="L1340" t="s">
        <v>7116</v>
      </c>
      <c r="M1340" t="s">
        <v>8912</v>
      </c>
      <c r="N1340" t="s">
        <v>8912</v>
      </c>
      <c r="O1340" t="s">
        <v>10012</v>
      </c>
      <c r="P1340" t="s">
        <v>11124</v>
      </c>
      <c r="Q1340" t="s">
        <v>12248</v>
      </c>
      <c r="R1340" t="s">
        <v>12468</v>
      </c>
      <c r="S1340" t="s">
        <v>12597</v>
      </c>
      <c r="T1340" t="s">
        <v>12800</v>
      </c>
      <c r="U1340" t="s">
        <v>13072</v>
      </c>
      <c r="V1340" s="2" t="s">
        <v>14502</v>
      </c>
      <c r="W1340" t="s">
        <v>14868</v>
      </c>
      <c r="X1340" t="s">
        <v>14976</v>
      </c>
      <c r="Y1340" t="s">
        <v>15144</v>
      </c>
      <c r="Z1340" t="s">
        <v>15197</v>
      </c>
      <c r="AA1340" t="s">
        <v>15201</v>
      </c>
      <c r="AE1340" t="s">
        <v>16410</v>
      </c>
      <c r="AF1340" t="s">
        <v>17662</v>
      </c>
      <c r="AG1340" t="s">
        <v>19220</v>
      </c>
      <c r="AH1340" t="s">
        <v>20837</v>
      </c>
      <c r="AI1340" t="s">
        <v>21196</v>
      </c>
      <c r="AJ1340" t="s">
        <v>21220</v>
      </c>
      <c r="AL1340" t="s">
        <v>15218</v>
      </c>
      <c r="AS1340" t="s">
        <v>21294</v>
      </c>
      <c r="AT1340" t="s">
        <v>21452</v>
      </c>
      <c r="CM1340" t="s">
        <v>1648</v>
      </c>
      <c r="CN1340">
        <v>2022</v>
      </c>
      <c r="CO1340" t="s">
        <v>15218</v>
      </c>
      <c r="CP1340" t="s">
        <v>22374</v>
      </c>
    </row>
    <row r="1341" spans="1:94" hidden="1" x14ac:dyDescent="0.3">
      <c r="A1341" t="s">
        <v>93</v>
      </c>
      <c r="B1341" t="s">
        <v>1325</v>
      </c>
      <c r="C1341" t="s">
        <v>1657</v>
      </c>
      <c r="D1341" t="s">
        <v>2837</v>
      </c>
      <c r="E1341" t="s">
        <v>3131</v>
      </c>
      <c r="F1341" t="s">
        <v>4133</v>
      </c>
      <c r="G1341" t="s">
        <v>5506</v>
      </c>
      <c r="H1341" t="s">
        <v>6162</v>
      </c>
      <c r="I1341" t="s">
        <v>6303</v>
      </c>
      <c r="K1341" t="s">
        <v>7079</v>
      </c>
      <c r="L1341" t="s">
        <v>7355</v>
      </c>
      <c r="M1341" t="s">
        <v>8913</v>
      </c>
      <c r="N1341" t="s">
        <v>8913</v>
      </c>
      <c r="O1341" t="s">
        <v>10007</v>
      </c>
      <c r="R1341" t="s">
        <v>12468</v>
      </c>
      <c r="S1341" t="s">
        <v>12469</v>
      </c>
      <c r="T1341" t="s">
        <v>12800</v>
      </c>
      <c r="U1341" t="s">
        <v>1325</v>
      </c>
      <c r="V1341" s="2" t="s">
        <v>14503</v>
      </c>
      <c r="W1341" t="s">
        <v>14868</v>
      </c>
      <c r="X1341" t="s">
        <v>14875</v>
      </c>
      <c r="Y1341" t="s">
        <v>15144</v>
      </c>
      <c r="Z1341" t="s">
        <v>15197</v>
      </c>
      <c r="AB1341" t="s">
        <v>14869</v>
      </c>
      <c r="AC1341" t="s">
        <v>15740</v>
      </c>
      <c r="AD1341" s="2" t="s">
        <v>16297</v>
      </c>
      <c r="AE1341" t="s">
        <v>16410</v>
      </c>
      <c r="AF1341" t="s">
        <v>17663</v>
      </c>
      <c r="AG1341" t="s">
        <v>19221</v>
      </c>
      <c r="AH1341" t="s">
        <v>20838</v>
      </c>
      <c r="AI1341" t="s">
        <v>21201</v>
      </c>
      <c r="AJ1341" t="s">
        <v>21219</v>
      </c>
      <c r="AL1341" t="s">
        <v>15197</v>
      </c>
      <c r="AU1341" t="s">
        <v>21538</v>
      </c>
      <c r="AV1341" t="s">
        <v>21554</v>
      </c>
      <c r="AW1341" t="s">
        <v>21695</v>
      </c>
      <c r="AX1341" t="s">
        <v>21822</v>
      </c>
      <c r="AY1341" t="s">
        <v>21846</v>
      </c>
      <c r="AZ1341" t="s">
        <v>21873</v>
      </c>
      <c r="BA1341" t="s">
        <v>21882</v>
      </c>
      <c r="CM1341" t="s">
        <v>1692</v>
      </c>
      <c r="CN1341">
        <v>2022</v>
      </c>
      <c r="CO1341" t="s">
        <v>15144</v>
      </c>
    </row>
    <row r="1342" spans="1:94" hidden="1" x14ac:dyDescent="0.3">
      <c r="A1342" t="s">
        <v>93</v>
      </c>
      <c r="B1342" t="s">
        <v>1326</v>
      </c>
      <c r="C1342" t="s">
        <v>1648</v>
      </c>
      <c r="D1342" t="s">
        <v>2838</v>
      </c>
      <c r="E1342" t="s">
        <v>3162</v>
      </c>
      <c r="F1342" t="s">
        <v>3648</v>
      </c>
      <c r="G1342" t="s">
        <v>5020</v>
      </c>
      <c r="H1342" t="s">
        <v>6131</v>
      </c>
      <c r="I1342" t="s">
        <v>6272</v>
      </c>
      <c r="J1342" t="s">
        <v>6931</v>
      </c>
      <c r="K1342" t="s">
        <v>7077</v>
      </c>
      <c r="L1342" t="s">
        <v>7354</v>
      </c>
      <c r="M1342" t="s">
        <v>8914</v>
      </c>
      <c r="N1342" t="s">
        <v>8914</v>
      </c>
      <c r="O1342" t="s">
        <v>10013</v>
      </c>
      <c r="P1342" t="s">
        <v>11125</v>
      </c>
      <c r="Q1342" t="s">
        <v>12249</v>
      </c>
      <c r="R1342" t="s">
        <v>12468</v>
      </c>
      <c r="S1342" t="s">
        <v>12569</v>
      </c>
      <c r="T1342" t="s">
        <v>12800</v>
      </c>
      <c r="U1342" t="s">
        <v>1326</v>
      </c>
      <c r="V1342" s="2" t="s">
        <v>14504</v>
      </c>
      <c r="W1342" t="s">
        <v>14868</v>
      </c>
      <c r="X1342" t="s">
        <v>14956</v>
      </c>
      <c r="Y1342" t="s">
        <v>15144</v>
      </c>
      <c r="Z1342" t="s">
        <v>15197</v>
      </c>
      <c r="AA1342" t="s">
        <v>15201</v>
      </c>
      <c r="AE1342" t="s">
        <v>16410</v>
      </c>
      <c r="AF1342" t="s">
        <v>17664</v>
      </c>
      <c r="AG1342" t="s">
        <v>19222</v>
      </c>
      <c r="AH1342" t="s">
        <v>20839</v>
      </c>
      <c r="AI1342" t="s">
        <v>21196</v>
      </c>
      <c r="AJ1342" t="s">
        <v>21220</v>
      </c>
      <c r="AL1342" t="s">
        <v>15197</v>
      </c>
      <c r="AS1342" t="s">
        <v>21352</v>
      </c>
      <c r="AT1342" t="s">
        <v>21451</v>
      </c>
      <c r="CM1342" t="s">
        <v>1648</v>
      </c>
      <c r="CN1342">
        <v>2022</v>
      </c>
      <c r="CO1342" t="s">
        <v>6272</v>
      </c>
      <c r="CP1342" t="s">
        <v>22374</v>
      </c>
    </row>
    <row r="1343" spans="1:94" hidden="1" x14ac:dyDescent="0.3">
      <c r="A1343" t="s">
        <v>93</v>
      </c>
      <c r="B1343" t="s">
        <v>1327</v>
      </c>
      <c r="C1343" t="s">
        <v>1648</v>
      </c>
      <c r="D1343" t="s">
        <v>2839</v>
      </c>
      <c r="E1343" t="s">
        <v>3164</v>
      </c>
      <c r="F1343" t="s">
        <v>4514</v>
      </c>
      <c r="G1343" t="s">
        <v>5886</v>
      </c>
      <c r="H1343" t="s">
        <v>6147</v>
      </c>
      <c r="I1343" t="s">
        <v>6288</v>
      </c>
      <c r="J1343" t="s">
        <v>6932</v>
      </c>
      <c r="K1343" t="s">
        <v>7297</v>
      </c>
      <c r="L1343" t="s">
        <v>7525</v>
      </c>
      <c r="M1343" t="s">
        <v>8915</v>
      </c>
      <c r="N1343" t="s">
        <v>8915</v>
      </c>
      <c r="O1343" t="s">
        <v>10014</v>
      </c>
      <c r="P1343" t="s">
        <v>11126</v>
      </c>
      <c r="Q1343" t="s">
        <v>12250</v>
      </c>
      <c r="R1343" t="s">
        <v>12468</v>
      </c>
      <c r="S1343" t="s">
        <v>12493</v>
      </c>
      <c r="T1343" t="s">
        <v>12800</v>
      </c>
      <c r="U1343" t="s">
        <v>1327</v>
      </c>
      <c r="V1343" s="2" t="s">
        <v>14505</v>
      </c>
      <c r="W1343" t="s">
        <v>14868</v>
      </c>
      <c r="X1343" t="s">
        <v>14895</v>
      </c>
      <c r="Y1343" t="s">
        <v>15144</v>
      </c>
      <c r="Z1343" t="s">
        <v>15197</v>
      </c>
      <c r="AA1343" t="s">
        <v>15201</v>
      </c>
      <c r="AE1343" t="s">
        <v>16410</v>
      </c>
      <c r="AF1343" t="s">
        <v>17665</v>
      </c>
      <c r="AG1343" t="s">
        <v>19223</v>
      </c>
      <c r="AH1343" t="s">
        <v>20840</v>
      </c>
      <c r="AI1343" t="s">
        <v>21196</v>
      </c>
      <c r="AJ1343" t="s">
        <v>21220</v>
      </c>
      <c r="AL1343" t="s">
        <v>15197</v>
      </c>
      <c r="AS1343" t="s">
        <v>21334</v>
      </c>
      <c r="AT1343" t="s">
        <v>21458</v>
      </c>
      <c r="CM1343" t="s">
        <v>1648</v>
      </c>
      <c r="CN1343">
        <v>2022</v>
      </c>
      <c r="CO1343" t="s">
        <v>6288</v>
      </c>
      <c r="CP1343" t="s">
        <v>22374</v>
      </c>
    </row>
    <row r="1344" spans="1:94" hidden="1" x14ac:dyDescent="0.3">
      <c r="A1344" t="s">
        <v>93</v>
      </c>
      <c r="B1344" t="s">
        <v>630</v>
      </c>
      <c r="C1344" t="s">
        <v>1648</v>
      </c>
      <c r="D1344" t="s">
        <v>2221</v>
      </c>
      <c r="F1344" t="s">
        <v>3906</v>
      </c>
      <c r="G1344" t="s">
        <v>5887</v>
      </c>
      <c r="H1344" t="s">
        <v>6130</v>
      </c>
      <c r="I1344" t="s">
        <v>6271</v>
      </c>
      <c r="K1344" t="s">
        <v>7091</v>
      </c>
      <c r="L1344" t="s">
        <v>7091</v>
      </c>
      <c r="M1344" t="s">
        <v>8916</v>
      </c>
      <c r="N1344" t="s">
        <v>8916</v>
      </c>
      <c r="O1344" t="s">
        <v>9432</v>
      </c>
      <c r="P1344" t="s">
        <v>10553</v>
      </c>
      <c r="Q1344" t="s">
        <v>11783</v>
      </c>
      <c r="R1344" t="s">
        <v>12468</v>
      </c>
      <c r="S1344" t="s">
        <v>12568</v>
      </c>
      <c r="T1344" t="s">
        <v>12800</v>
      </c>
      <c r="U1344" t="s">
        <v>12929</v>
      </c>
      <c r="V1344" s="2" t="s">
        <v>14506</v>
      </c>
      <c r="W1344" t="s">
        <v>14868</v>
      </c>
      <c r="X1344" t="s">
        <v>14971</v>
      </c>
      <c r="Y1344" t="s">
        <v>15144</v>
      </c>
      <c r="Z1344" t="s">
        <v>15197</v>
      </c>
      <c r="AA1344" t="s">
        <v>15201</v>
      </c>
      <c r="AE1344" t="s">
        <v>16410</v>
      </c>
      <c r="AF1344" t="s">
        <v>16970</v>
      </c>
      <c r="AG1344" t="s">
        <v>18528</v>
      </c>
      <c r="AH1344" t="s">
        <v>20107</v>
      </c>
      <c r="AI1344" t="s">
        <v>21196</v>
      </c>
      <c r="AJ1344" t="s">
        <v>21220</v>
      </c>
      <c r="AL1344" t="s">
        <v>15207</v>
      </c>
      <c r="AS1344" t="s">
        <v>21380</v>
      </c>
      <c r="AT1344" t="s">
        <v>21484</v>
      </c>
      <c r="BA1344" t="s">
        <v>21882</v>
      </c>
      <c r="CM1344" t="s">
        <v>1648</v>
      </c>
      <c r="CN1344">
        <v>2022</v>
      </c>
      <c r="CO1344" t="s">
        <v>15207</v>
      </c>
      <c r="CP1344" t="s">
        <v>22374</v>
      </c>
    </row>
    <row r="1345" spans="1:95" hidden="1" x14ac:dyDescent="0.3">
      <c r="A1345" t="s">
        <v>93</v>
      </c>
      <c r="B1345" t="s">
        <v>1328</v>
      </c>
      <c r="C1345" t="s">
        <v>1648</v>
      </c>
      <c r="D1345" t="s">
        <v>2840</v>
      </c>
      <c r="E1345" t="s">
        <v>3131</v>
      </c>
      <c r="F1345" t="s">
        <v>4515</v>
      </c>
      <c r="G1345" t="s">
        <v>5888</v>
      </c>
      <c r="H1345" t="s">
        <v>6134</v>
      </c>
      <c r="I1345" t="s">
        <v>6275</v>
      </c>
      <c r="J1345" t="s">
        <v>6933</v>
      </c>
      <c r="K1345" t="s">
        <v>7077</v>
      </c>
      <c r="L1345" t="s">
        <v>7354</v>
      </c>
      <c r="M1345" t="s">
        <v>8917</v>
      </c>
      <c r="N1345" t="s">
        <v>8917</v>
      </c>
      <c r="O1345" t="s">
        <v>9455</v>
      </c>
      <c r="P1345" t="s">
        <v>11127</v>
      </c>
      <c r="Q1345" t="s">
        <v>12251</v>
      </c>
      <c r="R1345" t="s">
        <v>12468</v>
      </c>
      <c r="S1345" t="s">
        <v>12511</v>
      </c>
      <c r="T1345" t="s">
        <v>12800</v>
      </c>
      <c r="U1345" t="s">
        <v>1328</v>
      </c>
      <c r="V1345" s="2" t="s">
        <v>14507</v>
      </c>
      <c r="W1345" t="s">
        <v>14868</v>
      </c>
      <c r="X1345" t="s">
        <v>14907</v>
      </c>
      <c r="Y1345" t="s">
        <v>15144</v>
      </c>
      <c r="Z1345" t="s">
        <v>15197</v>
      </c>
      <c r="AA1345" t="s">
        <v>15201</v>
      </c>
      <c r="AB1345" t="s">
        <v>14869</v>
      </c>
      <c r="AC1345" t="s">
        <v>15741</v>
      </c>
      <c r="AD1345" s="2" t="s">
        <v>16298</v>
      </c>
      <c r="AE1345" t="s">
        <v>16410</v>
      </c>
      <c r="AF1345" t="s">
        <v>17666</v>
      </c>
      <c r="AG1345" t="s">
        <v>19224</v>
      </c>
      <c r="AH1345" t="s">
        <v>20841</v>
      </c>
      <c r="AI1345" t="s">
        <v>21196</v>
      </c>
      <c r="AJ1345" t="s">
        <v>21220</v>
      </c>
      <c r="AL1345" t="s">
        <v>15197</v>
      </c>
      <c r="CM1345" t="s">
        <v>1648</v>
      </c>
      <c r="CN1345">
        <v>2022</v>
      </c>
      <c r="CO1345" t="s">
        <v>6275</v>
      </c>
      <c r="CP1345" t="s">
        <v>22374</v>
      </c>
    </row>
    <row r="1346" spans="1:95" hidden="1" x14ac:dyDescent="0.3">
      <c r="A1346" t="s">
        <v>93</v>
      </c>
      <c r="B1346" t="s">
        <v>1329</v>
      </c>
      <c r="C1346" t="s">
        <v>1648</v>
      </c>
      <c r="D1346" t="s">
        <v>2841</v>
      </c>
      <c r="E1346" t="s">
        <v>3151</v>
      </c>
      <c r="F1346" t="s">
        <v>4516</v>
      </c>
      <c r="G1346" t="s">
        <v>5889</v>
      </c>
      <c r="H1346" t="s">
        <v>6134</v>
      </c>
      <c r="I1346" t="s">
        <v>6275</v>
      </c>
      <c r="J1346" t="s">
        <v>6934</v>
      </c>
      <c r="K1346" t="s">
        <v>7114</v>
      </c>
      <c r="L1346" t="s">
        <v>7373</v>
      </c>
      <c r="M1346" t="s">
        <v>8918</v>
      </c>
      <c r="N1346" t="s">
        <v>8918</v>
      </c>
      <c r="O1346" t="s">
        <v>10015</v>
      </c>
      <c r="P1346" t="s">
        <v>11128</v>
      </c>
      <c r="Q1346" t="s">
        <v>12252</v>
      </c>
      <c r="R1346" t="s">
        <v>12468</v>
      </c>
      <c r="S1346" t="s">
        <v>12551</v>
      </c>
      <c r="T1346" t="s">
        <v>12800</v>
      </c>
      <c r="U1346" t="s">
        <v>1329</v>
      </c>
      <c r="V1346" s="2" t="s">
        <v>14508</v>
      </c>
      <c r="W1346" t="s">
        <v>14868</v>
      </c>
      <c r="X1346" t="s">
        <v>14940</v>
      </c>
      <c r="Y1346" t="s">
        <v>15144</v>
      </c>
      <c r="Z1346" t="s">
        <v>15197</v>
      </c>
      <c r="AA1346" t="s">
        <v>15201</v>
      </c>
      <c r="AE1346" t="s">
        <v>16410</v>
      </c>
      <c r="AF1346" t="s">
        <v>17667</v>
      </c>
      <c r="AG1346" t="s">
        <v>19225</v>
      </c>
      <c r="AH1346" t="s">
        <v>20842</v>
      </c>
      <c r="AI1346" t="s">
        <v>21196</v>
      </c>
      <c r="AJ1346" t="s">
        <v>21220</v>
      </c>
      <c r="AL1346" t="s">
        <v>15197</v>
      </c>
      <c r="AS1346" t="s">
        <v>21342</v>
      </c>
      <c r="AT1346" t="s">
        <v>21451</v>
      </c>
      <c r="CM1346" t="s">
        <v>1648</v>
      </c>
      <c r="CN1346">
        <v>2022</v>
      </c>
      <c r="CO1346" t="s">
        <v>6275</v>
      </c>
      <c r="CP1346" t="s">
        <v>22374</v>
      </c>
    </row>
    <row r="1347" spans="1:95" hidden="1" x14ac:dyDescent="0.3">
      <c r="A1347" t="s">
        <v>93</v>
      </c>
      <c r="B1347" t="s">
        <v>1330</v>
      </c>
      <c r="C1347" t="s">
        <v>1648</v>
      </c>
      <c r="D1347" t="s">
        <v>2842</v>
      </c>
      <c r="E1347" t="s">
        <v>3133</v>
      </c>
      <c r="F1347" t="s">
        <v>4517</v>
      </c>
      <c r="G1347" t="s">
        <v>5890</v>
      </c>
      <c r="H1347" t="s">
        <v>6164</v>
      </c>
      <c r="I1347" t="s">
        <v>6305</v>
      </c>
      <c r="J1347" t="s">
        <v>6935</v>
      </c>
      <c r="K1347" t="s">
        <v>7077</v>
      </c>
      <c r="L1347" t="s">
        <v>7354</v>
      </c>
      <c r="M1347" t="s">
        <v>8919</v>
      </c>
      <c r="N1347" t="s">
        <v>8919</v>
      </c>
      <c r="O1347" t="s">
        <v>10010</v>
      </c>
      <c r="P1347" t="s">
        <v>11129</v>
      </c>
      <c r="Q1347" t="s">
        <v>12253</v>
      </c>
      <c r="R1347" t="s">
        <v>12468</v>
      </c>
      <c r="S1347" t="s">
        <v>12544</v>
      </c>
      <c r="T1347" t="s">
        <v>12800</v>
      </c>
      <c r="U1347" t="s">
        <v>1330</v>
      </c>
      <c r="V1347" s="2" t="s">
        <v>14509</v>
      </c>
      <c r="W1347" t="s">
        <v>14868</v>
      </c>
      <c r="X1347" t="s">
        <v>14937</v>
      </c>
      <c r="Y1347" t="s">
        <v>15144</v>
      </c>
      <c r="Z1347" t="s">
        <v>15197</v>
      </c>
      <c r="AA1347" t="s">
        <v>15201</v>
      </c>
      <c r="AE1347" t="s">
        <v>16410</v>
      </c>
      <c r="AF1347" t="s">
        <v>17668</v>
      </c>
      <c r="AG1347" t="s">
        <v>19226</v>
      </c>
      <c r="AH1347" t="s">
        <v>20843</v>
      </c>
      <c r="AI1347" t="s">
        <v>21196</v>
      </c>
      <c r="AJ1347" t="s">
        <v>21220</v>
      </c>
      <c r="AL1347" t="s">
        <v>15197</v>
      </c>
      <c r="CM1347" t="s">
        <v>1648</v>
      </c>
      <c r="CN1347">
        <v>2022</v>
      </c>
      <c r="CO1347" t="s">
        <v>6305</v>
      </c>
      <c r="CP1347" t="s">
        <v>22374</v>
      </c>
    </row>
    <row r="1348" spans="1:95" hidden="1" x14ac:dyDescent="0.3">
      <c r="A1348" t="s">
        <v>93</v>
      </c>
      <c r="B1348" t="s">
        <v>1331</v>
      </c>
      <c r="C1348" t="s">
        <v>1649</v>
      </c>
      <c r="D1348" t="s">
        <v>2843</v>
      </c>
      <c r="E1348" t="s">
        <v>3135</v>
      </c>
      <c r="F1348" t="s">
        <v>3792</v>
      </c>
      <c r="G1348" t="s">
        <v>5167</v>
      </c>
      <c r="H1348" t="s">
        <v>6164</v>
      </c>
      <c r="I1348" t="s">
        <v>6305</v>
      </c>
      <c r="J1348" t="s">
        <v>6928</v>
      </c>
      <c r="K1348" t="s">
        <v>7085</v>
      </c>
      <c r="L1348" t="s">
        <v>7085</v>
      </c>
      <c r="M1348" t="s">
        <v>8920</v>
      </c>
      <c r="N1348" t="s">
        <v>8920</v>
      </c>
      <c r="O1348" t="s">
        <v>10016</v>
      </c>
      <c r="P1348" t="s">
        <v>11130</v>
      </c>
      <c r="Q1348" t="s">
        <v>12254</v>
      </c>
      <c r="R1348" t="s">
        <v>12468</v>
      </c>
      <c r="S1348" t="s">
        <v>12556</v>
      </c>
      <c r="T1348" t="s">
        <v>12800</v>
      </c>
      <c r="U1348" t="s">
        <v>13073</v>
      </c>
      <c r="V1348" s="2" t="s">
        <v>14510</v>
      </c>
      <c r="W1348" t="s">
        <v>14868</v>
      </c>
      <c r="X1348" t="s">
        <v>12620</v>
      </c>
      <c r="Y1348" t="s">
        <v>15144</v>
      </c>
      <c r="Z1348" t="s">
        <v>15208</v>
      </c>
      <c r="AA1348" t="s">
        <v>15252</v>
      </c>
      <c r="AE1348" t="s">
        <v>16410</v>
      </c>
      <c r="AF1348" t="s">
        <v>17669</v>
      </c>
      <c r="AG1348" t="s">
        <v>19227</v>
      </c>
      <c r="AH1348" t="s">
        <v>20844</v>
      </c>
      <c r="AI1348" t="s">
        <v>21196</v>
      </c>
      <c r="AJ1348" t="s">
        <v>21220</v>
      </c>
      <c r="AL1348" t="s">
        <v>15208</v>
      </c>
      <c r="AS1348" t="s">
        <v>21348</v>
      </c>
      <c r="AT1348" t="s">
        <v>21458</v>
      </c>
      <c r="BB1348" t="s">
        <v>22117</v>
      </c>
      <c r="CM1348" t="s">
        <v>1649</v>
      </c>
      <c r="CN1348">
        <v>2022</v>
      </c>
      <c r="CO1348" t="s">
        <v>15208</v>
      </c>
      <c r="CP1348" t="s">
        <v>22374</v>
      </c>
    </row>
    <row r="1349" spans="1:95" hidden="1" x14ac:dyDescent="0.3">
      <c r="A1349" t="s">
        <v>93</v>
      </c>
      <c r="B1349" t="s">
        <v>1332</v>
      </c>
      <c r="C1349" t="s">
        <v>1658</v>
      </c>
      <c r="E1349" t="s">
        <v>3357</v>
      </c>
      <c r="F1349" t="s">
        <v>4518</v>
      </c>
      <c r="G1349" t="s">
        <v>5891</v>
      </c>
      <c r="H1349" t="s">
        <v>6245</v>
      </c>
      <c r="I1349" t="s">
        <v>6385</v>
      </c>
      <c r="K1349" t="s">
        <v>7077</v>
      </c>
      <c r="L1349" t="s">
        <v>7354</v>
      </c>
      <c r="M1349" t="s">
        <v>8921</v>
      </c>
      <c r="N1349" t="s">
        <v>8921</v>
      </c>
      <c r="O1349" t="s">
        <v>10017</v>
      </c>
      <c r="P1349" t="s">
        <v>11131</v>
      </c>
      <c r="Q1349" t="s">
        <v>12255</v>
      </c>
      <c r="R1349" t="s">
        <v>12468</v>
      </c>
      <c r="S1349" t="s">
        <v>12536</v>
      </c>
      <c r="T1349" t="s">
        <v>12800</v>
      </c>
      <c r="U1349" t="s">
        <v>1332</v>
      </c>
      <c r="V1349" s="2" t="s">
        <v>14511</v>
      </c>
      <c r="W1349" t="s">
        <v>14868</v>
      </c>
      <c r="X1349" t="s">
        <v>14930</v>
      </c>
      <c r="Y1349" t="s">
        <v>15144</v>
      </c>
      <c r="AB1349" t="s">
        <v>15287</v>
      </c>
      <c r="AC1349" t="s">
        <v>15742</v>
      </c>
      <c r="AD1349" t="s">
        <v>16299</v>
      </c>
      <c r="AE1349" t="s">
        <v>16410</v>
      </c>
      <c r="AF1349" t="s">
        <v>17670</v>
      </c>
      <c r="AG1349" t="s">
        <v>19228</v>
      </c>
      <c r="AH1349" t="s">
        <v>20845</v>
      </c>
      <c r="AI1349" t="s">
        <v>21196</v>
      </c>
      <c r="AJ1349" t="s">
        <v>21220</v>
      </c>
      <c r="AL1349" t="s">
        <v>15197</v>
      </c>
      <c r="AU1349" t="s">
        <v>15207</v>
      </c>
      <c r="AV1349" t="s">
        <v>21556</v>
      </c>
      <c r="AW1349" t="s">
        <v>21587</v>
      </c>
      <c r="AX1349" t="s">
        <v>21738</v>
      </c>
      <c r="AY1349" t="s">
        <v>21852</v>
      </c>
      <c r="AZ1349" t="s">
        <v>21876</v>
      </c>
      <c r="BA1349" t="s">
        <v>21882</v>
      </c>
      <c r="CM1349" t="s">
        <v>1658</v>
      </c>
      <c r="CN1349">
        <v>2022</v>
      </c>
      <c r="CO1349" t="s">
        <v>15144</v>
      </c>
      <c r="CP1349" t="s">
        <v>22374</v>
      </c>
    </row>
    <row r="1350" spans="1:95" hidden="1" x14ac:dyDescent="0.3">
      <c r="A1350" t="s">
        <v>93</v>
      </c>
      <c r="B1350" t="s">
        <v>1333</v>
      </c>
      <c r="C1350" t="s">
        <v>1647</v>
      </c>
      <c r="D1350" t="s">
        <v>2844</v>
      </c>
      <c r="E1350" t="s">
        <v>3143</v>
      </c>
      <c r="F1350" t="s">
        <v>3662</v>
      </c>
      <c r="G1350" t="s">
        <v>5036</v>
      </c>
      <c r="H1350" t="s">
        <v>6182</v>
      </c>
      <c r="I1350" t="s">
        <v>6323</v>
      </c>
      <c r="K1350" t="s">
        <v>7077</v>
      </c>
      <c r="L1350" t="s">
        <v>7354</v>
      </c>
      <c r="M1350" t="s">
        <v>8922</v>
      </c>
      <c r="N1350" t="s">
        <v>9367</v>
      </c>
      <c r="O1350" t="s">
        <v>10018</v>
      </c>
      <c r="R1350" t="s">
        <v>12468</v>
      </c>
      <c r="S1350" t="s">
        <v>12509</v>
      </c>
      <c r="T1350" t="s">
        <v>12800</v>
      </c>
      <c r="U1350" t="s">
        <v>13074</v>
      </c>
      <c r="V1350" s="2" t="s">
        <v>14512</v>
      </c>
      <c r="W1350" t="s">
        <v>14868</v>
      </c>
      <c r="X1350" t="s">
        <v>14906</v>
      </c>
      <c r="Y1350" t="s">
        <v>15144</v>
      </c>
      <c r="Z1350" t="s">
        <v>15197</v>
      </c>
      <c r="AB1350" t="s">
        <v>14869</v>
      </c>
      <c r="AC1350" t="s">
        <v>15743</v>
      </c>
      <c r="AD1350" s="2" t="s">
        <v>16300</v>
      </c>
      <c r="AE1350" t="s">
        <v>16410</v>
      </c>
      <c r="AF1350" t="s">
        <v>17671</v>
      </c>
      <c r="AG1350" t="s">
        <v>19229</v>
      </c>
      <c r="AH1350" t="s">
        <v>20846</v>
      </c>
      <c r="AI1350" t="s">
        <v>21195</v>
      </c>
      <c r="AJ1350" t="s">
        <v>21219</v>
      </c>
      <c r="AL1350" t="s">
        <v>15197</v>
      </c>
      <c r="AU1350" t="s">
        <v>15203</v>
      </c>
      <c r="AV1350" t="s">
        <v>21561</v>
      </c>
      <c r="AW1350" t="s">
        <v>21609</v>
      </c>
      <c r="AX1350" t="s">
        <v>21757</v>
      </c>
      <c r="AY1350" t="s">
        <v>3139</v>
      </c>
      <c r="AZ1350" t="s">
        <v>21871</v>
      </c>
      <c r="BA1350" t="s">
        <v>21882</v>
      </c>
      <c r="CM1350" t="s">
        <v>1651</v>
      </c>
      <c r="CN1350">
        <v>2022</v>
      </c>
      <c r="CO1350" t="s">
        <v>6271</v>
      </c>
    </row>
    <row r="1351" spans="1:95" hidden="1" x14ac:dyDescent="0.3">
      <c r="A1351" t="s">
        <v>93</v>
      </c>
      <c r="C1351" t="s">
        <v>1703</v>
      </c>
      <c r="D1351" t="s">
        <v>2845</v>
      </c>
      <c r="E1351" t="s">
        <v>3234</v>
      </c>
      <c r="F1351" t="s">
        <v>4519</v>
      </c>
      <c r="G1351" t="s">
        <v>5892</v>
      </c>
      <c r="H1351" t="s">
        <v>6129</v>
      </c>
      <c r="I1351" t="s">
        <v>6270</v>
      </c>
      <c r="K1351" t="s">
        <v>7298</v>
      </c>
      <c r="L1351" t="s">
        <v>7526</v>
      </c>
      <c r="M1351" t="s">
        <v>8923</v>
      </c>
      <c r="N1351" t="s">
        <v>8923</v>
      </c>
      <c r="O1351" t="s">
        <v>10019</v>
      </c>
      <c r="R1351" t="s">
        <v>12468</v>
      </c>
      <c r="S1351" t="s">
        <v>12658</v>
      </c>
      <c r="T1351" t="s">
        <v>12800</v>
      </c>
      <c r="U1351" t="s">
        <v>13075</v>
      </c>
      <c r="V1351" s="2" t="s">
        <v>14513</v>
      </c>
      <c r="W1351" t="s">
        <v>14868</v>
      </c>
      <c r="X1351" t="s">
        <v>12784</v>
      </c>
      <c r="Y1351" t="s">
        <v>15144</v>
      </c>
      <c r="AE1351" t="s">
        <v>16410</v>
      </c>
      <c r="AF1351" t="s">
        <v>17672</v>
      </c>
      <c r="AG1351" t="s">
        <v>19230</v>
      </c>
      <c r="AH1351" t="s">
        <v>20847</v>
      </c>
      <c r="AI1351" t="s">
        <v>21214</v>
      </c>
      <c r="AJ1351" t="s">
        <v>21219</v>
      </c>
      <c r="AU1351" t="s">
        <v>15218</v>
      </c>
      <c r="AV1351" t="s">
        <v>15218</v>
      </c>
      <c r="AW1351" t="s">
        <v>21696</v>
      </c>
      <c r="AX1351" t="s">
        <v>21823</v>
      </c>
      <c r="AZ1351" t="s">
        <v>21875</v>
      </c>
      <c r="CM1351" t="s">
        <v>1648</v>
      </c>
      <c r="CN1351">
        <v>2022</v>
      </c>
      <c r="CO1351" t="s">
        <v>15218</v>
      </c>
      <c r="CQ1351" t="s">
        <v>6270</v>
      </c>
    </row>
    <row r="1352" spans="1:95" hidden="1" x14ac:dyDescent="0.3">
      <c r="A1352" t="s">
        <v>93</v>
      </c>
      <c r="B1352" t="s">
        <v>1334</v>
      </c>
      <c r="C1352" t="s">
        <v>1648</v>
      </c>
      <c r="D1352" t="s">
        <v>2846</v>
      </c>
      <c r="E1352" t="s">
        <v>3208</v>
      </c>
      <c r="F1352" t="s">
        <v>4520</v>
      </c>
      <c r="G1352" t="s">
        <v>5893</v>
      </c>
      <c r="H1352" t="s">
        <v>6152</v>
      </c>
      <c r="I1352" t="s">
        <v>6293</v>
      </c>
      <c r="K1352" t="s">
        <v>7091</v>
      </c>
      <c r="L1352" t="s">
        <v>7091</v>
      </c>
      <c r="M1352" t="s">
        <v>8924</v>
      </c>
      <c r="N1352" t="s">
        <v>8924</v>
      </c>
      <c r="O1352" t="s">
        <v>10020</v>
      </c>
      <c r="P1352" t="s">
        <v>11132</v>
      </c>
      <c r="Q1352" t="s">
        <v>12256</v>
      </c>
      <c r="R1352" t="s">
        <v>12468</v>
      </c>
      <c r="S1352" t="s">
        <v>12475</v>
      </c>
      <c r="T1352" t="s">
        <v>12800</v>
      </c>
      <c r="U1352" t="s">
        <v>13076</v>
      </c>
      <c r="V1352" s="2" t="s">
        <v>14514</v>
      </c>
      <c r="W1352" t="s">
        <v>14868</v>
      </c>
      <c r="X1352" t="s">
        <v>12577</v>
      </c>
      <c r="Y1352" t="s">
        <v>15144</v>
      </c>
      <c r="Z1352" t="s">
        <v>15197</v>
      </c>
      <c r="AA1352" t="s">
        <v>15201</v>
      </c>
      <c r="AE1352" t="s">
        <v>16410</v>
      </c>
      <c r="AF1352" t="s">
        <v>17673</v>
      </c>
      <c r="AG1352" t="s">
        <v>19231</v>
      </c>
      <c r="AH1352" t="s">
        <v>20848</v>
      </c>
      <c r="AI1352" t="s">
        <v>21196</v>
      </c>
      <c r="AJ1352" t="s">
        <v>21220</v>
      </c>
      <c r="AL1352" t="s">
        <v>15207</v>
      </c>
      <c r="BI1352" t="s">
        <v>22245</v>
      </c>
      <c r="CM1352" t="s">
        <v>1648</v>
      </c>
      <c r="CN1352">
        <v>2022</v>
      </c>
      <c r="CO1352" t="s">
        <v>15207</v>
      </c>
      <c r="CP1352" t="s">
        <v>22374</v>
      </c>
    </row>
    <row r="1353" spans="1:95" hidden="1" x14ac:dyDescent="0.3">
      <c r="A1353" t="s">
        <v>93</v>
      </c>
      <c r="B1353" t="s">
        <v>1335</v>
      </c>
      <c r="C1353" t="s">
        <v>1647</v>
      </c>
      <c r="D1353" t="s">
        <v>2847</v>
      </c>
      <c r="E1353" t="s">
        <v>3156</v>
      </c>
      <c r="F1353" t="s">
        <v>4521</v>
      </c>
      <c r="G1353" t="s">
        <v>5894</v>
      </c>
      <c r="H1353" t="s">
        <v>6131</v>
      </c>
      <c r="I1353" t="s">
        <v>6272</v>
      </c>
      <c r="K1353" t="s">
        <v>7077</v>
      </c>
      <c r="L1353" t="s">
        <v>7354</v>
      </c>
      <c r="M1353" t="s">
        <v>8925</v>
      </c>
      <c r="N1353" t="s">
        <v>8925</v>
      </c>
      <c r="O1353" t="s">
        <v>9559</v>
      </c>
      <c r="R1353" t="s">
        <v>12468</v>
      </c>
      <c r="S1353" t="s">
        <v>12734</v>
      </c>
      <c r="T1353" t="s">
        <v>12800</v>
      </c>
      <c r="U1353" t="s">
        <v>1335</v>
      </c>
      <c r="V1353" s="2" t="s">
        <v>14515</v>
      </c>
      <c r="W1353" t="s">
        <v>14868</v>
      </c>
      <c r="X1353" t="s">
        <v>15130</v>
      </c>
      <c r="Y1353" t="s">
        <v>15144</v>
      </c>
      <c r="Z1353" t="s">
        <v>15197</v>
      </c>
      <c r="AB1353" t="s">
        <v>14869</v>
      </c>
      <c r="AC1353" t="s">
        <v>15744</v>
      </c>
      <c r="AD1353" s="2" t="s">
        <v>16301</v>
      </c>
      <c r="AE1353" t="s">
        <v>16410</v>
      </c>
      <c r="AF1353" t="s">
        <v>17674</v>
      </c>
      <c r="AG1353" t="s">
        <v>19232</v>
      </c>
      <c r="AH1353" t="s">
        <v>20849</v>
      </c>
      <c r="AI1353" t="s">
        <v>21195</v>
      </c>
      <c r="AJ1353" t="s">
        <v>21219</v>
      </c>
      <c r="AL1353" t="s">
        <v>15197</v>
      </c>
      <c r="AU1353" t="s">
        <v>21543</v>
      </c>
      <c r="AV1353" t="s">
        <v>21544</v>
      </c>
      <c r="AW1353" t="s">
        <v>21641</v>
      </c>
      <c r="AX1353" t="s">
        <v>21721</v>
      </c>
      <c r="AY1353" t="s">
        <v>3150</v>
      </c>
      <c r="AZ1353" t="s">
        <v>21871</v>
      </c>
      <c r="BA1353" t="s">
        <v>21882</v>
      </c>
      <c r="CM1353" t="s">
        <v>1651</v>
      </c>
      <c r="CN1353">
        <v>2022</v>
      </c>
      <c r="CO1353" t="s">
        <v>6272</v>
      </c>
    </row>
    <row r="1354" spans="1:95" hidden="1" x14ac:dyDescent="0.3">
      <c r="A1354" t="s">
        <v>93</v>
      </c>
      <c r="B1354" t="s">
        <v>1336</v>
      </c>
      <c r="C1354" t="s">
        <v>1653</v>
      </c>
      <c r="D1354" t="s">
        <v>2848</v>
      </c>
      <c r="E1354" t="s">
        <v>3150</v>
      </c>
      <c r="F1354" t="s">
        <v>4522</v>
      </c>
      <c r="G1354" t="s">
        <v>5895</v>
      </c>
      <c r="H1354" t="s">
        <v>6152</v>
      </c>
      <c r="I1354" t="s">
        <v>6293</v>
      </c>
      <c r="K1354" t="s">
        <v>7299</v>
      </c>
      <c r="L1354" t="s">
        <v>7299</v>
      </c>
      <c r="M1354" t="s">
        <v>8926</v>
      </c>
      <c r="N1354" t="s">
        <v>8926</v>
      </c>
      <c r="O1354" t="s">
        <v>10021</v>
      </c>
      <c r="P1354" t="s">
        <v>11133</v>
      </c>
      <c r="Q1354" t="s">
        <v>12257</v>
      </c>
      <c r="R1354" t="s">
        <v>12468</v>
      </c>
      <c r="S1354" t="s">
        <v>12634</v>
      </c>
      <c r="T1354" t="s">
        <v>12800</v>
      </c>
      <c r="U1354" t="s">
        <v>1336</v>
      </c>
      <c r="V1354" s="2" t="s">
        <v>14516</v>
      </c>
      <c r="W1354" t="s">
        <v>14868</v>
      </c>
      <c r="X1354" t="s">
        <v>15004</v>
      </c>
      <c r="Y1354" t="s">
        <v>15188</v>
      </c>
      <c r="Z1354" t="s">
        <v>15199</v>
      </c>
      <c r="AB1354" t="s">
        <v>14869</v>
      </c>
      <c r="AC1354" t="s">
        <v>15745</v>
      </c>
      <c r="AD1354" s="2" t="s">
        <v>16302</v>
      </c>
      <c r="AE1354" t="s">
        <v>16410</v>
      </c>
      <c r="AF1354" t="s">
        <v>17675</v>
      </c>
      <c r="AG1354" t="s">
        <v>19233</v>
      </c>
      <c r="AH1354" t="s">
        <v>20850</v>
      </c>
      <c r="AI1354" t="s">
        <v>21196</v>
      </c>
      <c r="AJ1354" t="s">
        <v>21220</v>
      </c>
      <c r="BA1354" t="s">
        <v>21929</v>
      </c>
      <c r="CM1354" t="s">
        <v>1653</v>
      </c>
      <c r="CN1354">
        <v>2022</v>
      </c>
      <c r="CO1354" t="s">
        <v>15144</v>
      </c>
      <c r="CP1354" t="s">
        <v>22374</v>
      </c>
      <c r="CQ1354" t="s">
        <v>6293</v>
      </c>
    </row>
    <row r="1355" spans="1:95" hidden="1" x14ac:dyDescent="0.3">
      <c r="A1355" t="s">
        <v>93</v>
      </c>
      <c r="B1355" t="s">
        <v>1337</v>
      </c>
      <c r="C1355" t="s">
        <v>1648</v>
      </c>
      <c r="D1355" t="s">
        <v>2849</v>
      </c>
      <c r="F1355" t="s">
        <v>4523</v>
      </c>
      <c r="G1355" t="s">
        <v>5896</v>
      </c>
      <c r="H1355" t="s">
        <v>6131</v>
      </c>
      <c r="I1355" t="s">
        <v>6272</v>
      </c>
      <c r="J1355" t="s">
        <v>6936</v>
      </c>
      <c r="K1355" t="s">
        <v>7077</v>
      </c>
      <c r="L1355" t="s">
        <v>7354</v>
      </c>
      <c r="M1355" t="s">
        <v>8927</v>
      </c>
      <c r="N1355" t="s">
        <v>8927</v>
      </c>
      <c r="O1355" t="s">
        <v>9466</v>
      </c>
      <c r="P1355" t="s">
        <v>11134</v>
      </c>
      <c r="Q1355" t="s">
        <v>12258</v>
      </c>
      <c r="R1355" t="s">
        <v>12468</v>
      </c>
      <c r="S1355" t="s">
        <v>12556</v>
      </c>
      <c r="T1355" t="s">
        <v>12800</v>
      </c>
      <c r="U1355" t="s">
        <v>1337</v>
      </c>
      <c r="V1355" s="2" t="s">
        <v>14517</v>
      </c>
      <c r="W1355" t="s">
        <v>14868</v>
      </c>
      <c r="X1355" t="s">
        <v>12620</v>
      </c>
      <c r="Y1355" t="s">
        <v>15144</v>
      </c>
      <c r="Z1355" t="s">
        <v>15197</v>
      </c>
      <c r="AA1355" t="s">
        <v>15201</v>
      </c>
      <c r="AE1355" t="s">
        <v>16410</v>
      </c>
      <c r="AF1355" t="s">
        <v>17676</v>
      </c>
      <c r="AG1355" t="s">
        <v>19234</v>
      </c>
      <c r="AH1355" t="s">
        <v>20851</v>
      </c>
      <c r="AI1355" t="s">
        <v>21196</v>
      </c>
      <c r="AJ1355" t="s">
        <v>21220</v>
      </c>
      <c r="AL1355" t="s">
        <v>15197</v>
      </c>
      <c r="AS1355" t="s">
        <v>21331</v>
      </c>
      <c r="CM1355" t="s">
        <v>1648</v>
      </c>
      <c r="CN1355">
        <v>2022</v>
      </c>
      <c r="CO1355" t="s">
        <v>6272</v>
      </c>
      <c r="CP1355" t="s">
        <v>22374</v>
      </c>
    </row>
    <row r="1356" spans="1:95" hidden="1" x14ac:dyDescent="0.3">
      <c r="A1356" t="s">
        <v>93</v>
      </c>
      <c r="B1356" t="s">
        <v>1338</v>
      </c>
      <c r="C1356" t="s">
        <v>1664</v>
      </c>
      <c r="D1356" t="s">
        <v>2850</v>
      </c>
      <c r="E1356" t="s">
        <v>3358</v>
      </c>
      <c r="F1356" t="s">
        <v>3525</v>
      </c>
      <c r="G1356" t="s">
        <v>5897</v>
      </c>
      <c r="H1356" t="s">
        <v>6141</v>
      </c>
      <c r="I1356" t="s">
        <v>6282</v>
      </c>
      <c r="K1356" t="s">
        <v>7077</v>
      </c>
      <c r="L1356" t="s">
        <v>7354</v>
      </c>
      <c r="M1356" t="s">
        <v>8928</v>
      </c>
      <c r="N1356" t="s">
        <v>8928</v>
      </c>
      <c r="O1356" t="s">
        <v>10022</v>
      </c>
      <c r="P1356" t="s">
        <v>11135</v>
      </c>
      <c r="Q1356" t="s">
        <v>12259</v>
      </c>
      <c r="R1356" t="s">
        <v>12468</v>
      </c>
      <c r="S1356" t="s">
        <v>12714</v>
      </c>
      <c r="T1356" t="s">
        <v>12800</v>
      </c>
      <c r="U1356" t="s">
        <v>1338</v>
      </c>
      <c r="V1356" s="2" t="s">
        <v>14518</v>
      </c>
      <c r="W1356" t="s">
        <v>14868</v>
      </c>
      <c r="X1356" t="s">
        <v>15098</v>
      </c>
      <c r="Y1356" t="s">
        <v>15144</v>
      </c>
      <c r="Z1356" t="s">
        <v>15197</v>
      </c>
      <c r="AB1356" t="s">
        <v>15283</v>
      </c>
      <c r="AC1356" t="s">
        <v>15746</v>
      </c>
      <c r="AD1356" t="s">
        <v>16303</v>
      </c>
      <c r="AE1356" t="s">
        <v>16410</v>
      </c>
      <c r="AF1356" t="s">
        <v>17677</v>
      </c>
      <c r="AG1356" t="s">
        <v>19235</v>
      </c>
      <c r="AH1356" t="s">
        <v>20852</v>
      </c>
      <c r="AI1356" t="s">
        <v>21197</v>
      </c>
      <c r="AJ1356" t="s">
        <v>21220</v>
      </c>
      <c r="AL1356" t="s">
        <v>15197</v>
      </c>
      <c r="BA1356" t="s">
        <v>21882</v>
      </c>
      <c r="BQ1356" t="s">
        <v>22335</v>
      </c>
      <c r="BR1356">
        <v>9789211220957</v>
      </c>
      <c r="CM1356" t="s">
        <v>1664</v>
      </c>
      <c r="CN1356">
        <v>2022</v>
      </c>
      <c r="CO1356" t="s">
        <v>6282</v>
      </c>
      <c r="CP1356" t="s">
        <v>22374</v>
      </c>
    </row>
    <row r="1357" spans="1:95" hidden="1" x14ac:dyDescent="0.3">
      <c r="A1357" t="s">
        <v>93</v>
      </c>
      <c r="B1357" t="s">
        <v>1339</v>
      </c>
      <c r="C1357" t="s">
        <v>1648</v>
      </c>
      <c r="D1357" t="s">
        <v>2851</v>
      </c>
      <c r="E1357" t="s">
        <v>3162</v>
      </c>
      <c r="F1357" t="s">
        <v>4524</v>
      </c>
      <c r="G1357" t="s">
        <v>5898</v>
      </c>
      <c r="H1357" t="s">
        <v>6141</v>
      </c>
      <c r="I1357" t="s">
        <v>6282</v>
      </c>
      <c r="J1357" t="s">
        <v>6937</v>
      </c>
      <c r="K1357" t="s">
        <v>7077</v>
      </c>
      <c r="L1357" t="s">
        <v>7354</v>
      </c>
      <c r="M1357" t="s">
        <v>8929</v>
      </c>
      <c r="N1357" t="s">
        <v>8929</v>
      </c>
      <c r="O1357" t="s">
        <v>10023</v>
      </c>
      <c r="P1357" t="s">
        <v>11136</v>
      </c>
      <c r="Q1357" t="s">
        <v>12260</v>
      </c>
      <c r="R1357" t="s">
        <v>12468</v>
      </c>
      <c r="S1357" t="s">
        <v>12486</v>
      </c>
      <c r="T1357" t="s">
        <v>12800</v>
      </c>
      <c r="U1357" t="s">
        <v>1339</v>
      </c>
      <c r="V1357" s="2" t="s">
        <v>14519</v>
      </c>
      <c r="W1357" t="s">
        <v>14868</v>
      </c>
      <c r="X1357" t="s">
        <v>14888</v>
      </c>
      <c r="Y1357" t="s">
        <v>15144</v>
      </c>
      <c r="Z1357" t="s">
        <v>15197</v>
      </c>
      <c r="AA1357" t="s">
        <v>15201</v>
      </c>
      <c r="AE1357" t="s">
        <v>16410</v>
      </c>
      <c r="AF1357" t="s">
        <v>17678</v>
      </c>
      <c r="AG1357" t="s">
        <v>19236</v>
      </c>
      <c r="AH1357" t="s">
        <v>20853</v>
      </c>
      <c r="AI1357" t="s">
        <v>21196</v>
      </c>
      <c r="AJ1357" t="s">
        <v>21220</v>
      </c>
      <c r="AL1357" t="s">
        <v>15197</v>
      </c>
      <c r="AS1357" t="s">
        <v>21291</v>
      </c>
      <c r="AT1357" t="s">
        <v>21451</v>
      </c>
      <c r="CM1357" t="s">
        <v>1648</v>
      </c>
      <c r="CN1357">
        <v>2022</v>
      </c>
      <c r="CO1357" t="s">
        <v>6282</v>
      </c>
      <c r="CP1357" t="s">
        <v>22374</v>
      </c>
    </row>
    <row r="1358" spans="1:95" x14ac:dyDescent="0.3">
      <c r="A1358" t="s">
        <v>93</v>
      </c>
      <c r="B1358" t="s">
        <v>1340</v>
      </c>
      <c r="C1358" t="s">
        <v>1658</v>
      </c>
      <c r="D1358" t="s">
        <v>2852</v>
      </c>
      <c r="E1358" t="s">
        <v>3202</v>
      </c>
      <c r="F1358" t="s">
        <v>4525</v>
      </c>
      <c r="G1358" t="s">
        <v>5899</v>
      </c>
      <c r="H1358" t="s">
        <v>6246</v>
      </c>
      <c r="I1358" t="s">
        <v>6386</v>
      </c>
      <c r="K1358" t="s">
        <v>7077</v>
      </c>
      <c r="L1358" t="s">
        <v>7354</v>
      </c>
      <c r="M1358" t="s">
        <v>8930</v>
      </c>
      <c r="N1358" t="s">
        <v>8930</v>
      </c>
      <c r="O1358" t="s">
        <v>10024</v>
      </c>
      <c r="P1358" t="s">
        <v>11137</v>
      </c>
      <c r="Q1358" t="s">
        <v>12261</v>
      </c>
      <c r="R1358" t="s">
        <v>12468</v>
      </c>
      <c r="S1358" t="s">
        <v>12735</v>
      </c>
      <c r="T1358" t="s">
        <v>12800</v>
      </c>
      <c r="U1358" t="s">
        <v>1340</v>
      </c>
      <c r="V1358" s="2" t="s">
        <v>14520</v>
      </c>
      <c r="W1358" t="s">
        <v>14868</v>
      </c>
      <c r="X1358" t="s">
        <v>15131</v>
      </c>
      <c r="Y1358" t="s">
        <v>15144</v>
      </c>
      <c r="Z1358" t="s">
        <v>15197</v>
      </c>
      <c r="AB1358" t="s">
        <v>14869</v>
      </c>
      <c r="AC1358" t="s">
        <v>15747</v>
      </c>
      <c r="AD1358" s="2" t="s">
        <v>16304</v>
      </c>
      <c r="AE1358" t="s">
        <v>16410</v>
      </c>
      <c r="AF1358" t="s">
        <v>17679</v>
      </c>
      <c r="AG1358" t="s">
        <v>19237</v>
      </c>
      <c r="AH1358" t="s">
        <v>20854</v>
      </c>
      <c r="AI1358" t="s">
        <v>21196</v>
      </c>
      <c r="AJ1358" t="s">
        <v>21220</v>
      </c>
      <c r="AL1358" t="s">
        <v>15197</v>
      </c>
      <c r="BA1358" t="s">
        <v>21882</v>
      </c>
      <c r="CM1358" t="s">
        <v>1658</v>
      </c>
      <c r="CN1358">
        <v>2022</v>
      </c>
      <c r="CO1358" t="s">
        <v>22372</v>
      </c>
      <c r="CP1358" t="s">
        <v>22374</v>
      </c>
    </row>
    <row r="1359" spans="1:95" hidden="1" x14ac:dyDescent="0.3">
      <c r="A1359" t="s">
        <v>93</v>
      </c>
      <c r="B1359" t="s">
        <v>1341</v>
      </c>
      <c r="C1359" t="s">
        <v>1648</v>
      </c>
      <c r="D1359" t="s">
        <v>2853</v>
      </c>
      <c r="E1359" t="s">
        <v>3150</v>
      </c>
      <c r="F1359" t="s">
        <v>4526</v>
      </c>
      <c r="G1359" t="s">
        <v>5900</v>
      </c>
      <c r="H1359" t="s">
        <v>6247</v>
      </c>
      <c r="I1359" t="s">
        <v>6387</v>
      </c>
      <c r="J1359" t="s">
        <v>6938</v>
      </c>
      <c r="K1359" t="s">
        <v>7091</v>
      </c>
      <c r="L1359" t="s">
        <v>7091</v>
      </c>
      <c r="M1359" t="s">
        <v>8931</v>
      </c>
      <c r="N1359" t="s">
        <v>8931</v>
      </c>
      <c r="O1359" t="s">
        <v>10025</v>
      </c>
      <c r="P1359" t="s">
        <v>11138</v>
      </c>
      <c r="Q1359" t="s">
        <v>12262</v>
      </c>
      <c r="R1359" t="s">
        <v>12468</v>
      </c>
      <c r="S1359" t="s">
        <v>12550</v>
      </c>
      <c r="T1359" t="s">
        <v>12800</v>
      </c>
      <c r="U1359" t="s">
        <v>13077</v>
      </c>
      <c r="V1359" s="2" t="s">
        <v>14521</v>
      </c>
      <c r="W1359" t="s">
        <v>14868</v>
      </c>
      <c r="X1359" t="s">
        <v>14959</v>
      </c>
      <c r="Y1359" t="s">
        <v>15144</v>
      </c>
      <c r="Z1359" t="s">
        <v>15197</v>
      </c>
      <c r="AA1359" t="s">
        <v>15201</v>
      </c>
      <c r="AE1359" t="s">
        <v>16410</v>
      </c>
      <c r="AF1359" t="s">
        <v>17680</v>
      </c>
      <c r="AG1359" t="s">
        <v>19238</v>
      </c>
      <c r="AH1359" t="s">
        <v>20855</v>
      </c>
      <c r="AI1359" t="s">
        <v>21196</v>
      </c>
      <c r="AJ1359" t="s">
        <v>21220</v>
      </c>
      <c r="AL1359" t="s">
        <v>15207</v>
      </c>
      <c r="AS1359" t="s">
        <v>21359</v>
      </c>
      <c r="CM1359" t="s">
        <v>1648</v>
      </c>
      <c r="CN1359">
        <v>2022</v>
      </c>
      <c r="CO1359" t="s">
        <v>15207</v>
      </c>
      <c r="CP1359" t="s">
        <v>22374</v>
      </c>
    </row>
    <row r="1360" spans="1:95" hidden="1" x14ac:dyDescent="0.3">
      <c r="A1360" t="s">
        <v>93</v>
      </c>
      <c r="B1360" t="s">
        <v>1342</v>
      </c>
      <c r="C1360" t="s">
        <v>1648</v>
      </c>
      <c r="D1360" t="s">
        <v>2854</v>
      </c>
      <c r="E1360" t="s">
        <v>3143</v>
      </c>
      <c r="F1360" t="s">
        <v>4527</v>
      </c>
      <c r="G1360" t="s">
        <v>5901</v>
      </c>
      <c r="H1360" t="s">
        <v>6130</v>
      </c>
      <c r="I1360" t="s">
        <v>6271</v>
      </c>
      <c r="J1360" t="s">
        <v>6939</v>
      </c>
      <c r="K1360" t="s">
        <v>7078</v>
      </c>
      <c r="L1360" t="s">
        <v>7078</v>
      </c>
      <c r="M1360" t="s">
        <v>8932</v>
      </c>
      <c r="N1360" t="s">
        <v>9368</v>
      </c>
      <c r="O1360" t="s">
        <v>10026</v>
      </c>
      <c r="P1360" t="s">
        <v>11139</v>
      </c>
      <c r="Q1360" t="s">
        <v>12263</v>
      </c>
      <c r="R1360" t="s">
        <v>12468</v>
      </c>
      <c r="S1360" t="s">
        <v>12534</v>
      </c>
      <c r="T1360" t="s">
        <v>12800</v>
      </c>
      <c r="U1360" t="s">
        <v>13078</v>
      </c>
      <c r="V1360" s="2" t="s">
        <v>14522</v>
      </c>
      <c r="W1360" t="s">
        <v>14868</v>
      </c>
      <c r="X1360" t="s">
        <v>14928</v>
      </c>
      <c r="Y1360" t="s">
        <v>15144</v>
      </c>
      <c r="Z1360" t="s">
        <v>15200</v>
      </c>
      <c r="AE1360" t="s">
        <v>16410</v>
      </c>
      <c r="AF1360" t="s">
        <v>17681</v>
      </c>
      <c r="AG1360" t="s">
        <v>19239</v>
      </c>
      <c r="AH1360" t="s">
        <v>20856</v>
      </c>
      <c r="AI1360" t="s">
        <v>21196</v>
      </c>
      <c r="AJ1360" t="s">
        <v>21220</v>
      </c>
      <c r="AL1360" t="s">
        <v>15218</v>
      </c>
      <c r="CM1360" t="s">
        <v>1648</v>
      </c>
      <c r="CN1360">
        <v>2022</v>
      </c>
      <c r="CO1360" t="s">
        <v>15218</v>
      </c>
      <c r="CP1360" t="s">
        <v>22374</v>
      </c>
    </row>
    <row r="1361" spans="1:95" hidden="1" x14ac:dyDescent="0.3">
      <c r="A1361" t="s">
        <v>93</v>
      </c>
      <c r="B1361" t="s">
        <v>1343</v>
      </c>
      <c r="C1361" t="s">
        <v>1648</v>
      </c>
      <c r="D1361" t="s">
        <v>2855</v>
      </c>
      <c r="E1361" t="s">
        <v>3238</v>
      </c>
      <c r="F1361" t="s">
        <v>4528</v>
      </c>
      <c r="G1361" t="s">
        <v>5902</v>
      </c>
      <c r="H1361" t="s">
        <v>6129</v>
      </c>
      <c r="I1361" t="s">
        <v>6270</v>
      </c>
      <c r="K1361" t="s">
        <v>7144</v>
      </c>
      <c r="L1361" t="s">
        <v>7398</v>
      </c>
      <c r="M1361" t="s">
        <v>8933</v>
      </c>
      <c r="N1361" t="s">
        <v>8933</v>
      </c>
      <c r="O1361" t="s">
        <v>9416</v>
      </c>
      <c r="P1361" t="s">
        <v>11140</v>
      </c>
      <c r="Q1361" t="s">
        <v>12264</v>
      </c>
      <c r="R1361" t="s">
        <v>12468</v>
      </c>
      <c r="S1361" t="s">
        <v>12613</v>
      </c>
      <c r="T1361" t="s">
        <v>12800</v>
      </c>
      <c r="U1361" t="s">
        <v>1343</v>
      </c>
      <c r="V1361" s="2" t="s">
        <v>14523</v>
      </c>
      <c r="W1361" t="s">
        <v>14868</v>
      </c>
      <c r="X1361" t="s">
        <v>14989</v>
      </c>
      <c r="Y1361" t="s">
        <v>15144</v>
      </c>
      <c r="Z1361" t="s">
        <v>15200</v>
      </c>
      <c r="AE1361" t="s">
        <v>16410</v>
      </c>
      <c r="AF1361" t="s">
        <v>17682</v>
      </c>
      <c r="AG1361" t="s">
        <v>19240</v>
      </c>
      <c r="AH1361" t="s">
        <v>20857</v>
      </c>
      <c r="AI1361" t="s">
        <v>21196</v>
      </c>
      <c r="AJ1361" t="s">
        <v>21220</v>
      </c>
      <c r="AL1361" t="s">
        <v>15218</v>
      </c>
      <c r="BC1361" t="s">
        <v>22152</v>
      </c>
      <c r="CM1361" t="s">
        <v>1648</v>
      </c>
      <c r="CN1361">
        <v>2022</v>
      </c>
      <c r="CO1361" t="s">
        <v>15218</v>
      </c>
      <c r="CP1361" t="s">
        <v>22374</v>
      </c>
    </row>
    <row r="1362" spans="1:95" hidden="1" x14ac:dyDescent="0.3">
      <c r="A1362" t="s">
        <v>93</v>
      </c>
      <c r="B1362" t="s">
        <v>1344</v>
      </c>
      <c r="C1362" t="s">
        <v>1653</v>
      </c>
      <c r="D1362" t="s">
        <v>1344</v>
      </c>
      <c r="E1362" t="s">
        <v>3135</v>
      </c>
      <c r="F1362" t="s">
        <v>4529</v>
      </c>
      <c r="G1362" t="s">
        <v>5903</v>
      </c>
      <c r="H1362" t="s">
        <v>6248</v>
      </c>
      <c r="I1362" t="s">
        <v>6388</v>
      </c>
      <c r="K1362" t="s">
        <v>7077</v>
      </c>
      <c r="L1362" t="s">
        <v>7354</v>
      </c>
      <c r="M1362" t="s">
        <v>8934</v>
      </c>
      <c r="N1362" t="s">
        <v>8934</v>
      </c>
      <c r="O1362" t="s">
        <v>10027</v>
      </c>
      <c r="P1362" t="s">
        <v>11141</v>
      </c>
      <c r="Q1362" t="s">
        <v>12265</v>
      </c>
      <c r="R1362" t="s">
        <v>12468</v>
      </c>
      <c r="S1362" t="s">
        <v>12500</v>
      </c>
      <c r="T1362" t="s">
        <v>12800</v>
      </c>
      <c r="V1362" s="2" t="s">
        <v>14524</v>
      </c>
      <c r="W1362" t="s">
        <v>14868</v>
      </c>
      <c r="X1362" t="s">
        <v>14899</v>
      </c>
      <c r="Y1362" t="s">
        <v>15189</v>
      </c>
      <c r="Z1362" t="s">
        <v>15197</v>
      </c>
      <c r="AB1362" t="s">
        <v>14869</v>
      </c>
      <c r="AC1362" t="s">
        <v>15748</v>
      </c>
      <c r="AD1362" s="2" t="s">
        <v>16305</v>
      </c>
      <c r="AE1362" t="s">
        <v>16410</v>
      </c>
      <c r="AF1362" t="s">
        <v>17683</v>
      </c>
      <c r="AG1362" t="s">
        <v>19241</v>
      </c>
      <c r="AH1362" t="s">
        <v>20858</v>
      </c>
      <c r="AI1362" t="s">
        <v>21196</v>
      </c>
      <c r="AJ1362" t="s">
        <v>21220</v>
      </c>
      <c r="AL1362" t="s">
        <v>15197</v>
      </c>
      <c r="BA1362" t="s">
        <v>21930</v>
      </c>
      <c r="CM1362" t="s">
        <v>1653</v>
      </c>
      <c r="CN1362">
        <v>2022</v>
      </c>
      <c r="CO1362" t="s">
        <v>15144</v>
      </c>
      <c r="CP1362" t="s">
        <v>22374</v>
      </c>
    </row>
    <row r="1363" spans="1:95" hidden="1" x14ac:dyDescent="0.3">
      <c r="A1363" t="s">
        <v>93</v>
      </c>
      <c r="B1363" t="s">
        <v>1345</v>
      </c>
      <c r="C1363" t="s">
        <v>1648</v>
      </c>
      <c r="D1363" t="s">
        <v>2856</v>
      </c>
      <c r="F1363" t="s">
        <v>4530</v>
      </c>
      <c r="G1363" t="s">
        <v>5904</v>
      </c>
      <c r="H1363" t="s">
        <v>6147</v>
      </c>
      <c r="I1363" t="s">
        <v>6288</v>
      </c>
      <c r="J1363" t="s">
        <v>6940</v>
      </c>
      <c r="K1363" t="s">
        <v>7079</v>
      </c>
      <c r="L1363" t="s">
        <v>7355</v>
      </c>
      <c r="M1363" t="s">
        <v>8935</v>
      </c>
      <c r="N1363" t="s">
        <v>8935</v>
      </c>
      <c r="O1363" t="s">
        <v>10028</v>
      </c>
      <c r="P1363" t="s">
        <v>11142</v>
      </c>
      <c r="Q1363" t="s">
        <v>12266</v>
      </c>
      <c r="R1363" t="s">
        <v>12468</v>
      </c>
      <c r="S1363" t="s">
        <v>12555</v>
      </c>
      <c r="T1363" t="s">
        <v>12800</v>
      </c>
      <c r="U1363" t="s">
        <v>1345</v>
      </c>
      <c r="V1363" s="2" t="s">
        <v>14525</v>
      </c>
      <c r="W1363" t="s">
        <v>14868</v>
      </c>
      <c r="X1363" t="s">
        <v>14944</v>
      </c>
      <c r="Y1363" t="s">
        <v>15144</v>
      </c>
      <c r="Z1363" t="s">
        <v>15197</v>
      </c>
      <c r="AA1363" t="s">
        <v>15201</v>
      </c>
      <c r="AE1363" t="s">
        <v>16410</v>
      </c>
      <c r="AF1363" t="s">
        <v>17684</v>
      </c>
      <c r="AG1363" t="s">
        <v>19242</v>
      </c>
      <c r="AH1363" t="s">
        <v>20859</v>
      </c>
      <c r="AI1363" t="s">
        <v>21196</v>
      </c>
      <c r="AJ1363" t="s">
        <v>21220</v>
      </c>
      <c r="AL1363" t="s">
        <v>15197</v>
      </c>
      <c r="AS1363" t="s">
        <v>21334</v>
      </c>
      <c r="AT1363" t="s">
        <v>21458</v>
      </c>
      <c r="CM1363" t="s">
        <v>1648</v>
      </c>
      <c r="CN1363">
        <v>2022</v>
      </c>
      <c r="CO1363" t="s">
        <v>6288</v>
      </c>
      <c r="CP1363" t="s">
        <v>22374</v>
      </c>
    </row>
    <row r="1364" spans="1:95" hidden="1" x14ac:dyDescent="0.3">
      <c r="A1364" t="s">
        <v>93</v>
      </c>
      <c r="B1364" t="s">
        <v>1346</v>
      </c>
      <c r="C1364" t="s">
        <v>1647</v>
      </c>
      <c r="D1364" t="s">
        <v>1346</v>
      </c>
      <c r="E1364" t="s">
        <v>3143</v>
      </c>
      <c r="F1364" t="s">
        <v>4531</v>
      </c>
      <c r="G1364" t="s">
        <v>5905</v>
      </c>
      <c r="H1364" t="s">
        <v>6182</v>
      </c>
      <c r="I1364" t="s">
        <v>6323</v>
      </c>
      <c r="K1364" t="s">
        <v>7077</v>
      </c>
      <c r="L1364" t="s">
        <v>7354</v>
      </c>
      <c r="M1364" t="s">
        <v>8936</v>
      </c>
      <c r="N1364" t="s">
        <v>8936</v>
      </c>
      <c r="O1364" t="s">
        <v>9995</v>
      </c>
      <c r="R1364" t="s">
        <v>12468</v>
      </c>
      <c r="S1364" t="s">
        <v>12703</v>
      </c>
      <c r="T1364" t="s">
        <v>12800</v>
      </c>
      <c r="V1364" s="2" t="s">
        <v>14526</v>
      </c>
      <c r="W1364" t="s">
        <v>14868</v>
      </c>
      <c r="X1364" t="s">
        <v>15086</v>
      </c>
      <c r="Y1364" t="s">
        <v>15144</v>
      </c>
      <c r="Z1364" t="s">
        <v>15197</v>
      </c>
      <c r="AB1364" t="s">
        <v>14869</v>
      </c>
      <c r="AC1364" t="s">
        <v>15749</v>
      </c>
      <c r="AD1364" s="2" t="s">
        <v>16306</v>
      </c>
      <c r="AE1364" t="s">
        <v>16410</v>
      </c>
      <c r="AF1364" t="s">
        <v>17685</v>
      </c>
      <c r="AG1364" t="s">
        <v>19243</v>
      </c>
      <c r="AH1364" t="s">
        <v>20860</v>
      </c>
      <c r="AI1364" t="s">
        <v>21195</v>
      </c>
      <c r="AJ1364" t="s">
        <v>21219</v>
      </c>
      <c r="AL1364" t="s">
        <v>15197</v>
      </c>
      <c r="AU1364" t="s">
        <v>15203</v>
      </c>
      <c r="AV1364" t="s">
        <v>21561</v>
      </c>
      <c r="AW1364" t="s">
        <v>21609</v>
      </c>
      <c r="AX1364" t="s">
        <v>21757</v>
      </c>
      <c r="AY1364" t="s">
        <v>3139</v>
      </c>
      <c r="AZ1364" t="s">
        <v>21871</v>
      </c>
      <c r="BA1364" t="s">
        <v>21882</v>
      </c>
      <c r="CM1364" t="s">
        <v>1651</v>
      </c>
      <c r="CN1364">
        <v>2022</v>
      </c>
      <c r="CO1364" t="s">
        <v>6271</v>
      </c>
    </row>
    <row r="1365" spans="1:95" hidden="1" x14ac:dyDescent="0.3">
      <c r="A1365" t="s">
        <v>93</v>
      </c>
      <c r="B1365" t="s">
        <v>1347</v>
      </c>
      <c r="C1365" t="s">
        <v>1648</v>
      </c>
      <c r="D1365" t="s">
        <v>2857</v>
      </c>
      <c r="E1365" t="s">
        <v>3164</v>
      </c>
      <c r="F1365" t="s">
        <v>4532</v>
      </c>
      <c r="G1365" t="s">
        <v>5906</v>
      </c>
      <c r="H1365" t="s">
        <v>6147</v>
      </c>
      <c r="I1365" t="s">
        <v>6288</v>
      </c>
      <c r="J1365" t="s">
        <v>6941</v>
      </c>
      <c r="K1365" t="s">
        <v>7300</v>
      </c>
      <c r="L1365" t="s">
        <v>7527</v>
      </c>
      <c r="M1365" t="s">
        <v>8937</v>
      </c>
      <c r="N1365" t="s">
        <v>8937</v>
      </c>
      <c r="O1365" t="s">
        <v>10029</v>
      </c>
      <c r="P1365" t="s">
        <v>11143</v>
      </c>
      <c r="Q1365" t="s">
        <v>12267</v>
      </c>
      <c r="R1365" t="s">
        <v>12468</v>
      </c>
      <c r="S1365" t="s">
        <v>12545</v>
      </c>
      <c r="T1365" t="s">
        <v>12800</v>
      </c>
      <c r="U1365" t="s">
        <v>1347</v>
      </c>
      <c r="V1365" s="2" t="s">
        <v>14527</v>
      </c>
      <c r="W1365" t="s">
        <v>14868</v>
      </c>
      <c r="X1365" t="s">
        <v>14936</v>
      </c>
      <c r="Y1365" t="s">
        <v>15144</v>
      </c>
      <c r="Z1365" t="s">
        <v>15197</v>
      </c>
      <c r="AA1365" t="s">
        <v>15201</v>
      </c>
      <c r="AE1365" t="s">
        <v>16410</v>
      </c>
      <c r="AF1365" t="s">
        <v>17686</v>
      </c>
      <c r="AG1365" t="s">
        <v>19244</v>
      </c>
      <c r="AH1365" t="s">
        <v>20861</v>
      </c>
      <c r="AI1365" t="s">
        <v>21196</v>
      </c>
      <c r="AJ1365" t="s">
        <v>21220</v>
      </c>
      <c r="AL1365" t="s">
        <v>15197</v>
      </c>
      <c r="AS1365" t="s">
        <v>21334</v>
      </c>
      <c r="AT1365" t="s">
        <v>21458</v>
      </c>
      <c r="CM1365" t="s">
        <v>1648</v>
      </c>
      <c r="CN1365">
        <v>2022</v>
      </c>
      <c r="CO1365" t="s">
        <v>6288</v>
      </c>
      <c r="CP1365" t="s">
        <v>22374</v>
      </c>
    </row>
    <row r="1366" spans="1:95" hidden="1" x14ac:dyDescent="0.3">
      <c r="A1366" t="s">
        <v>93</v>
      </c>
      <c r="B1366" t="s">
        <v>1348</v>
      </c>
      <c r="C1366" t="s">
        <v>1658</v>
      </c>
      <c r="D1366" t="s">
        <v>2858</v>
      </c>
      <c r="E1366" t="s">
        <v>3145</v>
      </c>
      <c r="F1366" t="s">
        <v>4533</v>
      </c>
      <c r="G1366" t="s">
        <v>5907</v>
      </c>
      <c r="H1366" t="s">
        <v>6131</v>
      </c>
      <c r="I1366" t="s">
        <v>6272</v>
      </c>
      <c r="K1366" t="s">
        <v>7077</v>
      </c>
      <c r="L1366" t="s">
        <v>7354</v>
      </c>
      <c r="M1366" t="s">
        <v>8938</v>
      </c>
      <c r="N1366" t="s">
        <v>8938</v>
      </c>
      <c r="O1366" t="s">
        <v>9999</v>
      </c>
      <c r="P1366" t="s">
        <v>11144</v>
      </c>
      <c r="R1366" t="s">
        <v>12468</v>
      </c>
      <c r="S1366" t="s">
        <v>12485</v>
      </c>
      <c r="T1366" t="s">
        <v>12800</v>
      </c>
      <c r="U1366" t="s">
        <v>1348</v>
      </c>
      <c r="V1366" s="2" t="s">
        <v>14528</v>
      </c>
      <c r="W1366" t="s">
        <v>14868</v>
      </c>
      <c r="X1366" t="s">
        <v>14887</v>
      </c>
      <c r="Y1366" t="s">
        <v>15144</v>
      </c>
      <c r="Z1366" t="s">
        <v>15197</v>
      </c>
      <c r="AB1366" t="s">
        <v>14869</v>
      </c>
      <c r="AC1366" t="s">
        <v>15750</v>
      </c>
      <c r="AD1366" s="2" t="s">
        <v>16307</v>
      </c>
      <c r="AE1366" t="s">
        <v>16410</v>
      </c>
      <c r="AF1366" t="s">
        <v>17687</v>
      </c>
      <c r="AG1366" t="s">
        <v>19245</v>
      </c>
      <c r="AH1366" t="s">
        <v>20862</v>
      </c>
      <c r="AI1366" t="s">
        <v>21196</v>
      </c>
      <c r="AJ1366" t="s">
        <v>21220</v>
      </c>
      <c r="AL1366" t="s">
        <v>15197</v>
      </c>
      <c r="BA1366" t="s">
        <v>21882</v>
      </c>
      <c r="CM1366" t="s">
        <v>1658</v>
      </c>
      <c r="CN1366">
        <v>2022</v>
      </c>
      <c r="CO1366" t="s">
        <v>6272</v>
      </c>
      <c r="CP1366" t="s">
        <v>22374</v>
      </c>
    </row>
    <row r="1367" spans="1:95" hidden="1" x14ac:dyDescent="0.3">
      <c r="A1367" t="s">
        <v>93</v>
      </c>
      <c r="B1367" t="s">
        <v>1349</v>
      </c>
      <c r="C1367" t="s">
        <v>1649</v>
      </c>
      <c r="D1367" t="s">
        <v>2859</v>
      </c>
      <c r="E1367" t="s">
        <v>3131</v>
      </c>
      <c r="F1367" t="s">
        <v>4534</v>
      </c>
      <c r="G1367" t="s">
        <v>5908</v>
      </c>
      <c r="H1367" t="s">
        <v>6129</v>
      </c>
      <c r="I1367" t="s">
        <v>6270</v>
      </c>
      <c r="J1367" t="s">
        <v>6942</v>
      </c>
      <c r="K1367" t="s">
        <v>7102</v>
      </c>
      <c r="L1367" t="s">
        <v>7102</v>
      </c>
      <c r="M1367" t="s">
        <v>8939</v>
      </c>
      <c r="N1367" t="s">
        <v>8939</v>
      </c>
      <c r="O1367" t="s">
        <v>10002</v>
      </c>
      <c r="P1367" t="s">
        <v>11145</v>
      </c>
      <c r="Q1367" t="s">
        <v>12268</v>
      </c>
      <c r="R1367" t="s">
        <v>12468</v>
      </c>
      <c r="S1367" t="s">
        <v>12598</v>
      </c>
      <c r="T1367" t="s">
        <v>12800</v>
      </c>
      <c r="U1367" t="s">
        <v>13079</v>
      </c>
      <c r="V1367" s="2" t="s">
        <v>14529</v>
      </c>
      <c r="W1367" t="s">
        <v>14868</v>
      </c>
      <c r="X1367" t="s">
        <v>12745</v>
      </c>
      <c r="Y1367" t="s">
        <v>15144</v>
      </c>
      <c r="Z1367" t="s">
        <v>15203</v>
      </c>
      <c r="AA1367" t="s">
        <v>15233</v>
      </c>
      <c r="AE1367" t="s">
        <v>16410</v>
      </c>
      <c r="AF1367" t="s">
        <v>17688</v>
      </c>
      <c r="AG1367" t="s">
        <v>19246</v>
      </c>
      <c r="AH1367" t="s">
        <v>20863</v>
      </c>
      <c r="AI1367" t="s">
        <v>21196</v>
      </c>
      <c r="AJ1367" t="s">
        <v>21220</v>
      </c>
      <c r="AL1367" t="s">
        <v>15203</v>
      </c>
      <c r="BB1367" t="s">
        <v>22125</v>
      </c>
      <c r="CM1367" t="s">
        <v>1649</v>
      </c>
      <c r="CN1367">
        <v>2022</v>
      </c>
      <c r="CO1367" t="s">
        <v>15203</v>
      </c>
      <c r="CP1367" t="s">
        <v>22374</v>
      </c>
    </row>
    <row r="1368" spans="1:95" hidden="1" x14ac:dyDescent="0.3">
      <c r="A1368" t="s">
        <v>93</v>
      </c>
      <c r="B1368" t="s">
        <v>1350</v>
      </c>
      <c r="C1368" t="s">
        <v>1704</v>
      </c>
      <c r="D1368" t="s">
        <v>2860</v>
      </c>
      <c r="E1368" t="s">
        <v>3225</v>
      </c>
      <c r="F1368" t="s">
        <v>4535</v>
      </c>
      <c r="G1368" t="s">
        <v>5909</v>
      </c>
      <c r="H1368" t="s">
        <v>6156</v>
      </c>
      <c r="I1368" t="s">
        <v>6297</v>
      </c>
      <c r="K1368" t="s">
        <v>7077</v>
      </c>
      <c r="L1368" t="s">
        <v>7354</v>
      </c>
      <c r="M1368" t="s">
        <v>8940</v>
      </c>
      <c r="N1368" t="s">
        <v>8940</v>
      </c>
      <c r="O1368" t="s">
        <v>9457</v>
      </c>
      <c r="P1368" t="s">
        <v>11146</v>
      </c>
      <c r="R1368" t="s">
        <v>12468</v>
      </c>
      <c r="S1368" t="s">
        <v>12533</v>
      </c>
      <c r="T1368" t="s">
        <v>12800</v>
      </c>
      <c r="U1368" t="s">
        <v>1350</v>
      </c>
      <c r="V1368" s="2" t="s">
        <v>14530</v>
      </c>
      <c r="W1368" t="s">
        <v>14868</v>
      </c>
      <c r="X1368" t="s">
        <v>15132</v>
      </c>
      <c r="Y1368" t="s">
        <v>15144</v>
      </c>
      <c r="Z1368" t="s">
        <v>15197</v>
      </c>
      <c r="AB1368" t="s">
        <v>14869</v>
      </c>
      <c r="AC1368" t="s">
        <v>15751</v>
      </c>
      <c r="AD1368" s="2" t="s">
        <v>16308</v>
      </c>
      <c r="AE1368" t="s">
        <v>16410</v>
      </c>
      <c r="AF1368" t="s">
        <v>17689</v>
      </c>
      <c r="AG1368" t="s">
        <v>19247</v>
      </c>
      <c r="AH1368" t="s">
        <v>20864</v>
      </c>
      <c r="AI1368" t="s">
        <v>21201</v>
      </c>
      <c r="AJ1368" t="s">
        <v>21219</v>
      </c>
      <c r="AK1368" t="s">
        <v>21230</v>
      </c>
      <c r="AL1368" t="s">
        <v>15197</v>
      </c>
      <c r="AU1368" t="s">
        <v>15207</v>
      </c>
      <c r="AV1368" t="s">
        <v>21556</v>
      </c>
      <c r="AW1368" t="s">
        <v>21587</v>
      </c>
      <c r="AX1368" t="s">
        <v>21738</v>
      </c>
      <c r="AY1368" t="s">
        <v>21852</v>
      </c>
      <c r="AZ1368" t="s">
        <v>21876</v>
      </c>
      <c r="BA1368" t="s">
        <v>21882</v>
      </c>
      <c r="CM1368" t="s">
        <v>1692</v>
      </c>
      <c r="CN1368">
        <v>2022</v>
      </c>
      <c r="CO1368" t="s">
        <v>22370</v>
      </c>
    </row>
    <row r="1369" spans="1:95" hidden="1" x14ac:dyDescent="0.3">
      <c r="A1369" t="s">
        <v>93</v>
      </c>
      <c r="B1369" t="s">
        <v>1351</v>
      </c>
      <c r="C1369" t="s">
        <v>1648</v>
      </c>
      <c r="D1369" t="s">
        <v>2861</v>
      </c>
      <c r="E1369" t="s">
        <v>3359</v>
      </c>
      <c r="F1369" t="s">
        <v>4536</v>
      </c>
      <c r="G1369" t="s">
        <v>5910</v>
      </c>
      <c r="H1369" t="s">
        <v>6129</v>
      </c>
      <c r="I1369" t="s">
        <v>6270</v>
      </c>
      <c r="K1369" t="s">
        <v>7091</v>
      </c>
      <c r="L1369" t="s">
        <v>7091</v>
      </c>
      <c r="M1369" t="s">
        <v>8941</v>
      </c>
      <c r="N1369" t="s">
        <v>8941</v>
      </c>
      <c r="O1369" t="s">
        <v>10020</v>
      </c>
      <c r="P1369" t="s">
        <v>11147</v>
      </c>
      <c r="Q1369" t="s">
        <v>12269</v>
      </c>
      <c r="R1369" t="s">
        <v>12468</v>
      </c>
      <c r="S1369" t="s">
        <v>12511</v>
      </c>
      <c r="T1369" t="s">
        <v>12800</v>
      </c>
      <c r="U1369" t="s">
        <v>13080</v>
      </c>
      <c r="V1369" s="2" t="s">
        <v>14531</v>
      </c>
      <c r="W1369" t="s">
        <v>14868</v>
      </c>
      <c r="X1369" t="s">
        <v>14907</v>
      </c>
      <c r="Y1369" t="s">
        <v>15144</v>
      </c>
      <c r="Z1369" t="s">
        <v>15197</v>
      </c>
      <c r="AA1369" t="s">
        <v>15201</v>
      </c>
      <c r="AE1369" t="s">
        <v>16410</v>
      </c>
      <c r="AF1369" t="s">
        <v>17690</v>
      </c>
      <c r="AG1369" t="s">
        <v>19248</v>
      </c>
      <c r="AH1369" t="s">
        <v>20865</v>
      </c>
      <c r="AI1369" t="s">
        <v>21196</v>
      </c>
      <c r="AJ1369" t="s">
        <v>21220</v>
      </c>
      <c r="AL1369" t="s">
        <v>15197</v>
      </c>
      <c r="BI1369" t="s">
        <v>22245</v>
      </c>
      <c r="CM1369" t="s">
        <v>1648</v>
      </c>
      <c r="CN1369">
        <v>2022</v>
      </c>
      <c r="CO1369" t="s">
        <v>15207</v>
      </c>
      <c r="CP1369" t="s">
        <v>22374</v>
      </c>
      <c r="CQ1369" t="s">
        <v>6270</v>
      </c>
    </row>
    <row r="1370" spans="1:95" hidden="1" x14ac:dyDescent="0.3">
      <c r="A1370" t="s">
        <v>93</v>
      </c>
      <c r="B1370" t="s">
        <v>1352</v>
      </c>
      <c r="C1370" t="s">
        <v>1648</v>
      </c>
      <c r="D1370" t="s">
        <v>2862</v>
      </c>
      <c r="E1370" t="s">
        <v>3180</v>
      </c>
      <c r="F1370" t="s">
        <v>4537</v>
      </c>
      <c r="G1370" t="s">
        <v>5911</v>
      </c>
      <c r="H1370" t="s">
        <v>6164</v>
      </c>
      <c r="I1370" t="s">
        <v>6305</v>
      </c>
      <c r="J1370" t="s">
        <v>6943</v>
      </c>
      <c r="K1370" t="s">
        <v>7077</v>
      </c>
      <c r="L1370" t="s">
        <v>7354</v>
      </c>
      <c r="M1370" t="s">
        <v>8942</v>
      </c>
      <c r="N1370" t="s">
        <v>8942</v>
      </c>
      <c r="O1370" t="s">
        <v>10030</v>
      </c>
      <c r="P1370" t="s">
        <v>11148</v>
      </c>
      <c r="Q1370" t="s">
        <v>12270</v>
      </c>
      <c r="R1370" t="s">
        <v>12468</v>
      </c>
      <c r="S1370" t="s">
        <v>12611</v>
      </c>
      <c r="T1370" t="s">
        <v>12800</v>
      </c>
      <c r="U1370" t="s">
        <v>1352</v>
      </c>
      <c r="V1370" s="2" t="s">
        <v>14532</v>
      </c>
      <c r="W1370" t="s">
        <v>14868</v>
      </c>
      <c r="X1370" t="s">
        <v>14987</v>
      </c>
      <c r="Y1370" t="s">
        <v>15144</v>
      </c>
      <c r="Z1370" t="s">
        <v>15197</v>
      </c>
      <c r="AA1370" t="s">
        <v>15201</v>
      </c>
      <c r="AE1370" t="s">
        <v>16410</v>
      </c>
      <c r="AF1370" t="s">
        <v>17691</v>
      </c>
      <c r="AG1370" t="s">
        <v>19249</v>
      </c>
      <c r="AH1370" t="s">
        <v>20866</v>
      </c>
      <c r="AI1370" t="s">
        <v>21196</v>
      </c>
      <c r="AJ1370" t="s">
        <v>21220</v>
      </c>
      <c r="AL1370" t="s">
        <v>15197</v>
      </c>
      <c r="AS1370" t="s">
        <v>21427</v>
      </c>
      <c r="AT1370" t="s">
        <v>21451</v>
      </c>
      <c r="CM1370" t="s">
        <v>1648</v>
      </c>
      <c r="CN1370">
        <v>2022</v>
      </c>
      <c r="CO1370" t="s">
        <v>6305</v>
      </c>
      <c r="CP1370" t="s">
        <v>22374</v>
      </c>
    </row>
    <row r="1371" spans="1:95" hidden="1" x14ac:dyDescent="0.3">
      <c r="A1371" t="s">
        <v>93</v>
      </c>
      <c r="B1371" t="s">
        <v>1353</v>
      </c>
      <c r="C1371" t="s">
        <v>1650</v>
      </c>
      <c r="D1371" t="s">
        <v>1353</v>
      </c>
      <c r="E1371" t="s">
        <v>3360</v>
      </c>
      <c r="F1371" t="s">
        <v>4538</v>
      </c>
      <c r="G1371" t="s">
        <v>5912</v>
      </c>
      <c r="H1371" t="s">
        <v>6134</v>
      </c>
      <c r="I1371" t="s">
        <v>6275</v>
      </c>
      <c r="K1371" t="s">
        <v>7077</v>
      </c>
      <c r="L1371" t="s">
        <v>7354</v>
      </c>
      <c r="M1371" t="s">
        <v>8943</v>
      </c>
      <c r="N1371" t="s">
        <v>8943</v>
      </c>
      <c r="O1371" t="s">
        <v>10031</v>
      </c>
      <c r="P1371" t="s">
        <v>11149</v>
      </c>
      <c r="R1371" t="s">
        <v>12468</v>
      </c>
      <c r="S1371" t="s">
        <v>12587</v>
      </c>
      <c r="T1371" t="s">
        <v>12800</v>
      </c>
      <c r="V1371" s="2" t="s">
        <v>14533</v>
      </c>
      <c r="W1371" t="s">
        <v>14868</v>
      </c>
      <c r="X1371" t="s">
        <v>15030</v>
      </c>
      <c r="Y1371" t="s">
        <v>15144</v>
      </c>
      <c r="Z1371" t="s">
        <v>15197</v>
      </c>
      <c r="AB1371" t="s">
        <v>14869</v>
      </c>
      <c r="AC1371" t="s">
        <v>15752</v>
      </c>
      <c r="AD1371" s="2" t="s">
        <v>16309</v>
      </c>
      <c r="AE1371" t="s">
        <v>16410</v>
      </c>
      <c r="AF1371" t="s">
        <v>17692</v>
      </c>
      <c r="AG1371" t="s">
        <v>19250</v>
      </c>
      <c r="AH1371" t="s">
        <v>20867</v>
      </c>
      <c r="AI1371" t="s">
        <v>21197</v>
      </c>
      <c r="AJ1371" t="s">
        <v>21220</v>
      </c>
      <c r="BB1371" t="s">
        <v>3176</v>
      </c>
      <c r="BS1371" t="s">
        <v>15259</v>
      </c>
      <c r="CM1371" t="s">
        <v>1650</v>
      </c>
      <c r="CN1371">
        <v>2022</v>
      </c>
      <c r="CO1371" t="s">
        <v>6275</v>
      </c>
      <c r="CP1371" t="s">
        <v>22374</v>
      </c>
    </row>
    <row r="1372" spans="1:95" hidden="1" x14ac:dyDescent="0.3">
      <c r="A1372" t="s">
        <v>93</v>
      </c>
      <c r="B1372" t="s">
        <v>1354</v>
      </c>
      <c r="C1372" t="s">
        <v>1649</v>
      </c>
      <c r="D1372" t="s">
        <v>2863</v>
      </c>
      <c r="E1372" t="s">
        <v>3361</v>
      </c>
      <c r="F1372" t="s">
        <v>3658</v>
      </c>
      <c r="G1372" t="s">
        <v>5032</v>
      </c>
      <c r="H1372" t="s">
        <v>6132</v>
      </c>
      <c r="I1372" t="s">
        <v>6273</v>
      </c>
      <c r="J1372" t="s">
        <v>6530</v>
      </c>
      <c r="K1372" t="s">
        <v>7077</v>
      </c>
      <c r="L1372" t="s">
        <v>7354</v>
      </c>
      <c r="M1372" t="s">
        <v>8944</v>
      </c>
      <c r="N1372" t="s">
        <v>8944</v>
      </c>
      <c r="O1372" t="s">
        <v>10032</v>
      </c>
      <c r="P1372" t="s">
        <v>11150</v>
      </c>
      <c r="Q1372" t="s">
        <v>12271</v>
      </c>
      <c r="R1372" t="s">
        <v>12468</v>
      </c>
      <c r="S1372" t="s">
        <v>12631</v>
      </c>
      <c r="T1372" t="s">
        <v>12800</v>
      </c>
      <c r="U1372" t="s">
        <v>1354</v>
      </c>
      <c r="V1372" s="2" t="s">
        <v>14534</v>
      </c>
      <c r="W1372" t="s">
        <v>14869</v>
      </c>
      <c r="X1372" t="s">
        <v>15002</v>
      </c>
      <c r="Y1372" t="s">
        <v>15145</v>
      </c>
      <c r="Z1372" t="s">
        <v>15197</v>
      </c>
      <c r="AA1372" t="s">
        <v>15231</v>
      </c>
      <c r="AB1372" t="s">
        <v>15289</v>
      </c>
      <c r="AC1372" t="s">
        <v>15753</v>
      </c>
      <c r="AD1372" t="s">
        <v>16310</v>
      </c>
      <c r="AE1372" t="s">
        <v>16410</v>
      </c>
      <c r="AF1372" t="s">
        <v>17693</v>
      </c>
      <c r="AG1372" t="s">
        <v>19251</v>
      </c>
      <c r="AH1372" t="s">
        <v>20868</v>
      </c>
      <c r="AI1372" t="s">
        <v>21196</v>
      </c>
      <c r="AJ1372" t="s">
        <v>21220</v>
      </c>
      <c r="AL1372" t="s">
        <v>15197</v>
      </c>
      <c r="BB1372" t="s">
        <v>21980</v>
      </c>
      <c r="BE1372" t="s">
        <v>22167</v>
      </c>
      <c r="BF1372" t="s">
        <v>22179</v>
      </c>
      <c r="CM1372" t="s">
        <v>1649</v>
      </c>
      <c r="CN1372">
        <v>2022</v>
      </c>
      <c r="CO1372" t="s">
        <v>6273</v>
      </c>
      <c r="CP1372" t="s">
        <v>22374</v>
      </c>
    </row>
    <row r="1373" spans="1:95" hidden="1" x14ac:dyDescent="0.3">
      <c r="A1373" t="s">
        <v>93</v>
      </c>
      <c r="B1373" t="s">
        <v>1355</v>
      </c>
      <c r="C1373" t="s">
        <v>1648</v>
      </c>
      <c r="D1373" t="s">
        <v>2864</v>
      </c>
      <c r="E1373" t="s">
        <v>3349</v>
      </c>
      <c r="F1373" t="s">
        <v>4479</v>
      </c>
      <c r="G1373" t="s">
        <v>5851</v>
      </c>
      <c r="H1373" t="s">
        <v>6131</v>
      </c>
      <c r="I1373" t="s">
        <v>6272</v>
      </c>
      <c r="J1373" t="s">
        <v>6944</v>
      </c>
      <c r="K1373" t="s">
        <v>7156</v>
      </c>
      <c r="L1373" t="s">
        <v>7156</v>
      </c>
      <c r="M1373" t="s">
        <v>8945</v>
      </c>
      <c r="N1373" t="s">
        <v>8945</v>
      </c>
      <c r="O1373" t="s">
        <v>10016</v>
      </c>
      <c r="P1373" t="s">
        <v>11151</v>
      </c>
      <c r="Q1373" t="s">
        <v>12272</v>
      </c>
      <c r="R1373" t="s">
        <v>12468</v>
      </c>
      <c r="S1373" t="s">
        <v>12546</v>
      </c>
      <c r="T1373" t="s">
        <v>12800</v>
      </c>
      <c r="U1373" t="s">
        <v>1355</v>
      </c>
      <c r="V1373" s="2" t="s">
        <v>14535</v>
      </c>
      <c r="W1373" t="s">
        <v>14868</v>
      </c>
      <c r="X1373" t="s">
        <v>14938</v>
      </c>
      <c r="Y1373" t="s">
        <v>15144</v>
      </c>
      <c r="Z1373" t="s">
        <v>15197</v>
      </c>
      <c r="AA1373" t="s">
        <v>15201</v>
      </c>
      <c r="AE1373" t="s">
        <v>16410</v>
      </c>
      <c r="AF1373" t="s">
        <v>17694</v>
      </c>
      <c r="AG1373" t="s">
        <v>19252</v>
      </c>
      <c r="AH1373" t="s">
        <v>20869</v>
      </c>
      <c r="AI1373" t="s">
        <v>21196</v>
      </c>
      <c r="AJ1373" t="s">
        <v>21220</v>
      </c>
      <c r="AL1373" t="s">
        <v>15197</v>
      </c>
      <c r="AS1373" t="s">
        <v>21342</v>
      </c>
      <c r="AT1373" t="s">
        <v>21451</v>
      </c>
      <c r="CM1373" t="s">
        <v>1648</v>
      </c>
      <c r="CN1373">
        <v>2022</v>
      </c>
      <c r="CO1373" t="s">
        <v>6272</v>
      </c>
      <c r="CP1373" t="s">
        <v>22374</v>
      </c>
    </row>
    <row r="1374" spans="1:95" hidden="1" x14ac:dyDescent="0.3">
      <c r="A1374" t="s">
        <v>93</v>
      </c>
      <c r="B1374" t="s">
        <v>1356</v>
      </c>
      <c r="C1374" t="s">
        <v>1666</v>
      </c>
      <c r="D1374" t="s">
        <v>2865</v>
      </c>
      <c r="F1374" t="s">
        <v>3750</v>
      </c>
      <c r="G1374" t="s">
        <v>5883</v>
      </c>
      <c r="H1374" t="s">
        <v>6136</v>
      </c>
      <c r="I1374" t="s">
        <v>6277</v>
      </c>
      <c r="K1374" t="s">
        <v>7077</v>
      </c>
      <c r="L1374" t="s">
        <v>7354</v>
      </c>
      <c r="M1374" t="s">
        <v>8946</v>
      </c>
      <c r="N1374" t="s">
        <v>9369</v>
      </c>
      <c r="O1374" t="s">
        <v>10033</v>
      </c>
      <c r="R1374" t="s">
        <v>12468</v>
      </c>
      <c r="S1374" t="s">
        <v>12716</v>
      </c>
      <c r="T1374" t="s">
        <v>12800</v>
      </c>
      <c r="U1374" t="s">
        <v>13081</v>
      </c>
      <c r="V1374" s="2" t="s">
        <v>14536</v>
      </c>
      <c r="W1374" t="s">
        <v>14868</v>
      </c>
      <c r="X1374" t="s">
        <v>15104</v>
      </c>
      <c r="Y1374" t="s">
        <v>15144</v>
      </c>
      <c r="Z1374" t="s">
        <v>15197</v>
      </c>
      <c r="AE1374" t="s">
        <v>16410</v>
      </c>
      <c r="AF1374" t="s">
        <v>17695</v>
      </c>
      <c r="AG1374" t="s">
        <v>19253</v>
      </c>
      <c r="AH1374" t="s">
        <v>20870</v>
      </c>
      <c r="AI1374" t="s">
        <v>21201</v>
      </c>
      <c r="AJ1374" t="s">
        <v>21219</v>
      </c>
      <c r="AL1374" t="s">
        <v>15197</v>
      </c>
      <c r="AU1374" t="s">
        <v>15197</v>
      </c>
      <c r="AV1374" t="s">
        <v>21550</v>
      </c>
      <c r="AW1374" t="s">
        <v>21595</v>
      </c>
      <c r="AX1374" t="s">
        <v>21727</v>
      </c>
      <c r="AY1374" t="s">
        <v>21853</v>
      </c>
      <c r="AZ1374" t="s">
        <v>21873</v>
      </c>
      <c r="BA1374" t="s">
        <v>21882</v>
      </c>
      <c r="CM1374" t="s">
        <v>1692</v>
      </c>
      <c r="CN1374">
        <v>2022</v>
      </c>
      <c r="CO1374" t="s">
        <v>6277</v>
      </c>
      <c r="CP1374" t="s">
        <v>22374</v>
      </c>
    </row>
    <row r="1375" spans="1:95" hidden="1" x14ac:dyDescent="0.3">
      <c r="A1375" t="s">
        <v>93</v>
      </c>
      <c r="B1375" t="s">
        <v>1357</v>
      </c>
      <c r="C1375" t="s">
        <v>1648</v>
      </c>
      <c r="D1375" t="s">
        <v>2866</v>
      </c>
      <c r="E1375" t="s">
        <v>3145</v>
      </c>
      <c r="F1375" t="s">
        <v>4189</v>
      </c>
      <c r="G1375" t="s">
        <v>5562</v>
      </c>
      <c r="H1375" t="s">
        <v>6131</v>
      </c>
      <c r="I1375" t="s">
        <v>6272</v>
      </c>
      <c r="J1375" t="s">
        <v>6945</v>
      </c>
      <c r="K1375" t="s">
        <v>7077</v>
      </c>
      <c r="L1375" t="s">
        <v>7354</v>
      </c>
      <c r="M1375" t="s">
        <v>8947</v>
      </c>
      <c r="N1375" t="s">
        <v>8947</v>
      </c>
      <c r="O1375" t="s">
        <v>9455</v>
      </c>
      <c r="P1375" t="s">
        <v>11152</v>
      </c>
      <c r="Q1375" t="s">
        <v>12273</v>
      </c>
      <c r="R1375" t="s">
        <v>12468</v>
      </c>
      <c r="S1375" t="s">
        <v>12534</v>
      </c>
      <c r="T1375" t="s">
        <v>12800</v>
      </c>
      <c r="U1375" t="s">
        <v>1357</v>
      </c>
      <c r="V1375" s="2" t="s">
        <v>14537</v>
      </c>
      <c r="W1375" t="s">
        <v>14868</v>
      </c>
      <c r="X1375" t="s">
        <v>14928</v>
      </c>
      <c r="Y1375" t="s">
        <v>15144</v>
      </c>
      <c r="Z1375" t="s">
        <v>15197</v>
      </c>
      <c r="AA1375" t="s">
        <v>15201</v>
      </c>
      <c r="AE1375" t="s">
        <v>16410</v>
      </c>
      <c r="AF1375" t="s">
        <v>17696</v>
      </c>
      <c r="AG1375" t="s">
        <v>19254</v>
      </c>
      <c r="AH1375" t="s">
        <v>20871</v>
      </c>
      <c r="AI1375" t="s">
        <v>21196</v>
      </c>
      <c r="AJ1375" t="s">
        <v>21220</v>
      </c>
      <c r="AL1375" t="s">
        <v>15197</v>
      </c>
      <c r="CM1375" t="s">
        <v>1648</v>
      </c>
      <c r="CN1375">
        <v>2022</v>
      </c>
      <c r="CO1375" t="s">
        <v>6272</v>
      </c>
      <c r="CP1375" t="s">
        <v>22374</v>
      </c>
    </row>
    <row r="1376" spans="1:95" hidden="1" x14ac:dyDescent="0.3">
      <c r="A1376" t="s">
        <v>93</v>
      </c>
      <c r="B1376" t="s">
        <v>1358</v>
      </c>
      <c r="C1376" t="s">
        <v>1657</v>
      </c>
      <c r="D1376" t="s">
        <v>2867</v>
      </c>
      <c r="E1376" t="s">
        <v>3150</v>
      </c>
      <c r="F1376" t="s">
        <v>4539</v>
      </c>
      <c r="G1376" t="s">
        <v>5913</v>
      </c>
      <c r="H1376" t="s">
        <v>6143</v>
      </c>
      <c r="I1376" t="s">
        <v>6284</v>
      </c>
      <c r="K1376" t="s">
        <v>7077</v>
      </c>
      <c r="L1376" t="s">
        <v>7354</v>
      </c>
      <c r="M1376" t="s">
        <v>8948</v>
      </c>
      <c r="N1376" t="s">
        <v>9370</v>
      </c>
      <c r="O1376" t="s">
        <v>10034</v>
      </c>
      <c r="R1376" t="s">
        <v>12468</v>
      </c>
      <c r="S1376" t="s">
        <v>12559</v>
      </c>
      <c r="T1376" t="s">
        <v>12800</v>
      </c>
      <c r="U1376" t="s">
        <v>13082</v>
      </c>
      <c r="V1376" s="2" t="s">
        <v>14538</v>
      </c>
      <c r="W1376" t="s">
        <v>14868</v>
      </c>
      <c r="X1376" t="s">
        <v>12748</v>
      </c>
      <c r="Y1376" t="s">
        <v>15144</v>
      </c>
      <c r="Z1376" t="s">
        <v>15197</v>
      </c>
      <c r="AB1376" t="s">
        <v>14869</v>
      </c>
      <c r="AC1376" t="s">
        <v>15754</v>
      </c>
      <c r="AD1376" s="2" t="s">
        <v>16311</v>
      </c>
      <c r="AE1376" t="s">
        <v>16410</v>
      </c>
      <c r="AF1376" t="s">
        <v>17697</v>
      </c>
      <c r="AG1376" t="s">
        <v>19255</v>
      </c>
      <c r="AH1376" t="s">
        <v>20872</v>
      </c>
      <c r="AI1376" t="s">
        <v>21201</v>
      </c>
      <c r="AJ1376" t="s">
        <v>21219</v>
      </c>
      <c r="AL1376" t="s">
        <v>15197</v>
      </c>
      <c r="AU1376" t="s">
        <v>15207</v>
      </c>
      <c r="AV1376" t="s">
        <v>21556</v>
      </c>
      <c r="AW1376" t="s">
        <v>21605</v>
      </c>
      <c r="AX1376" t="s">
        <v>21725</v>
      </c>
      <c r="AY1376" t="s">
        <v>3300</v>
      </c>
      <c r="AZ1376" t="s">
        <v>21873</v>
      </c>
      <c r="BA1376" t="s">
        <v>21882</v>
      </c>
      <c r="CM1376" t="s">
        <v>1692</v>
      </c>
      <c r="CN1376">
        <v>2022</v>
      </c>
      <c r="CO1376" t="s">
        <v>6293</v>
      </c>
    </row>
    <row r="1377" spans="1:94" hidden="1" x14ac:dyDescent="0.3">
      <c r="A1377" t="s">
        <v>93</v>
      </c>
      <c r="B1377" t="s">
        <v>1359</v>
      </c>
      <c r="C1377" t="s">
        <v>1657</v>
      </c>
      <c r="D1377" t="s">
        <v>2868</v>
      </c>
      <c r="E1377" t="s">
        <v>3133</v>
      </c>
      <c r="F1377" t="s">
        <v>4057</v>
      </c>
      <c r="G1377" t="s">
        <v>5431</v>
      </c>
      <c r="H1377" t="s">
        <v>6153</v>
      </c>
      <c r="I1377" t="s">
        <v>6294</v>
      </c>
      <c r="K1377" t="s">
        <v>7077</v>
      </c>
      <c r="L1377" t="s">
        <v>7354</v>
      </c>
      <c r="M1377" t="s">
        <v>8949</v>
      </c>
      <c r="N1377" t="s">
        <v>8949</v>
      </c>
      <c r="O1377" t="s">
        <v>10035</v>
      </c>
      <c r="R1377" t="s">
        <v>12468</v>
      </c>
      <c r="S1377" t="s">
        <v>12584</v>
      </c>
      <c r="T1377" t="s">
        <v>12800</v>
      </c>
      <c r="U1377" t="s">
        <v>1359</v>
      </c>
      <c r="V1377" s="2" t="s">
        <v>14539</v>
      </c>
      <c r="W1377" t="s">
        <v>14868</v>
      </c>
      <c r="X1377" t="s">
        <v>14966</v>
      </c>
      <c r="Y1377" t="s">
        <v>15144</v>
      </c>
      <c r="Z1377" t="s">
        <v>15197</v>
      </c>
      <c r="AB1377" t="s">
        <v>14869</v>
      </c>
      <c r="AC1377" t="s">
        <v>15755</v>
      </c>
      <c r="AD1377" s="2" t="s">
        <v>16312</v>
      </c>
      <c r="AE1377" t="s">
        <v>16410</v>
      </c>
      <c r="AF1377" t="s">
        <v>17698</v>
      </c>
      <c r="AG1377" t="s">
        <v>19256</v>
      </c>
      <c r="AH1377" t="s">
        <v>20873</v>
      </c>
      <c r="AI1377" t="s">
        <v>21201</v>
      </c>
      <c r="AJ1377" t="s">
        <v>21219</v>
      </c>
      <c r="AL1377" t="s">
        <v>15197</v>
      </c>
      <c r="AU1377" t="s">
        <v>21534</v>
      </c>
      <c r="AV1377" t="s">
        <v>21534</v>
      </c>
      <c r="AW1377" t="s">
        <v>21697</v>
      </c>
      <c r="AX1377" t="s">
        <v>21724</v>
      </c>
      <c r="AY1377" t="s">
        <v>21846</v>
      </c>
      <c r="AZ1377" t="s">
        <v>21873</v>
      </c>
      <c r="BA1377" t="s">
        <v>21886</v>
      </c>
      <c r="CM1377" t="s">
        <v>1692</v>
      </c>
      <c r="CN1377">
        <v>2022</v>
      </c>
      <c r="CO1377" t="s">
        <v>6305</v>
      </c>
    </row>
    <row r="1378" spans="1:94" hidden="1" x14ac:dyDescent="0.3">
      <c r="A1378" t="s">
        <v>93</v>
      </c>
      <c r="B1378" t="s">
        <v>1360</v>
      </c>
      <c r="C1378" t="s">
        <v>1647</v>
      </c>
      <c r="D1378" t="s">
        <v>2869</v>
      </c>
      <c r="E1378" t="s">
        <v>3150</v>
      </c>
      <c r="F1378" t="s">
        <v>3513</v>
      </c>
      <c r="G1378" t="s">
        <v>4884</v>
      </c>
      <c r="H1378" t="s">
        <v>6152</v>
      </c>
      <c r="I1378" t="s">
        <v>6293</v>
      </c>
      <c r="K1378" t="s">
        <v>7077</v>
      </c>
      <c r="L1378" t="s">
        <v>7354</v>
      </c>
      <c r="M1378" t="s">
        <v>8950</v>
      </c>
      <c r="N1378" t="s">
        <v>8950</v>
      </c>
      <c r="O1378" t="s">
        <v>10036</v>
      </c>
      <c r="R1378" t="s">
        <v>12468</v>
      </c>
      <c r="S1378" t="s">
        <v>12469</v>
      </c>
      <c r="T1378" t="s">
        <v>12800</v>
      </c>
      <c r="U1378" t="s">
        <v>1360</v>
      </c>
      <c r="V1378" s="2" t="s">
        <v>14540</v>
      </c>
      <c r="W1378" t="s">
        <v>14868</v>
      </c>
      <c r="X1378" t="s">
        <v>14875</v>
      </c>
      <c r="Y1378" t="s">
        <v>15144</v>
      </c>
      <c r="Z1378" t="s">
        <v>15197</v>
      </c>
      <c r="AB1378" t="s">
        <v>14869</v>
      </c>
      <c r="AC1378" t="s">
        <v>15756</v>
      </c>
      <c r="AD1378" s="2" t="s">
        <v>16313</v>
      </c>
      <c r="AE1378" t="s">
        <v>16410</v>
      </c>
      <c r="AF1378" t="s">
        <v>17650</v>
      </c>
      <c r="AG1378" t="s">
        <v>19208</v>
      </c>
      <c r="AH1378" t="s">
        <v>20874</v>
      </c>
      <c r="AI1378" t="s">
        <v>21195</v>
      </c>
      <c r="AJ1378" t="s">
        <v>21219</v>
      </c>
      <c r="AL1378" t="s">
        <v>15197</v>
      </c>
      <c r="AW1378" t="s">
        <v>21698</v>
      </c>
      <c r="AX1378" t="s">
        <v>21824</v>
      </c>
      <c r="AY1378" t="s">
        <v>21868</v>
      </c>
      <c r="AZ1378" t="s">
        <v>21872</v>
      </c>
      <c r="BA1378" t="s">
        <v>21882</v>
      </c>
      <c r="BJ1378" t="s">
        <v>22250</v>
      </c>
      <c r="CM1378" t="s">
        <v>1651</v>
      </c>
      <c r="CN1378">
        <v>2022</v>
      </c>
      <c r="CO1378" t="s">
        <v>6293</v>
      </c>
    </row>
    <row r="1379" spans="1:94" hidden="1" x14ac:dyDescent="0.3">
      <c r="A1379" t="s">
        <v>93</v>
      </c>
      <c r="B1379" t="s">
        <v>1361</v>
      </c>
      <c r="C1379" t="s">
        <v>1650</v>
      </c>
      <c r="D1379" t="s">
        <v>1361</v>
      </c>
      <c r="F1379" t="s">
        <v>3554</v>
      </c>
      <c r="G1379" t="s">
        <v>5081</v>
      </c>
      <c r="H1379" t="s">
        <v>6147</v>
      </c>
      <c r="I1379" t="s">
        <v>6288</v>
      </c>
      <c r="K1379" t="s">
        <v>7077</v>
      </c>
      <c r="L1379" t="s">
        <v>7354</v>
      </c>
      <c r="M1379" t="s">
        <v>8951</v>
      </c>
      <c r="N1379" t="s">
        <v>8951</v>
      </c>
      <c r="O1379" t="s">
        <v>9417</v>
      </c>
      <c r="R1379" t="s">
        <v>12468</v>
      </c>
      <c r="S1379" t="s">
        <v>12660</v>
      </c>
      <c r="T1379" t="s">
        <v>12800</v>
      </c>
      <c r="V1379" s="2" t="s">
        <v>14541</v>
      </c>
      <c r="W1379" t="s">
        <v>14868</v>
      </c>
      <c r="X1379" t="s">
        <v>15036</v>
      </c>
      <c r="Y1379" t="s">
        <v>15144</v>
      </c>
      <c r="AA1379" t="s">
        <v>15254</v>
      </c>
      <c r="AE1379" t="s">
        <v>16410</v>
      </c>
      <c r="AF1379" t="s">
        <v>16896</v>
      </c>
      <c r="AG1379" t="s">
        <v>18454</v>
      </c>
      <c r="AH1379" t="s">
        <v>20875</v>
      </c>
      <c r="AI1379" t="s">
        <v>21197</v>
      </c>
      <c r="AJ1379" t="s">
        <v>21219</v>
      </c>
      <c r="AK1379" t="s">
        <v>21226</v>
      </c>
      <c r="AL1379" t="s">
        <v>15197</v>
      </c>
      <c r="BA1379" t="s">
        <v>21882</v>
      </c>
      <c r="BB1379" t="s">
        <v>22084</v>
      </c>
      <c r="BE1379" t="s">
        <v>22165</v>
      </c>
      <c r="BF1379" t="s">
        <v>22177</v>
      </c>
      <c r="CM1379" t="s">
        <v>1650</v>
      </c>
      <c r="CN1379">
        <v>2022</v>
      </c>
      <c r="CO1379" t="s">
        <v>6288</v>
      </c>
      <c r="CP1379" t="s">
        <v>22374</v>
      </c>
    </row>
    <row r="1380" spans="1:94" hidden="1" x14ac:dyDescent="0.3">
      <c r="A1380" t="s">
        <v>93</v>
      </c>
      <c r="B1380" t="s">
        <v>1362</v>
      </c>
      <c r="C1380" t="s">
        <v>1649</v>
      </c>
      <c r="D1380" t="s">
        <v>2870</v>
      </c>
      <c r="E1380" t="s">
        <v>3139</v>
      </c>
      <c r="F1380" t="s">
        <v>4540</v>
      </c>
      <c r="G1380" t="s">
        <v>5914</v>
      </c>
      <c r="H1380" t="s">
        <v>6141</v>
      </c>
      <c r="I1380" t="s">
        <v>6282</v>
      </c>
      <c r="J1380" t="s">
        <v>6946</v>
      </c>
      <c r="K1380" t="s">
        <v>7078</v>
      </c>
      <c r="L1380" t="s">
        <v>7078</v>
      </c>
      <c r="M1380" t="s">
        <v>8952</v>
      </c>
      <c r="N1380" t="s">
        <v>9371</v>
      </c>
      <c r="O1380" t="s">
        <v>10037</v>
      </c>
      <c r="P1380" t="s">
        <v>11153</v>
      </c>
      <c r="Q1380" t="s">
        <v>12274</v>
      </c>
      <c r="R1380" t="s">
        <v>12468</v>
      </c>
      <c r="S1380" t="s">
        <v>12571</v>
      </c>
      <c r="T1380" t="s">
        <v>12800</v>
      </c>
      <c r="U1380" t="s">
        <v>13083</v>
      </c>
      <c r="V1380" s="2" t="s">
        <v>14542</v>
      </c>
      <c r="W1380" t="s">
        <v>14868</v>
      </c>
      <c r="X1380" t="s">
        <v>15075</v>
      </c>
      <c r="Y1380" t="s">
        <v>15144</v>
      </c>
      <c r="Z1380" t="s">
        <v>15200</v>
      </c>
      <c r="AA1380" t="s">
        <v>15236</v>
      </c>
      <c r="AE1380" t="s">
        <v>16410</v>
      </c>
      <c r="AF1380" t="s">
        <v>17699</v>
      </c>
      <c r="AG1380" t="s">
        <v>19257</v>
      </c>
      <c r="AH1380" t="s">
        <v>20876</v>
      </c>
      <c r="AI1380" t="s">
        <v>21196</v>
      </c>
      <c r="AJ1380" t="s">
        <v>21220</v>
      </c>
      <c r="AL1380" t="s">
        <v>15218</v>
      </c>
      <c r="BB1380" t="s">
        <v>22058</v>
      </c>
      <c r="CM1380" t="s">
        <v>1649</v>
      </c>
      <c r="CN1380">
        <v>2022</v>
      </c>
      <c r="CO1380" t="s">
        <v>15218</v>
      </c>
      <c r="CP1380" t="s">
        <v>22374</v>
      </c>
    </row>
    <row r="1381" spans="1:94" hidden="1" x14ac:dyDescent="0.3">
      <c r="A1381" t="s">
        <v>93</v>
      </c>
      <c r="B1381" t="s">
        <v>1363</v>
      </c>
      <c r="C1381" t="s">
        <v>1649</v>
      </c>
      <c r="D1381" t="s">
        <v>2871</v>
      </c>
      <c r="E1381" t="s">
        <v>3133</v>
      </c>
      <c r="F1381" t="s">
        <v>4541</v>
      </c>
      <c r="G1381" t="s">
        <v>5915</v>
      </c>
      <c r="H1381" t="s">
        <v>6141</v>
      </c>
      <c r="I1381" t="s">
        <v>6282</v>
      </c>
      <c r="J1381" t="s">
        <v>6947</v>
      </c>
      <c r="K1381" t="s">
        <v>7086</v>
      </c>
      <c r="L1381" t="s">
        <v>7360</v>
      </c>
      <c r="M1381" t="s">
        <v>8953</v>
      </c>
      <c r="N1381" t="s">
        <v>8953</v>
      </c>
      <c r="O1381" t="s">
        <v>10006</v>
      </c>
      <c r="P1381" t="s">
        <v>11154</v>
      </c>
      <c r="Q1381" t="s">
        <v>12275</v>
      </c>
      <c r="R1381" t="s">
        <v>12468</v>
      </c>
      <c r="S1381" t="s">
        <v>12629</v>
      </c>
      <c r="T1381" t="s">
        <v>12800</v>
      </c>
      <c r="U1381" t="s">
        <v>1363</v>
      </c>
      <c r="V1381" s="2" t="s">
        <v>14543</v>
      </c>
      <c r="W1381" t="s">
        <v>14868</v>
      </c>
      <c r="X1381" t="s">
        <v>15001</v>
      </c>
      <c r="Y1381" t="s">
        <v>15144</v>
      </c>
      <c r="Z1381" t="s">
        <v>15197</v>
      </c>
      <c r="AA1381" t="s">
        <v>15253</v>
      </c>
      <c r="AE1381" t="s">
        <v>16410</v>
      </c>
      <c r="AF1381" t="s">
        <v>17700</v>
      </c>
      <c r="AG1381" t="s">
        <v>19258</v>
      </c>
      <c r="AH1381" t="s">
        <v>20877</v>
      </c>
      <c r="AI1381" t="s">
        <v>21196</v>
      </c>
      <c r="AJ1381" t="s">
        <v>21220</v>
      </c>
      <c r="AL1381" t="s">
        <v>15197</v>
      </c>
      <c r="BB1381" t="s">
        <v>22126</v>
      </c>
      <c r="BE1381" t="s">
        <v>22172</v>
      </c>
      <c r="BF1381" t="s">
        <v>22184</v>
      </c>
      <c r="CM1381" t="s">
        <v>1649</v>
      </c>
      <c r="CN1381">
        <v>2022</v>
      </c>
      <c r="CO1381" t="s">
        <v>6282</v>
      </c>
      <c r="CP1381" t="s">
        <v>22374</v>
      </c>
    </row>
    <row r="1382" spans="1:94" hidden="1" x14ac:dyDescent="0.3">
      <c r="A1382" t="s">
        <v>93</v>
      </c>
      <c r="B1382" t="s">
        <v>1364</v>
      </c>
      <c r="C1382" t="s">
        <v>1647</v>
      </c>
      <c r="D1382" t="s">
        <v>2872</v>
      </c>
      <c r="F1382" t="s">
        <v>4542</v>
      </c>
      <c r="G1382" t="s">
        <v>5916</v>
      </c>
      <c r="H1382" t="s">
        <v>6136</v>
      </c>
      <c r="I1382" t="s">
        <v>6277</v>
      </c>
      <c r="K1382" t="s">
        <v>7077</v>
      </c>
      <c r="L1382" t="s">
        <v>7354</v>
      </c>
      <c r="M1382" t="s">
        <v>8954</v>
      </c>
      <c r="N1382" t="s">
        <v>9372</v>
      </c>
      <c r="O1382" t="s">
        <v>10038</v>
      </c>
      <c r="R1382" t="s">
        <v>12468</v>
      </c>
      <c r="S1382" t="s">
        <v>12469</v>
      </c>
      <c r="T1382" t="s">
        <v>12800</v>
      </c>
      <c r="U1382" t="s">
        <v>13084</v>
      </c>
      <c r="V1382" s="2" t="s">
        <v>14544</v>
      </c>
      <c r="W1382" t="s">
        <v>14868</v>
      </c>
      <c r="X1382" t="s">
        <v>14875</v>
      </c>
      <c r="Y1382" t="s">
        <v>15144</v>
      </c>
      <c r="Z1382" t="s">
        <v>15197</v>
      </c>
      <c r="AB1382" t="s">
        <v>14869</v>
      </c>
      <c r="AC1382" t="s">
        <v>15757</v>
      </c>
      <c r="AD1382" s="2" t="s">
        <v>16314</v>
      </c>
      <c r="AE1382" t="s">
        <v>16410</v>
      </c>
      <c r="AF1382" t="s">
        <v>17701</v>
      </c>
      <c r="AG1382" t="s">
        <v>19259</v>
      </c>
      <c r="AH1382" t="s">
        <v>20878</v>
      </c>
      <c r="AI1382" t="s">
        <v>21195</v>
      </c>
      <c r="AJ1382" t="s">
        <v>21219</v>
      </c>
      <c r="AL1382" t="s">
        <v>15197</v>
      </c>
      <c r="AU1382" t="s">
        <v>15197</v>
      </c>
      <c r="AV1382" t="s">
        <v>21550</v>
      </c>
      <c r="AW1382" t="s">
        <v>21699</v>
      </c>
      <c r="AX1382" t="s">
        <v>21825</v>
      </c>
      <c r="AY1382" t="s">
        <v>3150</v>
      </c>
      <c r="AZ1382" t="s">
        <v>21871</v>
      </c>
      <c r="BA1382" t="s">
        <v>21882</v>
      </c>
      <c r="CM1382" t="s">
        <v>1651</v>
      </c>
      <c r="CN1382">
        <v>2022</v>
      </c>
      <c r="CO1382" t="s">
        <v>6277</v>
      </c>
    </row>
    <row r="1383" spans="1:94" hidden="1" x14ac:dyDescent="0.3">
      <c r="A1383" t="s">
        <v>93</v>
      </c>
      <c r="B1383" t="s">
        <v>1365</v>
      </c>
      <c r="C1383" t="s">
        <v>1648</v>
      </c>
      <c r="D1383" t="s">
        <v>2873</v>
      </c>
      <c r="E1383" t="s">
        <v>3133</v>
      </c>
      <c r="F1383" t="s">
        <v>4543</v>
      </c>
      <c r="G1383" t="s">
        <v>5917</v>
      </c>
      <c r="H1383" t="s">
        <v>6129</v>
      </c>
      <c r="I1383" t="s">
        <v>6270</v>
      </c>
      <c r="K1383" t="s">
        <v>7301</v>
      </c>
      <c r="L1383" t="s">
        <v>7301</v>
      </c>
      <c r="M1383" t="s">
        <v>8955</v>
      </c>
      <c r="N1383" t="s">
        <v>9373</v>
      </c>
      <c r="O1383" t="s">
        <v>10022</v>
      </c>
      <c r="P1383" t="s">
        <v>11155</v>
      </c>
      <c r="Q1383" t="s">
        <v>12276</v>
      </c>
      <c r="R1383" t="s">
        <v>12468</v>
      </c>
      <c r="S1383" t="s">
        <v>12736</v>
      </c>
      <c r="T1383" t="s">
        <v>12800</v>
      </c>
      <c r="U1383" t="s">
        <v>13085</v>
      </c>
      <c r="V1383" s="2" t="s">
        <v>14545</v>
      </c>
      <c r="W1383" t="s">
        <v>14868</v>
      </c>
      <c r="X1383" t="s">
        <v>15133</v>
      </c>
      <c r="Y1383" t="s">
        <v>15144</v>
      </c>
      <c r="Z1383" t="s">
        <v>15200</v>
      </c>
      <c r="AE1383" t="s">
        <v>16410</v>
      </c>
      <c r="AF1383" t="s">
        <v>17702</v>
      </c>
      <c r="AG1383" t="s">
        <v>19260</v>
      </c>
      <c r="AH1383" t="s">
        <v>20879</v>
      </c>
      <c r="AI1383" t="s">
        <v>21196</v>
      </c>
      <c r="AJ1383" t="s">
        <v>21220</v>
      </c>
      <c r="AL1383" t="s">
        <v>15218</v>
      </c>
      <c r="AQ1383" t="s">
        <v>21252</v>
      </c>
      <c r="AR1383" t="s">
        <v>21286</v>
      </c>
      <c r="BI1383" t="s">
        <v>22246</v>
      </c>
      <c r="CM1383" t="s">
        <v>1648</v>
      </c>
      <c r="CN1383">
        <v>2022</v>
      </c>
      <c r="CO1383" t="s">
        <v>15218</v>
      </c>
      <c r="CP1383" t="s">
        <v>22374</v>
      </c>
    </row>
    <row r="1384" spans="1:94" hidden="1" x14ac:dyDescent="0.3">
      <c r="A1384" t="s">
        <v>93</v>
      </c>
      <c r="B1384" t="s">
        <v>1366</v>
      </c>
      <c r="C1384" t="s">
        <v>1648</v>
      </c>
      <c r="D1384" t="s">
        <v>2874</v>
      </c>
      <c r="E1384" t="s">
        <v>3162</v>
      </c>
      <c r="F1384" t="s">
        <v>4544</v>
      </c>
      <c r="G1384" t="s">
        <v>5020</v>
      </c>
      <c r="H1384" t="s">
        <v>6131</v>
      </c>
      <c r="I1384" t="s">
        <v>6272</v>
      </c>
      <c r="J1384" t="s">
        <v>6948</v>
      </c>
      <c r="K1384" t="s">
        <v>7091</v>
      </c>
      <c r="L1384" t="s">
        <v>7091</v>
      </c>
      <c r="M1384" t="s">
        <v>8956</v>
      </c>
      <c r="N1384" t="s">
        <v>8956</v>
      </c>
      <c r="O1384" t="s">
        <v>10039</v>
      </c>
      <c r="P1384" t="s">
        <v>11156</v>
      </c>
      <c r="Q1384" t="s">
        <v>12277</v>
      </c>
      <c r="R1384" t="s">
        <v>12468</v>
      </c>
      <c r="S1384" t="s">
        <v>12470</v>
      </c>
      <c r="T1384" t="s">
        <v>12800</v>
      </c>
      <c r="U1384" t="s">
        <v>1366</v>
      </c>
      <c r="V1384" s="2" t="s">
        <v>14546</v>
      </c>
      <c r="W1384" t="s">
        <v>14868</v>
      </c>
      <c r="X1384" t="s">
        <v>14876</v>
      </c>
      <c r="Y1384" t="s">
        <v>15144</v>
      </c>
      <c r="Z1384" t="s">
        <v>15197</v>
      </c>
      <c r="AA1384" t="s">
        <v>15201</v>
      </c>
      <c r="AE1384" t="s">
        <v>16410</v>
      </c>
      <c r="AF1384" t="s">
        <v>17703</v>
      </c>
      <c r="AG1384" t="s">
        <v>19261</v>
      </c>
      <c r="AH1384" t="s">
        <v>20880</v>
      </c>
      <c r="AI1384" t="s">
        <v>21196</v>
      </c>
      <c r="AJ1384" t="s">
        <v>21220</v>
      </c>
      <c r="AL1384" t="s">
        <v>15197</v>
      </c>
      <c r="AQ1384" t="s">
        <v>21249</v>
      </c>
      <c r="AR1384" t="s">
        <v>21282</v>
      </c>
      <c r="AS1384" t="s">
        <v>21291</v>
      </c>
      <c r="AT1384" t="s">
        <v>21451</v>
      </c>
      <c r="CM1384" t="s">
        <v>1648</v>
      </c>
      <c r="CN1384">
        <v>2022</v>
      </c>
      <c r="CO1384" t="s">
        <v>6272</v>
      </c>
      <c r="CP1384" t="s">
        <v>22374</v>
      </c>
    </row>
    <row r="1385" spans="1:94" hidden="1" x14ac:dyDescent="0.3">
      <c r="A1385" t="s">
        <v>93</v>
      </c>
      <c r="B1385" t="s">
        <v>1367</v>
      </c>
      <c r="C1385" t="s">
        <v>1648</v>
      </c>
      <c r="D1385" t="s">
        <v>2875</v>
      </c>
      <c r="E1385" t="s">
        <v>3142</v>
      </c>
      <c r="F1385" t="s">
        <v>4545</v>
      </c>
      <c r="G1385" t="s">
        <v>5918</v>
      </c>
      <c r="H1385" t="s">
        <v>6249</v>
      </c>
      <c r="I1385" t="s">
        <v>6389</v>
      </c>
      <c r="K1385" t="s">
        <v>7079</v>
      </c>
      <c r="L1385" t="s">
        <v>7355</v>
      </c>
      <c r="M1385" t="s">
        <v>8957</v>
      </c>
      <c r="N1385" t="s">
        <v>8957</v>
      </c>
      <c r="O1385" t="s">
        <v>10031</v>
      </c>
      <c r="P1385" t="s">
        <v>11157</v>
      </c>
      <c r="R1385" t="s">
        <v>12468</v>
      </c>
      <c r="S1385" t="s">
        <v>12559</v>
      </c>
      <c r="T1385" t="s">
        <v>12800</v>
      </c>
      <c r="U1385" t="s">
        <v>1367</v>
      </c>
      <c r="V1385" s="2" t="s">
        <v>14547</v>
      </c>
      <c r="W1385" t="s">
        <v>14869</v>
      </c>
      <c r="X1385" t="s">
        <v>12748</v>
      </c>
      <c r="Y1385" t="s">
        <v>15147</v>
      </c>
      <c r="AE1385" t="s">
        <v>16410</v>
      </c>
      <c r="AF1385" t="s">
        <v>17704</v>
      </c>
      <c r="AG1385" t="s">
        <v>19262</v>
      </c>
      <c r="AH1385" t="s">
        <v>20881</v>
      </c>
      <c r="AI1385" t="s">
        <v>21196</v>
      </c>
      <c r="AJ1385" t="s">
        <v>21219</v>
      </c>
      <c r="AL1385" t="s">
        <v>21242</v>
      </c>
      <c r="BA1385" t="s">
        <v>21884</v>
      </c>
      <c r="CM1385" t="s">
        <v>1648</v>
      </c>
      <c r="CN1385">
        <v>2022</v>
      </c>
      <c r="CO1385" t="s">
        <v>21242</v>
      </c>
      <c r="CP1385" t="s">
        <v>22374</v>
      </c>
    </row>
    <row r="1386" spans="1:94" hidden="1" x14ac:dyDescent="0.3">
      <c r="A1386" t="s">
        <v>93</v>
      </c>
      <c r="B1386" t="s">
        <v>1368</v>
      </c>
      <c r="C1386" t="s">
        <v>1650</v>
      </c>
      <c r="D1386" t="s">
        <v>1368</v>
      </c>
      <c r="F1386" t="s">
        <v>4546</v>
      </c>
      <c r="G1386" t="s">
        <v>5919</v>
      </c>
      <c r="H1386" t="s">
        <v>6129</v>
      </c>
      <c r="I1386" t="s">
        <v>6270</v>
      </c>
      <c r="K1386" t="s">
        <v>7077</v>
      </c>
      <c r="L1386" t="s">
        <v>7354</v>
      </c>
      <c r="M1386" t="s">
        <v>8958</v>
      </c>
      <c r="N1386" t="s">
        <v>8958</v>
      </c>
      <c r="O1386" t="s">
        <v>10040</v>
      </c>
      <c r="P1386" t="s">
        <v>11158</v>
      </c>
      <c r="R1386" t="s">
        <v>12468</v>
      </c>
      <c r="S1386" t="s">
        <v>12509</v>
      </c>
      <c r="T1386" t="s">
        <v>12800</v>
      </c>
      <c r="U1386" t="s">
        <v>13086</v>
      </c>
      <c r="V1386" s="2" t="s">
        <v>14548</v>
      </c>
      <c r="W1386" t="s">
        <v>14868</v>
      </c>
      <c r="X1386" t="s">
        <v>14906</v>
      </c>
      <c r="Y1386" t="s">
        <v>15144</v>
      </c>
      <c r="Z1386" t="s">
        <v>15197</v>
      </c>
      <c r="AA1386" t="s">
        <v>15230</v>
      </c>
      <c r="AE1386" t="s">
        <v>16410</v>
      </c>
      <c r="AF1386" t="s">
        <v>17705</v>
      </c>
      <c r="AG1386" t="s">
        <v>19263</v>
      </c>
      <c r="AH1386" t="s">
        <v>20882</v>
      </c>
      <c r="AI1386" t="s">
        <v>21197</v>
      </c>
      <c r="AJ1386" t="s">
        <v>21220</v>
      </c>
      <c r="AL1386" t="s">
        <v>15197</v>
      </c>
      <c r="BA1386" t="s">
        <v>21882</v>
      </c>
      <c r="BB1386" t="s">
        <v>3198</v>
      </c>
      <c r="CM1386" t="s">
        <v>1650</v>
      </c>
      <c r="CN1386">
        <v>2022</v>
      </c>
      <c r="CO1386" t="s">
        <v>6270</v>
      </c>
      <c r="CP1386" t="s">
        <v>22374</v>
      </c>
    </row>
    <row r="1387" spans="1:94" hidden="1" x14ac:dyDescent="0.3">
      <c r="A1387" t="s">
        <v>93</v>
      </c>
      <c r="B1387" t="s">
        <v>1369</v>
      </c>
      <c r="C1387" t="s">
        <v>1653</v>
      </c>
      <c r="D1387" t="s">
        <v>2876</v>
      </c>
      <c r="E1387" t="s">
        <v>3150</v>
      </c>
      <c r="F1387" t="s">
        <v>4547</v>
      </c>
      <c r="G1387" t="s">
        <v>5920</v>
      </c>
      <c r="H1387" t="s">
        <v>6152</v>
      </c>
      <c r="I1387" t="s">
        <v>6293</v>
      </c>
      <c r="K1387" t="s">
        <v>7077</v>
      </c>
      <c r="L1387" t="s">
        <v>7354</v>
      </c>
      <c r="M1387" t="s">
        <v>8959</v>
      </c>
      <c r="N1387" t="s">
        <v>8959</v>
      </c>
      <c r="O1387" t="s">
        <v>10004</v>
      </c>
      <c r="P1387" t="s">
        <v>11159</v>
      </c>
      <c r="R1387" t="s">
        <v>12468</v>
      </c>
      <c r="S1387" t="s">
        <v>12493</v>
      </c>
      <c r="T1387" t="s">
        <v>12800</v>
      </c>
      <c r="U1387" t="s">
        <v>1369</v>
      </c>
      <c r="V1387" s="2" t="s">
        <v>14549</v>
      </c>
      <c r="W1387" t="s">
        <v>14868</v>
      </c>
      <c r="X1387" t="s">
        <v>14895</v>
      </c>
      <c r="Y1387" t="s">
        <v>15153</v>
      </c>
      <c r="AB1387" t="s">
        <v>14869</v>
      </c>
      <c r="AC1387" t="s">
        <v>15758</v>
      </c>
      <c r="AD1387" s="2" t="s">
        <v>16315</v>
      </c>
      <c r="AE1387" t="s">
        <v>16410</v>
      </c>
      <c r="AF1387" t="s">
        <v>17706</v>
      </c>
      <c r="AG1387" t="s">
        <v>19264</v>
      </c>
      <c r="AH1387" t="s">
        <v>20883</v>
      </c>
      <c r="AI1387" t="s">
        <v>21196</v>
      </c>
      <c r="AJ1387" t="s">
        <v>21220</v>
      </c>
      <c r="AL1387" t="s">
        <v>15197</v>
      </c>
      <c r="BA1387" t="s">
        <v>21895</v>
      </c>
      <c r="BI1387" t="s">
        <v>22247</v>
      </c>
      <c r="CM1387" t="s">
        <v>1653</v>
      </c>
      <c r="CN1387">
        <v>2022</v>
      </c>
      <c r="CO1387" t="s">
        <v>6293</v>
      </c>
      <c r="CP1387" t="s">
        <v>22374</v>
      </c>
    </row>
    <row r="1388" spans="1:94" hidden="1" x14ac:dyDescent="0.3">
      <c r="A1388" t="s">
        <v>93</v>
      </c>
      <c r="B1388" t="s">
        <v>1370</v>
      </c>
      <c r="C1388" t="s">
        <v>1649</v>
      </c>
      <c r="D1388" t="s">
        <v>2877</v>
      </c>
      <c r="E1388" t="s">
        <v>3208</v>
      </c>
      <c r="F1388" t="s">
        <v>4548</v>
      </c>
      <c r="G1388" t="s">
        <v>5921</v>
      </c>
      <c r="H1388" t="s">
        <v>6136</v>
      </c>
      <c r="I1388" t="s">
        <v>6277</v>
      </c>
      <c r="J1388" t="s">
        <v>6949</v>
      </c>
      <c r="K1388" t="s">
        <v>7302</v>
      </c>
      <c r="L1388" t="s">
        <v>7528</v>
      </c>
      <c r="M1388" t="s">
        <v>8960</v>
      </c>
      <c r="N1388" t="s">
        <v>8960</v>
      </c>
      <c r="O1388" t="s">
        <v>10002</v>
      </c>
      <c r="P1388" t="s">
        <v>11160</v>
      </c>
      <c r="Q1388" t="s">
        <v>12278</v>
      </c>
      <c r="R1388" t="s">
        <v>12468</v>
      </c>
      <c r="S1388" t="s">
        <v>12682</v>
      </c>
      <c r="T1388" t="s">
        <v>12800</v>
      </c>
      <c r="U1388" t="s">
        <v>1370</v>
      </c>
      <c r="V1388" s="2" t="s">
        <v>14550</v>
      </c>
      <c r="W1388" t="s">
        <v>14868</v>
      </c>
      <c r="X1388" t="s">
        <v>15062</v>
      </c>
      <c r="Y1388" t="s">
        <v>15144</v>
      </c>
      <c r="Z1388" t="s">
        <v>15197</v>
      </c>
      <c r="AA1388" t="s">
        <v>15244</v>
      </c>
      <c r="AE1388" t="s">
        <v>16410</v>
      </c>
      <c r="AF1388" t="s">
        <v>17707</v>
      </c>
      <c r="AG1388" t="s">
        <v>19265</v>
      </c>
      <c r="AH1388" t="s">
        <v>20884</v>
      </c>
      <c r="AI1388" t="s">
        <v>21196</v>
      </c>
      <c r="AJ1388" t="s">
        <v>21220</v>
      </c>
      <c r="AL1388" t="s">
        <v>15197</v>
      </c>
      <c r="AS1388" t="s">
        <v>21428</v>
      </c>
      <c r="AT1388" t="s">
        <v>21479</v>
      </c>
      <c r="BB1388" t="s">
        <v>21983</v>
      </c>
      <c r="BE1388" t="s">
        <v>22174</v>
      </c>
      <c r="BF1388" t="s">
        <v>22186</v>
      </c>
      <c r="CM1388" t="s">
        <v>1649</v>
      </c>
      <c r="CN1388">
        <v>2022</v>
      </c>
      <c r="CO1388" t="s">
        <v>6277</v>
      </c>
      <c r="CP1388" t="s">
        <v>22374</v>
      </c>
    </row>
    <row r="1389" spans="1:94" hidden="1" x14ac:dyDescent="0.3">
      <c r="A1389" t="s">
        <v>93</v>
      </c>
      <c r="B1389" t="s">
        <v>1371</v>
      </c>
      <c r="C1389" t="s">
        <v>1648</v>
      </c>
      <c r="D1389" t="s">
        <v>2878</v>
      </c>
      <c r="E1389" t="s">
        <v>3296</v>
      </c>
      <c r="F1389" t="s">
        <v>4549</v>
      </c>
      <c r="G1389" t="s">
        <v>5922</v>
      </c>
      <c r="H1389" t="s">
        <v>6130</v>
      </c>
      <c r="I1389" t="s">
        <v>6271</v>
      </c>
      <c r="K1389" t="s">
        <v>7091</v>
      </c>
      <c r="L1389" t="s">
        <v>7091</v>
      </c>
      <c r="M1389" t="s">
        <v>8961</v>
      </c>
      <c r="N1389" t="s">
        <v>8961</v>
      </c>
      <c r="O1389" t="s">
        <v>10020</v>
      </c>
      <c r="P1389" t="s">
        <v>11161</v>
      </c>
      <c r="Q1389" t="s">
        <v>12279</v>
      </c>
      <c r="R1389" t="s">
        <v>12468</v>
      </c>
      <c r="S1389" t="s">
        <v>12524</v>
      </c>
      <c r="T1389" t="s">
        <v>12800</v>
      </c>
      <c r="U1389" t="s">
        <v>13087</v>
      </c>
      <c r="V1389" s="2" t="s">
        <v>14551</v>
      </c>
      <c r="W1389" t="s">
        <v>14868</v>
      </c>
      <c r="X1389" t="s">
        <v>14918</v>
      </c>
      <c r="Y1389" t="s">
        <v>15144</v>
      </c>
      <c r="Z1389" t="s">
        <v>15197</v>
      </c>
      <c r="AA1389" t="s">
        <v>15201</v>
      </c>
      <c r="AE1389" t="s">
        <v>16410</v>
      </c>
      <c r="AF1389" t="s">
        <v>17708</v>
      </c>
      <c r="AG1389" t="s">
        <v>19266</v>
      </c>
      <c r="AH1389" t="s">
        <v>20885</v>
      </c>
      <c r="AI1389" t="s">
        <v>21196</v>
      </c>
      <c r="AJ1389" t="s">
        <v>21220</v>
      </c>
      <c r="AL1389" t="s">
        <v>15207</v>
      </c>
      <c r="BI1389" t="s">
        <v>22245</v>
      </c>
      <c r="CM1389" t="s">
        <v>1648</v>
      </c>
      <c r="CN1389">
        <v>2022</v>
      </c>
      <c r="CO1389" t="s">
        <v>15207</v>
      </c>
      <c r="CP1389" t="s">
        <v>22374</v>
      </c>
    </row>
    <row r="1390" spans="1:94" hidden="1" x14ac:dyDescent="0.3">
      <c r="A1390" t="s">
        <v>93</v>
      </c>
      <c r="B1390" t="s">
        <v>1372</v>
      </c>
      <c r="C1390" t="s">
        <v>1648</v>
      </c>
      <c r="D1390" t="s">
        <v>2879</v>
      </c>
      <c r="E1390" t="s">
        <v>3362</v>
      </c>
      <c r="F1390" t="s">
        <v>4550</v>
      </c>
      <c r="G1390" t="s">
        <v>5923</v>
      </c>
      <c r="H1390" t="s">
        <v>6131</v>
      </c>
      <c r="I1390" t="s">
        <v>6272</v>
      </c>
      <c r="J1390" t="s">
        <v>6950</v>
      </c>
      <c r="K1390" t="s">
        <v>7134</v>
      </c>
      <c r="L1390" t="s">
        <v>7388</v>
      </c>
      <c r="M1390" t="s">
        <v>8962</v>
      </c>
      <c r="N1390" t="s">
        <v>8962</v>
      </c>
      <c r="O1390" t="s">
        <v>10007</v>
      </c>
      <c r="P1390" t="s">
        <v>11162</v>
      </c>
      <c r="Q1390" t="s">
        <v>12280</v>
      </c>
      <c r="R1390" t="s">
        <v>12468</v>
      </c>
      <c r="S1390" t="s">
        <v>12513</v>
      </c>
      <c r="T1390" t="s">
        <v>12800</v>
      </c>
      <c r="U1390" t="s">
        <v>1372</v>
      </c>
      <c r="V1390" s="2" t="s">
        <v>14552</v>
      </c>
      <c r="W1390" t="s">
        <v>14868</v>
      </c>
      <c r="X1390" t="s">
        <v>14909</v>
      </c>
      <c r="Y1390" t="s">
        <v>15144</v>
      </c>
      <c r="Z1390" t="s">
        <v>15197</v>
      </c>
      <c r="AA1390" t="s">
        <v>15201</v>
      </c>
      <c r="AE1390" t="s">
        <v>16410</v>
      </c>
      <c r="AF1390" t="s">
        <v>17709</v>
      </c>
      <c r="AG1390" t="s">
        <v>19267</v>
      </c>
      <c r="AH1390" t="s">
        <v>20886</v>
      </c>
      <c r="AI1390" t="s">
        <v>21196</v>
      </c>
      <c r="AJ1390" t="s">
        <v>21220</v>
      </c>
      <c r="AL1390" t="s">
        <v>15197</v>
      </c>
      <c r="AQ1390" t="s">
        <v>21262</v>
      </c>
      <c r="AR1390" t="s">
        <v>21266</v>
      </c>
      <c r="AS1390" t="s">
        <v>21306</v>
      </c>
      <c r="AT1390" t="s">
        <v>21458</v>
      </c>
      <c r="CM1390" t="s">
        <v>1648</v>
      </c>
      <c r="CN1390">
        <v>2022</v>
      </c>
      <c r="CO1390" t="s">
        <v>6272</v>
      </c>
      <c r="CP1390" t="s">
        <v>22374</v>
      </c>
    </row>
    <row r="1391" spans="1:94" hidden="1" x14ac:dyDescent="0.3">
      <c r="A1391" t="s">
        <v>93</v>
      </c>
      <c r="B1391" t="s">
        <v>1373</v>
      </c>
      <c r="C1391" t="s">
        <v>1648</v>
      </c>
      <c r="D1391" t="s">
        <v>2880</v>
      </c>
      <c r="F1391" t="s">
        <v>4551</v>
      </c>
      <c r="G1391" t="s">
        <v>5924</v>
      </c>
      <c r="H1391" t="s">
        <v>6134</v>
      </c>
      <c r="I1391" t="s">
        <v>6275</v>
      </c>
      <c r="J1391" t="s">
        <v>6951</v>
      </c>
      <c r="K1391" t="s">
        <v>7089</v>
      </c>
      <c r="L1391" t="s">
        <v>7089</v>
      </c>
      <c r="M1391" t="s">
        <v>8963</v>
      </c>
      <c r="N1391" t="s">
        <v>8963</v>
      </c>
      <c r="O1391" t="s">
        <v>10041</v>
      </c>
      <c r="P1391" t="s">
        <v>11163</v>
      </c>
      <c r="Q1391" t="s">
        <v>11644</v>
      </c>
      <c r="R1391" t="s">
        <v>12468</v>
      </c>
      <c r="S1391" t="s">
        <v>12572</v>
      </c>
      <c r="T1391" t="s">
        <v>12800</v>
      </c>
      <c r="U1391" t="s">
        <v>1373</v>
      </c>
      <c r="V1391" s="2" t="s">
        <v>14553</v>
      </c>
      <c r="W1391" t="s">
        <v>14868</v>
      </c>
      <c r="X1391" t="s">
        <v>14960</v>
      </c>
      <c r="Z1391" t="s">
        <v>15200</v>
      </c>
      <c r="AA1391" t="s">
        <v>15201</v>
      </c>
      <c r="AE1391" t="s">
        <v>16410</v>
      </c>
      <c r="AF1391" t="s">
        <v>17710</v>
      </c>
      <c r="AG1391" t="s">
        <v>19268</v>
      </c>
      <c r="AH1391" t="s">
        <v>20887</v>
      </c>
      <c r="AI1391" t="s">
        <v>21196</v>
      </c>
      <c r="AJ1391" t="s">
        <v>21220</v>
      </c>
      <c r="AL1391" t="s">
        <v>15218</v>
      </c>
      <c r="AS1391" t="s">
        <v>21429</v>
      </c>
      <c r="AT1391" t="s">
        <v>21510</v>
      </c>
      <c r="CM1391" t="s">
        <v>1648</v>
      </c>
      <c r="CN1391">
        <v>2022</v>
      </c>
      <c r="CO1391" t="s">
        <v>15218</v>
      </c>
      <c r="CP1391" t="s">
        <v>22374</v>
      </c>
    </row>
    <row r="1392" spans="1:94" hidden="1" x14ac:dyDescent="0.3">
      <c r="A1392" t="s">
        <v>93</v>
      </c>
      <c r="B1392" t="s">
        <v>1374</v>
      </c>
      <c r="C1392" t="s">
        <v>1651</v>
      </c>
      <c r="D1392" t="s">
        <v>2881</v>
      </c>
      <c r="E1392" t="s">
        <v>3363</v>
      </c>
      <c r="F1392" t="s">
        <v>4552</v>
      </c>
      <c r="G1392" t="s">
        <v>5925</v>
      </c>
      <c r="H1392" t="s">
        <v>6235</v>
      </c>
      <c r="I1392" t="s">
        <v>6376</v>
      </c>
      <c r="K1392" t="s">
        <v>7303</v>
      </c>
      <c r="L1392" t="s">
        <v>7529</v>
      </c>
      <c r="M1392" t="s">
        <v>8964</v>
      </c>
      <c r="N1392" t="s">
        <v>8964</v>
      </c>
      <c r="O1392" t="s">
        <v>10042</v>
      </c>
      <c r="Q1392" t="s">
        <v>11503</v>
      </c>
      <c r="R1392" t="s">
        <v>12468</v>
      </c>
      <c r="S1392" t="s">
        <v>12488</v>
      </c>
      <c r="T1392" t="s">
        <v>12800</v>
      </c>
      <c r="U1392" t="s">
        <v>1374</v>
      </c>
      <c r="V1392" s="2" t="s">
        <v>14554</v>
      </c>
      <c r="W1392" t="s">
        <v>14869</v>
      </c>
      <c r="X1392" t="s">
        <v>12772</v>
      </c>
      <c r="Y1392" t="s">
        <v>15147</v>
      </c>
      <c r="AE1392" t="s">
        <v>16410</v>
      </c>
      <c r="AF1392" t="s">
        <v>17711</v>
      </c>
      <c r="AG1392" t="s">
        <v>19269</v>
      </c>
      <c r="AH1392" t="s">
        <v>20888</v>
      </c>
      <c r="AI1392" t="s">
        <v>21198</v>
      </c>
      <c r="AJ1392" t="s">
        <v>21219</v>
      </c>
      <c r="AL1392" t="s">
        <v>21242</v>
      </c>
      <c r="AW1392" t="s">
        <v>21700</v>
      </c>
      <c r="AX1392" t="s">
        <v>21826</v>
      </c>
      <c r="AZ1392" t="s">
        <v>21875</v>
      </c>
      <c r="BA1392" t="s">
        <v>21884</v>
      </c>
      <c r="CM1392" t="s">
        <v>1651</v>
      </c>
      <c r="CN1392">
        <v>2022</v>
      </c>
      <c r="CO1392" t="s">
        <v>21242</v>
      </c>
    </row>
    <row r="1393" spans="1:94" hidden="1" x14ac:dyDescent="0.3">
      <c r="A1393" t="s">
        <v>93</v>
      </c>
      <c r="B1393" t="s">
        <v>1375</v>
      </c>
      <c r="C1393" t="s">
        <v>1648</v>
      </c>
      <c r="D1393" t="s">
        <v>2882</v>
      </c>
      <c r="E1393" t="s">
        <v>3143</v>
      </c>
      <c r="F1393" t="s">
        <v>4553</v>
      </c>
      <c r="G1393" t="s">
        <v>5926</v>
      </c>
      <c r="H1393" t="s">
        <v>6131</v>
      </c>
      <c r="I1393" t="s">
        <v>6272</v>
      </c>
      <c r="J1393" t="s">
        <v>6952</v>
      </c>
      <c r="K1393" t="s">
        <v>7125</v>
      </c>
      <c r="L1393" t="s">
        <v>7125</v>
      </c>
      <c r="M1393" t="s">
        <v>8965</v>
      </c>
      <c r="N1393" t="s">
        <v>8965</v>
      </c>
      <c r="O1393" t="s">
        <v>10011</v>
      </c>
      <c r="P1393" t="s">
        <v>11164</v>
      </c>
      <c r="Q1393" t="s">
        <v>12281</v>
      </c>
      <c r="R1393" t="s">
        <v>12468</v>
      </c>
      <c r="S1393" t="s">
        <v>12681</v>
      </c>
      <c r="T1393" t="s">
        <v>12800</v>
      </c>
      <c r="U1393" t="s">
        <v>1375</v>
      </c>
      <c r="V1393" s="2" t="s">
        <v>14555</v>
      </c>
      <c r="W1393" t="s">
        <v>14868</v>
      </c>
      <c r="X1393" t="s">
        <v>15061</v>
      </c>
      <c r="Y1393" t="s">
        <v>15144</v>
      </c>
      <c r="Z1393" t="s">
        <v>15197</v>
      </c>
      <c r="AA1393" t="s">
        <v>15201</v>
      </c>
      <c r="AE1393" t="s">
        <v>16410</v>
      </c>
      <c r="AF1393" t="s">
        <v>17712</v>
      </c>
      <c r="AG1393" t="s">
        <v>19270</v>
      </c>
      <c r="AH1393" t="s">
        <v>20889</v>
      </c>
      <c r="AI1393" t="s">
        <v>21196</v>
      </c>
      <c r="AJ1393" t="s">
        <v>21220</v>
      </c>
      <c r="AL1393" t="s">
        <v>15197</v>
      </c>
      <c r="AS1393" t="s">
        <v>21306</v>
      </c>
      <c r="AT1393" t="s">
        <v>21458</v>
      </c>
      <c r="CM1393" t="s">
        <v>1648</v>
      </c>
      <c r="CN1393">
        <v>2022</v>
      </c>
      <c r="CO1393" t="s">
        <v>6272</v>
      </c>
      <c r="CP1393" t="s">
        <v>22374</v>
      </c>
    </row>
    <row r="1394" spans="1:94" hidden="1" x14ac:dyDescent="0.3">
      <c r="A1394" t="s">
        <v>93</v>
      </c>
      <c r="B1394" t="s">
        <v>1376</v>
      </c>
      <c r="C1394" t="s">
        <v>1650</v>
      </c>
      <c r="D1394" t="s">
        <v>1376</v>
      </c>
      <c r="F1394" t="s">
        <v>3554</v>
      </c>
      <c r="G1394" t="s">
        <v>5081</v>
      </c>
      <c r="H1394" t="s">
        <v>6147</v>
      </c>
      <c r="I1394" t="s">
        <v>6288</v>
      </c>
      <c r="K1394" t="s">
        <v>7077</v>
      </c>
      <c r="L1394" t="s">
        <v>7354</v>
      </c>
      <c r="M1394" t="s">
        <v>8966</v>
      </c>
      <c r="N1394" t="s">
        <v>8966</v>
      </c>
      <c r="O1394" t="s">
        <v>9486</v>
      </c>
      <c r="R1394" t="s">
        <v>12468</v>
      </c>
      <c r="S1394" t="s">
        <v>12660</v>
      </c>
      <c r="T1394" t="s">
        <v>12800</v>
      </c>
      <c r="V1394" s="2" t="s">
        <v>14556</v>
      </c>
      <c r="W1394" t="s">
        <v>14868</v>
      </c>
      <c r="X1394" t="s">
        <v>15036</v>
      </c>
      <c r="Y1394" t="s">
        <v>15144</v>
      </c>
      <c r="AA1394" t="s">
        <v>15254</v>
      </c>
      <c r="AE1394" t="s">
        <v>16410</v>
      </c>
      <c r="AF1394" t="s">
        <v>16896</v>
      </c>
      <c r="AG1394" t="s">
        <v>18454</v>
      </c>
      <c r="AH1394" t="s">
        <v>20890</v>
      </c>
      <c r="AI1394" t="s">
        <v>21197</v>
      </c>
      <c r="AJ1394" t="s">
        <v>21219</v>
      </c>
      <c r="AK1394" t="s">
        <v>21226</v>
      </c>
      <c r="AL1394" t="s">
        <v>15197</v>
      </c>
      <c r="BA1394" t="s">
        <v>21882</v>
      </c>
      <c r="BB1394" t="s">
        <v>22117</v>
      </c>
      <c r="BE1394" t="s">
        <v>22165</v>
      </c>
      <c r="BF1394" t="s">
        <v>22177</v>
      </c>
      <c r="CM1394" t="s">
        <v>1650</v>
      </c>
      <c r="CN1394">
        <v>2022</v>
      </c>
      <c r="CO1394" t="s">
        <v>6288</v>
      </c>
      <c r="CP1394" t="s">
        <v>22374</v>
      </c>
    </row>
    <row r="1395" spans="1:94" hidden="1" x14ac:dyDescent="0.3">
      <c r="A1395" t="s">
        <v>93</v>
      </c>
      <c r="B1395" t="s">
        <v>1377</v>
      </c>
      <c r="C1395" t="s">
        <v>1648</v>
      </c>
      <c r="D1395" t="s">
        <v>2883</v>
      </c>
      <c r="E1395" t="s">
        <v>3143</v>
      </c>
      <c r="F1395" t="s">
        <v>4554</v>
      </c>
      <c r="G1395" t="s">
        <v>5927</v>
      </c>
      <c r="H1395" t="s">
        <v>6224</v>
      </c>
      <c r="I1395" t="s">
        <v>6366</v>
      </c>
      <c r="J1395" t="s">
        <v>6953</v>
      </c>
      <c r="K1395" t="s">
        <v>7304</v>
      </c>
      <c r="L1395" t="s">
        <v>7530</v>
      </c>
      <c r="M1395" t="s">
        <v>8967</v>
      </c>
      <c r="N1395" t="s">
        <v>8967</v>
      </c>
      <c r="O1395" t="s">
        <v>10043</v>
      </c>
      <c r="P1395" t="s">
        <v>11165</v>
      </c>
      <c r="Q1395" t="s">
        <v>12282</v>
      </c>
      <c r="R1395" t="s">
        <v>12468</v>
      </c>
      <c r="S1395" t="s">
        <v>12533</v>
      </c>
      <c r="T1395" t="s">
        <v>12800</v>
      </c>
      <c r="U1395" t="s">
        <v>1377</v>
      </c>
      <c r="V1395" s="2" t="s">
        <v>14557</v>
      </c>
      <c r="W1395" t="s">
        <v>14868</v>
      </c>
      <c r="X1395" t="s">
        <v>14927</v>
      </c>
      <c r="Y1395" t="s">
        <v>15144</v>
      </c>
      <c r="Z1395" t="s">
        <v>15200</v>
      </c>
      <c r="AE1395" t="s">
        <v>16410</v>
      </c>
      <c r="AF1395" t="s">
        <v>17713</v>
      </c>
      <c r="AG1395" t="s">
        <v>19271</v>
      </c>
      <c r="AH1395" t="s">
        <v>20891</v>
      </c>
      <c r="AI1395" t="s">
        <v>21196</v>
      </c>
      <c r="AJ1395" t="s">
        <v>21220</v>
      </c>
      <c r="AL1395" t="s">
        <v>15207</v>
      </c>
      <c r="CM1395" t="s">
        <v>1648</v>
      </c>
      <c r="CN1395">
        <v>2022</v>
      </c>
      <c r="CO1395" t="s">
        <v>15218</v>
      </c>
      <c r="CP1395" t="s">
        <v>22374</v>
      </c>
    </row>
    <row r="1396" spans="1:94" hidden="1" x14ac:dyDescent="0.3">
      <c r="A1396" t="s">
        <v>93</v>
      </c>
      <c r="B1396" t="s">
        <v>1378</v>
      </c>
      <c r="C1396" t="s">
        <v>1648</v>
      </c>
      <c r="D1396" t="s">
        <v>2884</v>
      </c>
      <c r="E1396" t="s">
        <v>3364</v>
      </c>
      <c r="F1396" t="s">
        <v>4555</v>
      </c>
      <c r="G1396" t="s">
        <v>5928</v>
      </c>
      <c r="H1396" t="s">
        <v>6141</v>
      </c>
      <c r="I1396" t="s">
        <v>6282</v>
      </c>
      <c r="K1396" t="s">
        <v>7086</v>
      </c>
      <c r="L1396" t="s">
        <v>7360</v>
      </c>
      <c r="M1396" t="s">
        <v>8968</v>
      </c>
      <c r="N1396" t="s">
        <v>8968</v>
      </c>
      <c r="O1396" t="s">
        <v>10025</v>
      </c>
      <c r="P1396" t="s">
        <v>11166</v>
      </c>
      <c r="Q1396" t="s">
        <v>12283</v>
      </c>
      <c r="R1396" t="s">
        <v>12468</v>
      </c>
      <c r="S1396" t="s">
        <v>12631</v>
      </c>
      <c r="T1396" t="s">
        <v>12800</v>
      </c>
      <c r="U1396" t="s">
        <v>1378</v>
      </c>
      <c r="V1396" s="2" t="s">
        <v>14558</v>
      </c>
      <c r="W1396" t="s">
        <v>14868</v>
      </c>
      <c r="X1396" t="s">
        <v>15002</v>
      </c>
      <c r="Y1396" t="s">
        <v>15144</v>
      </c>
      <c r="Z1396" t="s">
        <v>15197</v>
      </c>
      <c r="AA1396" t="s">
        <v>15201</v>
      </c>
      <c r="AB1396" t="s">
        <v>14870</v>
      </c>
      <c r="AC1396" t="s">
        <v>15759</v>
      </c>
      <c r="AD1396" t="s">
        <v>16316</v>
      </c>
      <c r="AE1396" t="s">
        <v>16410</v>
      </c>
      <c r="AF1396" t="s">
        <v>17714</v>
      </c>
      <c r="AG1396" t="s">
        <v>19272</v>
      </c>
      <c r="AH1396" t="s">
        <v>20892</v>
      </c>
      <c r="AI1396" t="s">
        <v>21196</v>
      </c>
      <c r="AJ1396" t="s">
        <v>21220</v>
      </c>
      <c r="AL1396" t="s">
        <v>15197</v>
      </c>
      <c r="AS1396" t="s">
        <v>21291</v>
      </c>
      <c r="AT1396" t="s">
        <v>21451</v>
      </c>
      <c r="BC1396" t="s">
        <v>22160</v>
      </c>
      <c r="CM1396" t="s">
        <v>1648</v>
      </c>
      <c r="CN1396">
        <v>2022</v>
      </c>
      <c r="CO1396" t="s">
        <v>6282</v>
      </c>
      <c r="CP1396" t="s">
        <v>22374</v>
      </c>
    </row>
    <row r="1397" spans="1:94" hidden="1" x14ac:dyDescent="0.3">
      <c r="A1397" t="s">
        <v>93</v>
      </c>
      <c r="B1397" t="s">
        <v>1379</v>
      </c>
      <c r="C1397" t="s">
        <v>1648</v>
      </c>
      <c r="D1397" t="s">
        <v>2885</v>
      </c>
      <c r="E1397" t="s">
        <v>3288</v>
      </c>
      <c r="F1397" t="s">
        <v>4082</v>
      </c>
      <c r="G1397" t="s">
        <v>5456</v>
      </c>
      <c r="H1397" t="s">
        <v>6129</v>
      </c>
      <c r="I1397" t="s">
        <v>6270</v>
      </c>
      <c r="J1397" t="s">
        <v>6954</v>
      </c>
      <c r="K1397" t="s">
        <v>7077</v>
      </c>
      <c r="L1397" t="s">
        <v>7354</v>
      </c>
      <c r="M1397" t="s">
        <v>8969</v>
      </c>
      <c r="N1397" t="s">
        <v>8969</v>
      </c>
      <c r="O1397" t="s">
        <v>10044</v>
      </c>
      <c r="P1397" t="s">
        <v>11167</v>
      </c>
      <c r="Q1397" t="s">
        <v>12284</v>
      </c>
      <c r="R1397" t="s">
        <v>12468</v>
      </c>
      <c r="S1397" t="s">
        <v>12536</v>
      </c>
      <c r="T1397" t="s">
        <v>12800</v>
      </c>
      <c r="U1397" t="s">
        <v>1379</v>
      </c>
      <c r="V1397" s="2" t="s">
        <v>14559</v>
      </c>
      <c r="W1397" t="s">
        <v>14868</v>
      </c>
      <c r="X1397" t="s">
        <v>14930</v>
      </c>
      <c r="Y1397" t="s">
        <v>15144</v>
      </c>
      <c r="Z1397" t="s">
        <v>15197</v>
      </c>
      <c r="AA1397" t="s">
        <v>15201</v>
      </c>
      <c r="AB1397" t="s">
        <v>14872</v>
      </c>
      <c r="AC1397" t="s">
        <v>15760</v>
      </c>
      <c r="AD1397" s="2" t="s">
        <v>16317</v>
      </c>
      <c r="AE1397" t="s">
        <v>16410</v>
      </c>
      <c r="AF1397" t="s">
        <v>17715</v>
      </c>
      <c r="AG1397" t="s">
        <v>19273</v>
      </c>
      <c r="AH1397" t="s">
        <v>20893</v>
      </c>
      <c r="AI1397" t="s">
        <v>21196</v>
      </c>
      <c r="AJ1397" t="s">
        <v>21220</v>
      </c>
      <c r="AL1397" t="s">
        <v>15197</v>
      </c>
      <c r="AS1397" t="s">
        <v>21430</v>
      </c>
      <c r="AT1397" t="s">
        <v>21486</v>
      </c>
      <c r="CM1397" t="s">
        <v>1648</v>
      </c>
      <c r="CN1397">
        <v>2022</v>
      </c>
      <c r="CO1397" t="s">
        <v>6270</v>
      </c>
      <c r="CP1397" t="s">
        <v>22374</v>
      </c>
    </row>
    <row r="1398" spans="1:94" hidden="1" x14ac:dyDescent="0.3">
      <c r="A1398" t="s">
        <v>93</v>
      </c>
      <c r="B1398" t="s">
        <v>1380</v>
      </c>
      <c r="C1398" t="s">
        <v>1668</v>
      </c>
      <c r="D1398" t="s">
        <v>1380</v>
      </c>
      <c r="F1398" t="s">
        <v>4556</v>
      </c>
      <c r="G1398" t="s">
        <v>5929</v>
      </c>
      <c r="H1398" t="s">
        <v>6141</v>
      </c>
      <c r="I1398" t="s">
        <v>6282</v>
      </c>
      <c r="K1398" t="s">
        <v>7077</v>
      </c>
      <c r="L1398" t="s">
        <v>7354</v>
      </c>
      <c r="M1398" t="s">
        <v>8970</v>
      </c>
      <c r="N1398" t="s">
        <v>8970</v>
      </c>
      <c r="O1398" t="s">
        <v>9801</v>
      </c>
      <c r="R1398" t="s">
        <v>12468</v>
      </c>
      <c r="S1398" t="s">
        <v>12574</v>
      </c>
      <c r="T1398" t="s">
        <v>12800</v>
      </c>
      <c r="V1398" s="2" t="s">
        <v>14560</v>
      </c>
      <c r="W1398" t="s">
        <v>14868</v>
      </c>
      <c r="X1398" t="s">
        <v>14962</v>
      </c>
      <c r="Y1398" t="s">
        <v>15144</v>
      </c>
      <c r="Z1398" t="s">
        <v>15197</v>
      </c>
      <c r="AB1398" t="s">
        <v>14869</v>
      </c>
      <c r="AC1398" t="s">
        <v>15761</v>
      </c>
      <c r="AD1398" s="2" t="s">
        <v>16318</v>
      </c>
      <c r="AE1398" t="s">
        <v>16410</v>
      </c>
      <c r="AF1398" t="s">
        <v>17716</v>
      </c>
      <c r="AG1398" t="s">
        <v>19274</v>
      </c>
      <c r="AH1398" t="s">
        <v>20894</v>
      </c>
      <c r="AI1398" t="s">
        <v>21201</v>
      </c>
      <c r="AJ1398" t="s">
        <v>21219</v>
      </c>
      <c r="AL1398" t="s">
        <v>15197</v>
      </c>
      <c r="AW1398" t="s">
        <v>21657</v>
      </c>
      <c r="AX1398" t="s">
        <v>21795</v>
      </c>
      <c r="AY1398" t="s">
        <v>3176</v>
      </c>
      <c r="AZ1398" t="s">
        <v>21873</v>
      </c>
      <c r="BA1398" t="s">
        <v>21882</v>
      </c>
      <c r="BJ1398" t="s">
        <v>22250</v>
      </c>
      <c r="CM1398" t="s">
        <v>1692</v>
      </c>
      <c r="CN1398">
        <v>2021</v>
      </c>
      <c r="CO1398" t="s">
        <v>6282</v>
      </c>
    </row>
    <row r="1399" spans="1:94" hidden="1" x14ac:dyDescent="0.3">
      <c r="A1399" t="s">
        <v>93</v>
      </c>
      <c r="B1399" t="s">
        <v>1381</v>
      </c>
      <c r="C1399" t="s">
        <v>1648</v>
      </c>
      <c r="D1399" t="s">
        <v>2886</v>
      </c>
      <c r="E1399" t="s">
        <v>3142</v>
      </c>
      <c r="F1399" t="s">
        <v>4557</v>
      </c>
      <c r="G1399" t="s">
        <v>5930</v>
      </c>
      <c r="H1399" t="s">
        <v>6147</v>
      </c>
      <c r="I1399" t="s">
        <v>6288</v>
      </c>
      <c r="J1399" t="s">
        <v>6955</v>
      </c>
      <c r="K1399" t="s">
        <v>7089</v>
      </c>
      <c r="L1399" t="s">
        <v>7089</v>
      </c>
      <c r="M1399" t="s">
        <v>8971</v>
      </c>
      <c r="N1399" t="s">
        <v>8971</v>
      </c>
      <c r="O1399" t="s">
        <v>10012</v>
      </c>
      <c r="P1399" t="s">
        <v>11168</v>
      </c>
      <c r="Q1399" t="s">
        <v>12285</v>
      </c>
      <c r="R1399" t="s">
        <v>12468</v>
      </c>
      <c r="S1399" t="s">
        <v>12652</v>
      </c>
      <c r="T1399" t="s">
        <v>12800</v>
      </c>
      <c r="U1399" t="s">
        <v>1381</v>
      </c>
      <c r="V1399" s="2" t="s">
        <v>14561</v>
      </c>
      <c r="W1399" t="s">
        <v>14868</v>
      </c>
      <c r="X1399" t="s">
        <v>15028</v>
      </c>
      <c r="Y1399" t="s">
        <v>15144</v>
      </c>
      <c r="Z1399" t="s">
        <v>15197</v>
      </c>
      <c r="AA1399" t="s">
        <v>15201</v>
      </c>
      <c r="AE1399" t="s">
        <v>16410</v>
      </c>
      <c r="AF1399" t="s">
        <v>17717</v>
      </c>
      <c r="AG1399" t="s">
        <v>19275</v>
      </c>
      <c r="AH1399" t="s">
        <v>20895</v>
      </c>
      <c r="AI1399" t="s">
        <v>21196</v>
      </c>
      <c r="AJ1399" t="s">
        <v>21220</v>
      </c>
      <c r="AL1399" t="s">
        <v>15197</v>
      </c>
      <c r="AS1399" t="s">
        <v>21291</v>
      </c>
      <c r="AT1399" t="s">
        <v>21451</v>
      </c>
      <c r="CM1399" t="s">
        <v>1648</v>
      </c>
      <c r="CN1399">
        <v>2022</v>
      </c>
      <c r="CO1399" t="s">
        <v>6288</v>
      </c>
      <c r="CP1399" t="s">
        <v>22374</v>
      </c>
    </row>
    <row r="1400" spans="1:94" hidden="1" x14ac:dyDescent="0.3">
      <c r="A1400" t="s">
        <v>93</v>
      </c>
      <c r="B1400" t="s">
        <v>1382</v>
      </c>
      <c r="C1400" t="s">
        <v>1648</v>
      </c>
      <c r="D1400" t="s">
        <v>2887</v>
      </c>
      <c r="F1400" t="s">
        <v>4558</v>
      </c>
      <c r="G1400" t="s">
        <v>5931</v>
      </c>
      <c r="H1400" t="s">
        <v>6132</v>
      </c>
      <c r="I1400" t="s">
        <v>6273</v>
      </c>
      <c r="J1400" t="s">
        <v>6956</v>
      </c>
      <c r="K1400" t="s">
        <v>7134</v>
      </c>
      <c r="L1400" t="s">
        <v>7388</v>
      </c>
      <c r="M1400" t="s">
        <v>8972</v>
      </c>
      <c r="N1400" t="s">
        <v>8972</v>
      </c>
      <c r="O1400" t="s">
        <v>10045</v>
      </c>
      <c r="P1400" t="s">
        <v>11169</v>
      </c>
      <c r="Q1400" t="s">
        <v>12286</v>
      </c>
      <c r="R1400" t="s">
        <v>12468</v>
      </c>
      <c r="S1400" t="s">
        <v>12561</v>
      </c>
      <c r="T1400" t="s">
        <v>12800</v>
      </c>
      <c r="U1400" t="s">
        <v>1382</v>
      </c>
      <c r="V1400" s="2" t="s">
        <v>14562</v>
      </c>
      <c r="W1400" t="s">
        <v>14868</v>
      </c>
      <c r="X1400" t="s">
        <v>14948</v>
      </c>
      <c r="Y1400" t="s">
        <v>15144</v>
      </c>
      <c r="Z1400" t="s">
        <v>15197</v>
      </c>
      <c r="AA1400" t="s">
        <v>15201</v>
      </c>
      <c r="AE1400" t="s">
        <v>16410</v>
      </c>
      <c r="AF1400" t="s">
        <v>17718</v>
      </c>
      <c r="AG1400" t="s">
        <v>19276</v>
      </c>
      <c r="AH1400" t="s">
        <v>20896</v>
      </c>
      <c r="AI1400" t="s">
        <v>21196</v>
      </c>
      <c r="AJ1400" t="s">
        <v>21220</v>
      </c>
      <c r="AL1400" t="s">
        <v>15197</v>
      </c>
      <c r="AQ1400" t="s">
        <v>21256</v>
      </c>
      <c r="AR1400" t="s">
        <v>21287</v>
      </c>
      <c r="AS1400" t="s">
        <v>21431</v>
      </c>
      <c r="AT1400" t="s">
        <v>21458</v>
      </c>
      <c r="CM1400" t="s">
        <v>1648</v>
      </c>
      <c r="CN1400">
        <v>2022</v>
      </c>
      <c r="CO1400" t="s">
        <v>6273</v>
      </c>
      <c r="CP1400" t="s">
        <v>22374</v>
      </c>
    </row>
    <row r="1401" spans="1:94" hidden="1" x14ac:dyDescent="0.3">
      <c r="A1401" t="s">
        <v>93</v>
      </c>
      <c r="B1401" t="s">
        <v>1383</v>
      </c>
      <c r="C1401" t="s">
        <v>1649</v>
      </c>
      <c r="D1401" t="s">
        <v>2888</v>
      </c>
      <c r="E1401" t="s">
        <v>3133</v>
      </c>
      <c r="F1401" t="s">
        <v>3792</v>
      </c>
      <c r="G1401" t="s">
        <v>5167</v>
      </c>
      <c r="H1401" t="s">
        <v>6164</v>
      </c>
      <c r="I1401" t="s">
        <v>6305</v>
      </c>
      <c r="J1401" t="s">
        <v>6957</v>
      </c>
      <c r="K1401" t="s">
        <v>7085</v>
      </c>
      <c r="L1401" t="s">
        <v>7085</v>
      </c>
      <c r="M1401" t="s">
        <v>8973</v>
      </c>
      <c r="N1401" t="s">
        <v>8973</v>
      </c>
      <c r="O1401" t="s">
        <v>10016</v>
      </c>
      <c r="P1401" t="s">
        <v>11170</v>
      </c>
      <c r="Q1401" t="s">
        <v>12287</v>
      </c>
      <c r="R1401" t="s">
        <v>12468</v>
      </c>
      <c r="S1401" t="s">
        <v>12505</v>
      </c>
      <c r="T1401" t="s">
        <v>12800</v>
      </c>
      <c r="U1401" t="s">
        <v>13088</v>
      </c>
      <c r="V1401" s="2" t="s">
        <v>14563</v>
      </c>
      <c r="W1401" t="s">
        <v>14868</v>
      </c>
      <c r="X1401" t="s">
        <v>14902</v>
      </c>
      <c r="Y1401" t="s">
        <v>15144</v>
      </c>
      <c r="Z1401" t="s">
        <v>15208</v>
      </c>
      <c r="AA1401" t="s">
        <v>15252</v>
      </c>
      <c r="AE1401" t="s">
        <v>16410</v>
      </c>
      <c r="AF1401" t="s">
        <v>17719</v>
      </c>
      <c r="AG1401" t="s">
        <v>19277</v>
      </c>
      <c r="AH1401" t="s">
        <v>20897</v>
      </c>
      <c r="AI1401" t="s">
        <v>21196</v>
      </c>
      <c r="AJ1401" t="s">
        <v>21220</v>
      </c>
      <c r="AL1401" t="s">
        <v>15208</v>
      </c>
      <c r="AS1401" t="s">
        <v>21348</v>
      </c>
      <c r="AT1401" t="s">
        <v>21458</v>
      </c>
      <c r="BB1401" t="s">
        <v>22102</v>
      </c>
      <c r="CM1401" t="s">
        <v>1649</v>
      </c>
      <c r="CN1401">
        <v>2022</v>
      </c>
      <c r="CO1401" t="s">
        <v>15208</v>
      </c>
      <c r="CP1401" t="s">
        <v>22374</v>
      </c>
    </row>
    <row r="1402" spans="1:94" hidden="1" x14ac:dyDescent="0.3">
      <c r="A1402" t="s">
        <v>93</v>
      </c>
      <c r="B1402" t="s">
        <v>1384</v>
      </c>
      <c r="C1402" t="s">
        <v>1648</v>
      </c>
      <c r="D1402" t="s">
        <v>2889</v>
      </c>
      <c r="E1402" t="s">
        <v>3149</v>
      </c>
      <c r="F1402" t="s">
        <v>4156</v>
      </c>
      <c r="G1402" t="s">
        <v>5529</v>
      </c>
      <c r="H1402" t="s">
        <v>6130</v>
      </c>
      <c r="I1402" t="s">
        <v>6271</v>
      </c>
      <c r="K1402" t="s">
        <v>7091</v>
      </c>
      <c r="L1402" t="s">
        <v>7091</v>
      </c>
      <c r="M1402" t="s">
        <v>8974</v>
      </c>
      <c r="N1402" t="s">
        <v>8974</v>
      </c>
      <c r="O1402" t="s">
        <v>10043</v>
      </c>
      <c r="P1402" t="s">
        <v>11171</v>
      </c>
      <c r="Q1402" t="s">
        <v>12288</v>
      </c>
      <c r="R1402" t="s">
        <v>12468</v>
      </c>
      <c r="S1402" t="s">
        <v>12663</v>
      </c>
      <c r="T1402" t="s">
        <v>12800</v>
      </c>
      <c r="U1402" t="s">
        <v>13089</v>
      </c>
      <c r="V1402" s="2" t="s">
        <v>14564</v>
      </c>
      <c r="W1402" t="s">
        <v>14868</v>
      </c>
      <c r="X1402" t="s">
        <v>15039</v>
      </c>
      <c r="Y1402" t="s">
        <v>15144</v>
      </c>
      <c r="Z1402" t="s">
        <v>15197</v>
      </c>
      <c r="AA1402" t="s">
        <v>15201</v>
      </c>
      <c r="AE1402" t="s">
        <v>16410</v>
      </c>
      <c r="AF1402" t="s">
        <v>17720</v>
      </c>
      <c r="AG1402" t="s">
        <v>19278</v>
      </c>
      <c r="AH1402" t="s">
        <v>20898</v>
      </c>
      <c r="AI1402" t="s">
        <v>21196</v>
      </c>
      <c r="AJ1402" t="s">
        <v>21220</v>
      </c>
      <c r="AL1402" t="s">
        <v>15207</v>
      </c>
      <c r="AS1402" t="s">
        <v>21295</v>
      </c>
      <c r="AT1402" t="s">
        <v>21453</v>
      </c>
      <c r="BA1402" t="s">
        <v>21882</v>
      </c>
      <c r="CM1402" t="s">
        <v>1648</v>
      </c>
      <c r="CN1402">
        <v>2022</v>
      </c>
      <c r="CO1402" t="s">
        <v>15207</v>
      </c>
      <c r="CP1402" t="s">
        <v>22374</v>
      </c>
    </row>
    <row r="1403" spans="1:94" hidden="1" x14ac:dyDescent="0.3">
      <c r="A1403" t="s">
        <v>93</v>
      </c>
      <c r="B1403" t="s">
        <v>1385</v>
      </c>
      <c r="C1403" t="s">
        <v>1648</v>
      </c>
      <c r="D1403" t="s">
        <v>2890</v>
      </c>
      <c r="E1403" t="s">
        <v>3142</v>
      </c>
      <c r="F1403" t="s">
        <v>4559</v>
      </c>
      <c r="G1403" t="s">
        <v>5932</v>
      </c>
      <c r="H1403" t="s">
        <v>6147</v>
      </c>
      <c r="I1403" t="s">
        <v>6288</v>
      </c>
      <c r="J1403" t="s">
        <v>6789</v>
      </c>
      <c r="K1403" t="s">
        <v>7144</v>
      </c>
      <c r="L1403" t="s">
        <v>7398</v>
      </c>
      <c r="M1403" t="s">
        <v>8975</v>
      </c>
      <c r="N1403" t="s">
        <v>8975</v>
      </c>
      <c r="O1403" t="s">
        <v>10038</v>
      </c>
      <c r="P1403" t="s">
        <v>11172</v>
      </c>
      <c r="R1403" t="s">
        <v>12468</v>
      </c>
      <c r="S1403" t="s">
        <v>12534</v>
      </c>
      <c r="T1403" t="s">
        <v>12800</v>
      </c>
      <c r="U1403" t="s">
        <v>1385</v>
      </c>
      <c r="V1403" s="2" t="s">
        <v>14565</v>
      </c>
      <c r="W1403" t="s">
        <v>14868</v>
      </c>
      <c r="X1403" t="s">
        <v>14928</v>
      </c>
      <c r="Y1403" t="s">
        <v>15144</v>
      </c>
      <c r="Z1403" t="s">
        <v>15200</v>
      </c>
      <c r="AE1403" t="s">
        <v>16410</v>
      </c>
      <c r="AF1403" t="s">
        <v>17721</v>
      </c>
      <c r="AG1403" t="s">
        <v>19279</v>
      </c>
      <c r="AH1403" t="s">
        <v>20899</v>
      </c>
      <c r="AI1403" t="s">
        <v>21196</v>
      </c>
      <c r="AJ1403" t="s">
        <v>21220</v>
      </c>
      <c r="AL1403" t="s">
        <v>15218</v>
      </c>
      <c r="CM1403" t="s">
        <v>1648</v>
      </c>
      <c r="CN1403">
        <v>2022</v>
      </c>
      <c r="CO1403" t="s">
        <v>15218</v>
      </c>
      <c r="CP1403" t="s">
        <v>22374</v>
      </c>
    </row>
    <row r="1404" spans="1:94" hidden="1" x14ac:dyDescent="0.3">
      <c r="A1404" t="s">
        <v>93</v>
      </c>
      <c r="B1404" t="s">
        <v>1386</v>
      </c>
      <c r="C1404" t="s">
        <v>1649</v>
      </c>
      <c r="D1404" t="s">
        <v>2891</v>
      </c>
      <c r="E1404" t="s">
        <v>3162</v>
      </c>
      <c r="F1404" t="s">
        <v>4560</v>
      </c>
      <c r="G1404" t="s">
        <v>5933</v>
      </c>
      <c r="H1404" t="s">
        <v>6131</v>
      </c>
      <c r="I1404" t="s">
        <v>6272</v>
      </c>
      <c r="J1404" t="s">
        <v>6958</v>
      </c>
      <c r="K1404" t="s">
        <v>7077</v>
      </c>
      <c r="L1404" t="s">
        <v>7354</v>
      </c>
      <c r="M1404" t="s">
        <v>8976</v>
      </c>
      <c r="N1404" t="s">
        <v>8976</v>
      </c>
      <c r="O1404" t="s">
        <v>10012</v>
      </c>
      <c r="P1404" t="s">
        <v>11173</v>
      </c>
      <c r="Q1404" t="s">
        <v>12289</v>
      </c>
      <c r="R1404" t="s">
        <v>12468</v>
      </c>
      <c r="S1404" t="s">
        <v>12534</v>
      </c>
      <c r="T1404" t="s">
        <v>12800</v>
      </c>
      <c r="U1404" t="s">
        <v>1386</v>
      </c>
      <c r="V1404" s="2" t="s">
        <v>14566</v>
      </c>
      <c r="W1404" t="s">
        <v>14868</v>
      </c>
      <c r="X1404" t="s">
        <v>14928</v>
      </c>
      <c r="Y1404" t="s">
        <v>15144</v>
      </c>
      <c r="Z1404" t="s">
        <v>15197</v>
      </c>
      <c r="AA1404" t="s">
        <v>15235</v>
      </c>
      <c r="AE1404" t="s">
        <v>16410</v>
      </c>
      <c r="AF1404" t="s">
        <v>17722</v>
      </c>
      <c r="AG1404" t="s">
        <v>19280</v>
      </c>
      <c r="AH1404" t="s">
        <v>20900</v>
      </c>
      <c r="AI1404" t="s">
        <v>21196</v>
      </c>
      <c r="AJ1404" t="s">
        <v>21220</v>
      </c>
      <c r="AL1404" t="s">
        <v>15197</v>
      </c>
      <c r="AU1404" t="s">
        <v>21546</v>
      </c>
      <c r="AV1404" t="s">
        <v>21564</v>
      </c>
      <c r="AW1404" t="s">
        <v>21701</v>
      </c>
      <c r="AX1404" t="s">
        <v>21827</v>
      </c>
      <c r="AY1404" t="s">
        <v>21869</v>
      </c>
      <c r="AZ1404" t="s">
        <v>21871</v>
      </c>
      <c r="BB1404" t="s">
        <v>22071</v>
      </c>
      <c r="CM1404" t="s">
        <v>1649</v>
      </c>
      <c r="CN1404">
        <v>2022</v>
      </c>
      <c r="CO1404" t="s">
        <v>6272</v>
      </c>
      <c r="CP1404" t="s">
        <v>22374</v>
      </c>
    </row>
    <row r="1405" spans="1:94" hidden="1" x14ac:dyDescent="0.3">
      <c r="A1405" t="s">
        <v>93</v>
      </c>
      <c r="B1405" t="s">
        <v>1387</v>
      </c>
      <c r="C1405" t="s">
        <v>1667</v>
      </c>
      <c r="D1405" t="s">
        <v>2892</v>
      </c>
      <c r="F1405" t="s">
        <v>3799</v>
      </c>
      <c r="G1405" t="s">
        <v>5174</v>
      </c>
      <c r="H1405" t="s">
        <v>6141</v>
      </c>
      <c r="I1405" t="s">
        <v>6282</v>
      </c>
      <c r="K1405" t="s">
        <v>7077</v>
      </c>
      <c r="L1405" t="s">
        <v>7354</v>
      </c>
      <c r="M1405" t="s">
        <v>8977</v>
      </c>
      <c r="N1405" t="s">
        <v>8977</v>
      </c>
      <c r="O1405" t="s">
        <v>10043</v>
      </c>
      <c r="R1405" t="s">
        <v>12468</v>
      </c>
      <c r="S1405" t="s">
        <v>12469</v>
      </c>
      <c r="T1405" t="s">
        <v>12800</v>
      </c>
      <c r="U1405" t="s">
        <v>1387</v>
      </c>
      <c r="V1405" s="2" t="s">
        <v>14567</v>
      </c>
      <c r="W1405" t="s">
        <v>14868</v>
      </c>
      <c r="X1405" t="s">
        <v>14875</v>
      </c>
      <c r="Y1405" t="s">
        <v>15144</v>
      </c>
      <c r="Z1405" t="s">
        <v>15197</v>
      </c>
      <c r="AB1405" t="s">
        <v>14869</v>
      </c>
      <c r="AC1405" t="s">
        <v>15762</v>
      </c>
      <c r="AD1405" s="2" t="s">
        <v>16319</v>
      </c>
      <c r="AE1405" t="s">
        <v>16410</v>
      </c>
      <c r="AF1405" t="s">
        <v>17723</v>
      </c>
      <c r="AG1405" t="s">
        <v>19281</v>
      </c>
      <c r="AH1405" t="s">
        <v>20901</v>
      </c>
      <c r="AI1405" t="s">
        <v>21204</v>
      </c>
      <c r="AJ1405" t="s">
        <v>21219</v>
      </c>
      <c r="AL1405" t="s">
        <v>15197</v>
      </c>
      <c r="AU1405" t="s">
        <v>21547</v>
      </c>
      <c r="AV1405" t="s">
        <v>21557</v>
      </c>
      <c r="AW1405" t="s">
        <v>21702</v>
      </c>
      <c r="AX1405" t="s">
        <v>21795</v>
      </c>
      <c r="AY1405" t="s">
        <v>3150</v>
      </c>
      <c r="AZ1405" t="s">
        <v>21873</v>
      </c>
      <c r="BA1405" t="s">
        <v>21882</v>
      </c>
      <c r="CM1405" t="s">
        <v>1692</v>
      </c>
      <c r="CN1405">
        <v>2022</v>
      </c>
      <c r="CO1405" t="s">
        <v>6282</v>
      </c>
    </row>
    <row r="1406" spans="1:94" hidden="1" x14ac:dyDescent="0.3">
      <c r="A1406" t="s">
        <v>93</v>
      </c>
      <c r="B1406" t="s">
        <v>1388</v>
      </c>
      <c r="C1406" t="s">
        <v>1657</v>
      </c>
      <c r="D1406" t="s">
        <v>2893</v>
      </c>
      <c r="E1406" t="s">
        <v>3133</v>
      </c>
      <c r="F1406" t="s">
        <v>3415</v>
      </c>
      <c r="G1406" t="s">
        <v>4785</v>
      </c>
      <c r="H1406" t="s">
        <v>6140</v>
      </c>
      <c r="I1406" t="s">
        <v>6281</v>
      </c>
      <c r="K1406" t="s">
        <v>7077</v>
      </c>
      <c r="L1406" t="s">
        <v>7354</v>
      </c>
      <c r="M1406" t="s">
        <v>8978</v>
      </c>
      <c r="N1406" t="s">
        <v>8978</v>
      </c>
      <c r="O1406" t="s">
        <v>10012</v>
      </c>
      <c r="R1406" t="s">
        <v>12468</v>
      </c>
      <c r="S1406" t="s">
        <v>12518</v>
      </c>
      <c r="T1406" t="s">
        <v>12800</v>
      </c>
      <c r="U1406" t="s">
        <v>1388</v>
      </c>
      <c r="V1406" s="2" t="s">
        <v>14568</v>
      </c>
      <c r="W1406" t="s">
        <v>14868</v>
      </c>
      <c r="X1406" t="s">
        <v>14911</v>
      </c>
      <c r="Y1406" t="s">
        <v>15144</v>
      </c>
      <c r="Z1406" t="s">
        <v>15197</v>
      </c>
      <c r="AB1406" t="s">
        <v>14869</v>
      </c>
      <c r="AC1406" t="s">
        <v>15763</v>
      </c>
      <c r="AD1406" s="2" t="s">
        <v>16320</v>
      </c>
      <c r="AE1406" t="s">
        <v>16410</v>
      </c>
      <c r="AF1406" t="s">
        <v>16431</v>
      </c>
      <c r="AG1406" t="s">
        <v>17989</v>
      </c>
      <c r="AH1406" t="s">
        <v>20902</v>
      </c>
      <c r="AI1406" t="s">
        <v>21201</v>
      </c>
      <c r="AJ1406" t="s">
        <v>21219</v>
      </c>
      <c r="AL1406" t="s">
        <v>15197</v>
      </c>
      <c r="AU1406" t="s">
        <v>15197</v>
      </c>
      <c r="AV1406" t="s">
        <v>21550</v>
      </c>
      <c r="AW1406" t="s">
        <v>21572</v>
      </c>
      <c r="AX1406" t="s">
        <v>21724</v>
      </c>
      <c r="AY1406" t="s">
        <v>21846</v>
      </c>
      <c r="AZ1406" t="s">
        <v>21873</v>
      </c>
      <c r="BA1406" t="s">
        <v>21886</v>
      </c>
      <c r="CM1406" t="s">
        <v>1692</v>
      </c>
      <c r="CN1406">
        <v>2022</v>
      </c>
      <c r="CO1406" t="s">
        <v>6305</v>
      </c>
    </row>
    <row r="1407" spans="1:94" hidden="1" x14ac:dyDescent="0.3">
      <c r="A1407" t="s">
        <v>93</v>
      </c>
      <c r="B1407" t="s">
        <v>1389</v>
      </c>
      <c r="C1407" t="s">
        <v>1653</v>
      </c>
      <c r="D1407" t="s">
        <v>2894</v>
      </c>
      <c r="F1407" t="s">
        <v>3964</v>
      </c>
      <c r="G1407" t="s">
        <v>5339</v>
      </c>
      <c r="H1407" t="s">
        <v>6141</v>
      </c>
      <c r="I1407" t="s">
        <v>6282</v>
      </c>
      <c r="K1407" t="s">
        <v>7077</v>
      </c>
      <c r="L1407" t="s">
        <v>7354</v>
      </c>
      <c r="M1407" t="s">
        <v>8979</v>
      </c>
      <c r="N1407" t="s">
        <v>8979</v>
      </c>
      <c r="O1407" t="s">
        <v>10000</v>
      </c>
      <c r="P1407" t="s">
        <v>11174</v>
      </c>
      <c r="Q1407" t="s">
        <v>12290</v>
      </c>
      <c r="R1407" t="s">
        <v>12468</v>
      </c>
      <c r="S1407" t="s">
        <v>12513</v>
      </c>
      <c r="T1407" t="s">
        <v>12800</v>
      </c>
      <c r="U1407" t="s">
        <v>1389</v>
      </c>
      <c r="V1407" s="2" t="s">
        <v>14569</v>
      </c>
      <c r="W1407" t="s">
        <v>14868</v>
      </c>
      <c r="X1407" t="s">
        <v>14909</v>
      </c>
      <c r="Y1407" t="s">
        <v>15190</v>
      </c>
      <c r="Z1407" t="s">
        <v>15197</v>
      </c>
      <c r="AB1407" t="s">
        <v>14869</v>
      </c>
      <c r="AC1407" t="s">
        <v>15764</v>
      </c>
      <c r="AD1407" s="2" t="s">
        <v>16321</v>
      </c>
      <c r="AE1407" t="s">
        <v>16410</v>
      </c>
      <c r="AF1407" t="s">
        <v>17724</v>
      </c>
      <c r="AG1407" t="s">
        <v>19282</v>
      </c>
      <c r="AH1407" t="s">
        <v>20903</v>
      </c>
      <c r="AI1407" t="s">
        <v>21196</v>
      </c>
      <c r="AJ1407" t="s">
        <v>21220</v>
      </c>
      <c r="AL1407" t="s">
        <v>15197</v>
      </c>
      <c r="BA1407" t="s">
        <v>15190</v>
      </c>
      <c r="CM1407" t="s">
        <v>1653</v>
      </c>
      <c r="CN1407">
        <v>2022</v>
      </c>
      <c r="CO1407" t="s">
        <v>6282</v>
      </c>
      <c r="CP1407" t="s">
        <v>22374</v>
      </c>
    </row>
    <row r="1408" spans="1:94" hidden="1" x14ac:dyDescent="0.3">
      <c r="A1408" t="s">
        <v>93</v>
      </c>
      <c r="B1408" t="s">
        <v>1390</v>
      </c>
      <c r="C1408" t="s">
        <v>1653</v>
      </c>
      <c r="D1408" t="s">
        <v>2895</v>
      </c>
      <c r="E1408" t="s">
        <v>3168</v>
      </c>
      <c r="F1408" t="s">
        <v>4561</v>
      </c>
      <c r="G1408" t="s">
        <v>5934</v>
      </c>
      <c r="H1408" t="s">
        <v>6147</v>
      </c>
      <c r="I1408" t="s">
        <v>6288</v>
      </c>
      <c r="K1408" t="s">
        <v>7305</v>
      </c>
      <c r="L1408" t="s">
        <v>7531</v>
      </c>
      <c r="M1408" t="s">
        <v>8980</v>
      </c>
      <c r="N1408" t="s">
        <v>8980</v>
      </c>
      <c r="O1408" t="s">
        <v>10046</v>
      </c>
      <c r="P1408" t="s">
        <v>11175</v>
      </c>
      <c r="R1408" t="s">
        <v>12468</v>
      </c>
      <c r="S1408" t="s">
        <v>12682</v>
      </c>
      <c r="T1408" t="s">
        <v>12800</v>
      </c>
      <c r="U1408" t="s">
        <v>1390</v>
      </c>
      <c r="V1408" s="2" t="s">
        <v>14570</v>
      </c>
      <c r="W1408" t="s">
        <v>14869</v>
      </c>
      <c r="X1408" t="s">
        <v>15062</v>
      </c>
      <c r="Y1408" t="s">
        <v>15191</v>
      </c>
      <c r="Z1408" t="s">
        <v>15197</v>
      </c>
      <c r="AE1408" t="s">
        <v>16410</v>
      </c>
      <c r="AF1408" t="s">
        <v>17725</v>
      </c>
      <c r="AG1408" t="s">
        <v>19283</v>
      </c>
      <c r="AH1408" t="s">
        <v>20904</v>
      </c>
      <c r="AI1408" t="s">
        <v>21196</v>
      </c>
      <c r="AJ1408" t="s">
        <v>21220</v>
      </c>
      <c r="AL1408" t="s">
        <v>15197</v>
      </c>
      <c r="BA1408" t="s">
        <v>21931</v>
      </c>
      <c r="CM1408" t="s">
        <v>1653</v>
      </c>
      <c r="CN1408">
        <v>2022</v>
      </c>
      <c r="CO1408" t="s">
        <v>6288</v>
      </c>
      <c r="CP1408" t="s">
        <v>22374</v>
      </c>
    </row>
    <row r="1409" spans="1:94" hidden="1" x14ac:dyDescent="0.3">
      <c r="A1409" t="s">
        <v>93</v>
      </c>
      <c r="B1409" t="s">
        <v>1391</v>
      </c>
      <c r="C1409" t="s">
        <v>1650</v>
      </c>
      <c r="D1409" t="s">
        <v>1391</v>
      </c>
      <c r="E1409" t="s">
        <v>3142</v>
      </c>
      <c r="F1409" t="s">
        <v>3554</v>
      </c>
      <c r="G1409" t="s">
        <v>5081</v>
      </c>
      <c r="H1409" t="s">
        <v>6147</v>
      </c>
      <c r="I1409" t="s">
        <v>6288</v>
      </c>
      <c r="K1409" t="s">
        <v>7077</v>
      </c>
      <c r="L1409" t="s">
        <v>7354</v>
      </c>
      <c r="M1409" t="s">
        <v>8981</v>
      </c>
      <c r="N1409" t="s">
        <v>8981</v>
      </c>
      <c r="O1409" t="s">
        <v>9571</v>
      </c>
      <c r="R1409" t="s">
        <v>12468</v>
      </c>
      <c r="S1409" t="s">
        <v>12559</v>
      </c>
      <c r="T1409" t="s">
        <v>12800</v>
      </c>
      <c r="V1409" s="2" t="s">
        <v>14571</v>
      </c>
      <c r="W1409" t="s">
        <v>14868</v>
      </c>
      <c r="X1409" t="s">
        <v>12748</v>
      </c>
      <c r="Y1409" t="s">
        <v>15144</v>
      </c>
      <c r="AA1409" t="s">
        <v>15254</v>
      </c>
      <c r="AE1409" t="s">
        <v>16410</v>
      </c>
      <c r="AF1409" t="s">
        <v>16896</v>
      </c>
      <c r="AG1409" t="s">
        <v>18454</v>
      </c>
      <c r="AH1409" t="s">
        <v>20905</v>
      </c>
      <c r="AI1409" t="s">
        <v>21197</v>
      </c>
      <c r="AJ1409" t="s">
        <v>21219</v>
      </c>
      <c r="AL1409" t="s">
        <v>15197</v>
      </c>
      <c r="BA1409" t="s">
        <v>21882</v>
      </c>
      <c r="BB1409" t="s">
        <v>22001</v>
      </c>
      <c r="BE1409" t="s">
        <v>22165</v>
      </c>
      <c r="BF1409" t="s">
        <v>22177</v>
      </c>
      <c r="CM1409" t="s">
        <v>1650</v>
      </c>
      <c r="CN1409">
        <v>2021</v>
      </c>
      <c r="CO1409" t="s">
        <v>6288</v>
      </c>
      <c r="CP1409" t="s">
        <v>22374</v>
      </c>
    </row>
    <row r="1410" spans="1:94" hidden="1" x14ac:dyDescent="0.3">
      <c r="A1410" t="s">
        <v>93</v>
      </c>
      <c r="B1410" t="s">
        <v>1392</v>
      </c>
      <c r="C1410" t="s">
        <v>1649</v>
      </c>
      <c r="D1410" t="s">
        <v>2896</v>
      </c>
      <c r="E1410" t="s">
        <v>3168</v>
      </c>
      <c r="F1410" t="s">
        <v>4562</v>
      </c>
      <c r="G1410" t="s">
        <v>5935</v>
      </c>
      <c r="H1410" t="s">
        <v>6250</v>
      </c>
      <c r="I1410" t="s">
        <v>6390</v>
      </c>
      <c r="J1410" t="s">
        <v>6959</v>
      </c>
      <c r="K1410" t="s">
        <v>7077</v>
      </c>
      <c r="L1410" t="s">
        <v>7354</v>
      </c>
      <c r="M1410" t="s">
        <v>8982</v>
      </c>
      <c r="N1410" t="s">
        <v>8982</v>
      </c>
      <c r="O1410" t="s">
        <v>10002</v>
      </c>
      <c r="P1410" t="s">
        <v>11176</v>
      </c>
      <c r="Q1410" t="s">
        <v>12291</v>
      </c>
      <c r="R1410" t="s">
        <v>12468</v>
      </c>
      <c r="S1410" t="s">
        <v>12535</v>
      </c>
      <c r="T1410" t="s">
        <v>12800</v>
      </c>
      <c r="U1410" t="s">
        <v>1392</v>
      </c>
      <c r="V1410" s="2" t="s">
        <v>14572</v>
      </c>
      <c r="W1410" t="s">
        <v>14869</v>
      </c>
      <c r="X1410" t="s">
        <v>14929</v>
      </c>
      <c r="Y1410" t="s">
        <v>15145</v>
      </c>
      <c r="Z1410" t="s">
        <v>15197</v>
      </c>
      <c r="AA1410" t="s">
        <v>15242</v>
      </c>
      <c r="AE1410" t="s">
        <v>16410</v>
      </c>
      <c r="AF1410" t="s">
        <v>17726</v>
      </c>
      <c r="AG1410" t="s">
        <v>19284</v>
      </c>
      <c r="AH1410" t="s">
        <v>20906</v>
      </c>
      <c r="AI1410" t="s">
        <v>21196</v>
      </c>
      <c r="AJ1410" t="s">
        <v>21220</v>
      </c>
      <c r="AL1410" t="s">
        <v>15197</v>
      </c>
      <c r="BB1410" t="s">
        <v>22127</v>
      </c>
      <c r="BE1410" t="s">
        <v>22175</v>
      </c>
      <c r="BF1410" t="s">
        <v>22180</v>
      </c>
      <c r="CM1410" t="s">
        <v>1649</v>
      </c>
      <c r="CN1410">
        <v>2022</v>
      </c>
      <c r="CO1410" t="s">
        <v>6271</v>
      </c>
      <c r="CP1410" t="s">
        <v>22374</v>
      </c>
    </row>
    <row r="1411" spans="1:94" hidden="1" x14ac:dyDescent="0.3">
      <c r="A1411" t="s">
        <v>93</v>
      </c>
      <c r="B1411" t="s">
        <v>1393</v>
      </c>
      <c r="C1411" t="s">
        <v>1657</v>
      </c>
      <c r="D1411" t="s">
        <v>2897</v>
      </c>
      <c r="E1411" t="s">
        <v>3131</v>
      </c>
      <c r="F1411" t="s">
        <v>4509</v>
      </c>
      <c r="G1411" t="s">
        <v>5880</v>
      </c>
      <c r="H1411" t="s">
        <v>6162</v>
      </c>
      <c r="I1411" t="s">
        <v>6303</v>
      </c>
      <c r="K1411" t="s">
        <v>7079</v>
      </c>
      <c r="L1411" t="s">
        <v>7355</v>
      </c>
      <c r="M1411" t="s">
        <v>8983</v>
      </c>
      <c r="N1411" t="s">
        <v>8983</v>
      </c>
      <c r="O1411" t="s">
        <v>10007</v>
      </c>
      <c r="R1411" t="s">
        <v>12468</v>
      </c>
      <c r="S1411" t="s">
        <v>12473</v>
      </c>
      <c r="T1411" t="s">
        <v>12800</v>
      </c>
      <c r="U1411" t="s">
        <v>1393</v>
      </c>
      <c r="V1411" s="2" t="s">
        <v>14573</v>
      </c>
      <c r="W1411" t="s">
        <v>14869</v>
      </c>
      <c r="X1411" t="s">
        <v>12795</v>
      </c>
      <c r="Y1411" t="s">
        <v>15144</v>
      </c>
      <c r="AE1411" t="s">
        <v>16410</v>
      </c>
      <c r="AF1411" t="s">
        <v>17656</v>
      </c>
      <c r="AG1411" t="s">
        <v>19214</v>
      </c>
      <c r="AH1411" t="s">
        <v>20907</v>
      </c>
      <c r="AI1411" t="s">
        <v>21201</v>
      </c>
      <c r="AJ1411" t="s">
        <v>21219</v>
      </c>
      <c r="AL1411" t="s">
        <v>15197</v>
      </c>
      <c r="AU1411" t="s">
        <v>21538</v>
      </c>
      <c r="AV1411" t="s">
        <v>21554</v>
      </c>
      <c r="AW1411" t="s">
        <v>21695</v>
      </c>
      <c r="AX1411" t="s">
        <v>21822</v>
      </c>
      <c r="AY1411" t="s">
        <v>21846</v>
      </c>
      <c r="AZ1411" t="s">
        <v>21873</v>
      </c>
      <c r="BA1411" t="s">
        <v>21882</v>
      </c>
      <c r="CM1411" t="s">
        <v>1692</v>
      </c>
      <c r="CN1411">
        <v>2022</v>
      </c>
      <c r="CO1411" t="s">
        <v>21242</v>
      </c>
    </row>
    <row r="1412" spans="1:94" hidden="1" x14ac:dyDescent="0.3">
      <c r="A1412" t="s">
        <v>93</v>
      </c>
      <c r="B1412" t="s">
        <v>1394</v>
      </c>
      <c r="C1412" t="s">
        <v>1648</v>
      </c>
      <c r="D1412" t="s">
        <v>2898</v>
      </c>
      <c r="E1412" t="s">
        <v>3133</v>
      </c>
      <c r="F1412" t="s">
        <v>4563</v>
      </c>
      <c r="G1412" t="s">
        <v>5936</v>
      </c>
      <c r="H1412" t="s">
        <v>6141</v>
      </c>
      <c r="I1412" t="s">
        <v>6282</v>
      </c>
      <c r="J1412" t="s">
        <v>6886</v>
      </c>
      <c r="K1412" t="s">
        <v>7156</v>
      </c>
      <c r="L1412" t="s">
        <v>7156</v>
      </c>
      <c r="M1412" t="s">
        <v>8984</v>
      </c>
      <c r="N1412" t="s">
        <v>8984</v>
      </c>
      <c r="O1412" t="s">
        <v>10015</v>
      </c>
      <c r="P1412" t="s">
        <v>11177</v>
      </c>
      <c r="Q1412" t="s">
        <v>12292</v>
      </c>
      <c r="R1412" t="s">
        <v>12468</v>
      </c>
      <c r="S1412" t="s">
        <v>12543</v>
      </c>
      <c r="T1412" t="s">
        <v>12800</v>
      </c>
      <c r="U1412" t="s">
        <v>1394</v>
      </c>
      <c r="V1412" s="2" t="s">
        <v>14574</v>
      </c>
      <c r="W1412" t="s">
        <v>14868</v>
      </c>
      <c r="X1412" t="s">
        <v>14935</v>
      </c>
      <c r="Y1412" t="s">
        <v>15144</v>
      </c>
      <c r="Z1412" t="s">
        <v>15197</v>
      </c>
      <c r="AA1412" t="s">
        <v>15201</v>
      </c>
      <c r="AE1412" t="s">
        <v>16410</v>
      </c>
      <c r="AF1412" t="s">
        <v>17727</v>
      </c>
      <c r="AG1412" t="s">
        <v>19285</v>
      </c>
      <c r="AH1412" t="s">
        <v>20908</v>
      </c>
      <c r="AI1412" t="s">
        <v>21196</v>
      </c>
      <c r="AJ1412" t="s">
        <v>21220</v>
      </c>
      <c r="AL1412" t="s">
        <v>15197</v>
      </c>
      <c r="AS1412" t="s">
        <v>21344</v>
      </c>
      <c r="AT1412" t="s">
        <v>21458</v>
      </c>
      <c r="CM1412" t="s">
        <v>1648</v>
      </c>
      <c r="CN1412">
        <v>2022</v>
      </c>
      <c r="CO1412" t="s">
        <v>6282</v>
      </c>
      <c r="CP1412" t="s">
        <v>22374</v>
      </c>
    </row>
    <row r="1413" spans="1:94" hidden="1" x14ac:dyDescent="0.3">
      <c r="A1413" t="s">
        <v>93</v>
      </c>
      <c r="B1413" t="s">
        <v>1395</v>
      </c>
      <c r="C1413" t="s">
        <v>1648</v>
      </c>
      <c r="D1413" t="s">
        <v>2899</v>
      </c>
      <c r="E1413" t="s">
        <v>3267</v>
      </c>
      <c r="F1413" t="s">
        <v>4261</v>
      </c>
      <c r="G1413" t="s">
        <v>5634</v>
      </c>
      <c r="H1413" t="s">
        <v>6152</v>
      </c>
      <c r="I1413" t="s">
        <v>6293</v>
      </c>
      <c r="J1413" t="s">
        <v>6709</v>
      </c>
      <c r="K1413" t="s">
        <v>7077</v>
      </c>
      <c r="L1413" t="s">
        <v>7354</v>
      </c>
      <c r="M1413" t="s">
        <v>8985</v>
      </c>
      <c r="N1413" t="s">
        <v>8985</v>
      </c>
      <c r="O1413" t="s">
        <v>10047</v>
      </c>
      <c r="P1413" t="s">
        <v>11178</v>
      </c>
      <c r="Q1413" t="s">
        <v>12293</v>
      </c>
      <c r="R1413" t="s">
        <v>12468</v>
      </c>
      <c r="S1413" t="s">
        <v>12493</v>
      </c>
      <c r="T1413" t="s">
        <v>12800</v>
      </c>
      <c r="U1413" t="s">
        <v>1395</v>
      </c>
      <c r="V1413" s="2" t="s">
        <v>14575</v>
      </c>
      <c r="W1413" t="s">
        <v>14868</v>
      </c>
      <c r="X1413" t="s">
        <v>14895</v>
      </c>
      <c r="Y1413" t="s">
        <v>15153</v>
      </c>
      <c r="Z1413" t="s">
        <v>15197</v>
      </c>
      <c r="AA1413" t="s">
        <v>15201</v>
      </c>
      <c r="AB1413" t="s">
        <v>14869</v>
      </c>
      <c r="AC1413" t="s">
        <v>15765</v>
      </c>
      <c r="AD1413" s="2" t="s">
        <v>16322</v>
      </c>
      <c r="AE1413" t="s">
        <v>16410</v>
      </c>
      <c r="AF1413" t="s">
        <v>17728</v>
      </c>
      <c r="AG1413" t="s">
        <v>19286</v>
      </c>
      <c r="AH1413" t="s">
        <v>20909</v>
      </c>
      <c r="AI1413" t="s">
        <v>21196</v>
      </c>
      <c r="AJ1413" t="s">
        <v>21220</v>
      </c>
      <c r="AL1413" t="s">
        <v>15197</v>
      </c>
      <c r="AS1413" t="s">
        <v>21432</v>
      </c>
      <c r="AT1413" t="s">
        <v>21507</v>
      </c>
      <c r="CM1413" t="s">
        <v>1648</v>
      </c>
      <c r="CN1413">
        <v>2022</v>
      </c>
      <c r="CO1413" t="s">
        <v>6293</v>
      </c>
      <c r="CP1413" t="s">
        <v>22374</v>
      </c>
    </row>
    <row r="1414" spans="1:94" hidden="1" x14ac:dyDescent="0.3">
      <c r="A1414" t="s">
        <v>93</v>
      </c>
      <c r="B1414" t="s">
        <v>1396</v>
      </c>
      <c r="C1414" t="s">
        <v>1649</v>
      </c>
      <c r="D1414" t="s">
        <v>2900</v>
      </c>
      <c r="E1414" t="s">
        <v>3218</v>
      </c>
      <c r="F1414" t="s">
        <v>4564</v>
      </c>
      <c r="G1414" t="s">
        <v>5937</v>
      </c>
      <c r="H1414" t="s">
        <v>6147</v>
      </c>
      <c r="I1414" t="s">
        <v>6288</v>
      </c>
      <c r="J1414" t="s">
        <v>6960</v>
      </c>
      <c r="K1414" t="s">
        <v>7089</v>
      </c>
      <c r="L1414" t="s">
        <v>7089</v>
      </c>
      <c r="M1414" t="s">
        <v>8986</v>
      </c>
      <c r="N1414" t="s">
        <v>8986</v>
      </c>
      <c r="O1414" t="s">
        <v>10048</v>
      </c>
      <c r="P1414" t="s">
        <v>11179</v>
      </c>
      <c r="Q1414" t="s">
        <v>12294</v>
      </c>
      <c r="R1414" t="s">
        <v>12468</v>
      </c>
      <c r="S1414" t="s">
        <v>12525</v>
      </c>
      <c r="T1414" t="s">
        <v>12800</v>
      </c>
      <c r="U1414" t="s">
        <v>1396</v>
      </c>
      <c r="V1414" s="2" t="s">
        <v>14576</v>
      </c>
      <c r="W1414" t="s">
        <v>14868</v>
      </c>
      <c r="X1414" t="s">
        <v>14919</v>
      </c>
      <c r="Y1414" t="s">
        <v>15144</v>
      </c>
      <c r="Z1414" t="s">
        <v>15197</v>
      </c>
      <c r="AA1414" t="s">
        <v>15228</v>
      </c>
      <c r="AE1414" t="s">
        <v>16410</v>
      </c>
      <c r="AF1414" t="s">
        <v>17729</v>
      </c>
      <c r="AG1414" t="s">
        <v>19287</v>
      </c>
      <c r="AH1414" t="s">
        <v>20910</v>
      </c>
      <c r="AI1414" t="s">
        <v>21196</v>
      </c>
      <c r="AJ1414" t="s">
        <v>21220</v>
      </c>
      <c r="AL1414" t="s">
        <v>15197</v>
      </c>
      <c r="BB1414" t="s">
        <v>22088</v>
      </c>
      <c r="BE1414" t="s">
        <v>22165</v>
      </c>
      <c r="BF1414" t="s">
        <v>22177</v>
      </c>
      <c r="CM1414" t="s">
        <v>1649</v>
      </c>
      <c r="CN1414">
        <v>2022</v>
      </c>
      <c r="CO1414" t="s">
        <v>6288</v>
      </c>
      <c r="CP1414" t="s">
        <v>22374</v>
      </c>
    </row>
    <row r="1415" spans="1:94" hidden="1" x14ac:dyDescent="0.3">
      <c r="A1415" t="s">
        <v>93</v>
      </c>
      <c r="B1415" t="s">
        <v>1397</v>
      </c>
      <c r="C1415" t="s">
        <v>1649</v>
      </c>
      <c r="D1415" t="s">
        <v>2901</v>
      </c>
      <c r="E1415" t="s">
        <v>3176</v>
      </c>
      <c r="F1415" t="s">
        <v>4565</v>
      </c>
      <c r="G1415" t="s">
        <v>5938</v>
      </c>
      <c r="H1415" t="s">
        <v>6141</v>
      </c>
      <c r="I1415" t="s">
        <v>6282</v>
      </c>
      <c r="J1415" t="s">
        <v>6961</v>
      </c>
      <c r="K1415" t="s">
        <v>7077</v>
      </c>
      <c r="L1415" t="s">
        <v>7354</v>
      </c>
      <c r="M1415" t="s">
        <v>8987</v>
      </c>
      <c r="N1415" t="s">
        <v>8987</v>
      </c>
      <c r="O1415" t="s">
        <v>10049</v>
      </c>
      <c r="P1415" t="s">
        <v>11180</v>
      </c>
      <c r="Q1415" t="s">
        <v>12295</v>
      </c>
      <c r="R1415" t="s">
        <v>12468</v>
      </c>
      <c r="S1415" t="s">
        <v>12495</v>
      </c>
      <c r="T1415" t="s">
        <v>12800</v>
      </c>
      <c r="U1415" t="s">
        <v>1397</v>
      </c>
      <c r="V1415" s="2" t="s">
        <v>14577</v>
      </c>
      <c r="W1415" t="s">
        <v>14868</v>
      </c>
      <c r="X1415" t="s">
        <v>14897</v>
      </c>
      <c r="Y1415" t="s">
        <v>15144</v>
      </c>
      <c r="Z1415" t="s">
        <v>15197</v>
      </c>
      <c r="AA1415" t="s">
        <v>15253</v>
      </c>
      <c r="AB1415" t="s">
        <v>14869</v>
      </c>
      <c r="AC1415" t="s">
        <v>15766</v>
      </c>
      <c r="AD1415" s="2" t="s">
        <v>16323</v>
      </c>
      <c r="AE1415" t="s">
        <v>16410</v>
      </c>
      <c r="AF1415" t="s">
        <v>17730</v>
      </c>
      <c r="AG1415" t="s">
        <v>19288</v>
      </c>
      <c r="AH1415" t="s">
        <v>20911</v>
      </c>
      <c r="AI1415" t="s">
        <v>21196</v>
      </c>
      <c r="AJ1415" t="s">
        <v>21220</v>
      </c>
      <c r="AL1415" t="s">
        <v>15197</v>
      </c>
      <c r="AS1415" t="s">
        <v>21296</v>
      </c>
      <c r="AT1415" t="s">
        <v>21454</v>
      </c>
      <c r="BB1415" t="s">
        <v>22128</v>
      </c>
      <c r="BE1415" t="s">
        <v>22172</v>
      </c>
      <c r="BF1415" t="s">
        <v>22184</v>
      </c>
      <c r="CM1415" t="s">
        <v>1649</v>
      </c>
      <c r="CN1415">
        <v>2022</v>
      </c>
      <c r="CO1415" t="s">
        <v>6282</v>
      </c>
      <c r="CP1415" t="s">
        <v>22374</v>
      </c>
    </row>
    <row r="1416" spans="1:94" hidden="1" x14ac:dyDescent="0.3">
      <c r="A1416" t="s">
        <v>93</v>
      </c>
      <c r="B1416" t="s">
        <v>1398</v>
      </c>
      <c r="C1416" t="s">
        <v>1648</v>
      </c>
      <c r="D1416" t="s">
        <v>2902</v>
      </c>
      <c r="E1416" t="s">
        <v>3131</v>
      </c>
      <c r="F1416" t="s">
        <v>4566</v>
      </c>
      <c r="G1416" t="s">
        <v>5939</v>
      </c>
      <c r="H1416" t="s">
        <v>6129</v>
      </c>
      <c r="I1416" t="s">
        <v>6270</v>
      </c>
      <c r="J1416" t="s">
        <v>6962</v>
      </c>
      <c r="K1416" t="s">
        <v>7077</v>
      </c>
      <c r="L1416" t="s">
        <v>7354</v>
      </c>
      <c r="M1416" t="s">
        <v>8988</v>
      </c>
      <c r="N1416" t="s">
        <v>8988</v>
      </c>
      <c r="O1416" t="s">
        <v>10012</v>
      </c>
      <c r="P1416" t="s">
        <v>11181</v>
      </c>
      <c r="Q1416" t="s">
        <v>12296</v>
      </c>
      <c r="R1416" t="s">
        <v>12468</v>
      </c>
      <c r="S1416" t="s">
        <v>12530</v>
      </c>
      <c r="T1416" t="s">
        <v>12800</v>
      </c>
      <c r="U1416" t="s">
        <v>1398</v>
      </c>
      <c r="V1416" s="2" t="s">
        <v>14578</v>
      </c>
      <c r="W1416" t="s">
        <v>14868</v>
      </c>
      <c r="X1416" t="s">
        <v>14925</v>
      </c>
      <c r="Y1416" t="s">
        <v>15144</v>
      </c>
      <c r="Z1416" t="s">
        <v>15197</v>
      </c>
      <c r="AA1416" t="s">
        <v>15201</v>
      </c>
      <c r="AE1416" t="s">
        <v>16410</v>
      </c>
      <c r="AF1416" t="s">
        <v>17731</v>
      </c>
      <c r="AG1416" t="s">
        <v>19289</v>
      </c>
      <c r="AH1416" t="s">
        <v>20912</v>
      </c>
      <c r="AI1416" t="s">
        <v>21196</v>
      </c>
      <c r="AJ1416" t="s">
        <v>21220</v>
      </c>
      <c r="AL1416" t="s">
        <v>15197</v>
      </c>
      <c r="AS1416" t="s">
        <v>21333</v>
      </c>
      <c r="AT1416" t="s">
        <v>21453</v>
      </c>
      <c r="CM1416" t="s">
        <v>1648</v>
      </c>
      <c r="CN1416">
        <v>2022</v>
      </c>
      <c r="CO1416" t="s">
        <v>6270</v>
      </c>
      <c r="CP1416" t="s">
        <v>22374</v>
      </c>
    </row>
    <row r="1417" spans="1:94" hidden="1" x14ac:dyDescent="0.3">
      <c r="A1417" t="s">
        <v>93</v>
      </c>
      <c r="C1417" t="s">
        <v>1648</v>
      </c>
      <c r="F1417" t="s">
        <v>4567</v>
      </c>
      <c r="G1417" t="s">
        <v>5940</v>
      </c>
      <c r="H1417" t="s">
        <v>6130</v>
      </c>
      <c r="I1417" t="s">
        <v>6271</v>
      </c>
      <c r="K1417" t="s">
        <v>7077</v>
      </c>
      <c r="L1417" t="s">
        <v>7354</v>
      </c>
      <c r="M1417" t="s">
        <v>8989</v>
      </c>
      <c r="N1417" t="s">
        <v>8989</v>
      </c>
      <c r="O1417" t="s">
        <v>10050</v>
      </c>
      <c r="P1417" t="s">
        <v>11182</v>
      </c>
      <c r="R1417" t="s">
        <v>12468</v>
      </c>
      <c r="S1417" t="s">
        <v>12475</v>
      </c>
      <c r="T1417" t="s">
        <v>12800</v>
      </c>
      <c r="U1417" t="s">
        <v>13090</v>
      </c>
      <c r="V1417" s="2" t="s">
        <v>14579</v>
      </c>
      <c r="W1417" t="s">
        <v>14868</v>
      </c>
      <c r="X1417" t="s">
        <v>12577</v>
      </c>
      <c r="Y1417" t="s">
        <v>15144</v>
      </c>
      <c r="AE1417" t="s">
        <v>16410</v>
      </c>
      <c r="AH1417" t="s">
        <v>20913</v>
      </c>
      <c r="AI1417" t="s">
        <v>21196</v>
      </c>
      <c r="AJ1417" t="s">
        <v>21220</v>
      </c>
      <c r="AL1417" t="s">
        <v>15197</v>
      </c>
      <c r="BA1417" t="s">
        <v>21882</v>
      </c>
      <c r="CM1417" t="s">
        <v>1648</v>
      </c>
      <c r="CN1417">
        <v>2022</v>
      </c>
      <c r="CO1417" t="s">
        <v>6271</v>
      </c>
      <c r="CP1417" t="s">
        <v>22374</v>
      </c>
    </row>
    <row r="1418" spans="1:94" hidden="1" x14ac:dyDescent="0.3">
      <c r="A1418" t="s">
        <v>93</v>
      </c>
      <c r="B1418" t="s">
        <v>1399</v>
      </c>
      <c r="C1418" t="s">
        <v>1650</v>
      </c>
      <c r="D1418" t="s">
        <v>1399</v>
      </c>
      <c r="E1418" t="s">
        <v>3142</v>
      </c>
      <c r="F1418" t="s">
        <v>4319</v>
      </c>
      <c r="G1418" t="s">
        <v>5692</v>
      </c>
      <c r="H1418" t="s">
        <v>6147</v>
      </c>
      <c r="I1418" t="s">
        <v>6288</v>
      </c>
      <c r="J1418" t="s">
        <v>6963</v>
      </c>
      <c r="K1418" t="s">
        <v>7114</v>
      </c>
      <c r="L1418" t="s">
        <v>7373</v>
      </c>
      <c r="M1418" t="s">
        <v>8990</v>
      </c>
      <c r="N1418" t="s">
        <v>8990</v>
      </c>
      <c r="O1418" t="s">
        <v>10051</v>
      </c>
      <c r="P1418" t="s">
        <v>11183</v>
      </c>
      <c r="R1418" t="s">
        <v>12468</v>
      </c>
      <c r="S1418" t="s">
        <v>12487</v>
      </c>
      <c r="T1418" t="s">
        <v>12800</v>
      </c>
      <c r="V1418" s="2" t="s">
        <v>14580</v>
      </c>
      <c r="W1418" t="s">
        <v>14868</v>
      </c>
      <c r="X1418" t="s">
        <v>14889</v>
      </c>
      <c r="Y1418" t="s">
        <v>15144</v>
      </c>
      <c r="Z1418" t="s">
        <v>15197</v>
      </c>
      <c r="AA1418" t="s">
        <v>15229</v>
      </c>
      <c r="AB1418" t="s">
        <v>14869</v>
      </c>
      <c r="AC1418" t="s">
        <v>15767</v>
      </c>
      <c r="AD1418" s="2" t="s">
        <v>16324</v>
      </c>
      <c r="AE1418" t="s">
        <v>16410</v>
      </c>
      <c r="AF1418" t="s">
        <v>17732</v>
      </c>
      <c r="AG1418" t="s">
        <v>19290</v>
      </c>
      <c r="AH1418" t="s">
        <v>20914</v>
      </c>
      <c r="AI1418" t="s">
        <v>21197</v>
      </c>
      <c r="AJ1418" t="s">
        <v>21220</v>
      </c>
      <c r="AL1418" t="s">
        <v>15197</v>
      </c>
      <c r="BB1418" t="s">
        <v>22129</v>
      </c>
      <c r="BE1418" t="s">
        <v>22165</v>
      </c>
      <c r="BF1418" t="s">
        <v>22177</v>
      </c>
      <c r="CM1418" t="s">
        <v>1650</v>
      </c>
      <c r="CN1418">
        <v>2022</v>
      </c>
      <c r="CO1418" t="s">
        <v>6288</v>
      </c>
      <c r="CP1418" t="s">
        <v>22374</v>
      </c>
    </row>
    <row r="1419" spans="1:94" hidden="1" x14ac:dyDescent="0.3">
      <c r="A1419" t="s">
        <v>93</v>
      </c>
      <c r="B1419" t="s">
        <v>1400</v>
      </c>
      <c r="C1419" t="s">
        <v>1649</v>
      </c>
      <c r="D1419" t="s">
        <v>2903</v>
      </c>
      <c r="F1419" t="s">
        <v>4568</v>
      </c>
      <c r="G1419" t="s">
        <v>5941</v>
      </c>
      <c r="H1419" t="s">
        <v>6164</v>
      </c>
      <c r="I1419" t="s">
        <v>6305</v>
      </c>
      <c r="J1419" t="s">
        <v>6964</v>
      </c>
      <c r="K1419" t="s">
        <v>7077</v>
      </c>
      <c r="L1419" t="s">
        <v>7354</v>
      </c>
      <c r="M1419" t="s">
        <v>8991</v>
      </c>
      <c r="N1419" t="s">
        <v>8991</v>
      </c>
      <c r="O1419" t="s">
        <v>10008</v>
      </c>
      <c r="P1419" t="s">
        <v>11184</v>
      </c>
      <c r="Q1419" t="s">
        <v>12297</v>
      </c>
      <c r="R1419" t="s">
        <v>12468</v>
      </c>
      <c r="S1419" t="s">
        <v>12497</v>
      </c>
      <c r="T1419" t="s">
        <v>12800</v>
      </c>
      <c r="U1419" t="s">
        <v>1400</v>
      </c>
      <c r="V1419" s="2" t="s">
        <v>14581</v>
      </c>
      <c r="W1419" t="s">
        <v>14868</v>
      </c>
      <c r="X1419" t="s">
        <v>14921</v>
      </c>
      <c r="Y1419" t="s">
        <v>15144</v>
      </c>
      <c r="Z1419" t="s">
        <v>15197</v>
      </c>
      <c r="AA1419" t="s">
        <v>15245</v>
      </c>
      <c r="AE1419" t="s">
        <v>16410</v>
      </c>
      <c r="AF1419" t="s">
        <v>17733</v>
      </c>
      <c r="AG1419" t="s">
        <v>19291</v>
      </c>
      <c r="AH1419" t="s">
        <v>20915</v>
      </c>
      <c r="AI1419" t="s">
        <v>21196</v>
      </c>
      <c r="AJ1419" t="s">
        <v>21220</v>
      </c>
      <c r="AL1419" t="s">
        <v>15197</v>
      </c>
      <c r="BB1419" t="s">
        <v>21853</v>
      </c>
      <c r="BE1419" t="s">
        <v>22169</v>
      </c>
      <c r="BF1419" t="s">
        <v>22181</v>
      </c>
      <c r="CM1419" t="s">
        <v>1649</v>
      </c>
      <c r="CN1419">
        <v>2022</v>
      </c>
      <c r="CO1419" t="s">
        <v>6305</v>
      </c>
      <c r="CP1419" t="s">
        <v>22374</v>
      </c>
    </row>
    <row r="1420" spans="1:94" hidden="1" x14ac:dyDescent="0.3">
      <c r="A1420" t="s">
        <v>93</v>
      </c>
      <c r="B1420" t="s">
        <v>1401</v>
      </c>
      <c r="C1420" t="s">
        <v>1657</v>
      </c>
      <c r="D1420" t="s">
        <v>2904</v>
      </c>
      <c r="E1420" t="s">
        <v>3142</v>
      </c>
      <c r="F1420" t="s">
        <v>3555</v>
      </c>
      <c r="G1420" t="s">
        <v>4926</v>
      </c>
      <c r="H1420" t="s">
        <v>6132</v>
      </c>
      <c r="I1420" t="s">
        <v>6273</v>
      </c>
      <c r="K1420" t="s">
        <v>7077</v>
      </c>
      <c r="L1420" t="s">
        <v>7354</v>
      </c>
      <c r="M1420" t="s">
        <v>8992</v>
      </c>
      <c r="N1420" t="s">
        <v>9374</v>
      </c>
      <c r="O1420" t="s">
        <v>9994</v>
      </c>
      <c r="R1420" t="s">
        <v>12468</v>
      </c>
      <c r="S1420" t="s">
        <v>12518</v>
      </c>
      <c r="T1420" t="s">
        <v>12800</v>
      </c>
      <c r="U1420" t="s">
        <v>13091</v>
      </c>
      <c r="V1420" s="2" t="s">
        <v>14582</v>
      </c>
      <c r="W1420" t="s">
        <v>14868</v>
      </c>
      <c r="X1420" t="s">
        <v>14911</v>
      </c>
      <c r="Y1420" t="s">
        <v>15144</v>
      </c>
      <c r="Z1420" t="s">
        <v>15197</v>
      </c>
      <c r="AB1420" t="s">
        <v>14869</v>
      </c>
      <c r="AC1420" t="s">
        <v>15768</v>
      </c>
      <c r="AD1420" s="2" t="s">
        <v>16325</v>
      </c>
      <c r="AE1420" t="s">
        <v>16410</v>
      </c>
      <c r="AF1420" t="s">
        <v>17005</v>
      </c>
      <c r="AG1420" t="s">
        <v>18563</v>
      </c>
      <c r="AH1420" t="s">
        <v>20916</v>
      </c>
      <c r="AI1420" t="s">
        <v>21201</v>
      </c>
      <c r="AJ1420" t="s">
        <v>21219</v>
      </c>
      <c r="AL1420" t="s">
        <v>15197</v>
      </c>
      <c r="AU1420" t="s">
        <v>15197</v>
      </c>
      <c r="AV1420" t="s">
        <v>21550</v>
      </c>
      <c r="AW1420" t="s">
        <v>21595</v>
      </c>
      <c r="AX1420" t="s">
        <v>21727</v>
      </c>
      <c r="AY1420" t="s">
        <v>21853</v>
      </c>
      <c r="AZ1420" t="s">
        <v>21873</v>
      </c>
      <c r="BA1420" t="s">
        <v>21882</v>
      </c>
      <c r="CM1420" t="s">
        <v>1692</v>
      </c>
      <c r="CN1420">
        <v>2022</v>
      </c>
      <c r="CO1420" t="s">
        <v>6273</v>
      </c>
    </row>
    <row r="1421" spans="1:94" hidden="1" x14ac:dyDescent="0.3">
      <c r="A1421" t="s">
        <v>93</v>
      </c>
      <c r="B1421" t="s">
        <v>1402</v>
      </c>
      <c r="C1421" t="s">
        <v>1648</v>
      </c>
      <c r="D1421" t="s">
        <v>2905</v>
      </c>
      <c r="F1421" t="s">
        <v>4569</v>
      </c>
      <c r="G1421" t="s">
        <v>5942</v>
      </c>
      <c r="H1421" t="s">
        <v>6130</v>
      </c>
      <c r="I1421" t="s">
        <v>6271</v>
      </c>
      <c r="J1421" t="s">
        <v>6965</v>
      </c>
      <c r="K1421" t="s">
        <v>7094</v>
      </c>
      <c r="L1421" t="s">
        <v>7094</v>
      </c>
      <c r="M1421" t="s">
        <v>8993</v>
      </c>
      <c r="N1421" t="s">
        <v>8993</v>
      </c>
      <c r="O1421" t="s">
        <v>10052</v>
      </c>
      <c r="P1421" t="s">
        <v>11185</v>
      </c>
      <c r="R1421" t="s">
        <v>12468</v>
      </c>
      <c r="S1421" t="s">
        <v>12634</v>
      </c>
      <c r="T1421" t="s">
        <v>12800</v>
      </c>
      <c r="U1421" t="s">
        <v>1402</v>
      </c>
      <c r="V1421" s="2" t="s">
        <v>14583</v>
      </c>
      <c r="W1421" t="s">
        <v>14868</v>
      </c>
      <c r="X1421" t="s">
        <v>15004</v>
      </c>
      <c r="Y1421" t="s">
        <v>15144</v>
      </c>
      <c r="Z1421" t="s">
        <v>15197</v>
      </c>
      <c r="AA1421" t="s">
        <v>15201</v>
      </c>
      <c r="AE1421" t="s">
        <v>16410</v>
      </c>
      <c r="AF1421" t="s">
        <v>17734</v>
      </c>
      <c r="AG1421" t="s">
        <v>19292</v>
      </c>
      <c r="AH1421" t="s">
        <v>20917</v>
      </c>
      <c r="AI1421" t="s">
        <v>21196</v>
      </c>
      <c r="AJ1421" t="s">
        <v>21220</v>
      </c>
      <c r="AL1421" t="s">
        <v>15197</v>
      </c>
      <c r="AS1421" t="s">
        <v>21295</v>
      </c>
      <c r="AT1421" t="s">
        <v>21453</v>
      </c>
      <c r="CM1421" t="s">
        <v>1648</v>
      </c>
      <c r="CN1421">
        <v>2022</v>
      </c>
      <c r="CO1421" t="s">
        <v>6271</v>
      </c>
      <c r="CP1421" t="s">
        <v>22374</v>
      </c>
    </row>
    <row r="1422" spans="1:94" hidden="1" x14ac:dyDescent="0.3">
      <c r="A1422" t="s">
        <v>93</v>
      </c>
      <c r="B1422" t="s">
        <v>1403</v>
      </c>
      <c r="C1422" t="s">
        <v>1648</v>
      </c>
      <c r="D1422" t="s">
        <v>2906</v>
      </c>
      <c r="F1422" t="s">
        <v>4570</v>
      </c>
      <c r="G1422" t="s">
        <v>5943</v>
      </c>
      <c r="H1422" t="s">
        <v>6134</v>
      </c>
      <c r="I1422" t="s">
        <v>6275</v>
      </c>
      <c r="J1422" t="s">
        <v>6929</v>
      </c>
      <c r="K1422" t="s">
        <v>7306</v>
      </c>
      <c r="L1422" t="s">
        <v>7532</v>
      </c>
      <c r="M1422" t="s">
        <v>8994</v>
      </c>
      <c r="N1422" t="s">
        <v>8994</v>
      </c>
      <c r="O1422" t="s">
        <v>9466</v>
      </c>
      <c r="P1422" t="s">
        <v>11186</v>
      </c>
      <c r="Q1422" t="s">
        <v>12298</v>
      </c>
      <c r="R1422" t="s">
        <v>12468</v>
      </c>
      <c r="S1422" t="s">
        <v>12586</v>
      </c>
      <c r="T1422" t="s">
        <v>12800</v>
      </c>
      <c r="U1422" t="s">
        <v>1403</v>
      </c>
      <c r="V1422" s="2" t="s">
        <v>14584</v>
      </c>
      <c r="W1422" t="s">
        <v>14868</v>
      </c>
      <c r="X1422" t="s">
        <v>14968</v>
      </c>
      <c r="Y1422" t="s">
        <v>15144</v>
      </c>
      <c r="Z1422" t="s">
        <v>15197</v>
      </c>
      <c r="AA1422" t="s">
        <v>15201</v>
      </c>
      <c r="AE1422" t="s">
        <v>16410</v>
      </c>
      <c r="AF1422" t="s">
        <v>17735</v>
      </c>
      <c r="AG1422" t="s">
        <v>19293</v>
      </c>
      <c r="AH1422" t="s">
        <v>20918</v>
      </c>
      <c r="AI1422" t="s">
        <v>21196</v>
      </c>
      <c r="AJ1422" t="s">
        <v>21220</v>
      </c>
      <c r="AL1422" t="s">
        <v>15197</v>
      </c>
      <c r="AS1422" t="s">
        <v>21427</v>
      </c>
      <c r="AT1422" t="s">
        <v>21451</v>
      </c>
      <c r="CM1422" t="s">
        <v>1648</v>
      </c>
      <c r="CN1422">
        <v>2022</v>
      </c>
      <c r="CO1422" t="s">
        <v>6275</v>
      </c>
      <c r="CP1422" t="s">
        <v>22374</v>
      </c>
    </row>
    <row r="1423" spans="1:94" hidden="1" x14ac:dyDescent="0.3">
      <c r="A1423" t="s">
        <v>93</v>
      </c>
      <c r="B1423" t="s">
        <v>1404</v>
      </c>
      <c r="C1423" t="s">
        <v>1648</v>
      </c>
      <c r="D1423" t="s">
        <v>2907</v>
      </c>
      <c r="E1423" t="s">
        <v>3145</v>
      </c>
      <c r="F1423" t="s">
        <v>4571</v>
      </c>
      <c r="G1423" t="s">
        <v>5944</v>
      </c>
      <c r="H1423" t="s">
        <v>6131</v>
      </c>
      <c r="I1423" t="s">
        <v>6272</v>
      </c>
      <c r="J1423" t="s">
        <v>6966</v>
      </c>
      <c r="K1423" t="s">
        <v>7307</v>
      </c>
      <c r="L1423" t="s">
        <v>7307</v>
      </c>
      <c r="M1423" t="s">
        <v>8995</v>
      </c>
      <c r="N1423" t="s">
        <v>8995</v>
      </c>
      <c r="O1423" t="s">
        <v>9999</v>
      </c>
      <c r="P1423" t="s">
        <v>11187</v>
      </c>
      <c r="Q1423" t="s">
        <v>12299</v>
      </c>
      <c r="R1423" t="s">
        <v>12468</v>
      </c>
      <c r="S1423" t="s">
        <v>12597</v>
      </c>
      <c r="T1423" t="s">
        <v>12800</v>
      </c>
      <c r="U1423" t="s">
        <v>1404</v>
      </c>
      <c r="V1423" s="2" t="s">
        <v>14585</v>
      </c>
      <c r="W1423" t="s">
        <v>14868</v>
      </c>
      <c r="X1423" t="s">
        <v>14976</v>
      </c>
      <c r="Y1423" t="s">
        <v>15144</v>
      </c>
      <c r="Z1423" t="s">
        <v>15197</v>
      </c>
      <c r="AA1423" t="s">
        <v>15201</v>
      </c>
      <c r="AE1423" t="s">
        <v>16410</v>
      </c>
      <c r="AF1423" t="s">
        <v>17736</v>
      </c>
      <c r="AG1423" t="s">
        <v>19294</v>
      </c>
      <c r="AH1423" t="s">
        <v>20919</v>
      </c>
      <c r="AI1423" t="s">
        <v>21196</v>
      </c>
      <c r="AJ1423" t="s">
        <v>21220</v>
      </c>
      <c r="AL1423" t="s">
        <v>15197</v>
      </c>
      <c r="AS1423" t="s">
        <v>21331</v>
      </c>
      <c r="AT1423" t="s">
        <v>21453</v>
      </c>
      <c r="CM1423" t="s">
        <v>1648</v>
      </c>
      <c r="CN1423">
        <v>2022</v>
      </c>
      <c r="CO1423" t="s">
        <v>6272</v>
      </c>
      <c r="CP1423" t="s">
        <v>22374</v>
      </c>
    </row>
    <row r="1424" spans="1:94" hidden="1" x14ac:dyDescent="0.3">
      <c r="A1424" t="s">
        <v>93</v>
      </c>
      <c r="B1424" t="s">
        <v>1405</v>
      </c>
      <c r="C1424" t="s">
        <v>1648</v>
      </c>
      <c r="D1424" t="s">
        <v>2908</v>
      </c>
      <c r="E1424" t="s">
        <v>3143</v>
      </c>
      <c r="F1424" t="s">
        <v>4572</v>
      </c>
      <c r="G1424" t="s">
        <v>5945</v>
      </c>
      <c r="H1424" t="s">
        <v>6130</v>
      </c>
      <c r="I1424" t="s">
        <v>6271</v>
      </c>
      <c r="K1424" t="s">
        <v>7077</v>
      </c>
      <c r="L1424" t="s">
        <v>7354</v>
      </c>
      <c r="M1424" t="s">
        <v>8996</v>
      </c>
      <c r="N1424" t="s">
        <v>8996</v>
      </c>
      <c r="O1424" t="s">
        <v>10045</v>
      </c>
      <c r="P1424" t="s">
        <v>11188</v>
      </c>
      <c r="Q1424" t="s">
        <v>12300</v>
      </c>
      <c r="R1424" t="s">
        <v>12468</v>
      </c>
      <c r="S1424" t="s">
        <v>12501</v>
      </c>
      <c r="T1424" t="s">
        <v>12800</v>
      </c>
      <c r="U1424" t="s">
        <v>1405</v>
      </c>
      <c r="V1424" s="2" t="s">
        <v>14586</v>
      </c>
      <c r="W1424" t="s">
        <v>14868</v>
      </c>
      <c r="X1424" t="s">
        <v>14900</v>
      </c>
      <c r="Y1424" t="s">
        <v>15172</v>
      </c>
      <c r="Z1424" t="s">
        <v>15197</v>
      </c>
      <c r="AB1424" t="s">
        <v>14869</v>
      </c>
      <c r="AC1424" t="s">
        <v>15769</v>
      </c>
      <c r="AD1424" s="2" t="s">
        <v>16326</v>
      </c>
      <c r="AE1424" t="s">
        <v>16410</v>
      </c>
      <c r="AF1424" t="s">
        <v>17737</v>
      </c>
      <c r="AG1424" t="s">
        <v>19295</v>
      </c>
      <c r="AH1424" t="s">
        <v>20920</v>
      </c>
      <c r="AI1424" t="s">
        <v>21196</v>
      </c>
      <c r="AJ1424" t="s">
        <v>21220</v>
      </c>
      <c r="AL1424" t="s">
        <v>15197</v>
      </c>
      <c r="BA1424" t="s">
        <v>21932</v>
      </c>
      <c r="CM1424" t="s">
        <v>1648</v>
      </c>
      <c r="CN1424">
        <v>2022</v>
      </c>
      <c r="CO1424" t="s">
        <v>6271</v>
      </c>
      <c r="CP1424" t="s">
        <v>22374</v>
      </c>
    </row>
    <row r="1425" spans="1:94" hidden="1" x14ac:dyDescent="0.3">
      <c r="A1425" t="s">
        <v>93</v>
      </c>
      <c r="B1425" t="s">
        <v>1406</v>
      </c>
      <c r="C1425" t="s">
        <v>1653</v>
      </c>
      <c r="D1425" t="s">
        <v>2909</v>
      </c>
      <c r="E1425" t="s">
        <v>3142</v>
      </c>
      <c r="F1425" t="s">
        <v>4573</v>
      </c>
      <c r="G1425" t="s">
        <v>5946</v>
      </c>
      <c r="H1425" t="s">
        <v>6236</v>
      </c>
      <c r="I1425" t="s">
        <v>6377</v>
      </c>
      <c r="J1425" t="s">
        <v>6967</v>
      </c>
      <c r="K1425" t="s">
        <v>7308</v>
      </c>
      <c r="L1425" t="s">
        <v>7533</v>
      </c>
      <c r="M1425" t="s">
        <v>8997</v>
      </c>
      <c r="N1425" t="s">
        <v>8997</v>
      </c>
      <c r="O1425" t="s">
        <v>10023</v>
      </c>
      <c r="P1425" t="s">
        <v>11189</v>
      </c>
      <c r="R1425" t="s">
        <v>12468</v>
      </c>
      <c r="S1425" t="s">
        <v>12596</v>
      </c>
      <c r="T1425" t="s">
        <v>12800</v>
      </c>
      <c r="U1425" t="s">
        <v>1406</v>
      </c>
      <c r="V1425" s="2" t="s">
        <v>14587</v>
      </c>
      <c r="W1425" t="s">
        <v>14870</v>
      </c>
      <c r="X1425" t="s">
        <v>15014</v>
      </c>
      <c r="Y1425" t="s">
        <v>15148</v>
      </c>
      <c r="Z1425" t="s">
        <v>15202</v>
      </c>
      <c r="AA1425" t="s">
        <v>15232</v>
      </c>
      <c r="AE1425" t="s">
        <v>16410</v>
      </c>
      <c r="AF1425" t="s">
        <v>17738</v>
      </c>
      <c r="AG1425" t="s">
        <v>19296</v>
      </c>
      <c r="AH1425" t="s">
        <v>20921</v>
      </c>
      <c r="AI1425" t="s">
        <v>21196</v>
      </c>
      <c r="AJ1425" t="s">
        <v>21220</v>
      </c>
      <c r="AL1425" t="s">
        <v>15202</v>
      </c>
      <c r="CM1425" t="s">
        <v>1653</v>
      </c>
      <c r="CN1425">
        <v>2022</v>
      </c>
      <c r="CO1425" t="s">
        <v>15202</v>
      </c>
      <c r="CP1425" t="s">
        <v>22374</v>
      </c>
    </row>
    <row r="1426" spans="1:94" hidden="1" x14ac:dyDescent="0.3">
      <c r="A1426" t="s">
        <v>93</v>
      </c>
      <c r="B1426" t="s">
        <v>1407</v>
      </c>
      <c r="C1426" t="s">
        <v>1662</v>
      </c>
      <c r="D1426" t="s">
        <v>2910</v>
      </c>
      <c r="E1426" t="s">
        <v>3161</v>
      </c>
      <c r="F1426" t="s">
        <v>4574</v>
      </c>
      <c r="G1426" t="s">
        <v>5947</v>
      </c>
      <c r="H1426" t="s">
        <v>6162</v>
      </c>
      <c r="I1426" t="s">
        <v>6303</v>
      </c>
      <c r="K1426" t="s">
        <v>7077</v>
      </c>
      <c r="L1426" t="s">
        <v>7354</v>
      </c>
      <c r="M1426" t="s">
        <v>8998</v>
      </c>
      <c r="N1426" t="s">
        <v>8998</v>
      </c>
      <c r="O1426" t="s">
        <v>10053</v>
      </c>
      <c r="R1426" t="s">
        <v>12468</v>
      </c>
      <c r="S1426" t="s">
        <v>12550</v>
      </c>
      <c r="T1426" t="s">
        <v>12800</v>
      </c>
      <c r="U1426" t="s">
        <v>1407</v>
      </c>
      <c r="V1426" s="2" t="s">
        <v>14588</v>
      </c>
      <c r="W1426" t="s">
        <v>14868</v>
      </c>
      <c r="X1426" t="s">
        <v>15134</v>
      </c>
      <c r="Y1426" t="s">
        <v>15144</v>
      </c>
      <c r="Z1426" t="s">
        <v>15197</v>
      </c>
      <c r="AB1426" t="s">
        <v>14869</v>
      </c>
      <c r="AC1426" t="s">
        <v>15770</v>
      </c>
      <c r="AD1426" s="2" t="s">
        <v>16327</v>
      </c>
      <c r="AE1426" t="s">
        <v>16410</v>
      </c>
      <c r="AF1426" t="s">
        <v>17739</v>
      </c>
      <c r="AG1426" t="s">
        <v>19297</v>
      </c>
      <c r="AH1426" t="s">
        <v>20922</v>
      </c>
      <c r="AI1426" t="s">
        <v>21201</v>
      </c>
      <c r="AJ1426" t="s">
        <v>21219</v>
      </c>
      <c r="AK1426" t="s">
        <v>21239</v>
      </c>
      <c r="AL1426" t="s">
        <v>15197</v>
      </c>
      <c r="AU1426" t="s">
        <v>15207</v>
      </c>
      <c r="AV1426" t="s">
        <v>21556</v>
      </c>
      <c r="AW1426" t="s">
        <v>21587</v>
      </c>
      <c r="AX1426" t="s">
        <v>21738</v>
      </c>
      <c r="AY1426" t="s">
        <v>21852</v>
      </c>
      <c r="AZ1426" t="s">
        <v>21876</v>
      </c>
      <c r="BA1426" t="s">
        <v>21882</v>
      </c>
      <c r="CM1426" t="s">
        <v>1651</v>
      </c>
      <c r="CN1426">
        <v>2022</v>
      </c>
      <c r="CO1426" t="s">
        <v>22370</v>
      </c>
    </row>
    <row r="1427" spans="1:94" hidden="1" x14ac:dyDescent="0.3">
      <c r="A1427" t="s">
        <v>93</v>
      </c>
      <c r="B1427" t="s">
        <v>384</v>
      </c>
      <c r="C1427" t="s">
        <v>1648</v>
      </c>
      <c r="D1427" t="s">
        <v>2911</v>
      </c>
      <c r="E1427" t="s">
        <v>3164</v>
      </c>
      <c r="F1427" t="s">
        <v>4575</v>
      </c>
      <c r="G1427" t="s">
        <v>5059</v>
      </c>
      <c r="H1427" t="s">
        <v>6141</v>
      </c>
      <c r="I1427" t="s">
        <v>6282</v>
      </c>
      <c r="K1427" t="s">
        <v>7112</v>
      </c>
      <c r="L1427" t="s">
        <v>7112</v>
      </c>
      <c r="M1427" t="s">
        <v>8999</v>
      </c>
      <c r="N1427" t="s">
        <v>8999</v>
      </c>
      <c r="O1427" t="s">
        <v>9999</v>
      </c>
      <c r="P1427" t="s">
        <v>11190</v>
      </c>
      <c r="Q1427" t="s">
        <v>12301</v>
      </c>
      <c r="R1427" t="s">
        <v>12468</v>
      </c>
      <c r="S1427" t="s">
        <v>12629</v>
      </c>
      <c r="T1427" t="s">
        <v>12800</v>
      </c>
      <c r="U1427" t="s">
        <v>384</v>
      </c>
      <c r="V1427" s="2" t="s">
        <v>14589</v>
      </c>
      <c r="W1427" t="s">
        <v>14869</v>
      </c>
      <c r="X1427" t="s">
        <v>15001</v>
      </c>
      <c r="Y1427" t="s">
        <v>15145</v>
      </c>
      <c r="Z1427" t="s">
        <v>15197</v>
      </c>
      <c r="AA1427" t="s">
        <v>15201</v>
      </c>
      <c r="AB1427" t="s">
        <v>14872</v>
      </c>
      <c r="AC1427" t="s">
        <v>15771</v>
      </c>
      <c r="AD1427" s="2" t="s">
        <v>13495</v>
      </c>
      <c r="AE1427" t="s">
        <v>16410</v>
      </c>
      <c r="AF1427" t="s">
        <v>16726</v>
      </c>
      <c r="AG1427" t="s">
        <v>18284</v>
      </c>
      <c r="AH1427" t="s">
        <v>15391</v>
      </c>
      <c r="AI1427" t="s">
        <v>21196</v>
      </c>
      <c r="AJ1427" t="s">
        <v>21220</v>
      </c>
      <c r="AL1427" t="s">
        <v>15197</v>
      </c>
      <c r="AS1427" t="s">
        <v>21433</v>
      </c>
      <c r="BI1427" t="s">
        <v>22235</v>
      </c>
      <c r="CM1427" t="s">
        <v>1648</v>
      </c>
      <c r="CN1427">
        <v>2022</v>
      </c>
      <c r="CO1427" t="s">
        <v>6282</v>
      </c>
      <c r="CP1427" t="s">
        <v>22374</v>
      </c>
    </row>
    <row r="1428" spans="1:94" hidden="1" x14ac:dyDescent="0.3">
      <c r="A1428" t="s">
        <v>93</v>
      </c>
      <c r="B1428" t="s">
        <v>1408</v>
      </c>
      <c r="C1428" t="s">
        <v>1653</v>
      </c>
      <c r="D1428" t="s">
        <v>2912</v>
      </c>
      <c r="F1428" t="s">
        <v>3741</v>
      </c>
      <c r="G1428" t="s">
        <v>5116</v>
      </c>
      <c r="H1428" t="s">
        <v>6147</v>
      </c>
      <c r="I1428" t="s">
        <v>6288</v>
      </c>
      <c r="K1428" t="s">
        <v>7309</v>
      </c>
      <c r="L1428" t="s">
        <v>7534</v>
      </c>
      <c r="M1428" t="s">
        <v>9000</v>
      </c>
      <c r="N1428" t="s">
        <v>9000</v>
      </c>
      <c r="O1428" t="s">
        <v>10054</v>
      </c>
      <c r="P1428" t="s">
        <v>11191</v>
      </c>
      <c r="R1428" t="s">
        <v>12468</v>
      </c>
      <c r="S1428" t="s">
        <v>12563</v>
      </c>
      <c r="T1428" t="s">
        <v>12800</v>
      </c>
      <c r="U1428" t="s">
        <v>1408</v>
      </c>
      <c r="V1428" s="2" t="s">
        <v>14590</v>
      </c>
      <c r="W1428" t="s">
        <v>14870</v>
      </c>
      <c r="X1428" t="s">
        <v>14950</v>
      </c>
      <c r="Y1428" t="s">
        <v>15148</v>
      </c>
      <c r="Z1428" t="s">
        <v>15202</v>
      </c>
      <c r="AE1428" t="s">
        <v>16410</v>
      </c>
      <c r="AF1428" t="s">
        <v>17740</v>
      </c>
      <c r="AG1428" t="s">
        <v>19298</v>
      </c>
      <c r="AH1428" t="s">
        <v>20923</v>
      </c>
      <c r="AI1428" t="s">
        <v>21196</v>
      </c>
      <c r="AJ1428" t="s">
        <v>21220</v>
      </c>
      <c r="AL1428" t="s">
        <v>15202</v>
      </c>
      <c r="BA1428" t="s">
        <v>21887</v>
      </c>
      <c r="CM1428" t="s">
        <v>1653</v>
      </c>
      <c r="CN1428">
        <v>2022</v>
      </c>
      <c r="CO1428" t="s">
        <v>15202</v>
      </c>
      <c r="CP1428" t="s">
        <v>22374</v>
      </c>
    </row>
    <row r="1429" spans="1:94" hidden="1" x14ac:dyDescent="0.3">
      <c r="A1429" t="s">
        <v>93</v>
      </c>
      <c r="B1429" t="s">
        <v>1409</v>
      </c>
      <c r="C1429" t="s">
        <v>1649</v>
      </c>
      <c r="D1429" t="s">
        <v>2913</v>
      </c>
      <c r="E1429" t="s">
        <v>3164</v>
      </c>
      <c r="F1429" t="s">
        <v>4576</v>
      </c>
      <c r="G1429" t="s">
        <v>5948</v>
      </c>
      <c r="H1429" t="s">
        <v>6136</v>
      </c>
      <c r="I1429" t="s">
        <v>6277</v>
      </c>
      <c r="J1429" t="s">
        <v>6537</v>
      </c>
      <c r="K1429" t="s">
        <v>7077</v>
      </c>
      <c r="L1429" t="s">
        <v>7354</v>
      </c>
      <c r="M1429" t="s">
        <v>9001</v>
      </c>
      <c r="N1429" t="s">
        <v>9001</v>
      </c>
      <c r="O1429" t="s">
        <v>10055</v>
      </c>
      <c r="P1429" t="s">
        <v>11192</v>
      </c>
      <c r="Q1429" t="s">
        <v>12302</v>
      </c>
      <c r="R1429" t="s">
        <v>12468</v>
      </c>
      <c r="S1429" t="s">
        <v>12475</v>
      </c>
      <c r="T1429" t="s">
        <v>12800</v>
      </c>
      <c r="U1429" t="s">
        <v>1409</v>
      </c>
      <c r="V1429" s="2" t="s">
        <v>14591</v>
      </c>
      <c r="W1429" t="s">
        <v>14868</v>
      </c>
      <c r="X1429" t="s">
        <v>12577</v>
      </c>
      <c r="Y1429" t="s">
        <v>15144</v>
      </c>
      <c r="Z1429" t="s">
        <v>15197</v>
      </c>
      <c r="AA1429" t="s">
        <v>15235</v>
      </c>
      <c r="AE1429" t="s">
        <v>16410</v>
      </c>
      <c r="AF1429" t="s">
        <v>17741</v>
      </c>
      <c r="AG1429" t="s">
        <v>19299</v>
      </c>
      <c r="AH1429" t="s">
        <v>20924</v>
      </c>
      <c r="AI1429" t="s">
        <v>21196</v>
      </c>
      <c r="AJ1429" t="s">
        <v>21220</v>
      </c>
      <c r="AL1429" t="s">
        <v>15197</v>
      </c>
      <c r="AW1429" t="s">
        <v>21703</v>
      </c>
      <c r="AX1429" t="s">
        <v>21828</v>
      </c>
      <c r="AZ1429" t="s">
        <v>21871</v>
      </c>
      <c r="BB1429" t="s">
        <v>22025</v>
      </c>
      <c r="BJ1429" t="s">
        <v>22250</v>
      </c>
      <c r="CM1429" t="s">
        <v>1649</v>
      </c>
      <c r="CN1429">
        <v>2022</v>
      </c>
      <c r="CO1429" t="s">
        <v>6277</v>
      </c>
      <c r="CP1429" t="s">
        <v>22374</v>
      </c>
    </row>
    <row r="1430" spans="1:94" hidden="1" x14ac:dyDescent="0.3">
      <c r="A1430" t="s">
        <v>93</v>
      </c>
      <c r="B1430" t="s">
        <v>1410</v>
      </c>
      <c r="C1430" t="s">
        <v>1648</v>
      </c>
      <c r="D1430" t="s">
        <v>2914</v>
      </c>
      <c r="F1430" t="s">
        <v>4577</v>
      </c>
      <c r="G1430" t="s">
        <v>5949</v>
      </c>
      <c r="H1430" t="s">
        <v>6134</v>
      </c>
      <c r="I1430" t="s">
        <v>6275</v>
      </c>
      <c r="J1430" t="s">
        <v>6968</v>
      </c>
      <c r="K1430" t="s">
        <v>7310</v>
      </c>
      <c r="L1430" t="s">
        <v>7535</v>
      </c>
      <c r="M1430" t="s">
        <v>9002</v>
      </c>
      <c r="N1430" t="s">
        <v>9002</v>
      </c>
      <c r="O1430" t="s">
        <v>10041</v>
      </c>
      <c r="P1430" t="s">
        <v>11193</v>
      </c>
      <c r="Q1430" t="s">
        <v>12303</v>
      </c>
      <c r="R1430" t="s">
        <v>12468</v>
      </c>
      <c r="S1430" t="s">
        <v>12524</v>
      </c>
      <c r="T1430" t="s">
        <v>12800</v>
      </c>
      <c r="U1430" t="s">
        <v>1410</v>
      </c>
      <c r="V1430" s="2" t="s">
        <v>14592</v>
      </c>
      <c r="W1430" t="s">
        <v>14868</v>
      </c>
      <c r="X1430" t="s">
        <v>14918</v>
      </c>
      <c r="Y1430" t="s">
        <v>15144</v>
      </c>
      <c r="Z1430" t="s">
        <v>15197</v>
      </c>
      <c r="AA1430" t="s">
        <v>15201</v>
      </c>
      <c r="AE1430" t="s">
        <v>16410</v>
      </c>
      <c r="AF1430" t="s">
        <v>17742</v>
      </c>
      <c r="AG1430" t="s">
        <v>19300</v>
      </c>
      <c r="AH1430" t="s">
        <v>20925</v>
      </c>
      <c r="AI1430" t="s">
        <v>21196</v>
      </c>
      <c r="AJ1430" t="s">
        <v>21220</v>
      </c>
      <c r="AL1430" t="s">
        <v>15197</v>
      </c>
      <c r="AS1430" t="s">
        <v>21291</v>
      </c>
      <c r="AT1430" t="s">
        <v>21451</v>
      </c>
      <c r="CM1430" t="s">
        <v>1648</v>
      </c>
      <c r="CN1430">
        <v>2022</v>
      </c>
      <c r="CO1430" t="s">
        <v>6275</v>
      </c>
      <c r="CP1430" t="s">
        <v>22374</v>
      </c>
    </row>
    <row r="1431" spans="1:94" hidden="1" x14ac:dyDescent="0.3">
      <c r="A1431" t="s">
        <v>93</v>
      </c>
      <c r="B1431" t="s">
        <v>1411</v>
      </c>
      <c r="C1431" t="s">
        <v>1648</v>
      </c>
      <c r="D1431" t="s">
        <v>2915</v>
      </c>
      <c r="E1431" t="s">
        <v>3180</v>
      </c>
      <c r="F1431" t="s">
        <v>4578</v>
      </c>
      <c r="G1431" t="s">
        <v>5950</v>
      </c>
      <c r="H1431" t="s">
        <v>6131</v>
      </c>
      <c r="I1431" t="s">
        <v>6272</v>
      </c>
      <c r="J1431" t="s">
        <v>6969</v>
      </c>
      <c r="K1431" t="s">
        <v>7094</v>
      </c>
      <c r="L1431" t="s">
        <v>7094</v>
      </c>
      <c r="M1431" t="s">
        <v>9003</v>
      </c>
      <c r="N1431" t="s">
        <v>9003</v>
      </c>
      <c r="O1431" t="s">
        <v>10056</v>
      </c>
      <c r="P1431" t="s">
        <v>11194</v>
      </c>
      <c r="Q1431" t="s">
        <v>12304</v>
      </c>
      <c r="R1431" t="s">
        <v>12468</v>
      </c>
      <c r="S1431" t="s">
        <v>12605</v>
      </c>
      <c r="T1431" t="s">
        <v>12800</v>
      </c>
      <c r="U1431" t="s">
        <v>1411</v>
      </c>
      <c r="V1431" s="2" t="s">
        <v>14593</v>
      </c>
      <c r="W1431" t="s">
        <v>14868</v>
      </c>
      <c r="X1431" t="s">
        <v>14982</v>
      </c>
      <c r="Y1431" t="s">
        <v>15144</v>
      </c>
      <c r="Z1431" t="s">
        <v>15197</v>
      </c>
      <c r="AA1431" t="s">
        <v>15201</v>
      </c>
      <c r="AE1431" t="s">
        <v>16410</v>
      </c>
      <c r="AF1431" t="s">
        <v>17743</v>
      </c>
      <c r="AG1431" t="s">
        <v>19301</v>
      </c>
      <c r="AH1431" t="s">
        <v>20926</v>
      </c>
      <c r="AI1431" t="s">
        <v>21196</v>
      </c>
      <c r="AJ1431" t="s">
        <v>21220</v>
      </c>
      <c r="AL1431" t="s">
        <v>15197</v>
      </c>
      <c r="AS1431" t="s">
        <v>21434</v>
      </c>
      <c r="AT1431" t="s">
        <v>21458</v>
      </c>
      <c r="CM1431" t="s">
        <v>1648</v>
      </c>
      <c r="CN1431">
        <v>2022</v>
      </c>
      <c r="CO1431" t="s">
        <v>6272</v>
      </c>
      <c r="CP1431" t="s">
        <v>22374</v>
      </c>
    </row>
    <row r="1432" spans="1:94" hidden="1" x14ac:dyDescent="0.3">
      <c r="A1432" t="s">
        <v>93</v>
      </c>
      <c r="C1432" t="s">
        <v>1649</v>
      </c>
      <c r="F1432" t="s">
        <v>4579</v>
      </c>
      <c r="G1432" t="s">
        <v>5951</v>
      </c>
      <c r="H1432" t="s">
        <v>6132</v>
      </c>
      <c r="I1432" t="s">
        <v>6273</v>
      </c>
      <c r="J1432" t="s">
        <v>6970</v>
      </c>
      <c r="K1432" t="s">
        <v>7077</v>
      </c>
      <c r="L1432" t="s">
        <v>7354</v>
      </c>
      <c r="M1432" t="s">
        <v>9004</v>
      </c>
      <c r="N1432" t="s">
        <v>9375</v>
      </c>
      <c r="O1432" t="s">
        <v>9488</v>
      </c>
      <c r="P1432" t="s">
        <v>11195</v>
      </c>
      <c r="Q1432" t="s">
        <v>12305</v>
      </c>
      <c r="R1432" t="s">
        <v>12468</v>
      </c>
      <c r="S1432" t="s">
        <v>12579</v>
      </c>
      <c r="T1432" t="s">
        <v>12800</v>
      </c>
      <c r="U1432" t="s">
        <v>13092</v>
      </c>
      <c r="V1432" s="2" t="s">
        <v>14594</v>
      </c>
      <c r="W1432" t="s">
        <v>14868</v>
      </c>
      <c r="X1432" t="s">
        <v>12799</v>
      </c>
      <c r="Y1432" t="s">
        <v>15144</v>
      </c>
      <c r="Z1432" t="s">
        <v>15197</v>
      </c>
      <c r="AA1432" t="s">
        <v>15231</v>
      </c>
      <c r="AE1432" t="s">
        <v>16410</v>
      </c>
      <c r="AF1432" t="s">
        <v>17744</v>
      </c>
      <c r="AG1432" t="s">
        <v>19302</v>
      </c>
      <c r="AH1432" t="s">
        <v>20927</v>
      </c>
      <c r="AI1432" t="s">
        <v>21196</v>
      </c>
      <c r="AJ1432" t="s">
        <v>21220</v>
      </c>
      <c r="AL1432" t="s">
        <v>15197</v>
      </c>
      <c r="BB1432" t="s">
        <v>22014</v>
      </c>
      <c r="BE1432" t="s">
        <v>22167</v>
      </c>
      <c r="BF1432" t="s">
        <v>22179</v>
      </c>
      <c r="CM1432" t="s">
        <v>1649</v>
      </c>
      <c r="CN1432">
        <v>2022</v>
      </c>
      <c r="CO1432" t="s">
        <v>6273</v>
      </c>
      <c r="CP1432" t="s">
        <v>22374</v>
      </c>
    </row>
    <row r="1433" spans="1:94" hidden="1" x14ac:dyDescent="0.3">
      <c r="A1433" t="s">
        <v>93</v>
      </c>
      <c r="B1433" t="s">
        <v>1412</v>
      </c>
      <c r="C1433" t="s">
        <v>1666</v>
      </c>
      <c r="D1433" t="s">
        <v>2916</v>
      </c>
      <c r="F1433" t="s">
        <v>3750</v>
      </c>
      <c r="G1433" t="s">
        <v>5883</v>
      </c>
      <c r="H1433" t="s">
        <v>6136</v>
      </c>
      <c r="I1433" t="s">
        <v>6277</v>
      </c>
      <c r="K1433" t="s">
        <v>7077</v>
      </c>
      <c r="L1433" t="s">
        <v>7354</v>
      </c>
      <c r="M1433" t="s">
        <v>9005</v>
      </c>
      <c r="N1433" t="s">
        <v>9005</v>
      </c>
      <c r="O1433" t="s">
        <v>9608</v>
      </c>
      <c r="R1433" t="s">
        <v>12468</v>
      </c>
      <c r="S1433" t="s">
        <v>12474</v>
      </c>
      <c r="T1433" t="s">
        <v>12800</v>
      </c>
      <c r="U1433" t="s">
        <v>1412</v>
      </c>
      <c r="V1433" s="2" t="s">
        <v>14595</v>
      </c>
      <c r="W1433" t="s">
        <v>14868</v>
      </c>
      <c r="X1433" t="s">
        <v>14878</v>
      </c>
      <c r="Y1433" t="s">
        <v>15144</v>
      </c>
      <c r="Z1433" t="s">
        <v>15197</v>
      </c>
      <c r="AE1433" t="s">
        <v>16410</v>
      </c>
      <c r="AF1433" t="s">
        <v>17745</v>
      </c>
      <c r="AG1433" t="s">
        <v>19303</v>
      </c>
      <c r="AH1433" t="s">
        <v>20928</v>
      </c>
      <c r="AI1433" t="s">
        <v>21201</v>
      </c>
      <c r="AJ1433" t="s">
        <v>21219</v>
      </c>
      <c r="AL1433" t="s">
        <v>15197</v>
      </c>
      <c r="AU1433" t="s">
        <v>15197</v>
      </c>
      <c r="AV1433" t="s">
        <v>21550</v>
      </c>
      <c r="AW1433" t="s">
        <v>21595</v>
      </c>
      <c r="AX1433" t="s">
        <v>21727</v>
      </c>
      <c r="AY1433" t="s">
        <v>21853</v>
      </c>
      <c r="AZ1433" t="s">
        <v>21873</v>
      </c>
      <c r="BA1433" t="s">
        <v>21882</v>
      </c>
      <c r="CM1433" t="s">
        <v>1692</v>
      </c>
      <c r="CN1433">
        <v>2022</v>
      </c>
      <c r="CO1433" t="s">
        <v>6277</v>
      </c>
      <c r="CP1433" t="s">
        <v>22374</v>
      </c>
    </row>
    <row r="1434" spans="1:94" hidden="1" x14ac:dyDescent="0.3">
      <c r="A1434" t="s">
        <v>93</v>
      </c>
      <c r="B1434" t="s">
        <v>1413</v>
      </c>
      <c r="C1434" t="s">
        <v>1650</v>
      </c>
      <c r="D1434" t="s">
        <v>1413</v>
      </c>
      <c r="F1434" t="s">
        <v>4580</v>
      </c>
      <c r="G1434" t="s">
        <v>5952</v>
      </c>
      <c r="H1434" t="s">
        <v>6132</v>
      </c>
      <c r="I1434" t="s">
        <v>6273</v>
      </c>
      <c r="K1434" t="s">
        <v>7086</v>
      </c>
      <c r="L1434" t="s">
        <v>7360</v>
      </c>
      <c r="M1434" t="s">
        <v>9006</v>
      </c>
      <c r="N1434" t="s">
        <v>9006</v>
      </c>
      <c r="O1434" t="s">
        <v>9998</v>
      </c>
      <c r="P1434" t="s">
        <v>11196</v>
      </c>
      <c r="Q1434" t="s">
        <v>12306</v>
      </c>
      <c r="R1434" t="s">
        <v>12468</v>
      </c>
      <c r="S1434" t="s">
        <v>12658</v>
      </c>
      <c r="T1434" t="s">
        <v>12800</v>
      </c>
      <c r="V1434" s="2" t="s">
        <v>14596</v>
      </c>
      <c r="W1434" t="s">
        <v>14868</v>
      </c>
      <c r="X1434" t="s">
        <v>12784</v>
      </c>
      <c r="Y1434" t="s">
        <v>15144</v>
      </c>
      <c r="Z1434" t="s">
        <v>15197</v>
      </c>
      <c r="AA1434" t="s">
        <v>15222</v>
      </c>
      <c r="AB1434" t="s">
        <v>14869</v>
      </c>
      <c r="AC1434" t="s">
        <v>15772</v>
      </c>
      <c r="AD1434" s="2" t="s">
        <v>16328</v>
      </c>
      <c r="AE1434" t="s">
        <v>16410</v>
      </c>
      <c r="AF1434" t="s">
        <v>17746</v>
      </c>
      <c r="AG1434" t="s">
        <v>19304</v>
      </c>
      <c r="AH1434" t="s">
        <v>20929</v>
      </c>
      <c r="AI1434" t="s">
        <v>21197</v>
      </c>
      <c r="AJ1434" t="s">
        <v>21220</v>
      </c>
      <c r="AL1434" t="s">
        <v>15197</v>
      </c>
      <c r="BA1434" t="s">
        <v>21882</v>
      </c>
      <c r="BB1434" t="s">
        <v>3136</v>
      </c>
      <c r="BE1434" t="s">
        <v>22167</v>
      </c>
      <c r="BF1434" t="s">
        <v>22179</v>
      </c>
      <c r="CM1434" t="s">
        <v>1650</v>
      </c>
      <c r="CN1434">
        <v>2022</v>
      </c>
      <c r="CO1434" t="s">
        <v>6273</v>
      </c>
      <c r="CP1434" t="s">
        <v>22374</v>
      </c>
    </row>
    <row r="1435" spans="1:94" hidden="1" x14ac:dyDescent="0.3">
      <c r="A1435" t="s">
        <v>93</v>
      </c>
      <c r="B1435" t="s">
        <v>1414</v>
      </c>
      <c r="C1435" t="s">
        <v>1650</v>
      </c>
      <c r="D1435" t="s">
        <v>1414</v>
      </c>
      <c r="F1435" t="s">
        <v>3674</v>
      </c>
      <c r="G1435" t="s">
        <v>5048</v>
      </c>
      <c r="H1435" t="s">
        <v>6132</v>
      </c>
      <c r="I1435" t="s">
        <v>6273</v>
      </c>
      <c r="K1435" t="s">
        <v>7077</v>
      </c>
      <c r="L1435" t="s">
        <v>7354</v>
      </c>
      <c r="M1435" t="s">
        <v>9007</v>
      </c>
      <c r="N1435" t="s">
        <v>9007</v>
      </c>
      <c r="O1435" t="s">
        <v>10014</v>
      </c>
      <c r="P1435" t="s">
        <v>11197</v>
      </c>
      <c r="R1435" t="s">
        <v>12468</v>
      </c>
      <c r="S1435" t="s">
        <v>12646</v>
      </c>
      <c r="T1435" t="s">
        <v>12800</v>
      </c>
      <c r="V1435" s="2" t="s">
        <v>14597</v>
      </c>
      <c r="W1435" t="s">
        <v>14868</v>
      </c>
      <c r="X1435" t="s">
        <v>15019</v>
      </c>
      <c r="Y1435" t="s">
        <v>15144</v>
      </c>
      <c r="Z1435" t="s">
        <v>15197</v>
      </c>
      <c r="AA1435" t="s">
        <v>15222</v>
      </c>
      <c r="AB1435" t="s">
        <v>14869</v>
      </c>
      <c r="AC1435" t="s">
        <v>15773</v>
      </c>
      <c r="AD1435" s="2" t="s">
        <v>16329</v>
      </c>
      <c r="AE1435" t="s">
        <v>16410</v>
      </c>
      <c r="AF1435" t="s">
        <v>17747</v>
      </c>
      <c r="AG1435" t="s">
        <v>19305</v>
      </c>
      <c r="AH1435" t="s">
        <v>20927</v>
      </c>
      <c r="AI1435" t="s">
        <v>21197</v>
      </c>
      <c r="AJ1435" t="s">
        <v>21220</v>
      </c>
      <c r="BA1435" t="s">
        <v>21882</v>
      </c>
      <c r="BB1435" t="s">
        <v>3151</v>
      </c>
      <c r="BE1435" t="s">
        <v>22167</v>
      </c>
      <c r="BF1435" t="s">
        <v>22179</v>
      </c>
      <c r="CM1435" t="s">
        <v>1650</v>
      </c>
      <c r="CN1435">
        <v>2022</v>
      </c>
      <c r="CO1435" t="s">
        <v>6273</v>
      </c>
      <c r="CP1435" t="s">
        <v>22374</v>
      </c>
    </row>
    <row r="1436" spans="1:94" hidden="1" x14ac:dyDescent="0.3">
      <c r="A1436" t="s">
        <v>93</v>
      </c>
      <c r="B1436" t="s">
        <v>1415</v>
      </c>
      <c r="C1436" t="s">
        <v>1705</v>
      </c>
      <c r="D1436" t="s">
        <v>2917</v>
      </c>
      <c r="E1436" t="s">
        <v>3288</v>
      </c>
      <c r="F1436" t="s">
        <v>4581</v>
      </c>
      <c r="G1436" t="s">
        <v>5953</v>
      </c>
      <c r="H1436" t="s">
        <v>6130</v>
      </c>
      <c r="I1436" t="s">
        <v>6271</v>
      </c>
      <c r="K1436" t="s">
        <v>7077</v>
      </c>
      <c r="L1436" t="s">
        <v>7354</v>
      </c>
      <c r="M1436" t="s">
        <v>9008</v>
      </c>
      <c r="N1436" t="s">
        <v>9008</v>
      </c>
      <c r="O1436" t="s">
        <v>9416</v>
      </c>
      <c r="P1436" t="s">
        <v>11198</v>
      </c>
      <c r="Q1436" t="s">
        <v>12307</v>
      </c>
      <c r="R1436" t="s">
        <v>12468</v>
      </c>
      <c r="S1436" t="s">
        <v>12681</v>
      </c>
      <c r="T1436" t="s">
        <v>12800</v>
      </c>
      <c r="U1436" t="s">
        <v>1415</v>
      </c>
      <c r="V1436" s="2" t="s">
        <v>14598</v>
      </c>
      <c r="W1436" t="s">
        <v>14868</v>
      </c>
      <c r="X1436" t="s">
        <v>15061</v>
      </c>
      <c r="Y1436" t="s">
        <v>15144</v>
      </c>
      <c r="Z1436" t="s">
        <v>15197</v>
      </c>
      <c r="AB1436" t="s">
        <v>14869</v>
      </c>
      <c r="AC1436" t="s">
        <v>15774</v>
      </c>
      <c r="AD1436" s="2" t="s">
        <v>16330</v>
      </c>
      <c r="AE1436" t="s">
        <v>16410</v>
      </c>
      <c r="AF1436" t="s">
        <v>17748</v>
      </c>
      <c r="AG1436" t="s">
        <v>19306</v>
      </c>
      <c r="AH1436" t="s">
        <v>20930</v>
      </c>
      <c r="AI1436" t="s">
        <v>21212</v>
      </c>
      <c r="AJ1436" t="s">
        <v>21220</v>
      </c>
      <c r="AU1436" t="s">
        <v>15203</v>
      </c>
      <c r="AV1436" t="s">
        <v>21561</v>
      </c>
      <c r="AW1436" t="s">
        <v>21609</v>
      </c>
      <c r="AX1436" t="s">
        <v>21757</v>
      </c>
      <c r="AY1436" t="s">
        <v>3139</v>
      </c>
      <c r="BA1436" t="s">
        <v>21882</v>
      </c>
      <c r="CM1436" t="s">
        <v>1658</v>
      </c>
      <c r="CN1436">
        <v>2022</v>
      </c>
      <c r="CO1436" t="s">
        <v>6271</v>
      </c>
      <c r="CP1436" t="s">
        <v>22374</v>
      </c>
    </row>
    <row r="1437" spans="1:94" hidden="1" x14ac:dyDescent="0.3">
      <c r="A1437" t="s">
        <v>93</v>
      </c>
      <c r="B1437" t="s">
        <v>1416</v>
      </c>
      <c r="C1437" t="s">
        <v>1648</v>
      </c>
      <c r="D1437" t="s">
        <v>2918</v>
      </c>
      <c r="E1437" t="s">
        <v>3135</v>
      </c>
      <c r="F1437" t="s">
        <v>4582</v>
      </c>
      <c r="G1437" t="s">
        <v>5954</v>
      </c>
      <c r="H1437" t="s">
        <v>6147</v>
      </c>
      <c r="I1437" t="s">
        <v>6288</v>
      </c>
      <c r="J1437" t="s">
        <v>6971</v>
      </c>
      <c r="K1437" t="s">
        <v>7311</v>
      </c>
      <c r="L1437" t="s">
        <v>7536</v>
      </c>
      <c r="M1437" t="s">
        <v>9009</v>
      </c>
      <c r="N1437" t="s">
        <v>9009</v>
      </c>
      <c r="O1437" t="s">
        <v>10032</v>
      </c>
      <c r="P1437" t="s">
        <v>11199</v>
      </c>
      <c r="Q1437" t="s">
        <v>12308</v>
      </c>
      <c r="R1437" t="s">
        <v>12468</v>
      </c>
      <c r="S1437" t="s">
        <v>12513</v>
      </c>
      <c r="T1437" t="s">
        <v>12800</v>
      </c>
      <c r="U1437" t="s">
        <v>1416</v>
      </c>
      <c r="V1437" s="2" t="s">
        <v>14599</v>
      </c>
      <c r="W1437" t="s">
        <v>14868</v>
      </c>
      <c r="X1437" t="s">
        <v>14909</v>
      </c>
      <c r="Y1437" t="s">
        <v>15144</v>
      </c>
      <c r="Z1437" t="s">
        <v>15197</v>
      </c>
      <c r="AA1437" t="s">
        <v>15201</v>
      </c>
      <c r="AE1437" t="s">
        <v>16410</v>
      </c>
      <c r="AF1437" t="s">
        <v>17749</v>
      </c>
      <c r="AG1437" t="s">
        <v>19307</v>
      </c>
      <c r="AH1437" t="s">
        <v>20931</v>
      </c>
      <c r="AI1437" t="s">
        <v>21196</v>
      </c>
      <c r="AJ1437" t="s">
        <v>21220</v>
      </c>
      <c r="AL1437" t="s">
        <v>15197</v>
      </c>
      <c r="CM1437" t="s">
        <v>1648</v>
      </c>
      <c r="CN1437">
        <v>2022</v>
      </c>
      <c r="CO1437" t="s">
        <v>6288</v>
      </c>
      <c r="CP1437" t="s">
        <v>22374</v>
      </c>
    </row>
    <row r="1438" spans="1:94" hidden="1" x14ac:dyDescent="0.3">
      <c r="A1438" t="s">
        <v>93</v>
      </c>
      <c r="B1438" t="s">
        <v>1417</v>
      </c>
      <c r="C1438" t="s">
        <v>1706</v>
      </c>
      <c r="D1438" t="s">
        <v>2919</v>
      </c>
      <c r="E1438" t="s">
        <v>3133</v>
      </c>
      <c r="F1438" t="s">
        <v>3680</v>
      </c>
      <c r="G1438" t="s">
        <v>5054</v>
      </c>
      <c r="H1438" t="s">
        <v>6162</v>
      </c>
      <c r="I1438" t="s">
        <v>6303</v>
      </c>
      <c r="K1438" t="s">
        <v>7079</v>
      </c>
      <c r="L1438" t="s">
        <v>7355</v>
      </c>
      <c r="M1438" t="s">
        <v>9010</v>
      </c>
      <c r="N1438" t="s">
        <v>9010</v>
      </c>
      <c r="O1438" t="s">
        <v>10007</v>
      </c>
      <c r="R1438" t="s">
        <v>12468</v>
      </c>
      <c r="S1438" t="s">
        <v>12584</v>
      </c>
      <c r="T1438" t="s">
        <v>12800</v>
      </c>
      <c r="U1438" t="s">
        <v>1417</v>
      </c>
      <c r="V1438" s="2" t="s">
        <v>14600</v>
      </c>
      <c r="W1438" t="s">
        <v>14868</v>
      </c>
      <c r="X1438" t="s">
        <v>14966</v>
      </c>
      <c r="Y1438" t="s">
        <v>15144</v>
      </c>
      <c r="Z1438" t="s">
        <v>15197</v>
      </c>
      <c r="AB1438" t="s">
        <v>14869</v>
      </c>
      <c r="AC1438" t="s">
        <v>15775</v>
      </c>
      <c r="AD1438" s="2" t="s">
        <v>16331</v>
      </c>
      <c r="AE1438" t="s">
        <v>16410</v>
      </c>
      <c r="AF1438" t="s">
        <v>17750</v>
      </c>
      <c r="AG1438" t="s">
        <v>19308</v>
      </c>
      <c r="AH1438" t="s">
        <v>20932</v>
      </c>
      <c r="AI1438" t="s">
        <v>21201</v>
      </c>
      <c r="AJ1438" t="s">
        <v>21219</v>
      </c>
      <c r="AL1438" t="s">
        <v>15197</v>
      </c>
      <c r="AU1438" t="s">
        <v>15207</v>
      </c>
      <c r="AV1438" t="s">
        <v>21556</v>
      </c>
      <c r="AW1438" t="s">
        <v>21587</v>
      </c>
      <c r="AX1438" t="s">
        <v>21738</v>
      </c>
      <c r="AY1438" t="s">
        <v>21852</v>
      </c>
      <c r="AZ1438" t="s">
        <v>21876</v>
      </c>
      <c r="BA1438" t="s">
        <v>21882</v>
      </c>
      <c r="CM1438" t="s">
        <v>22368</v>
      </c>
      <c r="CN1438">
        <v>2022</v>
      </c>
      <c r="CO1438" t="s">
        <v>15144</v>
      </c>
    </row>
    <row r="1439" spans="1:94" hidden="1" x14ac:dyDescent="0.3">
      <c r="A1439" t="s">
        <v>93</v>
      </c>
      <c r="B1439" t="s">
        <v>1418</v>
      </c>
      <c r="C1439" t="s">
        <v>1657</v>
      </c>
      <c r="D1439" t="s">
        <v>2920</v>
      </c>
      <c r="E1439" t="s">
        <v>3133</v>
      </c>
      <c r="F1439" t="s">
        <v>3530</v>
      </c>
      <c r="G1439" t="s">
        <v>4901</v>
      </c>
      <c r="H1439" t="s">
        <v>6129</v>
      </c>
      <c r="I1439" t="s">
        <v>6270</v>
      </c>
      <c r="K1439" t="s">
        <v>7079</v>
      </c>
      <c r="L1439" t="s">
        <v>7355</v>
      </c>
      <c r="M1439" t="s">
        <v>9011</v>
      </c>
      <c r="N1439" t="s">
        <v>9011</v>
      </c>
      <c r="O1439" t="s">
        <v>9651</v>
      </c>
      <c r="R1439" t="s">
        <v>12468</v>
      </c>
      <c r="S1439" t="s">
        <v>12592</v>
      </c>
      <c r="T1439" t="s">
        <v>12800</v>
      </c>
      <c r="U1439" t="s">
        <v>1418</v>
      </c>
      <c r="V1439" s="2" t="s">
        <v>14601</v>
      </c>
      <c r="W1439" t="s">
        <v>14868</v>
      </c>
      <c r="X1439" t="s">
        <v>14972</v>
      </c>
      <c r="Y1439" t="s">
        <v>15144</v>
      </c>
      <c r="Z1439" t="s">
        <v>15197</v>
      </c>
      <c r="AB1439" t="s">
        <v>14869</v>
      </c>
      <c r="AC1439" t="s">
        <v>15776</v>
      </c>
      <c r="AD1439" s="2" t="s">
        <v>16332</v>
      </c>
      <c r="AE1439" t="s">
        <v>16410</v>
      </c>
      <c r="AF1439" t="s">
        <v>17751</v>
      </c>
      <c r="AG1439" t="s">
        <v>19309</v>
      </c>
      <c r="AH1439" t="s">
        <v>20933</v>
      </c>
      <c r="AI1439" t="s">
        <v>21201</v>
      </c>
      <c r="AJ1439" t="s">
        <v>21219</v>
      </c>
      <c r="AL1439" t="s">
        <v>15197</v>
      </c>
      <c r="AW1439" t="s">
        <v>21704</v>
      </c>
      <c r="AX1439" t="s">
        <v>21829</v>
      </c>
      <c r="AY1439" t="s">
        <v>21861</v>
      </c>
      <c r="AZ1439" t="s">
        <v>21873</v>
      </c>
      <c r="BA1439" t="s">
        <v>21882</v>
      </c>
      <c r="CM1439" t="s">
        <v>1692</v>
      </c>
      <c r="CN1439">
        <v>2022</v>
      </c>
      <c r="CO1439" t="s">
        <v>6270</v>
      </c>
    </row>
    <row r="1440" spans="1:94" hidden="1" x14ac:dyDescent="0.3">
      <c r="A1440" t="s">
        <v>93</v>
      </c>
      <c r="B1440" t="s">
        <v>1419</v>
      </c>
      <c r="C1440" t="s">
        <v>1648</v>
      </c>
      <c r="D1440" t="s">
        <v>2921</v>
      </c>
      <c r="F1440" t="s">
        <v>4583</v>
      </c>
      <c r="G1440" t="s">
        <v>5955</v>
      </c>
      <c r="H1440" t="s">
        <v>6152</v>
      </c>
      <c r="I1440" t="s">
        <v>6293</v>
      </c>
      <c r="K1440" t="s">
        <v>7091</v>
      </c>
      <c r="L1440" t="s">
        <v>7091</v>
      </c>
      <c r="M1440" t="s">
        <v>9012</v>
      </c>
      <c r="N1440" t="s">
        <v>9012</v>
      </c>
      <c r="O1440" t="s">
        <v>10052</v>
      </c>
      <c r="P1440" t="s">
        <v>11200</v>
      </c>
      <c r="Q1440" t="s">
        <v>12309</v>
      </c>
      <c r="R1440" t="s">
        <v>12468</v>
      </c>
      <c r="S1440" t="s">
        <v>12633</v>
      </c>
      <c r="T1440" t="s">
        <v>12800</v>
      </c>
      <c r="U1440" t="s">
        <v>13093</v>
      </c>
      <c r="V1440" s="2" t="s">
        <v>14602</v>
      </c>
      <c r="W1440" t="s">
        <v>14868</v>
      </c>
      <c r="X1440" t="s">
        <v>15091</v>
      </c>
      <c r="Y1440" t="s">
        <v>15144</v>
      </c>
      <c r="Z1440" t="s">
        <v>15197</v>
      </c>
      <c r="AA1440" t="s">
        <v>15201</v>
      </c>
      <c r="AE1440" t="s">
        <v>16410</v>
      </c>
      <c r="AF1440" t="s">
        <v>17752</v>
      </c>
      <c r="AG1440" t="s">
        <v>19310</v>
      </c>
      <c r="AH1440" t="s">
        <v>20934</v>
      </c>
      <c r="AI1440" t="s">
        <v>21196</v>
      </c>
      <c r="AJ1440" t="s">
        <v>21220</v>
      </c>
      <c r="AL1440" t="s">
        <v>15207</v>
      </c>
      <c r="AS1440" t="s">
        <v>21435</v>
      </c>
      <c r="AT1440" t="s">
        <v>21523</v>
      </c>
      <c r="BA1440" t="s">
        <v>21882</v>
      </c>
      <c r="CM1440" t="s">
        <v>1648</v>
      </c>
      <c r="CN1440">
        <v>2022</v>
      </c>
      <c r="CO1440" t="s">
        <v>15207</v>
      </c>
      <c r="CP1440" t="s">
        <v>22374</v>
      </c>
    </row>
    <row r="1441" spans="1:95" hidden="1" x14ac:dyDescent="0.3">
      <c r="A1441" t="s">
        <v>93</v>
      </c>
      <c r="B1441" t="s">
        <v>1420</v>
      </c>
      <c r="C1441" t="s">
        <v>1648</v>
      </c>
      <c r="D1441" t="s">
        <v>2922</v>
      </c>
      <c r="E1441" t="s">
        <v>3142</v>
      </c>
      <c r="F1441" t="s">
        <v>4584</v>
      </c>
      <c r="G1441" t="s">
        <v>5956</v>
      </c>
      <c r="H1441" t="s">
        <v>6130</v>
      </c>
      <c r="I1441" t="s">
        <v>6271</v>
      </c>
      <c r="J1441" t="s">
        <v>6972</v>
      </c>
      <c r="K1441" t="s">
        <v>7077</v>
      </c>
      <c r="L1441" t="s">
        <v>7354</v>
      </c>
      <c r="M1441" t="s">
        <v>9013</v>
      </c>
      <c r="N1441" t="s">
        <v>9013</v>
      </c>
      <c r="O1441" t="s">
        <v>9457</v>
      </c>
      <c r="P1441" t="s">
        <v>11201</v>
      </c>
      <c r="Q1441" t="s">
        <v>12310</v>
      </c>
      <c r="R1441" t="s">
        <v>12468</v>
      </c>
      <c r="S1441" t="s">
        <v>12520</v>
      </c>
      <c r="T1441" t="s">
        <v>12800</v>
      </c>
      <c r="U1441" t="s">
        <v>1420</v>
      </c>
      <c r="V1441" s="2" t="s">
        <v>14603</v>
      </c>
      <c r="W1441" t="s">
        <v>14868</v>
      </c>
      <c r="X1441" t="s">
        <v>14913</v>
      </c>
      <c r="Y1441" t="s">
        <v>15144</v>
      </c>
      <c r="Z1441" t="s">
        <v>15197</v>
      </c>
      <c r="AA1441" t="s">
        <v>15201</v>
      </c>
      <c r="AB1441" t="s">
        <v>14869</v>
      </c>
      <c r="AC1441" t="s">
        <v>15777</v>
      </c>
      <c r="AD1441" s="2" t="s">
        <v>16333</v>
      </c>
      <c r="AE1441" t="s">
        <v>16410</v>
      </c>
      <c r="AF1441" t="s">
        <v>17753</v>
      </c>
      <c r="AG1441" t="s">
        <v>19311</v>
      </c>
      <c r="AH1441" t="s">
        <v>20935</v>
      </c>
      <c r="AI1441" t="s">
        <v>21196</v>
      </c>
      <c r="AJ1441" t="s">
        <v>21220</v>
      </c>
      <c r="AL1441" t="s">
        <v>15197</v>
      </c>
      <c r="AS1441" t="s">
        <v>21291</v>
      </c>
      <c r="AT1441" t="s">
        <v>21451</v>
      </c>
      <c r="CM1441" t="s">
        <v>1648</v>
      </c>
      <c r="CN1441">
        <v>2022</v>
      </c>
      <c r="CO1441" t="s">
        <v>6271</v>
      </c>
      <c r="CP1441" t="s">
        <v>22374</v>
      </c>
    </row>
    <row r="1442" spans="1:95" hidden="1" x14ac:dyDescent="0.3">
      <c r="A1442" t="s">
        <v>93</v>
      </c>
      <c r="B1442" t="s">
        <v>1421</v>
      </c>
      <c r="C1442" t="s">
        <v>1707</v>
      </c>
      <c r="D1442" t="s">
        <v>2923</v>
      </c>
      <c r="E1442" t="s">
        <v>3131</v>
      </c>
      <c r="F1442" t="s">
        <v>4585</v>
      </c>
      <c r="G1442" t="s">
        <v>5957</v>
      </c>
      <c r="H1442" t="s">
        <v>6162</v>
      </c>
      <c r="I1442" t="s">
        <v>6303</v>
      </c>
      <c r="K1442" t="s">
        <v>7077</v>
      </c>
      <c r="L1442" t="s">
        <v>7354</v>
      </c>
      <c r="M1442" t="s">
        <v>9014</v>
      </c>
      <c r="N1442" t="s">
        <v>9014</v>
      </c>
      <c r="O1442" t="s">
        <v>9767</v>
      </c>
      <c r="R1442" t="s">
        <v>12468</v>
      </c>
      <c r="S1442" t="s">
        <v>12665</v>
      </c>
      <c r="T1442" t="s">
        <v>12800</v>
      </c>
      <c r="U1442" t="s">
        <v>1421</v>
      </c>
      <c r="V1442" s="2" t="s">
        <v>14604</v>
      </c>
      <c r="W1442" t="s">
        <v>14868</v>
      </c>
      <c r="X1442" t="s">
        <v>15042</v>
      </c>
      <c r="Y1442" t="s">
        <v>15144</v>
      </c>
      <c r="Z1442" t="s">
        <v>15197</v>
      </c>
      <c r="AB1442" t="s">
        <v>14869</v>
      </c>
      <c r="AC1442" t="s">
        <v>15778</v>
      </c>
      <c r="AD1442" s="2" t="s">
        <v>16334</v>
      </c>
      <c r="AE1442" t="s">
        <v>16410</v>
      </c>
      <c r="AF1442" t="s">
        <v>17754</v>
      </c>
      <c r="AG1442" t="s">
        <v>19312</v>
      </c>
      <c r="AH1442" t="s">
        <v>20936</v>
      </c>
      <c r="AI1442" t="s">
        <v>21216</v>
      </c>
      <c r="AJ1442" t="s">
        <v>21219</v>
      </c>
      <c r="AL1442" t="s">
        <v>15197</v>
      </c>
      <c r="AW1442" t="s">
        <v>21644</v>
      </c>
      <c r="AX1442" t="s">
        <v>21785</v>
      </c>
      <c r="AZ1442" t="s">
        <v>21873</v>
      </c>
      <c r="BA1442" t="s">
        <v>21882</v>
      </c>
      <c r="BJ1442" t="s">
        <v>22250</v>
      </c>
      <c r="CM1442" t="s">
        <v>1692</v>
      </c>
      <c r="CN1442">
        <v>2021</v>
      </c>
      <c r="CO1442" t="s">
        <v>15144</v>
      </c>
    </row>
    <row r="1443" spans="1:95" hidden="1" x14ac:dyDescent="0.3">
      <c r="A1443" t="s">
        <v>93</v>
      </c>
      <c r="B1443" t="s">
        <v>1422</v>
      </c>
      <c r="C1443" t="s">
        <v>1705</v>
      </c>
      <c r="D1443" t="s">
        <v>2924</v>
      </c>
      <c r="E1443" t="s">
        <v>3365</v>
      </c>
      <c r="F1443" t="s">
        <v>4586</v>
      </c>
      <c r="G1443" t="s">
        <v>5958</v>
      </c>
      <c r="H1443" t="s">
        <v>6245</v>
      </c>
      <c r="I1443" t="s">
        <v>6385</v>
      </c>
      <c r="K1443" t="s">
        <v>7077</v>
      </c>
      <c r="L1443" t="s">
        <v>7354</v>
      </c>
      <c r="M1443" t="s">
        <v>9015</v>
      </c>
      <c r="N1443" t="s">
        <v>9015</v>
      </c>
      <c r="O1443" t="s">
        <v>10017</v>
      </c>
      <c r="P1443" t="s">
        <v>11202</v>
      </c>
      <c r="Q1443" t="s">
        <v>12311</v>
      </c>
      <c r="R1443" t="s">
        <v>12468</v>
      </c>
      <c r="S1443" t="s">
        <v>12737</v>
      </c>
      <c r="T1443" t="s">
        <v>12800</v>
      </c>
      <c r="U1443" t="s">
        <v>1422</v>
      </c>
      <c r="V1443" s="2" t="s">
        <v>14605</v>
      </c>
      <c r="W1443" t="s">
        <v>14868</v>
      </c>
      <c r="X1443" t="s">
        <v>15135</v>
      </c>
      <c r="Y1443" t="s">
        <v>15144</v>
      </c>
      <c r="Z1443" t="s">
        <v>15197</v>
      </c>
      <c r="AB1443" t="s">
        <v>14869</v>
      </c>
      <c r="AC1443" t="s">
        <v>15779</v>
      </c>
      <c r="AD1443" s="2" t="s">
        <v>16335</v>
      </c>
      <c r="AE1443" t="s">
        <v>16410</v>
      </c>
      <c r="AF1443" t="s">
        <v>17755</v>
      </c>
      <c r="AG1443" t="s">
        <v>19313</v>
      </c>
      <c r="AH1443" t="s">
        <v>20937</v>
      </c>
      <c r="AI1443" t="s">
        <v>21212</v>
      </c>
      <c r="AJ1443" t="s">
        <v>21220</v>
      </c>
      <c r="AL1443" t="s">
        <v>15197</v>
      </c>
      <c r="AU1443" t="s">
        <v>15207</v>
      </c>
      <c r="AV1443" t="s">
        <v>21556</v>
      </c>
      <c r="AW1443" t="s">
        <v>21587</v>
      </c>
      <c r="AX1443" t="s">
        <v>21738</v>
      </c>
      <c r="AY1443" t="s">
        <v>21852</v>
      </c>
      <c r="BA1443" t="s">
        <v>21882</v>
      </c>
      <c r="BG1443" t="s">
        <v>22219</v>
      </c>
      <c r="BQ1443" t="s">
        <v>22336</v>
      </c>
      <c r="BR1443">
        <v>9789211220933</v>
      </c>
      <c r="CM1443" t="s">
        <v>1658</v>
      </c>
      <c r="CN1443">
        <v>2022</v>
      </c>
      <c r="CO1443" t="s">
        <v>15144</v>
      </c>
      <c r="CP1443" t="s">
        <v>22374</v>
      </c>
    </row>
    <row r="1444" spans="1:95" hidden="1" x14ac:dyDescent="0.3">
      <c r="A1444" t="s">
        <v>93</v>
      </c>
      <c r="B1444" t="s">
        <v>1423</v>
      </c>
      <c r="C1444" t="s">
        <v>1648</v>
      </c>
      <c r="D1444" t="s">
        <v>2925</v>
      </c>
      <c r="E1444" t="s">
        <v>3133</v>
      </c>
      <c r="F1444" t="s">
        <v>4192</v>
      </c>
      <c r="G1444" t="s">
        <v>5565</v>
      </c>
      <c r="H1444" t="s">
        <v>6129</v>
      </c>
      <c r="I1444" t="s">
        <v>6270</v>
      </c>
      <c r="K1444" t="s">
        <v>7077</v>
      </c>
      <c r="L1444" t="s">
        <v>7354</v>
      </c>
      <c r="M1444" t="s">
        <v>9016</v>
      </c>
      <c r="N1444" t="s">
        <v>9016</v>
      </c>
      <c r="O1444" t="s">
        <v>10056</v>
      </c>
      <c r="P1444" t="s">
        <v>11203</v>
      </c>
      <c r="R1444" t="s">
        <v>12468</v>
      </c>
      <c r="S1444" t="s">
        <v>12556</v>
      </c>
      <c r="T1444" t="s">
        <v>12800</v>
      </c>
      <c r="U1444" t="s">
        <v>1423</v>
      </c>
      <c r="V1444" s="2" t="s">
        <v>14606</v>
      </c>
      <c r="W1444" t="s">
        <v>14869</v>
      </c>
      <c r="X1444" t="s">
        <v>12620</v>
      </c>
      <c r="Y1444" t="s">
        <v>15145</v>
      </c>
      <c r="Z1444" t="s">
        <v>15199</v>
      </c>
      <c r="AE1444" t="s">
        <v>16410</v>
      </c>
      <c r="AF1444" t="s">
        <v>17756</v>
      </c>
      <c r="AG1444" t="s">
        <v>19314</v>
      </c>
      <c r="AH1444" t="s">
        <v>20938</v>
      </c>
      <c r="AI1444" t="s">
        <v>21196</v>
      </c>
      <c r="AJ1444" t="s">
        <v>21220</v>
      </c>
      <c r="AL1444" t="s">
        <v>21243</v>
      </c>
      <c r="BA1444" t="s">
        <v>21882</v>
      </c>
      <c r="CM1444" t="s">
        <v>1648</v>
      </c>
      <c r="CN1444">
        <v>2022</v>
      </c>
      <c r="CO1444" t="s">
        <v>21243</v>
      </c>
      <c r="CP1444" t="s">
        <v>22374</v>
      </c>
    </row>
    <row r="1445" spans="1:95" hidden="1" x14ac:dyDescent="0.3">
      <c r="A1445" t="s">
        <v>93</v>
      </c>
      <c r="B1445" t="s">
        <v>1424</v>
      </c>
      <c r="C1445" t="s">
        <v>1649</v>
      </c>
      <c r="D1445" t="s">
        <v>2926</v>
      </c>
      <c r="E1445" t="s">
        <v>3133</v>
      </c>
      <c r="F1445" t="s">
        <v>4587</v>
      </c>
      <c r="G1445" t="s">
        <v>5959</v>
      </c>
      <c r="H1445" t="s">
        <v>6132</v>
      </c>
      <c r="I1445" t="s">
        <v>6273</v>
      </c>
      <c r="J1445" t="s">
        <v>6973</v>
      </c>
      <c r="K1445" t="s">
        <v>7086</v>
      </c>
      <c r="L1445" t="s">
        <v>7360</v>
      </c>
      <c r="M1445" t="s">
        <v>9017</v>
      </c>
      <c r="N1445" t="s">
        <v>9017</v>
      </c>
      <c r="O1445" t="s">
        <v>10013</v>
      </c>
      <c r="P1445" t="s">
        <v>11204</v>
      </c>
      <c r="Q1445" t="s">
        <v>12312</v>
      </c>
      <c r="R1445" t="s">
        <v>12468</v>
      </c>
      <c r="S1445" t="s">
        <v>12599</v>
      </c>
      <c r="T1445" t="s">
        <v>12800</v>
      </c>
      <c r="U1445" t="s">
        <v>1424</v>
      </c>
      <c r="V1445" s="2" t="s">
        <v>14607</v>
      </c>
      <c r="W1445" t="s">
        <v>14868</v>
      </c>
      <c r="X1445" t="s">
        <v>14977</v>
      </c>
      <c r="Y1445" t="s">
        <v>15144</v>
      </c>
      <c r="Z1445" t="s">
        <v>15197</v>
      </c>
      <c r="AA1445" t="s">
        <v>15231</v>
      </c>
      <c r="AE1445" t="s">
        <v>16410</v>
      </c>
      <c r="AF1445" t="s">
        <v>17757</v>
      </c>
      <c r="AG1445" t="s">
        <v>19315</v>
      </c>
      <c r="AH1445" t="s">
        <v>20939</v>
      </c>
      <c r="AI1445" t="s">
        <v>21196</v>
      </c>
      <c r="AJ1445" t="s">
        <v>21220</v>
      </c>
      <c r="AL1445" t="s">
        <v>15197</v>
      </c>
      <c r="BB1445" t="s">
        <v>22015</v>
      </c>
      <c r="BE1445" t="s">
        <v>22167</v>
      </c>
      <c r="BF1445" t="s">
        <v>22179</v>
      </c>
      <c r="CM1445" t="s">
        <v>1649</v>
      </c>
      <c r="CN1445">
        <v>2022</v>
      </c>
      <c r="CO1445" t="s">
        <v>6273</v>
      </c>
      <c r="CP1445" t="s">
        <v>22374</v>
      </c>
    </row>
    <row r="1446" spans="1:95" hidden="1" x14ac:dyDescent="0.3">
      <c r="A1446" t="s">
        <v>93</v>
      </c>
      <c r="B1446" t="s">
        <v>1425</v>
      </c>
      <c r="C1446" t="s">
        <v>1649</v>
      </c>
      <c r="D1446" t="s">
        <v>2927</v>
      </c>
      <c r="E1446" t="s">
        <v>3150</v>
      </c>
      <c r="F1446" t="s">
        <v>3909</v>
      </c>
      <c r="G1446" t="s">
        <v>5284</v>
      </c>
      <c r="H1446" t="s">
        <v>6152</v>
      </c>
      <c r="I1446" t="s">
        <v>6293</v>
      </c>
      <c r="J1446" t="s">
        <v>6974</v>
      </c>
      <c r="K1446" t="s">
        <v>7077</v>
      </c>
      <c r="L1446" t="s">
        <v>7354</v>
      </c>
      <c r="M1446" t="s">
        <v>9018</v>
      </c>
      <c r="N1446" t="s">
        <v>9018</v>
      </c>
      <c r="O1446" t="s">
        <v>10007</v>
      </c>
      <c r="P1446" t="s">
        <v>11205</v>
      </c>
      <c r="Q1446" t="s">
        <v>12313</v>
      </c>
      <c r="R1446" t="s">
        <v>12468</v>
      </c>
      <c r="S1446" t="s">
        <v>12561</v>
      </c>
      <c r="T1446" t="s">
        <v>12800</v>
      </c>
      <c r="U1446" t="s">
        <v>1425</v>
      </c>
      <c r="V1446" s="2" t="s">
        <v>14608</v>
      </c>
      <c r="W1446" t="s">
        <v>14868</v>
      </c>
      <c r="X1446" t="s">
        <v>14948</v>
      </c>
      <c r="Y1446" t="s">
        <v>15144</v>
      </c>
      <c r="Z1446" t="s">
        <v>15197</v>
      </c>
      <c r="AA1446" t="s">
        <v>15257</v>
      </c>
      <c r="AE1446" t="s">
        <v>16410</v>
      </c>
      <c r="AF1446" t="s">
        <v>17758</v>
      </c>
      <c r="AG1446" t="s">
        <v>19316</v>
      </c>
      <c r="AH1446" t="s">
        <v>20940</v>
      </c>
      <c r="AI1446" t="s">
        <v>21196</v>
      </c>
      <c r="AJ1446" t="s">
        <v>21220</v>
      </c>
      <c r="AL1446" t="s">
        <v>15197</v>
      </c>
      <c r="BB1446" t="s">
        <v>22070</v>
      </c>
      <c r="BE1446" t="s">
        <v>22173</v>
      </c>
      <c r="BF1446" t="s">
        <v>22185</v>
      </c>
      <c r="CM1446" t="s">
        <v>1649</v>
      </c>
      <c r="CN1446">
        <v>2022</v>
      </c>
      <c r="CO1446" t="s">
        <v>6293</v>
      </c>
      <c r="CP1446" t="s">
        <v>22374</v>
      </c>
    </row>
    <row r="1447" spans="1:95" hidden="1" x14ac:dyDescent="0.3">
      <c r="A1447" t="s">
        <v>93</v>
      </c>
      <c r="B1447" t="s">
        <v>1426</v>
      </c>
      <c r="C1447" t="s">
        <v>1648</v>
      </c>
      <c r="D1447" t="s">
        <v>2928</v>
      </c>
      <c r="E1447" t="s">
        <v>3133</v>
      </c>
      <c r="F1447" t="s">
        <v>4588</v>
      </c>
      <c r="G1447" t="s">
        <v>5960</v>
      </c>
      <c r="H1447" t="s">
        <v>6130</v>
      </c>
      <c r="I1447" t="s">
        <v>6271</v>
      </c>
      <c r="K1447" t="s">
        <v>7091</v>
      </c>
      <c r="L1447" t="s">
        <v>7091</v>
      </c>
      <c r="M1447" t="s">
        <v>9019</v>
      </c>
      <c r="N1447" t="s">
        <v>9019</v>
      </c>
      <c r="O1447" t="s">
        <v>10027</v>
      </c>
      <c r="P1447" t="s">
        <v>11206</v>
      </c>
      <c r="Q1447" t="s">
        <v>12314</v>
      </c>
      <c r="R1447" t="s">
        <v>12468</v>
      </c>
      <c r="S1447" t="s">
        <v>12503</v>
      </c>
      <c r="T1447" t="s">
        <v>12800</v>
      </c>
      <c r="U1447" t="s">
        <v>13094</v>
      </c>
      <c r="V1447" s="2" t="s">
        <v>14609</v>
      </c>
      <c r="W1447" t="s">
        <v>14868</v>
      </c>
      <c r="X1447" t="s">
        <v>14901</v>
      </c>
      <c r="Y1447" t="s">
        <v>15144</v>
      </c>
      <c r="Z1447" t="s">
        <v>15197</v>
      </c>
      <c r="AA1447" t="s">
        <v>15201</v>
      </c>
      <c r="AE1447" t="s">
        <v>16410</v>
      </c>
      <c r="AF1447" t="s">
        <v>17759</v>
      </c>
      <c r="AG1447" t="s">
        <v>19317</v>
      </c>
      <c r="AH1447" t="s">
        <v>20941</v>
      </c>
      <c r="AI1447" t="s">
        <v>21196</v>
      </c>
      <c r="AJ1447" t="s">
        <v>21220</v>
      </c>
      <c r="AL1447" t="s">
        <v>15207</v>
      </c>
      <c r="AS1447" t="s">
        <v>21295</v>
      </c>
      <c r="AT1447" t="s">
        <v>21453</v>
      </c>
      <c r="BA1447" t="s">
        <v>21882</v>
      </c>
      <c r="CM1447" t="s">
        <v>1648</v>
      </c>
      <c r="CN1447">
        <v>2022</v>
      </c>
      <c r="CO1447" t="s">
        <v>15207</v>
      </c>
      <c r="CP1447" t="s">
        <v>22374</v>
      </c>
    </row>
    <row r="1448" spans="1:95" hidden="1" x14ac:dyDescent="0.3">
      <c r="A1448" t="s">
        <v>93</v>
      </c>
      <c r="C1448" t="s">
        <v>1708</v>
      </c>
      <c r="E1448" t="s">
        <v>3188</v>
      </c>
      <c r="F1448" t="s">
        <v>4589</v>
      </c>
      <c r="G1448" t="s">
        <v>5961</v>
      </c>
      <c r="H1448" t="s">
        <v>6142</v>
      </c>
      <c r="I1448" t="s">
        <v>6283</v>
      </c>
      <c r="K1448" t="s">
        <v>7079</v>
      </c>
      <c r="L1448" t="s">
        <v>7355</v>
      </c>
      <c r="M1448" t="s">
        <v>9020</v>
      </c>
      <c r="N1448" t="s">
        <v>9020</v>
      </c>
      <c r="O1448" t="s">
        <v>9614</v>
      </c>
      <c r="Q1448" t="s">
        <v>12315</v>
      </c>
      <c r="R1448" t="s">
        <v>12468</v>
      </c>
      <c r="S1448" t="s">
        <v>12488</v>
      </c>
      <c r="T1448" t="s">
        <v>12800</v>
      </c>
      <c r="V1448" s="2" t="s">
        <v>14610</v>
      </c>
      <c r="W1448" t="s">
        <v>14869</v>
      </c>
      <c r="X1448" t="s">
        <v>12772</v>
      </c>
      <c r="Y1448" t="s">
        <v>15147</v>
      </c>
      <c r="AA1448" t="s">
        <v>15227</v>
      </c>
      <c r="AE1448" t="s">
        <v>16410</v>
      </c>
      <c r="AF1448" t="s">
        <v>17760</v>
      </c>
      <c r="AG1448" t="s">
        <v>19318</v>
      </c>
      <c r="AH1448" t="s">
        <v>20942</v>
      </c>
      <c r="AI1448" t="s">
        <v>21217</v>
      </c>
      <c r="AJ1448" t="s">
        <v>21219</v>
      </c>
      <c r="AL1448" t="s">
        <v>21242</v>
      </c>
      <c r="AQ1448" t="s">
        <v>21263</v>
      </c>
      <c r="AR1448" t="s">
        <v>21288</v>
      </c>
      <c r="BA1448" t="s">
        <v>21885</v>
      </c>
      <c r="BB1448" t="s">
        <v>3176</v>
      </c>
      <c r="BS1448" t="s">
        <v>21249</v>
      </c>
      <c r="CM1448" t="s">
        <v>1650</v>
      </c>
      <c r="CN1448">
        <v>2021</v>
      </c>
      <c r="CO1448" t="s">
        <v>21242</v>
      </c>
      <c r="CP1448" t="s">
        <v>22374</v>
      </c>
    </row>
    <row r="1449" spans="1:95" hidden="1" x14ac:dyDescent="0.3">
      <c r="A1449" t="s">
        <v>93</v>
      </c>
      <c r="B1449" t="s">
        <v>1427</v>
      </c>
      <c r="C1449" t="s">
        <v>1648</v>
      </c>
      <c r="D1449" t="s">
        <v>2929</v>
      </c>
      <c r="E1449" t="s">
        <v>3143</v>
      </c>
      <c r="F1449" t="s">
        <v>4590</v>
      </c>
      <c r="G1449" t="s">
        <v>5962</v>
      </c>
      <c r="H1449" t="s">
        <v>6147</v>
      </c>
      <c r="I1449" t="s">
        <v>6288</v>
      </c>
      <c r="J1449" t="s">
        <v>6809</v>
      </c>
      <c r="K1449" t="s">
        <v>7077</v>
      </c>
      <c r="L1449" t="s">
        <v>7354</v>
      </c>
      <c r="M1449" t="s">
        <v>9021</v>
      </c>
      <c r="N1449" t="s">
        <v>9021</v>
      </c>
      <c r="O1449" t="s">
        <v>10057</v>
      </c>
      <c r="P1449" t="s">
        <v>11207</v>
      </c>
      <c r="Q1449" t="s">
        <v>12316</v>
      </c>
      <c r="R1449" t="s">
        <v>12468</v>
      </c>
      <c r="S1449" t="s">
        <v>12549</v>
      </c>
      <c r="T1449" t="s">
        <v>12800</v>
      </c>
      <c r="U1449" t="s">
        <v>1427</v>
      </c>
      <c r="V1449" s="2" t="s">
        <v>14611</v>
      </c>
      <c r="W1449" t="s">
        <v>14868</v>
      </c>
      <c r="X1449" t="s">
        <v>14951</v>
      </c>
      <c r="Y1449" t="s">
        <v>15144</v>
      </c>
      <c r="Z1449" t="s">
        <v>15197</v>
      </c>
      <c r="AA1449" t="s">
        <v>15201</v>
      </c>
      <c r="AE1449" t="s">
        <v>16410</v>
      </c>
      <c r="AF1449" t="s">
        <v>17761</v>
      </c>
      <c r="AG1449" t="s">
        <v>19319</v>
      </c>
      <c r="AH1449" t="s">
        <v>20943</v>
      </c>
      <c r="AI1449" t="s">
        <v>21196</v>
      </c>
      <c r="AJ1449" t="s">
        <v>21220</v>
      </c>
      <c r="AL1449" t="s">
        <v>15197</v>
      </c>
      <c r="AS1449" t="s">
        <v>21334</v>
      </c>
      <c r="AT1449" t="s">
        <v>21458</v>
      </c>
      <c r="CM1449" t="s">
        <v>1648</v>
      </c>
      <c r="CN1449">
        <v>2022</v>
      </c>
      <c r="CO1449" t="s">
        <v>6288</v>
      </c>
      <c r="CP1449" t="s">
        <v>22374</v>
      </c>
    </row>
    <row r="1450" spans="1:95" hidden="1" x14ac:dyDescent="0.3">
      <c r="A1450" t="s">
        <v>93</v>
      </c>
      <c r="B1450" t="s">
        <v>1428</v>
      </c>
      <c r="C1450" t="s">
        <v>1653</v>
      </c>
      <c r="D1450" t="s">
        <v>2930</v>
      </c>
      <c r="E1450" t="s">
        <v>3145</v>
      </c>
      <c r="F1450" t="s">
        <v>4591</v>
      </c>
      <c r="G1450" t="s">
        <v>5963</v>
      </c>
      <c r="H1450" t="s">
        <v>6251</v>
      </c>
      <c r="I1450" t="s">
        <v>6371</v>
      </c>
      <c r="K1450" t="s">
        <v>7077</v>
      </c>
      <c r="L1450" t="s">
        <v>7354</v>
      </c>
      <c r="M1450" t="s">
        <v>9022</v>
      </c>
      <c r="N1450" t="s">
        <v>9022</v>
      </c>
      <c r="O1450" t="s">
        <v>9466</v>
      </c>
      <c r="P1450" t="s">
        <v>11208</v>
      </c>
      <c r="Q1450" t="s">
        <v>12317</v>
      </c>
      <c r="R1450" t="s">
        <v>12468</v>
      </c>
      <c r="S1450" t="s">
        <v>12593</v>
      </c>
      <c r="T1450" t="s">
        <v>12800</v>
      </c>
      <c r="U1450" t="s">
        <v>1428</v>
      </c>
      <c r="V1450" s="2" t="s">
        <v>14612</v>
      </c>
      <c r="W1450" t="s">
        <v>14868</v>
      </c>
      <c r="X1450" t="s">
        <v>14973</v>
      </c>
      <c r="Y1450" t="s">
        <v>15144</v>
      </c>
      <c r="Z1450" t="s">
        <v>15197</v>
      </c>
      <c r="AE1450" t="s">
        <v>16410</v>
      </c>
      <c r="AF1450" t="s">
        <v>17762</v>
      </c>
      <c r="AG1450" t="s">
        <v>19320</v>
      </c>
      <c r="AH1450" t="s">
        <v>20944</v>
      </c>
      <c r="AI1450" t="s">
        <v>21196</v>
      </c>
      <c r="AJ1450" t="s">
        <v>21220</v>
      </c>
      <c r="AL1450" t="s">
        <v>15197</v>
      </c>
      <c r="AS1450" t="s">
        <v>21331</v>
      </c>
      <c r="AT1450" t="s">
        <v>21453</v>
      </c>
      <c r="BA1450" t="s">
        <v>21882</v>
      </c>
      <c r="CM1450" t="s">
        <v>1653</v>
      </c>
      <c r="CN1450">
        <v>2022</v>
      </c>
      <c r="CO1450" t="s">
        <v>15144</v>
      </c>
      <c r="CP1450" t="s">
        <v>22374</v>
      </c>
    </row>
    <row r="1451" spans="1:95" hidden="1" x14ac:dyDescent="0.3">
      <c r="A1451" t="s">
        <v>93</v>
      </c>
      <c r="B1451" t="s">
        <v>1429</v>
      </c>
      <c r="C1451" t="s">
        <v>1664</v>
      </c>
      <c r="D1451" t="s">
        <v>2931</v>
      </c>
      <c r="E1451" t="s">
        <v>3366</v>
      </c>
      <c r="F1451" t="s">
        <v>4546</v>
      </c>
      <c r="G1451" t="s">
        <v>5919</v>
      </c>
      <c r="H1451" t="s">
        <v>6129</v>
      </c>
      <c r="I1451" t="s">
        <v>6270</v>
      </c>
      <c r="K1451" t="s">
        <v>7077</v>
      </c>
      <c r="L1451" t="s">
        <v>7354</v>
      </c>
      <c r="M1451" t="s">
        <v>9023</v>
      </c>
      <c r="N1451" t="s">
        <v>9376</v>
      </c>
      <c r="O1451" t="s">
        <v>10038</v>
      </c>
      <c r="P1451" t="s">
        <v>11209</v>
      </c>
      <c r="Q1451" t="s">
        <v>12318</v>
      </c>
      <c r="R1451" t="s">
        <v>12468</v>
      </c>
      <c r="S1451" t="s">
        <v>12738</v>
      </c>
      <c r="T1451" t="s">
        <v>12800</v>
      </c>
      <c r="U1451" t="s">
        <v>13095</v>
      </c>
      <c r="V1451" s="2" t="s">
        <v>14613</v>
      </c>
      <c r="W1451" t="s">
        <v>14868</v>
      </c>
      <c r="X1451" t="s">
        <v>15136</v>
      </c>
      <c r="Y1451" t="s">
        <v>15144</v>
      </c>
      <c r="Z1451" t="s">
        <v>15197</v>
      </c>
      <c r="AB1451" t="s">
        <v>15283</v>
      </c>
      <c r="AC1451" t="s">
        <v>15780</v>
      </c>
      <c r="AD1451" t="s">
        <v>16336</v>
      </c>
      <c r="AE1451" t="s">
        <v>16410</v>
      </c>
      <c r="AF1451" t="s">
        <v>17763</v>
      </c>
      <c r="AG1451" t="s">
        <v>19321</v>
      </c>
      <c r="AH1451" t="s">
        <v>20945</v>
      </c>
      <c r="AI1451" t="s">
        <v>21197</v>
      </c>
      <c r="AJ1451" t="s">
        <v>21220</v>
      </c>
      <c r="AL1451" t="s">
        <v>15197</v>
      </c>
      <c r="BA1451" t="s">
        <v>21882</v>
      </c>
      <c r="BG1451" t="s">
        <v>22220</v>
      </c>
      <c r="BQ1451" t="s">
        <v>22337</v>
      </c>
      <c r="BR1451">
        <v>9789211220872</v>
      </c>
      <c r="CM1451" t="s">
        <v>1664</v>
      </c>
      <c r="CN1451">
        <v>2022</v>
      </c>
      <c r="CO1451" t="s">
        <v>6270</v>
      </c>
      <c r="CP1451" t="s">
        <v>22374</v>
      </c>
    </row>
    <row r="1452" spans="1:95" hidden="1" x14ac:dyDescent="0.3">
      <c r="A1452" t="s">
        <v>93</v>
      </c>
      <c r="B1452" t="s">
        <v>1430</v>
      </c>
      <c r="C1452" t="s">
        <v>1648</v>
      </c>
      <c r="D1452" t="s">
        <v>2932</v>
      </c>
      <c r="E1452" t="s">
        <v>3150</v>
      </c>
      <c r="F1452" t="s">
        <v>4592</v>
      </c>
      <c r="G1452" t="s">
        <v>5964</v>
      </c>
      <c r="H1452" t="s">
        <v>6152</v>
      </c>
      <c r="I1452" t="s">
        <v>6293</v>
      </c>
      <c r="J1452" t="s">
        <v>6926</v>
      </c>
      <c r="K1452" t="s">
        <v>7091</v>
      </c>
      <c r="L1452" t="s">
        <v>7091</v>
      </c>
      <c r="M1452" t="s">
        <v>9024</v>
      </c>
      <c r="N1452" t="s">
        <v>9024</v>
      </c>
      <c r="O1452" t="s">
        <v>10013</v>
      </c>
      <c r="P1452" t="s">
        <v>11210</v>
      </c>
      <c r="Q1452" t="s">
        <v>12319</v>
      </c>
      <c r="R1452" t="s">
        <v>12468</v>
      </c>
      <c r="S1452" t="s">
        <v>12524</v>
      </c>
      <c r="T1452" t="s">
        <v>12800</v>
      </c>
      <c r="U1452" t="s">
        <v>1430</v>
      </c>
      <c r="V1452" s="2" t="s">
        <v>14614</v>
      </c>
      <c r="W1452" t="s">
        <v>14868</v>
      </c>
      <c r="X1452" t="s">
        <v>14918</v>
      </c>
      <c r="Y1452" t="s">
        <v>15144</v>
      </c>
      <c r="Z1452" t="s">
        <v>15197</v>
      </c>
      <c r="AA1452" t="s">
        <v>15201</v>
      </c>
      <c r="AE1452" t="s">
        <v>16410</v>
      </c>
      <c r="AF1452" t="s">
        <v>17764</v>
      </c>
      <c r="AG1452" t="s">
        <v>19322</v>
      </c>
      <c r="AH1452" t="s">
        <v>20946</v>
      </c>
      <c r="AI1452" t="s">
        <v>21196</v>
      </c>
      <c r="AJ1452" t="s">
        <v>21220</v>
      </c>
      <c r="AL1452" t="s">
        <v>15197</v>
      </c>
      <c r="AS1452" t="s">
        <v>21359</v>
      </c>
      <c r="CM1452" t="s">
        <v>1648</v>
      </c>
      <c r="CN1452">
        <v>2022</v>
      </c>
      <c r="CO1452" t="s">
        <v>6293</v>
      </c>
      <c r="CP1452" t="s">
        <v>22374</v>
      </c>
    </row>
    <row r="1453" spans="1:95" hidden="1" x14ac:dyDescent="0.3">
      <c r="A1453" t="s">
        <v>93</v>
      </c>
      <c r="B1453" t="s">
        <v>1431</v>
      </c>
      <c r="C1453" t="s">
        <v>1648</v>
      </c>
      <c r="D1453" t="s">
        <v>2933</v>
      </c>
      <c r="E1453" t="s">
        <v>3180</v>
      </c>
      <c r="F1453" t="s">
        <v>4593</v>
      </c>
      <c r="G1453" t="s">
        <v>5965</v>
      </c>
      <c r="H1453" t="s">
        <v>6164</v>
      </c>
      <c r="I1453" t="s">
        <v>6305</v>
      </c>
      <c r="J1453" t="s">
        <v>6975</v>
      </c>
      <c r="K1453" t="s">
        <v>7077</v>
      </c>
      <c r="L1453" t="s">
        <v>7354</v>
      </c>
      <c r="M1453" t="s">
        <v>9025</v>
      </c>
      <c r="N1453" t="s">
        <v>9025</v>
      </c>
      <c r="O1453" t="s">
        <v>10028</v>
      </c>
      <c r="P1453" t="s">
        <v>11211</v>
      </c>
      <c r="Q1453" t="s">
        <v>12320</v>
      </c>
      <c r="R1453" t="s">
        <v>12468</v>
      </c>
      <c r="S1453" t="s">
        <v>12561</v>
      </c>
      <c r="T1453" t="s">
        <v>12800</v>
      </c>
      <c r="U1453" t="s">
        <v>1431</v>
      </c>
      <c r="V1453" s="2" t="s">
        <v>14615</v>
      </c>
      <c r="W1453" t="s">
        <v>14868</v>
      </c>
      <c r="X1453" t="s">
        <v>14948</v>
      </c>
      <c r="Y1453" t="s">
        <v>15144</v>
      </c>
      <c r="Z1453" t="s">
        <v>15197</v>
      </c>
      <c r="AA1453" t="s">
        <v>15201</v>
      </c>
      <c r="AE1453" t="s">
        <v>16410</v>
      </c>
      <c r="AF1453" t="s">
        <v>17765</v>
      </c>
      <c r="AG1453" t="s">
        <v>19323</v>
      </c>
      <c r="AH1453" t="s">
        <v>20947</v>
      </c>
      <c r="AI1453" t="s">
        <v>21196</v>
      </c>
      <c r="AJ1453" t="s">
        <v>21220</v>
      </c>
      <c r="AL1453" t="s">
        <v>15197</v>
      </c>
      <c r="AS1453" t="s">
        <v>21291</v>
      </c>
      <c r="AT1453" t="s">
        <v>21451</v>
      </c>
      <c r="CM1453" t="s">
        <v>1648</v>
      </c>
      <c r="CN1453">
        <v>2022</v>
      </c>
      <c r="CO1453" t="s">
        <v>6305</v>
      </c>
      <c r="CP1453" t="s">
        <v>22374</v>
      </c>
    </row>
    <row r="1454" spans="1:95" hidden="1" x14ac:dyDescent="0.3">
      <c r="A1454" t="s">
        <v>93</v>
      </c>
      <c r="B1454" t="s">
        <v>1432</v>
      </c>
      <c r="C1454" t="s">
        <v>1648</v>
      </c>
      <c r="D1454" t="s">
        <v>2934</v>
      </c>
      <c r="E1454" t="s">
        <v>3180</v>
      </c>
      <c r="F1454" t="s">
        <v>4594</v>
      </c>
      <c r="G1454" t="s">
        <v>5966</v>
      </c>
      <c r="H1454" t="s">
        <v>6131</v>
      </c>
      <c r="I1454" t="s">
        <v>6272</v>
      </c>
      <c r="J1454" t="s">
        <v>6462</v>
      </c>
      <c r="K1454" t="s">
        <v>7122</v>
      </c>
      <c r="L1454" t="s">
        <v>7379</v>
      </c>
      <c r="M1454" t="s">
        <v>9026</v>
      </c>
      <c r="N1454" t="s">
        <v>9026</v>
      </c>
      <c r="O1454" t="s">
        <v>10030</v>
      </c>
      <c r="P1454" t="s">
        <v>11212</v>
      </c>
      <c r="Q1454" t="s">
        <v>12321</v>
      </c>
      <c r="R1454" t="s">
        <v>12468</v>
      </c>
      <c r="S1454" t="s">
        <v>12545</v>
      </c>
      <c r="T1454" t="s">
        <v>12800</v>
      </c>
      <c r="U1454" t="s">
        <v>1432</v>
      </c>
      <c r="V1454" s="2" t="s">
        <v>14616</v>
      </c>
      <c r="W1454" t="s">
        <v>14868</v>
      </c>
      <c r="X1454" t="s">
        <v>14936</v>
      </c>
      <c r="Y1454" t="s">
        <v>15144</v>
      </c>
      <c r="Z1454" t="s">
        <v>15197</v>
      </c>
      <c r="AA1454" t="s">
        <v>15201</v>
      </c>
      <c r="AE1454" t="s">
        <v>16410</v>
      </c>
      <c r="AF1454" t="s">
        <v>17766</v>
      </c>
      <c r="AG1454" t="s">
        <v>19324</v>
      </c>
      <c r="AH1454" t="s">
        <v>20948</v>
      </c>
      <c r="AI1454" t="s">
        <v>21196</v>
      </c>
      <c r="AJ1454" t="s">
        <v>21220</v>
      </c>
      <c r="AL1454" t="s">
        <v>15197</v>
      </c>
      <c r="AS1454" t="s">
        <v>21427</v>
      </c>
      <c r="AT1454" t="s">
        <v>21451</v>
      </c>
      <c r="CM1454" t="s">
        <v>1648</v>
      </c>
      <c r="CN1454">
        <v>2022</v>
      </c>
      <c r="CO1454" t="s">
        <v>6272</v>
      </c>
      <c r="CP1454" t="s">
        <v>22374</v>
      </c>
    </row>
    <row r="1455" spans="1:95" hidden="1" x14ac:dyDescent="0.3">
      <c r="A1455" t="s">
        <v>93</v>
      </c>
      <c r="B1455" t="s">
        <v>1433</v>
      </c>
      <c r="C1455" t="s">
        <v>1648</v>
      </c>
      <c r="D1455" t="s">
        <v>2935</v>
      </c>
      <c r="F1455" t="s">
        <v>4252</v>
      </c>
      <c r="G1455" t="s">
        <v>5625</v>
      </c>
      <c r="H1455" t="s">
        <v>6252</v>
      </c>
      <c r="I1455" t="s">
        <v>6391</v>
      </c>
      <c r="K1455" t="s">
        <v>7077</v>
      </c>
      <c r="L1455" t="s">
        <v>7354</v>
      </c>
      <c r="M1455" t="s">
        <v>9027</v>
      </c>
      <c r="N1455" t="s">
        <v>9027</v>
      </c>
      <c r="O1455" t="s">
        <v>10058</v>
      </c>
      <c r="P1455" t="s">
        <v>11213</v>
      </c>
      <c r="Q1455" t="s">
        <v>12322</v>
      </c>
      <c r="R1455" t="s">
        <v>12468</v>
      </c>
      <c r="S1455" t="s">
        <v>12545</v>
      </c>
      <c r="T1455" t="s">
        <v>12800</v>
      </c>
      <c r="U1455" t="s">
        <v>1433</v>
      </c>
      <c r="V1455" s="2" t="s">
        <v>14617</v>
      </c>
      <c r="W1455" t="s">
        <v>14868</v>
      </c>
      <c r="X1455" t="s">
        <v>14936</v>
      </c>
      <c r="Y1455" t="s">
        <v>15144</v>
      </c>
      <c r="Z1455" t="s">
        <v>15197</v>
      </c>
      <c r="AA1455" t="s">
        <v>15201</v>
      </c>
      <c r="AE1455" t="s">
        <v>16410</v>
      </c>
      <c r="AF1455" t="s">
        <v>17767</v>
      </c>
      <c r="AG1455" t="s">
        <v>19325</v>
      </c>
      <c r="AH1455" t="s">
        <v>20949</v>
      </c>
      <c r="AI1455" t="s">
        <v>21196</v>
      </c>
      <c r="AJ1455" t="s">
        <v>21220</v>
      </c>
      <c r="AL1455" t="s">
        <v>15197</v>
      </c>
      <c r="BA1455" t="s">
        <v>21882</v>
      </c>
      <c r="CM1455" t="s">
        <v>1648</v>
      </c>
      <c r="CN1455">
        <v>2022</v>
      </c>
      <c r="CO1455" t="s">
        <v>15144</v>
      </c>
      <c r="CP1455" t="s">
        <v>22374</v>
      </c>
    </row>
    <row r="1456" spans="1:95" hidden="1" x14ac:dyDescent="0.3">
      <c r="A1456" t="s">
        <v>93</v>
      </c>
      <c r="B1456" t="s">
        <v>1434</v>
      </c>
      <c r="C1456" t="s">
        <v>1648</v>
      </c>
      <c r="D1456" t="s">
        <v>2936</v>
      </c>
      <c r="E1456" t="s">
        <v>3367</v>
      </c>
      <c r="F1456" t="s">
        <v>4595</v>
      </c>
      <c r="G1456" t="s">
        <v>5967</v>
      </c>
      <c r="H1456" t="s">
        <v>6131</v>
      </c>
      <c r="I1456" t="s">
        <v>6272</v>
      </c>
      <c r="K1456" t="s">
        <v>7077</v>
      </c>
      <c r="L1456" t="s">
        <v>7354</v>
      </c>
      <c r="M1456" t="s">
        <v>9028</v>
      </c>
      <c r="N1456" t="s">
        <v>9028</v>
      </c>
      <c r="O1456" t="s">
        <v>9466</v>
      </c>
      <c r="P1456" t="s">
        <v>11214</v>
      </c>
      <c r="Q1456" t="s">
        <v>12323</v>
      </c>
      <c r="R1456" t="s">
        <v>12468</v>
      </c>
      <c r="S1456" t="s">
        <v>12552</v>
      </c>
      <c r="T1456" t="s">
        <v>12800</v>
      </c>
      <c r="U1456" t="s">
        <v>1434</v>
      </c>
      <c r="V1456" s="2" t="s">
        <v>14618</v>
      </c>
      <c r="W1456" t="s">
        <v>14868</v>
      </c>
      <c r="X1456" t="s">
        <v>14941</v>
      </c>
      <c r="Y1456" t="s">
        <v>15144</v>
      </c>
      <c r="Z1456" t="s">
        <v>15197</v>
      </c>
      <c r="AA1456" t="s">
        <v>15201</v>
      </c>
      <c r="AB1456" t="s">
        <v>14869</v>
      </c>
      <c r="AC1456" t="s">
        <v>15781</v>
      </c>
      <c r="AD1456" s="2" t="s">
        <v>16337</v>
      </c>
      <c r="AE1456" t="s">
        <v>16410</v>
      </c>
      <c r="AF1456" t="s">
        <v>17768</v>
      </c>
      <c r="AG1456" t="s">
        <v>19326</v>
      </c>
      <c r="AH1456" t="s">
        <v>20950</v>
      </c>
      <c r="AI1456" t="s">
        <v>21196</v>
      </c>
      <c r="AJ1456" t="s">
        <v>21220</v>
      </c>
      <c r="AL1456" t="s">
        <v>15197</v>
      </c>
      <c r="AS1456" t="s">
        <v>21291</v>
      </c>
      <c r="AT1456" t="s">
        <v>21451</v>
      </c>
      <c r="BI1456" t="s">
        <v>22248</v>
      </c>
      <c r="CM1456" t="s">
        <v>1648</v>
      </c>
      <c r="CN1456">
        <v>2022</v>
      </c>
      <c r="CO1456" t="s">
        <v>15144</v>
      </c>
      <c r="CP1456" t="s">
        <v>22374</v>
      </c>
      <c r="CQ1456" t="s">
        <v>6272</v>
      </c>
    </row>
    <row r="1457" spans="1:95" hidden="1" x14ac:dyDescent="0.3">
      <c r="A1457" t="s">
        <v>93</v>
      </c>
      <c r="B1457" t="s">
        <v>1435</v>
      </c>
      <c r="C1457" t="s">
        <v>1649</v>
      </c>
      <c r="D1457" t="s">
        <v>2937</v>
      </c>
      <c r="E1457" t="s">
        <v>3143</v>
      </c>
      <c r="F1457" t="s">
        <v>4596</v>
      </c>
      <c r="G1457" t="s">
        <v>5968</v>
      </c>
      <c r="H1457" t="s">
        <v>6147</v>
      </c>
      <c r="I1457" t="s">
        <v>6288</v>
      </c>
      <c r="J1457" t="s">
        <v>6976</v>
      </c>
      <c r="K1457" t="s">
        <v>7086</v>
      </c>
      <c r="L1457" t="s">
        <v>7360</v>
      </c>
      <c r="M1457" t="s">
        <v>9029</v>
      </c>
      <c r="N1457" t="s">
        <v>9029</v>
      </c>
      <c r="O1457" t="s">
        <v>10059</v>
      </c>
      <c r="P1457" t="s">
        <v>11215</v>
      </c>
      <c r="Q1457" t="s">
        <v>12324</v>
      </c>
      <c r="R1457" t="s">
        <v>12468</v>
      </c>
      <c r="S1457" t="s">
        <v>12651</v>
      </c>
      <c r="T1457" t="s">
        <v>12800</v>
      </c>
      <c r="U1457" t="s">
        <v>1435</v>
      </c>
      <c r="V1457" s="2" t="s">
        <v>14619</v>
      </c>
      <c r="W1457" t="s">
        <v>14868</v>
      </c>
      <c r="X1457" t="s">
        <v>15027</v>
      </c>
      <c r="Y1457" t="s">
        <v>15144</v>
      </c>
      <c r="Z1457" t="s">
        <v>15197</v>
      </c>
      <c r="AA1457" t="s">
        <v>15228</v>
      </c>
      <c r="AE1457" t="s">
        <v>16410</v>
      </c>
      <c r="AF1457" t="s">
        <v>17769</v>
      </c>
      <c r="AG1457" t="s">
        <v>19327</v>
      </c>
      <c r="AH1457" t="s">
        <v>20951</v>
      </c>
      <c r="AI1457" t="s">
        <v>21196</v>
      </c>
      <c r="AJ1457" t="s">
        <v>21220</v>
      </c>
      <c r="AL1457" t="s">
        <v>15197</v>
      </c>
      <c r="AS1457" t="s">
        <v>21334</v>
      </c>
      <c r="AT1457" t="s">
        <v>21458</v>
      </c>
      <c r="BB1457" t="s">
        <v>21998</v>
      </c>
      <c r="BE1457" t="s">
        <v>22165</v>
      </c>
      <c r="BF1457" t="s">
        <v>22177</v>
      </c>
      <c r="CM1457" t="s">
        <v>1649</v>
      </c>
      <c r="CN1457">
        <v>2022</v>
      </c>
      <c r="CO1457" t="s">
        <v>6288</v>
      </c>
      <c r="CP1457" t="s">
        <v>22374</v>
      </c>
    </row>
    <row r="1458" spans="1:95" hidden="1" x14ac:dyDescent="0.3">
      <c r="A1458" t="s">
        <v>93</v>
      </c>
      <c r="B1458" t="s">
        <v>1436</v>
      </c>
      <c r="C1458" t="s">
        <v>1648</v>
      </c>
      <c r="D1458" t="s">
        <v>2938</v>
      </c>
      <c r="E1458" t="s">
        <v>3180</v>
      </c>
      <c r="F1458" t="s">
        <v>4597</v>
      </c>
      <c r="G1458" t="s">
        <v>5969</v>
      </c>
      <c r="H1458" t="s">
        <v>6131</v>
      </c>
      <c r="I1458" t="s">
        <v>6272</v>
      </c>
      <c r="J1458" t="s">
        <v>6977</v>
      </c>
      <c r="K1458" t="s">
        <v>7086</v>
      </c>
      <c r="L1458" t="s">
        <v>7360</v>
      </c>
      <c r="M1458" t="s">
        <v>9030</v>
      </c>
      <c r="N1458" t="s">
        <v>9030</v>
      </c>
      <c r="O1458" t="s">
        <v>10002</v>
      </c>
      <c r="P1458" t="s">
        <v>11216</v>
      </c>
      <c r="Q1458" t="s">
        <v>12325</v>
      </c>
      <c r="R1458" t="s">
        <v>12468</v>
      </c>
      <c r="S1458" t="s">
        <v>12476</v>
      </c>
      <c r="T1458" t="s">
        <v>12800</v>
      </c>
      <c r="U1458" t="s">
        <v>1436</v>
      </c>
      <c r="V1458" s="2" t="s">
        <v>14620</v>
      </c>
      <c r="W1458" t="s">
        <v>14868</v>
      </c>
      <c r="X1458" t="s">
        <v>14891</v>
      </c>
      <c r="Y1458" t="s">
        <v>15144</v>
      </c>
      <c r="Z1458" t="s">
        <v>15197</v>
      </c>
      <c r="AA1458" t="s">
        <v>15201</v>
      </c>
      <c r="AB1458" t="s">
        <v>14870</v>
      </c>
      <c r="AC1458" t="s">
        <v>15782</v>
      </c>
      <c r="AD1458" s="2" t="s">
        <v>16338</v>
      </c>
      <c r="AE1458" t="s">
        <v>16410</v>
      </c>
      <c r="AF1458" t="s">
        <v>17770</v>
      </c>
      <c r="AG1458" t="s">
        <v>19328</v>
      </c>
      <c r="AH1458" t="s">
        <v>20952</v>
      </c>
      <c r="AI1458" t="s">
        <v>21196</v>
      </c>
      <c r="AJ1458" t="s">
        <v>21220</v>
      </c>
      <c r="AL1458" t="s">
        <v>15197</v>
      </c>
      <c r="AS1458" t="s">
        <v>21291</v>
      </c>
      <c r="AT1458" t="s">
        <v>21451</v>
      </c>
      <c r="CM1458" t="s">
        <v>1648</v>
      </c>
      <c r="CN1458">
        <v>2022</v>
      </c>
      <c r="CO1458" t="s">
        <v>6272</v>
      </c>
      <c r="CP1458" t="s">
        <v>22374</v>
      </c>
    </row>
    <row r="1459" spans="1:95" hidden="1" x14ac:dyDescent="0.3">
      <c r="A1459" t="s">
        <v>93</v>
      </c>
      <c r="B1459" t="s">
        <v>1437</v>
      </c>
      <c r="C1459" t="s">
        <v>1648</v>
      </c>
      <c r="D1459" t="s">
        <v>2939</v>
      </c>
      <c r="E1459" t="s">
        <v>3143</v>
      </c>
      <c r="F1459" t="s">
        <v>4598</v>
      </c>
      <c r="G1459" t="s">
        <v>5970</v>
      </c>
      <c r="H1459" t="s">
        <v>6224</v>
      </c>
      <c r="I1459" t="s">
        <v>6366</v>
      </c>
      <c r="J1459" t="s">
        <v>6978</v>
      </c>
      <c r="K1459" t="s">
        <v>7078</v>
      </c>
      <c r="L1459" t="s">
        <v>7078</v>
      </c>
      <c r="M1459" t="s">
        <v>9031</v>
      </c>
      <c r="N1459" t="s">
        <v>9031</v>
      </c>
      <c r="O1459" t="s">
        <v>10044</v>
      </c>
      <c r="P1459" t="s">
        <v>11217</v>
      </c>
      <c r="Q1459" t="s">
        <v>12326</v>
      </c>
      <c r="R1459" t="s">
        <v>12468</v>
      </c>
      <c r="S1459" t="s">
        <v>12520</v>
      </c>
      <c r="T1459" t="s">
        <v>12800</v>
      </c>
      <c r="U1459" t="s">
        <v>1437</v>
      </c>
      <c r="V1459" s="2" t="s">
        <v>14621</v>
      </c>
      <c r="W1459" t="s">
        <v>14868</v>
      </c>
      <c r="X1459" t="s">
        <v>14913</v>
      </c>
      <c r="Y1459" t="s">
        <v>15144</v>
      </c>
      <c r="Z1459" t="s">
        <v>15197</v>
      </c>
      <c r="AE1459" t="s">
        <v>16410</v>
      </c>
      <c r="AF1459" t="s">
        <v>17771</v>
      </c>
      <c r="AG1459" t="s">
        <v>19329</v>
      </c>
      <c r="AH1459" t="s">
        <v>20953</v>
      </c>
      <c r="AI1459" t="s">
        <v>21196</v>
      </c>
      <c r="AJ1459" t="s">
        <v>21220</v>
      </c>
      <c r="AL1459" t="s">
        <v>15218</v>
      </c>
      <c r="CM1459" t="s">
        <v>1648</v>
      </c>
      <c r="CN1459">
        <v>2022</v>
      </c>
      <c r="CO1459" t="s">
        <v>15218</v>
      </c>
      <c r="CP1459" t="s">
        <v>22374</v>
      </c>
    </row>
    <row r="1460" spans="1:95" hidden="1" x14ac:dyDescent="0.3">
      <c r="A1460" t="s">
        <v>93</v>
      </c>
      <c r="B1460" t="s">
        <v>1438</v>
      </c>
      <c r="C1460" t="s">
        <v>1649</v>
      </c>
      <c r="D1460" t="s">
        <v>2940</v>
      </c>
      <c r="E1460" t="s">
        <v>3139</v>
      </c>
      <c r="F1460" t="s">
        <v>4599</v>
      </c>
      <c r="G1460" t="s">
        <v>5971</v>
      </c>
      <c r="H1460" t="s">
        <v>6141</v>
      </c>
      <c r="I1460" t="s">
        <v>6282</v>
      </c>
      <c r="J1460" t="s">
        <v>6979</v>
      </c>
      <c r="K1460" t="s">
        <v>7078</v>
      </c>
      <c r="L1460" t="s">
        <v>7078</v>
      </c>
      <c r="M1460" t="s">
        <v>9032</v>
      </c>
      <c r="N1460" t="s">
        <v>9032</v>
      </c>
      <c r="O1460" t="s">
        <v>10052</v>
      </c>
      <c r="P1460" t="s">
        <v>11218</v>
      </c>
      <c r="Q1460" t="s">
        <v>12327</v>
      </c>
      <c r="R1460" t="s">
        <v>12468</v>
      </c>
      <c r="S1460" t="s">
        <v>12540</v>
      </c>
      <c r="T1460" t="s">
        <v>12800</v>
      </c>
      <c r="U1460" t="s">
        <v>13096</v>
      </c>
      <c r="V1460" s="2" t="s">
        <v>14622</v>
      </c>
      <c r="W1460" t="s">
        <v>14868</v>
      </c>
      <c r="X1460" t="s">
        <v>14934</v>
      </c>
      <c r="Y1460" t="s">
        <v>15144</v>
      </c>
      <c r="Z1460" t="s">
        <v>15200</v>
      </c>
      <c r="AA1460" t="s">
        <v>15236</v>
      </c>
      <c r="AE1460" t="s">
        <v>16410</v>
      </c>
      <c r="AF1460" t="s">
        <v>17772</v>
      </c>
      <c r="AG1460" t="s">
        <v>19330</v>
      </c>
      <c r="AH1460" t="s">
        <v>20954</v>
      </c>
      <c r="AI1460" t="s">
        <v>21196</v>
      </c>
      <c r="AJ1460" t="s">
        <v>21220</v>
      </c>
      <c r="AL1460" t="s">
        <v>15218</v>
      </c>
      <c r="AQ1460" t="s">
        <v>21247</v>
      </c>
      <c r="AR1460" t="s">
        <v>21256</v>
      </c>
      <c r="BB1460" t="s">
        <v>22059</v>
      </c>
      <c r="CM1460" t="s">
        <v>1649</v>
      </c>
      <c r="CN1460">
        <v>2022</v>
      </c>
      <c r="CO1460" t="s">
        <v>15218</v>
      </c>
      <c r="CP1460" t="s">
        <v>22374</v>
      </c>
    </row>
    <row r="1461" spans="1:95" hidden="1" x14ac:dyDescent="0.3">
      <c r="A1461" t="s">
        <v>93</v>
      </c>
      <c r="B1461" t="s">
        <v>1439</v>
      </c>
      <c r="C1461" t="s">
        <v>1648</v>
      </c>
      <c r="D1461" t="s">
        <v>2941</v>
      </c>
      <c r="E1461" t="s">
        <v>3260</v>
      </c>
      <c r="F1461" t="s">
        <v>4515</v>
      </c>
      <c r="G1461" t="s">
        <v>5888</v>
      </c>
      <c r="H1461" t="s">
        <v>6134</v>
      </c>
      <c r="I1461" t="s">
        <v>6275</v>
      </c>
      <c r="J1461" t="s">
        <v>6980</v>
      </c>
      <c r="K1461" t="s">
        <v>7077</v>
      </c>
      <c r="L1461" t="s">
        <v>7354</v>
      </c>
      <c r="M1461" t="s">
        <v>9033</v>
      </c>
      <c r="N1461" t="s">
        <v>9033</v>
      </c>
      <c r="O1461" t="s">
        <v>9455</v>
      </c>
      <c r="P1461" t="s">
        <v>11219</v>
      </c>
      <c r="Q1461" t="s">
        <v>12328</v>
      </c>
      <c r="R1461" t="s">
        <v>12468</v>
      </c>
      <c r="S1461" t="s">
        <v>12494</v>
      </c>
      <c r="T1461" t="s">
        <v>12800</v>
      </c>
      <c r="U1461" t="s">
        <v>1439</v>
      </c>
      <c r="V1461" s="2" t="s">
        <v>14623</v>
      </c>
      <c r="W1461" t="s">
        <v>14868</v>
      </c>
      <c r="X1461" t="s">
        <v>15022</v>
      </c>
      <c r="Y1461" t="s">
        <v>15144</v>
      </c>
      <c r="Z1461" t="s">
        <v>15197</v>
      </c>
      <c r="AA1461" t="s">
        <v>15201</v>
      </c>
      <c r="AB1461" t="s">
        <v>14869</v>
      </c>
      <c r="AC1461" t="s">
        <v>15783</v>
      </c>
      <c r="AD1461" s="2" t="s">
        <v>16339</v>
      </c>
      <c r="AE1461" t="s">
        <v>16410</v>
      </c>
      <c r="AF1461" t="s">
        <v>17773</v>
      </c>
      <c r="AG1461" t="s">
        <v>19331</v>
      </c>
      <c r="AH1461" t="s">
        <v>20955</v>
      </c>
      <c r="AI1461" t="s">
        <v>21196</v>
      </c>
      <c r="AJ1461" t="s">
        <v>21220</v>
      </c>
      <c r="AL1461" t="s">
        <v>15197</v>
      </c>
      <c r="CM1461" t="s">
        <v>1648</v>
      </c>
      <c r="CN1461">
        <v>2022</v>
      </c>
      <c r="CO1461" t="s">
        <v>6275</v>
      </c>
      <c r="CP1461" t="s">
        <v>22374</v>
      </c>
    </row>
    <row r="1462" spans="1:95" hidden="1" x14ac:dyDescent="0.3">
      <c r="A1462" t="s">
        <v>93</v>
      </c>
      <c r="B1462" t="s">
        <v>1440</v>
      </c>
      <c r="C1462" t="s">
        <v>1653</v>
      </c>
      <c r="D1462" t="s">
        <v>1440</v>
      </c>
      <c r="E1462" t="s">
        <v>3176</v>
      </c>
      <c r="F1462" t="s">
        <v>4600</v>
      </c>
      <c r="G1462" t="s">
        <v>5972</v>
      </c>
      <c r="H1462" t="s">
        <v>6141</v>
      </c>
      <c r="I1462" t="s">
        <v>6282</v>
      </c>
      <c r="K1462" t="s">
        <v>7077</v>
      </c>
      <c r="L1462" t="s">
        <v>7354</v>
      </c>
      <c r="M1462" t="s">
        <v>9034</v>
      </c>
      <c r="N1462" t="s">
        <v>9034</v>
      </c>
      <c r="O1462" t="s">
        <v>9457</v>
      </c>
      <c r="P1462" t="s">
        <v>11220</v>
      </c>
      <c r="Q1462" t="s">
        <v>12329</v>
      </c>
      <c r="R1462" t="s">
        <v>12468</v>
      </c>
      <c r="S1462" t="s">
        <v>12723</v>
      </c>
      <c r="T1462" t="s">
        <v>12800</v>
      </c>
      <c r="V1462" s="2" t="s">
        <v>14624</v>
      </c>
      <c r="W1462" t="s">
        <v>14868</v>
      </c>
      <c r="X1462" t="s">
        <v>15112</v>
      </c>
      <c r="Y1462" t="s">
        <v>15192</v>
      </c>
      <c r="Z1462" t="s">
        <v>15197</v>
      </c>
      <c r="AB1462" t="s">
        <v>14869</v>
      </c>
      <c r="AC1462" t="s">
        <v>15784</v>
      </c>
      <c r="AD1462" s="2" t="s">
        <v>16340</v>
      </c>
      <c r="AE1462" t="s">
        <v>16410</v>
      </c>
      <c r="AF1462" t="s">
        <v>17774</v>
      </c>
      <c r="AG1462" t="s">
        <v>19332</v>
      </c>
      <c r="AH1462" t="s">
        <v>20956</v>
      </c>
      <c r="AI1462" t="s">
        <v>21196</v>
      </c>
      <c r="AJ1462" t="s">
        <v>21220</v>
      </c>
      <c r="BA1462" t="s">
        <v>21933</v>
      </c>
      <c r="BQ1462" t="s">
        <v>22338</v>
      </c>
      <c r="CM1462" t="s">
        <v>1653</v>
      </c>
      <c r="CN1462">
        <v>2022</v>
      </c>
      <c r="CO1462" t="s">
        <v>6282</v>
      </c>
      <c r="CP1462" t="s">
        <v>22374</v>
      </c>
    </row>
    <row r="1463" spans="1:95" hidden="1" x14ac:dyDescent="0.3">
      <c r="A1463" t="s">
        <v>93</v>
      </c>
      <c r="B1463" t="s">
        <v>1441</v>
      </c>
      <c r="C1463" t="s">
        <v>1653</v>
      </c>
      <c r="D1463" t="s">
        <v>2942</v>
      </c>
      <c r="E1463" t="s">
        <v>3217</v>
      </c>
      <c r="F1463" t="s">
        <v>4601</v>
      </c>
      <c r="G1463" t="s">
        <v>5973</v>
      </c>
      <c r="H1463" t="s">
        <v>6129</v>
      </c>
      <c r="I1463" t="s">
        <v>6270</v>
      </c>
      <c r="K1463" t="s">
        <v>7096</v>
      </c>
      <c r="L1463" t="s">
        <v>7363</v>
      </c>
      <c r="M1463" t="s">
        <v>9035</v>
      </c>
      <c r="N1463" t="s">
        <v>9035</v>
      </c>
      <c r="O1463" t="s">
        <v>10060</v>
      </c>
      <c r="P1463" t="s">
        <v>11221</v>
      </c>
      <c r="R1463" t="s">
        <v>12468</v>
      </c>
      <c r="S1463" t="s">
        <v>12497</v>
      </c>
      <c r="T1463" t="s">
        <v>12800</v>
      </c>
      <c r="U1463" t="s">
        <v>1441</v>
      </c>
      <c r="V1463" s="2" t="s">
        <v>14625</v>
      </c>
      <c r="W1463" t="s">
        <v>14868</v>
      </c>
      <c r="X1463" t="s">
        <v>14921</v>
      </c>
      <c r="Y1463" t="s">
        <v>15144</v>
      </c>
      <c r="Z1463" t="s">
        <v>15202</v>
      </c>
      <c r="AB1463" t="s">
        <v>14870</v>
      </c>
      <c r="AC1463" t="s">
        <v>15785</v>
      </c>
      <c r="AD1463" s="2" t="s">
        <v>16341</v>
      </c>
      <c r="AE1463" t="s">
        <v>16410</v>
      </c>
      <c r="AF1463" t="s">
        <v>17775</v>
      </c>
      <c r="AG1463" t="s">
        <v>19333</v>
      </c>
      <c r="AH1463" t="s">
        <v>20957</v>
      </c>
      <c r="AI1463" t="s">
        <v>21196</v>
      </c>
      <c r="AJ1463" t="s">
        <v>21220</v>
      </c>
      <c r="AL1463" t="s">
        <v>15202</v>
      </c>
      <c r="AS1463" t="s">
        <v>21436</v>
      </c>
      <c r="BA1463" t="s">
        <v>21882</v>
      </c>
      <c r="CM1463" t="s">
        <v>1653</v>
      </c>
      <c r="CN1463">
        <v>2022</v>
      </c>
      <c r="CO1463" t="s">
        <v>15202</v>
      </c>
      <c r="CP1463" t="s">
        <v>22374</v>
      </c>
    </row>
    <row r="1464" spans="1:95" hidden="1" x14ac:dyDescent="0.3">
      <c r="A1464" t="s">
        <v>93</v>
      </c>
      <c r="B1464" t="s">
        <v>1442</v>
      </c>
      <c r="C1464" t="s">
        <v>1648</v>
      </c>
      <c r="D1464" t="s">
        <v>1442</v>
      </c>
      <c r="E1464" t="s">
        <v>3151</v>
      </c>
      <c r="F1464" t="s">
        <v>4602</v>
      </c>
      <c r="G1464" t="s">
        <v>5974</v>
      </c>
      <c r="H1464" t="s">
        <v>6131</v>
      </c>
      <c r="I1464" t="s">
        <v>6272</v>
      </c>
      <c r="K1464" t="s">
        <v>7077</v>
      </c>
      <c r="L1464" t="s">
        <v>7354</v>
      </c>
      <c r="M1464" t="s">
        <v>9036</v>
      </c>
      <c r="N1464" t="s">
        <v>9036</v>
      </c>
      <c r="O1464" t="s">
        <v>9536</v>
      </c>
      <c r="R1464" t="s">
        <v>12468</v>
      </c>
      <c r="S1464" t="s">
        <v>12572</v>
      </c>
      <c r="T1464" t="s">
        <v>12800</v>
      </c>
      <c r="V1464" s="2" t="s">
        <v>14626</v>
      </c>
      <c r="W1464" t="s">
        <v>14869</v>
      </c>
      <c r="X1464" t="s">
        <v>14960</v>
      </c>
      <c r="Y1464" t="s">
        <v>15145</v>
      </c>
      <c r="AE1464" t="s">
        <v>16410</v>
      </c>
      <c r="AF1464" t="s">
        <v>17776</v>
      </c>
      <c r="AG1464" t="s">
        <v>19334</v>
      </c>
      <c r="AH1464" t="s">
        <v>20958</v>
      </c>
      <c r="AI1464" t="s">
        <v>21196</v>
      </c>
      <c r="AJ1464" t="s">
        <v>21219</v>
      </c>
      <c r="AL1464" t="s">
        <v>15197</v>
      </c>
      <c r="AS1464" t="s">
        <v>21437</v>
      </c>
      <c r="BA1464" t="s">
        <v>21882</v>
      </c>
      <c r="BV1464" t="s">
        <v>22357</v>
      </c>
      <c r="CM1464" t="s">
        <v>1648</v>
      </c>
      <c r="CN1464">
        <v>2022</v>
      </c>
      <c r="CO1464" t="s">
        <v>22370</v>
      </c>
      <c r="CQ1464" t="s">
        <v>6272</v>
      </c>
    </row>
    <row r="1465" spans="1:95" hidden="1" x14ac:dyDescent="0.3">
      <c r="A1465" t="s">
        <v>93</v>
      </c>
      <c r="B1465" t="s">
        <v>1443</v>
      </c>
      <c r="C1465" t="s">
        <v>1649</v>
      </c>
      <c r="D1465" t="s">
        <v>2943</v>
      </c>
      <c r="F1465" t="s">
        <v>3792</v>
      </c>
      <c r="G1465" t="s">
        <v>5167</v>
      </c>
      <c r="H1465" t="s">
        <v>6164</v>
      </c>
      <c r="I1465" t="s">
        <v>6305</v>
      </c>
      <c r="J1465" t="s">
        <v>6730</v>
      </c>
      <c r="K1465" t="s">
        <v>7085</v>
      </c>
      <c r="L1465" t="s">
        <v>7085</v>
      </c>
      <c r="M1465" t="s">
        <v>9037</v>
      </c>
      <c r="N1465" t="s">
        <v>9037</v>
      </c>
      <c r="O1465" t="s">
        <v>10058</v>
      </c>
      <c r="P1465" t="s">
        <v>11222</v>
      </c>
      <c r="Q1465" t="s">
        <v>12330</v>
      </c>
      <c r="R1465" t="s">
        <v>12468</v>
      </c>
      <c r="S1465" t="s">
        <v>12545</v>
      </c>
      <c r="T1465" t="s">
        <v>12800</v>
      </c>
      <c r="U1465" t="s">
        <v>13097</v>
      </c>
      <c r="V1465" s="2" t="s">
        <v>14627</v>
      </c>
      <c r="W1465" t="s">
        <v>14868</v>
      </c>
      <c r="X1465" t="s">
        <v>14936</v>
      </c>
      <c r="Y1465" t="s">
        <v>15144</v>
      </c>
      <c r="Z1465" t="s">
        <v>15208</v>
      </c>
      <c r="AA1465" t="s">
        <v>15252</v>
      </c>
      <c r="AE1465" t="s">
        <v>16410</v>
      </c>
      <c r="AF1465" t="s">
        <v>17777</v>
      </c>
      <c r="AG1465" t="s">
        <v>19335</v>
      </c>
      <c r="AH1465" t="s">
        <v>20959</v>
      </c>
      <c r="AI1465" t="s">
        <v>21196</v>
      </c>
      <c r="AJ1465" t="s">
        <v>21220</v>
      </c>
      <c r="AL1465" t="s">
        <v>15208</v>
      </c>
      <c r="AS1465" t="s">
        <v>21348</v>
      </c>
      <c r="AT1465" t="s">
        <v>21458</v>
      </c>
      <c r="BB1465" t="s">
        <v>22084</v>
      </c>
      <c r="CM1465" t="s">
        <v>1649</v>
      </c>
      <c r="CN1465">
        <v>2022</v>
      </c>
      <c r="CO1465" t="s">
        <v>15208</v>
      </c>
      <c r="CP1465" t="s">
        <v>22374</v>
      </c>
    </row>
    <row r="1466" spans="1:95" hidden="1" x14ac:dyDescent="0.3">
      <c r="A1466" t="s">
        <v>93</v>
      </c>
      <c r="B1466" t="s">
        <v>1444</v>
      </c>
      <c r="C1466" t="s">
        <v>1649</v>
      </c>
      <c r="D1466" t="s">
        <v>2944</v>
      </c>
      <c r="F1466" t="s">
        <v>4603</v>
      </c>
      <c r="G1466" t="s">
        <v>5975</v>
      </c>
      <c r="H1466" t="s">
        <v>6147</v>
      </c>
      <c r="I1466" t="s">
        <v>6288</v>
      </c>
      <c r="J1466" t="s">
        <v>6725</v>
      </c>
      <c r="K1466" t="s">
        <v>7077</v>
      </c>
      <c r="L1466" t="s">
        <v>7354</v>
      </c>
      <c r="M1466" t="s">
        <v>9038</v>
      </c>
      <c r="N1466" t="s">
        <v>9038</v>
      </c>
      <c r="O1466" t="s">
        <v>9995</v>
      </c>
      <c r="P1466" t="s">
        <v>11223</v>
      </c>
      <c r="Q1466" t="s">
        <v>12331</v>
      </c>
      <c r="R1466" t="s">
        <v>12468</v>
      </c>
      <c r="S1466" t="s">
        <v>12642</v>
      </c>
      <c r="T1466" t="s">
        <v>12800</v>
      </c>
      <c r="U1466" t="s">
        <v>1444</v>
      </c>
      <c r="V1466" s="2" t="s">
        <v>14628</v>
      </c>
      <c r="W1466" t="s">
        <v>14868</v>
      </c>
      <c r="X1466" t="s">
        <v>15013</v>
      </c>
      <c r="Y1466" t="s">
        <v>15144</v>
      </c>
      <c r="Z1466" t="s">
        <v>15197</v>
      </c>
      <c r="AA1466" t="s">
        <v>15228</v>
      </c>
      <c r="AE1466" t="s">
        <v>16410</v>
      </c>
      <c r="AF1466" t="s">
        <v>17778</v>
      </c>
      <c r="AG1466" t="s">
        <v>19336</v>
      </c>
      <c r="AH1466" t="s">
        <v>20960</v>
      </c>
      <c r="AI1466" t="s">
        <v>21196</v>
      </c>
      <c r="AJ1466" t="s">
        <v>21220</v>
      </c>
      <c r="AL1466" t="s">
        <v>15197</v>
      </c>
      <c r="AS1466" t="s">
        <v>21334</v>
      </c>
      <c r="AT1466" t="s">
        <v>21458</v>
      </c>
      <c r="BB1466" t="s">
        <v>22099</v>
      </c>
      <c r="BE1466" t="s">
        <v>22165</v>
      </c>
      <c r="BF1466" t="s">
        <v>22177</v>
      </c>
      <c r="CM1466" t="s">
        <v>1649</v>
      </c>
      <c r="CN1466">
        <v>2022</v>
      </c>
      <c r="CO1466" t="s">
        <v>6288</v>
      </c>
      <c r="CP1466" t="s">
        <v>22374</v>
      </c>
    </row>
    <row r="1467" spans="1:95" hidden="1" x14ac:dyDescent="0.3">
      <c r="A1467" t="s">
        <v>93</v>
      </c>
      <c r="B1467" t="s">
        <v>1445</v>
      </c>
      <c r="C1467" t="s">
        <v>1648</v>
      </c>
      <c r="D1467" t="s">
        <v>2945</v>
      </c>
      <c r="E1467" t="s">
        <v>3162</v>
      </c>
      <c r="F1467" t="s">
        <v>4604</v>
      </c>
      <c r="G1467" t="s">
        <v>5976</v>
      </c>
      <c r="H1467" t="s">
        <v>6131</v>
      </c>
      <c r="I1467" t="s">
        <v>6272</v>
      </c>
      <c r="J1467" t="s">
        <v>6981</v>
      </c>
      <c r="K1467" t="s">
        <v>7312</v>
      </c>
      <c r="L1467" t="s">
        <v>7537</v>
      </c>
      <c r="M1467" t="s">
        <v>9039</v>
      </c>
      <c r="N1467" t="s">
        <v>9039</v>
      </c>
      <c r="O1467" t="s">
        <v>10019</v>
      </c>
      <c r="P1467" t="s">
        <v>11224</v>
      </c>
      <c r="Q1467" t="s">
        <v>12332</v>
      </c>
      <c r="R1467" t="s">
        <v>12468</v>
      </c>
      <c r="S1467" t="s">
        <v>12622</v>
      </c>
      <c r="T1467" t="s">
        <v>12800</v>
      </c>
      <c r="U1467" t="s">
        <v>1445</v>
      </c>
      <c r="V1467" s="2" t="s">
        <v>14629</v>
      </c>
      <c r="W1467" t="s">
        <v>14868</v>
      </c>
      <c r="X1467" t="s">
        <v>14997</v>
      </c>
      <c r="Y1467" t="s">
        <v>15144</v>
      </c>
      <c r="Z1467" t="s">
        <v>15197</v>
      </c>
      <c r="AA1467" t="s">
        <v>15201</v>
      </c>
      <c r="AE1467" t="s">
        <v>16410</v>
      </c>
      <c r="AF1467" t="s">
        <v>17779</v>
      </c>
      <c r="AG1467" t="s">
        <v>19337</v>
      </c>
      <c r="AH1467" t="s">
        <v>20961</v>
      </c>
      <c r="AI1467" t="s">
        <v>21196</v>
      </c>
      <c r="AJ1467" t="s">
        <v>21220</v>
      </c>
      <c r="AL1467" t="s">
        <v>15197</v>
      </c>
      <c r="AS1467" t="s">
        <v>21362</v>
      </c>
      <c r="AT1467" t="s">
        <v>21458</v>
      </c>
      <c r="CM1467" t="s">
        <v>1648</v>
      </c>
      <c r="CN1467">
        <v>2022</v>
      </c>
      <c r="CO1467" t="s">
        <v>6272</v>
      </c>
      <c r="CP1467" t="s">
        <v>22374</v>
      </c>
    </row>
    <row r="1468" spans="1:95" hidden="1" x14ac:dyDescent="0.3">
      <c r="A1468" t="s">
        <v>93</v>
      </c>
      <c r="B1468" t="s">
        <v>1446</v>
      </c>
      <c r="C1468" t="s">
        <v>1649</v>
      </c>
      <c r="D1468" t="s">
        <v>2946</v>
      </c>
      <c r="E1468" t="s">
        <v>3133</v>
      </c>
      <c r="F1468" t="s">
        <v>4605</v>
      </c>
      <c r="G1468" t="s">
        <v>5977</v>
      </c>
      <c r="H1468" t="s">
        <v>6129</v>
      </c>
      <c r="I1468" t="s">
        <v>6270</v>
      </c>
      <c r="J1468" t="s">
        <v>6982</v>
      </c>
      <c r="K1468" t="s">
        <v>7161</v>
      </c>
      <c r="L1468" t="s">
        <v>7413</v>
      </c>
      <c r="M1468" t="s">
        <v>9040</v>
      </c>
      <c r="N1468" t="s">
        <v>9040</v>
      </c>
      <c r="O1468" t="s">
        <v>10033</v>
      </c>
      <c r="P1468" t="s">
        <v>11225</v>
      </c>
      <c r="Q1468" t="s">
        <v>12333</v>
      </c>
      <c r="R1468" t="s">
        <v>12468</v>
      </c>
      <c r="S1468" t="s">
        <v>12560</v>
      </c>
      <c r="T1468" t="s">
        <v>12800</v>
      </c>
      <c r="U1468" t="s">
        <v>13098</v>
      </c>
      <c r="V1468" s="2" t="s">
        <v>14630</v>
      </c>
      <c r="W1468" t="s">
        <v>14868</v>
      </c>
      <c r="X1468" t="s">
        <v>14947</v>
      </c>
      <c r="Y1468" t="s">
        <v>15144</v>
      </c>
      <c r="Z1468" t="s">
        <v>15200</v>
      </c>
      <c r="AA1468" t="s">
        <v>15236</v>
      </c>
      <c r="AE1468" t="s">
        <v>16410</v>
      </c>
      <c r="AF1468" t="s">
        <v>17780</v>
      </c>
      <c r="AG1468" t="s">
        <v>19338</v>
      </c>
      <c r="AH1468" t="s">
        <v>20962</v>
      </c>
      <c r="AI1468" t="s">
        <v>21196</v>
      </c>
      <c r="AJ1468" t="s">
        <v>21220</v>
      </c>
      <c r="AL1468" t="s">
        <v>15218</v>
      </c>
      <c r="BB1468" t="s">
        <v>22060</v>
      </c>
      <c r="CM1468" t="s">
        <v>1649</v>
      </c>
      <c r="CN1468">
        <v>2022</v>
      </c>
      <c r="CO1468" t="s">
        <v>15218</v>
      </c>
      <c r="CP1468" t="s">
        <v>22374</v>
      </c>
    </row>
    <row r="1469" spans="1:95" hidden="1" x14ac:dyDescent="0.3">
      <c r="A1469" t="s">
        <v>93</v>
      </c>
      <c r="B1469" t="s">
        <v>1447</v>
      </c>
      <c r="C1469" t="s">
        <v>1648</v>
      </c>
      <c r="D1469" t="s">
        <v>2947</v>
      </c>
      <c r="E1469" t="s">
        <v>3142</v>
      </c>
      <c r="F1469" t="s">
        <v>4606</v>
      </c>
      <c r="G1469" t="s">
        <v>5978</v>
      </c>
      <c r="H1469" t="s">
        <v>6131</v>
      </c>
      <c r="I1469" t="s">
        <v>6272</v>
      </c>
      <c r="J1469" t="s">
        <v>6419</v>
      </c>
      <c r="K1469" t="s">
        <v>7108</v>
      </c>
      <c r="L1469" t="s">
        <v>7108</v>
      </c>
      <c r="M1469" t="s">
        <v>9041</v>
      </c>
      <c r="N1469" t="s">
        <v>9041</v>
      </c>
      <c r="O1469" t="s">
        <v>10061</v>
      </c>
      <c r="P1469" t="s">
        <v>11226</v>
      </c>
      <c r="Q1469" t="s">
        <v>12334</v>
      </c>
      <c r="R1469" t="s">
        <v>12468</v>
      </c>
      <c r="S1469" t="s">
        <v>12521</v>
      </c>
      <c r="T1469" t="s">
        <v>12800</v>
      </c>
      <c r="V1469" s="2" t="s">
        <v>14631</v>
      </c>
      <c r="W1469" t="s">
        <v>14868</v>
      </c>
      <c r="X1469" t="s">
        <v>14914</v>
      </c>
      <c r="Y1469" t="s">
        <v>15144</v>
      </c>
      <c r="Z1469" t="s">
        <v>15197</v>
      </c>
      <c r="AE1469" t="s">
        <v>16410</v>
      </c>
      <c r="AF1469" t="s">
        <v>17781</v>
      </c>
      <c r="AG1469" t="s">
        <v>19339</v>
      </c>
      <c r="AH1469" t="s">
        <v>20963</v>
      </c>
      <c r="AI1469" t="s">
        <v>21196</v>
      </c>
      <c r="AJ1469" t="s">
        <v>21220</v>
      </c>
      <c r="AS1469" t="s">
        <v>21302</v>
      </c>
      <c r="AT1469" t="s">
        <v>21457</v>
      </c>
      <c r="CM1469" t="s">
        <v>1648</v>
      </c>
      <c r="CN1469">
        <v>2022</v>
      </c>
      <c r="CO1469" t="s">
        <v>15218</v>
      </c>
      <c r="CP1469" t="s">
        <v>22374</v>
      </c>
      <c r="CQ1469" t="s">
        <v>6272</v>
      </c>
    </row>
    <row r="1470" spans="1:95" hidden="1" x14ac:dyDescent="0.3">
      <c r="A1470" t="s">
        <v>93</v>
      </c>
      <c r="B1470" t="s">
        <v>1448</v>
      </c>
      <c r="C1470" t="s">
        <v>1648</v>
      </c>
      <c r="D1470" t="s">
        <v>2948</v>
      </c>
      <c r="E1470" t="s">
        <v>3151</v>
      </c>
      <c r="F1470" t="s">
        <v>4607</v>
      </c>
      <c r="G1470" t="s">
        <v>5979</v>
      </c>
      <c r="H1470" t="s">
        <v>6134</v>
      </c>
      <c r="I1470" t="s">
        <v>6275</v>
      </c>
      <c r="J1470" t="s">
        <v>6983</v>
      </c>
      <c r="K1470" t="s">
        <v>7313</v>
      </c>
      <c r="L1470" t="s">
        <v>7538</v>
      </c>
      <c r="M1470" t="s">
        <v>9042</v>
      </c>
      <c r="N1470" t="s">
        <v>9042</v>
      </c>
      <c r="O1470" t="s">
        <v>9997</v>
      </c>
      <c r="P1470" t="s">
        <v>11227</v>
      </c>
      <c r="Q1470" t="s">
        <v>12335</v>
      </c>
      <c r="R1470" t="s">
        <v>12468</v>
      </c>
      <c r="S1470" t="s">
        <v>12667</v>
      </c>
      <c r="T1470" t="s">
        <v>12800</v>
      </c>
      <c r="U1470" t="s">
        <v>1448</v>
      </c>
      <c r="V1470" s="2" t="s">
        <v>14632</v>
      </c>
      <c r="W1470" t="s">
        <v>14868</v>
      </c>
      <c r="X1470" t="s">
        <v>15044</v>
      </c>
      <c r="Y1470" t="s">
        <v>15144</v>
      </c>
      <c r="Z1470" t="s">
        <v>15197</v>
      </c>
      <c r="AA1470" t="s">
        <v>15201</v>
      </c>
      <c r="AE1470" t="s">
        <v>16410</v>
      </c>
      <c r="AF1470" t="s">
        <v>17782</v>
      </c>
      <c r="AG1470" t="s">
        <v>19340</v>
      </c>
      <c r="AH1470" t="s">
        <v>20964</v>
      </c>
      <c r="AI1470" t="s">
        <v>21196</v>
      </c>
      <c r="AJ1470" t="s">
        <v>21220</v>
      </c>
      <c r="AL1470" t="s">
        <v>15197</v>
      </c>
      <c r="AS1470" t="s">
        <v>21291</v>
      </c>
      <c r="AT1470" t="s">
        <v>21451</v>
      </c>
      <c r="CM1470" t="s">
        <v>1648</v>
      </c>
      <c r="CN1470">
        <v>2022</v>
      </c>
      <c r="CO1470" t="s">
        <v>6275</v>
      </c>
      <c r="CP1470" t="s">
        <v>22374</v>
      </c>
    </row>
    <row r="1471" spans="1:95" hidden="1" x14ac:dyDescent="0.3">
      <c r="A1471" t="s">
        <v>93</v>
      </c>
      <c r="B1471" t="s">
        <v>1449</v>
      </c>
      <c r="C1471" t="s">
        <v>1667</v>
      </c>
      <c r="D1471" t="s">
        <v>2949</v>
      </c>
      <c r="E1471" t="s">
        <v>3150</v>
      </c>
      <c r="F1471" t="s">
        <v>3909</v>
      </c>
      <c r="G1471" t="s">
        <v>5284</v>
      </c>
      <c r="H1471" t="s">
        <v>6152</v>
      </c>
      <c r="I1471" t="s">
        <v>6293</v>
      </c>
      <c r="K1471" t="s">
        <v>7077</v>
      </c>
      <c r="L1471" t="s">
        <v>7354</v>
      </c>
      <c r="M1471" t="s">
        <v>9043</v>
      </c>
      <c r="N1471" t="s">
        <v>9043</v>
      </c>
      <c r="O1471" t="s">
        <v>10036</v>
      </c>
      <c r="R1471" t="s">
        <v>12468</v>
      </c>
      <c r="S1471" t="s">
        <v>12563</v>
      </c>
      <c r="T1471" t="s">
        <v>12800</v>
      </c>
      <c r="U1471" t="s">
        <v>1449</v>
      </c>
      <c r="V1471" s="2" t="s">
        <v>14633</v>
      </c>
      <c r="W1471" t="s">
        <v>14868</v>
      </c>
      <c r="X1471" t="s">
        <v>14950</v>
      </c>
      <c r="Y1471" t="s">
        <v>15144</v>
      </c>
      <c r="AB1471" t="s">
        <v>14869</v>
      </c>
      <c r="AC1471" t="s">
        <v>15786</v>
      </c>
      <c r="AD1471" s="2" t="s">
        <v>16342</v>
      </c>
      <c r="AE1471" t="s">
        <v>16410</v>
      </c>
      <c r="AF1471" t="s">
        <v>17783</v>
      </c>
      <c r="AG1471" t="s">
        <v>19341</v>
      </c>
      <c r="AH1471" t="s">
        <v>20965</v>
      </c>
      <c r="AI1471" t="s">
        <v>21204</v>
      </c>
      <c r="AJ1471" t="s">
        <v>21219</v>
      </c>
      <c r="AU1471" t="s">
        <v>15197</v>
      </c>
      <c r="AV1471" t="s">
        <v>21550</v>
      </c>
      <c r="AW1471" t="s">
        <v>21591</v>
      </c>
      <c r="AX1471" t="s">
        <v>21742</v>
      </c>
      <c r="AZ1471" t="s">
        <v>21873</v>
      </c>
      <c r="BA1471" t="s">
        <v>21882</v>
      </c>
      <c r="CM1471" t="s">
        <v>1692</v>
      </c>
      <c r="CN1471">
        <v>2022</v>
      </c>
      <c r="CO1471" t="s">
        <v>6293</v>
      </c>
    </row>
    <row r="1472" spans="1:95" hidden="1" x14ac:dyDescent="0.3">
      <c r="A1472" t="s">
        <v>93</v>
      </c>
      <c r="B1472" t="s">
        <v>1450</v>
      </c>
      <c r="C1472" t="s">
        <v>1652</v>
      </c>
      <c r="D1472" t="s">
        <v>2950</v>
      </c>
      <c r="E1472" t="s">
        <v>3368</v>
      </c>
      <c r="F1472" t="s">
        <v>4608</v>
      </c>
      <c r="G1472" t="s">
        <v>5980</v>
      </c>
      <c r="H1472" t="s">
        <v>6136</v>
      </c>
      <c r="I1472" t="s">
        <v>6277</v>
      </c>
      <c r="K1472" t="s">
        <v>7077</v>
      </c>
      <c r="L1472" t="s">
        <v>7354</v>
      </c>
      <c r="M1472" t="s">
        <v>9044</v>
      </c>
      <c r="N1472" t="s">
        <v>9044</v>
      </c>
      <c r="O1472" t="s">
        <v>10029</v>
      </c>
      <c r="P1472" t="s">
        <v>11228</v>
      </c>
      <c r="Q1472" t="s">
        <v>12336</v>
      </c>
      <c r="R1472" t="s">
        <v>12468</v>
      </c>
      <c r="S1472" t="s">
        <v>12672</v>
      </c>
      <c r="T1472" t="s">
        <v>12800</v>
      </c>
      <c r="U1472" t="s">
        <v>1450</v>
      </c>
      <c r="V1472" s="2" t="s">
        <v>14634</v>
      </c>
      <c r="W1472" t="s">
        <v>14868</v>
      </c>
      <c r="X1472" t="s">
        <v>15052</v>
      </c>
      <c r="Y1472" t="s">
        <v>15144</v>
      </c>
      <c r="Z1472" t="s">
        <v>15197</v>
      </c>
      <c r="AA1472" t="s">
        <v>15225</v>
      </c>
      <c r="AE1472" t="s">
        <v>16410</v>
      </c>
      <c r="AF1472" t="s">
        <v>17784</v>
      </c>
      <c r="AG1472" t="s">
        <v>19342</v>
      </c>
      <c r="AH1472" t="s">
        <v>20966</v>
      </c>
      <c r="AI1472" t="s">
        <v>21199</v>
      </c>
      <c r="AJ1472" t="s">
        <v>21220</v>
      </c>
      <c r="BA1472" t="s">
        <v>21882</v>
      </c>
      <c r="BB1472" t="s">
        <v>21961</v>
      </c>
      <c r="CM1472" t="s">
        <v>1652</v>
      </c>
      <c r="CN1472">
        <v>2022</v>
      </c>
      <c r="CO1472" t="s">
        <v>6277</v>
      </c>
      <c r="CP1472" t="s">
        <v>22374</v>
      </c>
    </row>
    <row r="1473" spans="1:95" hidden="1" x14ac:dyDescent="0.3">
      <c r="A1473" t="s">
        <v>93</v>
      </c>
      <c r="B1473" t="s">
        <v>1451</v>
      </c>
      <c r="C1473" t="s">
        <v>1648</v>
      </c>
      <c r="D1473" t="s">
        <v>1451</v>
      </c>
      <c r="E1473" t="s">
        <v>3131</v>
      </c>
      <c r="F1473" t="s">
        <v>4609</v>
      </c>
      <c r="G1473" t="s">
        <v>5981</v>
      </c>
      <c r="H1473" t="s">
        <v>6170</v>
      </c>
      <c r="I1473" t="s">
        <v>6311</v>
      </c>
      <c r="K1473" t="s">
        <v>7079</v>
      </c>
      <c r="L1473" t="s">
        <v>7355</v>
      </c>
      <c r="M1473" t="s">
        <v>9045</v>
      </c>
      <c r="N1473" t="s">
        <v>9045</v>
      </c>
      <c r="O1473" t="s">
        <v>9471</v>
      </c>
      <c r="R1473" t="s">
        <v>12468</v>
      </c>
      <c r="S1473" t="s">
        <v>12648</v>
      </c>
      <c r="T1473" t="s">
        <v>12800</v>
      </c>
      <c r="V1473" s="2" t="s">
        <v>14635</v>
      </c>
      <c r="W1473" t="s">
        <v>14869</v>
      </c>
      <c r="X1473" t="s">
        <v>15137</v>
      </c>
      <c r="Y1473" t="s">
        <v>15145</v>
      </c>
      <c r="AE1473" t="s">
        <v>16410</v>
      </c>
      <c r="AF1473" t="s">
        <v>17785</v>
      </c>
      <c r="AG1473" t="s">
        <v>19343</v>
      </c>
      <c r="AH1473" t="s">
        <v>20967</v>
      </c>
      <c r="AI1473" t="s">
        <v>21196</v>
      </c>
      <c r="AJ1473" t="s">
        <v>21219</v>
      </c>
      <c r="AK1473" t="s">
        <v>21231</v>
      </c>
      <c r="AL1473" t="s">
        <v>15197</v>
      </c>
      <c r="AT1473" t="s">
        <v>21458</v>
      </c>
      <c r="BA1473" t="s">
        <v>21882</v>
      </c>
      <c r="CM1473" t="s">
        <v>1648</v>
      </c>
      <c r="CN1473">
        <v>2022</v>
      </c>
      <c r="CO1473" t="s">
        <v>22370</v>
      </c>
    </row>
    <row r="1474" spans="1:95" hidden="1" x14ac:dyDescent="0.3">
      <c r="A1474" t="s">
        <v>93</v>
      </c>
      <c r="B1474" t="s">
        <v>1452</v>
      </c>
      <c r="C1474" t="s">
        <v>1653</v>
      </c>
      <c r="D1474" t="s">
        <v>2951</v>
      </c>
      <c r="E1474" t="s">
        <v>3143</v>
      </c>
      <c r="F1474" t="s">
        <v>4610</v>
      </c>
      <c r="G1474" t="s">
        <v>5982</v>
      </c>
      <c r="H1474" t="s">
        <v>6130</v>
      </c>
      <c r="I1474" t="s">
        <v>6271</v>
      </c>
      <c r="J1474" t="s">
        <v>6461</v>
      </c>
      <c r="K1474" t="s">
        <v>7120</v>
      </c>
      <c r="L1474" t="s">
        <v>7120</v>
      </c>
      <c r="M1474" t="s">
        <v>9046</v>
      </c>
      <c r="N1474" t="s">
        <v>9046</v>
      </c>
      <c r="O1474" t="s">
        <v>10023</v>
      </c>
      <c r="P1474" t="s">
        <v>11229</v>
      </c>
      <c r="R1474" t="s">
        <v>12468</v>
      </c>
      <c r="S1474" t="s">
        <v>12571</v>
      </c>
      <c r="T1474" t="s">
        <v>12800</v>
      </c>
      <c r="U1474" t="s">
        <v>1452</v>
      </c>
      <c r="V1474" s="2" t="s">
        <v>14636</v>
      </c>
      <c r="W1474" t="s">
        <v>14870</v>
      </c>
      <c r="X1474" t="s">
        <v>15075</v>
      </c>
      <c r="Y1474" t="s">
        <v>15148</v>
      </c>
      <c r="Z1474" t="s">
        <v>15202</v>
      </c>
      <c r="AA1474" t="s">
        <v>15232</v>
      </c>
      <c r="AE1474" t="s">
        <v>16410</v>
      </c>
      <c r="AF1474" t="s">
        <v>17786</v>
      </c>
      <c r="AG1474" t="s">
        <v>19344</v>
      </c>
      <c r="AH1474" t="s">
        <v>20968</v>
      </c>
      <c r="AI1474" t="s">
        <v>21196</v>
      </c>
      <c r="AJ1474" t="s">
        <v>21220</v>
      </c>
      <c r="AL1474" t="s">
        <v>15202</v>
      </c>
      <c r="CM1474" t="s">
        <v>1653</v>
      </c>
      <c r="CN1474">
        <v>2022</v>
      </c>
      <c r="CO1474" t="s">
        <v>15202</v>
      </c>
      <c r="CP1474" t="s">
        <v>22374</v>
      </c>
    </row>
    <row r="1475" spans="1:95" hidden="1" x14ac:dyDescent="0.3">
      <c r="A1475" t="s">
        <v>93</v>
      </c>
      <c r="B1475" t="s">
        <v>1453</v>
      </c>
      <c r="C1475" t="s">
        <v>1658</v>
      </c>
      <c r="D1475" t="s">
        <v>2952</v>
      </c>
      <c r="F1475" t="s">
        <v>4611</v>
      </c>
      <c r="G1475" t="s">
        <v>5983</v>
      </c>
      <c r="H1475" t="s">
        <v>6131</v>
      </c>
      <c r="I1475" t="s">
        <v>6272</v>
      </c>
      <c r="K1475" t="s">
        <v>7077</v>
      </c>
      <c r="L1475" t="s">
        <v>7354</v>
      </c>
      <c r="M1475" t="s">
        <v>9047</v>
      </c>
      <c r="N1475" t="s">
        <v>9047</v>
      </c>
      <c r="O1475" t="s">
        <v>10062</v>
      </c>
      <c r="P1475" t="s">
        <v>11230</v>
      </c>
      <c r="R1475" t="s">
        <v>12468</v>
      </c>
      <c r="S1475" t="s">
        <v>12665</v>
      </c>
      <c r="T1475" t="s">
        <v>12800</v>
      </c>
      <c r="U1475" t="s">
        <v>1453</v>
      </c>
      <c r="V1475" s="2" t="s">
        <v>14637</v>
      </c>
      <c r="W1475" t="s">
        <v>14868</v>
      </c>
      <c r="X1475" t="s">
        <v>15042</v>
      </c>
      <c r="Y1475" t="s">
        <v>15144</v>
      </c>
      <c r="Z1475" t="s">
        <v>15197</v>
      </c>
      <c r="AB1475" t="s">
        <v>14869</v>
      </c>
      <c r="AC1475" t="s">
        <v>15787</v>
      </c>
      <c r="AD1475" s="2" t="s">
        <v>16343</v>
      </c>
      <c r="AE1475" t="s">
        <v>16410</v>
      </c>
      <c r="AF1475" t="s">
        <v>17787</v>
      </c>
      <c r="AG1475" t="s">
        <v>19345</v>
      </c>
      <c r="AH1475" t="s">
        <v>20969</v>
      </c>
      <c r="AI1475" t="s">
        <v>21196</v>
      </c>
      <c r="AJ1475" t="s">
        <v>21220</v>
      </c>
      <c r="AL1475" t="s">
        <v>15197</v>
      </c>
      <c r="BA1475" t="s">
        <v>21882</v>
      </c>
      <c r="CM1475" t="s">
        <v>1658</v>
      </c>
      <c r="CN1475">
        <v>2022</v>
      </c>
      <c r="CO1475" t="s">
        <v>6272</v>
      </c>
      <c r="CP1475" t="s">
        <v>22374</v>
      </c>
    </row>
    <row r="1476" spans="1:95" hidden="1" x14ac:dyDescent="0.3">
      <c r="A1476" t="s">
        <v>93</v>
      </c>
      <c r="B1476" t="s">
        <v>1454</v>
      </c>
      <c r="C1476" t="s">
        <v>1647</v>
      </c>
      <c r="D1476" t="s">
        <v>2953</v>
      </c>
      <c r="E1476" t="s">
        <v>3143</v>
      </c>
      <c r="F1476" t="s">
        <v>3662</v>
      </c>
      <c r="G1476" t="s">
        <v>5036</v>
      </c>
      <c r="H1476" t="s">
        <v>6182</v>
      </c>
      <c r="I1476" t="s">
        <v>6323</v>
      </c>
      <c r="K1476" t="s">
        <v>7077</v>
      </c>
      <c r="L1476" t="s">
        <v>7354</v>
      </c>
      <c r="M1476" t="s">
        <v>9048</v>
      </c>
      <c r="N1476" t="s">
        <v>9377</v>
      </c>
      <c r="O1476" t="s">
        <v>10054</v>
      </c>
      <c r="R1476" t="s">
        <v>12468</v>
      </c>
      <c r="S1476" t="s">
        <v>12469</v>
      </c>
      <c r="T1476" t="s">
        <v>12800</v>
      </c>
      <c r="U1476" t="s">
        <v>13099</v>
      </c>
      <c r="V1476" s="2" t="s">
        <v>14638</v>
      </c>
      <c r="W1476" t="s">
        <v>14868</v>
      </c>
      <c r="X1476" t="s">
        <v>14875</v>
      </c>
      <c r="Y1476" t="s">
        <v>15144</v>
      </c>
      <c r="Z1476" t="s">
        <v>15220</v>
      </c>
      <c r="AB1476" t="s">
        <v>14869</v>
      </c>
      <c r="AC1476" t="s">
        <v>15788</v>
      </c>
      <c r="AD1476" s="2" t="s">
        <v>16344</v>
      </c>
      <c r="AE1476" t="s">
        <v>16410</v>
      </c>
      <c r="AF1476" t="s">
        <v>17671</v>
      </c>
      <c r="AG1476" t="s">
        <v>19229</v>
      </c>
      <c r="AH1476" t="s">
        <v>20970</v>
      </c>
      <c r="AI1476" t="s">
        <v>21195</v>
      </c>
      <c r="AJ1476" t="s">
        <v>21219</v>
      </c>
      <c r="AL1476" t="s">
        <v>15197</v>
      </c>
      <c r="AU1476" t="s">
        <v>15203</v>
      </c>
      <c r="AV1476" t="s">
        <v>21561</v>
      </c>
      <c r="AW1476" t="s">
        <v>21609</v>
      </c>
      <c r="AX1476" t="s">
        <v>21757</v>
      </c>
      <c r="AY1476" t="s">
        <v>3139</v>
      </c>
      <c r="AZ1476" t="s">
        <v>21871</v>
      </c>
      <c r="BA1476" t="s">
        <v>21882</v>
      </c>
      <c r="CM1476" t="s">
        <v>1651</v>
      </c>
      <c r="CN1476">
        <v>2022</v>
      </c>
      <c r="CO1476" t="s">
        <v>6271</v>
      </c>
    </row>
    <row r="1477" spans="1:95" hidden="1" x14ac:dyDescent="0.3">
      <c r="A1477" t="s">
        <v>93</v>
      </c>
      <c r="B1477" t="s">
        <v>1455</v>
      </c>
      <c r="C1477" t="s">
        <v>1648</v>
      </c>
      <c r="D1477" t="s">
        <v>2954</v>
      </c>
      <c r="E1477" t="s">
        <v>3267</v>
      </c>
      <c r="F1477" t="s">
        <v>4612</v>
      </c>
      <c r="G1477" t="s">
        <v>5984</v>
      </c>
      <c r="H1477" t="s">
        <v>6131</v>
      </c>
      <c r="I1477" t="s">
        <v>6272</v>
      </c>
      <c r="J1477" t="s">
        <v>6984</v>
      </c>
      <c r="K1477" t="s">
        <v>7077</v>
      </c>
      <c r="L1477" t="s">
        <v>7354</v>
      </c>
      <c r="M1477" t="s">
        <v>9049</v>
      </c>
      <c r="N1477" t="s">
        <v>9049</v>
      </c>
      <c r="O1477" t="s">
        <v>10054</v>
      </c>
      <c r="P1477" t="s">
        <v>11231</v>
      </c>
      <c r="Q1477" t="s">
        <v>12337</v>
      </c>
      <c r="R1477" t="s">
        <v>12468</v>
      </c>
      <c r="S1477" t="s">
        <v>12637</v>
      </c>
      <c r="T1477" t="s">
        <v>12800</v>
      </c>
      <c r="U1477" t="s">
        <v>1455</v>
      </c>
      <c r="V1477" s="2" t="s">
        <v>14639</v>
      </c>
      <c r="W1477" t="s">
        <v>14868</v>
      </c>
      <c r="X1477" t="s">
        <v>15007</v>
      </c>
      <c r="Y1477" t="s">
        <v>15144</v>
      </c>
      <c r="Z1477" t="s">
        <v>15197</v>
      </c>
      <c r="AA1477" t="s">
        <v>15201</v>
      </c>
      <c r="AE1477" t="s">
        <v>16410</v>
      </c>
      <c r="AF1477" t="s">
        <v>17788</v>
      </c>
      <c r="AG1477" t="s">
        <v>19346</v>
      </c>
      <c r="AH1477" t="s">
        <v>20971</v>
      </c>
      <c r="AI1477" t="s">
        <v>21196</v>
      </c>
      <c r="AJ1477" t="s">
        <v>21220</v>
      </c>
      <c r="AL1477" t="s">
        <v>15197</v>
      </c>
      <c r="AS1477" t="s">
        <v>21438</v>
      </c>
      <c r="AT1477" t="s">
        <v>21453</v>
      </c>
      <c r="CM1477" t="s">
        <v>1648</v>
      </c>
      <c r="CN1477">
        <v>2022</v>
      </c>
      <c r="CO1477" t="s">
        <v>6272</v>
      </c>
      <c r="CP1477" t="s">
        <v>22374</v>
      </c>
    </row>
    <row r="1478" spans="1:95" hidden="1" x14ac:dyDescent="0.3">
      <c r="A1478" t="s">
        <v>93</v>
      </c>
      <c r="B1478" t="s">
        <v>1456</v>
      </c>
      <c r="C1478" t="s">
        <v>1648</v>
      </c>
      <c r="D1478" t="s">
        <v>2955</v>
      </c>
      <c r="E1478" t="s">
        <v>3369</v>
      </c>
      <c r="F1478" t="s">
        <v>4613</v>
      </c>
      <c r="G1478" t="s">
        <v>5985</v>
      </c>
      <c r="H1478" t="s">
        <v>6194</v>
      </c>
      <c r="I1478" t="s">
        <v>6335</v>
      </c>
      <c r="K1478" t="s">
        <v>7079</v>
      </c>
      <c r="L1478" t="s">
        <v>7355</v>
      </c>
      <c r="M1478" t="s">
        <v>9050</v>
      </c>
      <c r="N1478" t="s">
        <v>9050</v>
      </c>
      <c r="O1478" t="s">
        <v>10031</v>
      </c>
      <c r="P1478" t="s">
        <v>11232</v>
      </c>
      <c r="R1478" t="s">
        <v>12468</v>
      </c>
      <c r="S1478" t="s">
        <v>12472</v>
      </c>
      <c r="T1478" t="s">
        <v>12800</v>
      </c>
      <c r="U1478" t="s">
        <v>1456</v>
      </c>
      <c r="V1478" s="2" t="s">
        <v>14640</v>
      </c>
      <c r="W1478" t="s">
        <v>14869</v>
      </c>
      <c r="X1478" t="s">
        <v>12746</v>
      </c>
      <c r="Y1478" t="s">
        <v>15147</v>
      </c>
      <c r="AE1478" t="s">
        <v>16410</v>
      </c>
      <c r="AF1478" t="s">
        <v>17789</v>
      </c>
      <c r="AG1478" t="s">
        <v>19347</v>
      </c>
      <c r="AH1478" t="s">
        <v>20972</v>
      </c>
      <c r="AI1478" t="s">
        <v>21196</v>
      </c>
      <c r="AJ1478" t="s">
        <v>21219</v>
      </c>
      <c r="AL1478" t="s">
        <v>21242</v>
      </c>
      <c r="BA1478" t="s">
        <v>21884</v>
      </c>
      <c r="CM1478" t="s">
        <v>1648</v>
      </c>
      <c r="CN1478">
        <v>2022</v>
      </c>
      <c r="CO1478" t="s">
        <v>21242</v>
      </c>
      <c r="CP1478" t="s">
        <v>22374</v>
      </c>
    </row>
    <row r="1479" spans="1:95" hidden="1" x14ac:dyDescent="0.3">
      <c r="A1479" t="s">
        <v>93</v>
      </c>
      <c r="B1479" t="s">
        <v>1457</v>
      </c>
      <c r="C1479" t="s">
        <v>1648</v>
      </c>
      <c r="D1479" t="s">
        <v>2956</v>
      </c>
      <c r="F1479" t="s">
        <v>4523</v>
      </c>
      <c r="G1479" t="s">
        <v>5896</v>
      </c>
      <c r="H1479" t="s">
        <v>6131</v>
      </c>
      <c r="I1479" t="s">
        <v>6272</v>
      </c>
      <c r="J1479" t="s">
        <v>6985</v>
      </c>
      <c r="K1479" t="s">
        <v>7077</v>
      </c>
      <c r="L1479" t="s">
        <v>7354</v>
      </c>
      <c r="M1479" t="s">
        <v>9051</v>
      </c>
      <c r="N1479" t="s">
        <v>9051</v>
      </c>
      <c r="O1479" t="s">
        <v>10029</v>
      </c>
      <c r="P1479" t="s">
        <v>11233</v>
      </c>
      <c r="Q1479" t="s">
        <v>12338</v>
      </c>
      <c r="R1479" t="s">
        <v>12468</v>
      </c>
      <c r="S1479" t="s">
        <v>12626</v>
      </c>
      <c r="T1479" t="s">
        <v>12800</v>
      </c>
      <c r="U1479" t="s">
        <v>1457</v>
      </c>
      <c r="V1479" s="2" t="s">
        <v>14641</v>
      </c>
      <c r="W1479" t="s">
        <v>14868</v>
      </c>
      <c r="X1479" t="s">
        <v>14999</v>
      </c>
      <c r="Y1479" t="s">
        <v>15144</v>
      </c>
      <c r="Z1479" t="s">
        <v>15197</v>
      </c>
      <c r="AA1479" t="s">
        <v>15201</v>
      </c>
      <c r="AE1479" t="s">
        <v>16410</v>
      </c>
      <c r="AF1479" t="s">
        <v>17790</v>
      </c>
      <c r="AG1479" t="s">
        <v>19348</v>
      </c>
      <c r="AH1479" t="s">
        <v>20973</v>
      </c>
      <c r="AI1479" t="s">
        <v>21196</v>
      </c>
      <c r="AJ1479" t="s">
        <v>21220</v>
      </c>
      <c r="AL1479" t="s">
        <v>15197</v>
      </c>
      <c r="AS1479" t="s">
        <v>21331</v>
      </c>
      <c r="AT1479" t="s">
        <v>21453</v>
      </c>
      <c r="CM1479" t="s">
        <v>1648</v>
      </c>
      <c r="CN1479">
        <v>2022</v>
      </c>
      <c r="CO1479" t="s">
        <v>6272</v>
      </c>
      <c r="CP1479" t="s">
        <v>22374</v>
      </c>
    </row>
    <row r="1480" spans="1:95" hidden="1" x14ac:dyDescent="0.3">
      <c r="A1480" t="s">
        <v>93</v>
      </c>
      <c r="B1480" t="s">
        <v>1458</v>
      </c>
      <c r="C1480" t="s">
        <v>1648</v>
      </c>
      <c r="D1480" t="s">
        <v>2957</v>
      </c>
      <c r="E1480" t="s">
        <v>3143</v>
      </c>
      <c r="F1480" t="s">
        <v>4614</v>
      </c>
      <c r="G1480" t="s">
        <v>5986</v>
      </c>
      <c r="H1480" t="s">
        <v>6134</v>
      </c>
      <c r="I1480" t="s">
        <v>6275</v>
      </c>
      <c r="J1480" t="s">
        <v>6986</v>
      </c>
      <c r="K1480" t="s">
        <v>7314</v>
      </c>
      <c r="L1480" t="s">
        <v>7539</v>
      </c>
      <c r="M1480" t="s">
        <v>9052</v>
      </c>
      <c r="N1480" t="s">
        <v>9052</v>
      </c>
      <c r="O1480" t="s">
        <v>10043</v>
      </c>
      <c r="P1480" t="s">
        <v>11234</v>
      </c>
      <c r="Q1480" t="s">
        <v>12339</v>
      </c>
      <c r="R1480" t="s">
        <v>12468</v>
      </c>
      <c r="S1480" t="s">
        <v>12482</v>
      </c>
      <c r="T1480" t="s">
        <v>12800</v>
      </c>
      <c r="U1480" t="s">
        <v>1458</v>
      </c>
      <c r="V1480" s="2" t="s">
        <v>14642</v>
      </c>
      <c r="W1480" t="s">
        <v>14868</v>
      </c>
      <c r="X1480" t="s">
        <v>14884</v>
      </c>
      <c r="Y1480" t="s">
        <v>15144</v>
      </c>
      <c r="Z1480" t="s">
        <v>15197</v>
      </c>
      <c r="AA1480" t="s">
        <v>15201</v>
      </c>
      <c r="AE1480" t="s">
        <v>16410</v>
      </c>
      <c r="AF1480" t="s">
        <v>17791</v>
      </c>
      <c r="AG1480" t="s">
        <v>19349</v>
      </c>
      <c r="AH1480" t="s">
        <v>20974</v>
      </c>
      <c r="AI1480" t="s">
        <v>21196</v>
      </c>
      <c r="AJ1480" t="s">
        <v>21220</v>
      </c>
      <c r="AL1480" t="s">
        <v>15197</v>
      </c>
      <c r="AS1480" t="s">
        <v>21342</v>
      </c>
      <c r="AT1480" t="s">
        <v>21451</v>
      </c>
      <c r="CM1480" t="s">
        <v>1648</v>
      </c>
      <c r="CN1480">
        <v>2022</v>
      </c>
      <c r="CO1480" t="s">
        <v>6275</v>
      </c>
      <c r="CP1480" t="s">
        <v>22374</v>
      </c>
    </row>
    <row r="1481" spans="1:95" hidden="1" x14ac:dyDescent="0.3">
      <c r="A1481" t="s">
        <v>93</v>
      </c>
      <c r="B1481" t="s">
        <v>1459</v>
      </c>
      <c r="C1481" t="s">
        <v>1709</v>
      </c>
      <c r="D1481" t="s">
        <v>1459</v>
      </c>
      <c r="E1481" t="s">
        <v>3370</v>
      </c>
      <c r="F1481" t="s">
        <v>4615</v>
      </c>
      <c r="G1481" t="s">
        <v>5987</v>
      </c>
      <c r="H1481" t="s">
        <v>6148</v>
      </c>
      <c r="I1481" t="s">
        <v>6289</v>
      </c>
      <c r="K1481" t="s">
        <v>7077</v>
      </c>
      <c r="L1481" t="s">
        <v>7354</v>
      </c>
      <c r="M1481" t="s">
        <v>9053</v>
      </c>
      <c r="N1481" t="s">
        <v>9053</v>
      </c>
      <c r="O1481" t="s">
        <v>10062</v>
      </c>
      <c r="Q1481" t="s">
        <v>12340</v>
      </c>
      <c r="R1481" t="s">
        <v>12468</v>
      </c>
      <c r="S1481" t="s">
        <v>12471</v>
      </c>
      <c r="T1481" t="s">
        <v>12800</v>
      </c>
      <c r="V1481" s="2" t="s">
        <v>14643</v>
      </c>
      <c r="W1481" t="s">
        <v>14868</v>
      </c>
      <c r="X1481" t="s">
        <v>14877</v>
      </c>
      <c r="Y1481" t="s">
        <v>15144</v>
      </c>
      <c r="Z1481" t="s">
        <v>15197</v>
      </c>
      <c r="AB1481" t="s">
        <v>14869</v>
      </c>
      <c r="AC1481" t="s">
        <v>15789</v>
      </c>
      <c r="AD1481" s="2" t="s">
        <v>16345</v>
      </c>
      <c r="AE1481" t="s">
        <v>16410</v>
      </c>
      <c r="AF1481" t="s">
        <v>17792</v>
      </c>
      <c r="AG1481" t="s">
        <v>19350</v>
      </c>
      <c r="AH1481" t="s">
        <v>20975</v>
      </c>
      <c r="AI1481" t="s">
        <v>21204</v>
      </c>
      <c r="AJ1481" t="s">
        <v>21219</v>
      </c>
      <c r="AL1481" t="s">
        <v>15197</v>
      </c>
      <c r="AU1481" t="s">
        <v>15207</v>
      </c>
      <c r="AV1481" t="s">
        <v>21556</v>
      </c>
      <c r="AW1481" t="s">
        <v>21587</v>
      </c>
      <c r="AX1481" t="s">
        <v>21738</v>
      </c>
      <c r="AY1481" t="s">
        <v>21852</v>
      </c>
      <c r="AZ1481" t="s">
        <v>21876</v>
      </c>
      <c r="BA1481" t="s">
        <v>21882</v>
      </c>
      <c r="CM1481" t="s">
        <v>1692</v>
      </c>
      <c r="CN1481">
        <v>2022</v>
      </c>
      <c r="CO1481" t="s">
        <v>15144</v>
      </c>
    </row>
    <row r="1482" spans="1:95" hidden="1" x14ac:dyDescent="0.3">
      <c r="A1482" t="s">
        <v>93</v>
      </c>
      <c r="B1482" t="s">
        <v>1460</v>
      </c>
      <c r="C1482" t="s">
        <v>1648</v>
      </c>
      <c r="D1482" t="s">
        <v>2958</v>
      </c>
      <c r="E1482" t="s">
        <v>3371</v>
      </c>
      <c r="F1482" t="s">
        <v>4616</v>
      </c>
      <c r="G1482" t="s">
        <v>5988</v>
      </c>
      <c r="H1482" t="s">
        <v>6130</v>
      </c>
      <c r="I1482" t="s">
        <v>6271</v>
      </c>
      <c r="J1482" t="s">
        <v>6694</v>
      </c>
      <c r="K1482" t="s">
        <v>7161</v>
      </c>
      <c r="L1482" t="s">
        <v>7413</v>
      </c>
      <c r="M1482" t="s">
        <v>9054</v>
      </c>
      <c r="N1482" t="s">
        <v>9054</v>
      </c>
      <c r="O1482" t="s">
        <v>10008</v>
      </c>
      <c r="P1482" t="s">
        <v>11235</v>
      </c>
      <c r="Q1482" t="s">
        <v>12341</v>
      </c>
      <c r="R1482" t="s">
        <v>12468</v>
      </c>
      <c r="S1482" t="s">
        <v>12506</v>
      </c>
      <c r="T1482" t="s">
        <v>12800</v>
      </c>
      <c r="U1482" t="s">
        <v>1460</v>
      </c>
      <c r="V1482" s="2" t="s">
        <v>14644</v>
      </c>
      <c r="W1482" t="s">
        <v>14868</v>
      </c>
      <c r="X1482" t="s">
        <v>14903</v>
      </c>
      <c r="Y1482" t="s">
        <v>15144</v>
      </c>
      <c r="Z1482" t="s">
        <v>15200</v>
      </c>
      <c r="AE1482" t="s">
        <v>16410</v>
      </c>
      <c r="AF1482" t="s">
        <v>17793</v>
      </c>
      <c r="AG1482" t="s">
        <v>19351</v>
      </c>
      <c r="AH1482" t="s">
        <v>20976</v>
      </c>
      <c r="AI1482" t="s">
        <v>21196</v>
      </c>
      <c r="AJ1482" t="s">
        <v>21220</v>
      </c>
      <c r="AL1482" t="s">
        <v>15218</v>
      </c>
      <c r="CM1482" t="s">
        <v>1648</v>
      </c>
      <c r="CN1482">
        <v>2022</v>
      </c>
      <c r="CO1482" t="s">
        <v>15218</v>
      </c>
      <c r="CP1482" t="s">
        <v>22374</v>
      </c>
    </row>
    <row r="1483" spans="1:95" hidden="1" x14ac:dyDescent="0.3">
      <c r="A1483" t="s">
        <v>93</v>
      </c>
      <c r="B1483" t="s">
        <v>1461</v>
      </c>
      <c r="C1483" t="s">
        <v>1647</v>
      </c>
      <c r="D1483" t="s">
        <v>2959</v>
      </c>
      <c r="E1483" t="s">
        <v>3145</v>
      </c>
      <c r="F1483" t="s">
        <v>3475</v>
      </c>
      <c r="G1483" t="s">
        <v>4845</v>
      </c>
      <c r="H1483" t="s">
        <v>6131</v>
      </c>
      <c r="I1483" t="s">
        <v>6272</v>
      </c>
      <c r="K1483" t="s">
        <v>7077</v>
      </c>
      <c r="L1483" t="s">
        <v>7354</v>
      </c>
      <c r="M1483" t="s">
        <v>9055</v>
      </c>
      <c r="N1483" t="s">
        <v>9055</v>
      </c>
      <c r="O1483" t="s">
        <v>10063</v>
      </c>
      <c r="R1483" t="s">
        <v>12468</v>
      </c>
      <c r="S1483" t="s">
        <v>12572</v>
      </c>
      <c r="T1483" t="s">
        <v>12800</v>
      </c>
      <c r="U1483" t="s">
        <v>1461</v>
      </c>
      <c r="V1483" s="2" t="s">
        <v>14645</v>
      </c>
      <c r="W1483" t="s">
        <v>14868</v>
      </c>
      <c r="X1483" t="s">
        <v>14960</v>
      </c>
      <c r="Y1483" t="s">
        <v>15144</v>
      </c>
      <c r="Z1483" t="s">
        <v>15197</v>
      </c>
      <c r="AB1483" t="s">
        <v>14869</v>
      </c>
      <c r="AC1483" t="s">
        <v>15790</v>
      </c>
      <c r="AD1483" s="2" t="s">
        <v>16346</v>
      </c>
      <c r="AE1483" t="s">
        <v>16410</v>
      </c>
      <c r="AF1483" t="s">
        <v>17794</v>
      </c>
      <c r="AG1483" t="s">
        <v>19352</v>
      </c>
      <c r="AH1483" t="s">
        <v>20977</v>
      </c>
      <c r="AI1483" t="s">
        <v>21195</v>
      </c>
      <c r="AJ1483" t="s">
        <v>21219</v>
      </c>
      <c r="AL1483" t="s">
        <v>15197</v>
      </c>
      <c r="AU1483" t="s">
        <v>15197</v>
      </c>
      <c r="AV1483" t="s">
        <v>21550</v>
      </c>
      <c r="AW1483" t="s">
        <v>21613</v>
      </c>
      <c r="AX1483" t="s">
        <v>21761</v>
      </c>
      <c r="AY1483" t="s">
        <v>3133</v>
      </c>
      <c r="AZ1483" t="s">
        <v>21871</v>
      </c>
      <c r="BA1483" t="s">
        <v>21882</v>
      </c>
      <c r="CM1483" t="s">
        <v>1651</v>
      </c>
      <c r="CN1483">
        <v>2022</v>
      </c>
      <c r="CO1483" t="s">
        <v>6272</v>
      </c>
    </row>
    <row r="1484" spans="1:95" hidden="1" x14ac:dyDescent="0.3">
      <c r="A1484" t="s">
        <v>93</v>
      </c>
      <c r="B1484" t="s">
        <v>1462</v>
      </c>
      <c r="C1484" t="s">
        <v>1658</v>
      </c>
      <c r="D1484" t="s">
        <v>2960</v>
      </c>
      <c r="E1484" t="s">
        <v>3174</v>
      </c>
      <c r="F1484" t="s">
        <v>4617</v>
      </c>
      <c r="G1484" t="s">
        <v>5989</v>
      </c>
      <c r="H1484" t="s">
        <v>6136</v>
      </c>
      <c r="I1484" t="s">
        <v>6277</v>
      </c>
      <c r="K1484" t="s">
        <v>7077</v>
      </c>
      <c r="L1484" t="s">
        <v>7354</v>
      </c>
      <c r="M1484" t="s">
        <v>9056</v>
      </c>
      <c r="N1484" t="s">
        <v>9056</v>
      </c>
      <c r="O1484" t="s">
        <v>10026</v>
      </c>
      <c r="P1484" t="s">
        <v>11236</v>
      </c>
      <c r="Q1484" t="s">
        <v>12342</v>
      </c>
      <c r="R1484" t="s">
        <v>12468</v>
      </c>
      <c r="S1484" t="s">
        <v>12739</v>
      </c>
      <c r="T1484" t="s">
        <v>12800</v>
      </c>
      <c r="U1484" t="s">
        <v>1462</v>
      </c>
      <c r="V1484" s="2" t="s">
        <v>14646</v>
      </c>
      <c r="W1484" t="s">
        <v>14868</v>
      </c>
      <c r="X1484" t="s">
        <v>15138</v>
      </c>
      <c r="Y1484" t="s">
        <v>15144</v>
      </c>
      <c r="Z1484" t="s">
        <v>15197</v>
      </c>
      <c r="AB1484" t="s">
        <v>14869</v>
      </c>
      <c r="AC1484" t="s">
        <v>15791</v>
      </c>
      <c r="AD1484" s="2" t="s">
        <v>16347</v>
      </c>
      <c r="AE1484" t="s">
        <v>16410</v>
      </c>
      <c r="AF1484" t="s">
        <v>17795</v>
      </c>
      <c r="AG1484" t="s">
        <v>19353</v>
      </c>
      <c r="AH1484" t="s">
        <v>20978</v>
      </c>
      <c r="AI1484" t="s">
        <v>21196</v>
      </c>
      <c r="AJ1484" t="s">
        <v>21220</v>
      </c>
      <c r="AL1484" t="s">
        <v>15197</v>
      </c>
      <c r="AU1484" t="s">
        <v>15197</v>
      </c>
      <c r="AV1484" t="s">
        <v>21550</v>
      </c>
      <c r="AW1484" t="s">
        <v>21699</v>
      </c>
      <c r="AX1484" t="s">
        <v>21825</v>
      </c>
      <c r="AY1484" t="s">
        <v>3150</v>
      </c>
      <c r="BA1484" t="s">
        <v>21882</v>
      </c>
      <c r="CM1484" t="s">
        <v>1658</v>
      </c>
      <c r="CN1484">
        <v>2022</v>
      </c>
      <c r="CO1484" t="s">
        <v>6277</v>
      </c>
      <c r="CP1484" t="s">
        <v>22374</v>
      </c>
    </row>
    <row r="1485" spans="1:95" hidden="1" x14ac:dyDescent="0.3">
      <c r="A1485" t="s">
        <v>93</v>
      </c>
      <c r="B1485" t="s">
        <v>1463</v>
      </c>
      <c r="C1485" t="s">
        <v>1649</v>
      </c>
      <c r="D1485" t="s">
        <v>2961</v>
      </c>
      <c r="E1485" t="s">
        <v>3168</v>
      </c>
      <c r="F1485" t="s">
        <v>4618</v>
      </c>
      <c r="G1485" t="s">
        <v>5990</v>
      </c>
      <c r="H1485" t="s">
        <v>6137</v>
      </c>
      <c r="I1485" t="s">
        <v>6278</v>
      </c>
      <c r="J1485" t="s">
        <v>6987</v>
      </c>
      <c r="K1485" t="s">
        <v>7077</v>
      </c>
      <c r="L1485" t="s">
        <v>7354</v>
      </c>
      <c r="M1485" t="s">
        <v>9057</v>
      </c>
      <c r="N1485" t="s">
        <v>9057</v>
      </c>
      <c r="O1485" t="s">
        <v>10025</v>
      </c>
      <c r="P1485" t="s">
        <v>11237</v>
      </c>
      <c r="Q1485" t="s">
        <v>12343</v>
      </c>
      <c r="R1485" t="s">
        <v>12468</v>
      </c>
      <c r="S1485" t="s">
        <v>12499</v>
      </c>
      <c r="T1485" t="s">
        <v>12800</v>
      </c>
      <c r="U1485" t="s">
        <v>1463</v>
      </c>
      <c r="V1485" s="2" t="s">
        <v>14647</v>
      </c>
      <c r="W1485" t="s">
        <v>14868</v>
      </c>
      <c r="X1485" t="s">
        <v>14898</v>
      </c>
      <c r="Y1485" t="s">
        <v>15144</v>
      </c>
      <c r="Z1485" t="s">
        <v>15197</v>
      </c>
      <c r="AA1485" t="s">
        <v>15242</v>
      </c>
      <c r="AE1485" t="s">
        <v>16410</v>
      </c>
      <c r="AF1485" t="s">
        <v>17796</v>
      </c>
      <c r="AG1485" t="s">
        <v>19354</v>
      </c>
      <c r="AH1485" t="s">
        <v>20979</v>
      </c>
      <c r="AI1485" t="s">
        <v>21196</v>
      </c>
      <c r="AJ1485" t="s">
        <v>21220</v>
      </c>
      <c r="AL1485" t="s">
        <v>15197</v>
      </c>
      <c r="BB1485" t="s">
        <v>22130</v>
      </c>
      <c r="BE1485" t="s">
        <v>22175</v>
      </c>
      <c r="BF1485" t="s">
        <v>22180</v>
      </c>
      <c r="CM1485" t="s">
        <v>1649</v>
      </c>
      <c r="CN1485">
        <v>2022</v>
      </c>
      <c r="CO1485" t="s">
        <v>6271</v>
      </c>
      <c r="CP1485" t="s">
        <v>22374</v>
      </c>
    </row>
    <row r="1486" spans="1:95" hidden="1" x14ac:dyDescent="0.3">
      <c r="A1486" t="s">
        <v>93</v>
      </c>
      <c r="B1486" t="s">
        <v>1464</v>
      </c>
      <c r="C1486" t="s">
        <v>1650</v>
      </c>
      <c r="D1486" t="s">
        <v>2962</v>
      </c>
      <c r="E1486" t="s">
        <v>3139</v>
      </c>
      <c r="F1486" t="s">
        <v>4619</v>
      </c>
      <c r="G1486" t="s">
        <v>5991</v>
      </c>
      <c r="H1486" t="s">
        <v>6129</v>
      </c>
      <c r="I1486" t="s">
        <v>6270</v>
      </c>
      <c r="K1486" t="s">
        <v>7091</v>
      </c>
      <c r="L1486" t="s">
        <v>7091</v>
      </c>
      <c r="M1486" t="s">
        <v>9058</v>
      </c>
      <c r="N1486" t="s">
        <v>9058</v>
      </c>
      <c r="O1486" t="s">
        <v>10064</v>
      </c>
      <c r="P1486" t="s">
        <v>11238</v>
      </c>
      <c r="Q1486" t="s">
        <v>12344</v>
      </c>
      <c r="R1486" t="s">
        <v>12468</v>
      </c>
      <c r="S1486" t="s">
        <v>12538</v>
      </c>
      <c r="T1486" t="s">
        <v>12800</v>
      </c>
      <c r="U1486" t="s">
        <v>1464</v>
      </c>
      <c r="V1486" s="2" t="s">
        <v>14648</v>
      </c>
      <c r="W1486" t="s">
        <v>14868</v>
      </c>
      <c r="X1486" t="s">
        <v>14932</v>
      </c>
      <c r="Y1486" t="s">
        <v>15149</v>
      </c>
      <c r="Z1486" t="s">
        <v>15197</v>
      </c>
      <c r="AA1486" t="s">
        <v>15246</v>
      </c>
      <c r="AE1486" t="s">
        <v>16410</v>
      </c>
      <c r="AF1486" t="s">
        <v>17797</v>
      </c>
      <c r="AG1486" t="s">
        <v>19355</v>
      </c>
      <c r="AH1486" t="s">
        <v>20980</v>
      </c>
      <c r="AI1486" t="s">
        <v>21197</v>
      </c>
      <c r="AJ1486" t="s">
        <v>21220</v>
      </c>
      <c r="AL1486" t="s">
        <v>15197</v>
      </c>
      <c r="BA1486" t="s">
        <v>21889</v>
      </c>
      <c r="BB1486" t="s">
        <v>3133</v>
      </c>
      <c r="CM1486" t="s">
        <v>1650</v>
      </c>
      <c r="CN1486">
        <v>2022</v>
      </c>
      <c r="CO1486" t="s">
        <v>15207</v>
      </c>
      <c r="CP1486" t="s">
        <v>22374</v>
      </c>
      <c r="CQ1486" t="s">
        <v>6270</v>
      </c>
    </row>
    <row r="1487" spans="1:95" hidden="1" x14ac:dyDescent="0.3">
      <c r="A1487" t="s">
        <v>93</v>
      </c>
      <c r="B1487" t="s">
        <v>1465</v>
      </c>
      <c r="C1487" t="s">
        <v>1649</v>
      </c>
      <c r="D1487" t="s">
        <v>2963</v>
      </c>
      <c r="F1487" t="s">
        <v>4620</v>
      </c>
      <c r="G1487" t="s">
        <v>5992</v>
      </c>
      <c r="H1487" t="s">
        <v>6164</v>
      </c>
      <c r="I1487" t="s">
        <v>6305</v>
      </c>
      <c r="J1487" t="s">
        <v>6988</v>
      </c>
      <c r="K1487" t="s">
        <v>7085</v>
      </c>
      <c r="L1487" t="s">
        <v>7085</v>
      </c>
      <c r="M1487" t="s">
        <v>9059</v>
      </c>
      <c r="N1487" t="s">
        <v>9059</v>
      </c>
      <c r="O1487" t="s">
        <v>10048</v>
      </c>
      <c r="P1487" t="s">
        <v>11239</v>
      </c>
      <c r="Q1487" t="s">
        <v>12345</v>
      </c>
      <c r="R1487" t="s">
        <v>12468</v>
      </c>
      <c r="S1487" t="s">
        <v>12536</v>
      </c>
      <c r="T1487" t="s">
        <v>12800</v>
      </c>
      <c r="U1487" t="s">
        <v>13100</v>
      </c>
      <c r="V1487" s="2" t="s">
        <v>14649</v>
      </c>
      <c r="W1487" t="s">
        <v>14868</v>
      </c>
      <c r="X1487" t="s">
        <v>14930</v>
      </c>
      <c r="Y1487" t="s">
        <v>15144</v>
      </c>
      <c r="Z1487" t="s">
        <v>15208</v>
      </c>
      <c r="AA1487" t="s">
        <v>15252</v>
      </c>
      <c r="AE1487" t="s">
        <v>16410</v>
      </c>
      <c r="AF1487" t="s">
        <v>17798</v>
      </c>
      <c r="AG1487" t="s">
        <v>19356</v>
      </c>
      <c r="AH1487" t="s">
        <v>20981</v>
      </c>
      <c r="AI1487" t="s">
        <v>21196</v>
      </c>
      <c r="AJ1487" t="s">
        <v>21220</v>
      </c>
      <c r="AL1487" t="s">
        <v>15208</v>
      </c>
      <c r="AS1487" t="s">
        <v>21348</v>
      </c>
      <c r="AT1487" t="s">
        <v>21458</v>
      </c>
      <c r="BB1487" t="s">
        <v>22023</v>
      </c>
      <c r="CM1487" t="s">
        <v>1649</v>
      </c>
      <c r="CN1487">
        <v>2022</v>
      </c>
      <c r="CO1487" t="s">
        <v>15208</v>
      </c>
      <c r="CP1487" t="s">
        <v>22374</v>
      </c>
    </row>
    <row r="1488" spans="1:95" hidden="1" x14ac:dyDescent="0.3">
      <c r="A1488" t="s">
        <v>93</v>
      </c>
      <c r="B1488" t="s">
        <v>1466</v>
      </c>
      <c r="C1488" t="s">
        <v>1648</v>
      </c>
      <c r="D1488" t="s">
        <v>2964</v>
      </c>
      <c r="E1488" t="s">
        <v>3176</v>
      </c>
      <c r="F1488" t="s">
        <v>4621</v>
      </c>
      <c r="G1488" t="s">
        <v>5993</v>
      </c>
      <c r="H1488" t="s">
        <v>6141</v>
      </c>
      <c r="I1488" t="s">
        <v>6282</v>
      </c>
      <c r="J1488" t="s">
        <v>6989</v>
      </c>
      <c r="K1488" t="s">
        <v>7116</v>
      </c>
      <c r="L1488" t="s">
        <v>7116</v>
      </c>
      <c r="M1488" t="s">
        <v>9060</v>
      </c>
      <c r="N1488" t="s">
        <v>9060</v>
      </c>
      <c r="O1488" t="s">
        <v>10019</v>
      </c>
      <c r="P1488" t="s">
        <v>11240</v>
      </c>
      <c r="Q1488" t="s">
        <v>12346</v>
      </c>
      <c r="R1488" t="s">
        <v>12468</v>
      </c>
      <c r="S1488" t="s">
        <v>12609</v>
      </c>
      <c r="T1488" t="s">
        <v>12800</v>
      </c>
      <c r="U1488" t="s">
        <v>13101</v>
      </c>
      <c r="V1488" s="2" t="s">
        <v>14650</v>
      </c>
      <c r="W1488" t="s">
        <v>14868</v>
      </c>
      <c r="X1488" t="s">
        <v>14985</v>
      </c>
      <c r="Y1488" t="s">
        <v>15144</v>
      </c>
      <c r="Z1488" t="s">
        <v>15197</v>
      </c>
      <c r="AA1488" t="s">
        <v>15201</v>
      </c>
      <c r="AE1488" t="s">
        <v>16410</v>
      </c>
      <c r="AF1488" t="s">
        <v>17799</v>
      </c>
      <c r="AG1488" t="s">
        <v>19357</v>
      </c>
      <c r="AH1488" t="s">
        <v>20982</v>
      </c>
      <c r="AI1488" t="s">
        <v>21196</v>
      </c>
      <c r="AJ1488" t="s">
        <v>21220</v>
      </c>
      <c r="AL1488" t="s">
        <v>15218</v>
      </c>
      <c r="AS1488" t="s">
        <v>21294</v>
      </c>
      <c r="AT1488" t="s">
        <v>21452</v>
      </c>
      <c r="CM1488" t="s">
        <v>1648</v>
      </c>
      <c r="CN1488">
        <v>2022</v>
      </c>
      <c r="CO1488" t="s">
        <v>15218</v>
      </c>
      <c r="CP1488" t="s">
        <v>22374</v>
      </c>
    </row>
    <row r="1489" spans="1:94" hidden="1" x14ac:dyDescent="0.3">
      <c r="A1489" t="s">
        <v>93</v>
      </c>
      <c r="B1489" t="s">
        <v>1467</v>
      </c>
      <c r="C1489" t="s">
        <v>1657</v>
      </c>
      <c r="D1489" t="s">
        <v>2965</v>
      </c>
      <c r="E1489" t="s">
        <v>3133</v>
      </c>
      <c r="F1489" t="s">
        <v>3415</v>
      </c>
      <c r="G1489" t="s">
        <v>4785</v>
      </c>
      <c r="H1489" t="s">
        <v>6140</v>
      </c>
      <c r="I1489" t="s">
        <v>6281</v>
      </c>
      <c r="K1489" t="s">
        <v>7077</v>
      </c>
      <c r="L1489" t="s">
        <v>7354</v>
      </c>
      <c r="M1489" t="s">
        <v>9061</v>
      </c>
      <c r="N1489" t="s">
        <v>9061</v>
      </c>
      <c r="O1489" t="s">
        <v>10012</v>
      </c>
      <c r="R1489" t="s">
        <v>12468</v>
      </c>
      <c r="S1489" t="s">
        <v>12469</v>
      </c>
      <c r="T1489" t="s">
        <v>12800</v>
      </c>
      <c r="U1489" t="s">
        <v>1467</v>
      </c>
      <c r="V1489" s="2" t="s">
        <v>14651</v>
      </c>
      <c r="W1489" t="s">
        <v>14868</v>
      </c>
      <c r="X1489" t="s">
        <v>14875</v>
      </c>
      <c r="Y1489" t="s">
        <v>15144</v>
      </c>
      <c r="Z1489" t="s">
        <v>15197</v>
      </c>
      <c r="AB1489" t="s">
        <v>14869</v>
      </c>
      <c r="AC1489" t="s">
        <v>15792</v>
      </c>
      <c r="AD1489" s="2" t="s">
        <v>16348</v>
      </c>
      <c r="AE1489" t="s">
        <v>16410</v>
      </c>
      <c r="AF1489" t="s">
        <v>16431</v>
      </c>
      <c r="AG1489" t="s">
        <v>17989</v>
      </c>
      <c r="AH1489" t="s">
        <v>20983</v>
      </c>
      <c r="AI1489" t="s">
        <v>21201</v>
      </c>
      <c r="AJ1489" t="s">
        <v>21219</v>
      </c>
      <c r="AL1489" t="s">
        <v>15197</v>
      </c>
      <c r="AU1489" t="s">
        <v>15197</v>
      </c>
      <c r="AV1489" t="s">
        <v>21550</v>
      </c>
      <c r="AW1489" t="s">
        <v>21572</v>
      </c>
      <c r="AX1489" t="s">
        <v>21724</v>
      </c>
      <c r="AY1489" t="s">
        <v>21846</v>
      </c>
      <c r="AZ1489" t="s">
        <v>21873</v>
      </c>
      <c r="BA1489" t="s">
        <v>21886</v>
      </c>
      <c r="CM1489" t="s">
        <v>1692</v>
      </c>
      <c r="CN1489">
        <v>2022</v>
      </c>
      <c r="CO1489" t="s">
        <v>6305</v>
      </c>
    </row>
    <row r="1490" spans="1:94" hidden="1" x14ac:dyDescent="0.3">
      <c r="A1490" t="s">
        <v>93</v>
      </c>
      <c r="B1490" t="s">
        <v>1468</v>
      </c>
      <c r="C1490" t="s">
        <v>1648</v>
      </c>
      <c r="D1490" t="s">
        <v>2966</v>
      </c>
      <c r="E1490" t="s">
        <v>3372</v>
      </c>
      <c r="F1490" t="s">
        <v>4622</v>
      </c>
      <c r="G1490" t="s">
        <v>5994</v>
      </c>
      <c r="H1490" t="s">
        <v>6134</v>
      </c>
      <c r="I1490" t="s">
        <v>6275</v>
      </c>
      <c r="J1490" t="s">
        <v>6990</v>
      </c>
      <c r="K1490" t="s">
        <v>7078</v>
      </c>
      <c r="L1490" t="s">
        <v>7078</v>
      </c>
      <c r="M1490" t="s">
        <v>9062</v>
      </c>
      <c r="N1490" t="s">
        <v>9062</v>
      </c>
      <c r="O1490" t="s">
        <v>10044</v>
      </c>
      <c r="P1490" t="s">
        <v>11241</v>
      </c>
      <c r="Q1490" t="s">
        <v>12347</v>
      </c>
      <c r="R1490" t="s">
        <v>12468</v>
      </c>
      <c r="S1490" t="s">
        <v>12492</v>
      </c>
      <c r="T1490" t="s">
        <v>12800</v>
      </c>
      <c r="U1490" t="s">
        <v>1468</v>
      </c>
      <c r="V1490" s="2" t="s">
        <v>14652</v>
      </c>
      <c r="W1490" t="s">
        <v>14868</v>
      </c>
      <c r="X1490" t="s">
        <v>14894</v>
      </c>
      <c r="Y1490" t="s">
        <v>15144</v>
      </c>
      <c r="Z1490" t="s">
        <v>15200</v>
      </c>
      <c r="AE1490" t="s">
        <v>16410</v>
      </c>
      <c r="AF1490" t="s">
        <v>17800</v>
      </c>
      <c r="AG1490" t="s">
        <v>19358</v>
      </c>
      <c r="AH1490" t="s">
        <v>20984</v>
      </c>
      <c r="AI1490" t="s">
        <v>21196</v>
      </c>
      <c r="AJ1490" t="s">
        <v>21220</v>
      </c>
      <c r="AL1490" t="s">
        <v>15218</v>
      </c>
      <c r="CM1490" t="s">
        <v>1648</v>
      </c>
      <c r="CN1490">
        <v>2022</v>
      </c>
      <c r="CO1490" t="s">
        <v>15218</v>
      </c>
      <c r="CP1490" t="s">
        <v>22374</v>
      </c>
    </row>
    <row r="1491" spans="1:94" hidden="1" x14ac:dyDescent="0.3">
      <c r="A1491" t="s">
        <v>93</v>
      </c>
      <c r="B1491" t="s">
        <v>1469</v>
      </c>
      <c r="C1491" t="s">
        <v>1649</v>
      </c>
      <c r="D1491" t="s">
        <v>2967</v>
      </c>
      <c r="E1491" t="s">
        <v>3133</v>
      </c>
      <c r="F1491" t="s">
        <v>4623</v>
      </c>
      <c r="G1491" t="s">
        <v>5995</v>
      </c>
      <c r="H1491" t="s">
        <v>6129</v>
      </c>
      <c r="I1491" t="s">
        <v>6270</v>
      </c>
      <c r="J1491" t="s">
        <v>6991</v>
      </c>
      <c r="K1491" t="s">
        <v>7086</v>
      </c>
      <c r="L1491" t="s">
        <v>7360</v>
      </c>
      <c r="M1491" t="s">
        <v>9063</v>
      </c>
      <c r="N1491" t="s">
        <v>9063</v>
      </c>
      <c r="O1491" t="s">
        <v>10065</v>
      </c>
      <c r="P1491" t="s">
        <v>11242</v>
      </c>
      <c r="Q1491" t="s">
        <v>12348</v>
      </c>
      <c r="R1491" t="s">
        <v>12468</v>
      </c>
      <c r="S1491" t="s">
        <v>12569</v>
      </c>
      <c r="T1491" t="s">
        <v>12800</v>
      </c>
      <c r="U1491" t="s">
        <v>13102</v>
      </c>
      <c r="V1491" s="2" t="s">
        <v>14653</v>
      </c>
      <c r="W1491" t="s">
        <v>14868</v>
      </c>
      <c r="X1491" t="s">
        <v>14956</v>
      </c>
      <c r="Y1491" t="s">
        <v>15144</v>
      </c>
      <c r="Z1491" t="s">
        <v>15207</v>
      </c>
      <c r="AA1491" t="s">
        <v>15248</v>
      </c>
      <c r="AE1491" t="s">
        <v>16410</v>
      </c>
      <c r="AF1491" t="s">
        <v>17801</v>
      </c>
      <c r="AG1491" t="s">
        <v>19359</v>
      </c>
      <c r="AH1491" t="s">
        <v>20985</v>
      </c>
      <c r="AI1491" t="s">
        <v>21196</v>
      </c>
      <c r="AJ1491" t="s">
        <v>21220</v>
      </c>
      <c r="AL1491" t="s">
        <v>15207</v>
      </c>
      <c r="BB1491" t="s">
        <v>22125</v>
      </c>
      <c r="CM1491" t="s">
        <v>1649</v>
      </c>
      <c r="CN1491">
        <v>2022</v>
      </c>
      <c r="CO1491" t="s">
        <v>15207</v>
      </c>
      <c r="CP1491" t="s">
        <v>22374</v>
      </c>
    </row>
    <row r="1492" spans="1:94" hidden="1" x14ac:dyDescent="0.3">
      <c r="A1492" t="s">
        <v>93</v>
      </c>
      <c r="B1492" t="s">
        <v>1470</v>
      </c>
      <c r="C1492" t="s">
        <v>1648</v>
      </c>
      <c r="D1492" t="s">
        <v>2968</v>
      </c>
      <c r="F1492" t="s">
        <v>3741</v>
      </c>
      <c r="G1492" t="s">
        <v>5116</v>
      </c>
      <c r="H1492" t="s">
        <v>6147</v>
      </c>
      <c r="I1492" t="s">
        <v>6288</v>
      </c>
      <c r="J1492" t="s">
        <v>6445</v>
      </c>
      <c r="K1492" t="s">
        <v>7315</v>
      </c>
      <c r="L1492" t="s">
        <v>7540</v>
      </c>
      <c r="M1492" t="s">
        <v>9064</v>
      </c>
      <c r="N1492" t="s">
        <v>9064</v>
      </c>
      <c r="O1492" t="s">
        <v>9994</v>
      </c>
      <c r="P1492" t="s">
        <v>11243</v>
      </c>
      <c r="Q1492" t="s">
        <v>12349</v>
      </c>
      <c r="R1492" t="s">
        <v>12468</v>
      </c>
      <c r="S1492" t="s">
        <v>12618</v>
      </c>
      <c r="T1492" t="s">
        <v>12800</v>
      </c>
      <c r="U1492" t="s">
        <v>1470</v>
      </c>
      <c r="V1492" s="2" t="s">
        <v>14654</v>
      </c>
      <c r="W1492" t="s">
        <v>14868</v>
      </c>
      <c r="X1492" t="s">
        <v>14992</v>
      </c>
      <c r="Y1492" t="s">
        <v>15144</v>
      </c>
      <c r="Z1492" t="s">
        <v>15200</v>
      </c>
      <c r="AE1492" t="s">
        <v>16410</v>
      </c>
      <c r="AF1492" t="s">
        <v>17802</v>
      </c>
      <c r="AG1492" t="s">
        <v>19360</v>
      </c>
      <c r="AH1492" t="s">
        <v>20986</v>
      </c>
      <c r="AI1492" t="s">
        <v>21196</v>
      </c>
      <c r="AJ1492" t="s">
        <v>21220</v>
      </c>
      <c r="AL1492" t="s">
        <v>15218</v>
      </c>
      <c r="CM1492" t="s">
        <v>1648</v>
      </c>
      <c r="CN1492">
        <v>2022</v>
      </c>
      <c r="CO1492" t="s">
        <v>15218</v>
      </c>
      <c r="CP1492" t="s">
        <v>22374</v>
      </c>
    </row>
    <row r="1493" spans="1:94" hidden="1" x14ac:dyDescent="0.3">
      <c r="A1493" t="s">
        <v>93</v>
      </c>
      <c r="B1493" t="s">
        <v>1471</v>
      </c>
      <c r="C1493" t="s">
        <v>1653</v>
      </c>
      <c r="D1493" t="s">
        <v>2969</v>
      </c>
      <c r="F1493" t="s">
        <v>3489</v>
      </c>
      <c r="G1493" t="s">
        <v>4860</v>
      </c>
      <c r="H1493" t="s">
        <v>6147</v>
      </c>
      <c r="I1493" t="s">
        <v>6288</v>
      </c>
      <c r="J1493" t="s">
        <v>6992</v>
      </c>
      <c r="K1493" t="s">
        <v>7096</v>
      </c>
      <c r="L1493" t="s">
        <v>7363</v>
      </c>
      <c r="M1493" t="s">
        <v>9065</v>
      </c>
      <c r="N1493" t="s">
        <v>9065</v>
      </c>
      <c r="O1493" t="s">
        <v>10066</v>
      </c>
      <c r="P1493" t="s">
        <v>11244</v>
      </c>
      <c r="R1493" t="s">
        <v>12468</v>
      </c>
      <c r="S1493" t="s">
        <v>12474</v>
      </c>
      <c r="T1493" t="s">
        <v>12800</v>
      </c>
      <c r="U1493" t="s">
        <v>1471</v>
      </c>
      <c r="V1493" s="2" t="s">
        <v>14655</v>
      </c>
      <c r="W1493" t="s">
        <v>14870</v>
      </c>
      <c r="X1493" t="s">
        <v>14878</v>
      </c>
      <c r="Y1493" t="s">
        <v>15148</v>
      </c>
      <c r="Z1493" t="s">
        <v>15202</v>
      </c>
      <c r="AE1493" t="s">
        <v>16410</v>
      </c>
      <c r="AF1493" t="s">
        <v>17803</v>
      </c>
      <c r="AG1493" t="s">
        <v>19361</v>
      </c>
      <c r="AH1493" t="s">
        <v>20987</v>
      </c>
      <c r="AI1493" t="s">
        <v>21196</v>
      </c>
      <c r="AJ1493" t="s">
        <v>21220</v>
      </c>
      <c r="AL1493" t="s">
        <v>15202</v>
      </c>
      <c r="CM1493" t="s">
        <v>1653</v>
      </c>
      <c r="CN1493">
        <v>2022</v>
      </c>
      <c r="CO1493" t="s">
        <v>15202</v>
      </c>
      <c r="CP1493" t="s">
        <v>22374</v>
      </c>
    </row>
    <row r="1494" spans="1:94" hidden="1" x14ac:dyDescent="0.3">
      <c r="A1494" t="s">
        <v>93</v>
      </c>
      <c r="B1494" t="s">
        <v>1472</v>
      </c>
      <c r="C1494" t="s">
        <v>1658</v>
      </c>
      <c r="D1494" t="s">
        <v>2970</v>
      </c>
      <c r="E1494" t="s">
        <v>3373</v>
      </c>
      <c r="F1494" t="s">
        <v>3442</v>
      </c>
      <c r="G1494" t="s">
        <v>4812</v>
      </c>
      <c r="H1494" t="s">
        <v>6131</v>
      </c>
      <c r="I1494" t="s">
        <v>6272</v>
      </c>
      <c r="K1494" t="s">
        <v>7077</v>
      </c>
      <c r="L1494" t="s">
        <v>7354</v>
      </c>
      <c r="M1494" t="s">
        <v>9066</v>
      </c>
      <c r="N1494" t="s">
        <v>9378</v>
      </c>
      <c r="O1494" t="s">
        <v>10032</v>
      </c>
      <c r="P1494" t="s">
        <v>11245</v>
      </c>
      <c r="R1494" t="s">
        <v>12468</v>
      </c>
      <c r="S1494" t="s">
        <v>12563</v>
      </c>
      <c r="T1494" t="s">
        <v>12800</v>
      </c>
      <c r="U1494" t="s">
        <v>13103</v>
      </c>
      <c r="V1494" s="2" t="s">
        <v>14656</v>
      </c>
      <c r="W1494" t="s">
        <v>14868</v>
      </c>
      <c r="X1494" t="s">
        <v>14950</v>
      </c>
      <c r="Y1494" t="s">
        <v>15144</v>
      </c>
      <c r="Z1494" t="s">
        <v>15197</v>
      </c>
      <c r="AB1494" t="s">
        <v>15290</v>
      </c>
      <c r="AC1494" t="s">
        <v>15793</v>
      </c>
      <c r="AD1494" t="s">
        <v>16349</v>
      </c>
      <c r="AE1494" t="s">
        <v>16410</v>
      </c>
      <c r="AF1494" t="s">
        <v>17804</v>
      </c>
      <c r="AG1494" t="s">
        <v>19362</v>
      </c>
      <c r="AH1494" t="s">
        <v>20988</v>
      </c>
      <c r="AI1494" t="s">
        <v>21196</v>
      </c>
      <c r="AJ1494" t="s">
        <v>21220</v>
      </c>
      <c r="AU1494" t="s">
        <v>21548</v>
      </c>
      <c r="AV1494" t="s">
        <v>21544</v>
      </c>
      <c r="AW1494" t="s">
        <v>21705</v>
      </c>
      <c r="AX1494" t="s">
        <v>20988</v>
      </c>
      <c r="BA1494" t="s">
        <v>21882</v>
      </c>
      <c r="BJ1494" t="s">
        <v>22265</v>
      </c>
      <c r="CM1494" t="s">
        <v>1658</v>
      </c>
      <c r="CN1494">
        <v>2022</v>
      </c>
      <c r="CO1494" t="s">
        <v>6272</v>
      </c>
      <c r="CP1494" t="s">
        <v>22374</v>
      </c>
    </row>
    <row r="1495" spans="1:94" hidden="1" x14ac:dyDescent="0.3">
      <c r="A1495" t="s">
        <v>93</v>
      </c>
      <c r="B1495" t="s">
        <v>1473</v>
      </c>
      <c r="C1495" t="s">
        <v>1649</v>
      </c>
      <c r="D1495" t="s">
        <v>2971</v>
      </c>
      <c r="E1495" t="s">
        <v>3139</v>
      </c>
      <c r="F1495" t="s">
        <v>4624</v>
      </c>
      <c r="G1495" t="s">
        <v>5996</v>
      </c>
      <c r="H1495" t="s">
        <v>6141</v>
      </c>
      <c r="I1495" t="s">
        <v>6282</v>
      </c>
      <c r="J1495" t="s">
        <v>6993</v>
      </c>
      <c r="K1495" t="s">
        <v>7078</v>
      </c>
      <c r="L1495" t="s">
        <v>7078</v>
      </c>
      <c r="M1495" t="s">
        <v>9067</v>
      </c>
      <c r="N1495" t="s">
        <v>9379</v>
      </c>
      <c r="O1495" t="s">
        <v>10062</v>
      </c>
      <c r="P1495" t="s">
        <v>11246</v>
      </c>
      <c r="Q1495" t="s">
        <v>12350</v>
      </c>
      <c r="R1495" t="s">
        <v>12468</v>
      </c>
      <c r="S1495" t="s">
        <v>12680</v>
      </c>
      <c r="T1495" t="s">
        <v>12800</v>
      </c>
      <c r="U1495" t="s">
        <v>13104</v>
      </c>
      <c r="V1495" s="2" t="s">
        <v>14657</v>
      </c>
      <c r="W1495" t="s">
        <v>14868</v>
      </c>
      <c r="X1495" t="s">
        <v>15060</v>
      </c>
      <c r="Y1495" t="s">
        <v>15144</v>
      </c>
      <c r="Z1495" t="s">
        <v>15200</v>
      </c>
      <c r="AA1495" t="s">
        <v>15236</v>
      </c>
      <c r="AE1495" t="s">
        <v>16410</v>
      </c>
      <c r="AF1495" t="s">
        <v>17805</v>
      </c>
      <c r="AG1495" t="s">
        <v>19363</v>
      </c>
      <c r="AH1495" t="s">
        <v>20989</v>
      </c>
      <c r="AI1495" t="s">
        <v>21196</v>
      </c>
      <c r="AJ1495" t="s">
        <v>21220</v>
      </c>
      <c r="AL1495" t="s">
        <v>15218</v>
      </c>
      <c r="AQ1495" t="s">
        <v>21249</v>
      </c>
      <c r="AR1495" t="s">
        <v>21252</v>
      </c>
      <c r="BB1495" t="s">
        <v>22063</v>
      </c>
      <c r="CM1495" t="s">
        <v>1649</v>
      </c>
      <c r="CN1495">
        <v>2022</v>
      </c>
      <c r="CO1495" t="s">
        <v>15218</v>
      </c>
      <c r="CP1495" t="s">
        <v>22374</v>
      </c>
    </row>
    <row r="1496" spans="1:94" hidden="1" x14ac:dyDescent="0.3">
      <c r="A1496" t="s">
        <v>93</v>
      </c>
      <c r="B1496" t="s">
        <v>487</v>
      </c>
      <c r="C1496" t="s">
        <v>1648</v>
      </c>
      <c r="D1496" t="s">
        <v>2972</v>
      </c>
      <c r="E1496" t="s">
        <v>3142</v>
      </c>
      <c r="F1496" t="s">
        <v>4625</v>
      </c>
      <c r="G1496" t="s">
        <v>5997</v>
      </c>
      <c r="H1496" t="s">
        <v>6147</v>
      </c>
      <c r="I1496" t="s">
        <v>6288</v>
      </c>
      <c r="J1496" t="s">
        <v>6589</v>
      </c>
      <c r="K1496" t="s">
        <v>7086</v>
      </c>
      <c r="L1496" t="s">
        <v>7360</v>
      </c>
      <c r="M1496" t="s">
        <v>9068</v>
      </c>
      <c r="N1496" t="s">
        <v>9068</v>
      </c>
      <c r="O1496" t="s">
        <v>10067</v>
      </c>
      <c r="P1496" t="s">
        <v>11247</v>
      </c>
      <c r="Q1496" t="s">
        <v>12351</v>
      </c>
      <c r="R1496" t="s">
        <v>12468</v>
      </c>
      <c r="S1496" t="s">
        <v>12511</v>
      </c>
      <c r="T1496" t="s">
        <v>12800</v>
      </c>
      <c r="U1496" t="s">
        <v>487</v>
      </c>
      <c r="V1496" s="2" t="s">
        <v>14658</v>
      </c>
      <c r="W1496" t="s">
        <v>14869</v>
      </c>
      <c r="X1496" t="s">
        <v>14907</v>
      </c>
      <c r="Y1496" t="s">
        <v>15145</v>
      </c>
      <c r="Z1496" t="s">
        <v>15197</v>
      </c>
      <c r="AA1496" t="s">
        <v>15201</v>
      </c>
      <c r="AE1496" t="s">
        <v>16410</v>
      </c>
      <c r="AF1496" t="s">
        <v>17806</v>
      </c>
      <c r="AG1496" t="s">
        <v>19364</v>
      </c>
      <c r="AH1496" t="s">
        <v>20990</v>
      </c>
      <c r="AI1496" t="s">
        <v>21196</v>
      </c>
      <c r="AJ1496" t="s">
        <v>21220</v>
      </c>
      <c r="AL1496" t="s">
        <v>15197</v>
      </c>
      <c r="AS1496" t="s">
        <v>21439</v>
      </c>
      <c r="AT1496" t="s">
        <v>21524</v>
      </c>
      <c r="CM1496" t="s">
        <v>1648</v>
      </c>
      <c r="CN1496">
        <v>2022</v>
      </c>
      <c r="CO1496" t="s">
        <v>6288</v>
      </c>
      <c r="CP1496" t="s">
        <v>22374</v>
      </c>
    </row>
    <row r="1497" spans="1:94" hidden="1" x14ac:dyDescent="0.3">
      <c r="A1497" t="s">
        <v>93</v>
      </c>
      <c r="B1497" t="s">
        <v>1474</v>
      </c>
      <c r="C1497" t="s">
        <v>1648</v>
      </c>
      <c r="D1497" t="s">
        <v>2973</v>
      </c>
      <c r="E1497" t="s">
        <v>3150</v>
      </c>
      <c r="F1497" t="s">
        <v>4626</v>
      </c>
      <c r="G1497" t="s">
        <v>5998</v>
      </c>
      <c r="H1497" t="s">
        <v>6152</v>
      </c>
      <c r="I1497" t="s">
        <v>6293</v>
      </c>
      <c r="J1497" t="s">
        <v>6994</v>
      </c>
      <c r="K1497" t="s">
        <v>7094</v>
      </c>
      <c r="L1497" t="s">
        <v>7094</v>
      </c>
      <c r="M1497" t="s">
        <v>9069</v>
      </c>
      <c r="N1497" t="s">
        <v>9069</v>
      </c>
      <c r="O1497" t="s">
        <v>10016</v>
      </c>
      <c r="P1497" t="s">
        <v>11248</v>
      </c>
      <c r="Q1497" t="s">
        <v>12352</v>
      </c>
      <c r="R1497" t="s">
        <v>12468</v>
      </c>
      <c r="S1497" t="s">
        <v>12611</v>
      </c>
      <c r="T1497" t="s">
        <v>12800</v>
      </c>
      <c r="U1497" t="s">
        <v>1474</v>
      </c>
      <c r="V1497" s="2" t="s">
        <v>14659</v>
      </c>
      <c r="W1497" t="s">
        <v>14868</v>
      </c>
      <c r="X1497" t="s">
        <v>14987</v>
      </c>
      <c r="Y1497" t="s">
        <v>15144</v>
      </c>
      <c r="Z1497" t="s">
        <v>15197</v>
      </c>
      <c r="AA1497" t="s">
        <v>15201</v>
      </c>
      <c r="AE1497" t="s">
        <v>16410</v>
      </c>
      <c r="AF1497" t="s">
        <v>17807</v>
      </c>
      <c r="AG1497" t="s">
        <v>19365</v>
      </c>
      <c r="AH1497" t="s">
        <v>20991</v>
      </c>
      <c r="AI1497" t="s">
        <v>21196</v>
      </c>
      <c r="AJ1497" t="s">
        <v>21220</v>
      </c>
      <c r="AL1497" t="s">
        <v>15197</v>
      </c>
      <c r="AS1497" t="s">
        <v>21440</v>
      </c>
      <c r="CM1497" t="s">
        <v>1648</v>
      </c>
      <c r="CN1497">
        <v>2022</v>
      </c>
      <c r="CO1497" t="s">
        <v>6293</v>
      </c>
      <c r="CP1497" t="s">
        <v>22374</v>
      </c>
    </row>
    <row r="1498" spans="1:94" hidden="1" x14ac:dyDescent="0.3">
      <c r="A1498" t="s">
        <v>93</v>
      </c>
      <c r="B1498" t="s">
        <v>1475</v>
      </c>
      <c r="C1498" t="s">
        <v>1648</v>
      </c>
      <c r="D1498" t="s">
        <v>2974</v>
      </c>
      <c r="E1498" t="s">
        <v>3201</v>
      </c>
      <c r="F1498" t="s">
        <v>4627</v>
      </c>
      <c r="G1498" t="s">
        <v>5999</v>
      </c>
      <c r="H1498" t="s">
        <v>6129</v>
      </c>
      <c r="I1498" t="s">
        <v>6270</v>
      </c>
      <c r="K1498" t="s">
        <v>7081</v>
      </c>
      <c r="L1498" t="s">
        <v>7357</v>
      </c>
      <c r="M1498" t="s">
        <v>9070</v>
      </c>
      <c r="N1498" t="s">
        <v>9070</v>
      </c>
      <c r="O1498" t="s">
        <v>10059</v>
      </c>
      <c r="P1498" t="s">
        <v>11249</v>
      </c>
      <c r="Q1498" t="s">
        <v>12353</v>
      </c>
      <c r="R1498" t="s">
        <v>12468</v>
      </c>
      <c r="S1498" t="s">
        <v>12569</v>
      </c>
      <c r="T1498" t="s">
        <v>12800</v>
      </c>
      <c r="U1498" t="s">
        <v>1475</v>
      </c>
      <c r="V1498" s="2" t="s">
        <v>14660</v>
      </c>
      <c r="W1498" t="s">
        <v>14869</v>
      </c>
      <c r="X1498" t="s">
        <v>14956</v>
      </c>
      <c r="Y1498" t="s">
        <v>15145</v>
      </c>
      <c r="Z1498" t="s">
        <v>15199</v>
      </c>
      <c r="AE1498" t="s">
        <v>16410</v>
      </c>
      <c r="AF1498" t="s">
        <v>17808</v>
      </c>
      <c r="AG1498" t="s">
        <v>19366</v>
      </c>
      <c r="AH1498" t="s">
        <v>20992</v>
      </c>
      <c r="AI1498" t="s">
        <v>21196</v>
      </c>
      <c r="AJ1498" t="s">
        <v>21220</v>
      </c>
      <c r="AL1498" t="s">
        <v>21243</v>
      </c>
      <c r="BA1498" t="s">
        <v>21882</v>
      </c>
      <c r="CM1498" t="s">
        <v>1648</v>
      </c>
      <c r="CN1498">
        <v>2022</v>
      </c>
      <c r="CO1498" t="s">
        <v>21243</v>
      </c>
      <c r="CP1498" t="s">
        <v>22374</v>
      </c>
    </row>
    <row r="1499" spans="1:94" hidden="1" x14ac:dyDescent="0.3">
      <c r="A1499" t="s">
        <v>93</v>
      </c>
      <c r="B1499" t="s">
        <v>1476</v>
      </c>
      <c r="C1499" t="s">
        <v>1648</v>
      </c>
      <c r="D1499" t="s">
        <v>2975</v>
      </c>
      <c r="E1499" t="s">
        <v>3164</v>
      </c>
      <c r="F1499" t="s">
        <v>4514</v>
      </c>
      <c r="G1499" t="s">
        <v>5886</v>
      </c>
      <c r="H1499" t="s">
        <v>6147</v>
      </c>
      <c r="I1499" t="s">
        <v>6288</v>
      </c>
      <c r="J1499" t="s">
        <v>6995</v>
      </c>
      <c r="K1499" t="s">
        <v>7077</v>
      </c>
      <c r="L1499" t="s">
        <v>7354</v>
      </c>
      <c r="M1499" t="s">
        <v>9071</v>
      </c>
      <c r="N1499" t="s">
        <v>9071</v>
      </c>
      <c r="O1499" t="s">
        <v>10015</v>
      </c>
      <c r="P1499" t="s">
        <v>11250</v>
      </c>
      <c r="Q1499" t="s">
        <v>12354</v>
      </c>
      <c r="R1499" t="s">
        <v>12468</v>
      </c>
      <c r="S1499" t="s">
        <v>12535</v>
      </c>
      <c r="T1499" t="s">
        <v>12800</v>
      </c>
      <c r="U1499" t="s">
        <v>1476</v>
      </c>
      <c r="V1499" s="2" t="s">
        <v>14661</v>
      </c>
      <c r="W1499" t="s">
        <v>14868</v>
      </c>
      <c r="X1499" t="s">
        <v>14929</v>
      </c>
      <c r="Y1499" t="s">
        <v>15144</v>
      </c>
      <c r="Z1499" t="s">
        <v>15197</v>
      </c>
      <c r="AA1499" t="s">
        <v>15201</v>
      </c>
      <c r="AE1499" t="s">
        <v>16410</v>
      </c>
      <c r="AF1499" t="s">
        <v>17809</v>
      </c>
      <c r="AG1499" t="s">
        <v>19367</v>
      </c>
      <c r="AH1499" t="s">
        <v>20993</v>
      </c>
      <c r="AI1499" t="s">
        <v>21196</v>
      </c>
      <c r="AJ1499" t="s">
        <v>21220</v>
      </c>
      <c r="AL1499" t="s">
        <v>15197</v>
      </c>
      <c r="AS1499" t="s">
        <v>21334</v>
      </c>
      <c r="AT1499" t="s">
        <v>21458</v>
      </c>
      <c r="CM1499" t="s">
        <v>1648</v>
      </c>
      <c r="CN1499">
        <v>2022</v>
      </c>
      <c r="CO1499" t="s">
        <v>6288</v>
      </c>
      <c r="CP1499" t="s">
        <v>22374</v>
      </c>
    </row>
    <row r="1500" spans="1:94" hidden="1" x14ac:dyDescent="0.3">
      <c r="A1500" t="s">
        <v>93</v>
      </c>
      <c r="B1500" t="s">
        <v>1477</v>
      </c>
      <c r="C1500" t="s">
        <v>1650</v>
      </c>
      <c r="D1500" t="s">
        <v>1477</v>
      </c>
      <c r="E1500" t="s">
        <v>3142</v>
      </c>
      <c r="F1500" t="s">
        <v>4628</v>
      </c>
      <c r="G1500" t="s">
        <v>6000</v>
      </c>
      <c r="H1500" t="s">
        <v>6147</v>
      </c>
      <c r="I1500" t="s">
        <v>6288</v>
      </c>
      <c r="J1500" t="s">
        <v>6489</v>
      </c>
      <c r="K1500" t="s">
        <v>7077</v>
      </c>
      <c r="L1500" t="s">
        <v>7354</v>
      </c>
      <c r="M1500" t="s">
        <v>9072</v>
      </c>
      <c r="N1500" t="s">
        <v>9072</v>
      </c>
      <c r="O1500" t="s">
        <v>10048</v>
      </c>
      <c r="P1500" t="s">
        <v>11251</v>
      </c>
      <c r="R1500" t="s">
        <v>12468</v>
      </c>
      <c r="S1500" t="s">
        <v>12473</v>
      </c>
      <c r="T1500" t="s">
        <v>12800</v>
      </c>
      <c r="V1500" s="2" t="s">
        <v>14662</v>
      </c>
      <c r="W1500" t="s">
        <v>14868</v>
      </c>
      <c r="X1500" t="s">
        <v>12795</v>
      </c>
      <c r="Y1500" t="s">
        <v>15144</v>
      </c>
      <c r="Z1500" t="s">
        <v>15197</v>
      </c>
      <c r="AA1500" t="s">
        <v>15229</v>
      </c>
      <c r="AB1500" t="s">
        <v>14869</v>
      </c>
      <c r="AC1500" t="s">
        <v>15794</v>
      </c>
      <c r="AD1500" s="2" t="s">
        <v>16350</v>
      </c>
      <c r="AE1500" t="s">
        <v>16410</v>
      </c>
      <c r="AF1500" t="s">
        <v>17810</v>
      </c>
      <c r="AG1500" t="s">
        <v>19368</v>
      </c>
      <c r="AH1500" t="s">
        <v>20994</v>
      </c>
      <c r="AI1500" t="s">
        <v>21197</v>
      </c>
      <c r="AJ1500" t="s">
        <v>21220</v>
      </c>
      <c r="AL1500" t="s">
        <v>15197</v>
      </c>
      <c r="BB1500" t="s">
        <v>22131</v>
      </c>
      <c r="BE1500" t="s">
        <v>22165</v>
      </c>
      <c r="BF1500" t="s">
        <v>22177</v>
      </c>
      <c r="CM1500" t="s">
        <v>1650</v>
      </c>
      <c r="CN1500">
        <v>2022</v>
      </c>
      <c r="CO1500" t="s">
        <v>6288</v>
      </c>
      <c r="CP1500" t="s">
        <v>22374</v>
      </c>
    </row>
    <row r="1501" spans="1:94" hidden="1" x14ac:dyDescent="0.3">
      <c r="A1501" t="s">
        <v>93</v>
      </c>
      <c r="B1501" t="s">
        <v>1478</v>
      </c>
      <c r="C1501" t="s">
        <v>1648</v>
      </c>
      <c r="D1501" t="s">
        <v>2976</v>
      </c>
      <c r="E1501" t="s">
        <v>3162</v>
      </c>
      <c r="F1501" t="s">
        <v>4629</v>
      </c>
      <c r="G1501" t="s">
        <v>6001</v>
      </c>
      <c r="H1501" t="s">
        <v>6136</v>
      </c>
      <c r="I1501" t="s">
        <v>6277</v>
      </c>
      <c r="K1501" t="s">
        <v>7316</v>
      </c>
      <c r="L1501" t="s">
        <v>7541</v>
      </c>
      <c r="M1501" t="s">
        <v>9073</v>
      </c>
      <c r="N1501" t="s">
        <v>9073</v>
      </c>
      <c r="O1501" t="s">
        <v>10057</v>
      </c>
      <c r="P1501" t="s">
        <v>11252</v>
      </c>
      <c r="Q1501" t="s">
        <v>12355</v>
      </c>
      <c r="R1501" t="s">
        <v>12468</v>
      </c>
      <c r="S1501" t="s">
        <v>12512</v>
      </c>
      <c r="T1501" t="s">
        <v>12800</v>
      </c>
      <c r="U1501" t="s">
        <v>1478</v>
      </c>
      <c r="V1501" s="2" t="s">
        <v>14663</v>
      </c>
      <c r="W1501" t="s">
        <v>14868</v>
      </c>
      <c r="X1501" t="s">
        <v>14908</v>
      </c>
      <c r="Y1501" t="s">
        <v>15144</v>
      </c>
      <c r="Z1501" t="s">
        <v>15197</v>
      </c>
      <c r="AA1501" t="s">
        <v>15201</v>
      </c>
      <c r="AE1501" t="s">
        <v>16410</v>
      </c>
      <c r="AF1501" t="s">
        <v>17811</v>
      </c>
      <c r="AG1501" t="s">
        <v>19369</v>
      </c>
      <c r="AH1501" t="s">
        <v>20995</v>
      </c>
      <c r="AI1501" t="s">
        <v>21196</v>
      </c>
      <c r="AJ1501" t="s">
        <v>21220</v>
      </c>
      <c r="AL1501" t="s">
        <v>15197</v>
      </c>
      <c r="AS1501" t="s">
        <v>21291</v>
      </c>
      <c r="AT1501" t="s">
        <v>21451</v>
      </c>
      <c r="BC1501" t="s">
        <v>22161</v>
      </c>
      <c r="CM1501" t="s">
        <v>1648</v>
      </c>
      <c r="CN1501">
        <v>2022</v>
      </c>
      <c r="CO1501" t="s">
        <v>6277</v>
      </c>
      <c r="CP1501" t="s">
        <v>22374</v>
      </c>
    </row>
    <row r="1502" spans="1:94" hidden="1" x14ac:dyDescent="0.3">
      <c r="A1502" t="s">
        <v>93</v>
      </c>
      <c r="B1502" t="s">
        <v>1479</v>
      </c>
      <c r="C1502" t="s">
        <v>1648</v>
      </c>
      <c r="D1502" t="s">
        <v>2977</v>
      </c>
      <c r="E1502" t="s">
        <v>3150</v>
      </c>
      <c r="F1502" t="s">
        <v>4630</v>
      </c>
      <c r="G1502" t="s">
        <v>6002</v>
      </c>
      <c r="H1502" t="s">
        <v>6152</v>
      </c>
      <c r="I1502" t="s">
        <v>6293</v>
      </c>
      <c r="J1502" t="s">
        <v>6994</v>
      </c>
      <c r="K1502" t="s">
        <v>7094</v>
      </c>
      <c r="L1502" t="s">
        <v>7094</v>
      </c>
      <c r="M1502" t="s">
        <v>9074</v>
      </c>
      <c r="N1502" t="s">
        <v>9074</v>
      </c>
      <c r="O1502" t="s">
        <v>10030</v>
      </c>
      <c r="P1502" t="s">
        <v>11253</v>
      </c>
      <c r="Q1502" t="s">
        <v>12356</v>
      </c>
      <c r="R1502" t="s">
        <v>12468</v>
      </c>
      <c r="S1502" t="s">
        <v>12471</v>
      </c>
      <c r="T1502" t="s">
        <v>12800</v>
      </c>
      <c r="U1502" t="s">
        <v>1479</v>
      </c>
      <c r="V1502" s="2" t="s">
        <v>14664</v>
      </c>
      <c r="W1502" t="s">
        <v>14868</v>
      </c>
      <c r="X1502" t="s">
        <v>14877</v>
      </c>
      <c r="Y1502" t="s">
        <v>15144</v>
      </c>
      <c r="Z1502" t="s">
        <v>15197</v>
      </c>
      <c r="AA1502" t="s">
        <v>15201</v>
      </c>
      <c r="AE1502" t="s">
        <v>16410</v>
      </c>
      <c r="AF1502" t="s">
        <v>17812</v>
      </c>
      <c r="AG1502" t="s">
        <v>19370</v>
      </c>
      <c r="AH1502" t="s">
        <v>20996</v>
      </c>
      <c r="AI1502" t="s">
        <v>21196</v>
      </c>
      <c r="AJ1502" t="s">
        <v>21220</v>
      </c>
      <c r="AL1502" t="s">
        <v>15197</v>
      </c>
      <c r="AS1502" t="s">
        <v>21440</v>
      </c>
      <c r="AT1502" t="s">
        <v>21525</v>
      </c>
      <c r="CM1502" t="s">
        <v>1648</v>
      </c>
      <c r="CN1502">
        <v>2022</v>
      </c>
      <c r="CO1502" t="s">
        <v>6293</v>
      </c>
      <c r="CP1502" t="s">
        <v>22374</v>
      </c>
    </row>
    <row r="1503" spans="1:94" hidden="1" x14ac:dyDescent="0.3">
      <c r="A1503" t="s">
        <v>93</v>
      </c>
      <c r="B1503" t="s">
        <v>1480</v>
      </c>
      <c r="C1503" t="s">
        <v>1648</v>
      </c>
      <c r="D1503" t="s">
        <v>2978</v>
      </c>
      <c r="E1503" t="s">
        <v>3374</v>
      </c>
      <c r="F1503" t="s">
        <v>4189</v>
      </c>
      <c r="G1503" t="s">
        <v>5562</v>
      </c>
      <c r="H1503" t="s">
        <v>6131</v>
      </c>
      <c r="I1503" t="s">
        <v>6272</v>
      </c>
      <c r="J1503" t="s">
        <v>6950</v>
      </c>
      <c r="K1503" t="s">
        <v>7317</v>
      </c>
      <c r="L1503" t="s">
        <v>7542</v>
      </c>
      <c r="M1503" t="s">
        <v>9075</v>
      </c>
      <c r="N1503" t="s">
        <v>9075</v>
      </c>
      <c r="O1503" t="s">
        <v>10067</v>
      </c>
      <c r="P1503" t="s">
        <v>11254</v>
      </c>
      <c r="Q1503" t="s">
        <v>12357</v>
      </c>
      <c r="R1503" t="s">
        <v>12468</v>
      </c>
      <c r="S1503" t="s">
        <v>12560</v>
      </c>
      <c r="T1503" t="s">
        <v>12800</v>
      </c>
      <c r="U1503" t="s">
        <v>1480</v>
      </c>
      <c r="V1503" s="2" t="s">
        <v>14665</v>
      </c>
      <c r="W1503" t="s">
        <v>14869</v>
      </c>
      <c r="X1503" t="s">
        <v>14947</v>
      </c>
      <c r="Y1503" t="s">
        <v>15145</v>
      </c>
      <c r="Z1503" t="s">
        <v>15197</v>
      </c>
      <c r="AE1503" t="s">
        <v>16410</v>
      </c>
      <c r="AF1503" t="s">
        <v>17813</v>
      </c>
      <c r="AG1503" t="s">
        <v>19371</v>
      </c>
      <c r="AH1503" t="s">
        <v>20997</v>
      </c>
      <c r="AI1503" t="s">
        <v>21196</v>
      </c>
      <c r="AJ1503" t="s">
        <v>21220</v>
      </c>
      <c r="AL1503" t="s">
        <v>15197</v>
      </c>
      <c r="AS1503" t="s">
        <v>21306</v>
      </c>
      <c r="AT1503" t="s">
        <v>21458</v>
      </c>
      <c r="CM1503" t="s">
        <v>1648</v>
      </c>
      <c r="CN1503">
        <v>2022</v>
      </c>
      <c r="CO1503" t="s">
        <v>6272</v>
      </c>
      <c r="CP1503" t="s">
        <v>22374</v>
      </c>
    </row>
    <row r="1504" spans="1:94" hidden="1" x14ac:dyDescent="0.3">
      <c r="A1504" t="s">
        <v>93</v>
      </c>
      <c r="B1504" t="s">
        <v>1481</v>
      </c>
      <c r="C1504" t="s">
        <v>1647</v>
      </c>
      <c r="D1504" t="s">
        <v>2979</v>
      </c>
      <c r="E1504" t="s">
        <v>3131</v>
      </c>
      <c r="F1504" t="s">
        <v>4585</v>
      </c>
      <c r="G1504" t="s">
        <v>5957</v>
      </c>
      <c r="H1504" t="s">
        <v>6170</v>
      </c>
      <c r="I1504" t="s">
        <v>6311</v>
      </c>
      <c r="K1504" t="s">
        <v>7077</v>
      </c>
      <c r="L1504" t="s">
        <v>7354</v>
      </c>
      <c r="M1504" t="s">
        <v>9076</v>
      </c>
      <c r="N1504" t="s">
        <v>9076</v>
      </c>
      <c r="O1504" t="s">
        <v>9488</v>
      </c>
      <c r="R1504" t="s">
        <v>12468</v>
      </c>
      <c r="S1504" t="s">
        <v>12636</v>
      </c>
      <c r="T1504" t="s">
        <v>12800</v>
      </c>
      <c r="U1504" t="s">
        <v>1481</v>
      </c>
      <c r="V1504" s="2" t="s">
        <v>14666</v>
      </c>
      <c r="W1504" t="s">
        <v>14868</v>
      </c>
      <c r="X1504" t="s">
        <v>15006</v>
      </c>
      <c r="Y1504" t="s">
        <v>15144</v>
      </c>
      <c r="Z1504" t="s">
        <v>15197</v>
      </c>
      <c r="AB1504" t="s">
        <v>14869</v>
      </c>
      <c r="AC1504" t="s">
        <v>15795</v>
      </c>
      <c r="AD1504" s="2" t="s">
        <v>16351</v>
      </c>
      <c r="AE1504" t="s">
        <v>16410</v>
      </c>
      <c r="AF1504" t="s">
        <v>17814</v>
      </c>
      <c r="AG1504" t="s">
        <v>19372</v>
      </c>
      <c r="AH1504" t="s">
        <v>20998</v>
      </c>
      <c r="AI1504" t="s">
        <v>21195</v>
      </c>
      <c r="AJ1504" t="s">
        <v>21219</v>
      </c>
      <c r="AL1504" t="s">
        <v>15197</v>
      </c>
      <c r="AU1504" t="s">
        <v>15197</v>
      </c>
      <c r="AV1504" t="s">
        <v>21550</v>
      </c>
      <c r="AW1504" t="s">
        <v>21706</v>
      </c>
      <c r="AX1504" t="s">
        <v>21830</v>
      </c>
      <c r="AZ1504" t="s">
        <v>21871</v>
      </c>
      <c r="BA1504" t="s">
        <v>21882</v>
      </c>
      <c r="CM1504" t="s">
        <v>1651</v>
      </c>
      <c r="CN1504">
        <v>2022</v>
      </c>
      <c r="CO1504" t="s">
        <v>15144</v>
      </c>
    </row>
    <row r="1505" spans="1:94" hidden="1" x14ac:dyDescent="0.3">
      <c r="A1505" t="s">
        <v>93</v>
      </c>
      <c r="B1505" t="s">
        <v>1482</v>
      </c>
      <c r="C1505" t="s">
        <v>1648</v>
      </c>
      <c r="E1505" t="s">
        <v>3133</v>
      </c>
      <c r="F1505" t="s">
        <v>4631</v>
      </c>
      <c r="G1505" t="s">
        <v>6003</v>
      </c>
      <c r="H1505" t="s">
        <v>6129</v>
      </c>
      <c r="I1505" t="s">
        <v>6270</v>
      </c>
      <c r="J1505" t="s">
        <v>6996</v>
      </c>
      <c r="K1505" t="s">
        <v>7086</v>
      </c>
      <c r="L1505" t="s">
        <v>7360</v>
      </c>
      <c r="M1505" t="s">
        <v>9077</v>
      </c>
      <c r="N1505" t="s">
        <v>9077</v>
      </c>
      <c r="O1505" t="s">
        <v>9455</v>
      </c>
      <c r="P1505" t="s">
        <v>11255</v>
      </c>
      <c r="Q1505" t="s">
        <v>12358</v>
      </c>
      <c r="R1505" t="s">
        <v>12468</v>
      </c>
      <c r="S1505" t="s">
        <v>12507</v>
      </c>
      <c r="T1505" t="s">
        <v>12800</v>
      </c>
      <c r="U1505" t="s">
        <v>1482</v>
      </c>
      <c r="V1505" s="2" t="s">
        <v>14667</v>
      </c>
      <c r="W1505" t="s">
        <v>14868</v>
      </c>
      <c r="X1505" t="s">
        <v>14904</v>
      </c>
      <c r="Y1505" t="s">
        <v>15144</v>
      </c>
      <c r="Z1505" t="s">
        <v>15197</v>
      </c>
      <c r="AA1505" t="s">
        <v>15201</v>
      </c>
      <c r="AB1505" t="s">
        <v>14869</v>
      </c>
      <c r="AC1505" t="s">
        <v>15796</v>
      </c>
      <c r="AD1505" s="2" t="s">
        <v>16352</v>
      </c>
      <c r="AE1505" t="s">
        <v>16410</v>
      </c>
      <c r="AF1505" t="s">
        <v>17815</v>
      </c>
      <c r="AG1505" t="s">
        <v>19373</v>
      </c>
      <c r="AH1505" t="s">
        <v>20999</v>
      </c>
      <c r="AI1505" t="s">
        <v>21196</v>
      </c>
      <c r="AJ1505" t="s">
        <v>21220</v>
      </c>
      <c r="AL1505" t="s">
        <v>15197</v>
      </c>
      <c r="AS1505" t="s">
        <v>21293</v>
      </c>
      <c r="AT1505" t="s">
        <v>21451</v>
      </c>
      <c r="CM1505" t="s">
        <v>1648</v>
      </c>
      <c r="CN1505">
        <v>2022</v>
      </c>
      <c r="CO1505" t="s">
        <v>6270</v>
      </c>
      <c r="CP1505" t="s">
        <v>22374</v>
      </c>
    </row>
    <row r="1506" spans="1:94" hidden="1" x14ac:dyDescent="0.3">
      <c r="A1506" t="s">
        <v>93</v>
      </c>
      <c r="B1506" t="s">
        <v>1483</v>
      </c>
      <c r="C1506" t="s">
        <v>1649</v>
      </c>
      <c r="D1506" t="s">
        <v>2980</v>
      </c>
      <c r="E1506" t="s">
        <v>3375</v>
      </c>
      <c r="F1506" t="s">
        <v>4632</v>
      </c>
      <c r="G1506" t="s">
        <v>6004</v>
      </c>
      <c r="H1506" t="s">
        <v>6130</v>
      </c>
      <c r="I1506" t="s">
        <v>6271</v>
      </c>
      <c r="J1506" t="s">
        <v>6997</v>
      </c>
      <c r="K1506" t="s">
        <v>7081</v>
      </c>
      <c r="L1506" t="s">
        <v>7357</v>
      </c>
      <c r="M1506" t="s">
        <v>9078</v>
      </c>
      <c r="N1506" t="s">
        <v>9078</v>
      </c>
      <c r="O1506" t="s">
        <v>10021</v>
      </c>
      <c r="P1506" t="s">
        <v>11256</v>
      </c>
      <c r="Q1506" t="s">
        <v>12359</v>
      </c>
      <c r="R1506" t="s">
        <v>12468</v>
      </c>
      <c r="S1506" t="s">
        <v>12475</v>
      </c>
      <c r="T1506" t="s">
        <v>12800</v>
      </c>
      <c r="U1506" t="s">
        <v>13105</v>
      </c>
      <c r="V1506" s="2" t="s">
        <v>14668</v>
      </c>
      <c r="W1506" t="s">
        <v>14869</v>
      </c>
      <c r="X1506" t="s">
        <v>12577</v>
      </c>
      <c r="Y1506" t="s">
        <v>15145</v>
      </c>
      <c r="Z1506" t="s">
        <v>15197</v>
      </c>
      <c r="AA1506" t="s">
        <v>15270</v>
      </c>
      <c r="AE1506" t="s">
        <v>16410</v>
      </c>
      <c r="AF1506" t="s">
        <v>17816</v>
      </c>
      <c r="AG1506" t="s">
        <v>19374</v>
      </c>
      <c r="AH1506" t="s">
        <v>21000</v>
      </c>
      <c r="AI1506" t="s">
        <v>21196</v>
      </c>
      <c r="AJ1506" t="s">
        <v>21220</v>
      </c>
      <c r="AL1506" t="s">
        <v>21243</v>
      </c>
      <c r="BB1506" t="s">
        <v>21848</v>
      </c>
      <c r="CM1506" t="s">
        <v>1649</v>
      </c>
      <c r="CN1506">
        <v>2022</v>
      </c>
      <c r="CO1506" t="s">
        <v>21243</v>
      </c>
      <c r="CP1506" t="s">
        <v>22374</v>
      </c>
    </row>
    <row r="1507" spans="1:94" hidden="1" x14ac:dyDescent="0.3">
      <c r="A1507" t="s">
        <v>93</v>
      </c>
      <c r="B1507" t="s">
        <v>1484</v>
      </c>
      <c r="C1507" t="s">
        <v>1647</v>
      </c>
      <c r="D1507" t="s">
        <v>2981</v>
      </c>
      <c r="E1507" t="s">
        <v>3142</v>
      </c>
      <c r="F1507" t="s">
        <v>4102</v>
      </c>
      <c r="G1507" t="s">
        <v>5475</v>
      </c>
      <c r="H1507" t="s">
        <v>6131</v>
      </c>
      <c r="I1507" t="s">
        <v>6272</v>
      </c>
      <c r="K1507" t="s">
        <v>7077</v>
      </c>
      <c r="L1507" t="s">
        <v>7354</v>
      </c>
      <c r="M1507" t="s">
        <v>9079</v>
      </c>
      <c r="N1507" t="s">
        <v>9079</v>
      </c>
      <c r="O1507" t="s">
        <v>10068</v>
      </c>
      <c r="R1507" t="s">
        <v>12468</v>
      </c>
      <c r="S1507" t="s">
        <v>12560</v>
      </c>
      <c r="T1507" t="s">
        <v>12800</v>
      </c>
      <c r="U1507" t="s">
        <v>1484</v>
      </c>
      <c r="V1507" s="2" t="s">
        <v>14669</v>
      </c>
      <c r="W1507" t="s">
        <v>14868</v>
      </c>
      <c r="X1507" t="s">
        <v>14947</v>
      </c>
      <c r="Y1507" t="s">
        <v>15144</v>
      </c>
      <c r="Z1507" t="s">
        <v>15197</v>
      </c>
      <c r="AB1507" t="s">
        <v>14869</v>
      </c>
      <c r="AC1507" t="s">
        <v>15797</v>
      </c>
      <c r="AD1507" s="2" t="s">
        <v>16353</v>
      </c>
      <c r="AE1507" t="s">
        <v>16410</v>
      </c>
      <c r="AF1507" t="s">
        <v>17817</v>
      </c>
      <c r="AG1507" t="s">
        <v>19375</v>
      </c>
      <c r="AH1507" t="s">
        <v>21001</v>
      </c>
      <c r="AI1507" t="s">
        <v>21195</v>
      </c>
      <c r="AJ1507" t="s">
        <v>21219</v>
      </c>
      <c r="AL1507" t="s">
        <v>15197</v>
      </c>
      <c r="AU1507" t="s">
        <v>21543</v>
      </c>
      <c r="AV1507" t="s">
        <v>21544</v>
      </c>
      <c r="AW1507" t="s">
        <v>21641</v>
      </c>
      <c r="AX1507" t="s">
        <v>21721</v>
      </c>
      <c r="AY1507" t="s">
        <v>3150</v>
      </c>
      <c r="AZ1507" t="s">
        <v>21871</v>
      </c>
      <c r="BA1507" t="s">
        <v>21882</v>
      </c>
      <c r="CM1507" t="s">
        <v>1651</v>
      </c>
      <c r="CN1507">
        <v>2022</v>
      </c>
      <c r="CO1507" t="s">
        <v>6272</v>
      </c>
    </row>
    <row r="1508" spans="1:94" hidden="1" x14ac:dyDescent="0.3">
      <c r="A1508" t="s">
        <v>93</v>
      </c>
      <c r="B1508" t="s">
        <v>1485</v>
      </c>
      <c r="C1508" t="s">
        <v>1648</v>
      </c>
      <c r="D1508" t="s">
        <v>2982</v>
      </c>
      <c r="E1508" t="s">
        <v>3180</v>
      </c>
      <c r="F1508" t="s">
        <v>4578</v>
      </c>
      <c r="G1508" t="s">
        <v>5950</v>
      </c>
      <c r="H1508" t="s">
        <v>6131</v>
      </c>
      <c r="I1508" t="s">
        <v>6272</v>
      </c>
      <c r="J1508" t="s">
        <v>6998</v>
      </c>
      <c r="K1508" t="s">
        <v>7099</v>
      </c>
      <c r="L1508" t="s">
        <v>7099</v>
      </c>
      <c r="M1508" t="s">
        <v>9080</v>
      </c>
      <c r="N1508" t="s">
        <v>9080</v>
      </c>
      <c r="O1508" t="s">
        <v>10002</v>
      </c>
      <c r="P1508" t="s">
        <v>11257</v>
      </c>
      <c r="Q1508" t="s">
        <v>12360</v>
      </c>
      <c r="R1508" t="s">
        <v>12468</v>
      </c>
      <c r="S1508" t="s">
        <v>12508</v>
      </c>
      <c r="T1508" t="s">
        <v>12800</v>
      </c>
      <c r="U1508" t="s">
        <v>1485</v>
      </c>
      <c r="V1508" s="2" t="s">
        <v>14670</v>
      </c>
      <c r="W1508" t="s">
        <v>14868</v>
      </c>
      <c r="X1508" t="s">
        <v>14905</v>
      </c>
      <c r="Y1508" t="s">
        <v>15144</v>
      </c>
      <c r="Z1508" t="s">
        <v>15197</v>
      </c>
      <c r="AA1508" t="s">
        <v>15201</v>
      </c>
      <c r="AE1508" t="s">
        <v>16410</v>
      </c>
      <c r="AF1508" t="s">
        <v>17818</v>
      </c>
      <c r="AG1508" t="s">
        <v>19376</v>
      </c>
      <c r="AH1508" t="s">
        <v>21002</v>
      </c>
      <c r="AI1508" t="s">
        <v>21196</v>
      </c>
      <c r="AJ1508" t="s">
        <v>21220</v>
      </c>
      <c r="AL1508" t="s">
        <v>15197</v>
      </c>
      <c r="AS1508" t="s">
        <v>21441</v>
      </c>
      <c r="AT1508" t="s">
        <v>21477</v>
      </c>
      <c r="CM1508" t="s">
        <v>1648</v>
      </c>
      <c r="CN1508">
        <v>2022</v>
      </c>
      <c r="CO1508" t="s">
        <v>6272</v>
      </c>
      <c r="CP1508" t="s">
        <v>22374</v>
      </c>
    </row>
    <row r="1509" spans="1:94" hidden="1" x14ac:dyDescent="0.3">
      <c r="A1509" t="s">
        <v>93</v>
      </c>
      <c r="B1509" t="s">
        <v>1486</v>
      </c>
      <c r="C1509" t="s">
        <v>1649</v>
      </c>
      <c r="D1509" t="s">
        <v>2983</v>
      </c>
      <c r="E1509" t="s">
        <v>3164</v>
      </c>
      <c r="F1509" t="s">
        <v>4633</v>
      </c>
      <c r="G1509" t="s">
        <v>6005</v>
      </c>
      <c r="H1509" t="s">
        <v>6141</v>
      </c>
      <c r="I1509" t="s">
        <v>6282</v>
      </c>
      <c r="K1509" t="s">
        <v>7086</v>
      </c>
      <c r="L1509" t="s">
        <v>7360</v>
      </c>
      <c r="M1509" t="s">
        <v>9081</v>
      </c>
      <c r="N1509" t="s">
        <v>9081</v>
      </c>
      <c r="O1509" t="s">
        <v>9455</v>
      </c>
      <c r="P1509" t="s">
        <v>11258</v>
      </c>
      <c r="Q1509" t="s">
        <v>12361</v>
      </c>
      <c r="R1509" t="s">
        <v>12468</v>
      </c>
      <c r="S1509" t="s">
        <v>12515</v>
      </c>
      <c r="T1509" t="s">
        <v>12800</v>
      </c>
      <c r="U1509" t="s">
        <v>1486</v>
      </c>
      <c r="V1509" s="2" t="s">
        <v>14671</v>
      </c>
      <c r="W1509" t="s">
        <v>14868</v>
      </c>
      <c r="X1509" t="s">
        <v>14967</v>
      </c>
      <c r="Y1509" t="s">
        <v>15144</v>
      </c>
      <c r="Z1509" t="s">
        <v>15197</v>
      </c>
      <c r="AA1509" t="s">
        <v>15235</v>
      </c>
      <c r="AE1509" t="s">
        <v>16410</v>
      </c>
      <c r="AF1509" t="s">
        <v>17819</v>
      </c>
      <c r="AG1509" t="s">
        <v>19377</v>
      </c>
      <c r="AH1509" t="s">
        <v>21003</v>
      </c>
      <c r="AI1509" t="s">
        <v>21196</v>
      </c>
      <c r="AJ1509" t="s">
        <v>21220</v>
      </c>
      <c r="AL1509" t="s">
        <v>15197</v>
      </c>
      <c r="BB1509" t="s">
        <v>22062</v>
      </c>
      <c r="BU1509" t="s">
        <v>22353</v>
      </c>
      <c r="CM1509" t="s">
        <v>1649</v>
      </c>
      <c r="CN1509">
        <v>2022</v>
      </c>
      <c r="CO1509" t="s">
        <v>6282</v>
      </c>
      <c r="CP1509" t="s">
        <v>22374</v>
      </c>
    </row>
    <row r="1510" spans="1:94" hidden="1" x14ac:dyDescent="0.3">
      <c r="A1510" t="s">
        <v>93</v>
      </c>
      <c r="B1510" t="s">
        <v>1487</v>
      </c>
      <c r="C1510" t="s">
        <v>1657</v>
      </c>
      <c r="D1510" t="s">
        <v>2984</v>
      </c>
      <c r="E1510" t="s">
        <v>3131</v>
      </c>
      <c r="F1510" t="s">
        <v>4133</v>
      </c>
      <c r="G1510" t="s">
        <v>5506</v>
      </c>
      <c r="H1510" t="s">
        <v>6162</v>
      </c>
      <c r="I1510" t="s">
        <v>6303</v>
      </c>
      <c r="K1510" t="s">
        <v>7079</v>
      </c>
      <c r="L1510" t="s">
        <v>7355</v>
      </c>
      <c r="M1510" t="s">
        <v>9082</v>
      </c>
      <c r="N1510" t="s">
        <v>9082</v>
      </c>
      <c r="O1510" t="s">
        <v>10069</v>
      </c>
      <c r="R1510" t="s">
        <v>12468</v>
      </c>
      <c r="S1510" t="s">
        <v>12584</v>
      </c>
      <c r="T1510" t="s">
        <v>12800</v>
      </c>
      <c r="U1510" t="s">
        <v>1487</v>
      </c>
      <c r="V1510" s="2" t="s">
        <v>14672</v>
      </c>
      <c r="W1510" t="s">
        <v>14868</v>
      </c>
      <c r="X1510" t="s">
        <v>14966</v>
      </c>
      <c r="Y1510" t="s">
        <v>15144</v>
      </c>
      <c r="Z1510" t="s">
        <v>15197</v>
      </c>
      <c r="AB1510" t="s">
        <v>14869</v>
      </c>
      <c r="AC1510" t="s">
        <v>15798</v>
      </c>
      <c r="AD1510" s="2" t="s">
        <v>16354</v>
      </c>
      <c r="AE1510" t="s">
        <v>16410</v>
      </c>
      <c r="AF1510" t="s">
        <v>17663</v>
      </c>
      <c r="AG1510" t="s">
        <v>19221</v>
      </c>
      <c r="AH1510" t="s">
        <v>21004</v>
      </c>
      <c r="AI1510" t="s">
        <v>21201</v>
      </c>
      <c r="AJ1510" t="s">
        <v>21219</v>
      </c>
      <c r="AL1510" t="s">
        <v>15197</v>
      </c>
      <c r="AU1510" t="s">
        <v>21538</v>
      </c>
      <c r="AV1510" t="s">
        <v>21554</v>
      </c>
      <c r="AW1510" t="s">
        <v>21695</v>
      </c>
      <c r="AX1510" t="s">
        <v>21822</v>
      </c>
      <c r="AY1510" t="s">
        <v>21846</v>
      </c>
      <c r="AZ1510" t="s">
        <v>21873</v>
      </c>
      <c r="BA1510" t="s">
        <v>21882</v>
      </c>
      <c r="CM1510" t="s">
        <v>1692</v>
      </c>
      <c r="CN1510">
        <v>2022</v>
      </c>
      <c r="CO1510" t="s">
        <v>15144</v>
      </c>
    </row>
    <row r="1511" spans="1:94" hidden="1" x14ac:dyDescent="0.3">
      <c r="A1511" t="s">
        <v>93</v>
      </c>
      <c r="B1511" t="s">
        <v>1488</v>
      </c>
      <c r="C1511" t="s">
        <v>1649</v>
      </c>
      <c r="D1511" t="s">
        <v>2985</v>
      </c>
      <c r="E1511" t="s">
        <v>3150</v>
      </c>
      <c r="F1511" t="s">
        <v>4634</v>
      </c>
      <c r="G1511" t="s">
        <v>6006</v>
      </c>
      <c r="H1511" t="s">
        <v>6152</v>
      </c>
      <c r="I1511" t="s">
        <v>6293</v>
      </c>
      <c r="J1511" t="s">
        <v>6999</v>
      </c>
      <c r="K1511" t="s">
        <v>7079</v>
      </c>
      <c r="L1511" t="s">
        <v>7355</v>
      </c>
      <c r="M1511" t="s">
        <v>9083</v>
      </c>
      <c r="N1511" t="s">
        <v>9083</v>
      </c>
      <c r="O1511" t="s">
        <v>9457</v>
      </c>
      <c r="P1511" t="s">
        <v>11259</v>
      </c>
      <c r="Q1511" t="s">
        <v>12362</v>
      </c>
      <c r="R1511" t="s">
        <v>12468</v>
      </c>
      <c r="S1511" t="s">
        <v>12534</v>
      </c>
      <c r="T1511" t="s">
        <v>12800</v>
      </c>
      <c r="U1511" t="s">
        <v>13106</v>
      </c>
      <c r="V1511" s="2" t="s">
        <v>14673</v>
      </c>
      <c r="W1511" t="s">
        <v>14869</v>
      </c>
      <c r="X1511" t="s">
        <v>14928</v>
      </c>
      <c r="Y1511" t="s">
        <v>15145</v>
      </c>
      <c r="Z1511" t="s">
        <v>15198</v>
      </c>
      <c r="AA1511" t="s">
        <v>15221</v>
      </c>
      <c r="AE1511" t="s">
        <v>16410</v>
      </c>
      <c r="AF1511" t="s">
        <v>17820</v>
      </c>
      <c r="AG1511" t="s">
        <v>19378</v>
      </c>
      <c r="AH1511" t="s">
        <v>21005</v>
      </c>
      <c r="AI1511" t="s">
        <v>21196</v>
      </c>
      <c r="AJ1511" t="s">
        <v>21220</v>
      </c>
      <c r="AL1511" t="s">
        <v>21242</v>
      </c>
      <c r="BB1511" t="s">
        <v>22109</v>
      </c>
      <c r="CM1511" t="s">
        <v>1649</v>
      </c>
      <c r="CN1511">
        <v>2022</v>
      </c>
      <c r="CO1511" t="s">
        <v>21242</v>
      </c>
      <c r="CP1511" t="s">
        <v>22374</v>
      </c>
    </row>
    <row r="1512" spans="1:94" hidden="1" x14ac:dyDescent="0.3">
      <c r="A1512" t="s">
        <v>93</v>
      </c>
      <c r="B1512" t="s">
        <v>1489</v>
      </c>
      <c r="C1512" t="s">
        <v>1648</v>
      </c>
      <c r="D1512" t="s">
        <v>2986</v>
      </c>
      <c r="E1512" t="s">
        <v>3165</v>
      </c>
      <c r="F1512" t="s">
        <v>4635</v>
      </c>
      <c r="G1512" t="s">
        <v>6007</v>
      </c>
      <c r="H1512" t="s">
        <v>6131</v>
      </c>
      <c r="I1512" t="s">
        <v>6272</v>
      </c>
      <c r="J1512" t="s">
        <v>7000</v>
      </c>
      <c r="K1512" t="s">
        <v>7225</v>
      </c>
      <c r="L1512" t="s">
        <v>7466</v>
      </c>
      <c r="M1512" t="s">
        <v>9084</v>
      </c>
      <c r="N1512" t="s">
        <v>9084</v>
      </c>
      <c r="O1512" t="s">
        <v>10010</v>
      </c>
      <c r="P1512" t="s">
        <v>11260</v>
      </c>
      <c r="Q1512" t="s">
        <v>12363</v>
      </c>
      <c r="R1512" t="s">
        <v>12468</v>
      </c>
      <c r="S1512" t="s">
        <v>12599</v>
      </c>
      <c r="T1512" t="s">
        <v>12800</v>
      </c>
      <c r="U1512" t="s">
        <v>1489</v>
      </c>
      <c r="V1512" s="2" t="s">
        <v>14674</v>
      </c>
      <c r="W1512" t="s">
        <v>14868</v>
      </c>
      <c r="X1512" t="s">
        <v>14977</v>
      </c>
      <c r="Y1512" t="s">
        <v>15144</v>
      </c>
      <c r="Z1512" t="s">
        <v>15197</v>
      </c>
      <c r="AA1512" t="s">
        <v>15201</v>
      </c>
      <c r="AE1512" t="s">
        <v>16410</v>
      </c>
      <c r="AF1512" t="s">
        <v>17821</v>
      </c>
      <c r="AG1512" t="s">
        <v>19379</v>
      </c>
      <c r="AH1512" t="s">
        <v>21006</v>
      </c>
      <c r="AI1512" t="s">
        <v>21196</v>
      </c>
      <c r="AJ1512" t="s">
        <v>21220</v>
      </c>
      <c r="AL1512" t="s">
        <v>15197</v>
      </c>
      <c r="AS1512" t="s">
        <v>21291</v>
      </c>
      <c r="AT1512" t="s">
        <v>21451</v>
      </c>
      <c r="CM1512" t="s">
        <v>1648</v>
      </c>
      <c r="CN1512">
        <v>2022</v>
      </c>
      <c r="CO1512" t="s">
        <v>6272</v>
      </c>
      <c r="CP1512" t="s">
        <v>22374</v>
      </c>
    </row>
    <row r="1513" spans="1:94" hidden="1" x14ac:dyDescent="0.3">
      <c r="A1513" t="s">
        <v>93</v>
      </c>
      <c r="B1513" t="s">
        <v>1490</v>
      </c>
      <c r="C1513" t="s">
        <v>1648</v>
      </c>
      <c r="D1513" t="s">
        <v>2987</v>
      </c>
      <c r="E1513" t="s">
        <v>3131</v>
      </c>
      <c r="F1513" t="s">
        <v>4636</v>
      </c>
      <c r="G1513" t="s">
        <v>6008</v>
      </c>
      <c r="H1513" t="s">
        <v>6164</v>
      </c>
      <c r="I1513" t="s">
        <v>6305</v>
      </c>
      <c r="J1513" t="s">
        <v>7001</v>
      </c>
      <c r="K1513" t="s">
        <v>7318</v>
      </c>
      <c r="L1513" t="s">
        <v>7543</v>
      </c>
      <c r="M1513" t="s">
        <v>9085</v>
      </c>
      <c r="N1513" t="s">
        <v>9085</v>
      </c>
      <c r="O1513" t="s">
        <v>10027</v>
      </c>
      <c r="P1513" t="s">
        <v>11261</v>
      </c>
      <c r="Q1513" t="s">
        <v>12364</v>
      </c>
      <c r="R1513" t="s">
        <v>12468</v>
      </c>
      <c r="S1513" t="s">
        <v>12677</v>
      </c>
      <c r="T1513" t="s">
        <v>12800</v>
      </c>
      <c r="U1513" t="s">
        <v>1490</v>
      </c>
      <c r="V1513" s="2" t="s">
        <v>14675</v>
      </c>
      <c r="W1513" t="s">
        <v>14868</v>
      </c>
      <c r="X1513" t="s">
        <v>15057</v>
      </c>
      <c r="Y1513" t="s">
        <v>15144</v>
      </c>
      <c r="Z1513" t="s">
        <v>15197</v>
      </c>
      <c r="AA1513" t="s">
        <v>15201</v>
      </c>
      <c r="AE1513" t="s">
        <v>16410</v>
      </c>
      <c r="AF1513" t="s">
        <v>17822</v>
      </c>
      <c r="AG1513" t="s">
        <v>19380</v>
      </c>
      <c r="AH1513" t="s">
        <v>21007</v>
      </c>
      <c r="AI1513" t="s">
        <v>21196</v>
      </c>
      <c r="AJ1513" t="s">
        <v>21220</v>
      </c>
      <c r="AL1513" t="s">
        <v>15197</v>
      </c>
      <c r="CM1513" t="s">
        <v>1648</v>
      </c>
      <c r="CN1513">
        <v>2022</v>
      </c>
      <c r="CO1513" t="s">
        <v>6305</v>
      </c>
      <c r="CP1513" t="s">
        <v>22374</v>
      </c>
    </row>
    <row r="1514" spans="1:94" hidden="1" x14ac:dyDescent="0.3">
      <c r="A1514" t="s">
        <v>93</v>
      </c>
      <c r="B1514" t="s">
        <v>1491</v>
      </c>
      <c r="C1514" t="s">
        <v>1648</v>
      </c>
      <c r="D1514" t="s">
        <v>2988</v>
      </c>
      <c r="F1514" t="s">
        <v>4637</v>
      </c>
      <c r="G1514" t="s">
        <v>6009</v>
      </c>
      <c r="H1514" t="s">
        <v>6147</v>
      </c>
      <c r="I1514" t="s">
        <v>6288</v>
      </c>
      <c r="K1514" t="s">
        <v>7108</v>
      </c>
      <c r="L1514" t="s">
        <v>7108</v>
      </c>
      <c r="M1514" t="s">
        <v>9086</v>
      </c>
      <c r="N1514" t="s">
        <v>9086</v>
      </c>
      <c r="O1514" t="s">
        <v>10070</v>
      </c>
      <c r="P1514" t="s">
        <v>11262</v>
      </c>
      <c r="Q1514" t="s">
        <v>12365</v>
      </c>
      <c r="R1514" t="s">
        <v>12468</v>
      </c>
      <c r="S1514" t="s">
        <v>12648</v>
      </c>
      <c r="T1514" t="s">
        <v>12800</v>
      </c>
      <c r="U1514" t="s">
        <v>1491</v>
      </c>
      <c r="V1514" s="2" t="s">
        <v>14676</v>
      </c>
      <c r="W1514" t="s">
        <v>14868</v>
      </c>
      <c r="X1514" t="s">
        <v>15021</v>
      </c>
      <c r="Y1514" t="s">
        <v>15144</v>
      </c>
      <c r="Z1514" t="s">
        <v>15197</v>
      </c>
      <c r="AA1514" t="s">
        <v>15201</v>
      </c>
      <c r="AE1514" t="s">
        <v>16410</v>
      </c>
      <c r="AF1514" t="s">
        <v>17823</v>
      </c>
      <c r="AG1514" t="s">
        <v>19381</v>
      </c>
      <c r="AH1514" t="s">
        <v>21008</v>
      </c>
      <c r="AI1514" t="s">
        <v>21196</v>
      </c>
      <c r="AJ1514" t="s">
        <v>21220</v>
      </c>
      <c r="AL1514" t="s">
        <v>15197</v>
      </c>
      <c r="BI1514" t="s">
        <v>22248</v>
      </c>
      <c r="CM1514" t="s">
        <v>1648</v>
      </c>
      <c r="CN1514">
        <v>2022</v>
      </c>
      <c r="CO1514" t="s">
        <v>6288</v>
      </c>
      <c r="CP1514" t="s">
        <v>22374</v>
      </c>
    </row>
    <row r="1515" spans="1:94" hidden="1" x14ac:dyDescent="0.3">
      <c r="A1515" t="s">
        <v>93</v>
      </c>
      <c r="C1515" t="s">
        <v>1708</v>
      </c>
      <c r="E1515" t="s">
        <v>3376</v>
      </c>
      <c r="F1515" t="s">
        <v>4638</v>
      </c>
      <c r="G1515" t="s">
        <v>6010</v>
      </c>
      <c r="H1515" t="s">
        <v>6216</v>
      </c>
      <c r="I1515" t="s">
        <v>6358</v>
      </c>
      <c r="K1515" t="s">
        <v>7079</v>
      </c>
      <c r="L1515" t="s">
        <v>7355</v>
      </c>
      <c r="M1515" t="s">
        <v>9087</v>
      </c>
      <c r="N1515" t="s">
        <v>9087</v>
      </c>
      <c r="O1515" t="s">
        <v>9571</v>
      </c>
      <c r="Q1515" t="s">
        <v>12366</v>
      </c>
      <c r="R1515" t="s">
        <v>12468</v>
      </c>
      <c r="S1515" t="s">
        <v>12488</v>
      </c>
      <c r="T1515" t="s">
        <v>12800</v>
      </c>
      <c r="V1515" s="2" t="s">
        <v>14677</v>
      </c>
      <c r="W1515" t="s">
        <v>14869</v>
      </c>
      <c r="X1515" t="s">
        <v>12772</v>
      </c>
      <c r="Y1515" t="s">
        <v>15147</v>
      </c>
      <c r="AA1515" t="s">
        <v>15227</v>
      </c>
      <c r="AE1515" t="s">
        <v>16410</v>
      </c>
      <c r="AF1515" t="s">
        <v>17824</v>
      </c>
      <c r="AG1515" t="s">
        <v>19382</v>
      </c>
      <c r="AH1515" t="s">
        <v>21009</v>
      </c>
      <c r="AI1515" t="s">
        <v>21217</v>
      </c>
      <c r="AJ1515" t="s">
        <v>21219</v>
      </c>
      <c r="AL1515" t="s">
        <v>21242</v>
      </c>
      <c r="AQ1515" t="s">
        <v>21264</v>
      </c>
      <c r="AR1515" t="s">
        <v>21289</v>
      </c>
      <c r="BA1515" t="s">
        <v>21885</v>
      </c>
      <c r="BB1515" t="s">
        <v>3164</v>
      </c>
      <c r="BS1515" t="s">
        <v>21249</v>
      </c>
      <c r="CM1515" t="s">
        <v>1650</v>
      </c>
      <c r="CN1515">
        <v>2021</v>
      </c>
      <c r="CO1515" t="s">
        <v>21242</v>
      </c>
      <c r="CP1515" t="s">
        <v>22374</v>
      </c>
    </row>
    <row r="1516" spans="1:94" hidden="1" x14ac:dyDescent="0.3">
      <c r="A1516" t="s">
        <v>93</v>
      </c>
      <c r="C1516" t="s">
        <v>1654</v>
      </c>
      <c r="E1516" t="s">
        <v>3377</v>
      </c>
      <c r="F1516" t="s">
        <v>4639</v>
      </c>
      <c r="G1516" t="s">
        <v>6011</v>
      </c>
      <c r="H1516" t="s">
        <v>6194</v>
      </c>
      <c r="I1516" t="s">
        <v>6335</v>
      </c>
      <c r="K1516" t="s">
        <v>7163</v>
      </c>
      <c r="L1516" t="s">
        <v>7414</v>
      </c>
      <c r="M1516" t="s">
        <v>9088</v>
      </c>
      <c r="N1516" t="s">
        <v>9088</v>
      </c>
      <c r="O1516" t="s">
        <v>9566</v>
      </c>
      <c r="Q1516" t="s">
        <v>12367</v>
      </c>
      <c r="R1516" t="s">
        <v>12468</v>
      </c>
      <c r="S1516" t="s">
        <v>12542</v>
      </c>
      <c r="T1516" t="s">
        <v>12800</v>
      </c>
      <c r="V1516" s="2" t="s">
        <v>14678</v>
      </c>
      <c r="W1516" t="s">
        <v>14869</v>
      </c>
      <c r="X1516" t="s">
        <v>12783</v>
      </c>
      <c r="Y1516" t="s">
        <v>15147</v>
      </c>
      <c r="AA1516" t="s">
        <v>15226</v>
      </c>
      <c r="AE1516" t="s">
        <v>16410</v>
      </c>
      <c r="AF1516" t="s">
        <v>17825</v>
      </c>
      <c r="AG1516" t="s">
        <v>19383</v>
      </c>
      <c r="AH1516" t="s">
        <v>21010</v>
      </c>
      <c r="AI1516" t="s">
        <v>21200</v>
      </c>
      <c r="AJ1516" t="s">
        <v>21219</v>
      </c>
      <c r="AL1516" t="s">
        <v>21242</v>
      </c>
      <c r="BA1516" t="s">
        <v>21885</v>
      </c>
      <c r="BB1516" t="s">
        <v>3162</v>
      </c>
      <c r="BS1516" t="s">
        <v>3139</v>
      </c>
      <c r="CM1516" t="s">
        <v>1650</v>
      </c>
      <c r="CN1516">
        <v>2021</v>
      </c>
      <c r="CO1516" t="s">
        <v>21242</v>
      </c>
      <c r="CP1516" t="s">
        <v>22374</v>
      </c>
    </row>
    <row r="1517" spans="1:94" hidden="1" x14ac:dyDescent="0.3">
      <c r="A1517" t="s">
        <v>93</v>
      </c>
      <c r="B1517" t="s">
        <v>1492</v>
      </c>
      <c r="C1517" t="s">
        <v>1648</v>
      </c>
      <c r="D1517" t="s">
        <v>2989</v>
      </c>
      <c r="E1517" t="s">
        <v>3143</v>
      </c>
      <c r="F1517" t="s">
        <v>3648</v>
      </c>
      <c r="G1517" t="s">
        <v>5020</v>
      </c>
      <c r="H1517" t="s">
        <v>6147</v>
      </c>
      <c r="I1517" t="s">
        <v>6288</v>
      </c>
      <c r="J1517" t="s">
        <v>7002</v>
      </c>
      <c r="K1517" t="s">
        <v>7319</v>
      </c>
      <c r="L1517" t="s">
        <v>7544</v>
      </c>
      <c r="M1517" t="s">
        <v>9089</v>
      </c>
      <c r="N1517" t="s">
        <v>9089</v>
      </c>
      <c r="O1517" t="s">
        <v>10032</v>
      </c>
      <c r="P1517" t="s">
        <v>11263</v>
      </c>
      <c r="Q1517" t="s">
        <v>12368</v>
      </c>
      <c r="R1517" t="s">
        <v>12468</v>
      </c>
      <c r="S1517" t="s">
        <v>12515</v>
      </c>
      <c r="T1517" t="s">
        <v>12800</v>
      </c>
      <c r="U1517" t="s">
        <v>1492</v>
      </c>
      <c r="V1517" s="2" t="s">
        <v>14679</v>
      </c>
      <c r="W1517" t="s">
        <v>14868</v>
      </c>
      <c r="X1517" t="s">
        <v>14967</v>
      </c>
      <c r="Y1517" t="s">
        <v>15144</v>
      </c>
      <c r="Z1517" t="s">
        <v>15197</v>
      </c>
      <c r="AA1517" t="s">
        <v>15201</v>
      </c>
      <c r="AE1517" t="s">
        <v>16410</v>
      </c>
      <c r="AF1517" t="s">
        <v>17826</v>
      </c>
      <c r="AG1517" t="s">
        <v>19384</v>
      </c>
      <c r="AH1517" t="s">
        <v>21011</v>
      </c>
      <c r="AI1517" t="s">
        <v>21196</v>
      </c>
      <c r="AJ1517" t="s">
        <v>21220</v>
      </c>
      <c r="AL1517" t="s">
        <v>15197</v>
      </c>
      <c r="AS1517" t="s">
        <v>21291</v>
      </c>
      <c r="AT1517" t="s">
        <v>21451</v>
      </c>
      <c r="CM1517" t="s">
        <v>1648</v>
      </c>
      <c r="CN1517">
        <v>2022</v>
      </c>
      <c r="CO1517" t="s">
        <v>6288</v>
      </c>
      <c r="CP1517" t="s">
        <v>22374</v>
      </c>
    </row>
    <row r="1518" spans="1:94" hidden="1" x14ac:dyDescent="0.3">
      <c r="A1518" t="s">
        <v>93</v>
      </c>
      <c r="B1518" t="s">
        <v>1493</v>
      </c>
      <c r="C1518" t="s">
        <v>1648</v>
      </c>
      <c r="D1518" t="s">
        <v>2990</v>
      </c>
      <c r="F1518" t="s">
        <v>4640</v>
      </c>
      <c r="G1518" t="s">
        <v>6012</v>
      </c>
      <c r="H1518" t="s">
        <v>6132</v>
      </c>
      <c r="I1518" t="s">
        <v>6273</v>
      </c>
      <c r="K1518" t="s">
        <v>7077</v>
      </c>
      <c r="L1518" t="s">
        <v>7354</v>
      </c>
      <c r="M1518" t="s">
        <v>9090</v>
      </c>
      <c r="N1518" t="s">
        <v>9090</v>
      </c>
      <c r="O1518" t="s">
        <v>9439</v>
      </c>
      <c r="P1518" t="s">
        <v>11264</v>
      </c>
      <c r="R1518" t="s">
        <v>12468</v>
      </c>
      <c r="S1518" t="s">
        <v>12499</v>
      </c>
      <c r="T1518" t="s">
        <v>12800</v>
      </c>
      <c r="U1518" t="s">
        <v>1493</v>
      </c>
      <c r="V1518" s="2" t="s">
        <v>14680</v>
      </c>
      <c r="W1518" t="s">
        <v>14868</v>
      </c>
      <c r="X1518" t="s">
        <v>14898</v>
      </c>
      <c r="Y1518" t="s">
        <v>15144</v>
      </c>
      <c r="Z1518" t="s">
        <v>15197</v>
      </c>
      <c r="AB1518" t="s">
        <v>14869</v>
      </c>
      <c r="AC1518" t="s">
        <v>15799</v>
      </c>
      <c r="AD1518" s="2" t="s">
        <v>16355</v>
      </c>
      <c r="AE1518" t="s">
        <v>16410</v>
      </c>
      <c r="AF1518" t="s">
        <v>17827</v>
      </c>
      <c r="AG1518" t="s">
        <v>19385</v>
      </c>
      <c r="AH1518" t="s">
        <v>21012</v>
      </c>
      <c r="AI1518" t="s">
        <v>21196</v>
      </c>
      <c r="AJ1518" t="s">
        <v>21220</v>
      </c>
      <c r="AL1518" t="s">
        <v>15197</v>
      </c>
      <c r="AW1518" t="s">
        <v>21612</v>
      </c>
      <c r="AX1518" t="s">
        <v>21726</v>
      </c>
      <c r="AY1518" t="s">
        <v>3162</v>
      </c>
      <c r="AZ1518" t="s">
        <v>21873</v>
      </c>
      <c r="BA1518" t="s">
        <v>21882</v>
      </c>
      <c r="CM1518" t="s">
        <v>1648</v>
      </c>
      <c r="CN1518">
        <v>2022</v>
      </c>
      <c r="CO1518" t="s">
        <v>6273</v>
      </c>
      <c r="CP1518" t="s">
        <v>22374</v>
      </c>
    </row>
    <row r="1519" spans="1:94" hidden="1" x14ac:dyDescent="0.3">
      <c r="A1519" t="s">
        <v>93</v>
      </c>
      <c r="B1519" t="s">
        <v>1494</v>
      </c>
      <c r="C1519" t="s">
        <v>1648</v>
      </c>
      <c r="D1519" t="s">
        <v>2991</v>
      </c>
      <c r="E1519" t="s">
        <v>3261</v>
      </c>
      <c r="F1519" t="s">
        <v>4641</v>
      </c>
      <c r="G1519" t="s">
        <v>5785</v>
      </c>
      <c r="H1519" t="s">
        <v>6141</v>
      </c>
      <c r="I1519" t="s">
        <v>6282</v>
      </c>
      <c r="J1519" t="s">
        <v>7003</v>
      </c>
      <c r="K1519" t="s">
        <v>7077</v>
      </c>
      <c r="L1519" t="s">
        <v>7354</v>
      </c>
      <c r="M1519" t="s">
        <v>9091</v>
      </c>
      <c r="N1519" t="s">
        <v>9091</v>
      </c>
      <c r="O1519" t="s">
        <v>10071</v>
      </c>
      <c r="P1519" t="s">
        <v>11265</v>
      </c>
      <c r="Q1519" t="s">
        <v>12369</v>
      </c>
      <c r="R1519" t="s">
        <v>12468</v>
      </c>
      <c r="S1519" t="s">
        <v>12700</v>
      </c>
      <c r="T1519" t="s">
        <v>12800</v>
      </c>
      <c r="U1519" t="s">
        <v>1494</v>
      </c>
      <c r="V1519" s="2" t="s">
        <v>14681</v>
      </c>
      <c r="W1519" t="s">
        <v>14868</v>
      </c>
      <c r="X1519" t="s">
        <v>15082</v>
      </c>
      <c r="Y1519" t="s">
        <v>15144</v>
      </c>
      <c r="Z1519" t="s">
        <v>15197</v>
      </c>
      <c r="AA1519" t="s">
        <v>15201</v>
      </c>
      <c r="AB1519" t="s">
        <v>14869</v>
      </c>
      <c r="AC1519" t="s">
        <v>15800</v>
      </c>
      <c r="AD1519" s="2" t="s">
        <v>16356</v>
      </c>
      <c r="AE1519" t="s">
        <v>16410</v>
      </c>
      <c r="AF1519" t="s">
        <v>17828</v>
      </c>
      <c r="AG1519" t="s">
        <v>19386</v>
      </c>
      <c r="AH1519" t="s">
        <v>21013</v>
      </c>
      <c r="AI1519" t="s">
        <v>21196</v>
      </c>
      <c r="AJ1519" t="s">
        <v>21220</v>
      </c>
      <c r="AL1519" t="s">
        <v>15197</v>
      </c>
      <c r="AS1519" t="s">
        <v>21299</v>
      </c>
      <c r="AT1519" t="s">
        <v>21453</v>
      </c>
      <c r="CM1519" t="s">
        <v>1648</v>
      </c>
      <c r="CN1519">
        <v>2022</v>
      </c>
      <c r="CO1519" t="s">
        <v>6282</v>
      </c>
      <c r="CP1519" t="s">
        <v>22374</v>
      </c>
    </row>
    <row r="1520" spans="1:94" hidden="1" x14ac:dyDescent="0.3">
      <c r="A1520" t="s">
        <v>93</v>
      </c>
      <c r="B1520" t="s">
        <v>1495</v>
      </c>
      <c r="C1520" t="s">
        <v>1648</v>
      </c>
      <c r="D1520" t="s">
        <v>2992</v>
      </c>
      <c r="E1520" t="s">
        <v>3378</v>
      </c>
      <c r="F1520" t="s">
        <v>4642</v>
      </c>
      <c r="G1520" t="s">
        <v>6013</v>
      </c>
      <c r="H1520" t="s">
        <v>6131</v>
      </c>
      <c r="I1520" t="s">
        <v>6272</v>
      </c>
      <c r="J1520" t="s">
        <v>7004</v>
      </c>
      <c r="K1520" t="s">
        <v>7077</v>
      </c>
      <c r="L1520" t="s">
        <v>7354</v>
      </c>
      <c r="M1520" t="s">
        <v>9092</v>
      </c>
      <c r="N1520" t="s">
        <v>9092</v>
      </c>
      <c r="O1520" t="s">
        <v>10010</v>
      </c>
      <c r="P1520" t="s">
        <v>11266</v>
      </c>
      <c r="Q1520" t="s">
        <v>12370</v>
      </c>
      <c r="R1520" t="s">
        <v>12468</v>
      </c>
      <c r="S1520" t="s">
        <v>12538</v>
      </c>
      <c r="T1520" t="s">
        <v>12800</v>
      </c>
      <c r="U1520" t="s">
        <v>1495</v>
      </c>
      <c r="V1520" s="2" t="s">
        <v>14682</v>
      </c>
      <c r="W1520" t="s">
        <v>14868</v>
      </c>
      <c r="X1520" t="s">
        <v>14932</v>
      </c>
      <c r="Y1520" t="s">
        <v>15144</v>
      </c>
      <c r="Z1520" t="s">
        <v>15197</v>
      </c>
      <c r="AA1520" t="s">
        <v>15201</v>
      </c>
      <c r="AE1520" t="s">
        <v>16410</v>
      </c>
      <c r="AF1520" t="s">
        <v>17829</v>
      </c>
      <c r="AG1520" t="s">
        <v>19387</v>
      </c>
      <c r="AH1520" t="s">
        <v>21014</v>
      </c>
      <c r="AI1520" t="s">
        <v>21196</v>
      </c>
      <c r="AJ1520" t="s">
        <v>21220</v>
      </c>
      <c r="AL1520" t="s">
        <v>15197</v>
      </c>
      <c r="CM1520" t="s">
        <v>1648</v>
      </c>
      <c r="CN1520">
        <v>2022</v>
      </c>
      <c r="CO1520" t="s">
        <v>6272</v>
      </c>
      <c r="CP1520" t="s">
        <v>22374</v>
      </c>
    </row>
    <row r="1521" spans="1:94" hidden="1" x14ac:dyDescent="0.3">
      <c r="A1521" t="s">
        <v>93</v>
      </c>
      <c r="B1521" t="s">
        <v>1496</v>
      </c>
      <c r="C1521" t="s">
        <v>1648</v>
      </c>
      <c r="D1521" t="s">
        <v>2993</v>
      </c>
      <c r="F1521" t="s">
        <v>4558</v>
      </c>
      <c r="G1521" t="s">
        <v>5931</v>
      </c>
      <c r="H1521" t="s">
        <v>6132</v>
      </c>
      <c r="I1521" t="s">
        <v>6273</v>
      </c>
      <c r="J1521" t="s">
        <v>7005</v>
      </c>
      <c r="K1521" t="s">
        <v>7134</v>
      </c>
      <c r="L1521" t="s">
        <v>7388</v>
      </c>
      <c r="M1521" t="s">
        <v>9093</v>
      </c>
      <c r="N1521" t="s">
        <v>9093</v>
      </c>
      <c r="O1521" t="s">
        <v>10045</v>
      </c>
      <c r="P1521" t="s">
        <v>11267</v>
      </c>
      <c r="Q1521" t="s">
        <v>12371</v>
      </c>
      <c r="R1521" t="s">
        <v>12468</v>
      </c>
      <c r="S1521" t="s">
        <v>12586</v>
      </c>
      <c r="T1521" t="s">
        <v>12800</v>
      </c>
      <c r="U1521" t="s">
        <v>1496</v>
      </c>
      <c r="V1521" s="2" t="s">
        <v>14683</v>
      </c>
      <c r="W1521" t="s">
        <v>14868</v>
      </c>
      <c r="X1521" t="s">
        <v>14968</v>
      </c>
      <c r="Y1521" t="s">
        <v>15144</v>
      </c>
      <c r="Z1521" t="s">
        <v>15197</v>
      </c>
      <c r="AA1521" t="s">
        <v>15201</v>
      </c>
      <c r="AE1521" t="s">
        <v>16410</v>
      </c>
      <c r="AF1521" t="s">
        <v>17830</v>
      </c>
      <c r="AG1521" t="s">
        <v>19388</v>
      </c>
      <c r="AH1521" t="s">
        <v>21015</v>
      </c>
      <c r="AI1521" t="s">
        <v>21196</v>
      </c>
      <c r="AJ1521" t="s">
        <v>21220</v>
      </c>
      <c r="AL1521" t="s">
        <v>15197</v>
      </c>
      <c r="AQ1521" t="s">
        <v>21256</v>
      </c>
      <c r="AR1521" t="s">
        <v>21287</v>
      </c>
      <c r="AS1521" t="s">
        <v>21431</v>
      </c>
      <c r="AT1521" t="s">
        <v>21458</v>
      </c>
      <c r="CM1521" t="s">
        <v>1648</v>
      </c>
      <c r="CN1521">
        <v>2022</v>
      </c>
      <c r="CO1521" t="s">
        <v>6273</v>
      </c>
      <c r="CP1521" t="s">
        <v>22374</v>
      </c>
    </row>
    <row r="1522" spans="1:94" hidden="1" x14ac:dyDescent="0.3">
      <c r="A1522" t="s">
        <v>93</v>
      </c>
      <c r="B1522" t="s">
        <v>1497</v>
      </c>
      <c r="C1522" t="s">
        <v>1657</v>
      </c>
      <c r="D1522" t="s">
        <v>2994</v>
      </c>
      <c r="F1522" t="s">
        <v>3428</v>
      </c>
      <c r="G1522" t="s">
        <v>4798</v>
      </c>
      <c r="H1522" t="s">
        <v>6132</v>
      </c>
      <c r="I1522" t="s">
        <v>6273</v>
      </c>
      <c r="K1522" t="s">
        <v>7077</v>
      </c>
      <c r="L1522" t="s">
        <v>7354</v>
      </c>
      <c r="M1522" t="s">
        <v>9094</v>
      </c>
      <c r="N1522" t="s">
        <v>9094</v>
      </c>
      <c r="O1522" t="s">
        <v>10072</v>
      </c>
      <c r="R1522" t="s">
        <v>12468</v>
      </c>
      <c r="S1522" t="s">
        <v>12541</v>
      </c>
      <c r="T1522" t="s">
        <v>12800</v>
      </c>
      <c r="U1522" t="s">
        <v>1497</v>
      </c>
      <c r="V1522" s="2" t="s">
        <v>14684</v>
      </c>
      <c r="W1522" t="s">
        <v>14868</v>
      </c>
      <c r="X1522" t="s">
        <v>14958</v>
      </c>
      <c r="Y1522" t="s">
        <v>15144</v>
      </c>
      <c r="Z1522" t="s">
        <v>15197</v>
      </c>
      <c r="AB1522" t="s">
        <v>14869</v>
      </c>
      <c r="AC1522" t="s">
        <v>15801</v>
      </c>
      <c r="AD1522" s="2" t="s">
        <v>16357</v>
      </c>
      <c r="AE1522" t="s">
        <v>16410</v>
      </c>
      <c r="AF1522" t="s">
        <v>17831</v>
      </c>
      <c r="AG1522" t="s">
        <v>19389</v>
      </c>
      <c r="AH1522" t="s">
        <v>21016</v>
      </c>
      <c r="AI1522" t="s">
        <v>21201</v>
      </c>
      <c r="AJ1522" t="s">
        <v>21219</v>
      </c>
      <c r="AW1522" t="s">
        <v>21595</v>
      </c>
      <c r="AX1522" t="s">
        <v>21727</v>
      </c>
      <c r="AY1522" t="s">
        <v>21853</v>
      </c>
      <c r="AZ1522" t="s">
        <v>21873</v>
      </c>
      <c r="BA1522" t="s">
        <v>21882</v>
      </c>
      <c r="CM1522" t="s">
        <v>1692</v>
      </c>
      <c r="CN1522">
        <v>2022</v>
      </c>
      <c r="CO1522" t="s">
        <v>6273</v>
      </c>
    </row>
    <row r="1523" spans="1:94" hidden="1" x14ac:dyDescent="0.3">
      <c r="A1523" t="s">
        <v>93</v>
      </c>
      <c r="B1523" t="s">
        <v>1498</v>
      </c>
      <c r="C1523" t="s">
        <v>1648</v>
      </c>
      <c r="D1523" t="s">
        <v>2995</v>
      </c>
      <c r="E1523" t="s">
        <v>3135</v>
      </c>
      <c r="F1523" t="s">
        <v>3609</v>
      </c>
      <c r="G1523" t="s">
        <v>4980</v>
      </c>
      <c r="H1523" t="s">
        <v>6140</v>
      </c>
      <c r="I1523" t="s">
        <v>6281</v>
      </c>
      <c r="J1523" t="s">
        <v>7006</v>
      </c>
      <c r="K1523" t="s">
        <v>7108</v>
      </c>
      <c r="L1523" t="s">
        <v>7108</v>
      </c>
      <c r="M1523" t="s">
        <v>9095</v>
      </c>
      <c r="N1523" t="s">
        <v>9095</v>
      </c>
      <c r="O1523" t="s">
        <v>10055</v>
      </c>
      <c r="P1523" t="s">
        <v>11268</v>
      </c>
      <c r="Q1523" t="s">
        <v>12372</v>
      </c>
      <c r="R1523" t="s">
        <v>12468</v>
      </c>
      <c r="S1523" t="s">
        <v>12635</v>
      </c>
      <c r="T1523" t="s">
        <v>12800</v>
      </c>
      <c r="U1523" t="s">
        <v>13107</v>
      </c>
      <c r="V1523" s="2" t="s">
        <v>14685</v>
      </c>
      <c r="W1523" t="s">
        <v>14868</v>
      </c>
      <c r="X1523" t="s">
        <v>15005</v>
      </c>
      <c r="Y1523" t="s">
        <v>15144</v>
      </c>
      <c r="Z1523" t="s">
        <v>15200</v>
      </c>
      <c r="AA1523" t="s">
        <v>15201</v>
      </c>
      <c r="AE1523" t="s">
        <v>16410</v>
      </c>
      <c r="AF1523" t="s">
        <v>17832</v>
      </c>
      <c r="AG1523" t="s">
        <v>19390</v>
      </c>
      <c r="AH1523" t="s">
        <v>21017</v>
      </c>
      <c r="AI1523" t="s">
        <v>21196</v>
      </c>
      <c r="AJ1523" t="s">
        <v>21220</v>
      </c>
      <c r="AL1523" t="s">
        <v>15218</v>
      </c>
      <c r="AS1523" t="s">
        <v>21294</v>
      </c>
      <c r="AT1523" t="s">
        <v>21452</v>
      </c>
      <c r="CM1523" t="s">
        <v>1648</v>
      </c>
      <c r="CN1523">
        <v>2022</v>
      </c>
      <c r="CO1523" t="s">
        <v>15218</v>
      </c>
      <c r="CP1523" t="s">
        <v>22374</v>
      </c>
    </row>
    <row r="1524" spans="1:94" hidden="1" x14ac:dyDescent="0.3">
      <c r="A1524" t="s">
        <v>93</v>
      </c>
      <c r="B1524" t="s">
        <v>1499</v>
      </c>
      <c r="C1524" t="s">
        <v>1648</v>
      </c>
      <c r="D1524" t="s">
        <v>2996</v>
      </c>
      <c r="F1524" t="s">
        <v>4447</v>
      </c>
      <c r="G1524" t="s">
        <v>5820</v>
      </c>
      <c r="H1524" t="s">
        <v>6147</v>
      </c>
      <c r="I1524" t="s">
        <v>6288</v>
      </c>
      <c r="J1524" t="s">
        <v>7007</v>
      </c>
      <c r="K1524" t="s">
        <v>7079</v>
      </c>
      <c r="L1524" t="s">
        <v>7355</v>
      </c>
      <c r="M1524" t="s">
        <v>9096</v>
      </c>
      <c r="N1524" t="s">
        <v>9096</v>
      </c>
      <c r="O1524" t="s">
        <v>10043</v>
      </c>
      <c r="P1524" t="s">
        <v>11269</v>
      </c>
      <c r="Q1524" t="s">
        <v>12373</v>
      </c>
      <c r="R1524" t="s">
        <v>12468</v>
      </c>
      <c r="S1524" t="s">
        <v>12565</v>
      </c>
      <c r="T1524" t="s">
        <v>12800</v>
      </c>
      <c r="U1524" t="s">
        <v>1499</v>
      </c>
      <c r="V1524" s="2" t="s">
        <v>14686</v>
      </c>
      <c r="W1524" t="s">
        <v>14868</v>
      </c>
      <c r="X1524" t="s">
        <v>14952</v>
      </c>
      <c r="Y1524" t="s">
        <v>15144</v>
      </c>
      <c r="Z1524" t="s">
        <v>15197</v>
      </c>
      <c r="AA1524" t="s">
        <v>15201</v>
      </c>
      <c r="AE1524" t="s">
        <v>16410</v>
      </c>
      <c r="AF1524" t="s">
        <v>17833</v>
      </c>
      <c r="AG1524" t="s">
        <v>19391</v>
      </c>
      <c r="AH1524" t="s">
        <v>21018</v>
      </c>
      <c r="AI1524" t="s">
        <v>21196</v>
      </c>
      <c r="AJ1524" t="s">
        <v>21220</v>
      </c>
      <c r="AL1524" t="s">
        <v>15197</v>
      </c>
      <c r="AS1524" t="s">
        <v>21334</v>
      </c>
      <c r="AT1524" t="s">
        <v>21458</v>
      </c>
      <c r="CM1524" t="s">
        <v>1648</v>
      </c>
      <c r="CN1524">
        <v>2022</v>
      </c>
      <c r="CO1524" t="s">
        <v>6288</v>
      </c>
      <c r="CP1524" t="s">
        <v>22374</v>
      </c>
    </row>
    <row r="1525" spans="1:94" hidden="1" x14ac:dyDescent="0.3">
      <c r="A1525" t="s">
        <v>93</v>
      </c>
      <c r="B1525" t="s">
        <v>1500</v>
      </c>
      <c r="C1525" t="s">
        <v>1701</v>
      </c>
      <c r="D1525" t="s">
        <v>2997</v>
      </c>
      <c r="E1525" t="s">
        <v>3150</v>
      </c>
      <c r="F1525" t="s">
        <v>4643</v>
      </c>
      <c r="G1525" t="s">
        <v>6014</v>
      </c>
      <c r="H1525" t="s">
        <v>6152</v>
      </c>
      <c r="I1525" t="s">
        <v>6293</v>
      </c>
      <c r="K1525" t="s">
        <v>7077</v>
      </c>
      <c r="L1525" t="s">
        <v>7354</v>
      </c>
      <c r="M1525" t="s">
        <v>9097</v>
      </c>
      <c r="N1525" t="s">
        <v>9097</v>
      </c>
      <c r="O1525" t="s">
        <v>10037</v>
      </c>
      <c r="P1525" t="s">
        <v>11270</v>
      </c>
      <c r="Q1525" t="s">
        <v>12374</v>
      </c>
      <c r="R1525" t="s">
        <v>12468</v>
      </c>
      <c r="S1525" t="s">
        <v>12739</v>
      </c>
      <c r="T1525" t="s">
        <v>12800</v>
      </c>
      <c r="U1525" t="s">
        <v>1500</v>
      </c>
      <c r="V1525" s="2" t="s">
        <v>14687</v>
      </c>
      <c r="W1525" t="s">
        <v>14868</v>
      </c>
      <c r="X1525" t="s">
        <v>15138</v>
      </c>
      <c r="Y1525" t="s">
        <v>15144</v>
      </c>
      <c r="Z1525" t="s">
        <v>15197</v>
      </c>
      <c r="AB1525" t="s">
        <v>14869</v>
      </c>
      <c r="AC1525" t="s">
        <v>15802</v>
      </c>
      <c r="AD1525" s="2" t="s">
        <v>16358</v>
      </c>
      <c r="AE1525" t="s">
        <v>16410</v>
      </c>
      <c r="AF1525" t="s">
        <v>17834</v>
      </c>
      <c r="AG1525" t="s">
        <v>19392</v>
      </c>
      <c r="AH1525" t="s">
        <v>21019</v>
      </c>
      <c r="AI1525" t="s">
        <v>21215</v>
      </c>
      <c r="AJ1525" t="s">
        <v>21220</v>
      </c>
      <c r="AL1525" t="s">
        <v>15197</v>
      </c>
      <c r="AU1525" t="s">
        <v>15207</v>
      </c>
      <c r="AV1525" t="s">
        <v>21556</v>
      </c>
      <c r="AW1525" t="s">
        <v>21605</v>
      </c>
      <c r="AX1525" t="s">
        <v>21725</v>
      </c>
      <c r="AY1525" t="s">
        <v>3300</v>
      </c>
      <c r="AZ1525" t="s">
        <v>21873</v>
      </c>
      <c r="BA1525" t="s">
        <v>21882</v>
      </c>
      <c r="CM1525" t="s">
        <v>1658</v>
      </c>
      <c r="CN1525">
        <v>2022</v>
      </c>
      <c r="CO1525" t="s">
        <v>6293</v>
      </c>
      <c r="CP1525" t="s">
        <v>22374</v>
      </c>
    </row>
    <row r="1526" spans="1:94" hidden="1" x14ac:dyDescent="0.3">
      <c r="A1526" t="s">
        <v>93</v>
      </c>
      <c r="B1526" t="s">
        <v>1501</v>
      </c>
      <c r="C1526" t="s">
        <v>1647</v>
      </c>
      <c r="D1526" t="s">
        <v>2998</v>
      </c>
      <c r="F1526" t="s">
        <v>4542</v>
      </c>
      <c r="G1526" t="s">
        <v>5916</v>
      </c>
      <c r="H1526" t="s">
        <v>6136</v>
      </c>
      <c r="I1526" t="s">
        <v>6277</v>
      </c>
      <c r="K1526" t="s">
        <v>7077</v>
      </c>
      <c r="L1526" t="s">
        <v>7354</v>
      </c>
      <c r="M1526" t="s">
        <v>9098</v>
      </c>
      <c r="N1526" t="s">
        <v>9380</v>
      </c>
      <c r="O1526" t="s">
        <v>10038</v>
      </c>
      <c r="R1526" t="s">
        <v>12468</v>
      </c>
      <c r="S1526" t="s">
        <v>12587</v>
      </c>
      <c r="T1526" t="s">
        <v>12800</v>
      </c>
      <c r="U1526" t="s">
        <v>13108</v>
      </c>
      <c r="V1526" s="2" t="s">
        <v>14688</v>
      </c>
      <c r="W1526" t="s">
        <v>14868</v>
      </c>
      <c r="X1526" t="s">
        <v>15030</v>
      </c>
      <c r="Y1526" t="s">
        <v>15144</v>
      </c>
      <c r="Z1526" t="s">
        <v>15197</v>
      </c>
      <c r="AB1526" t="s">
        <v>14869</v>
      </c>
      <c r="AC1526" t="s">
        <v>15803</v>
      </c>
      <c r="AD1526" s="2" t="s">
        <v>16359</v>
      </c>
      <c r="AE1526" t="s">
        <v>16410</v>
      </c>
      <c r="AF1526" t="s">
        <v>17701</v>
      </c>
      <c r="AG1526" t="s">
        <v>19259</v>
      </c>
      <c r="AH1526" t="s">
        <v>21020</v>
      </c>
      <c r="AI1526" t="s">
        <v>21195</v>
      </c>
      <c r="AJ1526" t="s">
        <v>21219</v>
      </c>
      <c r="AL1526" t="s">
        <v>15197</v>
      </c>
      <c r="AU1526" t="s">
        <v>15197</v>
      </c>
      <c r="AV1526" t="s">
        <v>21550</v>
      </c>
      <c r="AW1526" t="s">
        <v>21699</v>
      </c>
      <c r="AX1526" t="s">
        <v>21825</v>
      </c>
      <c r="AY1526" t="s">
        <v>3150</v>
      </c>
      <c r="AZ1526" t="s">
        <v>21871</v>
      </c>
      <c r="BA1526" t="s">
        <v>21882</v>
      </c>
      <c r="CM1526" t="s">
        <v>1651</v>
      </c>
      <c r="CN1526">
        <v>2022</v>
      </c>
      <c r="CO1526" t="s">
        <v>6277</v>
      </c>
    </row>
    <row r="1527" spans="1:94" hidden="1" x14ac:dyDescent="0.3">
      <c r="A1527" t="s">
        <v>93</v>
      </c>
      <c r="B1527" t="s">
        <v>1502</v>
      </c>
      <c r="C1527" t="s">
        <v>1649</v>
      </c>
      <c r="D1527" t="s">
        <v>2999</v>
      </c>
      <c r="E1527" t="s">
        <v>3133</v>
      </c>
      <c r="F1527" t="s">
        <v>4644</v>
      </c>
      <c r="G1527" t="s">
        <v>6015</v>
      </c>
      <c r="H1527" t="s">
        <v>6129</v>
      </c>
      <c r="I1527" t="s">
        <v>6270</v>
      </c>
      <c r="J1527" t="s">
        <v>7008</v>
      </c>
      <c r="K1527" t="s">
        <v>7077</v>
      </c>
      <c r="L1527" t="s">
        <v>7354</v>
      </c>
      <c r="M1527" t="s">
        <v>9099</v>
      </c>
      <c r="N1527" t="s">
        <v>9099</v>
      </c>
      <c r="O1527" t="s">
        <v>10002</v>
      </c>
      <c r="P1527" t="s">
        <v>11271</v>
      </c>
      <c r="Q1527" t="s">
        <v>12375</v>
      </c>
      <c r="R1527" t="s">
        <v>12468</v>
      </c>
      <c r="S1527" t="s">
        <v>12575</v>
      </c>
      <c r="T1527" t="s">
        <v>12800</v>
      </c>
      <c r="U1527" t="s">
        <v>1502</v>
      </c>
      <c r="V1527" s="2" t="s">
        <v>14689</v>
      </c>
      <c r="W1527" t="s">
        <v>14868</v>
      </c>
      <c r="X1527" t="s">
        <v>14963</v>
      </c>
      <c r="Y1527" t="s">
        <v>15144</v>
      </c>
      <c r="Z1527" t="s">
        <v>15197</v>
      </c>
      <c r="AA1527" t="s">
        <v>15249</v>
      </c>
      <c r="AE1527" t="s">
        <v>16410</v>
      </c>
      <c r="AF1527" t="s">
        <v>17835</v>
      </c>
      <c r="AG1527" t="s">
        <v>19393</v>
      </c>
      <c r="AH1527" t="s">
        <v>21021</v>
      </c>
      <c r="AI1527" t="s">
        <v>21196</v>
      </c>
      <c r="AJ1527" t="s">
        <v>21220</v>
      </c>
      <c r="AL1527" t="s">
        <v>15197</v>
      </c>
      <c r="BB1527" t="s">
        <v>22132</v>
      </c>
      <c r="BE1527" t="s">
        <v>22170</v>
      </c>
      <c r="BF1527" t="s">
        <v>22182</v>
      </c>
      <c r="CM1527" t="s">
        <v>1649</v>
      </c>
      <c r="CN1527">
        <v>2022</v>
      </c>
      <c r="CO1527" t="s">
        <v>6270</v>
      </c>
      <c r="CP1527" t="s">
        <v>22374</v>
      </c>
    </row>
    <row r="1528" spans="1:94" hidden="1" x14ac:dyDescent="0.3">
      <c r="A1528" t="s">
        <v>93</v>
      </c>
      <c r="B1528" t="s">
        <v>1503</v>
      </c>
      <c r="C1528" t="s">
        <v>1649</v>
      </c>
      <c r="D1528" t="s">
        <v>3000</v>
      </c>
      <c r="E1528" t="s">
        <v>3164</v>
      </c>
      <c r="F1528" t="s">
        <v>4645</v>
      </c>
      <c r="G1528" t="s">
        <v>6016</v>
      </c>
      <c r="H1528" t="s">
        <v>6136</v>
      </c>
      <c r="I1528" t="s">
        <v>6277</v>
      </c>
      <c r="K1528" t="s">
        <v>7077</v>
      </c>
      <c r="L1528" t="s">
        <v>7354</v>
      </c>
      <c r="M1528" t="s">
        <v>9100</v>
      </c>
      <c r="N1528" t="s">
        <v>9100</v>
      </c>
      <c r="O1528" t="s">
        <v>10073</v>
      </c>
      <c r="P1528" t="s">
        <v>11272</v>
      </c>
      <c r="Q1528" t="s">
        <v>12376</v>
      </c>
      <c r="R1528" t="s">
        <v>12468</v>
      </c>
      <c r="S1528" t="s">
        <v>12515</v>
      </c>
      <c r="T1528" t="s">
        <v>12800</v>
      </c>
      <c r="U1528" t="s">
        <v>1503</v>
      </c>
      <c r="V1528" s="2" t="s">
        <v>14690</v>
      </c>
      <c r="W1528" t="s">
        <v>14868</v>
      </c>
      <c r="X1528" t="s">
        <v>14967</v>
      </c>
      <c r="Y1528" t="s">
        <v>15144</v>
      </c>
      <c r="Z1528" t="s">
        <v>15197</v>
      </c>
      <c r="AA1528" t="s">
        <v>15258</v>
      </c>
      <c r="AB1528" t="s">
        <v>14869</v>
      </c>
      <c r="AC1528" t="s">
        <v>15804</v>
      </c>
      <c r="AD1528" s="2" t="s">
        <v>16360</v>
      </c>
      <c r="AE1528" t="s">
        <v>16410</v>
      </c>
      <c r="AF1528" t="s">
        <v>17836</v>
      </c>
      <c r="AG1528" t="s">
        <v>19394</v>
      </c>
      <c r="AH1528" t="s">
        <v>21022</v>
      </c>
      <c r="AI1528" t="s">
        <v>21196</v>
      </c>
      <c r="AJ1528" t="s">
        <v>21220</v>
      </c>
      <c r="AL1528" t="s">
        <v>15197</v>
      </c>
      <c r="BA1528" t="s">
        <v>21892</v>
      </c>
      <c r="BB1528" t="s">
        <v>22064</v>
      </c>
      <c r="BL1528" t="s">
        <v>22275</v>
      </c>
      <c r="BM1528" s="2" t="s">
        <v>22289</v>
      </c>
      <c r="BQ1528" t="s">
        <v>22339</v>
      </c>
      <c r="BR1528">
        <v>9789211220919</v>
      </c>
      <c r="CM1528" t="s">
        <v>1649</v>
      </c>
      <c r="CN1528">
        <v>2022</v>
      </c>
      <c r="CO1528" t="s">
        <v>6277</v>
      </c>
      <c r="CP1528" t="s">
        <v>22374</v>
      </c>
    </row>
    <row r="1529" spans="1:94" hidden="1" x14ac:dyDescent="0.3">
      <c r="A1529" t="s">
        <v>93</v>
      </c>
      <c r="B1529" t="s">
        <v>1504</v>
      </c>
      <c r="C1529" t="s">
        <v>1710</v>
      </c>
      <c r="D1529" t="s">
        <v>3001</v>
      </c>
      <c r="E1529" t="s">
        <v>3143</v>
      </c>
      <c r="F1529" t="s">
        <v>4082</v>
      </c>
      <c r="G1529" t="s">
        <v>5456</v>
      </c>
      <c r="H1529" t="s">
        <v>6182</v>
      </c>
      <c r="I1529" t="s">
        <v>6323</v>
      </c>
      <c r="K1529" t="s">
        <v>7077</v>
      </c>
      <c r="L1529" t="s">
        <v>7354</v>
      </c>
      <c r="M1529" t="s">
        <v>9101</v>
      </c>
      <c r="N1529" t="s">
        <v>9101</v>
      </c>
      <c r="O1529" t="s">
        <v>10004</v>
      </c>
      <c r="R1529" t="s">
        <v>12468</v>
      </c>
      <c r="S1529" t="s">
        <v>12587</v>
      </c>
      <c r="T1529" t="s">
        <v>12800</v>
      </c>
      <c r="U1529" t="s">
        <v>1504</v>
      </c>
      <c r="V1529" s="2" t="s">
        <v>14691</v>
      </c>
      <c r="W1529" t="s">
        <v>14868</v>
      </c>
      <c r="X1529" t="s">
        <v>15030</v>
      </c>
      <c r="Y1529" t="s">
        <v>15144</v>
      </c>
      <c r="Z1529" t="s">
        <v>15197</v>
      </c>
      <c r="AB1529" t="s">
        <v>14869</v>
      </c>
      <c r="AC1529" t="s">
        <v>15805</v>
      </c>
      <c r="AD1529" s="2" t="s">
        <v>16361</v>
      </c>
      <c r="AE1529" t="s">
        <v>16410</v>
      </c>
      <c r="AF1529" t="s">
        <v>17837</v>
      </c>
      <c r="AG1529" t="s">
        <v>19395</v>
      </c>
      <c r="AH1529" t="s">
        <v>21023</v>
      </c>
      <c r="AI1529" t="s">
        <v>21201</v>
      </c>
      <c r="AJ1529" t="s">
        <v>21219</v>
      </c>
      <c r="AL1529" t="s">
        <v>15197</v>
      </c>
      <c r="AU1529" t="s">
        <v>15203</v>
      </c>
      <c r="AV1529" t="s">
        <v>21561</v>
      </c>
      <c r="AW1529" t="s">
        <v>21609</v>
      </c>
      <c r="AX1529" t="s">
        <v>21757</v>
      </c>
      <c r="AY1529" t="s">
        <v>3139</v>
      </c>
      <c r="AZ1529" t="s">
        <v>21871</v>
      </c>
      <c r="BA1529" t="s">
        <v>21882</v>
      </c>
      <c r="CM1529" t="s">
        <v>1651</v>
      </c>
      <c r="CN1529">
        <v>2022</v>
      </c>
      <c r="CO1529" t="s">
        <v>6271</v>
      </c>
    </row>
    <row r="1530" spans="1:94" hidden="1" x14ac:dyDescent="0.3">
      <c r="A1530" t="s">
        <v>93</v>
      </c>
      <c r="B1530" t="s">
        <v>1505</v>
      </c>
      <c r="C1530" t="s">
        <v>1711</v>
      </c>
      <c r="D1530" t="s">
        <v>3002</v>
      </c>
      <c r="E1530" t="s">
        <v>3238</v>
      </c>
      <c r="F1530" t="s">
        <v>4646</v>
      </c>
      <c r="G1530" t="s">
        <v>6017</v>
      </c>
      <c r="H1530" t="s">
        <v>6162</v>
      </c>
      <c r="I1530" t="s">
        <v>6303</v>
      </c>
      <c r="K1530" t="s">
        <v>7077</v>
      </c>
      <c r="L1530" t="s">
        <v>7354</v>
      </c>
      <c r="M1530" t="s">
        <v>9102</v>
      </c>
      <c r="N1530" t="s">
        <v>9381</v>
      </c>
      <c r="O1530" t="s">
        <v>10000</v>
      </c>
      <c r="R1530" t="s">
        <v>12468</v>
      </c>
      <c r="S1530" t="s">
        <v>12587</v>
      </c>
      <c r="T1530" t="s">
        <v>12800</v>
      </c>
      <c r="U1530" t="s">
        <v>13109</v>
      </c>
      <c r="V1530" s="2" t="s">
        <v>14692</v>
      </c>
      <c r="W1530" t="s">
        <v>14868</v>
      </c>
      <c r="X1530" t="s">
        <v>15030</v>
      </c>
      <c r="Y1530" t="s">
        <v>15144</v>
      </c>
      <c r="Z1530" t="s">
        <v>15209</v>
      </c>
      <c r="AB1530" t="s">
        <v>15287</v>
      </c>
      <c r="AC1530" t="s">
        <v>15806</v>
      </c>
      <c r="AD1530" t="s">
        <v>16362</v>
      </c>
      <c r="AE1530" t="s">
        <v>16410</v>
      </c>
      <c r="AF1530" t="s">
        <v>17838</v>
      </c>
      <c r="AG1530" t="s">
        <v>19396</v>
      </c>
      <c r="AH1530" t="s">
        <v>21024</v>
      </c>
      <c r="AI1530" t="s">
        <v>21201</v>
      </c>
      <c r="AJ1530" t="s">
        <v>21219</v>
      </c>
      <c r="AL1530" t="s">
        <v>15197</v>
      </c>
      <c r="AU1530" t="s">
        <v>15207</v>
      </c>
      <c r="AV1530" t="s">
        <v>21556</v>
      </c>
      <c r="AW1530" t="s">
        <v>21587</v>
      </c>
      <c r="AX1530" t="s">
        <v>21738</v>
      </c>
      <c r="AY1530" t="s">
        <v>21852</v>
      </c>
      <c r="AZ1530" t="s">
        <v>21876</v>
      </c>
      <c r="BA1530" t="s">
        <v>21882</v>
      </c>
      <c r="CM1530" t="s">
        <v>1663</v>
      </c>
      <c r="CN1530">
        <v>2022</v>
      </c>
      <c r="CO1530" t="s">
        <v>15144</v>
      </c>
    </row>
    <row r="1531" spans="1:94" hidden="1" x14ac:dyDescent="0.3">
      <c r="A1531" t="s">
        <v>93</v>
      </c>
      <c r="B1531" t="s">
        <v>1506</v>
      </c>
      <c r="C1531" t="s">
        <v>1648</v>
      </c>
      <c r="D1531" t="s">
        <v>3003</v>
      </c>
      <c r="E1531" t="s">
        <v>3133</v>
      </c>
      <c r="F1531" t="s">
        <v>4543</v>
      </c>
      <c r="G1531" t="s">
        <v>5917</v>
      </c>
      <c r="H1531" t="s">
        <v>6129</v>
      </c>
      <c r="I1531" t="s">
        <v>6270</v>
      </c>
      <c r="K1531" t="s">
        <v>7301</v>
      </c>
      <c r="L1531" t="s">
        <v>7301</v>
      </c>
      <c r="M1531" t="s">
        <v>9103</v>
      </c>
      <c r="N1531" t="s">
        <v>9382</v>
      </c>
      <c r="O1531" t="s">
        <v>10022</v>
      </c>
      <c r="P1531" t="s">
        <v>11273</v>
      </c>
      <c r="Q1531" t="s">
        <v>12377</v>
      </c>
      <c r="R1531" t="s">
        <v>12468</v>
      </c>
      <c r="S1531" t="s">
        <v>12562</v>
      </c>
      <c r="T1531" t="s">
        <v>12800</v>
      </c>
      <c r="U1531" t="s">
        <v>13110</v>
      </c>
      <c r="V1531" s="2" t="s">
        <v>14693</v>
      </c>
      <c r="W1531" t="s">
        <v>14868</v>
      </c>
      <c r="X1531" t="s">
        <v>14949</v>
      </c>
      <c r="Y1531" t="s">
        <v>15144</v>
      </c>
      <c r="Z1531" t="s">
        <v>15200</v>
      </c>
      <c r="AB1531" t="s">
        <v>14869</v>
      </c>
      <c r="AC1531" t="s">
        <v>15807</v>
      </c>
      <c r="AD1531" s="2" t="s">
        <v>16363</v>
      </c>
      <c r="AE1531" t="s">
        <v>16410</v>
      </c>
      <c r="AF1531" t="s">
        <v>17839</v>
      </c>
      <c r="AG1531" t="s">
        <v>19397</v>
      </c>
      <c r="AH1531" t="s">
        <v>21025</v>
      </c>
      <c r="AI1531" t="s">
        <v>21196</v>
      </c>
      <c r="AJ1531" t="s">
        <v>21220</v>
      </c>
      <c r="AL1531" t="s">
        <v>15218</v>
      </c>
      <c r="AQ1531" t="s">
        <v>21252</v>
      </c>
      <c r="AR1531" t="s">
        <v>21286</v>
      </c>
      <c r="BI1531" t="s">
        <v>22246</v>
      </c>
      <c r="CM1531" t="s">
        <v>1648</v>
      </c>
      <c r="CN1531">
        <v>2022</v>
      </c>
      <c r="CO1531" t="s">
        <v>15218</v>
      </c>
      <c r="CP1531" t="s">
        <v>22374</v>
      </c>
    </row>
    <row r="1532" spans="1:94" hidden="1" x14ac:dyDescent="0.3">
      <c r="A1532" t="s">
        <v>93</v>
      </c>
      <c r="B1532" t="s">
        <v>1507</v>
      </c>
      <c r="C1532" t="s">
        <v>1657</v>
      </c>
      <c r="D1532" t="s">
        <v>3004</v>
      </c>
      <c r="F1532" t="s">
        <v>3728</v>
      </c>
      <c r="G1532" t="s">
        <v>5004</v>
      </c>
      <c r="H1532" t="s">
        <v>6132</v>
      </c>
      <c r="I1532" t="s">
        <v>6273</v>
      </c>
      <c r="K1532" t="s">
        <v>7077</v>
      </c>
      <c r="L1532" t="s">
        <v>7354</v>
      </c>
      <c r="M1532" t="s">
        <v>9104</v>
      </c>
      <c r="N1532" t="s">
        <v>9104</v>
      </c>
      <c r="O1532" t="s">
        <v>10074</v>
      </c>
      <c r="R1532" t="s">
        <v>12468</v>
      </c>
      <c r="S1532" t="s">
        <v>12509</v>
      </c>
      <c r="T1532" t="s">
        <v>12800</v>
      </c>
      <c r="U1532" t="s">
        <v>1507</v>
      </c>
      <c r="V1532" s="2" t="s">
        <v>14694</v>
      </c>
      <c r="W1532" t="s">
        <v>14868</v>
      </c>
      <c r="X1532" t="s">
        <v>14906</v>
      </c>
      <c r="Y1532" t="s">
        <v>15144</v>
      </c>
      <c r="Z1532" t="s">
        <v>15197</v>
      </c>
      <c r="AB1532" t="s">
        <v>14869</v>
      </c>
      <c r="AC1532" t="s">
        <v>15368</v>
      </c>
      <c r="AD1532" s="2" t="s">
        <v>16364</v>
      </c>
      <c r="AE1532" t="s">
        <v>16410</v>
      </c>
      <c r="AF1532" t="s">
        <v>17840</v>
      </c>
      <c r="AG1532" t="s">
        <v>19398</v>
      </c>
      <c r="AH1532" t="s">
        <v>19789</v>
      </c>
      <c r="AI1532" t="s">
        <v>21201</v>
      </c>
      <c r="AJ1532" t="s">
        <v>21219</v>
      </c>
      <c r="AL1532" t="s">
        <v>15197</v>
      </c>
      <c r="AW1532" t="s">
        <v>21595</v>
      </c>
      <c r="AX1532" t="s">
        <v>21727</v>
      </c>
      <c r="AY1532" t="s">
        <v>21853</v>
      </c>
      <c r="AZ1532" t="s">
        <v>21873</v>
      </c>
      <c r="BA1532" t="s">
        <v>21882</v>
      </c>
      <c r="CM1532" t="s">
        <v>1692</v>
      </c>
      <c r="CN1532">
        <v>2022</v>
      </c>
      <c r="CO1532" t="s">
        <v>6273</v>
      </c>
    </row>
    <row r="1533" spans="1:94" hidden="1" x14ac:dyDescent="0.3">
      <c r="A1533" t="s">
        <v>93</v>
      </c>
      <c r="B1533" t="s">
        <v>1508</v>
      </c>
      <c r="C1533" t="s">
        <v>1668</v>
      </c>
      <c r="D1533" t="s">
        <v>1508</v>
      </c>
      <c r="E1533" t="s">
        <v>3194</v>
      </c>
      <c r="F1533" t="s">
        <v>4647</v>
      </c>
      <c r="G1533" t="s">
        <v>6018</v>
      </c>
      <c r="H1533" t="s">
        <v>6141</v>
      </c>
      <c r="I1533" t="s">
        <v>6282</v>
      </c>
      <c r="K1533" t="s">
        <v>7077</v>
      </c>
      <c r="L1533" t="s">
        <v>7354</v>
      </c>
      <c r="M1533" t="s">
        <v>9105</v>
      </c>
      <c r="N1533" t="s">
        <v>9105</v>
      </c>
      <c r="O1533" t="s">
        <v>10075</v>
      </c>
      <c r="R1533" t="s">
        <v>12468</v>
      </c>
      <c r="S1533" t="s">
        <v>12518</v>
      </c>
      <c r="T1533" t="s">
        <v>12800</v>
      </c>
      <c r="V1533" s="2" t="s">
        <v>14695</v>
      </c>
      <c r="W1533" t="s">
        <v>14868</v>
      </c>
      <c r="X1533" t="s">
        <v>14911</v>
      </c>
      <c r="Y1533" t="s">
        <v>15144</v>
      </c>
      <c r="Z1533" t="s">
        <v>15197</v>
      </c>
      <c r="AB1533" t="s">
        <v>14869</v>
      </c>
      <c r="AC1533" t="s">
        <v>15808</v>
      </c>
      <c r="AD1533" s="2" t="s">
        <v>16365</v>
      </c>
      <c r="AE1533" t="s">
        <v>16410</v>
      </c>
      <c r="AF1533" t="s">
        <v>17841</v>
      </c>
      <c r="AG1533" t="s">
        <v>19399</v>
      </c>
      <c r="AH1533" t="s">
        <v>21026</v>
      </c>
      <c r="AI1533" t="s">
        <v>21201</v>
      </c>
      <c r="AJ1533" t="s">
        <v>21219</v>
      </c>
      <c r="AL1533" t="s">
        <v>15197</v>
      </c>
      <c r="AW1533" t="s">
        <v>21636</v>
      </c>
      <c r="AX1533" t="s">
        <v>21732</v>
      </c>
      <c r="AY1533" t="s">
        <v>3176</v>
      </c>
      <c r="AZ1533" t="s">
        <v>21873</v>
      </c>
      <c r="BA1533" t="s">
        <v>21882</v>
      </c>
      <c r="BJ1533" t="s">
        <v>22250</v>
      </c>
      <c r="CM1533" t="s">
        <v>1692</v>
      </c>
      <c r="CN1533">
        <v>2021</v>
      </c>
      <c r="CO1533" t="s">
        <v>6282</v>
      </c>
    </row>
    <row r="1534" spans="1:94" hidden="1" x14ac:dyDescent="0.3">
      <c r="A1534" t="s">
        <v>93</v>
      </c>
      <c r="B1534" t="s">
        <v>1509</v>
      </c>
      <c r="C1534" t="s">
        <v>1648</v>
      </c>
      <c r="D1534" t="s">
        <v>3005</v>
      </c>
      <c r="F1534" t="s">
        <v>4648</v>
      </c>
      <c r="G1534" t="s">
        <v>6019</v>
      </c>
      <c r="H1534" t="s">
        <v>6147</v>
      </c>
      <c r="I1534" t="s">
        <v>6288</v>
      </c>
      <c r="J1534" t="s">
        <v>6510</v>
      </c>
      <c r="K1534" t="s">
        <v>7086</v>
      </c>
      <c r="L1534" t="s">
        <v>7360</v>
      </c>
      <c r="M1534" t="s">
        <v>9106</v>
      </c>
      <c r="N1534" t="s">
        <v>9106</v>
      </c>
      <c r="O1534" t="s">
        <v>10039</v>
      </c>
      <c r="P1534" t="s">
        <v>11274</v>
      </c>
      <c r="R1534" t="s">
        <v>12468</v>
      </c>
      <c r="S1534" t="s">
        <v>12562</v>
      </c>
      <c r="T1534" t="s">
        <v>12800</v>
      </c>
      <c r="U1534" t="s">
        <v>1509</v>
      </c>
      <c r="V1534" s="2" t="s">
        <v>14696</v>
      </c>
      <c r="W1534" t="s">
        <v>14868</v>
      </c>
      <c r="X1534" t="s">
        <v>14949</v>
      </c>
      <c r="Y1534" t="s">
        <v>15144</v>
      </c>
      <c r="Z1534" t="s">
        <v>15197</v>
      </c>
      <c r="AA1534" t="s">
        <v>15201</v>
      </c>
      <c r="AB1534" t="s">
        <v>14869</v>
      </c>
      <c r="AC1534" t="s">
        <v>15809</v>
      </c>
      <c r="AD1534" s="2" t="s">
        <v>16366</v>
      </c>
      <c r="AE1534" t="s">
        <v>16410</v>
      </c>
      <c r="AF1534" t="s">
        <v>17842</v>
      </c>
      <c r="AG1534" t="s">
        <v>19400</v>
      </c>
      <c r="AH1534" t="s">
        <v>21027</v>
      </c>
      <c r="AI1534" t="s">
        <v>21196</v>
      </c>
      <c r="AJ1534" t="s">
        <v>21220</v>
      </c>
      <c r="AL1534" t="s">
        <v>15197</v>
      </c>
      <c r="AS1534" t="s">
        <v>21291</v>
      </c>
      <c r="AT1534" t="s">
        <v>21451</v>
      </c>
      <c r="CM1534" t="s">
        <v>1648</v>
      </c>
      <c r="CN1534">
        <v>2022</v>
      </c>
      <c r="CO1534" t="s">
        <v>6288</v>
      </c>
      <c r="CP1534" t="s">
        <v>22374</v>
      </c>
    </row>
    <row r="1535" spans="1:94" hidden="1" x14ac:dyDescent="0.3">
      <c r="A1535" t="s">
        <v>93</v>
      </c>
      <c r="C1535" t="s">
        <v>1708</v>
      </c>
      <c r="E1535" t="s">
        <v>3379</v>
      </c>
      <c r="F1535" t="s">
        <v>4649</v>
      </c>
      <c r="G1535" t="s">
        <v>6020</v>
      </c>
      <c r="H1535" t="s">
        <v>6168</v>
      </c>
      <c r="I1535" t="s">
        <v>6309</v>
      </c>
      <c r="K1535" t="s">
        <v>7320</v>
      </c>
      <c r="L1535" t="s">
        <v>7545</v>
      </c>
      <c r="M1535" t="s">
        <v>9107</v>
      </c>
      <c r="N1535" t="s">
        <v>9107</v>
      </c>
      <c r="O1535" t="s">
        <v>9614</v>
      </c>
      <c r="Q1535" t="s">
        <v>12378</v>
      </c>
      <c r="R1535" t="s">
        <v>12468</v>
      </c>
      <c r="S1535" t="s">
        <v>12522</v>
      </c>
      <c r="T1535" t="s">
        <v>12800</v>
      </c>
      <c r="V1535" s="2" t="s">
        <v>14697</v>
      </c>
      <c r="W1535" t="s">
        <v>14869</v>
      </c>
      <c r="X1535" t="s">
        <v>14916</v>
      </c>
      <c r="Y1535" t="s">
        <v>15147</v>
      </c>
      <c r="AA1535" t="s">
        <v>15226</v>
      </c>
      <c r="AE1535" t="s">
        <v>16410</v>
      </c>
      <c r="AF1535" t="s">
        <v>17843</v>
      </c>
      <c r="AG1535" t="s">
        <v>19401</v>
      </c>
      <c r="AH1535" t="s">
        <v>21028</v>
      </c>
      <c r="AI1535" t="s">
        <v>21217</v>
      </c>
      <c r="AJ1535" t="s">
        <v>21219</v>
      </c>
      <c r="AL1535" t="s">
        <v>21242</v>
      </c>
      <c r="BA1535" t="s">
        <v>21885</v>
      </c>
      <c r="BB1535" t="s">
        <v>3198</v>
      </c>
      <c r="BS1535" t="s">
        <v>3139</v>
      </c>
      <c r="CM1535" t="s">
        <v>1650</v>
      </c>
      <c r="CN1535">
        <v>2021</v>
      </c>
      <c r="CO1535" t="s">
        <v>21242</v>
      </c>
      <c r="CP1535" t="s">
        <v>22374</v>
      </c>
    </row>
    <row r="1536" spans="1:94" hidden="1" x14ac:dyDescent="0.3">
      <c r="A1536" t="s">
        <v>93</v>
      </c>
      <c r="B1536" t="s">
        <v>1510</v>
      </c>
      <c r="C1536" t="s">
        <v>1648</v>
      </c>
      <c r="D1536" t="s">
        <v>3006</v>
      </c>
      <c r="E1536" t="s">
        <v>3180</v>
      </c>
      <c r="F1536" t="s">
        <v>4557</v>
      </c>
      <c r="G1536" t="s">
        <v>5930</v>
      </c>
      <c r="H1536" t="s">
        <v>6131</v>
      </c>
      <c r="I1536" t="s">
        <v>6272</v>
      </c>
      <c r="J1536" t="s">
        <v>7009</v>
      </c>
      <c r="K1536" t="s">
        <v>7085</v>
      </c>
      <c r="L1536" t="s">
        <v>7085</v>
      </c>
      <c r="M1536" t="s">
        <v>9108</v>
      </c>
      <c r="N1536" t="s">
        <v>9108</v>
      </c>
      <c r="O1536" t="s">
        <v>10002</v>
      </c>
      <c r="P1536" t="s">
        <v>11275</v>
      </c>
      <c r="Q1536" t="s">
        <v>12379</v>
      </c>
      <c r="R1536" t="s">
        <v>12468</v>
      </c>
      <c r="S1536" t="s">
        <v>12626</v>
      </c>
      <c r="T1536" t="s">
        <v>12800</v>
      </c>
      <c r="U1536" t="s">
        <v>1510</v>
      </c>
      <c r="V1536" s="2" t="s">
        <v>14698</v>
      </c>
      <c r="W1536" t="s">
        <v>14868</v>
      </c>
      <c r="X1536" t="s">
        <v>14999</v>
      </c>
      <c r="Y1536" t="s">
        <v>15144</v>
      </c>
      <c r="Z1536" t="s">
        <v>15197</v>
      </c>
      <c r="AA1536" t="s">
        <v>15201</v>
      </c>
      <c r="AE1536" t="s">
        <v>16410</v>
      </c>
      <c r="AF1536" t="s">
        <v>17844</v>
      </c>
      <c r="AG1536" t="s">
        <v>19402</v>
      </c>
      <c r="AH1536" t="s">
        <v>21029</v>
      </c>
      <c r="AI1536" t="s">
        <v>21196</v>
      </c>
      <c r="AJ1536" t="s">
        <v>21220</v>
      </c>
      <c r="AL1536" t="s">
        <v>15197</v>
      </c>
      <c r="AS1536" t="s">
        <v>21291</v>
      </c>
      <c r="AT1536" t="s">
        <v>21451</v>
      </c>
      <c r="CM1536" t="s">
        <v>1648</v>
      </c>
      <c r="CN1536">
        <v>2022</v>
      </c>
      <c r="CO1536" t="s">
        <v>6272</v>
      </c>
      <c r="CP1536" t="s">
        <v>22374</v>
      </c>
    </row>
    <row r="1537" spans="1:95" hidden="1" x14ac:dyDescent="0.3">
      <c r="A1537" t="s">
        <v>93</v>
      </c>
      <c r="B1537" t="s">
        <v>1511</v>
      </c>
      <c r="C1537" t="s">
        <v>1648</v>
      </c>
      <c r="D1537" t="s">
        <v>3007</v>
      </c>
      <c r="E1537" t="s">
        <v>3149</v>
      </c>
      <c r="F1537" t="s">
        <v>4650</v>
      </c>
      <c r="G1537" t="s">
        <v>6021</v>
      </c>
      <c r="H1537" t="s">
        <v>6129</v>
      </c>
      <c r="I1537" t="s">
        <v>6270</v>
      </c>
      <c r="J1537" t="s">
        <v>6445</v>
      </c>
      <c r="K1537" t="s">
        <v>7246</v>
      </c>
      <c r="L1537" t="s">
        <v>7483</v>
      </c>
      <c r="M1537" t="s">
        <v>9109</v>
      </c>
      <c r="N1537" t="s">
        <v>9109</v>
      </c>
      <c r="O1537" t="s">
        <v>10044</v>
      </c>
      <c r="P1537" t="s">
        <v>11276</v>
      </c>
      <c r="Q1537" t="s">
        <v>12380</v>
      </c>
      <c r="R1537" t="s">
        <v>12468</v>
      </c>
      <c r="S1537" t="s">
        <v>12533</v>
      </c>
      <c r="T1537" t="s">
        <v>12800</v>
      </c>
      <c r="U1537" t="s">
        <v>1511</v>
      </c>
      <c r="V1537" s="2" t="s">
        <v>14699</v>
      </c>
      <c r="W1537" t="s">
        <v>14868</v>
      </c>
      <c r="X1537" t="s">
        <v>14927</v>
      </c>
      <c r="Y1537" t="s">
        <v>15144</v>
      </c>
      <c r="Z1537" t="s">
        <v>15200</v>
      </c>
      <c r="AE1537" t="s">
        <v>16410</v>
      </c>
      <c r="AF1537" t="s">
        <v>17845</v>
      </c>
      <c r="AG1537" t="s">
        <v>19403</v>
      </c>
      <c r="AH1537" t="s">
        <v>21030</v>
      </c>
      <c r="AI1537" t="s">
        <v>21196</v>
      </c>
      <c r="AJ1537" t="s">
        <v>21220</v>
      </c>
      <c r="AL1537" t="s">
        <v>15218</v>
      </c>
      <c r="CM1537" t="s">
        <v>1648</v>
      </c>
      <c r="CN1537">
        <v>2022</v>
      </c>
      <c r="CO1537" t="s">
        <v>15218</v>
      </c>
      <c r="CP1537" t="s">
        <v>22374</v>
      </c>
    </row>
    <row r="1538" spans="1:95" hidden="1" x14ac:dyDescent="0.3">
      <c r="A1538" t="s">
        <v>93</v>
      </c>
      <c r="B1538" t="s">
        <v>1512</v>
      </c>
      <c r="C1538" t="s">
        <v>1649</v>
      </c>
      <c r="D1538" t="s">
        <v>3008</v>
      </c>
      <c r="E1538" t="s">
        <v>3142</v>
      </c>
      <c r="F1538" t="s">
        <v>4651</v>
      </c>
      <c r="G1538" t="s">
        <v>6022</v>
      </c>
      <c r="H1538" t="s">
        <v>6147</v>
      </c>
      <c r="I1538" t="s">
        <v>6288</v>
      </c>
      <c r="J1538" t="s">
        <v>7010</v>
      </c>
      <c r="K1538" t="s">
        <v>7321</v>
      </c>
      <c r="L1538" t="s">
        <v>7473</v>
      </c>
      <c r="M1538" t="s">
        <v>9110</v>
      </c>
      <c r="N1538" t="s">
        <v>9110</v>
      </c>
      <c r="O1538" t="s">
        <v>10055</v>
      </c>
      <c r="P1538" t="s">
        <v>11277</v>
      </c>
      <c r="Q1538" t="s">
        <v>12381</v>
      </c>
      <c r="R1538" t="s">
        <v>12468</v>
      </c>
      <c r="S1538" t="s">
        <v>12563</v>
      </c>
      <c r="T1538" t="s">
        <v>12800</v>
      </c>
      <c r="U1538" t="s">
        <v>13111</v>
      </c>
      <c r="V1538" s="2" t="s">
        <v>14700</v>
      </c>
      <c r="W1538" t="s">
        <v>14869</v>
      </c>
      <c r="X1538" t="s">
        <v>14950</v>
      </c>
      <c r="Y1538" t="s">
        <v>15145</v>
      </c>
      <c r="Z1538" t="s">
        <v>15199</v>
      </c>
      <c r="AA1538" t="s">
        <v>15270</v>
      </c>
      <c r="AE1538" t="s">
        <v>16410</v>
      </c>
      <c r="AF1538" t="s">
        <v>17846</v>
      </c>
      <c r="AG1538" t="s">
        <v>19404</v>
      </c>
      <c r="AH1538" t="s">
        <v>21031</v>
      </c>
      <c r="AI1538" t="s">
        <v>21196</v>
      </c>
      <c r="AJ1538" t="s">
        <v>21220</v>
      </c>
      <c r="AL1538" t="s">
        <v>21243</v>
      </c>
      <c r="BB1538" t="s">
        <v>22064</v>
      </c>
      <c r="CM1538" t="s">
        <v>1649</v>
      </c>
      <c r="CN1538">
        <v>2022</v>
      </c>
      <c r="CO1538" t="s">
        <v>21243</v>
      </c>
      <c r="CP1538" t="s">
        <v>22374</v>
      </c>
    </row>
    <row r="1539" spans="1:95" hidden="1" x14ac:dyDescent="0.3">
      <c r="A1539" t="s">
        <v>93</v>
      </c>
      <c r="B1539" t="s">
        <v>1513</v>
      </c>
      <c r="C1539" t="s">
        <v>1664</v>
      </c>
      <c r="D1539" t="s">
        <v>3009</v>
      </c>
      <c r="E1539" t="s">
        <v>3143</v>
      </c>
      <c r="F1539" t="s">
        <v>4652</v>
      </c>
      <c r="G1539" t="s">
        <v>6023</v>
      </c>
      <c r="H1539" t="s">
        <v>6130</v>
      </c>
      <c r="I1539" t="s">
        <v>6271</v>
      </c>
      <c r="K1539" t="s">
        <v>7077</v>
      </c>
      <c r="L1539" t="s">
        <v>7354</v>
      </c>
      <c r="M1539" t="s">
        <v>9111</v>
      </c>
      <c r="N1539" t="s">
        <v>9111</v>
      </c>
      <c r="O1539" t="s">
        <v>10076</v>
      </c>
      <c r="P1539" t="s">
        <v>11278</v>
      </c>
      <c r="Q1539" t="s">
        <v>12382</v>
      </c>
      <c r="R1539" t="s">
        <v>12468</v>
      </c>
      <c r="S1539" t="s">
        <v>12740</v>
      </c>
      <c r="T1539" t="s">
        <v>12800</v>
      </c>
      <c r="U1539" t="s">
        <v>1513</v>
      </c>
      <c r="V1539" s="2" t="s">
        <v>14701</v>
      </c>
      <c r="W1539" t="s">
        <v>14868</v>
      </c>
      <c r="X1539" t="s">
        <v>15139</v>
      </c>
      <c r="Y1539" t="s">
        <v>15144</v>
      </c>
      <c r="Z1539" t="s">
        <v>15197</v>
      </c>
      <c r="AB1539" t="s">
        <v>15283</v>
      </c>
      <c r="AC1539" t="s">
        <v>15810</v>
      </c>
      <c r="AD1539" t="s">
        <v>16367</v>
      </c>
      <c r="AE1539" t="s">
        <v>16410</v>
      </c>
      <c r="AF1539" t="s">
        <v>17847</v>
      </c>
      <c r="AG1539" t="s">
        <v>19405</v>
      </c>
      <c r="AH1539" t="s">
        <v>21032</v>
      </c>
      <c r="AI1539" t="s">
        <v>21197</v>
      </c>
      <c r="AJ1539" t="s">
        <v>21220</v>
      </c>
      <c r="AL1539" t="s">
        <v>15197</v>
      </c>
      <c r="BA1539" t="s">
        <v>21882</v>
      </c>
      <c r="BQ1539" t="s">
        <v>22340</v>
      </c>
      <c r="BR1539">
        <v>9789211220896</v>
      </c>
      <c r="CM1539" t="s">
        <v>1664</v>
      </c>
      <c r="CN1539">
        <v>2022</v>
      </c>
      <c r="CO1539" t="s">
        <v>6271</v>
      </c>
      <c r="CP1539" t="s">
        <v>22374</v>
      </c>
    </row>
    <row r="1540" spans="1:95" hidden="1" x14ac:dyDescent="0.3">
      <c r="A1540" t="s">
        <v>93</v>
      </c>
      <c r="B1540" t="s">
        <v>1514</v>
      </c>
      <c r="C1540" t="s">
        <v>1649</v>
      </c>
      <c r="D1540" t="s">
        <v>3010</v>
      </c>
      <c r="E1540" t="s">
        <v>3198</v>
      </c>
      <c r="F1540" t="s">
        <v>4653</v>
      </c>
      <c r="G1540" t="s">
        <v>6024</v>
      </c>
      <c r="H1540" t="s">
        <v>6134</v>
      </c>
      <c r="I1540" t="s">
        <v>6275</v>
      </c>
      <c r="J1540" t="s">
        <v>6571</v>
      </c>
      <c r="K1540" t="s">
        <v>7322</v>
      </c>
      <c r="L1540" t="s">
        <v>7546</v>
      </c>
      <c r="M1540" t="s">
        <v>9112</v>
      </c>
      <c r="N1540" t="s">
        <v>9112</v>
      </c>
      <c r="O1540" t="s">
        <v>10056</v>
      </c>
      <c r="P1540" t="s">
        <v>11279</v>
      </c>
      <c r="Q1540" t="s">
        <v>12383</v>
      </c>
      <c r="R1540" t="s">
        <v>12468</v>
      </c>
      <c r="S1540" t="s">
        <v>12491</v>
      </c>
      <c r="T1540" t="s">
        <v>12800</v>
      </c>
      <c r="U1540" t="s">
        <v>1514</v>
      </c>
      <c r="V1540" s="2" t="s">
        <v>14702</v>
      </c>
      <c r="W1540" t="s">
        <v>14868</v>
      </c>
      <c r="X1540" t="s">
        <v>14893</v>
      </c>
      <c r="Y1540" t="s">
        <v>15144</v>
      </c>
      <c r="Z1540" t="s">
        <v>15197</v>
      </c>
      <c r="AA1540" t="s">
        <v>15223</v>
      </c>
      <c r="AE1540" t="s">
        <v>16410</v>
      </c>
      <c r="AF1540" t="s">
        <v>17848</v>
      </c>
      <c r="AG1540" t="s">
        <v>19406</v>
      </c>
      <c r="AH1540" t="s">
        <v>21033</v>
      </c>
      <c r="AI1540" t="s">
        <v>21196</v>
      </c>
      <c r="AJ1540" t="s">
        <v>21220</v>
      </c>
      <c r="AL1540" t="s">
        <v>15197</v>
      </c>
      <c r="BB1540" t="s">
        <v>22080</v>
      </c>
      <c r="BE1540" t="s">
        <v>22164</v>
      </c>
      <c r="BF1540" t="s">
        <v>22176</v>
      </c>
      <c r="CM1540" t="s">
        <v>1649</v>
      </c>
      <c r="CN1540">
        <v>2022</v>
      </c>
      <c r="CO1540" t="s">
        <v>6275</v>
      </c>
      <c r="CP1540" t="s">
        <v>22374</v>
      </c>
    </row>
    <row r="1541" spans="1:95" hidden="1" x14ac:dyDescent="0.3">
      <c r="A1541" t="s">
        <v>93</v>
      </c>
      <c r="B1541" t="s">
        <v>1515</v>
      </c>
      <c r="C1541" t="s">
        <v>1648</v>
      </c>
      <c r="D1541" t="s">
        <v>3011</v>
      </c>
      <c r="E1541" t="s">
        <v>3164</v>
      </c>
      <c r="F1541" t="s">
        <v>4654</v>
      </c>
      <c r="G1541" t="s">
        <v>6025</v>
      </c>
      <c r="H1541" t="s">
        <v>6147</v>
      </c>
      <c r="I1541" t="s">
        <v>6288</v>
      </c>
      <c r="J1541" t="s">
        <v>7011</v>
      </c>
      <c r="K1541" t="s">
        <v>7161</v>
      </c>
      <c r="L1541" t="s">
        <v>7413</v>
      </c>
      <c r="M1541" t="s">
        <v>9113</v>
      </c>
      <c r="N1541" t="s">
        <v>9113</v>
      </c>
      <c r="O1541" t="s">
        <v>9466</v>
      </c>
      <c r="P1541" t="s">
        <v>11280</v>
      </c>
      <c r="Q1541" t="s">
        <v>12384</v>
      </c>
      <c r="R1541" t="s">
        <v>12468</v>
      </c>
      <c r="S1541" t="s">
        <v>12611</v>
      </c>
      <c r="T1541" t="s">
        <v>12800</v>
      </c>
      <c r="U1541" t="s">
        <v>1515</v>
      </c>
      <c r="V1541" s="2" t="s">
        <v>14703</v>
      </c>
      <c r="W1541" t="s">
        <v>14868</v>
      </c>
      <c r="X1541" t="s">
        <v>14987</v>
      </c>
      <c r="Y1541" t="s">
        <v>15144</v>
      </c>
      <c r="Z1541" t="s">
        <v>15197</v>
      </c>
      <c r="AA1541" t="s">
        <v>15201</v>
      </c>
      <c r="AE1541" t="s">
        <v>16410</v>
      </c>
      <c r="AF1541" t="s">
        <v>17849</v>
      </c>
      <c r="AG1541" t="s">
        <v>19407</v>
      </c>
      <c r="AH1541" t="s">
        <v>21034</v>
      </c>
      <c r="AI1541" t="s">
        <v>21196</v>
      </c>
      <c r="AJ1541" t="s">
        <v>21220</v>
      </c>
      <c r="AL1541" t="s">
        <v>15197</v>
      </c>
      <c r="AS1541" t="s">
        <v>21334</v>
      </c>
      <c r="AT1541" t="s">
        <v>21458</v>
      </c>
      <c r="CM1541" t="s">
        <v>1648</v>
      </c>
      <c r="CN1541">
        <v>2022</v>
      </c>
      <c r="CO1541" t="s">
        <v>6288</v>
      </c>
      <c r="CP1541" t="s">
        <v>22374</v>
      </c>
    </row>
    <row r="1542" spans="1:95" hidden="1" x14ac:dyDescent="0.3">
      <c r="A1542" t="s">
        <v>93</v>
      </c>
      <c r="B1542" t="s">
        <v>1516</v>
      </c>
      <c r="C1542" t="s">
        <v>1649</v>
      </c>
      <c r="D1542" t="s">
        <v>3012</v>
      </c>
      <c r="E1542" t="s">
        <v>3142</v>
      </c>
      <c r="F1542" t="s">
        <v>4655</v>
      </c>
      <c r="G1542" t="s">
        <v>6026</v>
      </c>
      <c r="H1542" t="s">
        <v>6147</v>
      </c>
      <c r="I1542" t="s">
        <v>6288</v>
      </c>
      <c r="J1542" t="s">
        <v>7012</v>
      </c>
      <c r="K1542" t="s">
        <v>7077</v>
      </c>
      <c r="L1542" t="s">
        <v>7354</v>
      </c>
      <c r="M1542" t="s">
        <v>9114</v>
      </c>
      <c r="N1542" t="s">
        <v>9114</v>
      </c>
      <c r="O1542" t="s">
        <v>10002</v>
      </c>
      <c r="P1542" t="s">
        <v>11281</v>
      </c>
      <c r="Q1542" t="s">
        <v>12385</v>
      </c>
      <c r="R1542" t="s">
        <v>12468</v>
      </c>
      <c r="S1542" t="s">
        <v>12560</v>
      </c>
      <c r="T1542" t="s">
        <v>12800</v>
      </c>
      <c r="U1542" t="s">
        <v>1516</v>
      </c>
      <c r="V1542" s="2" t="s">
        <v>14704</v>
      </c>
      <c r="W1542" t="s">
        <v>14869</v>
      </c>
      <c r="X1542" t="s">
        <v>14947</v>
      </c>
      <c r="Y1542" t="s">
        <v>15145</v>
      </c>
      <c r="Z1542" t="s">
        <v>15197</v>
      </c>
      <c r="AA1542" t="s">
        <v>15228</v>
      </c>
      <c r="AE1542" t="s">
        <v>16410</v>
      </c>
      <c r="AF1542" t="s">
        <v>17850</v>
      </c>
      <c r="AG1542" t="s">
        <v>19408</v>
      </c>
      <c r="AH1542" t="s">
        <v>21035</v>
      </c>
      <c r="AI1542" t="s">
        <v>21196</v>
      </c>
      <c r="AJ1542" t="s">
        <v>21220</v>
      </c>
      <c r="AL1542" t="s">
        <v>15197</v>
      </c>
      <c r="BB1542" t="s">
        <v>22018</v>
      </c>
      <c r="BE1542" t="s">
        <v>22165</v>
      </c>
      <c r="BF1542" t="s">
        <v>22177</v>
      </c>
      <c r="CM1542" t="s">
        <v>1649</v>
      </c>
      <c r="CN1542">
        <v>2022</v>
      </c>
      <c r="CO1542" t="s">
        <v>6288</v>
      </c>
      <c r="CP1542" t="s">
        <v>22374</v>
      </c>
    </row>
    <row r="1543" spans="1:95" hidden="1" x14ac:dyDescent="0.3">
      <c r="A1543" t="s">
        <v>93</v>
      </c>
      <c r="B1543" t="s">
        <v>1517</v>
      </c>
      <c r="C1543" t="s">
        <v>1648</v>
      </c>
      <c r="D1543" t="s">
        <v>3013</v>
      </c>
      <c r="F1543" t="s">
        <v>3402</v>
      </c>
      <c r="G1543" t="s">
        <v>4772</v>
      </c>
      <c r="H1543" t="s">
        <v>6129</v>
      </c>
      <c r="I1543" t="s">
        <v>6270</v>
      </c>
      <c r="K1543" t="s">
        <v>7081</v>
      </c>
      <c r="L1543" t="s">
        <v>7357</v>
      </c>
      <c r="M1543" t="s">
        <v>9115</v>
      </c>
      <c r="N1543" t="s">
        <v>9115</v>
      </c>
      <c r="O1543" t="s">
        <v>10077</v>
      </c>
      <c r="P1543" t="s">
        <v>11282</v>
      </c>
      <c r="R1543" t="s">
        <v>12468</v>
      </c>
      <c r="S1543" t="s">
        <v>12593</v>
      </c>
      <c r="T1543" t="s">
        <v>12800</v>
      </c>
      <c r="U1543" t="s">
        <v>1517</v>
      </c>
      <c r="V1543" s="2" t="s">
        <v>14705</v>
      </c>
      <c r="W1543" t="s">
        <v>14869</v>
      </c>
      <c r="X1543" t="s">
        <v>14973</v>
      </c>
      <c r="Y1543" t="s">
        <v>15145</v>
      </c>
      <c r="Z1543" t="s">
        <v>15199</v>
      </c>
      <c r="AE1543" t="s">
        <v>16410</v>
      </c>
      <c r="AF1543" t="s">
        <v>16838</v>
      </c>
      <c r="AG1543" t="s">
        <v>18396</v>
      </c>
      <c r="AH1543" t="s">
        <v>21036</v>
      </c>
      <c r="AI1543" t="s">
        <v>21196</v>
      </c>
      <c r="AJ1543" t="s">
        <v>21220</v>
      </c>
      <c r="AL1543" t="s">
        <v>21243</v>
      </c>
      <c r="BA1543" t="s">
        <v>21882</v>
      </c>
      <c r="CM1543" t="s">
        <v>1648</v>
      </c>
      <c r="CN1543">
        <v>2022</v>
      </c>
      <c r="CO1543" t="s">
        <v>21243</v>
      </c>
      <c r="CP1543" t="s">
        <v>22374</v>
      </c>
    </row>
    <row r="1544" spans="1:95" hidden="1" x14ac:dyDescent="0.3">
      <c r="A1544" t="s">
        <v>93</v>
      </c>
      <c r="B1544" t="s">
        <v>1518</v>
      </c>
      <c r="C1544" t="s">
        <v>1648</v>
      </c>
      <c r="D1544" t="s">
        <v>3014</v>
      </c>
      <c r="E1544" t="s">
        <v>3151</v>
      </c>
      <c r="F1544" t="s">
        <v>4656</v>
      </c>
      <c r="G1544" t="s">
        <v>6027</v>
      </c>
      <c r="H1544" t="s">
        <v>6134</v>
      </c>
      <c r="I1544" t="s">
        <v>6275</v>
      </c>
      <c r="J1544" t="s">
        <v>7013</v>
      </c>
      <c r="K1544" t="s">
        <v>7077</v>
      </c>
      <c r="L1544" t="s">
        <v>7354</v>
      </c>
      <c r="M1544" t="s">
        <v>9116</v>
      </c>
      <c r="N1544" t="s">
        <v>9116</v>
      </c>
      <c r="O1544" t="s">
        <v>10012</v>
      </c>
      <c r="P1544" t="s">
        <v>11283</v>
      </c>
      <c r="Q1544" t="s">
        <v>12386</v>
      </c>
      <c r="R1544" t="s">
        <v>12468</v>
      </c>
      <c r="S1544" t="s">
        <v>12545</v>
      </c>
      <c r="T1544" t="s">
        <v>12800</v>
      </c>
      <c r="U1544" t="s">
        <v>1518</v>
      </c>
      <c r="V1544" s="2" t="s">
        <v>14706</v>
      </c>
      <c r="W1544" t="s">
        <v>14868</v>
      </c>
      <c r="X1544" t="s">
        <v>14936</v>
      </c>
      <c r="Y1544" t="s">
        <v>15144</v>
      </c>
      <c r="Z1544" t="s">
        <v>15197</v>
      </c>
      <c r="AA1544" t="s">
        <v>15201</v>
      </c>
      <c r="AE1544" t="s">
        <v>16410</v>
      </c>
      <c r="AF1544" t="s">
        <v>17851</v>
      </c>
      <c r="AG1544" t="s">
        <v>19409</v>
      </c>
      <c r="AH1544" t="s">
        <v>21037</v>
      </c>
      <c r="AI1544" t="s">
        <v>21196</v>
      </c>
      <c r="AJ1544" t="s">
        <v>21220</v>
      </c>
      <c r="AL1544" t="s">
        <v>15197</v>
      </c>
      <c r="AS1544" t="s">
        <v>21291</v>
      </c>
      <c r="AT1544" t="s">
        <v>21451</v>
      </c>
      <c r="CM1544" t="s">
        <v>1648</v>
      </c>
      <c r="CN1544">
        <v>2022</v>
      </c>
      <c r="CO1544" t="s">
        <v>6275</v>
      </c>
      <c r="CP1544" t="s">
        <v>22374</v>
      </c>
    </row>
    <row r="1545" spans="1:95" hidden="1" x14ac:dyDescent="0.3">
      <c r="A1545" t="s">
        <v>93</v>
      </c>
      <c r="B1545" t="s">
        <v>1519</v>
      </c>
      <c r="C1545" t="s">
        <v>1652</v>
      </c>
      <c r="D1545" t="s">
        <v>3015</v>
      </c>
      <c r="E1545" t="s">
        <v>3380</v>
      </c>
      <c r="F1545" t="s">
        <v>4657</v>
      </c>
      <c r="G1545" t="s">
        <v>6028</v>
      </c>
      <c r="H1545" t="s">
        <v>6192</v>
      </c>
      <c r="I1545" t="s">
        <v>6333</v>
      </c>
      <c r="K1545" t="s">
        <v>7323</v>
      </c>
      <c r="L1545" t="s">
        <v>7547</v>
      </c>
      <c r="M1545" t="s">
        <v>9117</v>
      </c>
      <c r="N1545" t="s">
        <v>9117</v>
      </c>
      <c r="O1545" t="s">
        <v>9470</v>
      </c>
      <c r="Q1545" t="s">
        <v>12387</v>
      </c>
      <c r="R1545" t="s">
        <v>12468</v>
      </c>
      <c r="S1545" t="s">
        <v>12741</v>
      </c>
      <c r="T1545" t="s">
        <v>12800</v>
      </c>
      <c r="U1545" t="s">
        <v>1519</v>
      </c>
      <c r="V1545" s="2" t="s">
        <v>14707</v>
      </c>
      <c r="W1545" t="s">
        <v>14868</v>
      </c>
      <c r="X1545" t="s">
        <v>15140</v>
      </c>
      <c r="Z1545" t="s">
        <v>15197</v>
      </c>
      <c r="AA1545" t="s">
        <v>15224</v>
      </c>
      <c r="AB1545" t="s">
        <v>14869</v>
      </c>
      <c r="AC1545" t="s">
        <v>15811</v>
      </c>
      <c r="AD1545" s="2" t="s">
        <v>16368</v>
      </c>
      <c r="AE1545" t="s">
        <v>16410</v>
      </c>
      <c r="AF1545" t="s">
        <v>17852</v>
      </c>
      <c r="AG1545" t="s">
        <v>19410</v>
      </c>
      <c r="AH1545" t="s">
        <v>21038</v>
      </c>
      <c r="AI1545" t="s">
        <v>21199</v>
      </c>
      <c r="AJ1545" t="s">
        <v>21221</v>
      </c>
      <c r="AK1545" t="s">
        <v>21222</v>
      </c>
      <c r="AL1545" t="s">
        <v>15197</v>
      </c>
      <c r="BB1545" t="s">
        <v>21966</v>
      </c>
      <c r="BG1545" t="s">
        <v>22221</v>
      </c>
      <c r="BH1545" t="s">
        <v>22224</v>
      </c>
      <c r="CM1545" t="s">
        <v>1652</v>
      </c>
      <c r="CN1545">
        <v>2022</v>
      </c>
      <c r="CO1545" t="s">
        <v>22369</v>
      </c>
      <c r="CP1545" t="s">
        <v>22374</v>
      </c>
    </row>
    <row r="1546" spans="1:95" hidden="1" x14ac:dyDescent="0.3">
      <c r="A1546" t="s">
        <v>93</v>
      </c>
      <c r="B1546" t="s">
        <v>1520</v>
      </c>
      <c r="C1546" t="s">
        <v>1655</v>
      </c>
      <c r="D1546" t="s">
        <v>3016</v>
      </c>
      <c r="E1546" t="s">
        <v>3131</v>
      </c>
      <c r="F1546" t="s">
        <v>4133</v>
      </c>
      <c r="G1546" t="s">
        <v>5506</v>
      </c>
      <c r="H1546" t="s">
        <v>6170</v>
      </c>
      <c r="I1546" t="s">
        <v>6311</v>
      </c>
      <c r="K1546" t="s">
        <v>7079</v>
      </c>
      <c r="L1546" t="s">
        <v>7355</v>
      </c>
      <c r="M1546" t="s">
        <v>9118</v>
      </c>
      <c r="N1546" t="s">
        <v>9118</v>
      </c>
      <c r="O1546" t="s">
        <v>10034</v>
      </c>
      <c r="R1546" t="s">
        <v>12468</v>
      </c>
      <c r="S1546" t="s">
        <v>12536</v>
      </c>
      <c r="T1546" t="s">
        <v>12800</v>
      </c>
      <c r="U1546" t="s">
        <v>1520</v>
      </c>
      <c r="V1546" s="2" t="s">
        <v>14708</v>
      </c>
      <c r="W1546" t="s">
        <v>14869</v>
      </c>
      <c r="X1546" t="s">
        <v>15141</v>
      </c>
      <c r="Y1546" t="s">
        <v>15145</v>
      </c>
      <c r="AE1546" t="s">
        <v>16410</v>
      </c>
      <c r="AF1546" t="s">
        <v>17853</v>
      </c>
      <c r="AG1546" t="s">
        <v>19411</v>
      </c>
      <c r="AH1546" t="s">
        <v>21039</v>
      </c>
      <c r="AI1546" t="s">
        <v>21201</v>
      </c>
      <c r="AJ1546" t="s">
        <v>21219</v>
      </c>
      <c r="AK1546" t="s">
        <v>21226</v>
      </c>
      <c r="AL1546" t="s">
        <v>15197</v>
      </c>
      <c r="AU1546" t="s">
        <v>21538</v>
      </c>
      <c r="AV1546" t="s">
        <v>21554</v>
      </c>
      <c r="AW1546" t="s">
        <v>21695</v>
      </c>
      <c r="AX1546" t="s">
        <v>21822</v>
      </c>
      <c r="AY1546" t="s">
        <v>21846</v>
      </c>
      <c r="AZ1546" t="s">
        <v>21873</v>
      </c>
      <c r="BA1546" t="s">
        <v>21882</v>
      </c>
      <c r="CM1546" t="s">
        <v>1692</v>
      </c>
      <c r="CN1546">
        <v>2022</v>
      </c>
      <c r="CO1546" t="s">
        <v>21242</v>
      </c>
      <c r="CP1546" t="s">
        <v>22374</v>
      </c>
    </row>
    <row r="1547" spans="1:95" hidden="1" x14ac:dyDescent="0.3">
      <c r="A1547" t="s">
        <v>93</v>
      </c>
      <c r="B1547" t="s">
        <v>1521</v>
      </c>
      <c r="C1547" t="s">
        <v>1667</v>
      </c>
      <c r="D1547" t="s">
        <v>3017</v>
      </c>
      <c r="F1547" t="s">
        <v>3799</v>
      </c>
      <c r="G1547" t="s">
        <v>5174</v>
      </c>
      <c r="H1547" t="s">
        <v>6141</v>
      </c>
      <c r="I1547" t="s">
        <v>6282</v>
      </c>
      <c r="K1547" t="s">
        <v>7077</v>
      </c>
      <c r="L1547" t="s">
        <v>7354</v>
      </c>
      <c r="M1547" t="s">
        <v>9119</v>
      </c>
      <c r="N1547" t="s">
        <v>9119</v>
      </c>
      <c r="O1547" t="s">
        <v>10078</v>
      </c>
      <c r="R1547" t="s">
        <v>12468</v>
      </c>
      <c r="S1547" t="s">
        <v>12509</v>
      </c>
      <c r="T1547" t="s">
        <v>12800</v>
      </c>
      <c r="U1547" t="s">
        <v>1521</v>
      </c>
      <c r="V1547" s="2" t="s">
        <v>14709</v>
      </c>
      <c r="W1547" t="s">
        <v>14868</v>
      </c>
      <c r="X1547" t="s">
        <v>14906</v>
      </c>
      <c r="Y1547" t="s">
        <v>15144</v>
      </c>
      <c r="Z1547" t="s">
        <v>15197</v>
      </c>
      <c r="AB1547" t="s">
        <v>14869</v>
      </c>
      <c r="AC1547" t="s">
        <v>15812</v>
      </c>
      <c r="AD1547" s="2" t="s">
        <v>16369</v>
      </c>
      <c r="AE1547" t="s">
        <v>16410</v>
      </c>
      <c r="AF1547" t="s">
        <v>17723</v>
      </c>
      <c r="AG1547" t="s">
        <v>19281</v>
      </c>
      <c r="AH1547" t="s">
        <v>21040</v>
      </c>
      <c r="AI1547" t="s">
        <v>21204</v>
      </c>
      <c r="AJ1547" t="s">
        <v>21219</v>
      </c>
      <c r="AL1547" t="s">
        <v>15197</v>
      </c>
      <c r="AU1547" t="s">
        <v>21547</v>
      </c>
      <c r="AV1547" t="s">
        <v>21557</v>
      </c>
      <c r="AW1547" t="s">
        <v>21702</v>
      </c>
      <c r="AX1547" t="s">
        <v>21795</v>
      </c>
      <c r="AY1547" t="s">
        <v>3150</v>
      </c>
      <c r="AZ1547" t="s">
        <v>21873</v>
      </c>
      <c r="BA1547" t="s">
        <v>21882</v>
      </c>
      <c r="CM1547" t="s">
        <v>1692</v>
      </c>
      <c r="CN1547">
        <v>2022</v>
      </c>
      <c r="CO1547" t="s">
        <v>6282</v>
      </c>
    </row>
    <row r="1548" spans="1:95" hidden="1" x14ac:dyDescent="0.3">
      <c r="A1548" t="s">
        <v>93</v>
      </c>
      <c r="B1548" t="s">
        <v>1522</v>
      </c>
      <c r="C1548" t="s">
        <v>1650</v>
      </c>
      <c r="D1548" t="s">
        <v>3018</v>
      </c>
      <c r="E1548" t="s">
        <v>3164</v>
      </c>
      <c r="F1548" t="s">
        <v>4658</v>
      </c>
      <c r="G1548" t="s">
        <v>6029</v>
      </c>
      <c r="H1548" t="s">
        <v>6141</v>
      </c>
      <c r="I1548" t="s">
        <v>6282</v>
      </c>
      <c r="J1548" t="s">
        <v>7014</v>
      </c>
      <c r="K1548" t="s">
        <v>7096</v>
      </c>
      <c r="L1548" t="s">
        <v>7363</v>
      </c>
      <c r="M1548" t="s">
        <v>9120</v>
      </c>
      <c r="N1548" t="s">
        <v>9120</v>
      </c>
      <c r="O1548" t="s">
        <v>10066</v>
      </c>
      <c r="P1548" t="s">
        <v>11284</v>
      </c>
      <c r="R1548" t="s">
        <v>12468</v>
      </c>
      <c r="S1548" t="s">
        <v>12486</v>
      </c>
      <c r="T1548" t="s">
        <v>12800</v>
      </c>
      <c r="U1548" t="s">
        <v>1522</v>
      </c>
      <c r="V1548" s="2" t="s">
        <v>14710</v>
      </c>
      <c r="W1548" t="s">
        <v>14870</v>
      </c>
      <c r="X1548" t="s">
        <v>14888</v>
      </c>
      <c r="Y1548" t="s">
        <v>15148</v>
      </c>
      <c r="Z1548" t="s">
        <v>15202</v>
      </c>
      <c r="AA1548" t="s">
        <v>15232</v>
      </c>
      <c r="AE1548" t="s">
        <v>16410</v>
      </c>
      <c r="AF1548" t="s">
        <v>17854</v>
      </c>
      <c r="AG1548" t="s">
        <v>19412</v>
      </c>
      <c r="AH1548" t="s">
        <v>21041</v>
      </c>
      <c r="AI1548" t="s">
        <v>21197</v>
      </c>
      <c r="AJ1548" t="s">
        <v>21220</v>
      </c>
      <c r="AL1548" t="s">
        <v>15202</v>
      </c>
      <c r="BB1548" t="s">
        <v>22133</v>
      </c>
      <c r="CM1548" t="s">
        <v>1650</v>
      </c>
      <c r="CN1548">
        <v>2022</v>
      </c>
      <c r="CO1548" t="s">
        <v>15202</v>
      </c>
      <c r="CP1548" t="s">
        <v>22374</v>
      </c>
      <c r="CQ1548" t="s">
        <v>6282</v>
      </c>
    </row>
    <row r="1549" spans="1:95" hidden="1" x14ac:dyDescent="0.3">
      <c r="A1549" t="s">
        <v>93</v>
      </c>
      <c r="B1549" t="s">
        <v>1523</v>
      </c>
      <c r="C1549" t="s">
        <v>1648</v>
      </c>
      <c r="D1549" t="s">
        <v>3019</v>
      </c>
      <c r="F1549" t="s">
        <v>4659</v>
      </c>
      <c r="G1549" t="s">
        <v>6030</v>
      </c>
      <c r="H1549" t="s">
        <v>6147</v>
      </c>
      <c r="I1549" t="s">
        <v>6288</v>
      </c>
      <c r="J1549" t="s">
        <v>6884</v>
      </c>
      <c r="K1549" t="s">
        <v>7079</v>
      </c>
      <c r="L1549" t="s">
        <v>7355</v>
      </c>
      <c r="M1549" t="s">
        <v>9121</v>
      </c>
      <c r="N1549" t="s">
        <v>9121</v>
      </c>
      <c r="O1549" t="s">
        <v>10003</v>
      </c>
      <c r="P1549" t="s">
        <v>11285</v>
      </c>
      <c r="Q1549" t="s">
        <v>12388</v>
      </c>
      <c r="R1549" t="s">
        <v>12468</v>
      </c>
      <c r="S1549" t="s">
        <v>12579</v>
      </c>
      <c r="T1549" t="s">
        <v>12800</v>
      </c>
      <c r="U1549" t="s">
        <v>1523</v>
      </c>
      <c r="V1549" s="2" t="s">
        <v>14711</v>
      </c>
      <c r="W1549" t="s">
        <v>14868</v>
      </c>
      <c r="X1549" t="s">
        <v>12799</v>
      </c>
      <c r="Y1549" t="s">
        <v>15144</v>
      </c>
      <c r="Z1549" t="s">
        <v>15197</v>
      </c>
      <c r="AA1549" t="s">
        <v>15201</v>
      </c>
      <c r="AE1549" t="s">
        <v>16410</v>
      </c>
      <c r="AF1549" t="s">
        <v>17855</v>
      </c>
      <c r="AG1549" t="s">
        <v>19413</v>
      </c>
      <c r="AH1549" t="s">
        <v>21042</v>
      </c>
      <c r="AI1549" t="s">
        <v>21196</v>
      </c>
      <c r="AJ1549" t="s">
        <v>21220</v>
      </c>
      <c r="AL1549" t="s">
        <v>15197</v>
      </c>
      <c r="AS1549" t="s">
        <v>21334</v>
      </c>
      <c r="AT1549" t="s">
        <v>21458</v>
      </c>
      <c r="CM1549" t="s">
        <v>1648</v>
      </c>
      <c r="CN1549">
        <v>2022</v>
      </c>
      <c r="CO1549" t="s">
        <v>6288</v>
      </c>
      <c r="CP1549" t="s">
        <v>22374</v>
      </c>
    </row>
    <row r="1550" spans="1:95" hidden="1" x14ac:dyDescent="0.3">
      <c r="A1550" t="s">
        <v>93</v>
      </c>
      <c r="B1550" t="s">
        <v>1524</v>
      </c>
      <c r="C1550" t="s">
        <v>1648</v>
      </c>
      <c r="D1550" t="s">
        <v>3020</v>
      </c>
      <c r="E1550" t="s">
        <v>3150</v>
      </c>
      <c r="F1550" t="s">
        <v>4660</v>
      </c>
      <c r="G1550" t="s">
        <v>6031</v>
      </c>
      <c r="H1550" t="s">
        <v>6129</v>
      </c>
      <c r="I1550" t="s">
        <v>6270</v>
      </c>
      <c r="J1550" t="s">
        <v>6476</v>
      </c>
      <c r="K1550" t="s">
        <v>7078</v>
      </c>
      <c r="L1550" t="s">
        <v>7078</v>
      </c>
      <c r="M1550" t="s">
        <v>9122</v>
      </c>
      <c r="N1550" t="s">
        <v>9122</v>
      </c>
      <c r="O1550" t="s">
        <v>10046</v>
      </c>
      <c r="P1550" t="s">
        <v>11286</v>
      </c>
      <c r="Q1550" t="s">
        <v>12389</v>
      </c>
      <c r="R1550" t="s">
        <v>12468</v>
      </c>
      <c r="S1550" t="s">
        <v>12599</v>
      </c>
      <c r="T1550" t="s">
        <v>12800</v>
      </c>
      <c r="U1550" t="s">
        <v>13112</v>
      </c>
      <c r="V1550" s="2" t="s">
        <v>14712</v>
      </c>
      <c r="W1550" t="s">
        <v>14868</v>
      </c>
      <c r="X1550" t="s">
        <v>14977</v>
      </c>
      <c r="Y1550" t="s">
        <v>15144</v>
      </c>
      <c r="Z1550" t="s">
        <v>15200</v>
      </c>
      <c r="AA1550" t="s">
        <v>15201</v>
      </c>
      <c r="AE1550" t="s">
        <v>16410</v>
      </c>
      <c r="AF1550" t="s">
        <v>17856</v>
      </c>
      <c r="AG1550" t="s">
        <v>19414</v>
      </c>
      <c r="AH1550" t="s">
        <v>21043</v>
      </c>
      <c r="AI1550" t="s">
        <v>21196</v>
      </c>
      <c r="AJ1550" t="s">
        <v>21220</v>
      </c>
      <c r="AL1550" t="s">
        <v>15218</v>
      </c>
      <c r="AS1550" t="s">
        <v>21294</v>
      </c>
      <c r="AT1550" t="s">
        <v>21452</v>
      </c>
      <c r="CM1550" t="s">
        <v>1648</v>
      </c>
      <c r="CN1550">
        <v>2022</v>
      </c>
      <c r="CO1550" t="s">
        <v>15218</v>
      </c>
      <c r="CP1550" t="s">
        <v>22374</v>
      </c>
    </row>
    <row r="1551" spans="1:95" hidden="1" x14ac:dyDescent="0.3">
      <c r="A1551" t="s">
        <v>93</v>
      </c>
      <c r="B1551" t="s">
        <v>1525</v>
      </c>
      <c r="C1551" t="s">
        <v>1648</v>
      </c>
      <c r="D1551" t="s">
        <v>3021</v>
      </c>
      <c r="E1551" t="s">
        <v>3150</v>
      </c>
      <c r="F1551" t="s">
        <v>4626</v>
      </c>
      <c r="G1551" t="s">
        <v>5998</v>
      </c>
      <c r="H1551" t="s">
        <v>6152</v>
      </c>
      <c r="I1551" t="s">
        <v>6293</v>
      </c>
      <c r="J1551" t="s">
        <v>6994</v>
      </c>
      <c r="K1551" t="s">
        <v>7094</v>
      </c>
      <c r="L1551" t="s">
        <v>7094</v>
      </c>
      <c r="M1551" t="s">
        <v>9123</v>
      </c>
      <c r="N1551" t="s">
        <v>9123</v>
      </c>
      <c r="O1551" t="s">
        <v>10016</v>
      </c>
      <c r="P1551" t="s">
        <v>11287</v>
      </c>
      <c r="Q1551" t="s">
        <v>12390</v>
      </c>
      <c r="R1551" t="s">
        <v>12468</v>
      </c>
      <c r="S1551" t="s">
        <v>12611</v>
      </c>
      <c r="T1551" t="s">
        <v>12800</v>
      </c>
      <c r="U1551" t="s">
        <v>1525</v>
      </c>
      <c r="V1551" s="2" t="s">
        <v>14713</v>
      </c>
      <c r="W1551" t="s">
        <v>14868</v>
      </c>
      <c r="X1551" t="s">
        <v>14987</v>
      </c>
      <c r="Y1551" t="s">
        <v>15144</v>
      </c>
      <c r="Z1551" t="s">
        <v>15197</v>
      </c>
      <c r="AA1551" t="s">
        <v>15201</v>
      </c>
      <c r="AE1551" t="s">
        <v>16410</v>
      </c>
      <c r="AF1551" t="s">
        <v>17807</v>
      </c>
      <c r="AG1551" t="s">
        <v>19365</v>
      </c>
      <c r="AH1551" t="s">
        <v>21044</v>
      </c>
      <c r="AI1551" t="s">
        <v>21196</v>
      </c>
      <c r="AJ1551" t="s">
        <v>21220</v>
      </c>
      <c r="AL1551" t="s">
        <v>15197</v>
      </c>
      <c r="AS1551" t="s">
        <v>21440</v>
      </c>
      <c r="CM1551" t="s">
        <v>1648</v>
      </c>
      <c r="CN1551">
        <v>2022</v>
      </c>
      <c r="CO1551" t="s">
        <v>6293</v>
      </c>
      <c r="CP1551" t="s">
        <v>22374</v>
      </c>
    </row>
    <row r="1552" spans="1:95" hidden="1" x14ac:dyDescent="0.3">
      <c r="A1552" t="s">
        <v>93</v>
      </c>
      <c r="B1552" t="s">
        <v>1526</v>
      </c>
      <c r="C1552" t="s">
        <v>1653</v>
      </c>
      <c r="D1552" t="s">
        <v>3022</v>
      </c>
      <c r="E1552" t="s">
        <v>3381</v>
      </c>
      <c r="F1552" t="s">
        <v>4661</v>
      </c>
      <c r="G1552" t="s">
        <v>6032</v>
      </c>
      <c r="H1552" t="s">
        <v>6131</v>
      </c>
      <c r="I1552" t="s">
        <v>6272</v>
      </c>
      <c r="K1552" t="s">
        <v>7262</v>
      </c>
      <c r="L1552" t="s">
        <v>7262</v>
      </c>
      <c r="M1552" t="s">
        <v>9124</v>
      </c>
      <c r="N1552" t="s">
        <v>9124</v>
      </c>
      <c r="O1552" t="s">
        <v>10044</v>
      </c>
      <c r="P1552" t="s">
        <v>11288</v>
      </c>
      <c r="R1552" t="s">
        <v>12468</v>
      </c>
      <c r="S1552" t="s">
        <v>12742</v>
      </c>
      <c r="T1552" t="s">
        <v>12800</v>
      </c>
      <c r="U1552" t="s">
        <v>1526</v>
      </c>
      <c r="V1552" s="2" t="s">
        <v>14714</v>
      </c>
      <c r="W1552" t="s">
        <v>14869</v>
      </c>
      <c r="X1552" t="s">
        <v>15142</v>
      </c>
      <c r="Y1552" t="s">
        <v>15193</v>
      </c>
      <c r="Z1552" t="s">
        <v>15199</v>
      </c>
      <c r="AE1552" t="s">
        <v>16410</v>
      </c>
      <c r="AF1552" t="s">
        <v>17857</v>
      </c>
      <c r="AG1552" t="s">
        <v>19415</v>
      </c>
      <c r="AH1552" t="s">
        <v>21045</v>
      </c>
      <c r="AI1552" t="s">
        <v>21196</v>
      </c>
      <c r="AJ1552" t="s">
        <v>21220</v>
      </c>
      <c r="AL1552" t="s">
        <v>15197</v>
      </c>
      <c r="BA1552" t="s">
        <v>21934</v>
      </c>
      <c r="CM1552" t="s">
        <v>1653</v>
      </c>
      <c r="CN1552">
        <v>2022</v>
      </c>
      <c r="CO1552" t="s">
        <v>15144</v>
      </c>
      <c r="CP1552" t="s">
        <v>22374</v>
      </c>
      <c r="CQ1552" t="s">
        <v>6272</v>
      </c>
    </row>
    <row r="1553" spans="1:94" hidden="1" x14ac:dyDescent="0.3">
      <c r="A1553" t="s">
        <v>93</v>
      </c>
      <c r="B1553" t="s">
        <v>558</v>
      </c>
      <c r="C1553" t="s">
        <v>1649</v>
      </c>
      <c r="D1553" t="s">
        <v>3023</v>
      </c>
      <c r="E1553" t="s">
        <v>3382</v>
      </c>
      <c r="F1553" t="s">
        <v>4662</v>
      </c>
      <c r="G1553" t="s">
        <v>6033</v>
      </c>
      <c r="H1553" t="s">
        <v>6152</v>
      </c>
      <c r="I1553" t="s">
        <v>6293</v>
      </c>
      <c r="J1553" t="s">
        <v>6617</v>
      </c>
      <c r="K1553" t="s">
        <v>7324</v>
      </c>
      <c r="L1553" t="s">
        <v>7548</v>
      </c>
      <c r="M1553" t="s">
        <v>9125</v>
      </c>
      <c r="N1553" t="s">
        <v>9125</v>
      </c>
      <c r="O1553" t="s">
        <v>10079</v>
      </c>
      <c r="P1553" t="s">
        <v>11289</v>
      </c>
      <c r="Q1553" t="s">
        <v>12391</v>
      </c>
      <c r="R1553" t="s">
        <v>12468</v>
      </c>
      <c r="S1553" t="s">
        <v>12505</v>
      </c>
      <c r="T1553" t="s">
        <v>12800</v>
      </c>
      <c r="U1553" t="s">
        <v>558</v>
      </c>
      <c r="V1553" s="2" t="s">
        <v>14715</v>
      </c>
      <c r="W1553" t="s">
        <v>14869</v>
      </c>
      <c r="Y1553" t="s">
        <v>15145</v>
      </c>
      <c r="Z1553" t="s">
        <v>15197</v>
      </c>
      <c r="AA1553" t="s">
        <v>15257</v>
      </c>
      <c r="AB1553" t="s">
        <v>14868</v>
      </c>
      <c r="AC1553" t="s">
        <v>15813</v>
      </c>
      <c r="AD1553" s="2" t="s">
        <v>13679</v>
      </c>
      <c r="AE1553" t="s">
        <v>16410</v>
      </c>
      <c r="AF1553" t="s">
        <v>16897</v>
      </c>
      <c r="AG1553" t="s">
        <v>18455</v>
      </c>
      <c r="AH1553" t="s">
        <v>21046</v>
      </c>
      <c r="AI1553" t="s">
        <v>21196</v>
      </c>
      <c r="AJ1553" t="s">
        <v>21220</v>
      </c>
      <c r="AL1553" t="s">
        <v>15197</v>
      </c>
      <c r="AS1553" t="s">
        <v>21296</v>
      </c>
      <c r="AT1553" t="s">
        <v>21454</v>
      </c>
      <c r="BB1553" t="s">
        <v>22008</v>
      </c>
      <c r="BE1553" t="s">
        <v>22173</v>
      </c>
      <c r="BF1553" t="s">
        <v>22185</v>
      </c>
      <c r="CM1553" t="s">
        <v>1649</v>
      </c>
      <c r="CN1553">
        <v>2023</v>
      </c>
      <c r="CO1553" t="s">
        <v>6293</v>
      </c>
      <c r="CP1553" t="s">
        <v>22374</v>
      </c>
    </row>
    <row r="1554" spans="1:94" hidden="1" x14ac:dyDescent="0.3">
      <c r="A1554" t="s">
        <v>93</v>
      </c>
      <c r="B1554" t="s">
        <v>1527</v>
      </c>
      <c r="C1554" t="s">
        <v>1657</v>
      </c>
      <c r="D1554" t="s">
        <v>3024</v>
      </c>
      <c r="E1554" t="s">
        <v>3161</v>
      </c>
      <c r="F1554" t="s">
        <v>4035</v>
      </c>
      <c r="G1554" t="s">
        <v>4785</v>
      </c>
      <c r="H1554" t="s">
        <v>6253</v>
      </c>
      <c r="I1554" t="s">
        <v>6289</v>
      </c>
      <c r="K1554" t="s">
        <v>7077</v>
      </c>
      <c r="L1554" t="s">
        <v>7354</v>
      </c>
      <c r="M1554" t="s">
        <v>9126</v>
      </c>
      <c r="N1554" t="s">
        <v>9126</v>
      </c>
      <c r="O1554" t="s">
        <v>10080</v>
      </c>
      <c r="R1554" t="s">
        <v>12468</v>
      </c>
      <c r="S1554" t="s">
        <v>12743</v>
      </c>
      <c r="T1554" t="s">
        <v>12800</v>
      </c>
      <c r="U1554" t="s">
        <v>1527</v>
      </c>
      <c r="V1554" s="2" t="s">
        <v>14716</v>
      </c>
      <c r="W1554" t="s">
        <v>14868</v>
      </c>
      <c r="AB1554" t="s">
        <v>14869</v>
      </c>
      <c r="AC1554" t="s">
        <v>15814</v>
      </c>
      <c r="AD1554" s="2" t="s">
        <v>16370</v>
      </c>
      <c r="AE1554" t="s">
        <v>16410</v>
      </c>
      <c r="AF1554" t="s">
        <v>17858</v>
      </c>
      <c r="AG1554" t="s">
        <v>19416</v>
      </c>
      <c r="AH1554" t="s">
        <v>21047</v>
      </c>
      <c r="AI1554" t="s">
        <v>21198</v>
      </c>
      <c r="AJ1554" t="s">
        <v>21219</v>
      </c>
      <c r="AL1554" t="s">
        <v>15197</v>
      </c>
      <c r="AU1554" t="s">
        <v>21537</v>
      </c>
      <c r="AV1554" t="s">
        <v>21553</v>
      </c>
      <c r="AW1554" t="s">
        <v>21601</v>
      </c>
      <c r="AX1554" t="s">
        <v>21751</v>
      </c>
      <c r="AY1554" t="s">
        <v>21855</v>
      </c>
      <c r="AZ1554" t="s">
        <v>21873</v>
      </c>
      <c r="BA1554" t="s">
        <v>21886</v>
      </c>
      <c r="CM1554" t="s">
        <v>1692</v>
      </c>
      <c r="CN1554">
        <v>2023</v>
      </c>
      <c r="CO1554" t="s">
        <v>6305</v>
      </c>
    </row>
    <row r="1555" spans="1:94" hidden="1" x14ac:dyDescent="0.3">
      <c r="A1555" t="s">
        <v>93</v>
      </c>
      <c r="B1555" t="s">
        <v>1528</v>
      </c>
      <c r="C1555" t="s">
        <v>1653</v>
      </c>
      <c r="D1555" t="s">
        <v>3025</v>
      </c>
      <c r="F1555" t="s">
        <v>4663</v>
      </c>
      <c r="G1555" t="s">
        <v>6034</v>
      </c>
      <c r="H1555" t="s">
        <v>6164</v>
      </c>
      <c r="I1555" t="s">
        <v>6305</v>
      </c>
      <c r="K1555" t="s">
        <v>7096</v>
      </c>
      <c r="L1555" t="s">
        <v>7363</v>
      </c>
      <c r="M1555" t="s">
        <v>9127</v>
      </c>
      <c r="N1555" t="s">
        <v>9127</v>
      </c>
      <c r="O1555" t="s">
        <v>10081</v>
      </c>
      <c r="P1555" t="s">
        <v>11290</v>
      </c>
      <c r="R1555" t="s">
        <v>12468</v>
      </c>
      <c r="S1555" t="s">
        <v>12744</v>
      </c>
      <c r="T1555" t="s">
        <v>12800</v>
      </c>
      <c r="U1555" t="s">
        <v>1528</v>
      </c>
      <c r="V1555" s="2" t="s">
        <v>14717</v>
      </c>
      <c r="W1555" t="s">
        <v>14870</v>
      </c>
      <c r="Y1555" t="s">
        <v>15148</v>
      </c>
      <c r="Z1555" t="s">
        <v>15202</v>
      </c>
      <c r="AA1555" t="s">
        <v>15232</v>
      </c>
      <c r="AF1555" t="s">
        <v>17859</v>
      </c>
      <c r="AG1555" t="s">
        <v>19417</v>
      </c>
      <c r="AH1555" t="s">
        <v>21048</v>
      </c>
      <c r="AI1555" t="s">
        <v>21196</v>
      </c>
      <c r="AJ1555" t="s">
        <v>21220</v>
      </c>
      <c r="AL1555" t="s">
        <v>15202</v>
      </c>
      <c r="BA1555" t="s">
        <v>21887</v>
      </c>
      <c r="CM1555" t="s">
        <v>1653</v>
      </c>
      <c r="CN1555">
        <v>2023</v>
      </c>
      <c r="CO1555" t="s">
        <v>15202</v>
      </c>
      <c r="CP1555" t="s">
        <v>22374</v>
      </c>
    </row>
    <row r="1556" spans="1:94" hidden="1" x14ac:dyDescent="0.3">
      <c r="A1556" t="s">
        <v>93</v>
      </c>
      <c r="C1556" t="s">
        <v>1650</v>
      </c>
      <c r="E1556" t="s">
        <v>3383</v>
      </c>
      <c r="F1556" t="s">
        <v>4664</v>
      </c>
      <c r="G1556" t="s">
        <v>6035</v>
      </c>
      <c r="H1556" t="s">
        <v>6254</v>
      </c>
      <c r="I1556" t="s">
        <v>6392</v>
      </c>
      <c r="K1556" t="s">
        <v>7325</v>
      </c>
      <c r="L1556" t="s">
        <v>7549</v>
      </c>
      <c r="M1556" t="s">
        <v>9128</v>
      </c>
      <c r="N1556" t="s">
        <v>9128</v>
      </c>
      <c r="O1556" t="s">
        <v>9533</v>
      </c>
      <c r="Q1556" t="s">
        <v>12392</v>
      </c>
      <c r="R1556" t="s">
        <v>12468</v>
      </c>
      <c r="S1556" t="s">
        <v>12745</v>
      </c>
      <c r="V1556" s="2" t="s">
        <v>14718</v>
      </c>
      <c r="W1556" t="s">
        <v>14869</v>
      </c>
      <c r="Y1556" t="s">
        <v>15147</v>
      </c>
      <c r="Z1556" t="s">
        <v>15198</v>
      </c>
      <c r="AA1556" t="s">
        <v>15226</v>
      </c>
      <c r="AE1556" t="s">
        <v>16410</v>
      </c>
      <c r="AF1556" t="s">
        <v>17860</v>
      </c>
      <c r="AG1556" t="s">
        <v>19418</v>
      </c>
      <c r="AH1556" t="s">
        <v>21049</v>
      </c>
      <c r="AJ1556" t="s">
        <v>21219</v>
      </c>
      <c r="AL1556" t="s">
        <v>21242</v>
      </c>
      <c r="BA1556" t="s">
        <v>21885</v>
      </c>
      <c r="BB1556" t="s">
        <v>3139</v>
      </c>
      <c r="BS1556" t="s">
        <v>3296</v>
      </c>
      <c r="CM1556" t="s">
        <v>1650</v>
      </c>
      <c r="CN1556">
        <v>2023</v>
      </c>
      <c r="CO1556" t="s">
        <v>21242</v>
      </c>
      <c r="CP1556" t="s">
        <v>22374</v>
      </c>
    </row>
    <row r="1557" spans="1:94" hidden="1" x14ac:dyDescent="0.3">
      <c r="A1557" t="s">
        <v>93</v>
      </c>
      <c r="B1557" t="s">
        <v>1529</v>
      </c>
      <c r="C1557" t="s">
        <v>1651</v>
      </c>
      <c r="D1557" t="s">
        <v>3026</v>
      </c>
      <c r="E1557" t="s">
        <v>3190</v>
      </c>
      <c r="F1557" t="s">
        <v>4665</v>
      </c>
      <c r="G1557" t="s">
        <v>6036</v>
      </c>
      <c r="H1557" t="s">
        <v>6255</v>
      </c>
      <c r="I1557" t="s">
        <v>6393</v>
      </c>
      <c r="K1557" t="s">
        <v>7326</v>
      </c>
      <c r="L1557" t="s">
        <v>7550</v>
      </c>
      <c r="M1557" t="s">
        <v>9129</v>
      </c>
      <c r="N1557" t="s">
        <v>9129</v>
      </c>
      <c r="O1557" t="s">
        <v>10082</v>
      </c>
      <c r="Q1557" t="s">
        <v>12393</v>
      </c>
      <c r="R1557" t="s">
        <v>12468</v>
      </c>
      <c r="S1557" t="s">
        <v>12746</v>
      </c>
      <c r="T1557" t="s">
        <v>12800</v>
      </c>
      <c r="U1557" t="s">
        <v>1529</v>
      </c>
      <c r="V1557" s="2" t="s">
        <v>14719</v>
      </c>
      <c r="W1557" t="s">
        <v>14869</v>
      </c>
      <c r="Y1557" t="s">
        <v>15147</v>
      </c>
      <c r="Z1557" t="s">
        <v>15198</v>
      </c>
      <c r="AE1557" t="s">
        <v>16410</v>
      </c>
      <c r="AF1557" t="s">
        <v>17861</v>
      </c>
      <c r="AG1557" t="s">
        <v>19419</v>
      </c>
      <c r="AH1557" t="s">
        <v>21050</v>
      </c>
      <c r="AI1557" t="s">
        <v>21218</v>
      </c>
      <c r="AJ1557" t="s">
        <v>21219</v>
      </c>
      <c r="AL1557" t="s">
        <v>21242</v>
      </c>
      <c r="AW1557" t="s">
        <v>21707</v>
      </c>
      <c r="AX1557" t="s">
        <v>21831</v>
      </c>
      <c r="AZ1557" t="s">
        <v>21875</v>
      </c>
      <c r="BA1557" t="s">
        <v>21884</v>
      </c>
      <c r="CM1557" t="s">
        <v>1651</v>
      </c>
      <c r="CN1557">
        <v>2023</v>
      </c>
      <c r="CO1557" t="s">
        <v>21242</v>
      </c>
    </row>
    <row r="1558" spans="1:94" hidden="1" x14ac:dyDescent="0.3">
      <c r="A1558" t="s">
        <v>93</v>
      </c>
      <c r="C1558" t="s">
        <v>1648</v>
      </c>
      <c r="F1558" t="s">
        <v>4666</v>
      </c>
      <c r="G1558" t="s">
        <v>6037</v>
      </c>
      <c r="H1558" t="s">
        <v>6134</v>
      </c>
      <c r="I1558" t="s">
        <v>6275</v>
      </c>
      <c r="J1558" t="s">
        <v>7015</v>
      </c>
      <c r="K1558" t="s">
        <v>7094</v>
      </c>
      <c r="L1558" t="s">
        <v>7094</v>
      </c>
      <c r="M1558" t="s">
        <v>9130</v>
      </c>
      <c r="N1558" t="s">
        <v>9130</v>
      </c>
      <c r="O1558" t="s">
        <v>10083</v>
      </c>
      <c r="P1558" t="s">
        <v>11291</v>
      </c>
      <c r="R1558" t="s">
        <v>12468</v>
      </c>
      <c r="S1558" t="s">
        <v>12493</v>
      </c>
      <c r="T1558" t="s">
        <v>12800</v>
      </c>
      <c r="U1558" t="s">
        <v>13113</v>
      </c>
      <c r="V1558" s="2" t="s">
        <v>14720</v>
      </c>
      <c r="W1558" t="s">
        <v>14868</v>
      </c>
      <c r="Y1558" t="s">
        <v>15144</v>
      </c>
      <c r="AH1558" t="s">
        <v>21051</v>
      </c>
      <c r="AI1558" t="s">
        <v>21196</v>
      </c>
      <c r="AJ1558" t="s">
        <v>21220</v>
      </c>
      <c r="AL1558" t="s">
        <v>15197</v>
      </c>
      <c r="CM1558" t="s">
        <v>1648</v>
      </c>
      <c r="CN1558">
        <v>2023</v>
      </c>
      <c r="CO1558" t="s">
        <v>6275</v>
      </c>
      <c r="CP1558" t="s">
        <v>22374</v>
      </c>
    </row>
    <row r="1559" spans="1:94" hidden="1" x14ac:dyDescent="0.3">
      <c r="A1559" t="s">
        <v>93</v>
      </c>
      <c r="B1559" t="s">
        <v>1530</v>
      </c>
      <c r="C1559" t="s">
        <v>1648</v>
      </c>
      <c r="D1559" t="s">
        <v>3027</v>
      </c>
      <c r="F1559" t="s">
        <v>4667</v>
      </c>
      <c r="G1559" t="s">
        <v>6038</v>
      </c>
      <c r="H1559" t="s">
        <v>6129</v>
      </c>
      <c r="I1559" t="s">
        <v>6270</v>
      </c>
      <c r="J1559" t="s">
        <v>7016</v>
      </c>
      <c r="K1559" t="s">
        <v>7077</v>
      </c>
      <c r="L1559" t="s">
        <v>7354</v>
      </c>
      <c r="M1559" t="s">
        <v>9131</v>
      </c>
      <c r="N1559" t="s">
        <v>9131</v>
      </c>
      <c r="O1559" t="s">
        <v>10084</v>
      </c>
      <c r="P1559" t="s">
        <v>11292</v>
      </c>
      <c r="Q1559" t="s">
        <v>12394</v>
      </c>
      <c r="R1559" t="s">
        <v>12468</v>
      </c>
      <c r="S1559" t="s">
        <v>12747</v>
      </c>
      <c r="T1559" t="s">
        <v>12800</v>
      </c>
      <c r="U1559" t="s">
        <v>1530</v>
      </c>
      <c r="V1559" s="2" t="s">
        <v>14721</v>
      </c>
      <c r="W1559" t="s">
        <v>14868</v>
      </c>
      <c r="Y1559" t="s">
        <v>15144</v>
      </c>
      <c r="Z1559" t="s">
        <v>15197</v>
      </c>
      <c r="AA1559" t="s">
        <v>15201</v>
      </c>
      <c r="AF1559" t="s">
        <v>17862</v>
      </c>
      <c r="AG1559" t="s">
        <v>19420</v>
      </c>
      <c r="AH1559" t="s">
        <v>21052</v>
      </c>
      <c r="AI1559" t="s">
        <v>21196</v>
      </c>
      <c r="AJ1559" t="s">
        <v>21220</v>
      </c>
      <c r="AS1559" t="s">
        <v>21293</v>
      </c>
      <c r="AT1559" t="s">
        <v>21451</v>
      </c>
      <c r="CM1559" t="s">
        <v>1648</v>
      </c>
      <c r="CN1559">
        <v>2023</v>
      </c>
      <c r="CO1559" t="s">
        <v>6270</v>
      </c>
      <c r="CP1559" t="s">
        <v>22374</v>
      </c>
    </row>
    <row r="1560" spans="1:94" hidden="1" x14ac:dyDescent="0.3">
      <c r="A1560" t="s">
        <v>93</v>
      </c>
      <c r="C1560" t="s">
        <v>1653</v>
      </c>
      <c r="F1560" t="s">
        <v>4668</v>
      </c>
      <c r="G1560" t="s">
        <v>6039</v>
      </c>
      <c r="H1560" t="s">
        <v>6136</v>
      </c>
      <c r="I1560" t="s">
        <v>6277</v>
      </c>
      <c r="K1560" t="s">
        <v>7077</v>
      </c>
      <c r="L1560" t="s">
        <v>7354</v>
      </c>
      <c r="M1560" t="s">
        <v>9132</v>
      </c>
      <c r="N1560" t="s">
        <v>9132</v>
      </c>
      <c r="O1560" t="s">
        <v>10085</v>
      </c>
      <c r="P1560" t="s">
        <v>11293</v>
      </c>
      <c r="R1560" t="s">
        <v>12468</v>
      </c>
      <c r="S1560" t="s">
        <v>12579</v>
      </c>
      <c r="T1560" t="s">
        <v>12800</v>
      </c>
      <c r="U1560" t="s">
        <v>13114</v>
      </c>
      <c r="V1560" s="2" t="s">
        <v>14722</v>
      </c>
      <c r="W1560" t="s">
        <v>14868</v>
      </c>
      <c r="Y1560" t="s">
        <v>15180</v>
      </c>
      <c r="AB1560" t="s">
        <v>15283</v>
      </c>
      <c r="AC1560" t="s">
        <v>15815</v>
      </c>
      <c r="AD1560" t="s">
        <v>16371</v>
      </c>
      <c r="AH1560" t="s">
        <v>21053</v>
      </c>
      <c r="AI1560" t="s">
        <v>21196</v>
      </c>
      <c r="AJ1560" t="s">
        <v>21220</v>
      </c>
      <c r="AL1560" t="s">
        <v>15197</v>
      </c>
      <c r="BA1560" t="s">
        <v>21908</v>
      </c>
      <c r="CM1560" t="s">
        <v>1653</v>
      </c>
      <c r="CN1560">
        <v>2023</v>
      </c>
      <c r="CO1560" t="s">
        <v>6277</v>
      </c>
      <c r="CP1560" t="s">
        <v>22374</v>
      </c>
    </row>
    <row r="1561" spans="1:94" hidden="1" x14ac:dyDescent="0.3">
      <c r="A1561" t="s">
        <v>93</v>
      </c>
      <c r="B1561" t="s">
        <v>1531</v>
      </c>
      <c r="C1561" t="s">
        <v>1648</v>
      </c>
      <c r="D1561" t="s">
        <v>3028</v>
      </c>
      <c r="E1561" t="s">
        <v>3208</v>
      </c>
      <c r="F1561" t="s">
        <v>4669</v>
      </c>
      <c r="G1561" t="s">
        <v>4965</v>
      </c>
      <c r="H1561" t="s">
        <v>6256</v>
      </c>
      <c r="I1561" t="s">
        <v>6394</v>
      </c>
      <c r="K1561" t="s">
        <v>7079</v>
      </c>
      <c r="L1561" t="s">
        <v>7355</v>
      </c>
      <c r="M1561" t="s">
        <v>9133</v>
      </c>
      <c r="N1561" t="s">
        <v>9133</v>
      </c>
      <c r="O1561" t="s">
        <v>10080</v>
      </c>
      <c r="P1561" t="s">
        <v>11294</v>
      </c>
      <c r="R1561" t="s">
        <v>12468</v>
      </c>
      <c r="S1561" t="s">
        <v>12748</v>
      </c>
      <c r="T1561" t="s">
        <v>12800</v>
      </c>
      <c r="U1561" t="s">
        <v>1531</v>
      </c>
      <c r="V1561" s="2" t="s">
        <v>14723</v>
      </c>
      <c r="W1561" t="s">
        <v>14869</v>
      </c>
      <c r="Y1561" t="s">
        <v>15147</v>
      </c>
      <c r="Z1561" t="s">
        <v>15198</v>
      </c>
      <c r="AE1561" t="s">
        <v>16410</v>
      </c>
      <c r="AF1561" t="s">
        <v>17863</v>
      </c>
      <c r="AG1561" t="s">
        <v>19421</v>
      </c>
      <c r="AH1561" t="s">
        <v>21054</v>
      </c>
      <c r="AI1561" t="s">
        <v>21196</v>
      </c>
      <c r="AJ1561" t="s">
        <v>21219</v>
      </c>
      <c r="AL1561" t="s">
        <v>21242</v>
      </c>
      <c r="BA1561" t="s">
        <v>21884</v>
      </c>
      <c r="CM1561" t="s">
        <v>1648</v>
      </c>
      <c r="CN1561">
        <v>2023</v>
      </c>
      <c r="CO1561" t="s">
        <v>21242</v>
      </c>
      <c r="CP1561" t="s">
        <v>22374</v>
      </c>
    </row>
    <row r="1562" spans="1:94" hidden="1" x14ac:dyDescent="0.3">
      <c r="A1562" t="s">
        <v>93</v>
      </c>
      <c r="B1562" t="s">
        <v>1532</v>
      </c>
      <c r="C1562" t="s">
        <v>1650</v>
      </c>
      <c r="D1562" t="s">
        <v>1532</v>
      </c>
      <c r="E1562" t="s">
        <v>3142</v>
      </c>
      <c r="F1562" t="s">
        <v>3554</v>
      </c>
      <c r="G1562" t="s">
        <v>4925</v>
      </c>
      <c r="H1562" t="s">
        <v>6147</v>
      </c>
      <c r="I1562" t="s">
        <v>6288</v>
      </c>
      <c r="K1562" t="s">
        <v>7077</v>
      </c>
      <c r="L1562" t="s">
        <v>7354</v>
      </c>
      <c r="M1562" t="s">
        <v>9134</v>
      </c>
      <c r="N1562" t="s">
        <v>9134</v>
      </c>
      <c r="O1562" t="s">
        <v>10086</v>
      </c>
      <c r="R1562" t="s">
        <v>12468</v>
      </c>
      <c r="S1562" t="s">
        <v>12660</v>
      </c>
      <c r="T1562" t="s">
        <v>12800</v>
      </c>
      <c r="V1562" s="2" t="s">
        <v>14724</v>
      </c>
      <c r="W1562" t="s">
        <v>14868</v>
      </c>
      <c r="Y1562" t="s">
        <v>15144</v>
      </c>
      <c r="Z1562" t="s">
        <v>15197</v>
      </c>
      <c r="AA1562" t="s">
        <v>15254</v>
      </c>
      <c r="AF1562" t="s">
        <v>17864</v>
      </c>
      <c r="AG1562" t="s">
        <v>19422</v>
      </c>
      <c r="AH1562" t="s">
        <v>21055</v>
      </c>
      <c r="AI1562" t="s">
        <v>21197</v>
      </c>
      <c r="AJ1562" t="s">
        <v>21219</v>
      </c>
      <c r="AK1562" t="s">
        <v>21240</v>
      </c>
      <c r="AL1562" t="s">
        <v>15197</v>
      </c>
      <c r="BA1562" t="s">
        <v>21882</v>
      </c>
      <c r="BB1562" t="s">
        <v>22048</v>
      </c>
      <c r="BE1562" t="s">
        <v>22165</v>
      </c>
      <c r="BF1562" t="s">
        <v>22177</v>
      </c>
      <c r="CM1562" t="s">
        <v>1650</v>
      </c>
      <c r="CN1562">
        <v>2023</v>
      </c>
      <c r="CO1562" t="s">
        <v>6288</v>
      </c>
      <c r="CP1562" t="s">
        <v>22374</v>
      </c>
    </row>
    <row r="1563" spans="1:94" hidden="1" x14ac:dyDescent="0.3">
      <c r="A1563" t="s">
        <v>93</v>
      </c>
      <c r="B1563" t="s">
        <v>1533</v>
      </c>
      <c r="C1563" t="s">
        <v>1648</v>
      </c>
      <c r="F1563" t="s">
        <v>4670</v>
      </c>
      <c r="G1563" t="s">
        <v>6040</v>
      </c>
      <c r="H1563" t="s">
        <v>6164</v>
      </c>
      <c r="I1563" t="s">
        <v>6305</v>
      </c>
      <c r="K1563" t="s">
        <v>7077</v>
      </c>
      <c r="L1563" t="s">
        <v>7354</v>
      </c>
      <c r="M1563" t="s">
        <v>9135</v>
      </c>
      <c r="N1563" t="s">
        <v>9383</v>
      </c>
      <c r="O1563" t="s">
        <v>10087</v>
      </c>
      <c r="P1563" t="s">
        <v>11295</v>
      </c>
      <c r="R1563" t="s">
        <v>12468</v>
      </c>
      <c r="S1563" t="s">
        <v>12568</v>
      </c>
      <c r="T1563" t="s">
        <v>12800</v>
      </c>
      <c r="U1563" t="s">
        <v>13115</v>
      </c>
      <c r="V1563" s="2" t="s">
        <v>14725</v>
      </c>
      <c r="W1563" t="s">
        <v>14869</v>
      </c>
      <c r="X1563" t="s">
        <v>14916</v>
      </c>
      <c r="Y1563" t="s">
        <v>15145</v>
      </c>
      <c r="Z1563" t="s">
        <v>15197</v>
      </c>
      <c r="AB1563" t="s">
        <v>14868</v>
      </c>
      <c r="AC1563" t="s">
        <v>15816</v>
      </c>
      <c r="AD1563" s="2" t="s">
        <v>16372</v>
      </c>
      <c r="AF1563" t="s">
        <v>17865</v>
      </c>
      <c r="AG1563" t="s">
        <v>19423</v>
      </c>
      <c r="AH1563" t="s">
        <v>21056</v>
      </c>
      <c r="AI1563" t="s">
        <v>21196</v>
      </c>
      <c r="AJ1563" t="s">
        <v>21220</v>
      </c>
      <c r="AL1563" t="s">
        <v>15197</v>
      </c>
      <c r="BA1563" t="s">
        <v>21935</v>
      </c>
      <c r="BT1563">
        <v>51803</v>
      </c>
      <c r="CM1563" t="s">
        <v>1648</v>
      </c>
      <c r="CN1563">
        <v>2023</v>
      </c>
      <c r="CO1563" t="s">
        <v>22370</v>
      </c>
    </row>
    <row r="1564" spans="1:94" hidden="1" x14ac:dyDescent="0.3">
      <c r="A1564" t="s">
        <v>93</v>
      </c>
      <c r="B1564" t="s">
        <v>1534</v>
      </c>
      <c r="C1564" t="s">
        <v>1658</v>
      </c>
      <c r="D1564" t="s">
        <v>3029</v>
      </c>
      <c r="E1564" t="s">
        <v>3135</v>
      </c>
      <c r="F1564" t="s">
        <v>3866</v>
      </c>
      <c r="G1564" t="s">
        <v>5241</v>
      </c>
      <c r="H1564" t="s">
        <v>6134</v>
      </c>
      <c r="I1564" t="s">
        <v>6275</v>
      </c>
      <c r="J1564" t="s">
        <v>7017</v>
      </c>
      <c r="K1564" t="s">
        <v>7086</v>
      </c>
      <c r="L1564" t="s">
        <v>7360</v>
      </c>
      <c r="M1564" t="s">
        <v>9136</v>
      </c>
      <c r="N1564" t="s">
        <v>9136</v>
      </c>
      <c r="O1564" t="s">
        <v>10088</v>
      </c>
      <c r="P1564" t="s">
        <v>11296</v>
      </c>
      <c r="Q1564" t="s">
        <v>12395</v>
      </c>
      <c r="R1564" t="s">
        <v>12468</v>
      </c>
      <c r="S1564" t="s">
        <v>12749</v>
      </c>
      <c r="T1564" t="s">
        <v>12800</v>
      </c>
      <c r="U1564" t="s">
        <v>1534</v>
      </c>
      <c r="V1564" s="2" t="s">
        <v>14726</v>
      </c>
      <c r="W1564" t="s">
        <v>14868</v>
      </c>
      <c r="Y1564" t="s">
        <v>15144</v>
      </c>
      <c r="Z1564" t="s">
        <v>15197</v>
      </c>
      <c r="AA1564" t="s">
        <v>15271</v>
      </c>
      <c r="AF1564" t="s">
        <v>17866</v>
      </c>
      <c r="AG1564" t="s">
        <v>19424</v>
      </c>
      <c r="AH1564" t="s">
        <v>21057</v>
      </c>
      <c r="AI1564" t="s">
        <v>21196</v>
      </c>
      <c r="AJ1564" t="s">
        <v>21220</v>
      </c>
      <c r="AL1564" t="s">
        <v>15197</v>
      </c>
      <c r="BB1564" t="s">
        <v>22070</v>
      </c>
      <c r="BQ1564" t="s">
        <v>22341</v>
      </c>
      <c r="BR1564">
        <v>9789211221312</v>
      </c>
      <c r="CM1564" t="s">
        <v>1658</v>
      </c>
      <c r="CN1564">
        <v>2023</v>
      </c>
      <c r="CO1564" t="s">
        <v>6275</v>
      </c>
      <c r="CP1564" t="s">
        <v>22374</v>
      </c>
    </row>
    <row r="1565" spans="1:94" hidden="1" x14ac:dyDescent="0.3">
      <c r="A1565" t="s">
        <v>93</v>
      </c>
      <c r="B1565" t="s">
        <v>1535</v>
      </c>
      <c r="C1565" t="s">
        <v>1664</v>
      </c>
      <c r="D1565" t="s">
        <v>3030</v>
      </c>
      <c r="E1565" t="s">
        <v>3152</v>
      </c>
      <c r="F1565" t="s">
        <v>4671</v>
      </c>
      <c r="G1565" t="s">
        <v>6041</v>
      </c>
      <c r="H1565" t="s">
        <v>6129</v>
      </c>
      <c r="I1565" t="s">
        <v>6270</v>
      </c>
      <c r="K1565" t="s">
        <v>7077</v>
      </c>
      <c r="L1565" t="s">
        <v>7354</v>
      </c>
      <c r="M1565" t="s">
        <v>9137</v>
      </c>
      <c r="N1565" t="s">
        <v>9137</v>
      </c>
      <c r="O1565" t="s">
        <v>10089</v>
      </c>
      <c r="P1565" t="s">
        <v>11297</v>
      </c>
      <c r="Q1565" t="s">
        <v>12396</v>
      </c>
      <c r="R1565" t="s">
        <v>12468</v>
      </c>
      <c r="S1565" t="s">
        <v>12750</v>
      </c>
      <c r="T1565" t="s">
        <v>12800</v>
      </c>
      <c r="U1565" t="s">
        <v>1535</v>
      </c>
      <c r="V1565" s="2" t="s">
        <v>14727</v>
      </c>
      <c r="W1565" t="s">
        <v>14870</v>
      </c>
      <c r="Y1565" t="s">
        <v>15144</v>
      </c>
      <c r="Z1565" t="s">
        <v>15197</v>
      </c>
      <c r="AB1565" t="s">
        <v>15284</v>
      </c>
      <c r="AC1565" t="s">
        <v>15817</v>
      </c>
      <c r="AD1565" t="s">
        <v>16373</v>
      </c>
      <c r="AF1565" t="s">
        <v>17867</v>
      </c>
      <c r="AG1565" t="s">
        <v>19425</v>
      </c>
      <c r="AH1565" t="s">
        <v>21058</v>
      </c>
      <c r="AI1565" t="s">
        <v>21197</v>
      </c>
      <c r="AJ1565" t="s">
        <v>21220</v>
      </c>
      <c r="CM1565" t="s">
        <v>1664</v>
      </c>
      <c r="CN1565">
        <v>2023</v>
      </c>
      <c r="CO1565" t="s">
        <v>6270</v>
      </c>
      <c r="CP1565" t="s">
        <v>22374</v>
      </c>
    </row>
    <row r="1566" spans="1:94" hidden="1" x14ac:dyDescent="0.3">
      <c r="A1566" t="s">
        <v>93</v>
      </c>
      <c r="B1566" t="s">
        <v>1536</v>
      </c>
      <c r="C1566" t="s">
        <v>1648</v>
      </c>
      <c r="D1566" t="s">
        <v>3031</v>
      </c>
      <c r="E1566" t="s">
        <v>3194</v>
      </c>
      <c r="F1566" t="s">
        <v>4666</v>
      </c>
      <c r="G1566" t="s">
        <v>6037</v>
      </c>
      <c r="H1566" t="s">
        <v>6134</v>
      </c>
      <c r="I1566" t="s">
        <v>6275</v>
      </c>
      <c r="J1566" t="s">
        <v>7018</v>
      </c>
      <c r="K1566" t="s">
        <v>7327</v>
      </c>
      <c r="L1566" t="s">
        <v>7551</v>
      </c>
      <c r="M1566" t="s">
        <v>9138</v>
      </c>
      <c r="N1566" t="s">
        <v>9138</v>
      </c>
      <c r="O1566" t="s">
        <v>10090</v>
      </c>
      <c r="P1566" t="s">
        <v>11298</v>
      </c>
      <c r="Q1566" t="s">
        <v>12397</v>
      </c>
      <c r="R1566" t="s">
        <v>12468</v>
      </c>
      <c r="S1566" t="s">
        <v>12751</v>
      </c>
      <c r="T1566" t="s">
        <v>12800</v>
      </c>
      <c r="U1566" t="s">
        <v>1536</v>
      </c>
      <c r="V1566" s="2" t="s">
        <v>14728</v>
      </c>
      <c r="W1566" t="s">
        <v>14868</v>
      </c>
      <c r="Y1566" t="s">
        <v>15144</v>
      </c>
      <c r="Z1566" t="s">
        <v>15197</v>
      </c>
      <c r="AA1566" t="s">
        <v>15201</v>
      </c>
      <c r="AF1566" t="s">
        <v>17868</v>
      </c>
      <c r="AG1566" t="s">
        <v>19426</v>
      </c>
      <c r="AH1566" t="s">
        <v>21059</v>
      </c>
      <c r="AI1566" t="s">
        <v>21196</v>
      </c>
      <c r="AJ1566" t="s">
        <v>21220</v>
      </c>
      <c r="AL1566" t="s">
        <v>15197</v>
      </c>
      <c r="AS1566" t="s">
        <v>21442</v>
      </c>
      <c r="AT1566" t="s">
        <v>21461</v>
      </c>
      <c r="CM1566" t="s">
        <v>1648</v>
      </c>
      <c r="CN1566">
        <v>2023</v>
      </c>
      <c r="CO1566" t="s">
        <v>6275</v>
      </c>
      <c r="CP1566" t="s">
        <v>22374</v>
      </c>
    </row>
    <row r="1567" spans="1:94" hidden="1" x14ac:dyDescent="0.3">
      <c r="A1567" t="s">
        <v>93</v>
      </c>
      <c r="B1567" t="s">
        <v>1537</v>
      </c>
      <c r="C1567" t="s">
        <v>1648</v>
      </c>
      <c r="D1567" t="s">
        <v>3032</v>
      </c>
      <c r="E1567" t="s">
        <v>3238</v>
      </c>
      <c r="F1567" t="s">
        <v>4672</v>
      </c>
      <c r="G1567" t="s">
        <v>6042</v>
      </c>
      <c r="H1567" t="s">
        <v>6129</v>
      </c>
      <c r="I1567" t="s">
        <v>6270</v>
      </c>
      <c r="J1567" t="s">
        <v>7019</v>
      </c>
      <c r="K1567" t="s">
        <v>7144</v>
      </c>
      <c r="L1567" t="s">
        <v>7398</v>
      </c>
      <c r="M1567" t="s">
        <v>9139</v>
      </c>
      <c r="N1567" t="s">
        <v>9139</v>
      </c>
      <c r="O1567" t="s">
        <v>10091</v>
      </c>
      <c r="P1567" t="s">
        <v>11299</v>
      </c>
      <c r="Q1567" t="s">
        <v>11761</v>
      </c>
      <c r="R1567" t="s">
        <v>12468</v>
      </c>
      <c r="S1567" t="s">
        <v>12511</v>
      </c>
      <c r="T1567" t="s">
        <v>12800</v>
      </c>
      <c r="U1567" t="s">
        <v>1537</v>
      </c>
      <c r="V1567" s="2" t="s">
        <v>14729</v>
      </c>
      <c r="W1567" t="s">
        <v>14868</v>
      </c>
      <c r="Y1567" t="s">
        <v>15144</v>
      </c>
      <c r="Z1567" t="s">
        <v>15200</v>
      </c>
      <c r="AE1567" t="s">
        <v>16410</v>
      </c>
      <c r="AF1567" t="s">
        <v>17869</v>
      </c>
      <c r="AG1567" t="s">
        <v>19427</v>
      </c>
      <c r="AH1567" t="s">
        <v>21060</v>
      </c>
      <c r="AI1567" t="s">
        <v>21196</v>
      </c>
      <c r="AJ1567" t="s">
        <v>21220</v>
      </c>
      <c r="AL1567" t="s">
        <v>15218</v>
      </c>
      <c r="CM1567" t="s">
        <v>1648</v>
      </c>
      <c r="CN1567">
        <v>2023</v>
      </c>
      <c r="CO1567" t="s">
        <v>15218</v>
      </c>
      <c r="CP1567" t="s">
        <v>22374</v>
      </c>
    </row>
    <row r="1568" spans="1:94" hidden="1" x14ac:dyDescent="0.3">
      <c r="A1568" t="s">
        <v>93</v>
      </c>
      <c r="B1568" t="s">
        <v>1538</v>
      </c>
      <c r="C1568" t="s">
        <v>1658</v>
      </c>
      <c r="D1568" t="s">
        <v>3033</v>
      </c>
      <c r="F1568" t="s">
        <v>4673</v>
      </c>
      <c r="G1568" t="s">
        <v>6043</v>
      </c>
      <c r="H1568" t="s">
        <v>6164</v>
      </c>
      <c r="I1568" t="s">
        <v>6305</v>
      </c>
      <c r="K1568" t="s">
        <v>7077</v>
      </c>
      <c r="L1568" t="s">
        <v>7354</v>
      </c>
      <c r="M1568" t="s">
        <v>9140</v>
      </c>
      <c r="N1568" t="s">
        <v>9140</v>
      </c>
      <c r="O1568" t="s">
        <v>10092</v>
      </c>
      <c r="P1568" t="s">
        <v>11300</v>
      </c>
      <c r="Q1568" t="s">
        <v>12398</v>
      </c>
      <c r="R1568" t="s">
        <v>12468</v>
      </c>
      <c r="S1568" t="s">
        <v>12752</v>
      </c>
      <c r="T1568" t="s">
        <v>12800</v>
      </c>
      <c r="U1568" t="s">
        <v>1538</v>
      </c>
      <c r="V1568" s="2" t="s">
        <v>14730</v>
      </c>
      <c r="W1568" t="s">
        <v>14868</v>
      </c>
      <c r="Y1568" t="s">
        <v>15144</v>
      </c>
      <c r="Z1568" t="s">
        <v>15197</v>
      </c>
      <c r="AB1568" t="s">
        <v>14869</v>
      </c>
      <c r="AC1568" t="s">
        <v>15818</v>
      </c>
      <c r="AD1568" s="2" t="s">
        <v>16374</v>
      </c>
      <c r="AF1568" t="s">
        <v>17870</v>
      </c>
      <c r="AG1568" t="s">
        <v>19428</v>
      </c>
      <c r="AH1568" t="s">
        <v>21061</v>
      </c>
      <c r="AI1568" t="s">
        <v>21196</v>
      </c>
      <c r="AJ1568" t="s">
        <v>21220</v>
      </c>
      <c r="AU1568" t="s">
        <v>21537</v>
      </c>
      <c r="AV1568" t="s">
        <v>21553</v>
      </c>
      <c r="AW1568" t="s">
        <v>21601</v>
      </c>
      <c r="AX1568" t="s">
        <v>21751</v>
      </c>
      <c r="AY1568" t="s">
        <v>21855</v>
      </c>
      <c r="BA1568" t="s">
        <v>21882</v>
      </c>
      <c r="CM1568" t="s">
        <v>1658</v>
      </c>
      <c r="CN1568">
        <v>2023</v>
      </c>
      <c r="CO1568" t="s">
        <v>6305</v>
      </c>
      <c r="CP1568" t="s">
        <v>22374</v>
      </c>
    </row>
    <row r="1569" spans="1:94" hidden="1" x14ac:dyDescent="0.3">
      <c r="A1569" t="s">
        <v>93</v>
      </c>
      <c r="B1569" t="s">
        <v>1539</v>
      </c>
      <c r="C1569" t="s">
        <v>1648</v>
      </c>
      <c r="D1569" t="s">
        <v>3034</v>
      </c>
      <c r="E1569" t="s">
        <v>3384</v>
      </c>
      <c r="F1569" t="s">
        <v>4674</v>
      </c>
      <c r="G1569" t="s">
        <v>6044</v>
      </c>
      <c r="H1569" t="s">
        <v>6141</v>
      </c>
      <c r="I1569" t="s">
        <v>6282</v>
      </c>
      <c r="J1569" t="s">
        <v>7020</v>
      </c>
      <c r="K1569" t="s">
        <v>7105</v>
      </c>
      <c r="L1569" t="s">
        <v>7105</v>
      </c>
      <c r="M1569" t="s">
        <v>9141</v>
      </c>
      <c r="N1569" t="s">
        <v>9141</v>
      </c>
      <c r="O1569" t="s">
        <v>10093</v>
      </c>
      <c r="P1569" t="s">
        <v>11301</v>
      </c>
      <c r="Q1569" t="s">
        <v>12399</v>
      </c>
      <c r="R1569" t="s">
        <v>12468</v>
      </c>
      <c r="S1569" t="s">
        <v>12599</v>
      </c>
      <c r="T1569" t="s">
        <v>12800</v>
      </c>
      <c r="U1569" t="s">
        <v>1539</v>
      </c>
      <c r="V1569" s="2" t="s">
        <v>14731</v>
      </c>
      <c r="W1569" t="s">
        <v>14868</v>
      </c>
      <c r="Y1569" t="s">
        <v>15144</v>
      </c>
      <c r="Z1569" t="s">
        <v>15197</v>
      </c>
      <c r="AA1569" t="s">
        <v>15201</v>
      </c>
      <c r="AF1569" t="s">
        <v>17871</v>
      </c>
      <c r="AG1569" t="s">
        <v>19429</v>
      </c>
      <c r="AH1569" t="s">
        <v>21062</v>
      </c>
      <c r="AI1569" t="s">
        <v>21196</v>
      </c>
      <c r="AJ1569" t="s">
        <v>21220</v>
      </c>
      <c r="AL1569" t="s">
        <v>15197</v>
      </c>
      <c r="AS1569" t="s">
        <v>21293</v>
      </c>
      <c r="AT1569" t="s">
        <v>21451</v>
      </c>
      <c r="CM1569" t="s">
        <v>1648</v>
      </c>
      <c r="CN1569">
        <v>2023</v>
      </c>
      <c r="CO1569" t="s">
        <v>6282</v>
      </c>
      <c r="CP1569" t="s">
        <v>22374</v>
      </c>
    </row>
    <row r="1570" spans="1:94" hidden="1" x14ac:dyDescent="0.3">
      <c r="A1570" t="s">
        <v>93</v>
      </c>
      <c r="C1570" t="s">
        <v>1649</v>
      </c>
      <c r="F1570" t="s">
        <v>4675</v>
      </c>
      <c r="G1570" t="s">
        <v>6045</v>
      </c>
      <c r="H1570" t="s">
        <v>6136</v>
      </c>
      <c r="I1570" t="s">
        <v>6277</v>
      </c>
      <c r="K1570" t="s">
        <v>7077</v>
      </c>
      <c r="L1570" t="s">
        <v>7354</v>
      </c>
      <c r="M1570" t="s">
        <v>9142</v>
      </c>
      <c r="N1570" t="s">
        <v>9142</v>
      </c>
      <c r="O1570" t="s">
        <v>10094</v>
      </c>
      <c r="P1570" t="s">
        <v>11302</v>
      </c>
      <c r="R1570" t="s">
        <v>12468</v>
      </c>
      <c r="S1570" t="s">
        <v>12555</v>
      </c>
      <c r="T1570" t="s">
        <v>12800</v>
      </c>
      <c r="U1570" t="s">
        <v>13116</v>
      </c>
      <c r="V1570" s="2" t="s">
        <v>14732</v>
      </c>
      <c r="W1570" t="s">
        <v>14868</v>
      </c>
      <c r="Y1570" t="s">
        <v>15144</v>
      </c>
      <c r="AA1570" t="s">
        <v>15258</v>
      </c>
      <c r="AF1570" t="s">
        <v>17872</v>
      </c>
      <c r="AG1570" t="s">
        <v>19430</v>
      </c>
      <c r="AH1570" t="s">
        <v>21063</v>
      </c>
      <c r="AI1570" t="s">
        <v>21196</v>
      </c>
      <c r="AJ1570" t="s">
        <v>21220</v>
      </c>
      <c r="AL1570" t="s">
        <v>15197</v>
      </c>
      <c r="BA1570" t="s">
        <v>21892</v>
      </c>
      <c r="BB1570" t="s">
        <v>21995</v>
      </c>
      <c r="CM1570" t="s">
        <v>1649</v>
      </c>
      <c r="CN1570">
        <v>2023</v>
      </c>
      <c r="CO1570" t="s">
        <v>6277</v>
      </c>
      <c r="CP1570" t="s">
        <v>22374</v>
      </c>
    </row>
    <row r="1571" spans="1:94" hidden="1" x14ac:dyDescent="0.3">
      <c r="A1571" t="s">
        <v>93</v>
      </c>
      <c r="C1571" t="s">
        <v>1648</v>
      </c>
      <c r="F1571" t="s">
        <v>4676</v>
      </c>
      <c r="G1571" t="s">
        <v>6046</v>
      </c>
      <c r="H1571" t="s">
        <v>6131</v>
      </c>
      <c r="I1571" t="s">
        <v>6272</v>
      </c>
      <c r="J1571" t="s">
        <v>7021</v>
      </c>
      <c r="K1571" t="s">
        <v>7328</v>
      </c>
      <c r="L1571" t="s">
        <v>7552</v>
      </c>
      <c r="M1571" t="s">
        <v>9143</v>
      </c>
      <c r="N1571" t="s">
        <v>9143</v>
      </c>
      <c r="O1571" t="s">
        <v>10095</v>
      </c>
      <c r="P1571" t="s">
        <v>11303</v>
      </c>
      <c r="R1571" t="s">
        <v>12468</v>
      </c>
      <c r="S1571" t="s">
        <v>12625</v>
      </c>
      <c r="T1571" t="s">
        <v>12800</v>
      </c>
      <c r="U1571" t="s">
        <v>13117</v>
      </c>
      <c r="V1571" s="2" t="s">
        <v>14733</v>
      </c>
      <c r="W1571" t="s">
        <v>14868</v>
      </c>
      <c r="Y1571" t="s">
        <v>15144</v>
      </c>
      <c r="AH1571" t="s">
        <v>21064</v>
      </c>
      <c r="AI1571" t="s">
        <v>21196</v>
      </c>
      <c r="AJ1571" t="s">
        <v>21220</v>
      </c>
      <c r="AL1571" t="s">
        <v>15197</v>
      </c>
      <c r="CM1571" t="s">
        <v>1648</v>
      </c>
      <c r="CN1571">
        <v>2023</v>
      </c>
      <c r="CO1571" t="s">
        <v>6272</v>
      </c>
      <c r="CP1571" t="s">
        <v>22374</v>
      </c>
    </row>
    <row r="1572" spans="1:94" hidden="1" x14ac:dyDescent="0.3">
      <c r="A1572" t="s">
        <v>93</v>
      </c>
      <c r="B1572" t="s">
        <v>1540</v>
      </c>
      <c r="C1572" t="s">
        <v>1648</v>
      </c>
      <c r="D1572" t="s">
        <v>3035</v>
      </c>
      <c r="E1572" t="s">
        <v>3194</v>
      </c>
      <c r="F1572" t="s">
        <v>4677</v>
      </c>
      <c r="G1572" t="s">
        <v>6047</v>
      </c>
      <c r="H1572" t="s">
        <v>6141</v>
      </c>
      <c r="I1572" t="s">
        <v>6282</v>
      </c>
      <c r="J1572" t="s">
        <v>7022</v>
      </c>
      <c r="K1572" t="s">
        <v>7094</v>
      </c>
      <c r="L1572" t="s">
        <v>7094</v>
      </c>
      <c r="M1572" t="s">
        <v>9144</v>
      </c>
      <c r="N1572" t="s">
        <v>9144</v>
      </c>
      <c r="O1572" t="s">
        <v>10096</v>
      </c>
      <c r="P1572" t="s">
        <v>11304</v>
      </c>
      <c r="Q1572" t="s">
        <v>12400</v>
      </c>
      <c r="R1572" t="s">
        <v>12468</v>
      </c>
      <c r="S1572" t="s">
        <v>12529</v>
      </c>
      <c r="T1572" t="s">
        <v>12800</v>
      </c>
      <c r="U1572" t="s">
        <v>1540</v>
      </c>
      <c r="V1572" s="2" t="s">
        <v>14734</v>
      </c>
      <c r="W1572" t="s">
        <v>14868</v>
      </c>
      <c r="Y1572" t="s">
        <v>15144</v>
      </c>
      <c r="Z1572" t="s">
        <v>15197</v>
      </c>
      <c r="AA1572" t="s">
        <v>15201</v>
      </c>
      <c r="AF1572" t="s">
        <v>17873</v>
      </c>
      <c r="AG1572" t="s">
        <v>19431</v>
      </c>
      <c r="AH1572" t="s">
        <v>21065</v>
      </c>
      <c r="AI1572" t="s">
        <v>21196</v>
      </c>
      <c r="AJ1572" t="s">
        <v>21220</v>
      </c>
      <c r="AL1572" t="s">
        <v>15197</v>
      </c>
      <c r="AS1572" t="s">
        <v>21310</v>
      </c>
      <c r="AT1572" t="s">
        <v>21526</v>
      </c>
      <c r="CM1572" t="s">
        <v>1648</v>
      </c>
      <c r="CN1572">
        <v>2023</v>
      </c>
      <c r="CO1572" t="s">
        <v>6282</v>
      </c>
      <c r="CP1572" t="s">
        <v>22374</v>
      </c>
    </row>
    <row r="1573" spans="1:94" hidden="1" x14ac:dyDescent="0.3">
      <c r="A1573" t="s">
        <v>93</v>
      </c>
      <c r="C1573" t="s">
        <v>1651</v>
      </c>
      <c r="F1573" t="s">
        <v>4678</v>
      </c>
      <c r="G1573" t="s">
        <v>6048</v>
      </c>
      <c r="H1573" t="s">
        <v>6229</v>
      </c>
      <c r="I1573" t="s">
        <v>6395</v>
      </c>
      <c r="K1573" t="s">
        <v>7329</v>
      </c>
      <c r="L1573" t="s">
        <v>7553</v>
      </c>
      <c r="M1573" t="s">
        <v>9145</v>
      </c>
      <c r="N1573" t="s">
        <v>9145</v>
      </c>
      <c r="O1573" t="s">
        <v>10097</v>
      </c>
      <c r="R1573" t="s">
        <v>12468</v>
      </c>
      <c r="S1573" t="s">
        <v>12753</v>
      </c>
      <c r="T1573" t="s">
        <v>12800</v>
      </c>
      <c r="U1573" t="s">
        <v>13118</v>
      </c>
      <c r="V1573" s="2" t="s">
        <v>14735</v>
      </c>
      <c r="W1573" t="s">
        <v>14868</v>
      </c>
      <c r="Z1573" t="s">
        <v>15218</v>
      </c>
      <c r="AF1573" t="s">
        <v>17874</v>
      </c>
      <c r="AG1573" t="s">
        <v>19432</v>
      </c>
      <c r="AH1573" t="s">
        <v>21066</v>
      </c>
      <c r="AI1573" t="s">
        <v>21198</v>
      </c>
      <c r="AJ1573" t="s">
        <v>21219</v>
      </c>
      <c r="AL1573" t="s">
        <v>15218</v>
      </c>
      <c r="AQ1573" t="s">
        <v>21265</v>
      </c>
      <c r="AR1573" t="s">
        <v>21290</v>
      </c>
      <c r="AT1573" t="s">
        <v>21527</v>
      </c>
      <c r="AU1573" t="s">
        <v>21537</v>
      </c>
      <c r="AV1573" t="s">
        <v>21553</v>
      </c>
      <c r="AW1573" t="s">
        <v>21708</v>
      </c>
      <c r="AX1573" t="s">
        <v>21832</v>
      </c>
      <c r="AY1573" t="s">
        <v>3139</v>
      </c>
      <c r="AZ1573" t="s">
        <v>21875</v>
      </c>
      <c r="BA1573" t="s">
        <v>21882</v>
      </c>
      <c r="BV1573" t="s">
        <v>13118</v>
      </c>
      <c r="CM1573" t="s">
        <v>1651</v>
      </c>
      <c r="CN1573">
        <v>2023</v>
      </c>
      <c r="CO1573" t="s">
        <v>15218</v>
      </c>
    </row>
    <row r="1574" spans="1:94" hidden="1" x14ac:dyDescent="0.3">
      <c r="A1574" t="s">
        <v>93</v>
      </c>
      <c r="B1574" t="s">
        <v>1541</v>
      </c>
      <c r="C1574" t="s">
        <v>1648</v>
      </c>
      <c r="D1574" t="s">
        <v>3036</v>
      </c>
      <c r="E1574" t="s">
        <v>3150</v>
      </c>
      <c r="F1574" t="s">
        <v>4679</v>
      </c>
      <c r="G1574" t="s">
        <v>6049</v>
      </c>
      <c r="H1574" t="s">
        <v>6152</v>
      </c>
      <c r="I1574" t="s">
        <v>6293</v>
      </c>
      <c r="J1574" t="s">
        <v>7023</v>
      </c>
      <c r="K1574" t="s">
        <v>7077</v>
      </c>
      <c r="L1574" t="s">
        <v>7354</v>
      </c>
      <c r="M1574" t="s">
        <v>9146</v>
      </c>
      <c r="N1574" t="s">
        <v>9146</v>
      </c>
      <c r="O1574" t="s">
        <v>10084</v>
      </c>
      <c r="P1574" t="s">
        <v>11305</v>
      </c>
      <c r="Q1574" t="s">
        <v>12401</v>
      </c>
      <c r="R1574" t="s">
        <v>12468</v>
      </c>
      <c r="S1574" t="s">
        <v>12754</v>
      </c>
      <c r="T1574" t="s">
        <v>12800</v>
      </c>
      <c r="U1574" t="s">
        <v>1541</v>
      </c>
      <c r="V1574" s="2" t="s">
        <v>14736</v>
      </c>
      <c r="W1574" t="s">
        <v>14868</v>
      </c>
      <c r="Y1574" t="s">
        <v>15144</v>
      </c>
      <c r="Z1574" t="s">
        <v>15197</v>
      </c>
      <c r="AA1574" t="s">
        <v>15201</v>
      </c>
      <c r="AF1574" t="s">
        <v>17875</v>
      </c>
      <c r="AG1574" t="s">
        <v>19433</v>
      </c>
      <c r="AH1574" t="s">
        <v>21067</v>
      </c>
      <c r="AI1574" t="s">
        <v>21196</v>
      </c>
      <c r="AJ1574" t="s">
        <v>21220</v>
      </c>
      <c r="AS1574" t="s">
        <v>21296</v>
      </c>
      <c r="AT1574" t="s">
        <v>21454</v>
      </c>
      <c r="CM1574" t="s">
        <v>1648</v>
      </c>
      <c r="CN1574">
        <v>2023</v>
      </c>
      <c r="CO1574" t="s">
        <v>6293</v>
      </c>
      <c r="CP1574" t="s">
        <v>22374</v>
      </c>
    </row>
    <row r="1575" spans="1:94" hidden="1" x14ac:dyDescent="0.3">
      <c r="A1575" t="s">
        <v>93</v>
      </c>
      <c r="B1575" t="s">
        <v>1542</v>
      </c>
      <c r="C1575" t="s">
        <v>1648</v>
      </c>
      <c r="D1575" t="s">
        <v>3037</v>
      </c>
      <c r="E1575" t="s">
        <v>3385</v>
      </c>
      <c r="F1575" t="s">
        <v>4680</v>
      </c>
      <c r="G1575" t="s">
        <v>6050</v>
      </c>
      <c r="H1575" t="s">
        <v>6141</v>
      </c>
      <c r="I1575" t="s">
        <v>6282</v>
      </c>
      <c r="J1575" t="s">
        <v>7024</v>
      </c>
      <c r="K1575" t="s">
        <v>7086</v>
      </c>
      <c r="L1575" t="s">
        <v>7360</v>
      </c>
      <c r="M1575" t="s">
        <v>9147</v>
      </c>
      <c r="N1575" t="s">
        <v>9147</v>
      </c>
      <c r="O1575" t="s">
        <v>10098</v>
      </c>
      <c r="P1575" t="s">
        <v>11306</v>
      </c>
      <c r="Q1575" t="s">
        <v>12402</v>
      </c>
      <c r="R1575" t="s">
        <v>12468</v>
      </c>
      <c r="S1575" t="s">
        <v>12755</v>
      </c>
      <c r="T1575" t="s">
        <v>12800</v>
      </c>
      <c r="U1575" t="s">
        <v>1542</v>
      </c>
      <c r="V1575" s="2" t="s">
        <v>14737</v>
      </c>
      <c r="W1575" t="s">
        <v>14868</v>
      </c>
      <c r="Y1575" t="s">
        <v>15144</v>
      </c>
      <c r="Z1575" t="s">
        <v>15197</v>
      </c>
      <c r="AA1575" t="s">
        <v>15201</v>
      </c>
      <c r="AF1575" t="s">
        <v>17876</v>
      </c>
      <c r="AG1575" t="s">
        <v>19434</v>
      </c>
      <c r="AH1575" t="s">
        <v>21068</v>
      </c>
      <c r="AI1575" t="s">
        <v>21196</v>
      </c>
      <c r="AJ1575" t="s">
        <v>21220</v>
      </c>
      <c r="AS1575" t="s">
        <v>21291</v>
      </c>
      <c r="AT1575" t="s">
        <v>21451</v>
      </c>
      <c r="CM1575" t="s">
        <v>1648</v>
      </c>
      <c r="CN1575">
        <v>2023</v>
      </c>
      <c r="CO1575" t="s">
        <v>6282</v>
      </c>
      <c r="CP1575" t="s">
        <v>22374</v>
      </c>
    </row>
    <row r="1576" spans="1:94" hidden="1" x14ac:dyDescent="0.3">
      <c r="A1576" t="s">
        <v>93</v>
      </c>
      <c r="B1576" t="s">
        <v>1543</v>
      </c>
      <c r="C1576" t="s">
        <v>1648</v>
      </c>
      <c r="D1576" t="s">
        <v>3038</v>
      </c>
      <c r="E1576" t="s">
        <v>3151</v>
      </c>
      <c r="F1576" t="s">
        <v>3602</v>
      </c>
      <c r="G1576" t="s">
        <v>4973</v>
      </c>
      <c r="H1576" t="s">
        <v>6134</v>
      </c>
      <c r="I1576" t="s">
        <v>6275</v>
      </c>
      <c r="J1576" t="s">
        <v>7025</v>
      </c>
      <c r="K1576" t="s">
        <v>7086</v>
      </c>
      <c r="L1576" t="s">
        <v>7360</v>
      </c>
      <c r="M1576" t="s">
        <v>9148</v>
      </c>
      <c r="N1576" t="s">
        <v>9148</v>
      </c>
      <c r="O1576" t="s">
        <v>10089</v>
      </c>
      <c r="P1576" t="s">
        <v>11307</v>
      </c>
      <c r="Q1576" t="s">
        <v>12403</v>
      </c>
      <c r="R1576" t="s">
        <v>12468</v>
      </c>
      <c r="S1576" t="s">
        <v>12754</v>
      </c>
      <c r="T1576" t="s">
        <v>12800</v>
      </c>
      <c r="U1576" t="s">
        <v>1543</v>
      </c>
      <c r="V1576" s="2" t="s">
        <v>14738</v>
      </c>
      <c r="W1576" t="s">
        <v>14869</v>
      </c>
      <c r="Y1576" t="s">
        <v>15145</v>
      </c>
      <c r="Z1576" t="s">
        <v>15197</v>
      </c>
      <c r="AA1576" t="s">
        <v>15201</v>
      </c>
      <c r="AF1576" t="s">
        <v>17877</v>
      </c>
      <c r="AG1576" t="s">
        <v>19435</v>
      </c>
      <c r="AH1576" t="s">
        <v>21069</v>
      </c>
      <c r="AI1576" t="s">
        <v>21196</v>
      </c>
      <c r="AJ1576" t="s">
        <v>21220</v>
      </c>
      <c r="CM1576" t="s">
        <v>1648</v>
      </c>
      <c r="CN1576">
        <v>2023</v>
      </c>
      <c r="CO1576" t="s">
        <v>6275</v>
      </c>
      <c r="CP1576" t="s">
        <v>22374</v>
      </c>
    </row>
    <row r="1577" spans="1:94" hidden="1" x14ac:dyDescent="0.3">
      <c r="A1577" t="s">
        <v>93</v>
      </c>
      <c r="B1577" t="s">
        <v>1544</v>
      </c>
      <c r="C1577" t="s">
        <v>1650</v>
      </c>
      <c r="D1577" t="s">
        <v>1544</v>
      </c>
      <c r="E1577" t="s">
        <v>3386</v>
      </c>
      <c r="F1577" t="s">
        <v>4681</v>
      </c>
      <c r="G1577" t="s">
        <v>6051</v>
      </c>
      <c r="H1577" t="s">
        <v>6134</v>
      </c>
      <c r="I1577" t="s">
        <v>6275</v>
      </c>
      <c r="K1577" t="s">
        <v>7077</v>
      </c>
      <c r="L1577" t="s">
        <v>7354</v>
      </c>
      <c r="M1577" t="s">
        <v>9149</v>
      </c>
      <c r="N1577" t="s">
        <v>9149</v>
      </c>
      <c r="O1577" t="s">
        <v>10079</v>
      </c>
      <c r="P1577" t="s">
        <v>11308</v>
      </c>
      <c r="R1577" t="s">
        <v>12468</v>
      </c>
      <c r="S1577" t="s">
        <v>12660</v>
      </c>
      <c r="T1577" t="s">
        <v>12800</v>
      </c>
      <c r="V1577" s="2" t="s">
        <v>14739</v>
      </c>
      <c r="W1577" t="s">
        <v>14868</v>
      </c>
      <c r="Y1577" t="s">
        <v>15144</v>
      </c>
      <c r="Z1577" t="s">
        <v>15197</v>
      </c>
      <c r="AA1577" t="s">
        <v>15259</v>
      </c>
      <c r="AB1577" t="s">
        <v>14869</v>
      </c>
      <c r="AC1577" t="s">
        <v>15819</v>
      </c>
      <c r="AD1577" s="2" t="s">
        <v>16375</v>
      </c>
      <c r="AF1577" t="s">
        <v>17878</v>
      </c>
      <c r="AG1577" t="s">
        <v>19436</v>
      </c>
      <c r="AH1577" t="s">
        <v>21070</v>
      </c>
      <c r="AI1577" t="s">
        <v>21197</v>
      </c>
      <c r="AJ1577" t="s">
        <v>21220</v>
      </c>
      <c r="BB1577" t="s">
        <v>3150</v>
      </c>
      <c r="CM1577" t="s">
        <v>1650</v>
      </c>
      <c r="CN1577">
        <v>2023</v>
      </c>
      <c r="CO1577" t="s">
        <v>6275</v>
      </c>
      <c r="CP1577" t="s">
        <v>22374</v>
      </c>
    </row>
    <row r="1578" spans="1:94" hidden="1" x14ac:dyDescent="0.3">
      <c r="A1578" t="s">
        <v>93</v>
      </c>
      <c r="B1578" t="s">
        <v>1545</v>
      </c>
      <c r="C1578" t="s">
        <v>1648</v>
      </c>
      <c r="D1578" t="s">
        <v>3039</v>
      </c>
      <c r="E1578" t="s">
        <v>3142</v>
      </c>
      <c r="F1578" t="s">
        <v>4682</v>
      </c>
      <c r="G1578" t="s">
        <v>6052</v>
      </c>
      <c r="H1578" t="s">
        <v>6147</v>
      </c>
      <c r="I1578" t="s">
        <v>6288</v>
      </c>
      <c r="J1578" t="s">
        <v>6445</v>
      </c>
      <c r="K1578" t="s">
        <v>7330</v>
      </c>
      <c r="L1578" t="s">
        <v>7554</v>
      </c>
      <c r="M1578" t="s">
        <v>9150</v>
      </c>
      <c r="N1578" t="s">
        <v>9150</v>
      </c>
      <c r="O1578" t="s">
        <v>10080</v>
      </c>
      <c r="P1578" t="s">
        <v>11309</v>
      </c>
      <c r="Q1578" t="s">
        <v>12404</v>
      </c>
      <c r="R1578" t="s">
        <v>12468</v>
      </c>
      <c r="S1578" t="s">
        <v>12545</v>
      </c>
      <c r="T1578" t="s">
        <v>12800</v>
      </c>
      <c r="U1578" t="s">
        <v>1545</v>
      </c>
      <c r="V1578" s="2" t="s">
        <v>14740</v>
      </c>
      <c r="W1578" t="s">
        <v>14868</v>
      </c>
      <c r="Y1578" t="s">
        <v>15144</v>
      </c>
      <c r="Z1578" t="s">
        <v>15200</v>
      </c>
      <c r="AF1578" t="s">
        <v>17879</v>
      </c>
      <c r="AG1578" t="s">
        <v>19437</v>
      </c>
      <c r="AH1578" t="s">
        <v>21071</v>
      </c>
      <c r="AI1578" t="s">
        <v>21196</v>
      </c>
      <c r="AJ1578" t="s">
        <v>21220</v>
      </c>
      <c r="AL1578" t="s">
        <v>15218</v>
      </c>
      <c r="CM1578" t="s">
        <v>1648</v>
      </c>
      <c r="CN1578">
        <v>2023</v>
      </c>
      <c r="CO1578" t="s">
        <v>15218</v>
      </c>
      <c r="CP1578" t="s">
        <v>22374</v>
      </c>
    </row>
    <row r="1579" spans="1:94" hidden="1" x14ac:dyDescent="0.3">
      <c r="A1579" t="s">
        <v>93</v>
      </c>
      <c r="B1579" t="s">
        <v>1546</v>
      </c>
      <c r="C1579" t="s">
        <v>1657</v>
      </c>
      <c r="D1579" t="s">
        <v>3040</v>
      </c>
      <c r="E1579" t="s">
        <v>3133</v>
      </c>
      <c r="F1579" t="s">
        <v>4683</v>
      </c>
      <c r="G1579" t="s">
        <v>6053</v>
      </c>
      <c r="H1579" t="s">
        <v>6149</v>
      </c>
      <c r="I1579" t="s">
        <v>6396</v>
      </c>
      <c r="K1579" t="s">
        <v>7077</v>
      </c>
      <c r="L1579" t="s">
        <v>7354</v>
      </c>
      <c r="M1579" t="s">
        <v>9151</v>
      </c>
      <c r="N1579" t="s">
        <v>9151</v>
      </c>
      <c r="O1579" t="s">
        <v>10099</v>
      </c>
      <c r="R1579" t="s">
        <v>12468</v>
      </c>
      <c r="S1579" t="s">
        <v>12517</v>
      </c>
      <c r="T1579" t="s">
        <v>12800</v>
      </c>
      <c r="U1579" t="s">
        <v>1546</v>
      </c>
      <c r="V1579" s="2" t="s">
        <v>14741</v>
      </c>
      <c r="W1579" t="s">
        <v>14868</v>
      </c>
      <c r="Y1579" t="s">
        <v>15144</v>
      </c>
      <c r="Z1579" t="s">
        <v>15197</v>
      </c>
      <c r="AB1579" t="s">
        <v>14869</v>
      </c>
      <c r="AC1579" t="s">
        <v>15820</v>
      </c>
      <c r="AD1579" s="2" t="s">
        <v>16376</v>
      </c>
      <c r="AF1579" t="s">
        <v>17880</v>
      </c>
      <c r="AG1579" t="s">
        <v>19438</v>
      </c>
      <c r="AH1579" t="s">
        <v>21072</v>
      </c>
      <c r="AI1579" t="s">
        <v>21198</v>
      </c>
      <c r="AJ1579" t="s">
        <v>21219</v>
      </c>
      <c r="AL1579" t="s">
        <v>15197</v>
      </c>
      <c r="AU1579" t="s">
        <v>15197</v>
      </c>
      <c r="AV1579" t="s">
        <v>21550</v>
      </c>
      <c r="AW1579" t="s">
        <v>21709</v>
      </c>
      <c r="AX1579" t="s">
        <v>21833</v>
      </c>
      <c r="AY1579" t="s">
        <v>3150</v>
      </c>
      <c r="AZ1579" t="s">
        <v>21873</v>
      </c>
      <c r="BA1579" t="s">
        <v>21882</v>
      </c>
      <c r="CM1579" t="s">
        <v>1692</v>
      </c>
      <c r="CN1579">
        <v>2023</v>
      </c>
      <c r="CO1579" t="s">
        <v>6277</v>
      </c>
    </row>
    <row r="1580" spans="1:94" hidden="1" x14ac:dyDescent="0.3">
      <c r="A1580" t="s">
        <v>93</v>
      </c>
      <c r="B1580" t="s">
        <v>1547</v>
      </c>
      <c r="C1580" t="s">
        <v>1648</v>
      </c>
      <c r="D1580" t="s">
        <v>3041</v>
      </c>
      <c r="E1580" t="s">
        <v>3277</v>
      </c>
      <c r="F1580" t="s">
        <v>4684</v>
      </c>
      <c r="G1580" t="s">
        <v>6054</v>
      </c>
      <c r="H1580" t="s">
        <v>6134</v>
      </c>
      <c r="I1580" t="s">
        <v>6275</v>
      </c>
      <c r="J1580" t="s">
        <v>6579</v>
      </c>
      <c r="K1580" t="s">
        <v>7077</v>
      </c>
      <c r="L1580" t="s">
        <v>7354</v>
      </c>
      <c r="M1580" t="s">
        <v>9152</v>
      </c>
      <c r="N1580" t="s">
        <v>9152</v>
      </c>
      <c r="O1580" t="s">
        <v>10100</v>
      </c>
      <c r="P1580" t="s">
        <v>11310</v>
      </c>
      <c r="Q1580" t="s">
        <v>12405</v>
      </c>
      <c r="R1580" t="s">
        <v>12468</v>
      </c>
      <c r="S1580" t="s">
        <v>12486</v>
      </c>
      <c r="T1580" t="s">
        <v>12800</v>
      </c>
      <c r="U1580" t="s">
        <v>1547</v>
      </c>
      <c r="V1580" s="2" t="s">
        <v>14742</v>
      </c>
      <c r="W1580" t="s">
        <v>14868</v>
      </c>
      <c r="Y1580" t="s">
        <v>15144</v>
      </c>
      <c r="Z1580" t="s">
        <v>15197</v>
      </c>
      <c r="AA1580" t="s">
        <v>15201</v>
      </c>
      <c r="AF1580" t="s">
        <v>17881</v>
      </c>
      <c r="AG1580" t="s">
        <v>19439</v>
      </c>
      <c r="AH1580" t="s">
        <v>21073</v>
      </c>
      <c r="AI1580" t="s">
        <v>21196</v>
      </c>
      <c r="AJ1580" t="s">
        <v>21220</v>
      </c>
      <c r="AL1580" t="s">
        <v>15197</v>
      </c>
      <c r="AS1580" t="s">
        <v>21443</v>
      </c>
      <c r="CM1580" t="s">
        <v>1648</v>
      </c>
      <c r="CN1580">
        <v>2023</v>
      </c>
      <c r="CO1580" t="s">
        <v>6275</v>
      </c>
      <c r="CP1580" t="s">
        <v>22374</v>
      </c>
    </row>
    <row r="1581" spans="1:94" hidden="1" x14ac:dyDescent="0.3">
      <c r="A1581" t="s">
        <v>93</v>
      </c>
      <c r="C1581" t="s">
        <v>1650</v>
      </c>
      <c r="F1581" t="s">
        <v>4685</v>
      </c>
      <c r="G1581" t="s">
        <v>6055</v>
      </c>
      <c r="H1581" t="s">
        <v>6147</v>
      </c>
      <c r="I1581" t="s">
        <v>6288</v>
      </c>
      <c r="J1581" t="s">
        <v>7026</v>
      </c>
      <c r="K1581" t="s">
        <v>7077</v>
      </c>
      <c r="L1581" t="s">
        <v>7354</v>
      </c>
      <c r="M1581" t="s">
        <v>9153</v>
      </c>
      <c r="N1581" t="s">
        <v>9153</v>
      </c>
      <c r="O1581" t="s">
        <v>10083</v>
      </c>
      <c r="P1581" t="s">
        <v>11311</v>
      </c>
      <c r="R1581" t="s">
        <v>12468</v>
      </c>
      <c r="S1581" t="s">
        <v>12516</v>
      </c>
      <c r="T1581" t="s">
        <v>12800</v>
      </c>
      <c r="V1581" s="2" t="s">
        <v>14743</v>
      </c>
      <c r="W1581" t="s">
        <v>14868</v>
      </c>
      <c r="Y1581" t="s">
        <v>15144</v>
      </c>
      <c r="AA1581" t="s">
        <v>15229</v>
      </c>
      <c r="AH1581" t="s">
        <v>21074</v>
      </c>
      <c r="AI1581" t="s">
        <v>21197</v>
      </c>
      <c r="AJ1581" t="s">
        <v>21220</v>
      </c>
      <c r="AL1581" t="s">
        <v>15197</v>
      </c>
      <c r="BB1581" t="s">
        <v>22134</v>
      </c>
      <c r="CM1581" t="s">
        <v>1650</v>
      </c>
      <c r="CN1581">
        <v>2023</v>
      </c>
      <c r="CO1581" t="s">
        <v>6288</v>
      </c>
      <c r="CP1581" t="s">
        <v>22374</v>
      </c>
    </row>
    <row r="1582" spans="1:94" hidden="1" x14ac:dyDescent="0.3">
      <c r="A1582" t="s">
        <v>93</v>
      </c>
      <c r="C1582" t="s">
        <v>1648</v>
      </c>
      <c r="F1582" t="s">
        <v>4686</v>
      </c>
      <c r="G1582" t="s">
        <v>6056</v>
      </c>
      <c r="H1582" t="s">
        <v>6136</v>
      </c>
      <c r="I1582" t="s">
        <v>6277</v>
      </c>
      <c r="J1582" t="s">
        <v>7027</v>
      </c>
      <c r="K1582" t="s">
        <v>7077</v>
      </c>
      <c r="L1582" t="s">
        <v>7354</v>
      </c>
      <c r="M1582" t="s">
        <v>9154</v>
      </c>
      <c r="N1582" t="s">
        <v>9154</v>
      </c>
      <c r="O1582" t="s">
        <v>10101</v>
      </c>
      <c r="P1582" t="s">
        <v>11312</v>
      </c>
      <c r="R1582" t="s">
        <v>12468</v>
      </c>
      <c r="S1582" t="s">
        <v>12734</v>
      </c>
      <c r="T1582" t="s">
        <v>12800</v>
      </c>
      <c r="U1582" t="s">
        <v>13119</v>
      </c>
      <c r="V1582" s="2" t="s">
        <v>14744</v>
      </c>
      <c r="W1582" t="s">
        <v>14868</v>
      </c>
      <c r="Y1582" t="s">
        <v>15144</v>
      </c>
      <c r="AH1582" t="s">
        <v>21075</v>
      </c>
      <c r="AI1582" t="s">
        <v>21196</v>
      </c>
      <c r="AJ1582" t="s">
        <v>21220</v>
      </c>
      <c r="AL1582" t="s">
        <v>15197</v>
      </c>
      <c r="CM1582" t="s">
        <v>1648</v>
      </c>
      <c r="CN1582">
        <v>2023</v>
      </c>
      <c r="CO1582" t="s">
        <v>6277</v>
      </c>
      <c r="CP1582" t="s">
        <v>22374</v>
      </c>
    </row>
    <row r="1583" spans="1:94" hidden="1" x14ac:dyDescent="0.3">
      <c r="A1583" t="s">
        <v>93</v>
      </c>
      <c r="B1583" t="s">
        <v>1548</v>
      </c>
      <c r="C1583" t="s">
        <v>1648</v>
      </c>
      <c r="D1583" t="s">
        <v>3042</v>
      </c>
      <c r="F1583" t="s">
        <v>4687</v>
      </c>
      <c r="G1583" t="s">
        <v>6057</v>
      </c>
      <c r="H1583" t="s">
        <v>6132</v>
      </c>
      <c r="I1583" t="s">
        <v>6273</v>
      </c>
      <c r="K1583" t="s">
        <v>7077</v>
      </c>
      <c r="L1583" t="s">
        <v>7354</v>
      </c>
      <c r="M1583" t="s">
        <v>9155</v>
      </c>
      <c r="N1583" t="s">
        <v>9384</v>
      </c>
      <c r="O1583" t="s">
        <v>10096</v>
      </c>
      <c r="P1583" t="s">
        <v>11313</v>
      </c>
      <c r="R1583" t="s">
        <v>12468</v>
      </c>
      <c r="S1583" t="s">
        <v>12756</v>
      </c>
      <c r="T1583" t="s">
        <v>12800</v>
      </c>
      <c r="U1583" t="s">
        <v>13120</v>
      </c>
      <c r="V1583" s="2" t="s">
        <v>14745</v>
      </c>
      <c r="W1583" t="s">
        <v>14868</v>
      </c>
      <c r="X1583" t="s">
        <v>15143</v>
      </c>
      <c r="Y1583" t="s">
        <v>15144</v>
      </c>
      <c r="Z1583" t="s">
        <v>15197</v>
      </c>
      <c r="AB1583" t="s">
        <v>14869</v>
      </c>
      <c r="AC1583" t="s">
        <v>15821</v>
      </c>
      <c r="AD1583" s="2" t="s">
        <v>16377</v>
      </c>
      <c r="AF1583" t="s">
        <v>17882</v>
      </c>
      <c r="AG1583" t="s">
        <v>19440</v>
      </c>
      <c r="AH1583" t="s">
        <v>20042</v>
      </c>
      <c r="AI1583" t="s">
        <v>21196</v>
      </c>
      <c r="AJ1583" t="s">
        <v>21220</v>
      </c>
      <c r="AL1583" t="s">
        <v>15197</v>
      </c>
      <c r="BA1583" t="s">
        <v>21882</v>
      </c>
      <c r="CM1583" t="s">
        <v>1648</v>
      </c>
      <c r="CN1583">
        <v>2023</v>
      </c>
      <c r="CO1583" t="s">
        <v>6273</v>
      </c>
      <c r="CP1583" t="s">
        <v>22374</v>
      </c>
    </row>
    <row r="1584" spans="1:94" hidden="1" x14ac:dyDescent="0.3">
      <c r="A1584" t="s">
        <v>93</v>
      </c>
      <c r="B1584" t="s">
        <v>1549</v>
      </c>
      <c r="C1584" t="s">
        <v>1651</v>
      </c>
      <c r="D1584" t="s">
        <v>3043</v>
      </c>
      <c r="E1584" t="s">
        <v>3362</v>
      </c>
      <c r="F1584" t="s">
        <v>4688</v>
      </c>
      <c r="G1584" t="s">
        <v>6058</v>
      </c>
      <c r="H1584" t="s">
        <v>6257</v>
      </c>
      <c r="I1584" t="s">
        <v>6397</v>
      </c>
      <c r="K1584" t="s">
        <v>7331</v>
      </c>
      <c r="L1584" t="s">
        <v>7555</v>
      </c>
      <c r="M1584" t="s">
        <v>9156</v>
      </c>
      <c r="N1584" t="s">
        <v>9156</v>
      </c>
      <c r="O1584" t="s">
        <v>10100</v>
      </c>
      <c r="R1584" t="s">
        <v>12468</v>
      </c>
      <c r="S1584" t="s">
        <v>12757</v>
      </c>
      <c r="T1584" t="s">
        <v>12800</v>
      </c>
      <c r="U1584" t="s">
        <v>1549</v>
      </c>
      <c r="V1584" s="2" t="s">
        <v>14746</v>
      </c>
      <c r="W1584" t="s">
        <v>14869</v>
      </c>
      <c r="Y1584" t="s">
        <v>15147</v>
      </c>
      <c r="Z1584" t="s">
        <v>15198</v>
      </c>
      <c r="AE1584" t="s">
        <v>16410</v>
      </c>
      <c r="AF1584" t="s">
        <v>17883</v>
      </c>
      <c r="AG1584" t="s">
        <v>19441</v>
      </c>
      <c r="AH1584" t="s">
        <v>21076</v>
      </c>
      <c r="AI1584" t="s">
        <v>21198</v>
      </c>
      <c r="AJ1584" t="s">
        <v>21219</v>
      </c>
      <c r="AL1584" t="s">
        <v>21242</v>
      </c>
      <c r="AW1584" t="s">
        <v>21710</v>
      </c>
      <c r="AX1584" t="s">
        <v>21834</v>
      </c>
      <c r="AZ1584" t="s">
        <v>21875</v>
      </c>
      <c r="BA1584" t="s">
        <v>21884</v>
      </c>
      <c r="CM1584" t="s">
        <v>1651</v>
      </c>
      <c r="CN1584">
        <v>2023</v>
      </c>
      <c r="CO1584" t="s">
        <v>21242</v>
      </c>
    </row>
    <row r="1585" spans="1:94" hidden="1" x14ac:dyDescent="0.3">
      <c r="A1585" t="s">
        <v>93</v>
      </c>
      <c r="B1585" t="s">
        <v>1550</v>
      </c>
      <c r="C1585" t="s">
        <v>1649</v>
      </c>
      <c r="D1585" t="s">
        <v>3044</v>
      </c>
      <c r="E1585" t="s">
        <v>3139</v>
      </c>
      <c r="F1585" t="s">
        <v>4689</v>
      </c>
      <c r="G1585" t="s">
        <v>6059</v>
      </c>
      <c r="H1585" t="s">
        <v>6141</v>
      </c>
      <c r="I1585" t="s">
        <v>6282</v>
      </c>
      <c r="J1585" t="s">
        <v>7028</v>
      </c>
      <c r="K1585" t="s">
        <v>7086</v>
      </c>
      <c r="L1585" t="s">
        <v>7360</v>
      </c>
      <c r="M1585" t="s">
        <v>9157</v>
      </c>
      <c r="N1585" t="s">
        <v>9157</v>
      </c>
      <c r="O1585" t="s">
        <v>10102</v>
      </c>
      <c r="P1585" t="s">
        <v>11314</v>
      </c>
      <c r="R1585" t="s">
        <v>12468</v>
      </c>
      <c r="S1585" t="s">
        <v>12520</v>
      </c>
      <c r="T1585" t="s">
        <v>12800</v>
      </c>
      <c r="U1585" t="s">
        <v>1550</v>
      </c>
      <c r="V1585" s="2" t="s">
        <v>14747</v>
      </c>
      <c r="W1585" t="s">
        <v>14868</v>
      </c>
      <c r="Y1585" t="s">
        <v>15144</v>
      </c>
      <c r="Z1585" t="s">
        <v>15197</v>
      </c>
      <c r="AA1585" t="s">
        <v>15253</v>
      </c>
      <c r="AF1585" t="s">
        <v>17884</v>
      </c>
      <c r="AG1585" t="s">
        <v>19442</v>
      </c>
      <c r="AH1585" t="s">
        <v>21077</v>
      </c>
      <c r="AI1585" t="s">
        <v>21196</v>
      </c>
      <c r="AJ1585" t="s">
        <v>21220</v>
      </c>
      <c r="AL1585" t="s">
        <v>15197</v>
      </c>
      <c r="BB1585" t="s">
        <v>22135</v>
      </c>
      <c r="BE1585" t="s">
        <v>22172</v>
      </c>
      <c r="BF1585" t="s">
        <v>22184</v>
      </c>
      <c r="CM1585" t="s">
        <v>1649</v>
      </c>
      <c r="CN1585">
        <v>2023</v>
      </c>
      <c r="CO1585" t="s">
        <v>6282</v>
      </c>
      <c r="CP1585" t="s">
        <v>22374</v>
      </c>
    </row>
    <row r="1586" spans="1:94" hidden="1" x14ac:dyDescent="0.3">
      <c r="A1586" t="s">
        <v>93</v>
      </c>
      <c r="B1586" t="s">
        <v>1551</v>
      </c>
      <c r="C1586" t="s">
        <v>1648</v>
      </c>
      <c r="D1586" t="s">
        <v>3045</v>
      </c>
      <c r="E1586" t="s">
        <v>3139</v>
      </c>
      <c r="F1586" t="s">
        <v>4690</v>
      </c>
      <c r="G1586" t="s">
        <v>6060</v>
      </c>
      <c r="H1586" t="s">
        <v>6141</v>
      </c>
      <c r="I1586" t="s">
        <v>6282</v>
      </c>
      <c r="J1586" t="s">
        <v>7029</v>
      </c>
      <c r="K1586" t="s">
        <v>7094</v>
      </c>
      <c r="L1586" t="s">
        <v>7094</v>
      </c>
      <c r="M1586" t="s">
        <v>9158</v>
      </c>
      <c r="N1586" t="s">
        <v>9158</v>
      </c>
      <c r="O1586" t="s">
        <v>10102</v>
      </c>
      <c r="P1586" t="s">
        <v>11315</v>
      </c>
      <c r="Q1586" t="s">
        <v>12406</v>
      </c>
      <c r="R1586" t="s">
        <v>12468</v>
      </c>
      <c r="S1586" t="s">
        <v>12497</v>
      </c>
      <c r="T1586" t="s">
        <v>12800</v>
      </c>
      <c r="U1586" t="s">
        <v>1551</v>
      </c>
      <c r="V1586" s="2" t="s">
        <v>14748</v>
      </c>
      <c r="W1586" t="s">
        <v>14868</v>
      </c>
      <c r="Y1586" t="s">
        <v>15144</v>
      </c>
      <c r="Z1586" t="s">
        <v>15197</v>
      </c>
      <c r="AA1586" t="s">
        <v>15201</v>
      </c>
      <c r="AF1586" t="s">
        <v>17885</v>
      </c>
      <c r="AG1586" t="s">
        <v>19443</v>
      </c>
      <c r="AH1586" t="s">
        <v>21078</v>
      </c>
      <c r="AI1586" t="s">
        <v>21196</v>
      </c>
      <c r="AJ1586" t="s">
        <v>21220</v>
      </c>
      <c r="AL1586" t="s">
        <v>15197</v>
      </c>
      <c r="AS1586" t="s">
        <v>21310</v>
      </c>
      <c r="AT1586" t="s">
        <v>21526</v>
      </c>
      <c r="CM1586" t="s">
        <v>1648</v>
      </c>
      <c r="CN1586">
        <v>2023</v>
      </c>
      <c r="CO1586" t="s">
        <v>6282</v>
      </c>
      <c r="CP1586" t="s">
        <v>22374</v>
      </c>
    </row>
    <row r="1587" spans="1:94" hidden="1" x14ac:dyDescent="0.3">
      <c r="A1587" t="s">
        <v>93</v>
      </c>
      <c r="B1587" t="s">
        <v>1552</v>
      </c>
      <c r="C1587" t="s">
        <v>1650</v>
      </c>
      <c r="D1587" t="s">
        <v>1552</v>
      </c>
      <c r="E1587" t="s">
        <v>3150</v>
      </c>
      <c r="F1587" t="s">
        <v>4691</v>
      </c>
      <c r="G1587" t="s">
        <v>6061</v>
      </c>
      <c r="H1587" t="s">
        <v>6152</v>
      </c>
      <c r="I1587" t="s">
        <v>6293</v>
      </c>
      <c r="K1587" t="s">
        <v>7077</v>
      </c>
      <c r="L1587" t="s">
        <v>7354</v>
      </c>
      <c r="M1587" t="s">
        <v>9159</v>
      </c>
      <c r="N1587" t="s">
        <v>9159</v>
      </c>
      <c r="O1587" t="s">
        <v>10103</v>
      </c>
      <c r="P1587" t="s">
        <v>11316</v>
      </c>
      <c r="Q1587" t="s">
        <v>12407</v>
      </c>
      <c r="R1587" t="s">
        <v>12468</v>
      </c>
      <c r="S1587" t="s">
        <v>12531</v>
      </c>
      <c r="T1587" t="s">
        <v>12800</v>
      </c>
      <c r="V1587" s="2" t="s">
        <v>14749</v>
      </c>
      <c r="W1587" t="s">
        <v>14868</v>
      </c>
      <c r="Y1587" t="s">
        <v>15144</v>
      </c>
      <c r="Z1587" t="s">
        <v>15197</v>
      </c>
      <c r="AA1587" t="s">
        <v>15281</v>
      </c>
      <c r="AB1587" t="s">
        <v>14869</v>
      </c>
      <c r="AC1587" t="s">
        <v>15822</v>
      </c>
      <c r="AD1587" s="2" t="s">
        <v>16378</v>
      </c>
      <c r="AF1587" t="s">
        <v>17886</v>
      </c>
      <c r="AG1587" t="s">
        <v>19444</v>
      </c>
      <c r="AH1587" t="s">
        <v>21079</v>
      </c>
      <c r="AI1587" t="s">
        <v>21197</v>
      </c>
      <c r="AJ1587" t="s">
        <v>21220</v>
      </c>
      <c r="AL1587" t="s">
        <v>15197</v>
      </c>
      <c r="BA1587" t="s">
        <v>21882</v>
      </c>
      <c r="BB1587" t="s">
        <v>3133</v>
      </c>
      <c r="CM1587" t="s">
        <v>1650</v>
      </c>
      <c r="CN1587">
        <v>2023</v>
      </c>
      <c r="CO1587" t="s">
        <v>6293</v>
      </c>
      <c r="CP1587" t="s">
        <v>22374</v>
      </c>
    </row>
    <row r="1588" spans="1:94" hidden="1" x14ac:dyDescent="0.3">
      <c r="A1588" t="s">
        <v>93</v>
      </c>
      <c r="B1588" t="s">
        <v>1553</v>
      </c>
      <c r="C1588" t="s">
        <v>1651</v>
      </c>
      <c r="D1588" t="s">
        <v>3046</v>
      </c>
      <c r="E1588" t="s">
        <v>3142</v>
      </c>
      <c r="F1588" t="s">
        <v>4692</v>
      </c>
      <c r="G1588" t="s">
        <v>4891</v>
      </c>
      <c r="H1588" t="s">
        <v>6258</v>
      </c>
      <c r="I1588" t="s">
        <v>6398</v>
      </c>
      <c r="K1588" t="s">
        <v>7332</v>
      </c>
      <c r="L1588" t="s">
        <v>7556</v>
      </c>
      <c r="M1588" t="s">
        <v>9160</v>
      </c>
      <c r="N1588" t="s">
        <v>9160</v>
      </c>
      <c r="O1588" t="s">
        <v>10100</v>
      </c>
      <c r="R1588" t="s">
        <v>12468</v>
      </c>
      <c r="S1588" t="s">
        <v>12758</v>
      </c>
      <c r="T1588" t="s">
        <v>12800</v>
      </c>
      <c r="U1588" t="s">
        <v>1553</v>
      </c>
      <c r="V1588" s="2" t="s">
        <v>14750</v>
      </c>
      <c r="W1588" t="s">
        <v>14869</v>
      </c>
      <c r="Y1588" t="s">
        <v>15147</v>
      </c>
      <c r="Z1588" t="s">
        <v>15198</v>
      </c>
      <c r="AE1588" t="s">
        <v>16410</v>
      </c>
      <c r="AF1588" t="s">
        <v>17887</v>
      </c>
      <c r="AG1588" t="s">
        <v>19445</v>
      </c>
      <c r="AH1588" t="s">
        <v>21080</v>
      </c>
      <c r="AI1588" t="s">
        <v>21198</v>
      </c>
      <c r="AJ1588" t="s">
        <v>21219</v>
      </c>
      <c r="AL1588" t="s">
        <v>21242</v>
      </c>
      <c r="AU1588" t="s">
        <v>21549</v>
      </c>
      <c r="AV1588" t="s">
        <v>21565</v>
      </c>
      <c r="AW1588" t="s">
        <v>21711</v>
      </c>
      <c r="AX1588" t="s">
        <v>21835</v>
      </c>
      <c r="AZ1588" t="s">
        <v>21875</v>
      </c>
      <c r="BA1588" t="s">
        <v>21884</v>
      </c>
      <c r="CM1588" t="s">
        <v>1651</v>
      </c>
      <c r="CN1588">
        <v>2023</v>
      </c>
      <c r="CO1588" t="s">
        <v>21242</v>
      </c>
    </row>
    <row r="1589" spans="1:94" hidden="1" x14ac:dyDescent="0.3">
      <c r="A1589" t="s">
        <v>93</v>
      </c>
      <c r="B1589" t="s">
        <v>115</v>
      </c>
      <c r="C1589" t="s">
        <v>1648</v>
      </c>
      <c r="D1589" t="s">
        <v>1730</v>
      </c>
      <c r="E1589" t="s">
        <v>3145</v>
      </c>
      <c r="F1589" t="s">
        <v>3417</v>
      </c>
      <c r="G1589" t="s">
        <v>4787</v>
      </c>
      <c r="H1589" t="s">
        <v>6131</v>
      </c>
      <c r="I1589" t="s">
        <v>6272</v>
      </c>
      <c r="J1589" t="s">
        <v>6417</v>
      </c>
      <c r="K1589" t="s">
        <v>7077</v>
      </c>
      <c r="L1589" t="s">
        <v>7354</v>
      </c>
      <c r="M1589" t="s">
        <v>9161</v>
      </c>
      <c r="N1589" t="s">
        <v>9385</v>
      </c>
      <c r="O1589" t="s">
        <v>10104</v>
      </c>
      <c r="P1589" t="s">
        <v>10150</v>
      </c>
      <c r="Q1589" t="s">
        <v>12408</v>
      </c>
      <c r="R1589" t="s">
        <v>12468</v>
      </c>
      <c r="S1589" t="s">
        <v>12572</v>
      </c>
      <c r="T1589" t="s">
        <v>12800</v>
      </c>
      <c r="U1589" t="s">
        <v>13121</v>
      </c>
      <c r="V1589" s="2" t="s">
        <v>13186</v>
      </c>
      <c r="W1589" t="s">
        <v>14868</v>
      </c>
      <c r="X1589" t="s">
        <v>14891</v>
      </c>
      <c r="Y1589" t="s">
        <v>15144</v>
      </c>
      <c r="Z1589" t="s">
        <v>15201</v>
      </c>
      <c r="AE1589" t="s">
        <v>16410</v>
      </c>
      <c r="AF1589" t="s">
        <v>16433</v>
      </c>
      <c r="AG1589" t="s">
        <v>17991</v>
      </c>
      <c r="AH1589" t="s">
        <v>19549</v>
      </c>
      <c r="AI1589" t="s">
        <v>21196</v>
      </c>
      <c r="AJ1589" t="s">
        <v>21220</v>
      </c>
      <c r="AL1589" t="s">
        <v>15197</v>
      </c>
      <c r="AS1589" t="s">
        <v>21300</v>
      </c>
      <c r="AT1589" t="s">
        <v>21453</v>
      </c>
      <c r="CM1589" t="s">
        <v>1648</v>
      </c>
      <c r="CN1589">
        <v>2023</v>
      </c>
      <c r="CO1589" t="s">
        <v>6272</v>
      </c>
      <c r="CP1589" t="s">
        <v>22374</v>
      </c>
    </row>
    <row r="1590" spans="1:94" hidden="1" x14ac:dyDescent="0.3">
      <c r="A1590" t="s">
        <v>93</v>
      </c>
      <c r="B1590" t="s">
        <v>1554</v>
      </c>
      <c r="C1590" t="s">
        <v>1653</v>
      </c>
      <c r="D1590" t="s">
        <v>3047</v>
      </c>
      <c r="F1590" t="s">
        <v>3508</v>
      </c>
      <c r="G1590" t="s">
        <v>4879</v>
      </c>
      <c r="H1590" t="s">
        <v>6136</v>
      </c>
      <c r="I1590" t="s">
        <v>6277</v>
      </c>
      <c r="K1590" t="s">
        <v>7299</v>
      </c>
      <c r="L1590" t="s">
        <v>7299</v>
      </c>
      <c r="M1590" t="s">
        <v>9162</v>
      </c>
      <c r="N1590" t="s">
        <v>9162</v>
      </c>
      <c r="O1590" t="s">
        <v>10086</v>
      </c>
      <c r="P1590" t="s">
        <v>11317</v>
      </c>
      <c r="Q1590" t="s">
        <v>12409</v>
      </c>
      <c r="R1590" t="s">
        <v>12468</v>
      </c>
      <c r="S1590" t="s">
        <v>12759</v>
      </c>
      <c r="T1590" t="s">
        <v>12800</v>
      </c>
      <c r="U1590" t="s">
        <v>1554</v>
      </c>
      <c r="V1590" s="2" t="s">
        <v>14751</v>
      </c>
      <c r="W1590" t="s">
        <v>14868</v>
      </c>
      <c r="Y1590" t="s">
        <v>15180</v>
      </c>
      <c r="Z1590" t="s">
        <v>15197</v>
      </c>
      <c r="AB1590" t="s">
        <v>14869</v>
      </c>
      <c r="AC1590" t="s">
        <v>15823</v>
      </c>
      <c r="AD1590" s="2" t="s">
        <v>16379</v>
      </c>
      <c r="AF1590" t="s">
        <v>17888</v>
      </c>
      <c r="AG1590" t="s">
        <v>19446</v>
      </c>
      <c r="AH1590" t="s">
        <v>21081</v>
      </c>
      <c r="AI1590" t="s">
        <v>21196</v>
      </c>
      <c r="AJ1590" t="s">
        <v>21220</v>
      </c>
      <c r="AL1590" t="s">
        <v>15197</v>
      </c>
      <c r="BA1590" t="s">
        <v>21908</v>
      </c>
      <c r="BQ1590" t="s">
        <v>22342</v>
      </c>
      <c r="BR1590">
        <v>9789275326800</v>
      </c>
      <c r="CM1590" t="s">
        <v>1653</v>
      </c>
      <c r="CN1590">
        <v>2023</v>
      </c>
      <c r="CO1590" t="s">
        <v>6277</v>
      </c>
      <c r="CP1590" t="s">
        <v>22374</v>
      </c>
    </row>
    <row r="1591" spans="1:94" hidden="1" x14ac:dyDescent="0.3">
      <c r="A1591" t="s">
        <v>93</v>
      </c>
      <c r="C1591" t="s">
        <v>1650</v>
      </c>
      <c r="F1591" t="s">
        <v>3833</v>
      </c>
      <c r="G1591" t="s">
        <v>5208</v>
      </c>
      <c r="H1591" t="s">
        <v>6136</v>
      </c>
      <c r="I1591" t="s">
        <v>6277</v>
      </c>
      <c r="K1591" t="s">
        <v>7077</v>
      </c>
      <c r="L1591" t="s">
        <v>7354</v>
      </c>
      <c r="M1591" t="s">
        <v>9163</v>
      </c>
      <c r="N1591" t="s">
        <v>9163</v>
      </c>
      <c r="O1591" t="s">
        <v>10105</v>
      </c>
      <c r="P1591" t="s">
        <v>11318</v>
      </c>
      <c r="R1591" t="s">
        <v>12468</v>
      </c>
      <c r="S1591" t="s">
        <v>12518</v>
      </c>
      <c r="T1591" t="s">
        <v>12800</v>
      </c>
      <c r="V1591" s="2" t="s">
        <v>14752</v>
      </c>
      <c r="W1591" t="s">
        <v>14868</v>
      </c>
      <c r="Y1591" t="s">
        <v>15144</v>
      </c>
      <c r="AA1591" t="s">
        <v>15239</v>
      </c>
      <c r="AH1591" t="s">
        <v>21082</v>
      </c>
      <c r="AI1591" t="s">
        <v>21197</v>
      </c>
      <c r="AJ1591" t="s">
        <v>21220</v>
      </c>
      <c r="AL1591" t="s">
        <v>15197</v>
      </c>
      <c r="BA1591" t="s">
        <v>21882</v>
      </c>
      <c r="BB1591" t="s">
        <v>21846</v>
      </c>
      <c r="CM1591" t="s">
        <v>1650</v>
      </c>
      <c r="CN1591">
        <v>2023</v>
      </c>
      <c r="CO1591" t="s">
        <v>6277</v>
      </c>
      <c r="CP1591" t="s">
        <v>22374</v>
      </c>
    </row>
    <row r="1592" spans="1:94" hidden="1" x14ac:dyDescent="0.3">
      <c r="A1592" t="s">
        <v>93</v>
      </c>
      <c r="B1592" t="s">
        <v>1555</v>
      </c>
      <c r="C1592" t="s">
        <v>1648</v>
      </c>
      <c r="D1592" t="s">
        <v>3048</v>
      </c>
      <c r="F1592" t="s">
        <v>3498</v>
      </c>
      <c r="G1592" t="s">
        <v>4869</v>
      </c>
      <c r="H1592" t="s">
        <v>6130</v>
      </c>
      <c r="I1592" t="s">
        <v>6271</v>
      </c>
      <c r="J1592" t="s">
        <v>6454</v>
      </c>
      <c r="K1592" t="s">
        <v>7078</v>
      </c>
      <c r="L1592" t="s">
        <v>7078</v>
      </c>
      <c r="M1592" t="s">
        <v>9164</v>
      </c>
      <c r="N1592" t="s">
        <v>9386</v>
      </c>
      <c r="O1592" t="s">
        <v>10102</v>
      </c>
      <c r="P1592" t="s">
        <v>10209</v>
      </c>
      <c r="Q1592" t="s">
        <v>11484</v>
      </c>
      <c r="R1592" t="s">
        <v>12468</v>
      </c>
      <c r="S1592" t="s">
        <v>12549</v>
      </c>
      <c r="T1592" t="s">
        <v>12800</v>
      </c>
      <c r="U1592" t="s">
        <v>13122</v>
      </c>
      <c r="V1592" s="2" t="s">
        <v>14753</v>
      </c>
      <c r="W1592" t="s">
        <v>14868</v>
      </c>
      <c r="Y1592" t="s">
        <v>15144</v>
      </c>
      <c r="Z1592" t="s">
        <v>15200</v>
      </c>
      <c r="AA1592" t="s">
        <v>15236</v>
      </c>
      <c r="AF1592" t="s">
        <v>16516</v>
      </c>
      <c r="AG1592" t="s">
        <v>18074</v>
      </c>
      <c r="AH1592" t="s">
        <v>19632</v>
      </c>
      <c r="AI1592" t="s">
        <v>21196</v>
      </c>
      <c r="AJ1592" t="s">
        <v>21220</v>
      </c>
      <c r="AL1592" t="s">
        <v>15218</v>
      </c>
      <c r="AQ1592" t="s">
        <v>21247</v>
      </c>
      <c r="AR1592" t="s">
        <v>21267</v>
      </c>
      <c r="BB1592" t="s">
        <v>21953</v>
      </c>
      <c r="CM1592" t="s">
        <v>1648</v>
      </c>
      <c r="CN1592">
        <v>2023</v>
      </c>
      <c r="CO1592" t="s">
        <v>15218</v>
      </c>
      <c r="CP1592" t="s">
        <v>22374</v>
      </c>
    </row>
    <row r="1593" spans="1:94" hidden="1" x14ac:dyDescent="0.3">
      <c r="A1593" t="s">
        <v>93</v>
      </c>
      <c r="B1593" t="s">
        <v>1556</v>
      </c>
      <c r="C1593" t="s">
        <v>1658</v>
      </c>
      <c r="D1593" t="s">
        <v>3049</v>
      </c>
      <c r="F1593" t="s">
        <v>4693</v>
      </c>
      <c r="G1593" t="s">
        <v>6062</v>
      </c>
      <c r="H1593" t="s">
        <v>6131</v>
      </c>
      <c r="I1593" t="s">
        <v>6272</v>
      </c>
      <c r="K1593" t="s">
        <v>7091</v>
      </c>
      <c r="L1593" t="s">
        <v>7091</v>
      </c>
      <c r="M1593" t="s">
        <v>9165</v>
      </c>
      <c r="N1593" t="s">
        <v>9165</v>
      </c>
      <c r="O1593" t="s">
        <v>10106</v>
      </c>
      <c r="P1593" t="s">
        <v>11319</v>
      </c>
      <c r="Q1593" t="s">
        <v>12410</v>
      </c>
      <c r="R1593" t="s">
        <v>12468</v>
      </c>
      <c r="S1593" t="s">
        <v>12572</v>
      </c>
      <c r="T1593" t="s">
        <v>12800</v>
      </c>
      <c r="U1593" t="s">
        <v>1556</v>
      </c>
      <c r="V1593" s="2" t="s">
        <v>14754</v>
      </c>
      <c r="W1593" t="s">
        <v>14868</v>
      </c>
      <c r="Y1593" t="s">
        <v>15144</v>
      </c>
      <c r="Z1593" t="s">
        <v>15197</v>
      </c>
      <c r="AF1593" t="s">
        <v>16654</v>
      </c>
      <c r="AG1593" t="s">
        <v>18212</v>
      </c>
      <c r="AH1593" t="s">
        <v>21083</v>
      </c>
      <c r="AI1593" t="s">
        <v>21196</v>
      </c>
      <c r="AJ1593" t="s">
        <v>21220</v>
      </c>
      <c r="AL1593" t="s">
        <v>15197</v>
      </c>
      <c r="BA1593" t="s">
        <v>21882</v>
      </c>
      <c r="CM1593" t="s">
        <v>1658</v>
      </c>
      <c r="CN1593">
        <v>2023</v>
      </c>
      <c r="CO1593" t="s">
        <v>6272</v>
      </c>
      <c r="CP1593" t="s">
        <v>22374</v>
      </c>
    </row>
    <row r="1594" spans="1:94" hidden="1" x14ac:dyDescent="0.3">
      <c r="A1594" t="s">
        <v>93</v>
      </c>
      <c r="B1594" t="s">
        <v>1557</v>
      </c>
      <c r="C1594" t="s">
        <v>1664</v>
      </c>
      <c r="D1594" t="s">
        <v>1982</v>
      </c>
      <c r="E1594" t="s">
        <v>3148</v>
      </c>
      <c r="F1594" t="s">
        <v>3673</v>
      </c>
      <c r="G1594" t="s">
        <v>5047</v>
      </c>
      <c r="H1594" t="s">
        <v>6129</v>
      </c>
      <c r="I1594" t="s">
        <v>6270</v>
      </c>
      <c r="K1594" t="s">
        <v>7077</v>
      </c>
      <c r="L1594" t="s">
        <v>7354</v>
      </c>
      <c r="M1594" t="s">
        <v>9166</v>
      </c>
      <c r="N1594" t="s">
        <v>9387</v>
      </c>
      <c r="O1594" t="s">
        <v>10107</v>
      </c>
      <c r="P1594" t="s">
        <v>10357</v>
      </c>
      <c r="Q1594" t="s">
        <v>12411</v>
      </c>
      <c r="R1594" t="s">
        <v>12468</v>
      </c>
      <c r="S1594" t="s">
        <v>12760</v>
      </c>
      <c r="T1594" t="s">
        <v>12800</v>
      </c>
      <c r="U1594" t="s">
        <v>13123</v>
      </c>
      <c r="V1594" s="2" t="s">
        <v>13482</v>
      </c>
      <c r="W1594" t="s">
        <v>14868</v>
      </c>
      <c r="Y1594" t="s">
        <v>15144</v>
      </c>
      <c r="Z1594" t="s">
        <v>15197</v>
      </c>
      <c r="AB1594" t="s">
        <v>14869</v>
      </c>
      <c r="AC1594" t="s">
        <v>15384</v>
      </c>
      <c r="AD1594" s="2" t="s">
        <v>15948</v>
      </c>
      <c r="AF1594" t="s">
        <v>16714</v>
      </c>
      <c r="AG1594" t="s">
        <v>18272</v>
      </c>
      <c r="AH1594" t="s">
        <v>19840</v>
      </c>
      <c r="AI1594" t="s">
        <v>21197</v>
      </c>
      <c r="AJ1594" t="s">
        <v>21220</v>
      </c>
      <c r="AL1594" t="s">
        <v>15197</v>
      </c>
      <c r="BA1594" t="s">
        <v>21882</v>
      </c>
      <c r="BG1594" t="s">
        <v>22222</v>
      </c>
      <c r="BQ1594" t="s">
        <v>22301</v>
      </c>
      <c r="BR1594">
        <v>9789211221237</v>
      </c>
      <c r="CM1594" t="s">
        <v>1664</v>
      </c>
      <c r="CN1594">
        <v>2023</v>
      </c>
      <c r="CO1594" t="s">
        <v>6270</v>
      </c>
      <c r="CP1594" t="s">
        <v>22374</v>
      </c>
    </row>
    <row r="1595" spans="1:94" hidden="1" x14ac:dyDescent="0.3">
      <c r="A1595" t="s">
        <v>93</v>
      </c>
      <c r="B1595" t="s">
        <v>1558</v>
      </c>
      <c r="C1595" t="s">
        <v>1653</v>
      </c>
      <c r="D1595" t="s">
        <v>3050</v>
      </c>
      <c r="E1595" t="s">
        <v>3133</v>
      </c>
      <c r="F1595" t="s">
        <v>4694</v>
      </c>
      <c r="G1595" t="s">
        <v>6063</v>
      </c>
      <c r="H1595" t="s">
        <v>6136</v>
      </c>
      <c r="I1595" t="s">
        <v>6277</v>
      </c>
      <c r="K1595" t="s">
        <v>7086</v>
      </c>
      <c r="L1595" t="s">
        <v>7360</v>
      </c>
      <c r="M1595" t="s">
        <v>9167</v>
      </c>
      <c r="N1595" t="s">
        <v>9167</v>
      </c>
      <c r="O1595" t="s">
        <v>10089</v>
      </c>
      <c r="P1595" t="s">
        <v>11320</v>
      </c>
      <c r="Q1595" t="s">
        <v>12412</v>
      </c>
      <c r="R1595" t="s">
        <v>12468</v>
      </c>
      <c r="S1595" t="s">
        <v>12761</v>
      </c>
      <c r="T1595" t="s">
        <v>12800</v>
      </c>
      <c r="U1595" t="s">
        <v>1558</v>
      </c>
      <c r="V1595" s="2" t="s">
        <v>14755</v>
      </c>
      <c r="W1595" t="s">
        <v>14868</v>
      </c>
      <c r="Y1595" t="s">
        <v>15144</v>
      </c>
      <c r="AB1595" t="s">
        <v>14869</v>
      </c>
      <c r="AC1595" t="s">
        <v>15824</v>
      </c>
      <c r="AD1595" s="2" t="s">
        <v>16380</v>
      </c>
      <c r="AF1595" t="s">
        <v>17889</v>
      </c>
      <c r="AG1595" t="s">
        <v>19447</v>
      </c>
      <c r="AH1595" t="s">
        <v>21084</v>
      </c>
      <c r="AI1595" t="s">
        <v>21196</v>
      </c>
      <c r="AJ1595" t="s">
        <v>21220</v>
      </c>
      <c r="BA1595" t="s">
        <v>21908</v>
      </c>
      <c r="BQ1595" t="s">
        <v>22343</v>
      </c>
      <c r="BR1595">
        <v>9789275326848</v>
      </c>
      <c r="CM1595" t="s">
        <v>1653</v>
      </c>
      <c r="CN1595">
        <v>2023</v>
      </c>
      <c r="CO1595" t="s">
        <v>6277</v>
      </c>
      <c r="CP1595" t="s">
        <v>22374</v>
      </c>
    </row>
    <row r="1596" spans="1:94" hidden="1" x14ac:dyDescent="0.3">
      <c r="A1596" t="s">
        <v>93</v>
      </c>
      <c r="C1596" t="s">
        <v>1649</v>
      </c>
      <c r="F1596" t="s">
        <v>4667</v>
      </c>
      <c r="G1596" t="s">
        <v>6038</v>
      </c>
      <c r="H1596" t="s">
        <v>6129</v>
      </c>
      <c r="I1596" t="s">
        <v>6270</v>
      </c>
      <c r="J1596" t="s">
        <v>7030</v>
      </c>
      <c r="K1596" t="s">
        <v>7081</v>
      </c>
      <c r="L1596" t="s">
        <v>7357</v>
      </c>
      <c r="M1596" t="s">
        <v>9168</v>
      </c>
      <c r="N1596" t="s">
        <v>9168</v>
      </c>
      <c r="O1596" t="s">
        <v>10108</v>
      </c>
      <c r="P1596" t="s">
        <v>11321</v>
      </c>
      <c r="R1596" t="s">
        <v>12468</v>
      </c>
      <c r="S1596" t="s">
        <v>12762</v>
      </c>
      <c r="T1596" t="s">
        <v>12800</v>
      </c>
      <c r="U1596" t="s">
        <v>13124</v>
      </c>
      <c r="V1596" s="2" t="s">
        <v>14756</v>
      </c>
      <c r="W1596" t="s">
        <v>14869</v>
      </c>
      <c r="Y1596" t="s">
        <v>15145</v>
      </c>
      <c r="AA1596" t="s">
        <v>15270</v>
      </c>
      <c r="AH1596" t="s">
        <v>21085</v>
      </c>
      <c r="AI1596" t="s">
        <v>21197</v>
      </c>
      <c r="AJ1596" t="s">
        <v>21220</v>
      </c>
      <c r="AL1596" t="s">
        <v>21243</v>
      </c>
      <c r="BB1596" t="s">
        <v>21995</v>
      </c>
      <c r="CM1596" t="s">
        <v>1649</v>
      </c>
      <c r="CN1596">
        <v>2023</v>
      </c>
      <c r="CO1596" t="s">
        <v>21243</v>
      </c>
      <c r="CP1596" t="s">
        <v>22374</v>
      </c>
    </row>
    <row r="1597" spans="1:94" hidden="1" x14ac:dyDescent="0.3">
      <c r="A1597" t="s">
        <v>93</v>
      </c>
      <c r="C1597" t="s">
        <v>1648</v>
      </c>
      <c r="D1597" t="s">
        <v>3051</v>
      </c>
      <c r="F1597" t="s">
        <v>3433</v>
      </c>
      <c r="G1597" t="s">
        <v>4803</v>
      </c>
      <c r="H1597" t="s">
        <v>6130</v>
      </c>
      <c r="I1597" t="s">
        <v>6271</v>
      </c>
      <c r="J1597" t="s">
        <v>7031</v>
      </c>
      <c r="K1597" t="s">
        <v>7077</v>
      </c>
      <c r="L1597" t="s">
        <v>7354</v>
      </c>
      <c r="M1597" t="s">
        <v>9169</v>
      </c>
      <c r="N1597" t="s">
        <v>9388</v>
      </c>
      <c r="O1597" t="s">
        <v>10109</v>
      </c>
      <c r="P1597" t="s">
        <v>10159</v>
      </c>
      <c r="R1597" t="s">
        <v>12468</v>
      </c>
      <c r="S1597" t="s">
        <v>12504</v>
      </c>
      <c r="T1597" t="s">
        <v>12800</v>
      </c>
      <c r="U1597" t="s">
        <v>13125</v>
      </c>
      <c r="V1597" s="2" t="s">
        <v>14757</v>
      </c>
      <c r="W1597" t="s">
        <v>14869</v>
      </c>
      <c r="Y1597" t="s">
        <v>15145</v>
      </c>
      <c r="Z1597" t="s">
        <v>15197</v>
      </c>
      <c r="AA1597" t="s">
        <v>15201</v>
      </c>
      <c r="AF1597" t="s">
        <v>16449</v>
      </c>
      <c r="AG1597" t="s">
        <v>18007</v>
      </c>
      <c r="AH1597" t="s">
        <v>19565</v>
      </c>
      <c r="AI1597" t="s">
        <v>21196</v>
      </c>
      <c r="AJ1597" t="s">
        <v>21220</v>
      </c>
      <c r="AL1597" t="s">
        <v>15197</v>
      </c>
      <c r="AS1597" t="s">
        <v>21304</v>
      </c>
      <c r="AT1597" t="s">
        <v>21453</v>
      </c>
      <c r="CM1597" t="s">
        <v>1648</v>
      </c>
      <c r="CN1597">
        <v>2023</v>
      </c>
      <c r="CO1597" t="s">
        <v>6271</v>
      </c>
      <c r="CP1597" t="s">
        <v>22374</v>
      </c>
    </row>
    <row r="1598" spans="1:94" hidden="1" x14ac:dyDescent="0.3">
      <c r="A1598" t="s">
        <v>93</v>
      </c>
      <c r="B1598" t="s">
        <v>1559</v>
      </c>
      <c r="C1598" t="s">
        <v>1650</v>
      </c>
      <c r="D1598" t="s">
        <v>1559</v>
      </c>
      <c r="E1598" t="s">
        <v>3142</v>
      </c>
      <c r="F1598" t="s">
        <v>3554</v>
      </c>
      <c r="G1598" t="s">
        <v>4925</v>
      </c>
      <c r="H1598" t="s">
        <v>6147</v>
      </c>
      <c r="I1598" t="s">
        <v>6288</v>
      </c>
      <c r="K1598" t="s">
        <v>7077</v>
      </c>
      <c r="L1598" t="s">
        <v>7354</v>
      </c>
      <c r="M1598" t="s">
        <v>9170</v>
      </c>
      <c r="N1598" t="s">
        <v>9170</v>
      </c>
      <c r="O1598" t="s">
        <v>9522</v>
      </c>
      <c r="R1598" t="s">
        <v>12468</v>
      </c>
      <c r="S1598" t="s">
        <v>12660</v>
      </c>
      <c r="T1598" t="s">
        <v>12800</v>
      </c>
      <c r="V1598" s="2" t="s">
        <v>14758</v>
      </c>
      <c r="W1598" t="s">
        <v>14868</v>
      </c>
      <c r="Y1598" t="s">
        <v>15144</v>
      </c>
      <c r="Z1598" t="s">
        <v>15197</v>
      </c>
      <c r="AA1598" t="s">
        <v>15254</v>
      </c>
      <c r="AF1598" t="s">
        <v>17864</v>
      </c>
      <c r="AG1598" t="s">
        <v>19422</v>
      </c>
      <c r="AH1598" t="s">
        <v>21086</v>
      </c>
      <c r="AI1598" t="s">
        <v>21197</v>
      </c>
      <c r="AJ1598" t="s">
        <v>21219</v>
      </c>
      <c r="AK1598" t="s">
        <v>21240</v>
      </c>
      <c r="AL1598" t="s">
        <v>15197</v>
      </c>
      <c r="BA1598" t="s">
        <v>21882</v>
      </c>
      <c r="BB1598" t="s">
        <v>22043</v>
      </c>
      <c r="BE1598" t="s">
        <v>22165</v>
      </c>
      <c r="BF1598" t="s">
        <v>22177</v>
      </c>
      <c r="CM1598" t="s">
        <v>1650</v>
      </c>
      <c r="CN1598">
        <v>2023</v>
      </c>
      <c r="CO1598" t="s">
        <v>6288</v>
      </c>
      <c r="CP1598" t="s">
        <v>22374</v>
      </c>
    </row>
    <row r="1599" spans="1:94" hidden="1" x14ac:dyDescent="0.3">
      <c r="A1599" t="s">
        <v>93</v>
      </c>
      <c r="B1599" t="s">
        <v>1560</v>
      </c>
      <c r="C1599" t="s">
        <v>1657</v>
      </c>
      <c r="D1599" t="s">
        <v>3052</v>
      </c>
      <c r="F1599" t="s">
        <v>4695</v>
      </c>
      <c r="G1599" t="s">
        <v>6064</v>
      </c>
      <c r="H1599" t="s">
        <v>6132</v>
      </c>
      <c r="I1599" t="s">
        <v>6273</v>
      </c>
      <c r="K1599" t="s">
        <v>7077</v>
      </c>
      <c r="L1599" t="s">
        <v>7354</v>
      </c>
      <c r="M1599" t="s">
        <v>9171</v>
      </c>
      <c r="N1599" t="s">
        <v>9171</v>
      </c>
      <c r="O1599" t="s">
        <v>10099</v>
      </c>
      <c r="R1599" t="s">
        <v>12468</v>
      </c>
      <c r="S1599" t="s">
        <v>12627</v>
      </c>
      <c r="T1599" t="s">
        <v>12800</v>
      </c>
      <c r="U1599" t="s">
        <v>1560</v>
      </c>
      <c r="V1599" s="2" t="s">
        <v>14759</v>
      </c>
      <c r="W1599" t="s">
        <v>14868</v>
      </c>
      <c r="Y1599" t="s">
        <v>15144</v>
      </c>
      <c r="Z1599" t="s">
        <v>15197</v>
      </c>
      <c r="AB1599" t="s">
        <v>14869</v>
      </c>
      <c r="AC1599" t="s">
        <v>15825</v>
      </c>
      <c r="AD1599" s="2" t="s">
        <v>16381</v>
      </c>
      <c r="AF1599" t="s">
        <v>16577</v>
      </c>
      <c r="AG1599" t="s">
        <v>18135</v>
      </c>
      <c r="AH1599" t="s">
        <v>21087</v>
      </c>
      <c r="AI1599" t="s">
        <v>21198</v>
      </c>
      <c r="AJ1599" t="s">
        <v>21219</v>
      </c>
      <c r="AL1599" t="s">
        <v>15197</v>
      </c>
      <c r="AW1599" t="s">
        <v>21575</v>
      </c>
      <c r="AX1599" t="s">
        <v>21727</v>
      </c>
      <c r="AY1599" t="s">
        <v>21848</v>
      </c>
      <c r="AZ1599" t="s">
        <v>21873</v>
      </c>
      <c r="BA1599" t="s">
        <v>21882</v>
      </c>
      <c r="CM1599" t="s">
        <v>1692</v>
      </c>
      <c r="CN1599">
        <v>2023</v>
      </c>
      <c r="CO1599" t="s">
        <v>6273</v>
      </c>
    </row>
    <row r="1600" spans="1:94" hidden="1" x14ac:dyDescent="0.3">
      <c r="A1600" t="s">
        <v>93</v>
      </c>
      <c r="B1600" t="s">
        <v>1561</v>
      </c>
      <c r="C1600" t="s">
        <v>1653</v>
      </c>
      <c r="D1600" t="s">
        <v>3053</v>
      </c>
      <c r="E1600" t="s">
        <v>3142</v>
      </c>
      <c r="F1600" t="s">
        <v>4696</v>
      </c>
      <c r="G1600" t="s">
        <v>6065</v>
      </c>
      <c r="H1600" t="s">
        <v>6130</v>
      </c>
      <c r="I1600" t="s">
        <v>6271</v>
      </c>
      <c r="K1600" t="s">
        <v>7086</v>
      </c>
      <c r="L1600" t="s">
        <v>7360</v>
      </c>
      <c r="M1600" t="s">
        <v>9172</v>
      </c>
      <c r="N1600" t="s">
        <v>9172</v>
      </c>
      <c r="O1600" t="s">
        <v>10085</v>
      </c>
      <c r="P1600" t="s">
        <v>11322</v>
      </c>
      <c r="Q1600" t="s">
        <v>12413</v>
      </c>
      <c r="R1600" t="s">
        <v>12468</v>
      </c>
      <c r="S1600" t="s">
        <v>12763</v>
      </c>
      <c r="T1600" t="s">
        <v>12800</v>
      </c>
      <c r="U1600" t="s">
        <v>1561</v>
      </c>
      <c r="V1600" s="2" t="s">
        <v>14760</v>
      </c>
      <c r="W1600" t="s">
        <v>14869</v>
      </c>
      <c r="Y1600" t="s">
        <v>15194</v>
      </c>
      <c r="Z1600" t="s">
        <v>15211</v>
      </c>
      <c r="AF1600" t="s">
        <v>17890</v>
      </c>
      <c r="AG1600" t="s">
        <v>19448</v>
      </c>
      <c r="AH1600" t="s">
        <v>21088</v>
      </c>
      <c r="AI1600" t="s">
        <v>21196</v>
      </c>
      <c r="AJ1600" t="s">
        <v>21220</v>
      </c>
      <c r="AL1600" t="s">
        <v>15197</v>
      </c>
      <c r="BA1600" t="s">
        <v>21936</v>
      </c>
      <c r="BQ1600" t="s">
        <v>22344</v>
      </c>
      <c r="BR1600">
        <v>9789264561366</v>
      </c>
      <c r="CM1600" t="s">
        <v>1653</v>
      </c>
      <c r="CN1600">
        <v>2023</v>
      </c>
      <c r="CO1600" t="s">
        <v>6271</v>
      </c>
      <c r="CP1600" t="s">
        <v>22374</v>
      </c>
    </row>
    <row r="1601" spans="1:95" hidden="1" x14ac:dyDescent="0.3">
      <c r="A1601" t="s">
        <v>93</v>
      </c>
      <c r="C1601" t="s">
        <v>1648</v>
      </c>
      <c r="F1601" t="s">
        <v>4697</v>
      </c>
      <c r="G1601" t="s">
        <v>6066</v>
      </c>
      <c r="H1601" t="s">
        <v>6147</v>
      </c>
      <c r="I1601" t="s">
        <v>6288</v>
      </c>
      <c r="J1601" t="s">
        <v>7032</v>
      </c>
      <c r="K1601" t="s">
        <v>7134</v>
      </c>
      <c r="L1601" t="s">
        <v>7388</v>
      </c>
      <c r="M1601" t="s">
        <v>9173</v>
      </c>
      <c r="N1601" t="s">
        <v>9173</v>
      </c>
      <c r="O1601" t="s">
        <v>10094</v>
      </c>
      <c r="P1601" t="s">
        <v>11323</v>
      </c>
      <c r="R1601" t="s">
        <v>12468</v>
      </c>
      <c r="S1601" t="s">
        <v>12495</v>
      </c>
      <c r="T1601" t="s">
        <v>12800</v>
      </c>
      <c r="U1601" t="s">
        <v>13126</v>
      </c>
      <c r="V1601" s="2" t="s">
        <v>14761</v>
      </c>
      <c r="W1601" t="s">
        <v>14868</v>
      </c>
      <c r="Y1601" t="s">
        <v>15195</v>
      </c>
      <c r="AH1601" t="s">
        <v>21089</v>
      </c>
      <c r="AI1601" t="s">
        <v>21196</v>
      </c>
      <c r="AJ1601" t="s">
        <v>21220</v>
      </c>
      <c r="AL1601" t="s">
        <v>15197</v>
      </c>
      <c r="CM1601" t="s">
        <v>1648</v>
      </c>
      <c r="CN1601">
        <v>2023</v>
      </c>
      <c r="CO1601" t="s">
        <v>6288</v>
      </c>
      <c r="CP1601" t="s">
        <v>22374</v>
      </c>
    </row>
    <row r="1602" spans="1:95" hidden="1" x14ac:dyDescent="0.3">
      <c r="A1602" t="s">
        <v>93</v>
      </c>
      <c r="B1602" t="s">
        <v>1562</v>
      </c>
      <c r="C1602" t="s">
        <v>1648</v>
      </c>
      <c r="D1602" t="s">
        <v>3054</v>
      </c>
      <c r="E1602" t="s">
        <v>3221</v>
      </c>
      <c r="F1602" t="s">
        <v>4698</v>
      </c>
      <c r="G1602" t="s">
        <v>6067</v>
      </c>
      <c r="H1602" t="s">
        <v>6134</v>
      </c>
      <c r="I1602" t="s">
        <v>6275</v>
      </c>
      <c r="J1602" t="s">
        <v>6557</v>
      </c>
      <c r="K1602" t="s">
        <v>7099</v>
      </c>
      <c r="L1602" t="s">
        <v>7099</v>
      </c>
      <c r="M1602" t="s">
        <v>9174</v>
      </c>
      <c r="N1602" t="s">
        <v>9174</v>
      </c>
      <c r="O1602" t="s">
        <v>10090</v>
      </c>
      <c r="P1602" t="s">
        <v>11324</v>
      </c>
      <c r="Q1602" t="s">
        <v>12414</v>
      </c>
      <c r="R1602" t="s">
        <v>12468</v>
      </c>
      <c r="S1602" t="s">
        <v>12549</v>
      </c>
      <c r="T1602" t="s">
        <v>12800</v>
      </c>
      <c r="U1602" t="s">
        <v>1562</v>
      </c>
      <c r="V1602" s="2" t="s">
        <v>14762</v>
      </c>
      <c r="W1602" t="s">
        <v>14868</v>
      </c>
      <c r="Y1602" t="s">
        <v>15144</v>
      </c>
      <c r="Z1602" t="s">
        <v>15200</v>
      </c>
      <c r="AA1602" t="s">
        <v>15201</v>
      </c>
      <c r="AF1602" t="s">
        <v>17891</v>
      </c>
      <c r="AG1602" t="s">
        <v>19449</v>
      </c>
      <c r="AH1602" t="s">
        <v>21090</v>
      </c>
      <c r="AI1602" t="s">
        <v>21196</v>
      </c>
      <c r="AJ1602" t="s">
        <v>21220</v>
      </c>
      <c r="AL1602" t="s">
        <v>15218</v>
      </c>
      <c r="AS1602" t="s">
        <v>21429</v>
      </c>
      <c r="CM1602" t="s">
        <v>1648</v>
      </c>
      <c r="CN1602">
        <v>2023</v>
      </c>
      <c r="CO1602" t="s">
        <v>15218</v>
      </c>
      <c r="CP1602" t="s">
        <v>22374</v>
      </c>
    </row>
    <row r="1603" spans="1:95" hidden="1" x14ac:dyDescent="0.3">
      <c r="A1603" t="s">
        <v>93</v>
      </c>
      <c r="B1603" t="s">
        <v>1563</v>
      </c>
      <c r="C1603" t="s">
        <v>1712</v>
      </c>
      <c r="D1603" t="s">
        <v>3055</v>
      </c>
      <c r="E1603" t="s">
        <v>3387</v>
      </c>
      <c r="F1603" t="s">
        <v>4699</v>
      </c>
      <c r="G1603" t="s">
        <v>6068</v>
      </c>
      <c r="H1603" t="s">
        <v>6259</v>
      </c>
      <c r="I1603" t="s">
        <v>6399</v>
      </c>
      <c r="K1603" t="s">
        <v>7079</v>
      </c>
      <c r="L1603" t="s">
        <v>7355</v>
      </c>
      <c r="M1603" t="s">
        <v>9175</v>
      </c>
      <c r="N1603" t="s">
        <v>9175</v>
      </c>
      <c r="O1603" t="s">
        <v>10110</v>
      </c>
      <c r="R1603" t="s">
        <v>12468</v>
      </c>
      <c r="S1603" t="s">
        <v>12764</v>
      </c>
      <c r="T1603" t="s">
        <v>12800</v>
      </c>
      <c r="U1603" t="s">
        <v>1563</v>
      </c>
      <c r="V1603" s="2" t="s">
        <v>14763</v>
      </c>
      <c r="W1603" t="s">
        <v>14869</v>
      </c>
      <c r="Y1603" t="s">
        <v>15147</v>
      </c>
      <c r="Z1603" t="s">
        <v>15198</v>
      </c>
      <c r="AE1603" t="s">
        <v>16410</v>
      </c>
      <c r="AF1603" t="s">
        <v>17892</v>
      </c>
      <c r="AG1603" t="s">
        <v>19450</v>
      </c>
      <c r="AH1603" t="s">
        <v>21091</v>
      </c>
      <c r="AI1603" t="s">
        <v>21198</v>
      </c>
      <c r="AJ1603" t="s">
        <v>21219</v>
      </c>
      <c r="AU1603" t="s">
        <v>15198</v>
      </c>
      <c r="AV1603" t="s">
        <v>21560</v>
      </c>
      <c r="AW1603" t="s">
        <v>21712</v>
      </c>
      <c r="AX1603" t="s">
        <v>21836</v>
      </c>
      <c r="BA1603" t="s">
        <v>21884</v>
      </c>
      <c r="CM1603" t="s">
        <v>1651</v>
      </c>
      <c r="CN1603">
        <v>2023</v>
      </c>
      <c r="CO1603" t="s">
        <v>21242</v>
      </c>
    </row>
    <row r="1604" spans="1:95" hidden="1" x14ac:dyDescent="0.3">
      <c r="A1604" t="s">
        <v>93</v>
      </c>
      <c r="B1604" t="s">
        <v>1564</v>
      </c>
      <c r="C1604" t="s">
        <v>1664</v>
      </c>
      <c r="D1604" t="s">
        <v>3056</v>
      </c>
      <c r="F1604" t="s">
        <v>4700</v>
      </c>
      <c r="G1604" t="s">
        <v>6069</v>
      </c>
      <c r="H1604" t="s">
        <v>6147</v>
      </c>
      <c r="I1604" t="s">
        <v>6288</v>
      </c>
      <c r="K1604" t="s">
        <v>7077</v>
      </c>
      <c r="L1604" t="s">
        <v>7354</v>
      </c>
      <c r="M1604" t="s">
        <v>9176</v>
      </c>
      <c r="N1604" t="s">
        <v>9389</v>
      </c>
      <c r="O1604" t="s">
        <v>10111</v>
      </c>
      <c r="P1604" t="s">
        <v>11325</v>
      </c>
      <c r="Q1604" t="s">
        <v>12415</v>
      </c>
      <c r="R1604" t="s">
        <v>12468</v>
      </c>
      <c r="S1604" t="s">
        <v>12765</v>
      </c>
      <c r="T1604" t="s">
        <v>12800</v>
      </c>
      <c r="U1604" t="s">
        <v>13127</v>
      </c>
      <c r="V1604" s="2" t="s">
        <v>14764</v>
      </c>
      <c r="W1604" t="s">
        <v>14868</v>
      </c>
      <c r="Y1604" t="s">
        <v>15144</v>
      </c>
      <c r="Z1604" t="s">
        <v>15197</v>
      </c>
      <c r="AB1604" t="s">
        <v>15283</v>
      </c>
      <c r="AC1604" t="s">
        <v>15826</v>
      </c>
      <c r="AD1604" t="s">
        <v>16382</v>
      </c>
      <c r="AF1604" t="s">
        <v>17893</v>
      </c>
      <c r="AG1604" t="s">
        <v>19451</v>
      </c>
      <c r="AH1604" t="s">
        <v>21092</v>
      </c>
      <c r="AI1604" t="s">
        <v>21197</v>
      </c>
      <c r="AJ1604" t="s">
        <v>21220</v>
      </c>
      <c r="BA1604" t="s">
        <v>21882</v>
      </c>
      <c r="CM1604" t="s">
        <v>1664</v>
      </c>
      <c r="CN1604">
        <v>2023</v>
      </c>
      <c r="CO1604" t="s">
        <v>6288</v>
      </c>
      <c r="CP1604" t="s">
        <v>22374</v>
      </c>
    </row>
    <row r="1605" spans="1:95" hidden="1" x14ac:dyDescent="0.3">
      <c r="A1605" t="s">
        <v>93</v>
      </c>
      <c r="B1605" t="s">
        <v>1565</v>
      </c>
      <c r="C1605" t="s">
        <v>1653</v>
      </c>
      <c r="D1605" t="s">
        <v>3057</v>
      </c>
      <c r="F1605" t="s">
        <v>3689</v>
      </c>
      <c r="G1605" t="s">
        <v>5063</v>
      </c>
      <c r="H1605" t="s">
        <v>6132</v>
      </c>
      <c r="I1605" t="s">
        <v>6273</v>
      </c>
      <c r="J1605" t="s">
        <v>7033</v>
      </c>
      <c r="K1605" t="s">
        <v>7096</v>
      </c>
      <c r="L1605" t="s">
        <v>7363</v>
      </c>
      <c r="M1605" t="s">
        <v>9177</v>
      </c>
      <c r="N1605" t="s">
        <v>9177</v>
      </c>
      <c r="O1605" t="s">
        <v>10112</v>
      </c>
      <c r="P1605" t="s">
        <v>11326</v>
      </c>
      <c r="R1605" t="s">
        <v>12468</v>
      </c>
      <c r="S1605" t="s">
        <v>12766</v>
      </c>
      <c r="T1605" t="s">
        <v>12800</v>
      </c>
      <c r="U1605" t="s">
        <v>1565</v>
      </c>
      <c r="V1605" s="2" t="s">
        <v>14765</v>
      </c>
      <c r="W1605" t="s">
        <v>14870</v>
      </c>
      <c r="Y1605" t="s">
        <v>15144</v>
      </c>
      <c r="Z1605" t="s">
        <v>15202</v>
      </c>
      <c r="AA1605" t="s">
        <v>15267</v>
      </c>
      <c r="AF1605" t="s">
        <v>17894</v>
      </c>
      <c r="AG1605" t="s">
        <v>19452</v>
      </c>
      <c r="AH1605" t="s">
        <v>21093</v>
      </c>
      <c r="AI1605" t="s">
        <v>21196</v>
      </c>
      <c r="AJ1605" t="s">
        <v>21220</v>
      </c>
      <c r="AL1605" t="s">
        <v>15202</v>
      </c>
      <c r="BA1605" t="s">
        <v>21887</v>
      </c>
      <c r="BB1605" t="s">
        <v>21969</v>
      </c>
      <c r="CM1605" t="s">
        <v>1653</v>
      </c>
      <c r="CN1605">
        <v>2023</v>
      </c>
      <c r="CO1605" t="s">
        <v>15202</v>
      </c>
      <c r="CP1605" t="s">
        <v>22374</v>
      </c>
    </row>
    <row r="1606" spans="1:95" hidden="1" x14ac:dyDescent="0.3">
      <c r="A1606" t="s">
        <v>93</v>
      </c>
      <c r="B1606" t="s">
        <v>1566</v>
      </c>
      <c r="C1606" t="s">
        <v>1658</v>
      </c>
      <c r="D1606" t="s">
        <v>3058</v>
      </c>
      <c r="F1606" t="s">
        <v>3470</v>
      </c>
      <c r="G1606" t="s">
        <v>4840</v>
      </c>
      <c r="H1606" t="s">
        <v>6136</v>
      </c>
      <c r="I1606" t="s">
        <v>6277</v>
      </c>
      <c r="K1606" t="s">
        <v>7077</v>
      </c>
      <c r="L1606" t="s">
        <v>7354</v>
      </c>
      <c r="M1606" t="s">
        <v>9178</v>
      </c>
      <c r="N1606" t="s">
        <v>9390</v>
      </c>
      <c r="O1606" t="s">
        <v>10093</v>
      </c>
      <c r="P1606" t="s">
        <v>10189</v>
      </c>
      <c r="Q1606" t="s">
        <v>12416</v>
      </c>
      <c r="R1606" t="s">
        <v>12468</v>
      </c>
      <c r="S1606" t="s">
        <v>12527</v>
      </c>
      <c r="T1606" t="s">
        <v>12800</v>
      </c>
      <c r="U1606" t="s">
        <v>13128</v>
      </c>
      <c r="V1606" s="2" t="s">
        <v>13242</v>
      </c>
      <c r="W1606" t="s">
        <v>14868</v>
      </c>
      <c r="X1606" t="s">
        <v>14922</v>
      </c>
      <c r="Y1606" t="s">
        <v>15144</v>
      </c>
      <c r="AA1606" t="s">
        <v>15234</v>
      </c>
      <c r="AB1606" t="s">
        <v>14869</v>
      </c>
      <c r="AC1606" t="s">
        <v>15827</v>
      </c>
      <c r="AD1606" s="2" t="s">
        <v>16383</v>
      </c>
      <c r="AF1606" t="s">
        <v>16489</v>
      </c>
      <c r="AG1606" t="s">
        <v>18047</v>
      </c>
      <c r="AH1606" t="s">
        <v>19605</v>
      </c>
      <c r="AI1606" t="s">
        <v>21196</v>
      </c>
      <c r="AJ1606" t="s">
        <v>21220</v>
      </c>
      <c r="AL1606" t="s">
        <v>15197</v>
      </c>
      <c r="AS1606" t="s">
        <v>21291</v>
      </c>
      <c r="AT1606" t="s">
        <v>21451</v>
      </c>
      <c r="BA1606" t="s">
        <v>21882</v>
      </c>
      <c r="BB1606" t="s">
        <v>3176</v>
      </c>
      <c r="BQ1606" t="s">
        <v>22292</v>
      </c>
      <c r="BR1606">
        <v>9789211221039</v>
      </c>
      <c r="CM1606" t="s">
        <v>1658</v>
      </c>
      <c r="CN1606">
        <v>2023</v>
      </c>
      <c r="CO1606" t="s">
        <v>6277</v>
      </c>
      <c r="CP1606" t="s">
        <v>22374</v>
      </c>
    </row>
    <row r="1607" spans="1:95" hidden="1" x14ac:dyDescent="0.3">
      <c r="A1607" t="s">
        <v>93</v>
      </c>
      <c r="C1607" t="s">
        <v>1648</v>
      </c>
      <c r="F1607" t="s">
        <v>4701</v>
      </c>
      <c r="G1607" t="s">
        <v>4772</v>
      </c>
      <c r="H1607" t="s">
        <v>6129</v>
      </c>
      <c r="I1607" t="s">
        <v>6270</v>
      </c>
      <c r="K1607" t="s">
        <v>7081</v>
      </c>
      <c r="L1607" t="s">
        <v>7357</v>
      </c>
      <c r="M1607" t="s">
        <v>9179</v>
      </c>
      <c r="N1607" t="s">
        <v>9179</v>
      </c>
      <c r="O1607" t="s">
        <v>10105</v>
      </c>
      <c r="P1607" t="s">
        <v>11327</v>
      </c>
      <c r="R1607" t="s">
        <v>12468</v>
      </c>
      <c r="S1607" t="s">
        <v>12767</v>
      </c>
      <c r="T1607" t="s">
        <v>12800</v>
      </c>
      <c r="U1607" t="s">
        <v>13129</v>
      </c>
      <c r="V1607" s="2" t="s">
        <v>14766</v>
      </c>
      <c r="W1607" t="s">
        <v>14869</v>
      </c>
      <c r="Y1607" t="s">
        <v>15145</v>
      </c>
      <c r="AH1607" t="s">
        <v>21094</v>
      </c>
      <c r="AI1607" t="s">
        <v>21196</v>
      </c>
      <c r="AJ1607" t="s">
        <v>21220</v>
      </c>
      <c r="AL1607" t="s">
        <v>21243</v>
      </c>
      <c r="BA1607" t="s">
        <v>21882</v>
      </c>
      <c r="CM1607" t="s">
        <v>1648</v>
      </c>
      <c r="CN1607">
        <v>2023</v>
      </c>
      <c r="CO1607" t="s">
        <v>21243</v>
      </c>
      <c r="CP1607" t="s">
        <v>22374</v>
      </c>
    </row>
    <row r="1608" spans="1:95" hidden="1" x14ac:dyDescent="0.3">
      <c r="A1608" t="s">
        <v>93</v>
      </c>
      <c r="B1608" t="s">
        <v>1567</v>
      </c>
      <c r="C1608" t="s">
        <v>1649</v>
      </c>
      <c r="D1608" t="s">
        <v>3059</v>
      </c>
      <c r="F1608" t="s">
        <v>4702</v>
      </c>
      <c r="G1608" t="s">
        <v>6070</v>
      </c>
      <c r="H1608" t="s">
        <v>6164</v>
      </c>
      <c r="I1608" t="s">
        <v>6305</v>
      </c>
      <c r="K1608" t="s">
        <v>7077</v>
      </c>
      <c r="L1608" t="s">
        <v>7354</v>
      </c>
      <c r="M1608" t="s">
        <v>9180</v>
      </c>
      <c r="N1608" t="s">
        <v>9180</v>
      </c>
      <c r="O1608" t="s">
        <v>10096</v>
      </c>
      <c r="P1608" t="s">
        <v>11328</v>
      </c>
      <c r="Q1608" t="s">
        <v>12417</v>
      </c>
      <c r="R1608" t="s">
        <v>12468</v>
      </c>
      <c r="S1608" t="s">
        <v>12768</v>
      </c>
      <c r="T1608" t="s">
        <v>12800</v>
      </c>
      <c r="U1608" t="s">
        <v>1567</v>
      </c>
      <c r="V1608" s="2" t="s">
        <v>14767</v>
      </c>
      <c r="W1608" t="s">
        <v>14868</v>
      </c>
      <c r="Y1608" t="s">
        <v>15144</v>
      </c>
      <c r="Z1608" t="s">
        <v>15197</v>
      </c>
      <c r="AA1608" t="s">
        <v>15235</v>
      </c>
      <c r="AF1608" t="s">
        <v>17895</v>
      </c>
      <c r="AG1608" t="s">
        <v>19453</v>
      </c>
      <c r="AH1608" t="s">
        <v>21095</v>
      </c>
      <c r="AI1608" t="s">
        <v>21196</v>
      </c>
      <c r="AJ1608" t="s">
        <v>21220</v>
      </c>
      <c r="AL1608" t="s">
        <v>15197</v>
      </c>
      <c r="AU1608" t="s">
        <v>21537</v>
      </c>
      <c r="AV1608" t="s">
        <v>21553</v>
      </c>
      <c r="AW1608" t="s">
        <v>21713</v>
      </c>
      <c r="AX1608" t="s">
        <v>21837</v>
      </c>
      <c r="AY1608" t="s">
        <v>3296</v>
      </c>
      <c r="AZ1608" t="s">
        <v>21880</v>
      </c>
      <c r="BB1608" t="s">
        <v>22015</v>
      </c>
      <c r="BC1608" t="s">
        <v>22162</v>
      </c>
      <c r="CM1608" t="s">
        <v>1649</v>
      </c>
      <c r="CN1608">
        <v>2023</v>
      </c>
      <c r="CO1608" t="s">
        <v>6305</v>
      </c>
      <c r="CP1608" t="s">
        <v>22374</v>
      </c>
    </row>
    <row r="1609" spans="1:95" hidden="1" x14ac:dyDescent="0.3">
      <c r="A1609" t="s">
        <v>93</v>
      </c>
      <c r="B1609" t="s">
        <v>1568</v>
      </c>
      <c r="C1609" t="s">
        <v>1650</v>
      </c>
      <c r="D1609" t="s">
        <v>1568</v>
      </c>
      <c r="E1609" t="s">
        <v>3150</v>
      </c>
      <c r="F1609" t="s">
        <v>4691</v>
      </c>
      <c r="G1609" t="s">
        <v>6061</v>
      </c>
      <c r="H1609" t="s">
        <v>6152</v>
      </c>
      <c r="I1609" t="s">
        <v>6293</v>
      </c>
      <c r="K1609" t="s">
        <v>7077</v>
      </c>
      <c r="L1609" t="s">
        <v>7354</v>
      </c>
      <c r="M1609" t="s">
        <v>9181</v>
      </c>
      <c r="N1609" t="s">
        <v>9181</v>
      </c>
      <c r="O1609" t="s">
        <v>10113</v>
      </c>
      <c r="P1609" t="s">
        <v>11329</v>
      </c>
      <c r="Q1609" t="s">
        <v>12418</v>
      </c>
      <c r="R1609" t="s">
        <v>12468</v>
      </c>
      <c r="S1609" t="s">
        <v>12488</v>
      </c>
      <c r="T1609" t="s">
        <v>12800</v>
      </c>
      <c r="V1609" s="2" t="s">
        <v>14768</v>
      </c>
      <c r="W1609" t="s">
        <v>14868</v>
      </c>
      <c r="Y1609" t="s">
        <v>15144</v>
      </c>
      <c r="Z1609" t="s">
        <v>15197</v>
      </c>
      <c r="AA1609" t="s">
        <v>15281</v>
      </c>
      <c r="AB1609" t="s">
        <v>14869</v>
      </c>
      <c r="AC1609" t="s">
        <v>15828</v>
      </c>
      <c r="AD1609" s="2" t="s">
        <v>16384</v>
      </c>
      <c r="AF1609" t="s">
        <v>17896</v>
      </c>
      <c r="AG1609" t="s">
        <v>19454</v>
      </c>
      <c r="AH1609" t="s">
        <v>21096</v>
      </c>
      <c r="AI1609" t="s">
        <v>21197</v>
      </c>
      <c r="AJ1609" t="s">
        <v>21220</v>
      </c>
      <c r="AL1609" t="s">
        <v>15197</v>
      </c>
      <c r="BA1609" t="s">
        <v>21882</v>
      </c>
      <c r="BB1609" t="s">
        <v>3135</v>
      </c>
      <c r="CM1609" t="s">
        <v>1650</v>
      </c>
      <c r="CN1609">
        <v>2023</v>
      </c>
      <c r="CO1609" t="s">
        <v>6293</v>
      </c>
      <c r="CP1609" t="s">
        <v>22374</v>
      </c>
    </row>
    <row r="1610" spans="1:95" hidden="1" x14ac:dyDescent="0.3">
      <c r="A1610" t="s">
        <v>93</v>
      </c>
      <c r="B1610" t="s">
        <v>1569</v>
      </c>
      <c r="C1610" t="s">
        <v>1648</v>
      </c>
      <c r="D1610" t="s">
        <v>3060</v>
      </c>
      <c r="E1610" t="s">
        <v>3388</v>
      </c>
      <c r="F1610" t="s">
        <v>3417</v>
      </c>
      <c r="G1610" t="s">
        <v>4787</v>
      </c>
      <c r="H1610" t="s">
        <v>6131</v>
      </c>
      <c r="I1610" t="s">
        <v>6272</v>
      </c>
      <c r="J1610" t="s">
        <v>7034</v>
      </c>
      <c r="K1610" t="s">
        <v>7333</v>
      </c>
      <c r="L1610" t="s">
        <v>7557</v>
      </c>
      <c r="M1610" t="s">
        <v>9182</v>
      </c>
      <c r="N1610" t="s">
        <v>9182</v>
      </c>
      <c r="O1610" t="s">
        <v>10102</v>
      </c>
      <c r="P1610" t="s">
        <v>11330</v>
      </c>
      <c r="Q1610" t="s">
        <v>12419</v>
      </c>
      <c r="R1610" t="s">
        <v>12468</v>
      </c>
      <c r="S1610" t="s">
        <v>12648</v>
      </c>
      <c r="T1610" t="s">
        <v>12800</v>
      </c>
      <c r="U1610" t="s">
        <v>1569</v>
      </c>
      <c r="V1610" s="2" t="s">
        <v>14769</v>
      </c>
      <c r="W1610" t="s">
        <v>14868</v>
      </c>
      <c r="Y1610" t="s">
        <v>15144</v>
      </c>
      <c r="Z1610" t="s">
        <v>15197</v>
      </c>
      <c r="AA1610" t="s">
        <v>15201</v>
      </c>
      <c r="AF1610" t="s">
        <v>17897</v>
      </c>
      <c r="AG1610" t="s">
        <v>19455</v>
      </c>
      <c r="AH1610" t="s">
        <v>21097</v>
      </c>
      <c r="AI1610" t="s">
        <v>21196</v>
      </c>
      <c r="AJ1610" t="s">
        <v>21220</v>
      </c>
      <c r="AL1610" t="s">
        <v>15197</v>
      </c>
      <c r="AS1610" t="s">
        <v>21331</v>
      </c>
      <c r="AT1610" t="s">
        <v>21453</v>
      </c>
      <c r="CM1610" t="s">
        <v>1648</v>
      </c>
      <c r="CN1610">
        <v>2023</v>
      </c>
      <c r="CO1610" t="s">
        <v>6272</v>
      </c>
      <c r="CP1610" t="s">
        <v>22374</v>
      </c>
    </row>
    <row r="1611" spans="1:95" hidden="1" x14ac:dyDescent="0.3">
      <c r="A1611" t="s">
        <v>93</v>
      </c>
      <c r="B1611" t="s">
        <v>1570</v>
      </c>
      <c r="C1611" t="s">
        <v>1649</v>
      </c>
      <c r="D1611" t="s">
        <v>3061</v>
      </c>
      <c r="E1611" t="s">
        <v>3139</v>
      </c>
      <c r="F1611" t="s">
        <v>4703</v>
      </c>
      <c r="G1611" t="s">
        <v>6071</v>
      </c>
      <c r="H1611" t="s">
        <v>6129</v>
      </c>
      <c r="I1611" t="s">
        <v>6270</v>
      </c>
      <c r="J1611" t="s">
        <v>7035</v>
      </c>
      <c r="K1611" t="s">
        <v>7102</v>
      </c>
      <c r="L1611" t="s">
        <v>7102</v>
      </c>
      <c r="M1611" t="s">
        <v>9183</v>
      </c>
      <c r="N1611" t="s">
        <v>9183</v>
      </c>
      <c r="O1611" t="s">
        <v>10114</v>
      </c>
      <c r="P1611" t="s">
        <v>11331</v>
      </c>
      <c r="Q1611" t="s">
        <v>12420</v>
      </c>
      <c r="R1611" t="s">
        <v>12468</v>
      </c>
      <c r="S1611" t="s">
        <v>12561</v>
      </c>
      <c r="T1611" t="s">
        <v>12800</v>
      </c>
      <c r="U1611" t="s">
        <v>13130</v>
      </c>
      <c r="V1611" s="2" t="s">
        <v>14770</v>
      </c>
      <c r="W1611" t="s">
        <v>14868</v>
      </c>
      <c r="Y1611" t="s">
        <v>15144</v>
      </c>
      <c r="Z1611" t="s">
        <v>15203</v>
      </c>
      <c r="AA1611" t="s">
        <v>15233</v>
      </c>
      <c r="AF1611" t="s">
        <v>17898</v>
      </c>
      <c r="AG1611" t="s">
        <v>19456</v>
      </c>
      <c r="AH1611" t="s">
        <v>21098</v>
      </c>
      <c r="AI1611" t="s">
        <v>21196</v>
      </c>
      <c r="AJ1611" t="s">
        <v>21220</v>
      </c>
      <c r="AL1611" t="s">
        <v>15197</v>
      </c>
      <c r="BB1611" t="s">
        <v>22136</v>
      </c>
      <c r="CM1611" t="s">
        <v>1649</v>
      </c>
      <c r="CN1611">
        <v>2023</v>
      </c>
      <c r="CO1611" t="s">
        <v>15203</v>
      </c>
      <c r="CP1611" t="s">
        <v>22374</v>
      </c>
      <c r="CQ1611" t="s">
        <v>6270</v>
      </c>
    </row>
    <row r="1612" spans="1:95" hidden="1" x14ac:dyDescent="0.3">
      <c r="A1612" t="s">
        <v>93</v>
      </c>
      <c r="B1612" t="s">
        <v>1571</v>
      </c>
      <c r="C1612" t="s">
        <v>1648</v>
      </c>
      <c r="D1612" t="s">
        <v>3062</v>
      </c>
      <c r="F1612" t="s">
        <v>4678</v>
      </c>
      <c r="G1612" t="s">
        <v>6048</v>
      </c>
      <c r="H1612" t="s">
        <v>6134</v>
      </c>
      <c r="I1612" t="s">
        <v>6275</v>
      </c>
      <c r="J1612" t="s">
        <v>7036</v>
      </c>
      <c r="K1612" t="s">
        <v>7077</v>
      </c>
      <c r="L1612" t="s">
        <v>7354</v>
      </c>
      <c r="M1612" t="s">
        <v>9184</v>
      </c>
      <c r="N1612" t="s">
        <v>9184</v>
      </c>
      <c r="O1612" t="s">
        <v>10086</v>
      </c>
      <c r="P1612" t="s">
        <v>11332</v>
      </c>
      <c r="Q1612" t="s">
        <v>12421</v>
      </c>
      <c r="R1612" t="s">
        <v>12468</v>
      </c>
      <c r="S1612" t="s">
        <v>12704</v>
      </c>
      <c r="T1612" t="s">
        <v>12800</v>
      </c>
      <c r="U1612" t="s">
        <v>1571</v>
      </c>
      <c r="V1612" s="2" t="s">
        <v>14771</v>
      </c>
      <c r="W1612" t="s">
        <v>14868</v>
      </c>
      <c r="Y1612" t="s">
        <v>15144</v>
      </c>
      <c r="Z1612" t="s">
        <v>15197</v>
      </c>
      <c r="AA1612" t="s">
        <v>15201</v>
      </c>
      <c r="AF1612" t="s">
        <v>17899</v>
      </c>
      <c r="AG1612" t="s">
        <v>19457</v>
      </c>
      <c r="AH1612" t="s">
        <v>21099</v>
      </c>
      <c r="AI1612" t="s">
        <v>21196</v>
      </c>
      <c r="AJ1612" t="s">
        <v>21220</v>
      </c>
      <c r="AL1612" t="s">
        <v>15197</v>
      </c>
      <c r="AS1612" t="s">
        <v>21293</v>
      </c>
      <c r="AT1612" t="s">
        <v>21451</v>
      </c>
      <c r="CM1612" t="s">
        <v>1648</v>
      </c>
      <c r="CN1612">
        <v>2023</v>
      </c>
      <c r="CO1612" t="s">
        <v>6275</v>
      </c>
      <c r="CP1612" t="s">
        <v>22374</v>
      </c>
    </row>
    <row r="1613" spans="1:95" hidden="1" x14ac:dyDescent="0.3">
      <c r="A1613" t="s">
        <v>93</v>
      </c>
      <c r="C1613" t="s">
        <v>1648</v>
      </c>
      <c r="F1613" t="s">
        <v>4704</v>
      </c>
      <c r="G1613" t="s">
        <v>5082</v>
      </c>
      <c r="H1613" t="s">
        <v>6141</v>
      </c>
      <c r="I1613" t="s">
        <v>6282</v>
      </c>
      <c r="J1613" t="s">
        <v>7037</v>
      </c>
      <c r="K1613" t="s">
        <v>7077</v>
      </c>
      <c r="L1613" t="s">
        <v>7354</v>
      </c>
      <c r="M1613" t="s">
        <v>9185</v>
      </c>
      <c r="N1613" t="s">
        <v>9185</v>
      </c>
      <c r="O1613" t="s">
        <v>10101</v>
      </c>
      <c r="P1613" t="s">
        <v>11333</v>
      </c>
      <c r="R1613" t="s">
        <v>12468</v>
      </c>
      <c r="S1613" t="s">
        <v>12503</v>
      </c>
      <c r="T1613" t="s">
        <v>12800</v>
      </c>
      <c r="U1613" t="s">
        <v>13131</v>
      </c>
      <c r="V1613" s="2" t="s">
        <v>14772</v>
      </c>
      <c r="W1613" t="s">
        <v>14868</v>
      </c>
      <c r="Y1613" t="s">
        <v>15144</v>
      </c>
      <c r="AH1613" t="s">
        <v>21100</v>
      </c>
      <c r="AI1613" t="s">
        <v>21196</v>
      </c>
      <c r="AJ1613" t="s">
        <v>21220</v>
      </c>
      <c r="AL1613" t="s">
        <v>15197</v>
      </c>
      <c r="CM1613" t="s">
        <v>1648</v>
      </c>
      <c r="CN1613">
        <v>2023</v>
      </c>
      <c r="CO1613" t="s">
        <v>6282</v>
      </c>
      <c r="CP1613" t="s">
        <v>22374</v>
      </c>
    </row>
    <row r="1614" spans="1:95" hidden="1" x14ac:dyDescent="0.3">
      <c r="A1614" t="s">
        <v>93</v>
      </c>
      <c r="B1614" t="s">
        <v>1572</v>
      </c>
      <c r="C1614" t="s">
        <v>1657</v>
      </c>
      <c r="D1614" t="s">
        <v>3063</v>
      </c>
      <c r="E1614" t="s">
        <v>3161</v>
      </c>
      <c r="F1614" t="s">
        <v>4705</v>
      </c>
      <c r="G1614" t="s">
        <v>4901</v>
      </c>
      <c r="H1614" t="s">
        <v>6170</v>
      </c>
      <c r="I1614" t="s">
        <v>6311</v>
      </c>
      <c r="K1614" t="s">
        <v>7079</v>
      </c>
      <c r="L1614" t="s">
        <v>7355</v>
      </c>
      <c r="M1614" t="s">
        <v>9186</v>
      </c>
      <c r="N1614" t="s">
        <v>9186</v>
      </c>
      <c r="O1614" t="s">
        <v>10089</v>
      </c>
      <c r="R1614" t="s">
        <v>12468</v>
      </c>
      <c r="S1614" t="s">
        <v>12576</v>
      </c>
      <c r="T1614" t="s">
        <v>12800</v>
      </c>
      <c r="U1614" t="s">
        <v>1572</v>
      </c>
      <c r="V1614" s="2" t="s">
        <v>14773</v>
      </c>
      <c r="W1614" t="s">
        <v>14868</v>
      </c>
      <c r="Y1614" t="s">
        <v>15144</v>
      </c>
      <c r="Z1614" t="s">
        <v>15197</v>
      </c>
      <c r="AB1614" t="s">
        <v>14869</v>
      </c>
      <c r="AC1614" t="s">
        <v>15829</v>
      </c>
      <c r="AD1614" s="2" t="s">
        <v>16385</v>
      </c>
      <c r="AE1614" t="s">
        <v>16410</v>
      </c>
      <c r="AF1614" t="s">
        <v>17900</v>
      </c>
      <c r="AG1614" t="s">
        <v>19458</v>
      </c>
      <c r="AH1614" t="s">
        <v>21101</v>
      </c>
      <c r="AI1614" t="s">
        <v>21198</v>
      </c>
      <c r="AJ1614" t="s">
        <v>21219</v>
      </c>
      <c r="AL1614" t="s">
        <v>15197</v>
      </c>
      <c r="AU1614" t="s">
        <v>21242</v>
      </c>
      <c r="AV1614" t="s">
        <v>21566</v>
      </c>
      <c r="AW1614" t="s">
        <v>21714</v>
      </c>
      <c r="AX1614" t="s">
        <v>21829</v>
      </c>
      <c r="AY1614" t="s">
        <v>21853</v>
      </c>
      <c r="AZ1614" t="s">
        <v>21873</v>
      </c>
      <c r="BA1614" t="s">
        <v>21882</v>
      </c>
      <c r="CM1614" t="s">
        <v>1692</v>
      </c>
      <c r="CN1614">
        <v>2023</v>
      </c>
      <c r="CO1614" t="s">
        <v>21242</v>
      </c>
    </row>
    <row r="1615" spans="1:95" hidden="1" x14ac:dyDescent="0.3">
      <c r="A1615" t="s">
        <v>93</v>
      </c>
      <c r="B1615" t="s">
        <v>1573</v>
      </c>
      <c r="C1615" t="s">
        <v>1648</v>
      </c>
      <c r="D1615" t="s">
        <v>3064</v>
      </c>
      <c r="E1615" t="s">
        <v>3145</v>
      </c>
      <c r="F1615" t="s">
        <v>4706</v>
      </c>
      <c r="G1615" t="s">
        <v>6072</v>
      </c>
      <c r="H1615" t="s">
        <v>6251</v>
      </c>
      <c r="I1615" t="s">
        <v>6371</v>
      </c>
      <c r="J1615" t="s">
        <v>7038</v>
      </c>
      <c r="K1615" t="s">
        <v>7334</v>
      </c>
      <c r="L1615" t="s">
        <v>7558</v>
      </c>
      <c r="M1615" t="s">
        <v>9187</v>
      </c>
      <c r="N1615" t="s">
        <v>9187</v>
      </c>
      <c r="O1615" t="s">
        <v>10091</v>
      </c>
      <c r="P1615" t="s">
        <v>11334</v>
      </c>
      <c r="Q1615" t="s">
        <v>12422</v>
      </c>
      <c r="R1615" t="s">
        <v>12468</v>
      </c>
      <c r="S1615" t="s">
        <v>12628</v>
      </c>
      <c r="T1615" t="s">
        <v>12800</v>
      </c>
      <c r="U1615" t="s">
        <v>1573</v>
      </c>
      <c r="V1615" s="2" t="s">
        <v>14774</v>
      </c>
      <c r="W1615" t="s">
        <v>14868</v>
      </c>
      <c r="Y1615" t="s">
        <v>15144</v>
      </c>
      <c r="Z1615" t="s">
        <v>15200</v>
      </c>
      <c r="AE1615" t="s">
        <v>16410</v>
      </c>
      <c r="AF1615" t="s">
        <v>17901</v>
      </c>
      <c r="AG1615" t="s">
        <v>19459</v>
      </c>
      <c r="AH1615" t="s">
        <v>21102</v>
      </c>
      <c r="AI1615" t="s">
        <v>21196</v>
      </c>
      <c r="AJ1615" t="s">
        <v>21220</v>
      </c>
      <c r="AL1615" t="s">
        <v>15218</v>
      </c>
      <c r="CM1615" t="s">
        <v>1648</v>
      </c>
      <c r="CN1615">
        <v>2023</v>
      </c>
      <c r="CO1615" t="s">
        <v>15218</v>
      </c>
      <c r="CP1615" t="s">
        <v>22374</v>
      </c>
    </row>
    <row r="1616" spans="1:95" hidden="1" x14ac:dyDescent="0.3">
      <c r="A1616" t="s">
        <v>93</v>
      </c>
      <c r="C1616" t="s">
        <v>1654</v>
      </c>
      <c r="E1616" t="s">
        <v>3389</v>
      </c>
      <c r="F1616" t="s">
        <v>4707</v>
      </c>
      <c r="G1616" t="s">
        <v>6073</v>
      </c>
      <c r="H1616" t="s">
        <v>6253</v>
      </c>
      <c r="I1616" t="s">
        <v>6289</v>
      </c>
      <c r="K1616" t="s">
        <v>7335</v>
      </c>
      <c r="L1616" t="s">
        <v>7559</v>
      </c>
      <c r="M1616" t="s">
        <v>9188</v>
      </c>
      <c r="N1616" t="s">
        <v>9188</v>
      </c>
      <c r="O1616" t="s">
        <v>10115</v>
      </c>
      <c r="Q1616" t="s">
        <v>12423</v>
      </c>
      <c r="R1616" t="s">
        <v>12468</v>
      </c>
      <c r="S1616" t="s">
        <v>12745</v>
      </c>
      <c r="T1616" t="s">
        <v>12800</v>
      </c>
      <c r="V1616" s="2" t="s">
        <v>14775</v>
      </c>
      <c r="W1616" t="s">
        <v>14869</v>
      </c>
      <c r="Y1616" t="s">
        <v>15147</v>
      </c>
      <c r="Z1616" t="s">
        <v>15198</v>
      </c>
      <c r="AA1616" t="s">
        <v>15226</v>
      </c>
      <c r="AE1616" t="s">
        <v>16410</v>
      </c>
      <c r="AF1616" t="s">
        <v>17902</v>
      </c>
      <c r="AG1616" t="s">
        <v>19460</v>
      </c>
      <c r="AH1616" t="s">
        <v>21103</v>
      </c>
      <c r="AI1616" t="s">
        <v>21197</v>
      </c>
      <c r="AJ1616" t="s">
        <v>21219</v>
      </c>
      <c r="AL1616" t="s">
        <v>21242</v>
      </c>
      <c r="BA1616" t="s">
        <v>21885</v>
      </c>
      <c r="BB1616" t="s">
        <v>3151</v>
      </c>
      <c r="BS1616" t="s">
        <v>3296</v>
      </c>
      <c r="CM1616" t="s">
        <v>1650</v>
      </c>
      <c r="CN1616">
        <v>2023</v>
      </c>
      <c r="CO1616" t="s">
        <v>21242</v>
      </c>
      <c r="CP1616" t="s">
        <v>22374</v>
      </c>
    </row>
    <row r="1617" spans="1:94" hidden="1" x14ac:dyDescent="0.3">
      <c r="A1617" t="s">
        <v>93</v>
      </c>
      <c r="B1617" t="s">
        <v>1574</v>
      </c>
      <c r="C1617" t="s">
        <v>1649</v>
      </c>
      <c r="D1617" t="s">
        <v>3065</v>
      </c>
      <c r="E1617" t="s">
        <v>3145</v>
      </c>
      <c r="F1617" t="s">
        <v>3656</v>
      </c>
      <c r="G1617" t="s">
        <v>5029</v>
      </c>
      <c r="H1617" t="s">
        <v>6131</v>
      </c>
      <c r="I1617" t="s">
        <v>6272</v>
      </c>
      <c r="K1617" t="s">
        <v>7077</v>
      </c>
      <c r="L1617" t="s">
        <v>7354</v>
      </c>
      <c r="M1617" t="s">
        <v>9189</v>
      </c>
      <c r="N1617" t="s">
        <v>9189</v>
      </c>
      <c r="O1617" t="s">
        <v>10111</v>
      </c>
      <c r="P1617" t="s">
        <v>11335</v>
      </c>
      <c r="Q1617" t="s">
        <v>12424</v>
      </c>
      <c r="R1617" t="s">
        <v>12468</v>
      </c>
      <c r="S1617" t="s">
        <v>12520</v>
      </c>
      <c r="T1617" t="s">
        <v>12800</v>
      </c>
      <c r="U1617" t="s">
        <v>1574</v>
      </c>
      <c r="V1617" s="2" t="s">
        <v>14776</v>
      </c>
      <c r="W1617" t="s">
        <v>14868</v>
      </c>
      <c r="Y1617" t="s">
        <v>15144</v>
      </c>
      <c r="Z1617" t="s">
        <v>15197</v>
      </c>
      <c r="AA1617" t="s">
        <v>15251</v>
      </c>
      <c r="AF1617" t="s">
        <v>17903</v>
      </c>
      <c r="AG1617" t="s">
        <v>19461</v>
      </c>
      <c r="AH1617" t="s">
        <v>21104</v>
      </c>
      <c r="AI1617" t="s">
        <v>21196</v>
      </c>
      <c r="AJ1617" t="s">
        <v>21220</v>
      </c>
      <c r="AL1617" t="s">
        <v>15197</v>
      </c>
      <c r="AT1617" t="s">
        <v>21528</v>
      </c>
      <c r="AX1617" t="s">
        <v>21838</v>
      </c>
      <c r="BA1617" t="s">
        <v>21882</v>
      </c>
      <c r="BB1617" t="s">
        <v>22137</v>
      </c>
      <c r="BE1617" t="s">
        <v>22171</v>
      </c>
      <c r="BF1617" t="s">
        <v>22183</v>
      </c>
      <c r="CM1617" t="s">
        <v>1649</v>
      </c>
      <c r="CN1617">
        <v>2023</v>
      </c>
      <c r="CO1617" t="s">
        <v>6272</v>
      </c>
      <c r="CP1617" t="s">
        <v>22374</v>
      </c>
    </row>
    <row r="1618" spans="1:94" hidden="1" x14ac:dyDescent="0.3">
      <c r="A1618" t="s">
        <v>93</v>
      </c>
      <c r="B1618" t="s">
        <v>1575</v>
      </c>
      <c r="C1618" t="s">
        <v>1649</v>
      </c>
      <c r="D1618" t="s">
        <v>3066</v>
      </c>
      <c r="F1618" t="s">
        <v>4708</v>
      </c>
      <c r="G1618" t="s">
        <v>6074</v>
      </c>
      <c r="H1618" t="s">
        <v>6134</v>
      </c>
      <c r="I1618" t="s">
        <v>6275</v>
      </c>
      <c r="J1618" t="s">
        <v>7039</v>
      </c>
      <c r="K1618" t="s">
        <v>7336</v>
      </c>
      <c r="L1618" t="s">
        <v>7560</v>
      </c>
      <c r="M1618" t="s">
        <v>9190</v>
      </c>
      <c r="N1618" t="s">
        <v>9190</v>
      </c>
      <c r="O1618" t="s">
        <v>10116</v>
      </c>
      <c r="P1618" t="s">
        <v>11336</v>
      </c>
      <c r="Q1618" t="s">
        <v>12425</v>
      </c>
      <c r="R1618" t="s">
        <v>12468</v>
      </c>
      <c r="S1618" t="s">
        <v>12572</v>
      </c>
      <c r="T1618" t="s">
        <v>12800</v>
      </c>
      <c r="U1618" t="s">
        <v>1575</v>
      </c>
      <c r="V1618" s="2" t="s">
        <v>14777</v>
      </c>
      <c r="W1618" t="s">
        <v>14868</v>
      </c>
      <c r="Z1618" t="s">
        <v>15197</v>
      </c>
      <c r="AA1618" t="s">
        <v>15223</v>
      </c>
      <c r="AE1618" t="s">
        <v>16410</v>
      </c>
      <c r="AF1618" t="s">
        <v>17904</v>
      </c>
      <c r="AG1618" t="s">
        <v>19462</v>
      </c>
      <c r="AH1618" t="s">
        <v>21105</v>
      </c>
      <c r="AI1618" t="s">
        <v>21196</v>
      </c>
      <c r="AJ1618" t="s">
        <v>21220</v>
      </c>
      <c r="AL1618" t="s">
        <v>15197</v>
      </c>
      <c r="AS1618" t="s">
        <v>21330</v>
      </c>
      <c r="AT1618" t="s">
        <v>21451</v>
      </c>
      <c r="BB1618" t="s">
        <v>22138</v>
      </c>
      <c r="BE1618" t="s">
        <v>22166</v>
      </c>
      <c r="BF1618" t="s">
        <v>22178</v>
      </c>
      <c r="CM1618" t="s">
        <v>1649</v>
      </c>
      <c r="CN1618">
        <v>2023</v>
      </c>
      <c r="CO1618" t="s">
        <v>6275</v>
      </c>
      <c r="CP1618" t="s">
        <v>22374</v>
      </c>
    </row>
    <row r="1619" spans="1:94" hidden="1" x14ac:dyDescent="0.3">
      <c r="A1619" t="s">
        <v>93</v>
      </c>
      <c r="B1619" t="s">
        <v>1576</v>
      </c>
      <c r="C1619" t="s">
        <v>1649</v>
      </c>
      <c r="D1619" t="s">
        <v>3067</v>
      </c>
      <c r="E1619" t="s">
        <v>3390</v>
      </c>
      <c r="F1619" t="s">
        <v>4709</v>
      </c>
      <c r="G1619" t="s">
        <v>6075</v>
      </c>
      <c r="H1619" t="s">
        <v>6131</v>
      </c>
      <c r="I1619" t="s">
        <v>6272</v>
      </c>
      <c r="K1619" t="s">
        <v>7077</v>
      </c>
      <c r="L1619" t="s">
        <v>7354</v>
      </c>
      <c r="M1619" t="s">
        <v>9191</v>
      </c>
      <c r="N1619" t="s">
        <v>9191</v>
      </c>
      <c r="O1619" t="s">
        <v>10089</v>
      </c>
      <c r="P1619" t="s">
        <v>11337</v>
      </c>
      <c r="Q1619" t="s">
        <v>12426</v>
      </c>
      <c r="R1619" t="s">
        <v>12468</v>
      </c>
      <c r="S1619" t="s">
        <v>12769</v>
      </c>
      <c r="T1619" t="s">
        <v>12800</v>
      </c>
      <c r="U1619" t="s">
        <v>1576</v>
      </c>
      <c r="V1619" s="2" t="s">
        <v>14778</v>
      </c>
      <c r="W1619" t="s">
        <v>14868</v>
      </c>
      <c r="Y1619" t="s">
        <v>15144</v>
      </c>
      <c r="Z1619" t="s">
        <v>15197</v>
      </c>
      <c r="AA1619" t="s">
        <v>15235</v>
      </c>
      <c r="AB1619" t="s">
        <v>15291</v>
      </c>
      <c r="AC1619" t="s">
        <v>15830</v>
      </c>
      <c r="AD1619" s="2" t="s">
        <v>16386</v>
      </c>
      <c r="AF1619" t="s">
        <v>17905</v>
      </c>
      <c r="AG1619" t="s">
        <v>19463</v>
      </c>
      <c r="AH1619" t="s">
        <v>21106</v>
      </c>
      <c r="AI1619" t="s">
        <v>21196</v>
      </c>
      <c r="AJ1619" t="s">
        <v>21220</v>
      </c>
      <c r="AX1619" t="s">
        <v>21839</v>
      </c>
      <c r="AY1619" t="s">
        <v>21870</v>
      </c>
      <c r="BB1619" t="s">
        <v>22014</v>
      </c>
      <c r="CM1619" t="s">
        <v>1649</v>
      </c>
      <c r="CN1619">
        <v>2023</v>
      </c>
      <c r="CO1619" t="s">
        <v>6272</v>
      </c>
      <c r="CP1619" t="s">
        <v>22374</v>
      </c>
    </row>
    <row r="1620" spans="1:94" x14ac:dyDescent="0.3">
      <c r="A1620" t="s">
        <v>93</v>
      </c>
      <c r="B1620" t="s">
        <v>1577</v>
      </c>
      <c r="C1620" t="s">
        <v>1648</v>
      </c>
      <c r="E1620" t="s">
        <v>3194</v>
      </c>
      <c r="F1620" t="s">
        <v>4710</v>
      </c>
      <c r="G1620" t="s">
        <v>6076</v>
      </c>
      <c r="H1620" t="s">
        <v>6137</v>
      </c>
      <c r="I1620" t="s">
        <v>6278</v>
      </c>
      <c r="J1620" t="s">
        <v>6987</v>
      </c>
      <c r="K1620" t="s">
        <v>7077</v>
      </c>
      <c r="L1620" t="s">
        <v>7354</v>
      </c>
      <c r="M1620" t="s">
        <v>9192</v>
      </c>
      <c r="N1620" t="s">
        <v>9192</v>
      </c>
      <c r="O1620" t="s">
        <v>10084</v>
      </c>
      <c r="P1620" t="s">
        <v>11338</v>
      </c>
      <c r="Q1620" t="s">
        <v>12427</v>
      </c>
      <c r="R1620" t="s">
        <v>12468</v>
      </c>
      <c r="S1620" t="s">
        <v>12770</v>
      </c>
      <c r="T1620" t="s">
        <v>12800</v>
      </c>
      <c r="U1620" t="s">
        <v>1577</v>
      </c>
      <c r="V1620" s="2" t="s">
        <v>14779</v>
      </c>
      <c r="W1620" t="s">
        <v>14868</v>
      </c>
      <c r="Y1620" t="s">
        <v>15144</v>
      </c>
      <c r="Z1620" t="s">
        <v>15197</v>
      </c>
      <c r="AA1620" t="s">
        <v>15201</v>
      </c>
      <c r="AB1620" t="s">
        <v>14869</v>
      </c>
      <c r="AC1620" t="s">
        <v>15831</v>
      </c>
      <c r="AD1620" s="2" t="s">
        <v>16387</v>
      </c>
      <c r="AF1620" t="s">
        <v>17906</v>
      </c>
      <c r="AG1620" t="s">
        <v>19464</v>
      </c>
      <c r="AH1620" t="s">
        <v>21107</v>
      </c>
      <c r="AI1620" t="s">
        <v>21196</v>
      </c>
      <c r="AJ1620" t="s">
        <v>21220</v>
      </c>
      <c r="AS1620" t="s">
        <v>21291</v>
      </c>
      <c r="AT1620" t="s">
        <v>21451</v>
      </c>
      <c r="CM1620" t="s">
        <v>1648</v>
      </c>
      <c r="CN1620">
        <v>2023</v>
      </c>
      <c r="CO1620" t="s">
        <v>22372</v>
      </c>
      <c r="CP1620" t="s">
        <v>22374</v>
      </c>
    </row>
    <row r="1621" spans="1:94" hidden="1" x14ac:dyDescent="0.3">
      <c r="A1621" t="s">
        <v>93</v>
      </c>
      <c r="B1621" t="s">
        <v>1578</v>
      </c>
      <c r="C1621" t="s">
        <v>1648</v>
      </c>
      <c r="D1621" t="s">
        <v>3068</v>
      </c>
      <c r="E1621" t="s">
        <v>3133</v>
      </c>
      <c r="F1621" t="s">
        <v>4701</v>
      </c>
      <c r="G1621" t="s">
        <v>4772</v>
      </c>
      <c r="H1621" t="s">
        <v>6129</v>
      </c>
      <c r="I1621" t="s">
        <v>6270</v>
      </c>
      <c r="K1621" t="s">
        <v>7081</v>
      </c>
      <c r="L1621" t="s">
        <v>7357</v>
      </c>
      <c r="M1621" t="s">
        <v>9193</v>
      </c>
      <c r="N1621" t="s">
        <v>9193</v>
      </c>
      <c r="O1621" t="s">
        <v>10117</v>
      </c>
      <c r="P1621" t="s">
        <v>11339</v>
      </c>
      <c r="R1621" t="s">
        <v>12468</v>
      </c>
      <c r="S1621" t="s">
        <v>12771</v>
      </c>
      <c r="T1621" t="s">
        <v>12800</v>
      </c>
      <c r="U1621" t="s">
        <v>1578</v>
      </c>
      <c r="V1621" s="2" t="s">
        <v>14780</v>
      </c>
      <c r="W1621" t="s">
        <v>14869</v>
      </c>
      <c r="Y1621" t="s">
        <v>15145</v>
      </c>
      <c r="Z1621" t="s">
        <v>15199</v>
      </c>
      <c r="AF1621" t="s">
        <v>17907</v>
      </c>
      <c r="AG1621" t="s">
        <v>19465</v>
      </c>
      <c r="AH1621" t="s">
        <v>21108</v>
      </c>
      <c r="AI1621" t="s">
        <v>21196</v>
      </c>
      <c r="AJ1621" t="s">
        <v>21220</v>
      </c>
      <c r="AL1621" t="s">
        <v>21243</v>
      </c>
      <c r="BA1621" t="s">
        <v>21882</v>
      </c>
      <c r="CM1621" t="s">
        <v>1648</v>
      </c>
      <c r="CN1621">
        <v>2023</v>
      </c>
      <c r="CO1621" t="s">
        <v>21243</v>
      </c>
      <c r="CP1621" t="s">
        <v>22374</v>
      </c>
    </row>
    <row r="1622" spans="1:94" hidden="1" x14ac:dyDescent="0.3">
      <c r="A1622" t="s">
        <v>93</v>
      </c>
      <c r="B1622" t="s">
        <v>1579</v>
      </c>
      <c r="C1622" t="s">
        <v>1649</v>
      </c>
      <c r="D1622" t="s">
        <v>3069</v>
      </c>
      <c r="E1622" t="s">
        <v>3139</v>
      </c>
      <c r="F1622" t="s">
        <v>4689</v>
      </c>
      <c r="G1622" t="s">
        <v>6059</v>
      </c>
      <c r="H1622" t="s">
        <v>6129</v>
      </c>
      <c r="I1622" t="s">
        <v>6270</v>
      </c>
      <c r="J1622" t="s">
        <v>7040</v>
      </c>
      <c r="K1622" t="s">
        <v>7102</v>
      </c>
      <c r="L1622" t="s">
        <v>7102</v>
      </c>
      <c r="M1622" t="s">
        <v>9194</v>
      </c>
      <c r="N1622" t="s">
        <v>9194</v>
      </c>
      <c r="O1622" t="s">
        <v>10093</v>
      </c>
      <c r="P1622" t="s">
        <v>11340</v>
      </c>
      <c r="Q1622" t="s">
        <v>12428</v>
      </c>
      <c r="R1622" t="s">
        <v>12468</v>
      </c>
      <c r="S1622" t="s">
        <v>12579</v>
      </c>
      <c r="T1622" t="s">
        <v>12800</v>
      </c>
      <c r="U1622" t="s">
        <v>13132</v>
      </c>
      <c r="V1622" s="2" t="s">
        <v>14781</v>
      </c>
      <c r="W1622" t="s">
        <v>14868</v>
      </c>
      <c r="Y1622" t="s">
        <v>15144</v>
      </c>
      <c r="Z1622" t="s">
        <v>15203</v>
      </c>
      <c r="AA1622" t="s">
        <v>15233</v>
      </c>
      <c r="AF1622" t="s">
        <v>17908</v>
      </c>
      <c r="AG1622" t="s">
        <v>19466</v>
      </c>
      <c r="AH1622" t="s">
        <v>21109</v>
      </c>
      <c r="AI1622" t="s">
        <v>21196</v>
      </c>
      <c r="AJ1622" t="s">
        <v>21220</v>
      </c>
      <c r="AL1622" t="s">
        <v>15203</v>
      </c>
      <c r="AQ1622" t="s">
        <v>21266</v>
      </c>
      <c r="AR1622" t="s">
        <v>21252</v>
      </c>
      <c r="BB1622" t="s">
        <v>21865</v>
      </c>
      <c r="CM1622" t="s">
        <v>1649</v>
      </c>
      <c r="CN1622">
        <v>2023</v>
      </c>
      <c r="CO1622" t="s">
        <v>15203</v>
      </c>
      <c r="CP1622" t="s">
        <v>22374</v>
      </c>
    </row>
    <row r="1623" spans="1:94" hidden="1" x14ac:dyDescent="0.3">
      <c r="A1623" t="s">
        <v>93</v>
      </c>
      <c r="B1623" t="s">
        <v>1580</v>
      </c>
      <c r="C1623" t="s">
        <v>1648</v>
      </c>
      <c r="D1623" t="s">
        <v>3070</v>
      </c>
      <c r="F1623" t="s">
        <v>4711</v>
      </c>
      <c r="G1623" t="s">
        <v>6077</v>
      </c>
      <c r="H1623" t="s">
        <v>6141</v>
      </c>
      <c r="I1623" t="s">
        <v>6282</v>
      </c>
      <c r="J1623" t="s">
        <v>7041</v>
      </c>
      <c r="K1623" t="s">
        <v>7085</v>
      </c>
      <c r="L1623" t="s">
        <v>7085</v>
      </c>
      <c r="M1623" t="s">
        <v>9195</v>
      </c>
      <c r="N1623" t="s">
        <v>9195</v>
      </c>
      <c r="O1623" t="s">
        <v>10118</v>
      </c>
      <c r="P1623" t="s">
        <v>11341</v>
      </c>
      <c r="Q1623" t="s">
        <v>12429</v>
      </c>
      <c r="R1623" t="s">
        <v>12468</v>
      </c>
      <c r="S1623" t="s">
        <v>12580</v>
      </c>
      <c r="T1623" t="s">
        <v>12800</v>
      </c>
      <c r="U1623" t="s">
        <v>1580</v>
      </c>
      <c r="V1623" s="2" t="s">
        <v>14782</v>
      </c>
      <c r="W1623" t="s">
        <v>14868</v>
      </c>
      <c r="Y1623" t="s">
        <v>15144</v>
      </c>
      <c r="Z1623" t="s">
        <v>15197</v>
      </c>
      <c r="AA1623" t="s">
        <v>15201</v>
      </c>
      <c r="AF1623" t="s">
        <v>17909</v>
      </c>
      <c r="AG1623" t="s">
        <v>19467</v>
      </c>
      <c r="AH1623" t="s">
        <v>21110</v>
      </c>
      <c r="AI1623" t="s">
        <v>21196</v>
      </c>
      <c r="AJ1623" t="s">
        <v>21220</v>
      </c>
      <c r="AS1623" t="s">
        <v>21444</v>
      </c>
      <c r="AT1623" t="s">
        <v>21529</v>
      </c>
      <c r="CM1623" t="s">
        <v>1648</v>
      </c>
      <c r="CN1623">
        <v>2023</v>
      </c>
      <c r="CO1623" t="s">
        <v>6282</v>
      </c>
      <c r="CP1623" t="s">
        <v>22374</v>
      </c>
    </row>
    <row r="1624" spans="1:94" hidden="1" x14ac:dyDescent="0.3">
      <c r="A1624" t="s">
        <v>93</v>
      </c>
      <c r="B1624" t="s">
        <v>1581</v>
      </c>
      <c r="C1624" t="s">
        <v>1650</v>
      </c>
      <c r="D1624" t="s">
        <v>1581</v>
      </c>
      <c r="F1624" t="s">
        <v>4712</v>
      </c>
      <c r="G1624" t="s">
        <v>6078</v>
      </c>
      <c r="H1624" t="s">
        <v>6152</v>
      </c>
      <c r="I1624" t="s">
        <v>6293</v>
      </c>
      <c r="K1624" t="s">
        <v>7077</v>
      </c>
      <c r="L1624" t="s">
        <v>7354</v>
      </c>
      <c r="M1624" t="s">
        <v>9196</v>
      </c>
      <c r="N1624" t="s">
        <v>9196</v>
      </c>
      <c r="O1624" t="s">
        <v>10119</v>
      </c>
      <c r="P1624" t="s">
        <v>11342</v>
      </c>
      <c r="Q1624" t="s">
        <v>12430</v>
      </c>
      <c r="R1624" t="s">
        <v>12468</v>
      </c>
      <c r="S1624" t="s">
        <v>12598</v>
      </c>
      <c r="T1624" t="s">
        <v>12800</v>
      </c>
      <c r="V1624" s="2" t="s">
        <v>14783</v>
      </c>
      <c r="W1624" t="s">
        <v>14868</v>
      </c>
      <c r="Y1624" t="s">
        <v>15144</v>
      </c>
      <c r="Z1624" t="s">
        <v>15197</v>
      </c>
      <c r="AA1624" t="s">
        <v>15282</v>
      </c>
      <c r="AB1624" t="s">
        <v>14869</v>
      </c>
      <c r="AC1624" t="s">
        <v>15832</v>
      </c>
      <c r="AD1624" s="2" t="s">
        <v>16388</v>
      </c>
      <c r="AF1624" t="s">
        <v>17910</v>
      </c>
      <c r="AG1624" t="s">
        <v>19468</v>
      </c>
      <c r="AH1624" t="s">
        <v>21111</v>
      </c>
      <c r="AI1624" t="s">
        <v>21197</v>
      </c>
      <c r="AJ1624" t="s">
        <v>21220</v>
      </c>
      <c r="AL1624" t="s">
        <v>15197</v>
      </c>
      <c r="BA1624" t="s">
        <v>21882</v>
      </c>
      <c r="BB1624" t="s">
        <v>3133</v>
      </c>
      <c r="BE1624" t="s">
        <v>22173</v>
      </c>
      <c r="BF1624" t="s">
        <v>22185</v>
      </c>
      <c r="CM1624" t="s">
        <v>1650</v>
      </c>
      <c r="CN1624">
        <v>2023</v>
      </c>
      <c r="CO1624" t="s">
        <v>6293</v>
      </c>
      <c r="CP1624" t="s">
        <v>22374</v>
      </c>
    </row>
    <row r="1625" spans="1:94" hidden="1" x14ac:dyDescent="0.3">
      <c r="A1625" t="s">
        <v>93</v>
      </c>
      <c r="B1625" t="s">
        <v>1582</v>
      </c>
      <c r="C1625" t="s">
        <v>1653</v>
      </c>
      <c r="D1625" t="s">
        <v>3071</v>
      </c>
      <c r="F1625" t="s">
        <v>4713</v>
      </c>
      <c r="G1625" t="s">
        <v>6079</v>
      </c>
      <c r="H1625" t="s">
        <v>6141</v>
      </c>
      <c r="I1625" t="s">
        <v>6282</v>
      </c>
      <c r="J1625" t="s">
        <v>7042</v>
      </c>
      <c r="K1625" t="s">
        <v>7096</v>
      </c>
      <c r="L1625" t="s">
        <v>7363</v>
      </c>
      <c r="M1625" t="s">
        <v>9197</v>
      </c>
      <c r="N1625" t="s">
        <v>9197</v>
      </c>
      <c r="O1625" t="s">
        <v>10112</v>
      </c>
      <c r="P1625" t="s">
        <v>11343</v>
      </c>
      <c r="R1625" t="s">
        <v>12468</v>
      </c>
      <c r="S1625" t="s">
        <v>12532</v>
      </c>
      <c r="T1625" t="s">
        <v>12800</v>
      </c>
      <c r="U1625" t="s">
        <v>1582</v>
      </c>
      <c r="V1625" s="2" t="s">
        <v>14784</v>
      </c>
      <c r="W1625" t="s">
        <v>14870</v>
      </c>
      <c r="Y1625" t="s">
        <v>15144</v>
      </c>
      <c r="Z1625" t="s">
        <v>15202</v>
      </c>
      <c r="AA1625" t="s">
        <v>15267</v>
      </c>
      <c r="AF1625" t="s">
        <v>17911</v>
      </c>
      <c r="AG1625" t="s">
        <v>19469</v>
      </c>
      <c r="AH1625" t="s">
        <v>21112</v>
      </c>
      <c r="AI1625" t="s">
        <v>21196</v>
      </c>
      <c r="AJ1625" t="s">
        <v>21220</v>
      </c>
      <c r="AL1625" t="s">
        <v>15202</v>
      </c>
      <c r="BA1625" t="s">
        <v>21887</v>
      </c>
      <c r="BB1625" t="s">
        <v>21870</v>
      </c>
      <c r="CM1625" t="s">
        <v>1653</v>
      </c>
      <c r="CN1625">
        <v>2023</v>
      </c>
      <c r="CO1625" t="s">
        <v>15202</v>
      </c>
      <c r="CP1625" t="s">
        <v>22374</v>
      </c>
    </row>
    <row r="1626" spans="1:94" hidden="1" x14ac:dyDescent="0.3">
      <c r="A1626" t="s">
        <v>93</v>
      </c>
      <c r="B1626" t="s">
        <v>1583</v>
      </c>
      <c r="C1626" t="s">
        <v>1648</v>
      </c>
      <c r="D1626" t="s">
        <v>3072</v>
      </c>
      <c r="F1626" t="s">
        <v>4714</v>
      </c>
      <c r="G1626" t="s">
        <v>6080</v>
      </c>
      <c r="H1626" t="s">
        <v>6131</v>
      </c>
      <c r="I1626" t="s">
        <v>6272</v>
      </c>
      <c r="K1626" t="s">
        <v>7116</v>
      </c>
      <c r="L1626" t="s">
        <v>7116</v>
      </c>
      <c r="M1626" t="s">
        <v>9198</v>
      </c>
      <c r="N1626" t="s">
        <v>9198</v>
      </c>
      <c r="O1626" t="s">
        <v>10114</v>
      </c>
      <c r="P1626" t="s">
        <v>11344</v>
      </c>
      <c r="Q1626" t="s">
        <v>12431</v>
      </c>
      <c r="R1626" t="s">
        <v>12468</v>
      </c>
      <c r="S1626" t="s">
        <v>12640</v>
      </c>
      <c r="T1626" t="s">
        <v>12800</v>
      </c>
      <c r="U1626" t="s">
        <v>1583</v>
      </c>
      <c r="V1626" s="2" t="s">
        <v>14785</v>
      </c>
      <c r="W1626" t="s">
        <v>14868</v>
      </c>
      <c r="Y1626" t="s">
        <v>15144</v>
      </c>
      <c r="Z1626" t="s">
        <v>15197</v>
      </c>
      <c r="AA1626" t="s">
        <v>15201</v>
      </c>
      <c r="AF1626" t="s">
        <v>17912</v>
      </c>
      <c r="AG1626" t="s">
        <v>19470</v>
      </c>
      <c r="AH1626" t="s">
        <v>21113</v>
      </c>
      <c r="AI1626" t="s">
        <v>21196</v>
      </c>
      <c r="AJ1626" t="s">
        <v>21220</v>
      </c>
      <c r="AL1626" t="s">
        <v>15197</v>
      </c>
      <c r="AT1626" t="s">
        <v>21530</v>
      </c>
      <c r="BI1626" t="s">
        <v>22249</v>
      </c>
      <c r="CM1626" t="s">
        <v>1648</v>
      </c>
      <c r="CN1626">
        <v>2023</v>
      </c>
      <c r="CO1626" t="s">
        <v>6272</v>
      </c>
      <c r="CP1626" t="s">
        <v>22374</v>
      </c>
    </row>
    <row r="1627" spans="1:94" hidden="1" x14ac:dyDescent="0.3">
      <c r="A1627" t="s">
        <v>93</v>
      </c>
      <c r="B1627" t="s">
        <v>1584</v>
      </c>
      <c r="C1627" t="s">
        <v>1651</v>
      </c>
      <c r="D1627" t="s">
        <v>3073</v>
      </c>
      <c r="E1627" t="s">
        <v>3342</v>
      </c>
      <c r="F1627" t="s">
        <v>4715</v>
      </c>
      <c r="G1627" t="s">
        <v>6081</v>
      </c>
      <c r="H1627" t="s">
        <v>6260</v>
      </c>
      <c r="I1627" t="s">
        <v>6400</v>
      </c>
      <c r="K1627" t="s">
        <v>7079</v>
      </c>
      <c r="L1627" t="s">
        <v>7355</v>
      </c>
      <c r="M1627" t="s">
        <v>9199</v>
      </c>
      <c r="N1627" t="s">
        <v>9199</v>
      </c>
      <c r="O1627" t="s">
        <v>10110</v>
      </c>
      <c r="R1627" t="s">
        <v>12468</v>
      </c>
      <c r="S1627" t="s">
        <v>12772</v>
      </c>
      <c r="T1627" t="s">
        <v>12800</v>
      </c>
      <c r="U1627" t="s">
        <v>1584</v>
      </c>
      <c r="V1627" s="2" t="s">
        <v>14786</v>
      </c>
      <c r="W1627" t="s">
        <v>14869</v>
      </c>
      <c r="Y1627" t="s">
        <v>15147</v>
      </c>
      <c r="Z1627" t="s">
        <v>15198</v>
      </c>
      <c r="AE1627" t="s">
        <v>16410</v>
      </c>
      <c r="AF1627" t="s">
        <v>17913</v>
      </c>
      <c r="AG1627" t="s">
        <v>19471</v>
      </c>
      <c r="AH1627" t="s">
        <v>21114</v>
      </c>
      <c r="AI1627" t="s">
        <v>21198</v>
      </c>
      <c r="AJ1627" t="s">
        <v>21219</v>
      </c>
      <c r="AW1627" t="s">
        <v>21715</v>
      </c>
      <c r="AX1627" t="s">
        <v>21840</v>
      </c>
      <c r="AZ1627" t="s">
        <v>21875</v>
      </c>
      <c r="BA1627" t="s">
        <v>21884</v>
      </c>
      <c r="CM1627" t="s">
        <v>1651</v>
      </c>
      <c r="CN1627">
        <v>2023</v>
      </c>
      <c r="CO1627" t="s">
        <v>21242</v>
      </c>
    </row>
    <row r="1628" spans="1:94" hidden="1" x14ac:dyDescent="0.3">
      <c r="A1628" t="s">
        <v>93</v>
      </c>
      <c r="B1628" t="s">
        <v>1585</v>
      </c>
      <c r="C1628" t="s">
        <v>1648</v>
      </c>
      <c r="D1628" t="s">
        <v>3074</v>
      </c>
      <c r="E1628" t="s">
        <v>3143</v>
      </c>
      <c r="F1628" t="s">
        <v>4716</v>
      </c>
      <c r="G1628" t="s">
        <v>5068</v>
      </c>
      <c r="H1628" t="s">
        <v>6130</v>
      </c>
      <c r="I1628" t="s">
        <v>6271</v>
      </c>
      <c r="K1628" t="s">
        <v>7091</v>
      </c>
      <c r="L1628" t="s">
        <v>7091</v>
      </c>
      <c r="M1628" t="s">
        <v>9200</v>
      </c>
      <c r="N1628" t="s">
        <v>9200</v>
      </c>
      <c r="O1628" t="s">
        <v>10093</v>
      </c>
      <c r="P1628" t="s">
        <v>11345</v>
      </c>
      <c r="Q1628" t="s">
        <v>12432</v>
      </c>
      <c r="R1628" t="s">
        <v>12468</v>
      </c>
      <c r="S1628" t="s">
        <v>12493</v>
      </c>
      <c r="T1628" t="s">
        <v>12800</v>
      </c>
      <c r="U1628" t="s">
        <v>13133</v>
      </c>
      <c r="V1628" s="2" t="s">
        <v>14787</v>
      </c>
      <c r="W1628" t="s">
        <v>14868</v>
      </c>
      <c r="Y1628" t="s">
        <v>15144</v>
      </c>
      <c r="Z1628" t="s">
        <v>15207</v>
      </c>
      <c r="AA1628" t="s">
        <v>15201</v>
      </c>
      <c r="AF1628" t="s">
        <v>17914</v>
      </c>
      <c r="AG1628" t="s">
        <v>19472</v>
      </c>
      <c r="AH1628" t="s">
        <v>21115</v>
      </c>
      <c r="AI1628" t="s">
        <v>21196</v>
      </c>
      <c r="AJ1628" t="s">
        <v>21220</v>
      </c>
      <c r="AL1628" t="s">
        <v>15207</v>
      </c>
      <c r="AS1628" t="s">
        <v>21389</v>
      </c>
      <c r="AT1628" t="s">
        <v>21531</v>
      </c>
      <c r="BA1628" t="s">
        <v>21882</v>
      </c>
      <c r="CM1628" t="s">
        <v>1648</v>
      </c>
      <c r="CN1628">
        <v>2023</v>
      </c>
      <c r="CO1628" t="s">
        <v>15207</v>
      </c>
      <c r="CP1628" t="s">
        <v>22374</v>
      </c>
    </row>
    <row r="1629" spans="1:94" hidden="1" x14ac:dyDescent="0.3">
      <c r="A1629" t="s">
        <v>93</v>
      </c>
      <c r="C1629" t="s">
        <v>1649</v>
      </c>
      <c r="F1629" t="s">
        <v>3417</v>
      </c>
      <c r="G1629" t="s">
        <v>4787</v>
      </c>
      <c r="H1629" t="s">
        <v>6131</v>
      </c>
      <c r="I1629" t="s">
        <v>6272</v>
      </c>
      <c r="J1629" t="s">
        <v>7043</v>
      </c>
      <c r="K1629" t="s">
        <v>7077</v>
      </c>
      <c r="L1629" t="s">
        <v>7354</v>
      </c>
      <c r="M1629" t="s">
        <v>9201</v>
      </c>
      <c r="N1629" t="s">
        <v>9201</v>
      </c>
      <c r="O1629" t="s">
        <v>10101</v>
      </c>
      <c r="P1629" t="s">
        <v>11346</v>
      </c>
      <c r="R1629" t="s">
        <v>12468</v>
      </c>
      <c r="S1629" t="s">
        <v>12773</v>
      </c>
      <c r="T1629" t="s">
        <v>12800</v>
      </c>
      <c r="U1629" t="s">
        <v>13134</v>
      </c>
      <c r="V1629" s="2" t="s">
        <v>14788</v>
      </c>
      <c r="W1629" t="s">
        <v>14869</v>
      </c>
      <c r="Y1629" t="s">
        <v>15145</v>
      </c>
      <c r="AA1629" t="s">
        <v>15270</v>
      </c>
      <c r="AH1629" t="s">
        <v>21116</v>
      </c>
      <c r="AI1629" t="s">
        <v>21196</v>
      </c>
      <c r="AJ1629" t="s">
        <v>21220</v>
      </c>
      <c r="AL1629" t="s">
        <v>21243</v>
      </c>
      <c r="BB1629" t="s">
        <v>22005</v>
      </c>
      <c r="CM1629" t="s">
        <v>1649</v>
      </c>
      <c r="CN1629">
        <v>2023</v>
      </c>
      <c r="CO1629" t="s">
        <v>21243</v>
      </c>
      <c r="CP1629" t="s">
        <v>22374</v>
      </c>
    </row>
    <row r="1630" spans="1:94" hidden="1" x14ac:dyDescent="0.3">
      <c r="A1630" t="s">
        <v>93</v>
      </c>
      <c r="B1630" t="s">
        <v>1586</v>
      </c>
      <c r="C1630" t="s">
        <v>1650</v>
      </c>
      <c r="D1630" t="s">
        <v>1586</v>
      </c>
      <c r="E1630" t="s">
        <v>3142</v>
      </c>
      <c r="F1630" t="s">
        <v>3554</v>
      </c>
      <c r="G1630" t="s">
        <v>4925</v>
      </c>
      <c r="H1630" t="s">
        <v>6147</v>
      </c>
      <c r="I1630" t="s">
        <v>6288</v>
      </c>
      <c r="K1630" t="s">
        <v>7077</v>
      </c>
      <c r="L1630" t="s">
        <v>7354</v>
      </c>
      <c r="M1630" t="s">
        <v>9202</v>
      </c>
      <c r="N1630" t="s">
        <v>9202</v>
      </c>
      <c r="O1630" t="s">
        <v>10120</v>
      </c>
      <c r="R1630" t="s">
        <v>12468</v>
      </c>
      <c r="S1630" t="s">
        <v>12660</v>
      </c>
      <c r="T1630" t="s">
        <v>12800</v>
      </c>
      <c r="V1630" s="2" t="s">
        <v>14789</v>
      </c>
      <c r="W1630" t="s">
        <v>14868</v>
      </c>
      <c r="Y1630" t="s">
        <v>15144</v>
      </c>
      <c r="Z1630" t="s">
        <v>15197</v>
      </c>
      <c r="AA1630" t="s">
        <v>15254</v>
      </c>
      <c r="AF1630" t="s">
        <v>17864</v>
      </c>
      <c r="AG1630" t="s">
        <v>19422</v>
      </c>
      <c r="AH1630" t="s">
        <v>21117</v>
      </c>
      <c r="AI1630" t="s">
        <v>21197</v>
      </c>
      <c r="AJ1630" t="s">
        <v>21219</v>
      </c>
      <c r="AK1630" t="s">
        <v>21240</v>
      </c>
      <c r="AL1630" t="s">
        <v>15197</v>
      </c>
      <c r="BA1630" t="s">
        <v>21882</v>
      </c>
      <c r="BB1630" t="s">
        <v>22075</v>
      </c>
      <c r="BE1630" t="s">
        <v>22165</v>
      </c>
      <c r="BF1630" t="s">
        <v>22177</v>
      </c>
      <c r="CM1630" t="s">
        <v>1650</v>
      </c>
      <c r="CN1630">
        <v>2023</v>
      </c>
      <c r="CO1630" t="s">
        <v>6288</v>
      </c>
      <c r="CP1630" t="s">
        <v>22374</v>
      </c>
    </row>
    <row r="1631" spans="1:94" hidden="1" x14ac:dyDescent="0.3">
      <c r="A1631" t="s">
        <v>93</v>
      </c>
      <c r="B1631" t="s">
        <v>1587</v>
      </c>
      <c r="C1631" t="s">
        <v>1657</v>
      </c>
      <c r="D1631" t="s">
        <v>3075</v>
      </c>
      <c r="F1631" t="s">
        <v>4717</v>
      </c>
      <c r="G1631" t="s">
        <v>6082</v>
      </c>
      <c r="H1631" t="s">
        <v>6132</v>
      </c>
      <c r="I1631" t="s">
        <v>6273</v>
      </c>
      <c r="K1631" t="s">
        <v>7077</v>
      </c>
      <c r="L1631" t="s">
        <v>7354</v>
      </c>
      <c r="M1631" t="s">
        <v>9203</v>
      </c>
      <c r="N1631" t="s">
        <v>9203</v>
      </c>
      <c r="O1631" t="s">
        <v>10121</v>
      </c>
      <c r="R1631" t="s">
        <v>12468</v>
      </c>
      <c r="S1631" t="s">
        <v>12585</v>
      </c>
      <c r="T1631" t="s">
        <v>12800</v>
      </c>
      <c r="U1631" t="s">
        <v>1587</v>
      </c>
      <c r="V1631" s="2" t="s">
        <v>14790</v>
      </c>
      <c r="W1631" t="s">
        <v>14868</v>
      </c>
      <c r="Y1631" t="s">
        <v>15144</v>
      </c>
      <c r="Z1631" t="s">
        <v>15197</v>
      </c>
      <c r="AB1631" t="s">
        <v>14869</v>
      </c>
      <c r="AC1631" t="s">
        <v>15833</v>
      </c>
      <c r="AD1631" s="2" t="s">
        <v>16389</v>
      </c>
      <c r="AF1631" t="s">
        <v>16601</v>
      </c>
      <c r="AG1631" t="s">
        <v>18159</v>
      </c>
      <c r="AH1631" t="s">
        <v>21118</v>
      </c>
      <c r="AI1631" t="s">
        <v>21198</v>
      </c>
      <c r="AJ1631" t="s">
        <v>21219</v>
      </c>
      <c r="AL1631" t="s">
        <v>15197</v>
      </c>
      <c r="AU1631" t="s">
        <v>15197</v>
      </c>
      <c r="AV1631" t="s">
        <v>21550</v>
      </c>
      <c r="AW1631" t="s">
        <v>21574</v>
      </c>
      <c r="AX1631" t="s">
        <v>21726</v>
      </c>
      <c r="AY1631" t="s">
        <v>3198</v>
      </c>
      <c r="AZ1631" t="s">
        <v>21873</v>
      </c>
      <c r="BA1631" t="s">
        <v>21882</v>
      </c>
      <c r="CM1631" t="s">
        <v>1692</v>
      </c>
      <c r="CN1631">
        <v>2023</v>
      </c>
      <c r="CO1631" t="s">
        <v>6273</v>
      </c>
    </row>
    <row r="1632" spans="1:94" hidden="1" x14ac:dyDescent="0.3">
      <c r="A1632" t="s">
        <v>93</v>
      </c>
      <c r="C1632" t="s">
        <v>1652</v>
      </c>
      <c r="E1632" t="s">
        <v>3213</v>
      </c>
      <c r="F1632" t="s">
        <v>3640</v>
      </c>
      <c r="G1632" t="s">
        <v>5011</v>
      </c>
      <c r="H1632" t="s">
        <v>6186</v>
      </c>
      <c r="I1632" t="s">
        <v>6327</v>
      </c>
      <c r="K1632" t="s">
        <v>7077</v>
      </c>
      <c r="L1632" t="s">
        <v>7354</v>
      </c>
      <c r="M1632" t="s">
        <v>9204</v>
      </c>
      <c r="N1632" t="s">
        <v>9391</v>
      </c>
      <c r="O1632" t="s">
        <v>10122</v>
      </c>
      <c r="Q1632" t="s">
        <v>12433</v>
      </c>
      <c r="R1632" t="s">
        <v>12468</v>
      </c>
      <c r="S1632" t="s">
        <v>12774</v>
      </c>
      <c r="T1632" t="s">
        <v>12800</v>
      </c>
      <c r="U1632" t="s">
        <v>13135</v>
      </c>
      <c r="V1632" s="2" t="s">
        <v>13441</v>
      </c>
      <c r="W1632" t="s">
        <v>14868</v>
      </c>
      <c r="Y1632" t="s">
        <v>15144</v>
      </c>
      <c r="AA1632" t="s">
        <v>15224</v>
      </c>
      <c r="AB1632" t="s">
        <v>14869</v>
      </c>
      <c r="AC1632" t="s">
        <v>15834</v>
      </c>
      <c r="AD1632" s="2" t="s">
        <v>16390</v>
      </c>
      <c r="AE1632" t="s">
        <v>16410</v>
      </c>
      <c r="AF1632" t="s">
        <v>16675</v>
      </c>
      <c r="AG1632" t="s">
        <v>18233</v>
      </c>
      <c r="AH1632" t="s">
        <v>19799</v>
      </c>
      <c r="AI1632" t="s">
        <v>21199</v>
      </c>
      <c r="AK1632" t="s">
        <v>21229</v>
      </c>
      <c r="AL1632" t="s">
        <v>15197</v>
      </c>
      <c r="BB1632" t="s">
        <v>21975</v>
      </c>
      <c r="CM1632" t="s">
        <v>1652</v>
      </c>
      <c r="CN1632">
        <v>2023</v>
      </c>
      <c r="CO1632" t="s">
        <v>22369</v>
      </c>
      <c r="CP1632" t="s">
        <v>22374</v>
      </c>
    </row>
    <row r="1633" spans="1:94" hidden="1" x14ac:dyDescent="0.3">
      <c r="A1633" t="s">
        <v>93</v>
      </c>
      <c r="B1633" t="s">
        <v>1588</v>
      </c>
      <c r="C1633" t="s">
        <v>1648</v>
      </c>
      <c r="D1633" t="s">
        <v>3076</v>
      </c>
      <c r="E1633" t="s">
        <v>3180</v>
      </c>
      <c r="F1633" t="s">
        <v>4718</v>
      </c>
      <c r="G1633" t="s">
        <v>6083</v>
      </c>
      <c r="H1633" t="s">
        <v>6131</v>
      </c>
      <c r="I1633" t="s">
        <v>6272</v>
      </c>
      <c r="J1633" t="s">
        <v>7044</v>
      </c>
      <c r="K1633" t="s">
        <v>7091</v>
      </c>
      <c r="L1633" t="s">
        <v>7091</v>
      </c>
      <c r="M1633" t="s">
        <v>9205</v>
      </c>
      <c r="N1633" t="s">
        <v>9205</v>
      </c>
      <c r="O1633" t="s">
        <v>10121</v>
      </c>
      <c r="P1633" t="s">
        <v>11347</v>
      </c>
      <c r="Q1633" t="s">
        <v>12434</v>
      </c>
      <c r="R1633" t="s">
        <v>12468</v>
      </c>
      <c r="S1633" t="s">
        <v>12613</v>
      </c>
      <c r="T1633" t="s">
        <v>12800</v>
      </c>
      <c r="U1633" t="s">
        <v>1588</v>
      </c>
      <c r="V1633" s="2" t="s">
        <v>14791</v>
      </c>
      <c r="W1633" t="s">
        <v>14868</v>
      </c>
      <c r="Y1633" t="s">
        <v>15144</v>
      </c>
      <c r="Z1633" t="s">
        <v>15197</v>
      </c>
      <c r="AA1633" t="s">
        <v>15201</v>
      </c>
      <c r="AF1633" t="s">
        <v>17915</v>
      </c>
      <c r="AG1633" t="s">
        <v>19473</v>
      </c>
      <c r="AH1633" t="s">
        <v>21119</v>
      </c>
      <c r="AI1633" t="s">
        <v>21196</v>
      </c>
      <c r="AJ1633" t="s">
        <v>21220</v>
      </c>
      <c r="AL1633" t="s">
        <v>15197</v>
      </c>
      <c r="AS1633" t="s">
        <v>21291</v>
      </c>
      <c r="AT1633" t="s">
        <v>21451</v>
      </c>
      <c r="CM1633" t="s">
        <v>1648</v>
      </c>
      <c r="CN1633">
        <v>2023</v>
      </c>
      <c r="CO1633" t="s">
        <v>6272</v>
      </c>
      <c r="CP1633" t="s">
        <v>22374</v>
      </c>
    </row>
    <row r="1634" spans="1:94" hidden="1" x14ac:dyDescent="0.3">
      <c r="A1634" t="s">
        <v>93</v>
      </c>
      <c r="B1634" t="s">
        <v>1589</v>
      </c>
      <c r="C1634" t="s">
        <v>1649</v>
      </c>
      <c r="D1634" t="s">
        <v>3077</v>
      </c>
      <c r="E1634" t="s">
        <v>3164</v>
      </c>
      <c r="F1634" t="s">
        <v>4719</v>
      </c>
      <c r="G1634" t="s">
        <v>6084</v>
      </c>
      <c r="H1634" t="s">
        <v>6141</v>
      </c>
      <c r="I1634" t="s">
        <v>6282</v>
      </c>
      <c r="J1634" t="s">
        <v>7045</v>
      </c>
      <c r="K1634" t="s">
        <v>7077</v>
      </c>
      <c r="L1634" t="s">
        <v>7354</v>
      </c>
      <c r="M1634" t="s">
        <v>9206</v>
      </c>
      <c r="N1634" t="s">
        <v>9206</v>
      </c>
      <c r="O1634" t="s">
        <v>10099</v>
      </c>
      <c r="P1634" t="s">
        <v>11348</v>
      </c>
      <c r="Q1634" t="s">
        <v>12435</v>
      </c>
      <c r="R1634" t="s">
        <v>12468</v>
      </c>
      <c r="S1634" t="s">
        <v>12626</v>
      </c>
      <c r="T1634" t="s">
        <v>12800</v>
      </c>
      <c r="U1634" t="s">
        <v>1589</v>
      </c>
      <c r="V1634" s="2" t="s">
        <v>14792</v>
      </c>
      <c r="W1634" t="s">
        <v>14868</v>
      </c>
      <c r="Y1634" t="s">
        <v>15144</v>
      </c>
      <c r="Z1634" t="s">
        <v>15197</v>
      </c>
      <c r="AA1634" t="s">
        <v>15253</v>
      </c>
      <c r="AF1634" t="s">
        <v>17916</v>
      </c>
      <c r="AG1634" t="s">
        <v>19474</v>
      </c>
      <c r="AH1634" t="s">
        <v>21120</v>
      </c>
      <c r="AI1634" t="s">
        <v>21196</v>
      </c>
      <c r="AJ1634" t="s">
        <v>21220</v>
      </c>
      <c r="AL1634" t="s">
        <v>15197</v>
      </c>
      <c r="BB1634" t="s">
        <v>22139</v>
      </c>
      <c r="BE1634" t="s">
        <v>22172</v>
      </c>
      <c r="BF1634" t="s">
        <v>22184</v>
      </c>
      <c r="CM1634" t="s">
        <v>1649</v>
      </c>
      <c r="CN1634">
        <v>2023</v>
      </c>
      <c r="CO1634" t="s">
        <v>6282</v>
      </c>
      <c r="CP1634" t="s">
        <v>22374</v>
      </c>
    </row>
    <row r="1635" spans="1:94" hidden="1" x14ac:dyDescent="0.3">
      <c r="A1635" t="s">
        <v>93</v>
      </c>
      <c r="B1635" t="s">
        <v>1590</v>
      </c>
      <c r="C1635" t="s">
        <v>1648</v>
      </c>
      <c r="D1635" t="s">
        <v>3078</v>
      </c>
      <c r="E1635" t="s">
        <v>3136</v>
      </c>
      <c r="F1635" t="s">
        <v>4720</v>
      </c>
      <c r="G1635" t="s">
        <v>6085</v>
      </c>
      <c r="H1635" t="s">
        <v>6134</v>
      </c>
      <c r="I1635" t="s">
        <v>6275</v>
      </c>
      <c r="J1635" t="s">
        <v>7046</v>
      </c>
      <c r="K1635" t="s">
        <v>7077</v>
      </c>
      <c r="L1635" t="s">
        <v>7354</v>
      </c>
      <c r="M1635" t="s">
        <v>9207</v>
      </c>
      <c r="N1635" t="s">
        <v>9207</v>
      </c>
      <c r="O1635" t="s">
        <v>10098</v>
      </c>
      <c r="P1635" t="s">
        <v>11334</v>
      </c>
      <c r="Q1635" t="s">
        <v>12436</v>
      </c>
      <c r="R1635" t="s">
        <v>12468</v>
      </c>
      <c r="S1635" t="s">
        <v>12775</v>
      </c>
      <c r="T1635" t="s">
        <v>12800</v>
      </c>
      <c r="U1635" t="s">
        <v>1590</v>
      </c>
      <c r="V1635" s="2" t="s">
        <v>14793</v>
      </c>
      <c r="W1635" t="s">
        <v>14868</v>
      </c>
      <c r="Y1635" t="s">
        <v>15144</v>
      </c>
      <c r="Z1635" t="s">
        <v>15200</v>
      </c>
      <c r="AA1635" t="s">
        <v>15201</v>
      </c>
      <c r="AF1635" t="s">
        <v>17917</v>
      </c>
      <c r="AG1635" t="s">
        <v>19475</v>
      </c>
      <c r="AH1635" t="s">
        <v>21121</v>
      </c>
      <c r="AI1635" t="s">
        <v>21196</v>
      </c>
      <c r="AJ1635" t="s">
        <v>21220</v>
      </c>
      <c r="AL1635" t="s">
        <v>15218</v>
      </c>
      <c r="AS1635" t="s">
        <v>21302</v>
      </c>
      <c r="CM1635" t="s">
        <v>1648</v>
      </c>
      <c r="CN1635">
        <v>2023</v>
      </c>
      <c r="CO1635" t="s">
        <v>15218</v>
      </c>
      <c r="CP1635" t="s">
        <v>22374</v>
      </c>
    </row>
    <row r="1636" spans="1:94" hidden="1" x14ac:dyDescent="0.3">
      <c r="A1636" t="s">
        <v>93</v>
      </c>
      <c r="C1636" t="s">
        <v>1650</v>
      </c>
      <c r="F1636" t="s">
        <v>4721</v>
      </c>
      <c r="G1636" t="s">
        <v>6086</v>
      </c>
      <c r="H1636" t="s">
        <v>6136</v>
      </c>
      <c r="I1636" t="s">
        <v>6277</v>
      </c>
      <c r="K1636" t="s">
        <v>7077</v>
      </c>
      <c r="L1636" t="s">
        <v>7354</v>
      </c>
      <c r="M1636" t="s">
        <v>9208</v>
      </c>
      <c r="N1636" t="s">
        <v>9208</v>
      </c>
      <c r="O1636" t="s">
        <v>10101</v>
      </c>
      <c r="P1636" t="s">
        <v>11349</v>
      </c>
      <c r="R1636" t="s">
        <v>12468</v>
      </c>
      <c r="S1636" t="s">
        <v>12658</v>
      </c>
      <c r="T1636" t="s">
        <v>12800</v>
      </c>
      <c r="V1636" s="2" t="s">
        <v>14794</v>
      </c>
      <c r="W1636" t="s">
        <v>14868</v>
      </c>
      <c r="Y1636" t="s">
        <v>15144</v>
      </c>
      <c r="AA1636" t="s">
        <v>15241</v>
      </c>
      <c r="AH1636" t="s">
        <v>21122</v>
      </c>
      <c r="AI1636" t="s">
        <v>21197</v>
      </c>
      <c r="AJ1636" t="s">
        <v>21220</v>
      </c>
      <c r="AL1636" t="s">
        <v>15197</v>
      </c>
      <c r="BA1636" t="s">
        <v>21937</v>
      </c>
      <c r="BB1636" t="s">
        <v>21853</v>
      </c>
      <c r="CM1636" t="s">
        <v>1650</v>
      </c>
      <c r="CN1636">
        <v>2023</v>
      </c>
      <c r="CO1636" t="s">
        <v>6277</v>
      </c>
      <c r="CP1636" t="s">
        <v>22374</v>
      </c>
    </row>
    <row r="1637" spans="1:94" hidden="1" x14ac:dyDescent="0.3">
      <c r="A1637" t="s">
        <v>93</v>
      </c>
      <c r="B1637" t="s">
        <v>1591</v>
      </c>
      <c r="C1637" t="s">
        <v>1648</v>
      </c>
      <c r="D1637" t="s">
        <v>3079</v>
      </c>
      <c r="F1637" t="s">
        <v>4722</v>
      </c>
      <c r="G1637" t="s">
        <v>6087</v>
      </c>
      <c r="H1637" t="s">
        <v>6162</v>
      </c>
      <c r="I1637" t="s">
        <v>6303</v>
      </c>
      <c r="J1637" t="s">
        <v>7047</v>
      </c>
      <c r="M1637" t="s">
        <v>9209</v>
      </c>
      <c r="N1637" t="s">
        <v>9209</v>
      </c>
      <c r="O1637" t="s">
        <v>9452</v>
      </c>
      <c r="R1637" t="s">
        <v>12468</v>
      </c>
      <c r="S1637" t="s">
        <v>12776</v>
      </c>
      <c r="T1637" t="s">
        <v>12800</v>
      </c>
      <c r="U1637" t="s">
        <v>1591</v>
      </c>
      <c r="V1637" s="2" t="s">
        <v>14795</v>
      </c>
      <c r="W1637" t="s">
        <v>14868</v>
      </c>
      <c r="Y1637" t="s">
        <v>15144</v>
      </c>
      <c r="Z1637" t="s">
        <v>15197</v>
      </c>
      <c r="AB1637" t="s">
        <v>14869</v>
      </c>
      <c r="AC1637" t="s">
        <v>15835</v>
      </c>
      <c r="AD1637" s="2" t="s">
        <v>16391</v>
      </c>
      <c r="AF1637" t="s">
        <v>17918</v>
      </c>
      <c r="AG1637" t="s">
        <v>19476</v>
      </c>
      <c r="AH1637" t="s">
        <v>21123</v>
      </c>
      <c r="AI1637" t="s">
        <v>21196</v>
      </c>
      <c r="AJ1637" t="s">
        <v>21219</v>
      </c>
      <c r="AL1637" t="s">
        <v>15197</v>
      </c>
      <c r="CM1637" t="s">
        <v>1648</v>
      </c>
      <c r="CN1637">
        <v>2023</v>
      </c>
      <c r="CO1637" t="s">
        <v>15144</v>
      </c>
      <c r="CP1637" t="s">
        <v>22374</v>
      </c>
    </row>
    <row r="1638" spans="1:94" hidden="1" x14ac:dyDescent="0.3">
      <c r="A1638" t="s">
        <v>93</v>
      </c>
      <c r="B1638" t="s">
        <v>1592</v>
      </c>
      <c r="C1638" t="s">
        <v>1658</v>
      </c>
      <c r="D1638" t="s">
        <v>3080</v>
      </c>
      <c r="E1638" t="s">
        <v>3161</v>
      </c>
      <c r="F1638" t="s">
        <v>4723</v>
      </c>
      <c r="G1638" t="s">
        <v>6088</v>
      </c>
      <c r="H1638" t="s">
        <v>6261</v>
      </c>
      <c r="I1638" t="s">
        <v>6401</v>
      </c>
      <c r="K1638" t="s">
        <v>7077</v>
      </c>
      <c r="L1638" t="s">
        <v>7354</v>
      </c>
      <c r="M1638" t="s">
        <v>9210</v>
      </c>
      <c r="N1638" t="s">
        <v>9210</v>
      </c>
      <c r="O1638" t="s">
        <v>10090</v>
      </c>
      <c r="P1638" t="s">
        <v>11350</v>
      </c>
      <c r="R1638" t="s">
        <v>12468</v>
      </c>
      <c r="S1638" t="s">
        <v>12538</v>
      </c>
      <c r="T1638" t="s">
        <v>12800</v>
      </c>
      <c r="U1638" t="s">
        <v>1592</v>
      </c>
      <c r="V1638" s="2" t="s">
        <v>14796</v>
      </c>
      <c r="W1638" t="s">
        <v>14868</v>
      </c>
      <c r="Y1638" t="s">
        <v>15144</v>
      </c>
      <c r="Z1638" t="s">
        <v>15197</v>
      </c>
      <c r="AB1638" t="s">
        <v>14869</v>
      </c>
      <c r="AC1638" t="s">
        <v>15836</v>
      </c>
      <c r="AD1638" s="2" t="s">
        <v>16392</v>
      </c>
      <c r="AF1638" t="s">
        <v>17919</v>
      </c>
      <c r="AG1638" t="s">
        <v>19477</v>
      </c>
      <c r="AH1638" t="s">
        <v>21124</v>
      </c>
      <c r="AI1638" t="s">
        <v>21196</v>
      </c>
      <c r="AJ1638" t="s">
        <v>21220</v>
      </c>
      <c r="AL1638" t="s">
        <v>15197</v>
      </c>
      <c r="AU1638" t="s">
        <v>21542</v>
      </c>
      <c r="AV1638" t="s">
        <v>21563</v>
      </c>
      <c r="AW1638" t="s">
        <v>21611</v>
      </c>
      <c r="AX1638" t="s">
        <v>21760</v>
      </c>
      <c r="AY1638" t="s">
        <v>21856</v>
      </c>
      <c r="AZ1638" t="s">
        <v>21873</v>
      </c>
      <c r="BA1638" t="s">
        <v>21882</v>
      </c>
      <c r="CM1638" t="s">
        <v>1658</v>
      </c>
      <c r="CN1638">
        <v>2023</v>
      </c>
      <c r="CO1638" t="s">
        <v>22370</v>
      </c>
    </row>
    <row r="1639" spans="1:94" hidden="1" x14ac:dyDescent="0.3">
      <c r="A1639" t="s">
        <v>93</v>
      </c>
      <c r="B1639" t="s">
        <v>1593</v>
      </c>
      <c r="C1639" t="s">
        <v>1648</v>
      </c>
      <c r="D1639" t="s">
        <v>3081</v>
      </c>
      <c r="E1639" t="s">
        <v>3165</v>
      </c>
      <c r="F1639" t="s">
        <v>3425</v>
      </c>
      <c r="G1639" t="s">
        <v>4795</v>
      </c>
      <c r="H1639" t="s">
        <v>6131</v>
      </c>
      <c r="I1639" t="s">
        <v>6272</v>
      </c>
      <c r="K1639" t="s">
        <v>7077</v>
      </c>
      <c r="L1639" t="s">
        <v>7354</v>
      </c>
      <c r="M1639" t="s">
        <v>9211</v>
      </c>
      <c r="N1639" t="s">
        <v>9211</v>
      </c>
      <c r="O1639" t="s">
        <v>10123</v>
      </c>
      <c r="P1639" t="s">
        <v>11351</v>
      </c>
      <c r="Q1639" t="s">
        <v>12437</v>
      </c>
      <c r="R1639" t="s">
        <v>12468</v>
      </c>
      <c r="S1639" t="s">
        <v>12777</v>
      </c>
      <c r="T1639" t="s">
        <v>12800</v>
      </c>
      <c r="U1639" t="s">
        <v>1593</v>
      </c>
      <c r="V1639" s="2" t="s">
        <v>14797</v>
      </c>
      <c r="W1639" t="s">
        <v>14869</v>
      </c>
      <c r="Y1639" t="s">
        <v>15145</v>
      </c>
      <c r="Z1639" t="s">
        <v>15197</v>
      </c>
      <c r="AA1639" t="s">
        <v>15201</v>
      </c>
      <c r="AF1639" t="s">
        <v>17920</v>
      </c>
      <c r="AG1639" t="s">
        <v>19478</v>
      </c>
      <c r="AH1639" t="s">
        <v>21125</v>
      </c>
      <c r="AI1639" t="s">
        <v>21196</v>
      </c>
      <c r="AJ1639" t="s">
        <v>21220</v>
      </c>
      <c r="AL1639" t="s">
        <v>15197</v>
      </c>
      <c r="AS1639" t="s">
        <v>21331</v>
      </c>
      <c r="BA1639" t="s">
        <v>21882</v>
      </c>
      <c r="CM1639" t="s">
        <v>1648</v>
      </c>
      <c r="CN1639">
        <v>2023</v>
      </c>
      <c r="CO1639" t="s">
        <v>6272</v>
      </c>
      <c r="CP1639" t="s">
        <v>22374</v>
      </c>
    </row>
    <row r="1640" spans="1:94" hidden="1" x14ac:dyDescent="0.3">
      <c r="A1640" t="s">
        <v>93</v>
      </c>
      <c r="B1640" t="s">
        <v>1594</v>
      </c>
      <c r="C1640" t="s">
        <v>1648</v>
      </c>
      <c r="D1640" t="s">
        <v>3082</v>
      </c>
      <c r="E1640" t="s">
        <v>3162</v>
      </c>
      <c r="F1640" t="s">
        <v>4718</v>
      </c>
      <c r="G1640" t="s">
        <v>6083</v>
      </c>
      <c r="H1640" t="s">
        <v>6131</v>
      </c>
      <c r="I1640" t="s">
        <v>6272</v>
      </c>
      <c r="K1640" t="s">
        <v>7337</v>
      </c>
      <c r="L1640" t="s">
        <v>7561</v>
      </c>
      <c r="M1640" t="s">
        <v>9212</v>
      </c>
      <c r="N1640" t="s">
        <v>9212</v>
      </c>
      <c r="O1640" t="s">
        <v>10123</v>
      </c>
      <c r="P1640" t="s">
        <v>11352</v>
      </c>
      <c r="Q1640" t="s">
        <v>12438</v>
      </c>
      <c r="R1640" t="s">
        <v>12468</v>
      </c>
      <c r="S1640" t="s">
        <v>12475</v>
      </c>
      <c r="T1640" t="s">
        <v>12800</v>
      </c>
      <c r="U1640" t="s">
        <v>13136</v>
      </c>
      <c r="V1640" s="2" t="s">
        <v>14798</v>
      </c>
      <c r="W1640" t="s">
        <v>14868</v>
      </c>
      <c r="Y1640" t="s">
        <v>15144</v>
      </c>
      <c r="Z1640" t="s">
        <v>15197</v>
      </c>
      <c r="AA1640" t="s">
        <v>15201</v>
      </c>
      <c r="AF1640" t="s">
        <v>17921</v>
      </c>
      <c r="AG1640" t="s">
        <v>19479</v>
      </c>
      <c r="AH1640" t="s">
        <v>21126</v>
      </c>
      <c r="AI1640" t="s">
        <v>21196</v>
      </c>
      <c r="AJ1640" t="s">
        <v>21220</v>
      </c>
      <c r="AL1640" t="s">
        <v>15197</v>
      </c>
      <c r="AS1640" t="s">
        <v>21445</v>
      </c>
      <c r="AT1640" t="s">
        <v>21458</v>
      </c>
      <c r="BC1640" t="s">
        <v>22163</v>
      </c>
      <c r="CM1640" t="s">
        <v>1648</v>
      </c>
      <c r="CN1640">
        <v>2023</v>
      </c>
      <c r="CO1640" t="s">
        <v>6272</v>
      </c>
      <c r="CP1640" t="s">
        <v>22374</v>
      </c>
    </row>
    <row r="1641" spans="1:94" hidden="1" x14ac:dyDescent="0.3">
      <c r="A1641" t="s">
        <v>93</v>
      </c>
      <c r="C1641" t="s">
        <v>1648</v>
      </c>
      <c r="F1641" t="s">
        <v>3656</v>
      </c>
      <c r="G1641" t="s">
        <v>5029</v>
      </c>
      <c r="H1641" t="s">
        <v>6131</v>
      </c>
      <c r="I1641" t="s">
        <v>6272</v>
      </c>
      <c r="J1641" t="s">
        <v>7048</v>
      </c>
      <c r="K1641" t="s">
        <v>7077</v>
      </c>
      <c r="L1641" t="s">
        <v>7354</v>
      </c>
      <c r="M1641" t="s">
        <v>9213</v>
      </c>
      <c r="N1641" t="s">
        <v>9213</v>
      </c>
      <c r="O1641" t="s">
        <v>10108</v>
      </c>
      <c r="P1641" t="s">
        <v>11353</v>
      </c>
      <c r="R1641" t="s">
        <v>12468</v>
      </c>
      <c r="S1641" t="s">
        <v>12551</v>
      </c>
      <c r="T1641" t="s">
        <v>12800</v>
      </c>
      <c r="U1641" t="s">
        <v>13137</v>
      </c>
      <c r="V1641" s="2" t="s">
        <v>14799</v>
      </c>
      <c r="W1641" t="s">
        <v>14868</v>
      </c>
      <c r="Y1641" t="s">
        <v>15144</v>
      </c>
      <c r="AH1641" t="s">
        <v>21127</v>
      </c>
      <c r="AI1641" t="s">
        <v>21196</v>
      </c>
      <c r="AJ1641" t="s">
        <v>21220</v>
      </c>
      <c r="AL1641" t="s">
        <v>15197</v>
      </c>
      <c r="CM1641" t="s">
        <v>1648</v>
      </c>
      <c r="CN1641">
        <v>2023</v>
      </c>
      <c r="CO1641" t="s">
        <v>6272</v>
      </c>
      <c r="CP1641" t="s">
        <v>22374</v>
      </c>
    </row>
    <row r="1642" spans="1:94" hidden="1" x14ac:dyDescent="0.3">
      <c r="A1642" t="s">
        <v>93</v>
      </c>
      <c r="B1642" t="s">
        <v>1595</v>
      </c>
      <c r="C1642" t="s">
        <v>1653</v>
      </c>
      <c r="D1642" t="s">
        <v>3083</v>
      </c>
      <c r="F1642" t="s">
        <v>4724</v>
      </c>
      <c r="G1642" t="s">
        <v>6089</v>
      </c>
      <c r="H1642" t="s">
        <v>6147</v>
      </c>
      <c r="I1642" t="s">
        <v>6288</v>
      </c>
      <c r="K1642" t="s">
        <v>7338</v>
      </c>
      <c r="L1642" t="s">
        <v>7562</v>
      </c>
      <c r="M1642" t="s">
        <v>9214</v>
      </c>
      <c r="N1642" t="s">
        <v>9214</v>
      </c>
      <c r="O1642" t="s">
        <v>10081</v>
      </c>
      <c r="P1642" t="s">
        <v>11354</v>
      </c>
      <c r="Q1642" t="s">
        <v>12439</v>
      </c>
      <c r="R1642" t="s">
        <v>12468</v>
      </c>
      <c r="S1642" t="s">
        <v>12778</v>
      </c>
      <c r="T1642" t="s">
        <v>12800</v>
      </c>
      <c r="U1642" t="s">
        <v>1595</v>
      </c>
      <c r="V1642" s="2" t="s">
        <v>14800</v>
      </c>
      <c r="W1642" t="s">
        <v>14869</v>
      </c>
      <c r="Y1642" t="s">
        <v>15196</v>
      </c>
      <c r="Z1642" t="s">
        <v>15197</v>
      </c>
      <c r="AF1642" t="s">
        <v>17922</v>
      </c>
      <c r="AG1642" t="s">
        <v>19480</v>
      </c>
      <c r="AH1642" t="s">
        <v>21128</v>
      </c>
      <c r="AI1642" t="s">
        <v>21196</v>
      </c>
      <c r="AJ1642" t="s">
        <v>21220</v>
      </c>
      <c r="AL1642" t="s">
        <v>15197</v>
      </c>
      <c r="BA1642" t="s">
        <v>21882</v>
      </c>
      <c r="CM1642" t="s">
        <v>1653</v>
      </c>
      <c r="CN1642">
        <v>2023</v>
      </c>
      <c r="CO1642" t="s">
        <v>6288</v>
      </c>
      <c r="CP1642" t="s">
        <v>22374</v>
      </c>
    </row>
    <row r="1643" spans="1:94" hidden="1" x14ac:dyDescent="0.3">
      <c r="A1643" t="s">
        <v>93</v>
      </c>
      <c r="B1643" t="s">
        <v>1596</v>
      </c>
      <c r="C1643" t="s">
        <v>1648</v>
      </c>
      <c r="D1643" t="s">
        <v>3084</v>
      </c>
      <c r="E1643" t="s">
        <v>3208</v>
      </c>
      <c r="F1643" t="s">
        <v>4725</v>
      </c>
      <c r="G1643" t="s">
        <v>6090</v>
      </c>
      <c r="H1643" t="s">
        <v>6129</v>
      </c>
      <c r="I1643" t="s">
        <v>6270</v>
      </c>
      <c r="J1643" t="s">
        <v>7049</v>
      </c>
      <c r="K1643" t="s">
        <v>7339</v>
      </c>
      <c r="L1643" t="s">
        <v>7339</v>
      </c>
      <c r="M1643" t="s">
        <v>9215</v>
      </c>
      <c r="N1643" t="s">
        <v>9215</v>
      </c>
      <c r="O1643" t="s">
        <v>10079</v>
      </c>
      <c r="P1643" t="s">
        <v>11355</v>
      </c>
      <c r="Q1643" t="s">
        <v>12440</v>
      </c>
      <c r="R1643" t="s">
        <v>12468</v>
      </c>
      <c r="S1643" t="s">
        <v>12641</v>
      </c>
      <c r="T1643" t="s">
        <v>12800</v>
      </c>
      <c r="U1643" t="s">
        <v>1596</v>
      </c>
      <c r="V1643" s="2" t="s">
        <v>14801</v>
      </c>
      <c r="W1643" t="s">
        <v>14868</v>
      </c>
      <c r="Y1643" t="s">
        <v>15144</v>
      </c>
      <c r="Z1643" t="s">
        <v>15197</v>
      </c>
      <c r="AA1643" t="s">
        <v>15201</v>
      </c>
      <c r="AF1643" t="s">
        <v>17923</v>
      </c>
      <c r="AG1643" t="s">
        <v>19481</v>
      </c>
      <c r="AH1643" t="s">
        <v>21129</v>
      </c>
      <c r="AI1643" t="s">
        <v>21196</v>
      </c>
      <c r="AJ1643" t="s">
        <v>21220</v>
      </c>
      <c r="AL1643" t="s">
        <v>15197</v>
      </c>
      <c r="AS1643" t="s">
        <v>21409</v>
      </c>
      <c r="AT1643" t="s">
        <v>21469</v>
      </c>
      <c r="CM1643" t="s">
        <v>1648</v>
      </c>
      <c r="CN1643">
        <v>2023</v>
      </c>
      <c r="CO1643" t="s">
        <v>6270</v>
      </c>
      <c r="CP1643" t="s">
        <v>22374</v>
      </c>
    </row>
    <row r="1644" spans="1:94" hidden="1" x14ac:dyDescent="0.3">
      <c r="A1644" t="s">
        <v>93</v>
      </c>
      <c r="B1644" t="s">
        <v>1597</v>
      </c>
      <c r="C1644" t="s">
        <v>1648</v>
      </c>
      <c r="D1644" t="s">
        <v>3085</v>
      </c>
      <c r="E1644" t="s">
        <v>3142</v>
      </c>
      <c r="F1644" t="s">
        <v>4726</v>
      </c>
      <c r="G1644" t="s">
        <v>6091</v>
      </c>
      <c r="H1644" t="s">
        <v>6134</v>
      </c>
      <c r="I1644" t="s">
        <v>6275</v>
      </c>
      <c r="J1644" t="s">
        <v>6883</v>
      </c>
      <c r="K1644" t="s">
        <v>7340</v>
      </c>
      <c r="L1644" t="s">
        <v>7563</v>
      </c>
      <c r="M1644" t="s">
        <v>9216</v>
      </c>
      <c r="N1644" t="s">
        <v>9216</v>
      </c>
      <c r="O1644" t="s">
        <v>10079</v>
      </c>
      <c r="P1644" t="s">
        <v>11356</v>
      </c>
      <c r="Q1644" t="s">
        <v>12441</v>
      </c>
      <c r="R1644" t="s">
        <v>12468</v>
      </c>
      <c r="S1644" t="s">
        <v>12535</v>
      </c>
      <c r="T1644" t="s">
        <v>12800</v>
      </c>
      <c r="U1644" t="s">
        <v>1597</v>
      </c>
      <c r="V1644" s="2" t="s">
        <v>14802</v>
      </c>
      <c r="W1644" t="s">
        <v>14868</v>
      </c>
      <c r="Y1644" t="s">
        <v>15144</v>
      </c>
      <c r="Z1644" t="s">
        <v>15197</v>
      </c>
      <c r="AA1644" t="s">
        <v>15201</v>
      </c>
      <c r="AE1644" t="s">
        <v>16410</v>
      </c>
      <c r="AF1644" t="s">
        <v>17924</v>
      </c>
      <c r="AG1644" t="s">
        <v>19482</v>
      </c>
      <c r="AH1644" t="s">
        <v>21130</v>
      </c>
      <c r="AI1644" t="s">
        <v>21196</v>
      </c>
      <c r="AJ1644" t="s">
        <v>21220</v>
      </c>
      <c r="AL1644" t="s">
        <v>15197</v>
      </c>
      <c r="AS1644" t="s">
        <v>21342</v>
      </c>
      <c r="AT1644" t="s">
        <v>21451</v>
      </c>
      <c r="BL1644" t="s">
        <v>22276</v>
      </c>
      <c r="BM1644" s="2" t="s">
        <v>14201</v>
      </c>
      <c r="CM1644" t="s">
        <v>1648</v>
      </c>
      <c r="CN1644">
        <v>2023</v>
      </c>
      <c r="CO1644" t="s">
        <v>6275</v>
      </c>
      <c r="CP1644" t="s">
        <v>22374</v>
      </c>
    </row>
    <row r="1645" spans="1:94" hidden="1" x14ac:dyDescent="0.3">
      <c r="A1645" t="s">
        <v>93</v>
      </c>
      <c r="B1645" t="s">
        <v>1598</v>
      </c>
      <c r="C1645" t="s">
        <v>1653</v>
      </c>
      <c r="D1645" t="s">
        <v>3086</v>
      </c>
      <c r="F1645" t="s">
        <v>4727</v>
      </c>
      <c r="G1645" t="s">
        <v>6092</v>
      </c>
      <c r="H1645" t="s">
        <v>6131</v>
      </c>
      <c r="I1645" t="s">
        <v>6272</v>
      </c>
      <c r="K1645" t="s">
        <v>7077</v>
      </c>
      <c r="L1645" t="s">
        <v>7354</v>
      </c>
      <c r="M1645" t="s">
        <v>9217</v>
      </c>
      <c r="N1645" t="s">
        <v>9217</v>
      </c>
      <c r="O1645" t="s">
        <v>10087</v>
      </c>
      <c r="P1645" t="s">
        <v>11357</v>
      </c>
      <c r="R1645" t="s">
        <v>12468</v>
      </c>
      <c r="S1645" t="s">
        <v>12520</v>
      </c>
      <c r="T1645" t="s">
        <v>12800</v>
      </c>
      <c r="U1645" t="s">
        <v>1598</v>
      </c>
      <c r="V1645" s="2" t="s">
        <v>14803</v>
      </c>
      <c r="W1645" t="s">
        <v>14868</v>
      </c>
      <c r="Y1645" t="s">
        <v>15144</v>
      </c>
      <c r="Z1645" t="s">
        <v>15197</v>
      </c>
      <c r="AB1645" t="s">
        <v>14869</v>
      </c>
      <c r="AC1645" t="s">
        <v>15837</v>
      </c>
      <c r="AD1645" s="2" t="s">
        <v>16393</v>
      </c>
      <c r="AF1645" t="s">
        <v>17925</v>
      </c>
      <c r="AG1645" t="s">
        <v>19483</v>
      </c>
      <c r="AH1645" t="s">
        <v>21131</v>
      </c>
      <c r="AI1645" t="s">
        <v>21196</v>
      </c>
      <c r="AJ1645" t="s">
        <v>21220</v>
      </c>
      <c r="AL1645" t="s">
        <v>15197</v>
      </c>
      <c r="AT1645" t="s">
        <v>21532</v>
      </c>
      <c r="BA1645" t="s">
        <v>21882</v>
      </c>
      <c r="CM1645" t="s">
        <v>1653</v>
      </c>
      <c r="CN1645">
        <v>2023</v>
      </c>
      <c r="CO1645" t="s">
        <v>6272</v>
      </c>
      <c r="CP1645" t="s">
        <v>22374</v>
      </c>
    </row>
    <row r="1646" spans="1:94" hidden="1" x14ac:dyDescent="0.3">
      <c r="A1646" t="s">
        <v>93</v>
      </c>
      <c r="B1646" t="s">
        <v>1599</v>
      </c>
      <c r="C1646" t="s">
        <v>1669</v>
      </c>
      <c r="D1646" t="s">
        <v>3087</v>
      </c>
      <c r="F1646" t="s">
        <v>3689</v>
      </c>
      <c r="G1646" t="s">
        <v>5063</v>
      </c>
      <c r="H1646" t="s">
        <v>6132</v>
      </c>
      <c r="I1646" t="s">
        <v>6273</v>
      </c>
      <c r="K1646" t="s">
        <v>7077</v>
      </c>
      <c r="L1646" t="s">
        <v>7354</v>
      </c>
      <c r="M1646" t="s">
        <v>9218</v>
      </c>
      <c r="N1646" t="s">
        <v>9218</v>
      </c>
      <c r="O1646" t="s">
        <v>10099</v>
      </c>
      <c r="R1646" t="s">
        <v>12468</v>
      </c>
      <c r="S1646" t="s">
        <v>12779</v>
      </c>
      <c r="T1646" t="s">
        <v>12800</v>
      </c>
      <c r="U1646" t="s">
        <v>1599</v>
      </c>
      <c r="V1646" s="2" t="s">
        <v>14804</v>
      </c>
      <c r="W1646" t="s">
        <v>14868</v>
      </c>
      <c r="Y1646" t="s">
        <v>15144</v>
      </c>
      <c r="Z1646" t="s">
        <v>15197</v>
      </c>
      <c r="AF1646" t="s">
        <v>17926</v>
      </c>
      <c r="AG1646" t="s">
        <v>19484</v>
      </c>
      <c r="AH1646" t="s">
        <v>21132</v>
      </c>
      <c r="AI1646" t="s">
        <v>21198</v>
      </c>
      <c r="AJ1646" t="s">
        <v>21219</v>
      </c>
      <c r="AL1646" t="s">
        <v>15197</v>
      </c>
      <c r="AU1646" t="s">
        <v>15197</v>
      </c>
      <c r="AV1646" t="s">
        <v>21550</v>
      </c>
      <c r="AW1646" t="s">
        <v>21574</v>
      </c>
      <c r="AX1646" t="s">
        <v>21726</v>
      </c>
      <c r="AY1646" t="s">
        <v>3198</v>
      </c>
      <c r="AZ1646" t="s">
        <v>21873</v>
      </c>
      <c r="BA1646" t="s">
        <v>21882</v>
      </c>
      <c r="CM1646" t="s">
        <v>1692</v>
      </c>
      <c r="CN1646">
        <v>2023</v>
      </c>
      <c r="CO1646" t="s">
        <v>6273</v>
      </c>
      <c r="CP1646" t="s">
        <v>22374</v>
      </c>
    </row>
    <row r="1647" spans="1:94" hidden="1" x14ac:dyDescent="0.3">
      <c r="A1647" t="s">
        <v>93</v>
      </c>
      <c r="B1647" t="s">
        <v>1600</v>
      </c>
      <c r="C1647" t="s">
        <v>1650</v>
      </c>
      <c r="D1647" t="s">
        <v>1600</v>
      </c>
      <c r="E1647" t="s">
        <v>3133</v>
      </c>
      <c r="F1647" t="s">
        <v>3673</v>
      </c>
      <c r="G1647" t="s">
        <v>5047</v>
      </c>
      <c r="H1647" t="s">
        <v>6129</v>
      </c>
      <c r="I1647" t="s">
        <v>6270</v>
      </c>
      <c r="K1647" t="s">
        <v>7077</v>
      </c>
      <c r="L1647" t="s">
        <v>7354</v>
      </c>
      <c r="M1647" t="s">
        <v>9219</v>
      </c>
      <c r="N1647" t="s">
        <v>9219</v>
      </c>
      <c r="O1647" t="s">
        <v>10124</v>
      </c>
      <c r="P1647" t="s">
        <v>11358</v>
      </c>
      <c r="R1647" t="s">
        <v>12468</v>
      </c>
      <c r="S1647" t="s">
        <v>12509</v>
      </c>
      <c r="T1647" t="s">
        <v>12800</v>
      </c>
      <c r="U1647" t="s">
        <v>13138</v>
      </c>
      <c r="V1647" s="2" t="s">
        <v>14805</v>
      </c>
      <c r="W1647" t="s">
        <v>14868</v>
      </c>
      <c r="Y1647" t="s">
        <v>15144</v>
      </c>
      <c r="AA1647" t="s">
        <v>15230</v>
      </c>
      <c r="AF1647" t="s">
        <v>17927</v>
      </c>
      <c r="AG1647" t="s">
        <v>19485</v>
      </c>
      <c r="AH1647" t="s">
        <v>21133</v>
      </c>
      <c r="AI1647" t="s">
        <v>21197</v>
      </c>
      <c r="AJ1647" t="s">
        <v>21220</v>
      </c>
      <c r="AL1647" t="s">
        <v>15197</v>
      </c>
      <c r="BA1647" t="s">
        <v>21882</v>
      </c>
      <c r="BB1647" t="s">
        <v>3194</v>
      </c>
      <c r="CM1647" t="s">
        <v>1650</v>
      </c>
      <c r="CN1647">
        <v>2023</v>
      </c>
      <c r="CO1647" t="s">
        <v>6270</v>
      </c>
      <c r="CP1647" t="s">
        <v>22374</v>
      </c>
    </row>
    <row r="1648" spans="1:94" hidden="1" x14ac:dyDescent="0.3">
      <c r="A1648" t="s">
        <v>93</v>
      </c>
      <c r="B1648" t="s">
        <v>1601</v>
      </c>
      <c r="C1648" t="s">
        <v>1657</v>
      </c>
      <c r="D1648" t="s">
        <v>3088</v>
      </c>
      <c r="F1648" t="s">
        <v>4728</v>
      </c>
      <c r="G1648" t="s">
        <v>6093</v>
      </c>
      <c r="H1648" t="s">
        <v>6164</v>
      </c>
      <c r="I1648" t="s">
        <v>6305</v>
      </c>
      <c r="K1648" t="s">
        <v>7077</v>
      </c>
      <c r="L1648" t="s">
        <v>7354</v>
      </c>
      <c r="M1648" t="s">
        <v>9220</v>
      </c>
      <c r="N1648" t="s">
        <v>9392</v>
      </c>
      <c r="O1648" t="s">
        <v>10125</v>
      </c>
      <c r="R1648" t="s">
        <v>12468</v>
      </c>
      <c r="S1648" t="s">
        <v>12576</v>
      </c>
      <c r="T1648" t="s">
        <v>12800</v>
      </c>
      <c r="U1648" t="s">
        <v>13139</v>
      </c>
      <c r="V1648" s="2" t="s">
        <v>14806</v>
      </c>
      <c r="W1648" t="s">
        <v>14868</v>
      </c>
      <c r="Z1648" t="s">
        <v>15197</v>
      </c>
      <c r="AB1648" t="s">
        <v>14869</v>
      </c>
      <c r="AC1648" t="s">
        <v>15838</v>
      </c>
      <c r="AD1648" s="2" t="s">
        <v>16394</v>
      </c>
      <c r="AF1648" t="s">
        <v>17928</v>
      </c>
      <c r="AG1648" t="s">
        <v>19486</v>
      </c>
      <c r="AH1648" t="s">
        <v>21134</v>
      </c>
      <c r="AI1648" t="s">
        <v>21198</v>
      </c>
      <c r="AJ1648" t="s">
        <v>21219</v>
      </c>
      <c r="AL1648" t="s">
        <v>15197</v>
      </c>
      <c r="AU1648" t="s">
        <v>21537</v>
      </c>
      <c r="AV1648" t="s">
        <v>21553</v>
      </c>
      <c r="AW1648" t="s">
        <v>21601</v>
      </c>
      <c r="AX1648" t="s">
        <v>21751</v>
      </c>
      <c r="AY1648" t="s">
        <v>21855</v>
      </c>
      <c r="AZ1648" t="s">
        <v>21873</v>
      </c>
      <c r="BA1648" t="s">
        <v>21886</v>
      </c>
      <c r="CM1648" t="s">
        <v>1692</v>
      </c>
      <c r="CN1648">
        <v>2023</v>
      </c>
      <c r="CO1648" t="s">
        <v>6305</v>
      </c>
    </row>
    <row r="1649" spans="1:94" hidden="1" x14ac:dyDescent="0.3">
      <c r="A1649" t="s">
        <v>93</v>
      </c>
      <c r="C1649" t="s">
        <v>1648</v>
      </c>
      <c r="F1649" t="s">
        <v>4729</v>
      </c>
      <c r="G1649" t="s">
        <v>6094</v>
      </c>
      <c r="H1649" t="s">
        <v>6130</v>
      </c>
      <c r="I1649" t="s">
        <v>6271</v>
      </c>
      <c r="K1649" t="s">
        <v>7091</v>
      </c>
      <c r="L1649" t="s">
        <v>7091</v>
      </c>
      <c r="M1649" t="s">
        <v>9221</v>
      </c>
      <c r="N1649" t="s">
        <v>9221</v>
      </c>
      <c r="O1649" t="s">
        <v>10095</v>
      </c>
      <c r="P1649" t="s">
        <v>11359</v>
      </c>
      <c r="R1649" t="s">
        <v>12468</v>
      </c>
      <c r="S1649" t="s">
        <v>12538</v>
      </c>
      <c r="T1649" t="s">
        <v>12800</v>
      </c>
      <c r="U1649" t="s">
        <v>13140</v>
      </c>
      <c r="V1649" s="2" t="s">
        <v>14807</v>
      </c>
      <c r="W1649" t="s">
        <v>14868</v>
      </c>
      <c r="Y1649" t="s">
        <v>15144</v>
      </c>
      <c r="AH1649" t="s">
        <v>21135</v>
      </c>
      <c r="AI1649" t="s">
        <v>21196</v>
      </c>
      <c r="AJ1649" t="s">
        <v>21220</v>
      </c>
      <c r="AL1649" t="s">
        <v>15207</v>
      </c>
      <c r="BA1649" t="s">
        <v>21882</v>
      </c>
      <c r="CM1649" t="s">
        <v>1648</v>
      </c>
      <c r="CN1649">
        <v>2023</v>
      </c>
      <c r="CO1649" t="s">
        <v>15207</v>
      </c>
      <c r="CP1649" t="s">
        <v>22374</v>
      </c>
    </row>
    <row r="1650" spans="1:94" hidden="1" x14ac:dyDescent="0.3">
      <c r="A1650" t="s">
        <v>93</v>
      </c>
      <c r="B1650" t="s">
        <v>1602</v>
      </c>
      <c r="C1650" t="s">
        <v>1664</v>
      </c>
      <c r="D1650" t="s">
        <v>3089</v>
      </c>
      <c r="E1650" t="s">
        <v>3133</v>
      </c>
      <c r="F1650" t="s">
        <v>4730</v>
      </c>
      <c r="G1650" t="s">
        <v>6095</v>
      </c>
      <c r="H1650" t="s">
        <v>6129</v>
      </c>
      <c r="I1650" t="s">
        <v>6270</v>
      </c>
      <c r="K1650" t="s">
        <v>7077</v>
      </c>
      <c r="L1650" t="s">
        <v>7354</v>
      </c>
      <c r="M1650" t="s">
        <v>9222</v>
      </c>
      <c r="N1650" t="s">
        <v>9222</v>
      </c>
      <c r="O1650" t="s">
        <v>10126</v>
      </c>
      <c r="P1650" t="s">
        <v>11360</v>
      </c>
      <c r="Q1650" t="s">
        <v>12442</v>
      </c>
      <c r="R1650" t="s">
        <v>12468</v>
      </c>
      <c r="S1650" t="s">
        <v>12699</v>
      </c>
      <c r="T1650" t="s">
        <v>12800</v>
      </c>
      <c r="U1650" t="s">
        <v>1602</v>
      </c>
      <c r="V1650" s="2" t="s">
        <v>14808</v>
      </c>
      <c r="W1650" t="s">
        <v>14868</v>
      </c>
      <c r="Y1650" t="s">
        <v>15144</v>
      </c>
      <c r="Z1650" t="s">
        <v>15197</v>
      </c>
      <c r="AA1650" t="s">
        <v>15263</v>
      </c>
      <c r="AB1650" t="s">
        <v>14869</v>
      </c>
      <c r="AC1650" t="s">
        <v>15839</v>
      </c>
      <c r="AD1650" s="2" t="s">
        <v>16395</v>
      </c>
      <c r="AF1650" t="s">
        <v>17929</v>
      </c>
      <c r="AG1650" t="s">
        <v>19487</v>
      </c>
      <c r="AH1650" t="s">
        <v>21136</v>
      </c>
      <c r="AI1650" t="s">
        <v>21197</v>
      </c>
      <c r="AJ1650" t="s">
        <v>21220</v>
      </c>
      <c r="AL1650" t="s">
        <v>15197</v>
      </c>
      <c r="BA1650" t="s">
        <v>21882</v>
      </c>
      <c r="BG1650" t="s">
        <v>22223</v>
      </c>
      <c r="BQ1650" t="s">
        <v>22345</v>
      </c>
      <c r="BR1650">
        <v>9789211221343</v>
      </c>
      <c r="CM1650" t="s">
        <v>1664</v>
      </c>
      <c r="CN1650">
        <v>2023</v>
      </c>
      <c r="CO1650" t="s">
        <v>6270</v>
      </c>
      <c r="CP1650" t="s">
        <v>22374</v>
      </c>
    </row>
    <row r="1651" spans="1:94" hidden="1" x14ac:dyDescent="0.3">
      <c r="A1651" t="s">
        <v>93</v>
      </c>
      <c r="B1651" t="s">
        <v>318</v>
      </c>
      <c r="C1651" t="s">
        <v>1657</v>
      </c>
      <c r="D1651" t="s">
        <v>3090</v>
      </c>
      <c r="F1651" t="s">
        <v>4731</v>
      </c>
      <c r="G1651" t="s">
        <v>6096</v>
      </c>
      <c r="H1651" t="s">
        <v>6136</v>
      </c>
      <c r="I1651" t="s">
        <v>6277</v>
      </c>
      <c r="K1651" t="s">
        <v>7077</v>
      </c>
      <c r="L1651" t="s">
        <v>7354</v>
      </c>
      <c r="M1651" t="s">
        <v>9223</v>
      </c>
      <c r="N1651" t="s">
        <v>9223</v>
      </c>
      <c r="O1651" t="s">
        <v>10092</v>
      </c>
      <c r="R1651" t="s">
        <v>12468</v>
      </c>
      <c r="S1651" t="s">
        <v>12580</v>
      </c>
      <c r="T1651" t="s">
        <v>12800</v>
      </c>
      <c r="U1651" t="s">
        <v>318</v>
      </c>
      <c r="V1651" s="2" t="s">
        <v>14809</v>
      </c>
      <c r="W1651" t="s">
        <v>14868</v>
      </c>
      <c r="Y1651" t="s">
        <v>15144</v>
      </c>
      <c r="Z1651" t="s">
        <v>15197</v>
      </c>
      <c r="AF1651" t="s">
        <v>17930</v>
      </c>
      <c r="AG1651" t="s">
        <v>19488</v>
      </c>
      <c r="AH1651" t="s">
        <v>21137</v>
      </c>
      <c r="AI1651" t="s">
        <v>21198</v>
      </c>
      <c r="AJ1651" t="s">
        <v>21219</v>
      </c>
      <c r="AL1651" t="s">
        <v>15197</v>
      </c>
      <c r="AU1651" t="s">
        <v>15197</v>
      </c>
      <c r="AV1651" t="s">
        <v>21550</v>
      </c>
      <c r="AW1651" t="s">
        <v>21574</v>
      </c>
      <c r="AX1651" t="s">
        <v>21726</v>
      </c>
      <c r="AY1651" t="s">
        <v>3198</v>
      </c>
      <c r="AZ1651" t="s">
        <v>21873</v>
      </c>
      <c r="BA1651" t="s">
        <v>21882</v>
      </c>
      <c r="CM1651" t="s">
        <v>1692</v>
      </c>
      <c r="CN1651">
        <v>2023</v>
      </c>
      <c r="CO1651" t="s">
        <v>6277</v>
      </c>
      <c r="CP1651" t="s">
        <v>22374</v>
      </c>
    </row>
    <row r="1652" spans="1:94" hidden="1" x14ac:dyDescent="0.3">
      <c r="A1652" t="s">
        <v>93</v>
      </c>
      <c r="C1652" t="s">
        <v>1649</v>
      </c>
      <c r="F1652" t="s">
        <v>4732</v>
      </c>
      <c r="G1652" t="s">
        <v>6097</v>
      </c>
      <c r="H1652" t="s">
        <v>6141</v>
      </c>
      <c r="I1652" t="s">
        <v>6282</v>
      </c>
      <c r="K1652" t="s">
        <v>7077</v>
      </c>
      <c r="L1652" t="s">
        <v>7354</v>
      </c>
      <c r="M1652" t="s">
        <v>9224</v>
      </c>
      <c r="N1652" t="s">
        <v>9224</v>
      </c>
      <c r="O1652" t="s">
        <v>10105</v>
      </c>
      <c r="P1652" t="s">
        <v>11361</v>
      </c>
      <c r="R1652" t="s">
        <v>12468</v>
      </c>
      <c r="S1652" t="s">
        <v>12508</v>
      </c>
      <c r="T1652" t="s">
        <v>12800</v>
      </c>
      <c r="U1652" t="s">
        <v>13141</v>
      </c>
      <c r="V1652" s="2" t="s">
        <v>14810</v>
      </c>
      <c r="W1652" t="s">
        <v>14868</v>
      </c>
      <c r="Y1652" t="s">
        <v>15144</v>
      </c>
      <c r="AA1652" t="s">
        <v>15235</v>
      </c>
      <c r="AH1652" t="s">
        <v>21138</v>
      </c>
      <c r="AI1652" t="s">
        <v>21197</v>
      </c>
      <c r="AL1652" t="s">
        <v>15197</v>
      </c>
      <c r="BB1652" t="s">
        <v>21954</v>
      </c>
      <c r="BU1652" t="s">
        <v>22354</v>
      </c>
      <c r="CM1652" t="s">
        <v>1649</v>
      </c>
      <c r="CN1652">
        <v>2023</v>
      </c>
      <c r="CO1652" t="s">
        <v>6282</v>
      </c>
      <c r="CP1652" t="s">
        <v>22374</v>
      </c>
    </row>
    <row r="1653" spans="1:94" hidden="1" x14ac:dyDescent="0.3">
      <c r="A1653" t="s">
        <v>93</v>
      </c>
      <c r="B1653" t="s">
        <v>1603</v>
      </c>
      <c r="C1653" t="s">
        <v>1657</v>
      </c>
      <c r="D1653" t="s">
        <v>3091</v>
      </c>
      <c r="E1653" t="s">
        <v>3133</v>
      </c>
      <c r="F1653" t="s">
        <v>4683</v>
      </c>
      <c r="G1653" t="s">
        <v>6053</v>
      </c>
      <c r="H1653" t="s">
        <v>6149</v>
      </c>
      <c r="I1653" t="s">
        <v>6396</v>
      </c>
      <c r="K1653" t="s">
        <v>7077</v>
      </c>
      <c r="L1653" t="s">
        <v>7354</v>
      </c>
      <c r="M1653" t="s">
        <v>9225</v>
      </c>
      <c r="N1653" t="s">
        <v>9225</v>
      </c>
      <c r="O1653" t="s">
        <v>10096</v>
      </c>
      <c r="R1653" t="s">
        <v>12468</v>
      </c>
      <c r="S1653" t="s">
        <v>12576</v>
      </c>
      <c r="T1653" t="s">
        <v>12800</v>
      </c>
      <c r="U1653" t="s">
        <v>1603</v>
      </c>
      <c r="V1653" s="2" t="s">
        <v>14811</v>
      </c>
      <c r="W1653" t="s">
        <v>14868</v>
      </c>
      <c r="Y1653" t="s">
        <v>15144</v>
      </c>
      <c r="Z1653" t="s">
        <v>15197</v>
      </c>
      <c r="AB1653" t="s">
        <v>14869</v>
      </c>
      <c r="AC1653" t="s">
        <v>15840</v>
      </c>
      <c r="AD1653" s="2" t="s">
        <v>16396</v>
      </c>
      <c r="AE1653" t="s">
        <v>16410</v>
      </c>
      <c r="AF1653" t="s">
        <v>17880</v>
      </c>
      <c r="AG1653" t="s">
        <v>19438</v>
      </c>
      <c r="AH1653" t="s">
        <v>21139</v>
      </c>
      <c r="AI1653" t="s">
        <v>21198</v>
      </c>
      <c r="AJ1653" t="s">
        <v>21219</v>
      </c>
      <c r="AL1653" t="s">
        <v>15197</v>
      </c>
      <c r="AU1653" t="s">
        <v>15197</v>
      </c>
      <c r="AV1653" t="s">
        <v>21550</v>
      </c>
      <c r="AW1653" t="s">
        <v>21709</v>
      </c>
      <c r="AX1653" t="s">
        <v>21833</v>
      </c>
      <c r="AY1653" t="s">
        <v>3150</v>
      </c>
      <c r="AZ1653" t="s">
        <v>21873</v>
      </c>
      <c r="BA1653" t="s">
        <v>21882</v>
      </c>
      <c r="CM1653" t="s">
        <v>1692</v>
      </c>
      <c r="CN1653">
        <v>2023</v>
      </c>
      <c r="CO1653" t="s">
        <v>6277</v>
      </c>
    </row>
    <row r="1654" spans="1:94" hidden="1" x14ac:dyDescent="0.3">
      <c r="A1654" t="s">
        <v>93</v>
      </c>
      <c r="B1654" t="s">
        <v>1604</v>
      </c>
      <c r="C1654" t="s">
        <v>1648</v>
      </c>
      <c r="D1654" t="s">
        <v>3092</v>
      </c>
      <c r="F1654" t="s">
        <v>4733</v>
      </c>
      <c r="G1654" t="s">
        <v>6098</v>
      </c>
      <c r="H1654" t="s">
        <v>6147</v>
      </c>
      <c r="I1654" t="s">
        <v>6288</v>
      </c>
      <c r="J1654" t="s">
        <v>7050</v>
      </c>
      <c r="K1654" t="s">
        <v>7341</v>
      </c>
      <c r="L1654" t="s">
        <v>7341</v>
      </c>
      <c r="M1654" t="s">
        <v>9226</v>
      </c>
      <c r="N1654" t="s">
        <v>9226</v>
      </c>
      <c r="O1654" t="s">
        <v>10127</v>
      </c>
      <c r="P1654" t="s">
        <v>11362</v>
      </c>
      <c r="Q1654" t="s">
        <v>12443</v>
      </c>
      <c r="R1654" t="s">
        <v>12468</v>
      </c>
      <c r="S1654" t="s">
        <v>12780</v>
      </c>
      <c r="T1654" t="s">
        <v>12800</v>
      </c>
      <c r="U1654" t="s">
        <v>1604</v>
      </c>
      <c r="V1654" s="2" t="s">
        <v>14812</v>
      </c>
      <c r="W1654" t="s">
        <v>14868</v>
      </c>
      <c r="Y1654" t="s">
        <v>15144</v>
      </c>
      <c r="Z1654" t="s">
        <v>15200</v>
      </c>
      <c r="AF1654" t="s">
        <v>17931</v>
      </c>
      <c r="AG1654" t="s">
        <v>19489</v>
      </c>
      <c r="AH1654" t="s">
        <v>21140</v>
      </c>
      <c r="AI1654" t="s">
        <v>21196</v>
      </c>
      <c r="AJ1654" t="s">
        <v>21220</v>
      </c>
      <c r="AL1654" t="s">
        <v>15218</v>
      </c>
      <c r="CM1654" t="s">
        <v>1648</v>
      </c>
      <c r="CN1654">
        <v>2023</v>
      </c>
      <c r="CO1654" t="s">
        <v>15218</v>
      </c>
      <c r="CP1654" t="s">
        <v>22374</v>
      </c>
    </row>
    <row r="1655" spans="1:94" hidden="1" x14ac:dyDescent="0.3">
      <c r="A1655" t="s">
        <v>93</v>
      </c>
      <c r="B1655" t="s">
        <v>1605</v>
      </c>
      <c r="C1655" t="s">
        <v>1658</v>
      </c>
      <c r="D1655" t="s">
        <v>3093</v>
      </c>
      <c r="E1655" t="s">
        <v>3391</v>
      </c>
      <c r="F1655" t="s">
        <v>4734</v>
      </c>
      <c r="G1655" t="s">
        <v>6099</v>
      </c>
      <c r="H1655" t="s">
        <v>6262</v>
      </c>
      <c r="I1655" t="s">
        <v>6297</v>
      </c>
      <c r="K1655" t="s">
        <v>7077</v>
      </c>
      <c r="L1655" t="s">
        <v>7354</v>
      </c>
      <c r="M1655" t="s">
        <v>9227</v>
      </c>
      <c r="N1655" t="s">
        <v>9227</v>
      </c>
      <c r="O1655" t="s">
        <v>10090</v>
      </c>
      <c r="P1655" t="s">
        <v>11363</v>
      </c>
      <c r="R1655" t="s">
        <v>12468</v>
      </c>
      <c r="S1655" t="s">
        <v>12590</v>
      </c>
      <c r="T1655" t="s">
        <v>12800</v>
      </c>
      <c r="U1655" t="s">
        <v>1605</v>
      </c>
      <c r="V1655" s="2" t="s">
        <v>14813</v>
      </c>
      <c r="W1655" t="s">
        <v>14868</v>
      </c>
      <c r="Y1655" t="s">
        <v>15144</v>
      </c>
      <c r="Z1655" t="s">
        <v>15197</v>
      </c>
      <c r="AB1655" t="s">
        <v>14869</v>
      </c>
      <c r="AC1655" t="s">
        <v>15841</v>
      </c>
      <c r="AD1655" s="2" t="s">
        <v>16397</v>
      </c>
      <c r="AF1655" t="s">
        <v>17932</v>
      </c>
      <c r="AG1655" t="s">
        <v>19490</v>
      </c>
      <c r="AH1655" t="s">
        <v>21141</v>
      </c>
      <c r="AI1655" t="s">
        <v>21196</v>
      </c>
      <c r="AJ1655" t="s">
        <v>21220</v>
      </c>
      <c r="AL1655" t="s">
        <v>15197</v>
      </c>
      <c r="AU1655" t="s">
        <v>21542</v>
      </c>
      <c r="AV1655" t="s">
        <v>21563</v>
      </c>
      <c r="AW1655" t="s">
        <v>21611</v>
      </c>
      <c r="AX1655" t="s">
        <v>21760</v>
      </c>
      <c r="AY1655" t="s">
        <v>21856</v>
      </c>
      <c r="AZ1655" t="s">
        <v>21873</v>
      </c>
      <c r="BA1655" t="s">
        <v>21882</v>
      </c>
      <c r="CM1655" t="s">
        <v>1658</v>
      </c>
      <c r="CN1655">
        <v>2023</v>
      </c>
      <c r="CO1655" t="s">
        <v>22370</v>
      </c>
    </row>
    <row r="1656" spans="1:94" hidden="1" x14ac:dyDescent="0.3">
      <c r="A1656" t="s">
        <v>93</v>
      </c>
      <c r="B1656" t="s">
        <v>1606</v>
      </c>
      <c r="C1656" t="s">
        <v>1648</v>
      </c>
      <c r="D1656" t="s">
        <v>3094</v>
      </c>
      <c r="F1656" t="s">
        <v>4667</v>
      </c>
      <c r="G1656" t="s">
        <v>6038</v>
      </c>
      <c r="H1656" t="s">
        <v>6129</v>
      </c>
      <c r="I1656" t="s">
        <v>6270</v>
      </c>
      <c r="J1656" t="s">
        <v>7051</v>
      </c>
      <c r="K1656" t="s">
        <v>7342</v>
      </c>
      <c r="L1656" t="s">
        <v>7564</v>
      </c>
      <c r="M1656" t="s">
        <v>9228</v>
      </c>
      <c r="N1656" t="s">
        <v>9228</v>
      </c>
      <c r="O1656" t="s">
        <v>10092</v>
      </c>
      <c r="P1656" t="s">
        <v>11364</v>
      </c>
      <c r="Q1656" t="s">
        <v>12444</v>
      </c>
      <c r="R1656" t="s">
        <v>12468</v>
      </c>
      <c r="S1656" t="s">
        <v>12781</v>
      </c>
      <c r="T1656" t="s">
        <v>12800</v>
      </c>
      <c r="U1656" t="s">
        <v>1606</v>
      </c>
      <c r="V1656" s="2" t="s">
        <v>14814</v>
      </c>
      <c r="W1656" t="s">
        <v>14868</v>
      </c>
      <c r="Y1656" t="s">
        <v>15144</v>
      </c>
      <c r="Z1656" t="s">
        <v>15197</v>
      </c>
      <c r="AA1656" t="s">
        <v>15201</v>
      </c>
      <c r="AB1656" t="s">
        <v>14869</v>
      </c>
      <c r="AC1656" t="s">
        <v>15842</v>
      </c>
      <c r="AD1656" s="2" t="s">
        <v>16398</v>
      </c>
      <c r="AF1656" t="s">
        <v>17933</v>
      </c>
      <c r="AG1656" t="s">
        <v>19491</v>
      </c>
      <c r="AH1656" t="s">
        <v>21142</v>
      </c>
      <c r="AI1656" t="s">
        <v>21196</v>
      </c>
      <c r="AJ1656" t="s">
        <v>21220</v>
      </c>
      <c r="AS1656" t="s">
        <v>21330</v>
      </c>
      <c r="AT1656" t="s">
        <v>21451</v>
      </c>
      <c r="CM1656" t="s">
        <v>1648</v>
      </c>
      <c r="CN1656">
        <v>2023</v>
      </c>
      <c r="CO1656" t="s">
        <v>6270</v>
      </c>
      <c r="CP1656" t="s">
        <v>22374</v>
      </c>
    </row>
    <row r="1657" spans="1:94" hidden="1" x14ac:dyDescent="0.3">
      <c r="A1657" t="s">
        <v>93</v>
      </c>
      <c r="C1657" t="s">
        <v>1664</v>
      </c>
      <c r="F1657" t="s">
        <v>4735</v>
      </c>
      <c r="G1657" t="s">
        <v>6100</v>
      </c>
      <c r="H1657" t="s">
        <v>6141</v>
      </c>
      <c r="I1657" t="s">
        <v>6282</v>
      </c>
      <c r="K1657" t="s">
        <v>7077</v>
      </c>
      <c r="L1657" t="s">
        <v>7354</v>
      </c>
      <c r="M1657" t="s">
        <v>9229</v>
      </c>
      <c r="N1657" t="s">
        <v>9393</v>
      </c>
      <c r="O1657" t="s">
        <v>10095</v>
      </c>
      <c r="P1657" t="s">
        <v>11365</v>
      </c>
      <c r="R1657" t="s">
        <v>12468</v>
      </c>
      <c r="S1657" t="s">
        <v>12708</v>
      </c>
      <c r="T1657" t="s">
        <v>12800</v>
      </c>
      <c r="U1657" t="s">
        <v>13142</v>
      </c>
      <c r="V1657" s="2" t="s">
        <v>14815</v>
      </c>
      <c r="W1657" t="s">
        <v>14868</v>
      </c>
      <c r="Y1657" t="s">
        <v>15144</v>
      </c>
      <c r="AB1657" t="s">
        <v>14869</v>
      </c>
      <c r="AC1657" t="s">
        <v>15843</v>
      </c>
      <c r="AD1657" s="2" t="s">
        <v>16399</v>
      </c>
      <c r="AH1657" t="s">
        <v>21143</v>
      </c>
      <c r="AI1657" t="s">
        <v>21197</v>
      </c>
      <c r="AJ1657" t="s">
        <v>21220</v>
      </c>
      <c r="AL1657" t="s">
        <v>15197</v>
      </c>
      <c r="BA1657" t="s">
        <v>21882</v>
      </c>
      <c r="CM1657" t="s">
        <v>1664</v>
      </c>
      <c r="CN1657">
        <v>2023</v>
      </c>
      <c r="CO1657" t="s">
        <v>6282</v>
      </c>
      <c r="CP1657" t="s">
        <v>22374</v>
      </c>
    </row>
    <row r="1658" spans="1:94" hidden="1" x14ac:dyDescent="0.3">
      <c r="A1658" t="s">
        <v>93</v>
      </c>
      <c r="B1658" t="s">
        <v>1607</v>
      </c>
      <c r="C1658" t="s">
        <v>1648</v>
      </c>
      <c r="D1658" t="s">
        <v>3095</v>
      </c>
      <c r="E1658" t="s">
        <v>3143</v>
      </c>
      <c r="F1658" t="s">
        <v>4549</v>
      </c>
      <c r="G1658" t="s">
        <v>5922</v>
      </c>
      <c r="H1658" t="s">
        <v>6164</v>
      </c>
      <c r="I1658" t="s">
        <v>6305</v>
      </c>
      <c r="K1658" t="s">
        <v>7091</v>
      </c>
      <c r="L1658" t="s">
        <v>7091</v>
      </c>
      <c r="M1658" t="s">
        <v>9230</v>
      </c>
      <c r="N1658" t="s">
        <v>9230</v>
      </c>
      <c r="O1658" t="s">
        <v>10086</v>
      </c>
      <c r="P1658" t="s">
        <v>11366</v>
      </c>
      <c r="Q1658" t="s">
        <v>12445</v>
      </c>
      <c r="R1658" t="s">
        <v>12468</v>
      </c>
      <c r="S1658" t="s">
        <v>12631</v>
      </c>
      <c r="T1658" t="s">
        <v>12800</v>
      </c>
      <c r="U1658" t="s">
        <v>13143</v>
      </c>
      <c r="V1658" s="2" t="s">
        <v>14816</v>
      </c>
      <c r="W1658" t="s">
        <v>14868</v>
      </c>
      <c r="Y1658" t="s">
        <v>15144</v>
      </c>
      <c r="Z1658" t="s">
        <v>15207</v>
      </c>
      <c r="AA1658" t="s">
        <v>15201</v>
      </c>
      <c r="AF1658" t="s">
        <v>17934</v>
      </c>
      <c r="AG1658" t="s">
        <v>19492</v>
      </c>
      <c r="AH1658" t="s">
        <v>21144</v>
      </c>
      <c r="AI1658" t="s">
        <v>21196</v>
      </c>
      <c r="AJ1658" t="s">
        <v>21220</v>
      </c>
      <c r="AL1658" t="s">
        <v>15207</v>
      </c>
      <c r="AT1658" t="s">
        <v>21533</v>
      </c>
      <c r="BA1658" t="s">
        <v>21882</v>
      </c>
      <c r="CM1658" t="s">
        <v>1648</v>
      </c>
      <c r="CN1658">
        <v>2023</v>
      </c>
      <c r="CO1658" t="s">
        <v>15207</v>
      </c>
      <c r="CP1658" t="s">
        <v>22374</v>
      </c>
    </row>
    <row r="1659" spans="1:94" hidden="1" x14ac:dyDescent="0.3">
      <c r="A1659" t="s">
        <v>93</v>
      </c>
      <c r="C1659" t="s">
        <v>1648</v>
      </c>
      <c r="F1659" t="s">
        <v>3716</v>
      </c>
      <c r="G1659" t="s">
        <v>5091</v>
      </c>
      <c r="H1659" t="s">
        <v>6147</v>
      </c>
      <c r="I1659" t="s">
        <v>6288</v>
      </c>
      <c r="J1659" t="s">
        <v>7052</v>
      </c>
      <c r="K1659" t="s">
        <v>7091</v>
      </c>
      <c r="L1659" t="s">
        <v>7091</v>
      </c>
      <c r="M1659" t="s">
        <v>9231</v>
      </c>
      <c r="N1659" t="s">
        <v>9231</v>
      </c>
      <c r="O1659" t="s">
        <v>10094</v>
      </c>
      <c r="P1659" t="s">
        <v>11367</v>
      </c>
      <c r="R1659" t="s">
        <v>12468</v>
      </c>
      <c r="S1659" t="s">
        <v>12626</v>
      </c>
      <c r="T1659" t="s">
        <v>12800</v>
      </c>
      <c r="U1659" t="s">
        <v>13144</v>
      </c>
      <c r="V1659" s="2" t="s">
        <v>14817</v>
      </c>
      <c r="W1659" t="s">
        <v>14868</v>
      </c>
      <c r="Y1659" t="s">
        <v>15144</v>
      </c>
      <c r="AH1659" t="s">
        <v>21145</v>
      </c>
      <c r="AI1659" t="s">
        <v>21196</v>
      </c>
      <c r="AJ1659" t="s">
        <v>21220</v>
      </c>
      <c r="AL1659" t="s">
        <v>15207</v>
      </c>
      <c r="CM1659" t="s">
        <v>1648</v>
      </c>
      <c r="CN1659">
        <v>2023</v>
      </c>
      <c r="CO1659" t="s">
        <v>15207</v>
      </c>
      <c r="CP1659" t="s">
        <v>22374</v>
      </c>
    </row>
    <row r="1660" spans="1:94" hidden="1" x14ac:dyDescent="0.3">
      <c r="A1660" t="s">
        <v>93</v>
      </c>
      <c r="C1660" t="s">
        <v>1650</v>
      </c>
      <c r="F1660" t="s">
        <v>4736</v>
      </c>
      <c r="G1660" t="s">
        <v>5136</v>
      </c>
      <c r="H1660" t="s">
        <v>6141</v>
      </c>
      <c r="I1660" t="s">
        <v>6282</v>
      </c>
      <c r="K1660" t="s">
        <v>7077</v>
      </c>
      <c r="L1660" t="s">
        <v>7354</v>
      </c>
      <c r="M1660" t="s">
        <v>9232</v>
      </c>
      <c r="N1660" t="s">
        <v>9232</v>
      </c>
      <c r="O1660" t="s">
        <v>10101</v>
      </c>
      <c r="P1660" t="s">
        <v>11368</v>
      </c>
      <c r="R1660" t="s">
        <v>12468</v>
      </c>
      <c r="S1660" t="s">
        <v>12782</v>
      </c>
      <c r="T1660" t="s">
        <v>12800</v>
      </c>
      <c r="V1660" s="2" t="s">
        <v>14818</v>
      </c>
      <c r="W1660" t="s">
        <v>14868</v>
      </c>
      <c r="Y1660" t="s">
        <v>15164</v>
      </c>
      <c r="AA1660" t="s">
        <v>15256</v>
      </c>
      <c r="AB1660" t="s">
        <v>14869</v>
      </c>
      <c r="AC1660" t="s">
        <v>15844</v>
      </c>
      <c r="AD1660" s="2" t="s">
        <v>16400</v>
      </c>
      <c r="AH1660" t="s">
        <v>21146</v>
      </c>
      <c r="AI1660" t="s">
        <v>21196</v>
      </c>
      <c r="AJ1660" t="s">
        <v>21220</v>
      </c>
      <c r="BB1660" t="s">
        <v>22005</v>
      </c>
      <c r="CM1660" t="s">
        <v>1650</v>
      </c>
      <c r="CN1660">
        <v>2023</v>
      </c>
      <c r="CO1660" t="s">
        <v>6282</v>
      </c>
      <c r="CP1660" t="s">
        <v>22374</v>
      </c>
    </row>
    <row r="1661" spans="1:94" hidden="1" x14ac:dyDescent="0.3">
      <c r="A1661" t="s">
        <v>93</v>
      </c>
      <c r="B1661" t="s">
        <v>1608</v>
      </c>
      <c r="C1661" t="s">
        <v>1648</v>
      </c>
      <c r="D1661" t="s">
        <v>3096</v>
      </c>
      <c r="E1661" t="s">
        <v>3202</v>
      </c>
      <c r="F1661" t="s">
        <v>3568</v>
      </c>
      <c r="G1661" t="s">
        <v>4939</v>
      </c>
      <c r="H1661" t="s">
        <v>6141</v>
      </c>
      <c r="I1661" t="s">
        <v>6282</v>
      </c>
      <c r="K1661" t="s">
        <v>7086</v>
      </c>
      <c r="L1661" t="s">
        <v>7360</v>
      </c>
      <c r="M1661" t="s">
        <v>9233</v>
      </c>
      <c r="N1661" t="s">
        <v>9394</v>
      </c>
      <c r="O1661" t="s">
        <v>10086</v>
      </c>
      <c r="P1661" t="s">
        <v>11369</v>
      </c>
      <c r="Q1661" t="s">
        <v>12446</v>
      </c>
      <c r="R1661" t="s">
        <v>12468</v>
      </c>
      <c r="S1661" t="s">
        <v>12583</v>
      </c>
      <c r="T1661" t="s">
        <v>12800</v>
      </c>
      <c r="U1661" t="s">
        <v>13145</v>
      </c>
      <c r="V1661" s="2" t="s">
        <v>13351</v>
      </c>
      <c r="W1661" t="s">
        <v>14868</v>
      </c>
      <c r="X1661" t="s">
        <v>14965</v>
      </c>
      <c r="Y1661" t="s">
        <v>15144</v>
      </c>
      <c r="Z1661" t="s">
        <v>15197</v>
      </c>
      <c r="AA1661" t="s">
        <v>15201</v>
      </c>
      <c r="AB1661" t="s">
        <v>14869</v>
      </c>
      <c r="AC1661" t="s">
        <v>15845</v>
      </c>
      <c r="AD1661" s="2" t="s">
        <v>16401</v>
      </c>
      <c r="AF1661" t="s">
        <v>17935</v>
      </c>
      <c r="AG1661" t="s">
        <v>19493</v>
      </c>
      <c r="AH1661" t="s">
        <v>19711</v>
      </c>
      <c r="AI1661" t="s">
        <v>21196</v>
      </c>
      <c r="AJ1661" t="s">
        <v>21220</v>
      </c>
      <c r="AS1661" t="s">
        <v>21297</v>
      </c>
      <c r="BC1661" t="s">
        <v>22148</v>
      </c>
      <c r="CM1661" t="s">
        <v>1648</v>
      </c>
      <c r="CN1661">
        <v>2023</v>
      </c>
      <c r="CO1661" t="s">
        <v>6282</v>
      </c>
      <c r="CP1661" t="s">
        <v>22374</v>
      </c>
    </row>
    <row r="1662" spans="1:94" hidden="1" x14ac:dyDescent="0.3">
      <c r="A1662" t="s">
        <v>93</v>
      </c>
      <c r="C1662" t="s">
        <v>1654</v>
      </c>
      <c r="E1662" t="s">
        <v>3392</v>
      </c>
      <c r="F1662" t="s">
        <v>4737</v>
      </c>
      <c r="G1662" t="s">
        <v>6101</v>
      </c>
      <c r="H1662" t="s">
        <v>6263</v>
      </c>
      <c r="I1662" t="s">
        <v>6402</v>
      </c>
      <c r="K1662" t="s">
        <v>7343</v>
      </c>
      <c r="L1662" t="s">
        <v>7565</v>
      </c>
      <c r="M1662" t="s">
        <v>9234</v>
      </c>
      <c r="N1662" t="s">
        <v>9234</v>
      </c>
      <c r="O1662" t="s">
        <v>10128</v>
      </c>
      <c r="Q1662" t="s">
        <v>12447</v>
      </c>
      <c r="R1662" t="s">
        <v>12468</v>
      </c>
      <c r="S1662" t="s">
        <v>12783</v>
      </c>
      <c r="T1662" t="s">
        <v>12800</v>
      </c>
      <c r="V1662" s="2" t="s">
        <v>14819</v>
      </c>
      <c r="W1662" t="s">
        <v>14869</v>
      </c>
      <c r="Y1662" t="s">
        <v>15147</v>
      </c>
      <c r="Z1662" t="s">
        <v>15198</v>
      </c>
      <c r="AA1662" t="s">
        <v>15226</v>
      </c>
      <c r="AE1662" t="s">
        <v>16410</v>
      </c>
      <c r="AF1662" t="s">
        <v>17936</v>
      </c>
      <c r="AG1662" t="s">
        <v>19494</v>
      </c>
      <c r="AH1662" t="s">
        <v>21147</v>
      </c>
      <c r="AI1662" t="s">
        <v>21197</v>
      </c>
      <c r="AJ1662" t="s">
        <v>21219</v>
      </c>
      <c r="AK1662" t="s">
        <v>21241</v>
      </c>
      <c r="AL1662" t="s">
        <v>21242</v>
      </c>
      <c r="BA1662" t="s">
        <v>21885</v>
      </c>
      <c r="BB1662" t="s">
        <v>3176</v>
      </c>
      <c r="BS1662" t="s">
        <v>3296</v>
      </c>
      <c r="CM1662" t="s">
        <v>1650</v>
      </c>
      <c r="CN1662">
        <v>2023</v>
      </c>
      <c r="CO1662" t="s">
        <v>21242</v>
      </c>
      <c r="CP1662" t="s">
        <v>22374</v>
      </c>
    </row>
    <row r="1663" spans="1:94" hidden="1" x14ac:dyDescent="0.3">
      <c r="A1663" t="s">
        <v>93</v>
      </c>
      <c r="B1663" t="s">
        <v>1609</v>
      </c>
      <c r="C1663" t="s">
        <v>1648</v>
      </c>
      <c r="D1663" t="s">
        <v>3097</v>
      </c>
      <c r="E1663" t="s">
        <v>3204</v>
      </c>
      <c r="F1663" t="s">
        <v>4738</v>
      </c>
      <c r="G1663" t="s">
        <v>6102</v>
      </c>
      <c r="H1663" t="s">
        <v>6264</v>
      </c>
      <c r="I1663" t="s">
        <v>6403</v>
      </c>
      <c r="K1663" t="s">
        <v>7079</v>
      </c>
      <c r="L1663" t="s">
        <v>7355</v>
      </c>
      <c r="M1663" t="s">
        <v>9235</v>
      </c>
      <c r="N1663" t="s">
        <v>9235</v>
      </c>
      <c r="O1663" t="s">
        <v>10101</v>
      </c>
      <c r="P1663" t="s">
        <v>11370</v>
      </c>
      <c r="R1663" t="s">
        <v>12468</v>
      </c>
      <c r="S1663" t="s">
        <v>12784</v>
      </c>
      <c r="T1663" t="s">
        <v>12800</v>
      </c>
      <c r="U1663" t="s">
        <v>1609</v>
      </c>
      <c r="V1663" s="2" t="s">
        <v>14820</v>
      </c>
      <c r="W1663" t="s">
        <v>14869</v>
      </c>
      <c r="Y1663" t="s">
        <v>15147</v>
      </c>
      <c r="Z1663" t="s">
        <v>15198</v>
      </c>
      <c r="AE1663" t="s">
        <v>16410</v>
      </c>
      <c r="AF1663" t="s">
        <v>17937</v>
      </c>
      <c r="AG1663" t="s">
        <v>19495</v>
      </c>
      <c r="AH1663" t="s">
        <v>21148</v>
      </c>
      <c r="AI1663" t="s">
        <v>21196</v>
      </c>
      <c r="AJ1663" t="s">
        <v>21219</v>
      </c>
      <c r="AL1663" t="s">
        <v>21242</v>
      </c>
      <c r="BA1663" t="s">
        <v>21884</v>
      </c>
      <c r="CM1663" t="s">
        <v>1648</v>
      </c>
      <c r="CN1663">
        <v>2023</v>
      </c>
      <c r="CO1663" t="s">
        <v>21242</v>
      </c>
      <c r="CP1663" t="s">
        <v>22374</v>
      </c>
    </row>
    <row r="1664" spans="1:94" hidden="1" x14ac:dyDescent="0.3">
      <c r="A1664" t="s">
        <v>93</v>
      </c>
      <c r="B1664" t="s">
        <v>1610</v>
      </c>
      <c r="C1664" t="s">
        <v>1648</v>
      </c>
      <c r="D1664" t="s">
        <v>3098</v>
      </c>
      <c r="E1664" t="s">
        <v>3142</v>
      </c>
      <c r="F1664" t="s">
        <v>4739</v>
      </c>
      <c r="G1664" t="s">
        <v>6103</v>
      </c>
      <c r="H1664" t="s">
        <v>6129</v>
      </c>
      <c r="I1664" t="s">
        <v>6270</v>
      </c>
      <c r="K1664" t="s">
        <v>7344</v>
      </c>
      <c r="L1664" t="s">
        <v>7566</v>
      </c>
      <c r="M1664" t="s">
        <v>9236</v>
      </c>
      <c r="N1664" t="s">
        <v>9236</v>
      </c>
      <c r="O1664" t="s">
        <v>10129</v>
      </c>
      <c r="P1664" t="s">
        <v>11371</v>
      </c>
      <c r="Q1664" t="s">
        <v>12448</v>
      </c>
      <c r="R1664" t="s">
        <v>12468</v>
      </c>
      <c r="S1664" t="s">
        <v>12785</v>
      </c>
      <c r="T1664" t="s">
        <v>12800</v>
      </c>
      <c r="U1664" t="s">
        <v>1610</v>
      </c>
      <c r="V1664" s="2" t="s">
        <v>14821</v>
      </c>
      <c r="W1664" t="s">
        <v>14869</v>
      </c>
      <c r="Y1664" t="s">
        <v>15145</v>
      </c>
      <c r="Z1664" t="s">
        <v>15199</v>
      </c>
      <c r="AF1664" t="s">
        <v>17938</v>
      </c>
      <c r="AG1664" t="s">
        <v>19496</v>
      </c>
      <c r="AH1664" t="s">
        <v>21149</v>
      </c>
      <c r="AI1664" t="s">
        <v>21196</v>
      </c>
      <c r="AJ1664" t="s">
        <v>21220</v>
      </c>
      <c r="AL1664" t="s">
        <v>21243</v>
      </c>
      <c r="BA1664" t="s">
        <v>21882</v>
      </c>
      <c r="CM1664" t="s">
        <v>1648</v>
      </c>
      <c r="CN1664">
        <v>2023</v>
      </c>
      <c r="CO1664" t="s">
        <v>21243</v>
      </c>
      <c r="CP1664" t="s">
        <v>22374</v>
      </c>
    </row>
    <row r="1665" spans="1:94" hidden="1" x14ac:dyDescent="0.3">
      <c r="A1665" t="s">
        <v>93</v>
      </c>
      <c r="B1665" t="s">
        <v>1611</v>
      </c>
      <c r="C1665" t="s">
        <v>1656</v>
      </c>
      <c r="D1665" t="s">
        <v>3099</v>
      </c>
      <c r="E1665" t="s">
        <v>3133</v>
      </c>
      <c r="F1665" t="s">
        <v>3530</v>
      </c>
      <c r="G1665" t="s">
        <v>6104</v>
      </c>
      <c r="H1665" t="s">
        <v>6129</v>
      </c>
      <c r="I1665" t="s">
        <v>6270</v>
      </c>
      <c r="K1665" t="s">
        <v>7079</v>
      </c>
      <c r="L1665" t="s">
        <v>7355</v>
      </c>
      <c r="M1665" t="s">
        <v>9237</v>
      </c>
      <c r="N1665" t="s">
        <v>9237</v>
      </c>
      <c r="O1665" t="s">
        <v>10089</v>
      </c>
      <c r="R1665" t="s">
        <v>12468</v>
      </c>
      <c r="S1665" t="s">
        <v>12576</v>
      </c>
      <c r="T1665" t="s">
        <v>12800</v>
      </c>
      <c r="U1665" t="s">
        <v>1611</v>
      </c>
      <c r="V1665" s="2" t="s">
        <v>14822</v>
      </c>
      <c r="W1665" t="s">
        <v>14868</v>
      </c>
      <c r="Y1665" t="s">
        <v>15144</v>
      </c>
      <c r="Z1665" t="s">
        <v>15197</v>
      </c>
      <c r="AB1665" t="s">
        <v>14869</v>
      </c>
      <c r="AC1665" t="s">
        <v>15846</v>
      </c>
      <c r="AD1665" s="2" t="s">
        <v>16402</v>
      </c>
      <c r="AE1665" t="s">
        <v>16410</v>
      </c>
      <c r="AF1665" t="s">
        <v>17939</v>
      </c>
      <c r="AG1665" t="s">
        <v>19497</v>
      </c>
      <c r="AH1665" t="s">
        <v>21150</v>
      </c>
      <c r="AI1665" t="s">
        <v>21198</v>
      </c>
      <c r="AJ1665" t="s">
        <v>21219</v>
      </c>
      <c r="AL1665" t="s">
        <v>15197</v>
      </c>
      <c r="AU1665" t="s">
        <v>21242</v>
      </c>
      <c r="AV1665" t="s">
        <v>21566</v>
      </c>
      <c r="AW1665" t="s">
        <v>21714</v>
      </c>
      <c r="AX1665" t="s">
        <v>21829</v>
      </c>
      <c r="AY1665" t="s">
        <v>21853</v>
      </c>
      <c r="AZ1665" t="s">
        <v>21873</v>
      </c>
      <c r="BA1665" t="s">
        <v>21882</v>
      </c>
      <c r="CM1665" t="s">
        <v>1692</v>
      </c>
      <c r="CN1665">
        <v>2023</v>
      </c>
      <c r="CO1665" t="s">
        <v>6270</v>
      </c>
    </row>
    <row r="1666" spans="1:94" hidden="1" x14ac:dyDescent="0.3">
      <c r="A1666" t="s">
        <v>93</v>
      </c>
      <c r="C1666" t="s">
        <v>1648</v>
      </c>
      <c r="F1666" t="s">
        <v>4740</v>
      </c>
      <c r="G1666" t="s">
        <v>6105</v>
      </c>
      <c r="H1666" t="s">
        <v>6141</v>
      </c>
      <c r="I1666" t="s">
        <v>6282</v>
      </c>
      <c r="J1666" t="s">
        <v>7053</v>
      </c>
      <c r="K1666" t="s">
        <v>7077</v>
      </c>
      <c r="L1666" t="s">
        <v>7354</v>
      </c>
      <c r="M1666" t="s">
        <v>9238</v>
      </c>
      <c r="N1666" t="s">
        <v>9238</v>
      </c>
      <c r="O1666" t="s">
        <v>10108</v>
      </c>
      <c r="P1666" t="s">
        <v>11372</v>
      </c>
      <c r="R1666" t="s">
        <v>12468</v>
      </c>
      <c r="S1666" t="s">
        <v>12786</v>
      </c>
      <c r="T1666" t="s">
        <v>12800</v>
      </c>
      <c r="U1666" t="s">
        <v>13146</v>
      </c>
      <c r="V1666" s="2" t="s">
        <v>14823</v>
      </c>
      <c r="W1666" t="s">
        <v>14872</v>
      </c>
      <c r="Y1666" t="s">
        <v>15154</v>
      </c>
      <c r="AH1666" t="s">
        <v>21151</v>
      </c>
      <c r="AI1666" t="s">
        <v>21196</v>
      </c>
      <c r="AJ1666" t="s">
        <v>21220</v>
      </c>
      <c r="AL1666" t="s">
        <v>15197</v>
      </c>
      <c r="CM1666" t="s">
        <v>1648</v>
      </c>
      <c r="CN1666">
        <v>2023</v>
      </c>
      <c r="CO1666" t="s">
        <v>6282</v>
      </c>
      <c r="CP1666" t="s">
        <v>22374</v>
      </c>
    </row>
    <row r="1667" spans="1:94" hidden="1" x14ac:dyDescent="0.3">
      <c r="A1667" t="s">
        <v>93</v>
      </c>
      <c r="B1667" t="s">
        <v>1612</v>
      </c>
      <c r="C1667" t="s">
        <v>1651</v>
      </c>
      <c r="D1667" t="s">
        <v>3100</v>
      </c>
      <c r="E1667" t="s">
        <v>3204</v>
      </c>
      <c r="F1667" t="s">
        <v>4741</v>
      </c>
      <c r="G1667" t="s">
        <v>6106</v>
      </c>
      <c r="H1667" t="s">
        <v>6265</v>
      </c>
      <c r="I1667" t="s">
        <v>6404</v>
      </c>
      <c r="K1667" t="s">
        <v>7345</v>
      </c>
      <c r="L1667" t="s">
        <v>7567</v>
      </c>
      <c r="M1667" t="s">
        <v>9239</v>
      </c>
      <c r="N1667" t="s">
        <v>9239</v>
      </c>
      <c r="O1667" t="s">
        <v>10130</v>
      </c>
      <c r="R1667" t="s">
        <v>12468</v>
      </c>
      <c r="S1667" t="s">
        <v>12745</v>
      </c>
      <c r="T1667" t="s">
        <v>12800</v>
      </c>
      <c r="U1667" t="s">
        <v>1612</v>
      </c>
      <c r="V1667" s="2" t="s">
        <v>14824</v>
      </c>
      <c r="W1667" t="s">
        <v>14869</v>
      </c>
      <c r="Y1667" t="s">
        <v>15147</v>
      </c>
      <c r="Z1667" t="s">
        <v>15198</v>
      </c>
      <c r="AE1667" t="s">
        <v>16410</v>
      </c>
      <c r="AF1667" t="s">
        <v>17940</v>
      </c>
      <c r="AG1667" t="s">
        <v>19498</v>
      </c>
      <c r="AH1667" t="s">
        <v>21152</v>
      </c>
      <c r="AI1667" t="s">
        <v>21218</v>
      </c>
      <c r="AJ1667" t="s">
        <v>21219</v>
      </c>
      <c r="AU1667" t="s">
        <v>21549</v>
      </c>
      <c r="AV1667" t="s">
        <v>21565</v>
      </c>
      <c r="AW1667" t="s">
        <v>21716</v>
      </c>
      <c r="AX1667" t="s">
        <v>21841</v>
      </c>
      <c r="AZ1667" t="s">
        <v>21875</v>
      </c>
      <c r="BA1667" t="s">
        <v>21884</v>
      </c>
      <c r="CM1667" t="s">
        <v>1651</v>
      </c>
      <c r="CN1667">
        <v>2023</v>
      </c>
      <c r="CO1667" t="s">
        <v>21242</v>
      </c>
    </row>
    <row r="1668" spans="1:94" hidden="1" x14ac:dyDescent="0.3">
      <c r="A1668" t="s">
        <v>93</v>
      </c>
      <c r="B1668" t="s">
        <v>1613</v>
      </c>
      <c r="C1668" t="s">
        <v>1647</v>
      </c>
      <c r="D1668" t="s">
        <v>3101</v>
      </c>
      <c r="E1668" t="s">
        <v>3194</v>
      </c>
      <c r="F1668" t="s">
        <v>4742</v>
      </c>
      <c r="G1668" t="s">
        <v>5916</v>
      </c>
      <c r="H1668" t="s">
        <v>6136</v>
      </c>
      <c r="I1668" t="s">
        <v>6277</v>
      </c>
      <c r="K1668" t="s">
        <v>7077</v>
      </c>
      <c r="L1668" t="s">
        <v>7354</v>
      </c>
      <c r="M1668" t="s">
        <v>9240</v>
      </c>
      <c r="N1668" t="s">
        <v>9240</v>
      </c>
      <c r="O1668" t="s">
        <v>10131</v>
      </c>
      <c r="R1668" t="s">
        <v>12468</v>
      </c>
      <c r="S1668" t="s">
        <v>12787</v>
      </c>
      <c r="T1668" t="s">
        <v>12800</v>
      </c>
      <c r="U1668" t="s">
        <v>1613</v>
      </c>
      <c r="V1668" s="2" t="s">
        <v>14825</v>
      </c>
      <c r="W1668" t="s">
        <v>14868</v>
      </c>
      <c r="Y1668" t="s">
        <v>15144</v>
      </c>
      <c r="Z1668" t="s">
        <v>15197</v>
      </c>
      <c r="AB1668" t="s">
        <v>14869</v>
      </c>
      <c r="AC1668" t="s">
        <v>15847</v>
      </c>
      <c r="AD1668" s="2" t="s">
        <v>16403</v>
      </c>
      <c r="AF1668" t="s">
        <v>17941</v>
      </c>
      <c r="AG1668" t="s">
        <v>19499</v>
      </c>
      <c r="AH1668" t="s">
        <v>21153</v>
      </c>
      <c r="AI1668" t="s">
        <v>21198</v>
      </c>
      <c r="AJ1668" t="s">
        <v>21219</v>
      </c>
      <c r="AL1668" t="s">
        <v>15197</v>
      </c>
      <c r="AU1668" t="s">
        <v>15197</v>
      </c>
      <c r="AV1668" t="s">
        <v>21550</v>
      </c>
      <c r="AW1668" t="s">
        <v>21699</v>
      </c>
      <c r="AX1668" t="s">
        <v>21825</v>
      </c>
      <c r="AY1668" t="s">
        <v>3150</v>
      </c>
      <c r="AZ1668" t="s">
        <v>21871</v>
      </c>
      <c r="BA1668" t="s">
        <v>21882</v>
      </c>
      <c r="CM1668" t="s">
        <v>1651</v>
      </c>
      <c r="CN1668">
        <v>2023</v>
      </c>
      <c r="CO1668" t="s">
        <v>6277</v>
      </c>
    </row>
    <row r="1669" spans="1:94" hidden="1" x14ac:dyDescent="0.3">
      <c r="A1669" t="s">
        <v>93</v>
      </c>
      <c r="B1669" t="s">
        <v>1614</v>
      </c>
      <c r="C1669" t="s">
        <v>1674</v>
      </c>
      <c r="D1669" t="s">
        <v>3102</v>
      </c>
      <c r="F1669" t="s">
        <v>3540</v>
      </c>
      <c r="G1669" t="s">
        <v>4911</v>
      </c>
      <c r="H1669" t="s">
        <v>6266</v>
      </c>
      <c r="I1669" t="s">
        <v>6405</v>
      </c>
      <c r="K1669" t="s">
        <v>7077</v>
      </c>
      <c r="L1669" t="s">
        <v>7354</v>
      </c>
      <c r="M1669" t="s">
        <v>9241</v>
      </c>
      <c r="N1669" t="s">
        <v>9241</v>
      </c>
      <c r="O1669" t="s">
        <v>10132</v>
      </c>
      <c r="P1669" t="s">
        <v>11373</v>
      </c>
      <c r="R1669" t="s">
        <v>12468</v>
      </c>
      <c r="S1669" t="s">
        <v>12788</v>
      </c>
      <c r="T1669" t="s">
        <v>12800</v>
      </c>
      <c r="U1669" t="s">
        <v>1614</v>
      </c>
      <c r="V1669" s="2" t="s">
        <v>14826</v>
      </c>
      <c r="W1669" t="s">
        <v>14868</v>
      </c>
      <c r="Y1669" t="s">
        <v>15144</v>
      </c>
      <c r="Z1669" t="s">
        <v>15197</v>
      </c>
      <c r="AF1669" t="s">
        <v>16769</v>
      </c>
      <c r="AG1669" t="s">
        <v>18327</v>
      </c>
      <c r="AH1669" t="s">
        <v>21154</v>
      </c>
      <c r="AI1669" t="s">
        <v>21196</v>
      </c>
      <c r="AJ1669" t="s">
        <v>21220</v>
      </c>
      <c r="BA1669" t="s">
        <v>21882</v>
      </c>
      <c r="CM1669" t="s">
        <v>1674</v>
      </c>
      <c r="CN1669">
        <v>2023</v>
      </c>
      <c r="CO1669" t="s">
        <v>22371</v>
      </c>
    </row>
    <row r="1670" spans="1:94" hidden="1" x14ac:dyDescent="0.3">
      <c r="A1670" t="s">
        <v>93</v>
      </c>
      <c r="C1670" t="s">
        <v>1648</v>
      </c>
      <c r="F1670" t="s">
        <v>3847</v>
      </c>
      <c r="G1670" t="s">
        <v>5222</v>
      </c>
      <c r="H1670" t="s">
        <v>6132</v>
      </c>
      <c r="I1670" t="s">
        <v>6273</v>
      </c>
      <c r="J1670" t="s">
        <v>7054</v>
      </c>
      <c r="K1670" t="s">
        <v>7346</v>
      </c>
      <c r="L1670" t="s">
        <v>7568</v>
      </c>
      <c r="M1670" t="s">
        <v>9242</v>
      </c>
      <c r="N1670" t="s">
        <v>9242</v>
      </c>
      <c r="O1670" t="s">
        <v>10108</v>
      </c>
      <c r="P1670" t="s">
        <v>11374</v>
      </c>
      <c r="R1670" t="s">
        <v>12468</v>
      </c>
      <c r="S1670" t="s">
        <v>12595</v>
      </c>
      <c r="T1670" t="s">
        <v>12800</v>
      </c>
      <c r="U1670" t="s">
        <v>13147</v>
      </c>
      <c r="V1670" s="2" t="s">
        <v>14827</v>
      </c>
      <c r="W1670" t="s">
        <v>14868</v>
      </c>
      <c r="Y1670" t="s">
        <v>15144</v>
      </c>
      <c r="AH1670" t="s">
        <v>21155</v>
      </c>
      <c r="AI1670" t="s">
        <v>21196</v>
      </c>
      <c r="AJ1670" t="s">
        <v>21220</v>
      </c>
      <c r="AL1670" t="s">
        <v>15197</v>
      </c>
      <c r="CM1670" t="s">
        <v>1648</v>
      </c>
      <c r="CN1670">
        <v>2023</v>
      </c>
      <c r="CO1670" t="s">
        <v>6273</v>
      </c>
      <c r="CP1670" t="s">
        <v>22374</v>
      </c>
    </row>
    <row r="1671" spans="1:94" hidden="1" x14ac:dyDescent="0.3">
      <c r="A1671" t="s">
        <v>93</v>
      </c>
      <c r="B1671" t="s">
        <v>1615</v>
      </c>
      <c r="C1671" t="s">
        <v>1648</v>
      </c>
      <c r="D1671" t="s">
        <v>3103</v>
      </c>
      <c r="E1671" t="s">
        <v>3164</v>
      </c>
      <c r="F1671" t="s">
        <v>3407</v>
      </c>
      <c r="G1671" t="s">
        <v>4777</v>
      </c>
      <c r="H1671" t="s">
        <v>6130</v>
      </c>
      <c r="I1671" t="s">
        <v>6271</v>
      </c>
      <c r="J1671" t="s">
        <v>7055</v>
      </c>
      <c r="K1671" t="s">
        <v>7347</v>
      </c>
      <c r="L1671" t="s">
        <v>7569</v>
      </c>
      <c r="M1671" t="s">
        <v>9243</v>
      </c>
      <c r="N1671" t="s">
        <v>9243</v>
      </c>
      <c r="O1671" t="s">
        <v>10089</v>
      </c>
      <c r="P1671" t="s">
        <v>11375</v>
      </c>
      <c r="Q1671" t="s">
        <v>12449</v>
      </c>
      <c r="R1671" t="s">
        <v>12468</v>
      </c>
      <c r="S1671" t="s">
        <v>12789</v>
      </c>
      <c r="T1671" t="s">
        <v>12800</v>
      </c>
      <c r="U1671" t="s">
        <v>1615</v>
      </c>
      <c r="V1671" s="2" t="s">
        <v>14828</v>
      </c>
      <c r="W1671" t="s">
        <v>14868</v>
      </c>
      <c r="Y1671" t="s">
        <v>15144</v>
      </c>
      <c r="Z1671" t="s">
        <v>15197</v>
      </c>
      <c r="AA1671" t="s">
        <v>15201</v>
      </c>
      <c r="AF1671" t="s">
        <v>17942</v>
      </c>
      <c r="AG1671" t="s">
        <v>19500</v>
      </c>
      <c r="AH1671" t="s">
        <v>21156</v>
      </c>
      <c r="AI1671" t="s">
        <v>21196</v>
      </c>
      <c r="AJ1671" t="s">
        <v>21220</v>
      </c>
      <c r="AS1671" t="s">
        <v>21293</v>
      </c>
      <c r="CM1671" t="s">
        <v>1648</v>
      </c>
      <c r="CN1671">
        <v>2023</v>
      </c>
      <c r="CO1671" t="s">
        <v>6271</v>
      </c>
      <c r="CP1671" t="s">
        <v>22374</v>
      </c>
    </row>
    <row r="1672" spans="1:94" hidden="1" x14ac:dyDescent="0.3">
      <c r="A1672" t="s">
        <v>93</v>
      </c>
      <c r="C1672" t="s">
        <v>1648</v>
      </c>
      <c r="F1672" t="s">
        <v>4743</v>
      </c>
      <c r="G1672" t="s">
        <v>6107</v>
      </c>
      <c r="H1672" t="s">
        <v>6134</v>
      </c>
      <c r="I1672" t="s">
        <v>6275</v>
      </c>
      <c r="J1672" t="s">
        <v>6505</v>
      </c>
      <c r="K1672" t="s">
        <v>7161</v>
      </c>
      <c r="L1672" t="s">
        <v>7413</v>
      </c>
      <c r="M1672" t="s">
        <v>9244</v>
      </c>
      <c r="N1672" t="s">
        <v>9244</v>
      </c>
      <c r="O1672" t="s">
        <v>10083</v>
      </c>
      <c r="P1672" t="s">
        <v>11376</v>
      </c>
      <c r="R1672" t="s">
        <v>12468</v>
      </c>
      <c r="S1672" t="s">
        <v>12489</v>
      </c>
      <c r="T1672" t="s">
        <v>12800</v>
      </c>
      <c r="U1672" t="s">
        <v>13148</v>
      </c>
      <c r="V1672" s="2" t="s">
        <v>14829</v>
      </c>
      <c r="W1672" t="s">
        <v>14868</v>
      </c>
      <c r="Y1672" t="s">
        <v>15144</v>
      </c>
      <c r="AH1672" t="s">
        <v>21157</v>
      </c>
      <c r="AI1672" t="s">
        <v>21196</v>
      </c>
      <c r="AJ1672" t="s">
        <v>21220</v>
      </c>
      <c r="AL1672" t="s">
        <v>15218</v>
      </c>
      <c r="CM1672" t="s">
        <v>1648</v>
      </c>
      <c r="CN1672">
        <v>2023</v>
      </c>
      <c r="CO1672" t="s">
        <v>15218</v>
      </c>
      <c r="CP1672" t="s">
        <v>22374</v>
      </c>
    </row>
    <row r="1673" spans="1:94" hidden="1" x14ac:dyDescent="0.3">
      <c r="A1673" t="s">
        <v>93</v>
      </c>
      <c r="B1673" t="s">
        <v>1616</v>
      </c>
      <c r="C1673" t="s">
        <v>1650</v>
      </c>
      <c r="D1673" t="s">
        <v>1616</v>
      </c>
      <c r="E1673" t="s">
        <v>3142</v>
      </c>
      <c r="F1673" t="s">
        <v>3554</v>
      </c>
      <c r="G1673" t="s">
        <v>4925</v>
      </c>
      <c r="H1673" t="s">
        <v>6147</v>
      </c>
      <c r="I1673" t="s">
        <v>6288</v>
      </c>
      <c r="K1673" t="s">
        <v>7077</v>
      </c>
      <c r="L1673" t="s">
        <v>7354</v>
      </c>
      <c r="M1673" t="s">
        <v>9245</v>
      </c>
      <c r="N1673" t="s">
        <v>9245</v>
      </c>
      <c r="O1673" t="s">
        <v>9505</v>
      </c>
      <c r="R1673" t="s">
        <v>12468</v>
      </c>
      <c r="S1673" t="s">
        <v>12660</v>
      </c>
      <c r="T1673" t="s">
        <v>12800</v>
      </c>
      <c r="V1673" s="2" t="s">
        <v>14830</v>
      </c>
      <c r="W1673" t="s">
        <v>14868</v>
      </c>
      <c r="Z1673" t="s">
        <v>15197</v>
      </c>
      <c r="AA1673" t="s">
        <v>15254</v>
      </c>
      <c r="AE1673" t="s">
        <v>16410</v>
      </c>
      <c r="AF1673" t="s">
        <v>17864</v>
      </c>
      <c r="AG1673" t="s">
        <v>19422</v>
      </c>
      <c r="AH1673" t="s">
        <v>21158</v>
      </c>
      <c r="AI1673" t="s">
        <v>21197</v>
      </c>
      <c r="AJ1673" t="s">
        <v>21219</v>
      </c>
      <c r="AK1673" t="s">
        <v>21240</v>
      </c>
      <c r="AL1673" t="s">
        <v>15197</v>
      </c>
      <c r="BA1673" t="s">
        <v>21882</v>
      </c>
      <c r="BB1673" t="s">
        <v>22078</v>
      </c>
      <c r="BE1673" t="s">
        <v>22165</v>
      </c>
      <c r="BF1673" t="s">
        <v>22177</v>
      </c>
      <c r="CM1673" t="s">
        <v>1650</v>
      </c>
      <c r="CN1673">
        <v>2023</v>
      </c>
      <c r="CO1673" t="s">
        <v>6288</v>
      </c>
      <c r="CP1673" t="s">
        <v>22374</v>
      </c>
    </row>
    <row r="1674" spans="1:94" hidden="1" x14ac:dyDescent="0.3">
      <c r="A1674" t="s">
        <v>93</v>
      </c>
      <c r="C1674" t="s">
        <v>1649</v>
      </c>
      <c r="F1674" t="s">
        <v>3425</v>
      </c>
      <c r="G1674" t="s">
        <v>4795</v>
      </c>
      <c r="H1674" t="s">
        <v>6131</v>
      </c>
      <c r="I1674" t="s">
        <v>6272</v>
      </c>
      <c r="J1674" t="s">
        <v>7056</v>
      </c>
      <c r="K1674" t="s">
        <v>7079</v>
      </c>
      <c r="L1674" t="s">
        <v>7355</v>
      </c>
      <c r="M1674" t="s">
        <v>9246</v>
      </c>
      <c r="N1674" t="s">
        <v>9246</v>
      </c>
      <c r="O1674" t="s">
        <v>10094</v>
      </c>
      <c r="P1674" t="s">
        <v>11377</v>
      </c>
      <c r="R1674" t="s">
        <v>12468</v>
      </c>
      <c r="S1674" t="s">
        <v>12790</v>
      </c>
      <c r="T1674" t="s">
        <v>12800</v>
      </c>
      <c r="U1674" t="s">
        <v>13149</v>
      </c>
      <c r="V1674" s="2" t="s">
        <v>14831</v>
      </c>
      <c r="W1674" t="s">
        <v>14869</v>
      </c>
      <c r="Y1674" t="s">
        <v>15145</v>
      </c>
      <c r="AA1674" t="s">
        <v>15221</v>
      </c>
      <c r="AH1674" t="s">
        <v>21159</v>
      </c>
      <c r="AI1674" t="s">
        <v>21196</v>
      </c>
      <c r="AJ1674" t="s">
        <v>21220</v>
      </c>
      <c r="AL1674" t="s">
        <v>21242</v>
      </c>
      <c r="BB1674" t="s">
        <v>22140</v>
      </c>
      <c r="CM1674" t="s">
        <v>1649</v>
      </c>
      <c r="CN1674">
        <v>2023</v>
      </c>
      <c r="CO1674" t="s">
        <v>21242</v>
      </c>
      <c r="CP1674" t="s">
        <v>22374</v>
      </c>
    </row>
    <row r="1675" spans="1:94" hidden="1" x14ac:dyDescent="0.3">
      <c r="A1675" t="s">
        <v>93</v>
      </c>
      <c r="C1675" t="s">
        <v>1648</v>
      </c>
      <c r="F1675" t="s">
        <v>4667</v>
      </c>
      <c r="G1675" t="s">
        <v>6038</v>
      </c>
      <c r="H1675" t="s">
        <v>6129</v>
      </c>
      <c r="I1675" t="s">
        <v>6270</v>
      </c>
      <c r="J1675" t="s">
        <v>6772</v>
      </c>
      <c r="K1675" t="s">
        <v>7077</v>
      </c>
      <c r="L1675" t="s">
        <v>7354</v>
      </c>
      <c r="M1675" t="s">
        <v>9247</v>
      </c>
      <c r="N1675" t="s">
        <v>9247</v>
      </c>
      <c r="O1675" t="s">
        <v>10095</v>
      </c>
      <c r="P1675" t="s">
        <v>11378</v>
      </c>
      <c r="R1675" t="s">
        <v>12468</v>
      </c>
      <c r="S1675" t="s">
        <v>12597</v>
      </c>
      <c r="T1675" t="s">
        <v>12800</v>
      </c>
      <c r="U1675" t="s">
        <v>13150</v>
      </c>
      <c r="V1675" s="2" t="s">
        <v>14832</v>
      </c>
      <c r="W1675" t="s">
        <v>14868</v>
      </c>
      <c r="Y1675" t="s">
        <v>15144</v>
      </c>
      <c r="AB1675" t="s">
        <v>14869</v>
      </c>
      <c r="AC1675" t="s">
        <v>15848</v>
      </c>
      <c r="AD1675" s="2" t="s">
        <v>16404</v>
      </c>
      <c r="AH1675" t="s">
        <v>21160</v>
      </c>
      <c r="AI1675" t="s">
        <v>21196</v>
      </c>
      <c r="AJ1675" t="s">
        <v>21220</v>
      </c>
      <c r="AL1675" t="s">
        <v>15197</v>
      </c>
      <c r="CM1675" t="s">
        <v>1648</v>
      </c>
      <c r="CN1675">
        <v>2023</v>
      </c>
      <c r="CO1675" t="s">
        <v>6270</v>
      </c>
      <c r="CP1675" t="s">
        <v>22374</v>
      </c>
    </row>
    <row r="1676" spans="1:94" hidden="1" x14ac:dyDescent="0.3">
      <c r="A1676" t="s">
        <v>93</v>
      </c>
      <c r="B1676" t="s">
        <v>1617</v>
      </c>
      <c r="C1676" t="s">
        <v>1650</v>
      </c>
      <c r="E1676" t="s">
        <v>3145</v>
      </c>
      <c r="F1676" t="s">
        <v>3454</v>
      </c>
      <c r="G1676" t="s">
        <v>4824</v>
      </c>
      <c r="H1676" t="s">
        <v>6147</v>
      </c>
      <c r="I1676" t="s">
        <v>6288</v>
      </c>
      <c r="K1676" t="s">
        <v>7077</v>
      </c>
      <c r="L1676" t="s">
        <v>7354</v>
      </c>
      <c r="M1676" t="s">
        <v>9248</v>
      </c>
      <c r="N1676" t="s">
        <v>9248</v>
      </c>
      <c r="O1676" t="s">
        <v>10129</v>
      </c>
      <c r="P1676" t="s">
        <v>11379</v>
      </c>
      <c r="R1676" t="s">
        <v>12468</v>
      </c>
      <c r="S1676" t="s">
        <v>12522</v>
      </c>
      <c r="T1676" t="s">
        <v>12800</v>
      </c>
      <c r="V1676" s="2" t="s">
        <v>14833</v>
      </c>
      <c r="W1676" t="s">
        <v>14868</v>
      </c>
      <c r="Y1676" t="s">
        <v>15144</v>
      </c>
      <c r="Z1676" t="s">
        <v>15197</v>
      </c>
      <c r="AA1676" t="s">
        <v>15229</v>
      </c>
      <c r="AE1676" t="s">
        <v>16410</v>
      </c>
      <c r="AF1676" t="s">
        <v>17943</v>
      </c>
      <c r="AG1676" t="s">
        <v>19501</v>
      </c>
      <c r="AH1676" t="s">
        <v>21161</v>
      </c>
      <c r="AI1676" t="s">
        <v>21197</v>
      </c>
      <c r="AJ1676" t="s">
        <v>21220</v>
      </c>
      <c r="AL1676" t="s">
        <v>15197</v>
      </c>
      <c r="BA1676" t="s">
        <v>21882</v>
      </c>
      <c r="BB1676" t="s">
        <v>22141</v>
      </c>
      <c r="BE1676" t="s">
        <v>22165</v>
      </c>
      <c r="BF1676" t="s">
        <v>22177</v>
      </c>
      <c r="CM1676" t="s">
        <v>1650</v>
      </c>
      <c r="CN1676">
        <v>2023</v>
      </c>
      <c r="CO1676" t="s">
        <v>6288</v>
      </c>
      <c r="CP1676" t="s">
        <v>22374</v>
      </c>
    </row>
    <row r="1677" spans="1:94" hidden="1" x14ac:dyDescent="0.3">
      <c r="A1677" t="s">
        <v>93</v>
      </c>
      <c r="B1677" t="s">
        <v>1618</v>
      </c>
      <c r="C1677" t="s">
        <v>1648</v>
      </c>
      <c r="D1677" t="s">
        <v>3104</v>
      </c>
      <c r="F1677" t="s">
        <v>4744</v>
      </c>
      <c r="G1677" t="s">
        <v>6108</v>
      </c>
      <c r="H1677" t="s">
        <v>6136</v>
      </c>
      <c r="I1677" t="s">
        <v>6277</v>
      </c>
      <c r="J1677" t="s">
        <v>7057</v>
      </c>
      <c r="K1677" t="s">
        <v>7077</v>
      </c>
      <c r="L1677" t="s">
        <v>7354</v>
      </c>
      <c r="M1677" t="s">
        <v>9249</v>
      </c>
      <c r="N1677" t="s">
        <v>9249</v>
      </c>
      <c r="O1677" t="s">
        <v>10114</v>
      </c>
      <c r="P1677" t="s">
        <v>11380</v>
      </c>
      <c r="Q1677" t="s">
        <v>12450</v>
      </c>
      <c r="R1677" t="s">
        <v>12468</v>
      </c>
      <c r="S1677" t="s">
        <v>12536</v>
      </c>
      <c r="T1677" t="s">
        <v>12800</v>
      </c>
      <c r="U1677" t="s">
        <v>1618</v>
      </c>
      <c r="V1677" s="2" t="s">
        <v>14834</v>
      </c>
      <c r="W1677" t="s">
        <v>14868</v>
      </c>
      <c r="Y1677" t="s">
        <v>15144</v>
      </c>
      <c r="Z1677" t="s">
        <v>15197</v>
      </c>
      <c r="AA1677" t="s">
        <v>15201</v>
      </c>
      <c r="AB1677" t="s">
        <v>14869</v>
      </c>
      <c r="AC1677" t="s">
        <v>15849</v>
      </c>
      <c r="AD1677" s="2" t="s">
        <v>16405</v>
      </c>
      <c r="AF1677" t="s">
        <v>17944</v>
      </c>
      <c r="AG1677" t="s">
        <v>19502</v>
      </c>
      <c r="AH1677" t="s">
        <v>21162</v>
      </c>
      <c r="AI1677" t="s">
        <v>21196</v>
      </c>
      <c r="AJ1677" t="s">
        <v>21220</v>
      </c>
      <c r="AL1677" t="s">
        <v>15197</v>
      </c>
      <c r="AS1677" t="s">
        <v>21446</v>
      </c>
      <c r="AT1677" t="s">
        <v>21458</v>
      </c>
      <c r="CM1677" t="s">
        <v>1648</v>
      </c>
      <c r="CN1677">
        <v>2023</v>
      </c>
      <c r="CO1677" t="s">
        <v>6277</v>
      </c>
      <c r="CP1677" t="s">
        <v>22374</v>
      </c>
    </row>
    <row r="1678" spans="1:94" hidden="1" x14ac:dyDescent="0.3">
      <c r="A1678" t="s">
        <v>93</v>
      </c>
      <c r="B1678" t="s">
        <v>1619</v>
      </c>
      <c r="C1678" t="s">
        <v>1648</v>
      </c>
      <c r="D1678" t="s">
        <v>3105</v>
      </c>
      <c r="E1678" t="s">
        <v>3139</v>
      </c>
      <c r="F1678" t="s">
        <v>4745</v>
      </c>
      <c r="G1678" t="s">
        <v>6109</v>
      </c>
      <c r="H1678" t="s">
        <v>6141</v>
      </c>
      <c r="I1678" t="s">
        <v>6282</v>
      </c>
      <c r="J1678" t="s">
        <v>7058</v>
      </c>
      <c r="K1678" t="s">
        <v>7091</v>
      </c>
      <c r="L1678" t="s">
        <v>7091</v>
      </c>
      <c r="M1678" t="s">
        <v>9250</v>
      </c>
      <c r="N1678" t="s">
        <v>9250</v>
      </c>
      <c r="O1678" t="s">
        <v>10102</v>
      </c>
      <c r="P1678" t="s">
        <v>11381</v>
      </c>
      <c r="Q1678" t="s">
        <v>12451</v>
      </c>
      <c r="R1678" t="s">
        <v>12468</v>
      </c>
      <c r="S1678" t="s">
        <v>12791</v>
      </c>
      <c r="T1678" t="s">
        <v>12800</v>
      </c>
      <c r="U1678" t="s">
        <v>1619</v>
      </c>
      <c r="V1678" s="2" t="s">
        <v>14835</v>
      </c>
      <c r="W1678" t="s">
        <v>14868</v>
      </c>
      <c r="Y1678" t="s">
        <v>15144</v>
      </c>
      <c r="Z1678" t="s">
        <v>15197</v>
      </c>
      <c r="AA1678" t="s">
        <v>15201</v>
      </c>
      <c r="AF1678" t="s">
        <v>17945</v>
      </c>
      <c r="AG1678" t="s">
        <v>19503</v>
      </c>
      <c r="AH1678" t="s">
        <v>21163</v>
      </c>
      <c r="AI1678" t="s">
        <v>21196</v>
      </c>
      <c r="AJ1678" t="s">
        <v>21220</v>
      </c>
      <c r="AL1678" t="s">
        <v>15197</v>
      </c>
      <c r="AS1678" t="s">
        <v>21310</v>
      </c>
      <c r="CM1678" t="s">
        <v>1648</v>
      </c>
      <c r="CN1678">
        <v>2023</v>
      </c>
      <c r="CO1678" t="s">
        <v>6282</v>
      </c>
      <c r="CP1678" t="s">
        <v>22374</v>
      </c>
    </row>
    <row r="1679" spans="1:94" hidden="1" x14ac:dyDescent="0.3">
      <c r="A1679" t="s">
        <v>93</v>
      </c>
      <c r="C1679" t="s">
        <v>1649</v>
      </c>
      <c r="F1679" t="s">
        <v>3656</v>
      </c>
      <c r="G1679" t="s">
        <v>5029</v>
      </c>
      <c r="H1679" t="s">
        <v>6131</v>
      </c>
      <c r="I1679" t="s">
        <v>6272</v>
      </c>
      <c r="J1679" t="s">
        <v>7059</v>
      </c>
      <c r="K1679" t="s">
        <v>7086</v>
      </c>
      <c r="L1679" t="s">
        <v>7360</v>
      </c>
      <c r="M1679" t="s">
        <v>9251</v>
      </c>
      <c r="N1679" t="s">
        <v>9251</v>
      </c>
      <c r="O1679" t="s">
        <v>10083</v>
      </c>
      <c r="P1679" t="s">
        <v>11382</v>
      </c>
      <c r="R1679" t="s">
        <v>12468</v>
      </c>
      <c r="S1679" t="s">
        <v>12561</v>
      </c>
      <c r="T1679" t="s">
        <v>12800</v>
      </c>
      <c r="U1679" t="s">
        <v>13151</v>
      </c>
      <c r="V1679" s="2" t="s">
        <v>14836</v>
      </c>
      <c r="W1679" t="s">
        <v>14868</v>
      </c>
      <c r="Y1679" t="s">
        <v>15144</v>
      </c>
      <c r="AA1679" t="s">
        <v>15233</v>
      </c>
      <c r="AH1679" t="s">
        <v>21164</v>
      </c>
      <c r="AI1679" t="s">
        <v>21197</v>
      </c>
      <c r="AJ1679" t="s">
        <v>21220</v>
      </c>
      <c r="AL1679" t="s">
        <v>15197</v>
      </c>
      <c r="BB1679" t="s">
        <v>21862</v>
      </c>
      <c r="CM1679" t="s">
        <v>1649</v>
      </c>
      <c r="CN1679">
        <v>2023</v>
      </c>
      <c r="CO1679" t="s">
        <v>6272</v>
      </c>
      <c r="CP1679" t="s">
        <v>22374</v>
      </c>
    </row>
    <row r="1680" spans="1:94" hidden="1" x14ac:dyDescent="0.3">
      <c r="A1680" t="s">
        <v>93</v>
      </c>
      <c r="C1680" t="s">
        <v>1649</v>
      </c>
      <c r="F1680" t="s">
        <v>4746</v>
      </c>
      <c r="G1680" t="s">
        <v>6110</v>
      </c>
      <c r="H1680" t="s">
        <v>6152</v>
      </c>
      <c r="I1680" t="s">
        <v>6293</v>
      </c>
      <c r="K1680" t="s">
        <v>7077</v>
      </c>
      <c r="L1680" t="s">
        <v>7354</v>
      </c>
      <c r="M1680" t="s">
        <v>9252</v>
      </c>
      <c r="N1680" t="s">
        <v>9252</v>
      </c>
      <c r="O1680" t="s">
        <v>10108</v>
      </c>
      <c r="P1680" t="s">
        <v>11383</v>
      </c>
      <c r="R1680" t="s">
        <v>12468</v>
      </c>
      <c r="S1680" t="s">
        <v>12541</v>
      </c>
      <c r="T1680" t="s">
        <v>12800</v>
      </c>
      <c r="U1680" t="s">
        <v>13152</v>
      </c>
      <c r="V1680" s="2" t="s">
        <v>14837</v>
      </c>
      <c r="W1680" t="s">
        <v>14868</v>
      </c>
      <c r="Y1680" t="s">
        <v>15144</v>
      </c>
      <c r="AA1680" t="s">
        <v>15257</v>
      </c>
      <c r="AF1680" t="s">
        <v>17946</v>
      </c>
      <c r="AG1680" t="s">
        <v>19504</v>
      </c>
      <c r="AH1680" t="s">
        <v>21165</v>
      </c>
      <c r="AI1680" t="s">
        <v>21196</v>
      </c>
      <c r="AJ1680" t="s">
        <v>21220</v>
      </c>
      <c r="AL1680" t="s">
        <v>15197</v>
      </c>
      <c r="BB1680" t="s">
        <v>22033</v>
      </c>
      <c r="BE1680" t="s">
        <v>22173</v>
      </c>
      <c r="BF1680" t="s">
        <v>22185</v>
      </c>
      <c r="CM1680" t="s">
        <v>1649</v>
      </c>
      <c r="CN1680">
        <v>2023</v>
      </c>
      <c r="CO1680" t="s">
        <v>6293</v>
      </c>
      <c r="CP1680" t="s">
        <v>22374</v>
      </c>
    </row>
    <row r="1681" spans="1:94" hidden="1" x14ac:dyDescent="0.3">
      <c r="A1681" t="s">
        <v>93</v>
      </c>
      <c r="C1681" t="s">
        <v>1648</v>
      </c>
      <c r="F1681" t="s">
        <v>4747</v>
      </c>
      <c r="G1681" t="s">
        <v>6111</v>
      </c>
      <c r="H1681" t="s">
        <v>6130</v>
      </c>
      <c r="I1681" t="s">
        <v>6271</v>
      </c>
      <c r="J1681" t="s">
        <v>7060</v>
      </c>
      <c r="K1681" t="s">
        <v>7085</v>
      </c>
      <c r="L1681" t="s">
        <v>7085</v>
      </c>
      <c r="M1681" t="s">
        <v>9253</v>
      </c>
      <c r="N1681" t="s">
        <v>9253</v>
      </c>
      <c r="O1681" t="s">
        <v>10095</v>
      </c>
      <c r="P1681" t="s">
        <v>11384</v>
      </c>
      <c r="R1681" t="s">
        <v>12468</v>
      </c>
      <c r="S1681" t="s">
        <v>12596</v>
      </c>
      <c r="T1681" t="s">
        <v>12800</v>
      </c>
      <c r="U1681" t="s">
        <v>13153</v>
      </c>
      <c r="V1681" s="2" t="s">
        <v>14838</v>
      </c>
      <c r="W1681" t="s">
        <v>14868</v>
      </c>
      <c r="Y1681" t="s">
        <v>15144</v>
      </c>
      <c r="AH1681" t="s">
        <v>21166</v>
      </c>
      <c r="AI1681" t="s">
        <v>21196</v>
      </c>
      <c r="AJ1681" t="s">
        <v>21220</v>
      </c>
      <c r="AL1681" t="s">
        <v>15197</v>
      </c>
      <c r="CM1681" t="s">
        <v>1648</v>
      </c>
      <c r="CN1681">
        <v>2023</v>
      </c>
      <c r="CO1681" t="s">
        <v>6271</v>
      </c>
      <c r="CP1681" t="s">
        <v>22374</v>
      </c>
    </row>
    <row r="1682" spans="1:94" hidden="1" x14ac:dyDescent="0.3">
      <c r="A1682" t="s">
        <v>93</v>
      </c>
      <c r="B1682" t="s">
        <v>1620</v>
      </c>
      <c r="C1682" t="s">
        <v>1648</v>
      </c>
      <c r="D1682" t="s">
        <v>3106</v>
      </c>
      <c r="F1682" t="s">
        <v>4748</v>
      </c>
      <c r="G1682" t="s">
        <v>6112</v>
      </c>
      <c r="H1682" t="s">
        <v>6147</v>
      </c>
      <c r="I1682" t="s">
        <v>6288</v>
      </c>
      <c r="J1682" t="s">
        <v>7061</v>
      </c>
      <c r="K1682" t="s">
        <v>7077</v>
      </c>
      <c r="L1682" t="s">
        <v>7354</v>
      </c>
      <c r="M1682" t="s">
        <v>9254</v>
      </c>
      <c r="N1682" t="s">
        <v>9254</v>
      </c>
      <c r="O1682" t="s">
        <v>10124</v>
      </c>
      <c r="P1682" t="s">
        <v>11385</v>
      </c>
      <c r="Q1682" t="s">
        <v>12452</v>
      </c>
      <c r="R1682" t="s">
        <v>12468</v>
      </c>
      <c r="S1682" t="s">
        <v>12560</v>
      </c>
      <c r="T1682" t="s">
        <v>12800</v>
      </c>
      <c r="U1682" t="s">
        <v>1620</v>
      </c>
      <c r="V1682" s="2" t="s">
        <v>14839</v>
      </c>
      <c r="W1682" t="s">
        <v>14868</v>
      </c>
      <c r="Y1682" t="s">
        <v>15144</v>
      </c>
      <c r="Z1682" t="s">
        <v>15197</v>
      </c>
      <c r="AA1682" t="s">
        <v>15201</v>
      </c>
      <c r="AF1682" t="s">
        <v>17947</v>
      </c>
      <c r="AG1682" t="s">
        <v>19505</v>
      </c>
      <c r="AH1682" t="s">
        <v>21167</v>
      </c>
      <c r="AI1682" t="s">
        <v>21196</v>
      </c>
      <c r="AJ1682" t="s">
        <v>21220</v>
      </c>
      <c r="AL1682" t="s">
        <v>15197</v>
      </c>
      <c r="AS1682" t="s">
        <v>21447</v>
      </c>
      <c r="AT1682" t="s">
        <v>21498</v>
      </c>
      <c r="CM1682" t="s">
        <v>1648</v>
      </c>
      <c r="CN1682">
        <v>2023</v>
      </c>
      <c r="CO1682" t="s">
        <v>6288</v>
      </c>
      <c r="CP1682" t="s">
        <v>22374</v>
      </c>
    </row>
    <row r="1683" spans="1:94" hidden="1" x14ac:dyDescent="0.3">
      <c r="A1683" t="s">
        <v>93</v>
      </c>
      <c r="B1683" t="s">
        <v>1621</v>
      </c>
      <c r="C1683" t="s">
        <v>1648</v>
      </c>
      <c r="D1683" t="s">
        <v>3107</v>
      </c>
      <c r="E1683" t="s">
        <v>3145</v>
      </c>
      <c r="F1683" t="s">
        <v>4749</v>
      </c>
      <c r="G1683" t="s">
        <v>5833</v>
      </c>
      <c r="H1683" t="s">
        <v>6129</v>
      </c>
      <c r="I1683" t="s">
        <v>6270</v>
      </c>
      <c r="J1683" t="s">
        <v>7062</v>
      </c>
      <c r="K1683" t="s">
        <v>7077</v>
      </c>
      <c r="L1683" t="s">
        <v>7354</v>
      </c>
      <c r="M1683" t="s">
        <v>9255</v>
      </c>
      <c r="N1683" t="s">
        <v>9255</v>
      </c>
      <c r="O1683" t="s">
        <v>10127</v>
      </c>
      <c r="P1683" t="s">
        <v>11386</v>
      </c>
      <c r="Q1683" t="s">
        <v>12453</v>
      </c>
      <c r="R1683" t="s">
        <v>12468</v>
      </c>
      <c r="S1683" t="s">
        <v>12585</v>
      </c>
      <c r="T1683" t="s">
        <v>12800</v>
      </c>
      <c r="U1683" t="s">
        <v>1621</v>
      </c>
      <c r="V1683" s="2" t="s">
        <v>14840</v>
      </c>
      <c r="W1683" t="s">
        <v>14868</v>
      </c>
      <c r="Y1683" t="s">
        <v>15144</v>
      </c>
      <c r="Z1683" t="s">
        <v>15200</v>
      </c>
      <c r="AF1683" t="s">
        <v>17948</v>
      </c>
      <c r="AG1683" t="s">
        <v>19506</v>
      </c>
      <c r="AH1683" t="s">
        <v>21168</v>
      </c>
      <c r="AI1683" t="s">
        <v>21196</v>
      </c>
      <c r="AJ1683" t="s">
        <v>21220</v>
      </c>
      <c r="AL1683" t="s">
        <v>15218</v>
      </c>
      <c r="AS1683" t="s">
        <v>21302</v>
      </c>
      <c r="CM1683" t="s">
        <v>1648</v>
      </c>
      <c r="CN1683">
        <v>2023</v>
      </c>
      <c r="CO1683" t="s">
        <v>15218</v>
      </c>
      <c r="CP1683" t="s">
        <v>22374</v>
      </c>
    </row>
    <row r="1684" spans="1:94" hidden="1" x14ac:dyDescent="0.3">
      <c r="A1684" t="s">
        <v>93</v>
      </c>
      <c r="C1684" t="s">
        <v>1648</v>
      </c>
      <c r="F1684" t="s">
        <v>4714</v>
      </c>
      <c r="G1684" t="s">
        <v>6080</v>
      </c>
      <c r="H1684" t="s">
        <v>6131</v>
      </c>
      <c r="I1684" t="s">
        <v>6272</v>
      </c>
      <c r="J1684" t="s">
        <v>7063</v>
      </c>
      <c r="K1684" t="s">
        <v>7094</v>
      </c>
      <c r="L1684" t="s">
        <v>7094</v>
      </c>
      <c r="M1684" t="s">
        <v>9256</v>
      </c>
      <c r="N1684" t="s">
        <v>9256</v>
      </c>
      <c r="O1684" t="s">
        <v>10133</v>
      </c>
      <c r="P1684" t="s">
        <v>11387</v>
      </c>
      <c r="R1684" t="s">
        <v>12468</v>
      </c>
      <c r="S1684" t="s">
        <v>12541</v>
      </c>
      <c r="T1684" t="s">
        <v>12800</v>
      </c>
      <c r="U1684" t="s">
        <v>13154</v>
      </c>
      <c r="V1684" s="2" t="s">
        <v>14841</v>
      </c>
      <c r="W1684" t="s">
        <v>14868</v>
      </c>
      <c r="Y1684" t="s">
        <v>15144</v>
      </c>
      <c r="AH1684" t="s">
        <v>21169</v>
      </c>
      <c r="AI1684" t="s">
        <v>21196</v>
      </c>
      <c r="AJ1684" t="s">
        <v>21220</v>
      </c>
      <c r="AL1684" t="s">
        <v>15197</v>
      </c>
      <c r="CM1684" t="s">
        <v>1648</v>
      </c>
      <c r="CN1684">
        <v>2023</v>
      </c>
      <c r="CO1684" t="s">
        <v>6272</v>
      </c>
      <c r="CP1684" t="s">
        <v>22374</v>
      </c>
    </row>
    <row r="1685" spans="1:94" hidden="1" x14ac:dyDescent="0.3">
      <c r="A1685" t="s">
        <v>93</v>
      </c>
      <c r="B1685" t="s">
        <v>1622</v>
      </c>
      <c r="C1685" t="s">
        <v>1648</v>
      </c>
      <c r="D1685" t="s">
        <v>3108</v>
      </c>
      <c r="E1685" t="s">
        <v>3142</v>
      </c>
      <c r="F1685" t="s">
        <v>4750</v>
      </c>
      <c r="G1685" t="s">
        <v>6113</v>
      </c>
      <c r="H1685" t="s">
        <v>6147</v>
      </c>
      <c r="I1685" t="s">
        <v>6288</v>
      </c>
      <c r="J1685" t="s">
        <v>6492</v>
      </c>
      <c r="K1685" t="s">
        <v>7077</v>
      </c>
      <c r="L1685" t="s">
        <v>7354</v>
      </c>
      <c r="M1685" t="s">
        <v>9257</v>
      </c>
      <c r="N1685" t="s">
        <v>9257</v>
      </c>
      <c r="O1685" t="s">
        <v>10102</v>
      </c>
      <c r="P1685" t="s">
        <v>11388</v>
      </c>
      <c r="Q1685" t="s">
        <v>12454</v>
      </c>
      <c r="R1685" t="s">
        <v>12468</v>
      </c>
      <c r="S1685" t="s">
        <v>12792</v>
      </c>
      <c r="T1685" t="s">
        <v>12800</v>
      </c>
      <c r="U1685" t="s">
        <v>1622</v>
      </c>
      <c r="V1685" s="2" t="s">
        <v>14842</v>
      </c>
      <c r="W1685" t="s">
        <v>14869</v>
      </c>
      <c r="Y1685" t="s">
        <v>15145</v>
      </c>
      <c r="Z1685" t="s">
        <v>15197</v>
      </c>
      <c r="AA1685" t="s">
        <v>15201</v>
      </c>
      <c r="AF1685" t="s">
        <v>17949</v>
      </c>
      <c r="AG1685" t="s">
        <v>19507</v>
      </c>
      <c r="AH1685" t="s">
        <v>21170</v>
      </c>
      <c r="AI1685" t="s">
        <v>21196</v>
      </c>
      <c r="AJ1685" t="s">
        <v>21220</v>
      </c>
      <c r="AL1685" t="s">
        <v>15197</v>
      </c>
      <c r="CM1685" t="s">
        <v>1648</v>
      </c>
      <c r="CN1685">
        <v>2023</v>
      </c>
      <c r="CO1685" t="s">
        <v>6288</v>
      </c>
      <c r="CP1685" t="s">
        <v>22374</v>
      </c>
    </row>
    <row r="1686" spans="1:94" hidden="1" x14ac:dyDescent="0.3">
      <c r="A1686" t="s">
        <v>93</v>
      </c>
      <c r="B1686" t="s">
        <v>1623</v>
      </c>
      <c r="C1686" t="s">
        <v>1658</v>
      </c>
      <c r="D1686" t="s">
        <v>3109</v>
      </c>
      <c r="F1686" t="s">
        <v>4751</v>
      </c>
      <c r="G1686" t="s">
        <v>6114</v>
      </c>
      <c r="H1686" t="s">
        <v>6132</v>
      </c>
      <c r="I1686" t="s">
        <v>6273</v>
      </c>
      <c r="K1686" t="s">
        <v>7086</v>
      </c>
      <c r="L1686" t="s">
        <v>7360</v>
      </c>
      <c r="M1686" t="s">
        <v>9258</v>
      </c>
      <c r="N1686" t="s">
        <v>9258</v>
      </c>
      <c r="O1686" t="s">
        <v>10093</v>
      </c>
      <c r="P1686" t="s">
        <v>11389</v>
      </c>
      <c r="R1686" t="s">
        <v>12468</v>
      </c>
      <c r="S1686" t="s">
        <v>12793</v>
      </c>
      <c r="T1686" t="s">
        <v>12800</v>
      </c>
      <c r="U1686" t="s">
        <v>1623</v>
      </c>
      <c r="V1686" s="2" t="s">
        <v>14843</v>
      </c>
      <c r="W1686" t="s">
        <v>14868</v>
      </c>
      <c r="Y1686" t="s">
        <v>15144</v>
      </c>
      <c r="Z1686" t="s">
        <v>15197</v>
      </c>
      <c r="AA1686" t="s">
        <v>15234</v>
      </c>
      <c r="AF1686" t="s">
        <v>17950</v>
      </c>
      <c r="AG1686" t="s">
        <v>19508</v>
      </c>
      <c r="AH1686" t="s">
        <v>21171</v>
      </c>
      <c r="AI1686" t="s">
        <v>21196</v>
      </c>
      <c r="AJ1686" t="s">
        <v>21220</v>
      </c>
      <c r="AL1686" t="s">
        <v>15197</v>
      </c>
      <c r="BA1686" t="s">
        <v>21882</v>
      </c>
      <c r="BB1686" t="s">
        <v>3150</v>
      </c>
      <c r="BQ1686" t="s">
        <v>22346</v>
      </c>
      <c r="BR1686">
        <v>9789211221275</v>
      </c>
      <c r="CM1686" t="s">
        <v>1658</v>
      </c>
      <c r="CN1686">
        <v>2023</v>
      </c>
      <c r="CO1686" t="s">
        <v>6273</v>
      </c>
      <c r="CP1686" t="s">
        <v>22374</v>
      </c>
    </row>
    <row r="1687" spans="1:94" hidden="1" x14ac:dyDescent="0.3">
      <c r="A1687" t="s">
        <v>93</v>
      </c>
      <c r="B1687" t="s">
        <v>1624</v>
      </c>
      <c r="C1687" t="s">
        <v>1650</v>
      </c>
      <c r="D1687" t="s">
        <v>1624</v>
      </c>
      <c r="F1687" t="s">
        <v>4685</v>
      </c>
      <c r="G1687" t="s">
        <v>6055</v>
      </c>
      <c r="H1687" t="s">
        <v>6147</v>
      </c>
      <c r="I1687" t="s">
        <v>6288</v>
      </c>
      <c r="J1687" t="s">
        <v>7064</v>
      </c>
      <c r="K1687" t="s">
        <v>7091</v>
      </c>
      <c r="L1687" t="s">
        <v>7091</v>
      </c>
      <c r="M1687" t="s">
        <v>9259</v>
      </c>
      <c r="N1687" t="s">
        <v>9259</v>
      </c>
      <c r="O1687" t="s">
        <v>10126</v>
      </c>
      <c r="P1687" t="s">
        <v>11390</v>
      </c>
      <c r="R1687" t="s">
        <v>12468</v>
      </c>
      <c r="S1687" t="s">
        <v>12568</v>
      </c>
      <c r="T1687" t="s">
        <v>12800</v>
      </c>
      <c r="V1687" s="2" t="s">
        <v>14844</v>
      </c>
      <c r="W1687" t="s">
        <v>14868</v>
      </c>
      <c r="Y1687" t="s">
        <v>15144</v>
      </c>
      <c r="Z1687" t="s">
        <v>15197</v>
      </c>
      <c r="AA1687" t="s">
        <v>15229</v>
      </c>
      <c r="AF1687" t="s">
        <v>17951</v>
      </c>
      <c r="AG1687" t="s">
        <v>19509</v>
      </c>
      <c r="AH1687" t="s">
        <v>21172</v>
      </c>
      <c r="AI1687" t="s">
        <v>21197</v>
      </c>
      <c r="AJ1687" t="s">
        <v>21220</v>
      </c>
      <c r="AL1687" t="s">
        <v>15197</v>
      </c>
      <c r="BB1687" t="s">
        <v>22142</v>
      </c>
      <c r="BE1687" t="s">
        <v>22165</v>
      </c>
      <c r="BF1687" t="s">
        <v>22177</v>
      </c>
      <c r="CM1687" t="s">
        <v>1650</v>
      </c>
      <c r="CN1687">
        <v>2023</v>
      </c>
      <c r="CO1687" t="s">
        <v>6288</v>
      </c>
      <c r="CP1687" t="s">
        <v>22374</v>
      </c>
    </row>
    <row r="1688" spans="1:94" hidden="1" x14ac:dyDescent="0.3">
      <c r="A1688" t="s">
        <v>93</v>
      </c>
      <c r="B1688" t="s">
        <v>1625</v>
      </c>
      <c r="C1688" t="s">
        <v>1658</v>
      </c>
      <c r="D1688" t="s">
        <v>3110</v>
      </c>
      <c r="E1688" t="s">
        <v>3393</v>
      </c>
      <c r="F1688" t="s">
        <v>4752</v>
      </c>
      <c r="G1688" t="s">
        <v>6115</v>
      </c>
      <c r="H1688" t="s">
        <v>6136</v>
      </c>
      <c r="I1688" t="s">
        <v>6277</v>
      </c>
      <c r="K1688" t="s">
        <v>7077</v>
      </c>
      <c r="L1688" t="s">
        <v>7354</v>
      </c>
      <c r="M1688" t="s">
        <v>9260</v>
      </c>
      <c r="N1688" t="s">
        <v>9260</v>
      </c>
      <c r="O1688" t="s">
        <v>10116</v>
      </c>
      <c r="P1688" t="s">
        <v>11391</v>
      </c>
      <c r="Q1688" t="s">
        <v>12455</v>
      </c>
      <c r="R1688" t="s">
        <v>12468</v>
      </c>
      <c r="S1688" t="s">
        <v>12638</v>
      </c>
      <c r="T1688" t="s">
        <v>12800</v>
      </c>
      <c r="U1688" t="s">
        <v>1625</v>
      </c>
      <c r="V1688" s="2" t="s">
        <v>14845</v>
      </c>
      <c r="W1688" t="s">
        <v>14868</v>
      </c>
      <c r="Y1688" t="s">
        <v>15144</v>
      </c>
      <c r="Z1688" t="s">
        <v>15197</v>
      </c>
      <c r="AB1688" t="s">
        <v>14869</v>
      </c>
      <c r="AC1688" t="s">
        <v>15850</v>
      </c>
      <c r="AD1688" s="2" t="s">
        <v>16406</v>
      </c>
      <c r="AE1688" t="s">
        <v>16410</v>
      </c>
      <c r="AF1688" t="s">
        <v>17952</v>
      </c>
      <c r="AG1688" t="s">
        <v>19510</v>
      </c>
      <c r="AH1688" t="s">
        <v>21173</v>
      </c>
      <c r="AI1688" t="s">
        <v>21196</v>
      </c>
      <c r="AJ1688" t="s">
        <v>21220</v>
      </c>
      <c r="AL1688" t="s">
        <v>15197</v>
      </c>
      <c r="AU1688" t="s">
        <v>15197</v>
      </c>
      <c r="AV1688" t="s">
        <v>21550</v>
      </c>
      <c r="AW1688" t="s">
        <v>21709</v>
      </c>
      <c r="AX1688" t="s">
        <v>21833</v>
      </c>
      <c r="AY1688" t="s">
        <v>3150</v>
      </c>
      <c r="BA1688" t="s">
        <v>21882</v>
      </c>
      <c r="CM1688" t="s">
        <v>1658</v>
      </c>
      <c r="CN1688">
        <v>2023</v>
      </c>
      <c r="CO1688" t="s">
        <v>6277</v>
      </c>
      <c r="CP1688" t="s">
        <v>22374</v>
      </c>
    </row>
    <row r="1689" spans="1:94" hidden="1" x14ac:dyDescent="0.3">
      <c r="A1689" t="s">
        <v>93</v>
      </c>
      <c r="B1689" t="s">
        <v>1626</v>
      </c>
      <c r="C1689" t="s">
        <v>1648</v>
      </c>
      <c r="D1689" t="s">
        <v>3111</v>
      </c>
      <c r="F1689" t="s">
        <v>3716</v>
      </c>
      <c r="G1689" t="s">
        <v>5091</v>
      </c>
      <c r="H1689" t="s">
        <v>6147</v>
      </c>
      <c r="I1689" t="s">
        <v>6288</v>
      </c>
      <c r="J1689" t="s">
        <v>7065</v>
      </c>
      <c r="K1689" t="s">
        <v>7078</v>
      </c>
      <c r="L1689" t="s">
        <v>7078</v>
      </c>
      <c r="M1689" t="s">
        <v>9261</v>
      </c>
      <c r="N1689" t="s">
        <v>9261</v>
      </c>
      <c r="O1689" t="s">
        <v>10104</v>
      </c>
      <c r="P1689" t="s">
        <v>11392</v>
      </c>
      <c r="Q1689" t="s">
        <v>12456</v>
      </c>
      <c r="R1689" t="s">
        <v>12468</v>
      </c>
      <c r="S1689" t="s">
        <v>12794</v>
      </c>
      <c r="T1689" t="s">
        <v>12800</v>
      </c>
      <c r="U1689" t="s">
        <v>1626</v>
      </c>
      <c r="V1689" s="2" t="s">
        <v>14846</v>
      </c>
      <c r="W1689" t="s">
        <v>14869</v>
      </c>
      <c r="Y1689" t="s">
        <v>15145</v>
      </c>
      <c r="Z1689" t="s">
        <v>15197</v>
      </c>
      <c r="AB1689" t="s">
        <v>14868</v>
      </c>
      <c r="AC1689" t="s">
        <v>15851</v>
      </c>
      <c r="AD1689" s="2" t="s">
        <v>13253</v>
      </c>
      <c r="AF1689" t="s">
        <v>16500</v>
      </c>
      <c r="AG1689" t="s">
        <v>18058</v>
      </c>
      <c r="AH1689" t="s">
        <v>21174</v>
      </c>
      <c r="AI1689" t="s">
        <v>21196</v>
      </c>
      <c r="AJ1689" t="s">
        <v>21220</v>
      </c>
      <c r="AS1689" t="s">
        <v>21317</v>
      </c>
      <c r="CM1689" t="s">
        <v>1648</v>
      </c>
      <c r="CN1689">
        <v>2023</v>
      </c>
      <c r="CO1689" t="s">
        <v>6288</v>
      </c>
      <c r="CP1689" t="s">
        <v>22374</v>
      </c>
    </row>
    <row r="1690" spans="1:94" hidden="1" x14ac:dyDescent="0.3">
      <c r="A1690" t="s">
        <v>93</v>
      </c>
      <c r="B1690" t="s">
        <v>1627</v>
      </c>
      <c r="C1690" t="s">
        <v>1648</v>
      </c>
      <c r="D1690" t="s">
        <v>3112</v>
      </c>
      <c r="F1690" t="s">
        <v>4753</v>
      </c>
      <c r="G1690" t="s">
        <v>6116</v>
      </c>
      <c r="H1690" t="s">
        <v>6136</v>
      </c>
      <c r="I1690" t="s">
        <v>6277</v>
      </c>
      <c r="J1690" t="s">
        <v>7066</v>
      </c>
      <c r="K1690" t="s">
        <v>7290</v>
      </c>
      <c r="L1690" t="s">
        <v>7443</v>
      </c>
      <c r="M1690" t="s">
        <v>9262</v>
      </c>
      <c r="N1690" t="s">
        <v>9262</v>
      </c>
      <c r="O1690" t="s">
        <v>10089</v>
      </c>
      <c r="P1690" t="s">
        <v>11393</v>
      </c>
      <c r="Q1690" t="s">
        <v>12457</v>
      </c>
      <c r="R1690" t="s">
        <v>12468</v>
      </c>
      <c r="S1690" t="s">
        <v>12623</v>
      </c>
      <c r="T1690" t="s">
        <v>12800</v>
      </c>
      <c r="U1690" t="s">
        <v>1627</v>
      </c>
      <c r="V1690" s="2" t="s">
        <v>14847</v>
      </c>
      <c r="W1690" t="s">
        <v>14868</v>
      </c>
      <c r="Y1690" t="s">
        <v>15144</v>
      </c>
      <c r="Z1690" t="s">
        <v>15197</v>
      </c>
      <c r="AA1690" t="s">
        <v>15201</v>
      </c>
      <c r="AF1690" t="s">
        <v>17953</v>
      </c>
      <c r="AG1690" t="s">
        <v>19511</v>
      </c>
      <c r="AH1690" t="s">
        <v>21175</v>
      </c>
      <c r="AI1690" t="s">
        <v>21196</v>
      </c>
      <c r="AJ1690" t="s">
        <v>21220</v>
      </c>
      <c r="AS1690" t="s">
        <v>21448</v>
      </c>
      <c r="CM1690" t="s">
        <v>1648</v>
      </c>
      <c r="CN1690">
        <v>2023</v>
      </c>
      <c r="CO1690" t="s">
        <v>6277</v>
      </c>
      <c r="CP1690" t="s">
        <v>22374</v>
      </c>
    </row>
    <row r="1691" spans="1:94" hidden="1" x14ac:dyDescent="0.3">
      <c r="A1691" t="s">
        <v>93</v>
      </c>
      <c r="B1691" t="s">
        <v>1628</v>
      </c>
      <c r="C1691" t="s">
        <v>1657</v>
      </c>
      <c r="D1691" t="s">
        <v>3113</v>
      </c>
      <c r="E1691" t="s">
        <v>3150</v>
      </c>
      <c r="F1691" t="s">
        <v>4198</v>
      </c>
      <c r="G1691" t="s">
        <v>5571</v>
      </c>
      <c r="H1691" t="s">
        <v>6228</v>
      </c>
      <c r="I1691" t="s">
        <v>6370</v>
      </c>
      <c r="K1691" t="s">
        <v>7077</v>
      </c>
      <c r="L1691" t="s">
        <v>7354</v>
      </c>
      <c r="M1691" t="s">
        <v>9263</v>
      </c>
      <c r="N1691" t="s">
        <v>9395</v>
      </c>
      <c r="O1691" t="s">
        <v>9452</v>
      </c>
      <c r="R1691" t="s">
        <v>12468</v>
      </c>
      <c r="S1691" t="s">
        <v>12487</v>
      </c>
      <c r="T1691" t="s">
        <v>12800</v>
      </c>
      <c r="U1691" t="s">
        <v>13155</v>
      </c>
      <c r="V1691" s="2" t="s">
        <v>14110</v>
      </c>
      <c r="W1691" t="s">
        <v>14868</v>
      </c>
      <c r="X1691" t="s">
        <v>12745</v>
      </c>
      <c r="Y1691" t="s">
        <v>15144</v>
      </c>
      <c r="Z1691" t="s">
        <v>15197</v>
      </c>
      <c r="AB1691" t="s">
        <v>15285</v>
      </c>
      <c r="AC1691" t="s">
        <v>15600</v>
      </c>
      <c r="AD1691" t="s">
        <v>16165</v>
      </c>
      <c r="AE1691" t="s">
        <v>16410</v>
      </c>
      <c r="AF1691" t="s">
        <v>17298</v>
      </c>
      <c r="AG1691" t="s">
        <v>18855</v>
      </c>
      <c r="AH1691" t="s">
        <v>20456</v>
      </c>
      <c r="AI1691" t="s">
        <v>21201</v>
      </c>
      <c r="AJ1691" t="s">
        <v>21219</v>
      </c>
      <c r="AL1691" t="s">
        <v>15197</v>
      </c>
      <c r="AT1691" t="s">
        <v>21507</v>
      </c>
      <c r="AU1691" t="s">
        <v>15197</v>
      </c>
      <c r="AV1691" t="s">
        <v>21550</v>
      </c>
      <c r="AW1691" t="s">
        <v>21573</v>
      </c>
      <c r="AX1691" t="s">
        <v>21725</v>
      </c>
      <c r="AY1691" t="s">
        <v>21847</v>
      </c>
      <c r="AZ1691" t="s">
        <v>21873</v>
      </c>
      <c r="BA1691" t="s">
        <v>21882</v>
      </c>
      <c r="BJ1691" t="s">
        <v>22266</v>
      </c>
      <c r="CM1691" t="s">
        <v>1692</v>
      </c>
      <c r="CN1691">
        <v>2023</v>
      </c>
      <c r="CO1691" t="s">
        <v>6293</v>
      </c>
    </row>
    <row r="1692" spans="1:94" hidden="1" x14ac:dyDescent="0.3">
      <c r="A1692" t="s">
        <v>93</v>
      </c>
      <c r="C1692" t="s">
        <v>1648</v>
      </c>
      <c r="F1692" t="s">
        <v>3847</v>
      </c>
      <c r="G1692" t="s">
        <v>5222</v>
      </c>
      <c r="H1692" t="s">
        <v>6132</v>
      </c>
      <c r="I1692" t="s">
        <v>6273</v>
      </c>
      <c r="J1692" t="s">
        <v>7067</v>
      </c>
      <c r="K1692" t="s">
        <v>7346</v>
      </c>
      <c r="L1692" t="s">
        <v>7568</v>
      </c>
      <c r="M1692" t="s">
        <v>9264</v>
      </c>
      <c r="N1692" t="s">
        <v>9264</v>
      </c>
      <c r="O1692" t="s">
        <v>10133</v>
      </c>
      <c r="P1692" t="s">
        <v>11394</v>
      </c>
      <c r="R1692" t="s">
        <v>12468</v>
      </c>
      <c r="S1692" t="s">
        <v>12548</v>
      </c>
      <c r="T1692" t="s">
        <v>12800</v>
      </c>
      <c r="U1692" t="s">
        <v>13156</v>
      </c>
      <c r="V1692" s="2" t="s">
        <v>14848</v>
      </c>
      <c r="W1692" t="s">
        <v>14868</v>
      </c>
      <c r="Y1692" t="s">
        <v>15144</v>
      </c>
      <c r="AH1692" t="s">
        <v>21176</v>
      </c>
      <c r="AI1692" t="s">
        <v>21196</v>
      </c>
      <c r="AJ1692" t="s">
        <v>21220</v>
      </c>
      <c r="AL1692" t="s">
        <v>15197</v>
      </c>
      <c r="CM1692" t="s">
        <v>1648</v>
      </c>
      <c r="CN1692">
        <v>2023</v>
      </c>
      <c r="CO1692" t="s">
        <v>6273</v>
      </c>
      <c r="CP1692" t="s">
        <v>22374</v>
      </c>
    </row>
    <row r="1693" spans="1:94" hidden="1" x14ac:dyDescent="0.3">
      <c r="A1693" t="s">
        <v>93</v>
      </c>
      <c r="B1693" t="s">
        <v>1629</v>
      </c>
      <c r="C1693" t="s">
        <v>1651</v>
      </c>
      <c r="D1693" t="s">
        <v>3114</v>
      </c>
      <c r="E1693" t="s">
        <v>3394</v>
      </c>
      <c r="F1693" t="s">
        <v>4754</v>
      </c>
      <c r="G1693" t="s">
        <v>6117</v>
      </c>
      <c r="H1693" t="s">
        <v>6267</v>
      </c>
      <c r="I1693" t="s">
        <v>6376</v>
      </c>
      <c r="K1693" t="s">
        <v>7348</v>
      </c>
      <c r="L1693" t="s">
        <v>7570</v>
      </c>
      <c r="M1693" t="s">
        <v>9265</v>
      </c>
      <c r="N1693" t="s">
        <v>9265</v>
      </c>
      <c r="O1693" t="s">
        <v>10123</v>
      </c>
      <c r="Q1693" t="s">
        <v>12458</v>
      </c>
      <c r="R1693" t="s">
        <v>12468</v>
      </c>
      <c r="S1693" t="s">
        <v>12757</v>
      </c>
      <c r="T1693" t="s">
        <v>12800</v>
      </c>
      <c r="U1693" t="s">
        <v>1629</v>
      </c>
      <c r="V1693" s="2" t="s">
        <v>14849</v>
      </c>
      <c r="W1693" t="s">
        <v>14869</v>
      </c>
      <c r="Y1693" t="s">
        <v>15147</v>
      </c>
      <c r="Z1693" t="s">
        <v>15198</v>
      </c>
      <c r="AE1693" t="s">
        <v>16410</v>
      </c>
      <c r="AF1693" t="s">
        <v>17954</v>
      </c>
      <c r="AG1693" t="s">
        <v>19512</v>
      </c>
      <c r="AH1693" t="s">
        <v>21177</v>
      </c>
      <c r="AI1693" t="s">
        <v>21218</v>
      </c>
      <c r="AJ1693" t="s">
        <v>21219</v>
      </c>
      <c r="AL1693" t="s">
        <v>21242</v>
      </c>
      <c r="AW1693" t="s">
        <v>21717</v>
      </c>
      <c r="AX1693" t="s">
        <v>21842</v>
      </c>
      <c r="AZ1693" t="s">
        <v>21875</v>
      </c>
      <c r="BA1693" t="s">
        <v>21884</v>
      </c>
      <c r="CM1693" t="s">
        <v>1651</v>
      </c>
      <c r="CN1693">
        <v>2023</v>
      </c>
      <c r="CO1693" t="s">
        <v>21242</v>
      </c>
    </row>
    <row r="1694" spans="1:94" hidden="1" x14ac:dyDescent="0.3">
      <c r="A1694" t="s">
        <v>93</v>
      </c>
      <c r="B1694" t="s">
        <v>1630</v>
      </c>
      <c r="C1694" t="s">
        <v>1648</v>
      </c>
      <c r="D1694" t="s">
        <v>3115</v>
      </c>
      <c r="E1694" t="s">
        <v>3214</v>
      </c>
      <c r="F1694" t="s">
        <v>4755</v>
      </c>
      <c r="G1694" t="s">
        <v>6118</v>
      </c>
      <c r="H1694" t="s">
        <v>6130</v>
      </c>
      <c r="I1694" t="s">
        <v>6271</v>
      </c>
      <c r="J1694" t="s">
        <v>7068</v>
      </c>
      <c r="K1694" t="s">
        <v>7096</v>
      </c>
      <c r="L1694" t="s">
        <v>7363</v>
      </c>
      <c r="M1694" t="s">
        <v>9266</v>
      </c>
      <c r="N1694" t="s">
        <v>9266</v>
      </c>
      <c r="O1694" t="s">
        <v>10093</v>
      </c>
      <c r="P1694" t="s">
        <v>11395</v>
      </c>
      <c r="Q1694" t="s">
        <v>12459</v>
      </c>
      <c r="R1694" t="s">
        <v>12468</v>
      </c>
      <c r="S1694" t="s">
        <v>12527</v>
      </c>
      <c r="T1694" t="s">
        <v>12800</v>
      </c>
      <c r="U1694" t="s">
        <v>1630</v>
      </c>
      <c r="V1694" s="2" t="s">
        <v>14850</v>
      </c>
      <c r="W1694" t="s">
        <v>14870</v>
      </c>
      <c r="Y1694" t="s">
        <v>15144</v>
      </c>
      <c r="Z1694" t="s">
        <v>15197</v>
      </c>
      <c r="AA1694" t="s">
        <v>15201</v>
      </c>
      <c r="AF1694" t="s">
        <v>17955</v>
      </c>
      <c r="AG1694" t="s">
        <v>19513</v>
      </c>
      <c r="AH1694" t="s">
        <v>21178</v>
      </c>
      <c r="AI1694" t="s">
        <v>21196</v>
      </c>
      <c r="AJ1694" t="s">
        <v>21220</v>
      </c>
      <c r="AL1694" t="s">
        <v>15197</v>
      </c>
      <c r="AS1694" t="s">
        <v>21350</v>
      </c>
      <c r="AT1694" t="s">
        <v>21451</v>
      </c>
      <c r="CM1694" t="s">
        <v>1648</v>
      </c>
      <c r="CN1694">
        <v>2023</v>
      </c>
      <c r="CO1694" t="s">
        <v>6271</v>
      </c>
      <c r="CP1694" t="s">
        <v>22374</v>
      </c>
    </row>
    <row r="1695" spans="1:94" hidden="1" x14ac:dyDescent="0.3">
      <c r="A1695" t="s">
        <v>93</v>
      </c>
      <c r="C1695" t="s">
        <v>1649</v>
      </c>
      <c r="F1695" t="s">
        <v>3482</v>
      </c>
      <c r="G1695" t="s">
        <v>4852</v>
      </c>
      <c r="H1695" t="s">
        <v>6164</v>
      </c>
      <c r="I1695" t="s">
        <v>6305</v>
      </c>
      <c r="J1695" t="s">
        <v>7069</v>
      </c>
      <c r="K1695" t="s">
        <v>7349</v>
      </c>
      <c r="L1695" t="s">
        <v>7349</v>
      </c>
      <c r="M1695" t="s">
        <v>9267</v>
      </c>
      <c r="N1695" t="s">
        <v>9267</v>
      </c>
      <c r="O1695" t="s">
        <v>10105</v>
      </c>
      <c r="P1695" t="s">
        <v>11396</v>
      </c>
      <c r="R1695" t="s">
        <v>12468</v>
      </c>
      <c r="S1695" t="s">
        <v>12552</v>
      </c>
      <c r="T1695" t="s">
        <v>12800</v>
      </c>
      <c r="U1695" t="s">
        <v>13157</v>
      </c>
      <c r="V1695" s="2" t="s">
        <v>14851</v>
      </c>
      <c r="W1695" t="s">
        <v>14868</v>
      </c>
      <c r="Y1695" t="s">
        <v>15144</v>
      </c>
      <c r="AA1695" t="s">
        <v>15245</v>
      </c>
      <c r="AH1695" t="s">
        <v>21179</v>
      </c>
      <c r="AI1695" t="s">
        <v>21197</v>
      </c>
      <c r="AJ1695" t="s">
        <v>21220</v>
      </c>
      <c r="AL1695" t="s">
        <v>15197</v>
      </c>
      <c r="BB1695" t="s">
        <v>22064</v>
      </c>
      <c r="CM1695" t="s">
        <v>1649</v>
      </c>
      <c r="CN1695">
        <v>2023</v>
      </c>
      <c r="CO1695" t="s">
        <v>6305</v>
      </c>
      <c r="CP1695" t="s">
        <v>22374</v>
      </c>
    </row>
    <row r="1696" spans="1:94" hidden="1" x14ac:dyDescent="0.3">
      <c r="A1696" t="s">
        <v>93</v>
      </c>
      <c r="B1696" t="s">
        <v>1631</v>
      </c>
      <c r="C1696" t="s">
        <v>1648</v>
      </c>
      <c r="D1696" t="s">
        <v>3116</v>
      </c>
      <c r="F1696" t="s">
        <v>4667</v>
      </c>
      <c r="G1696" t="s">
        <v>6038</v>
      </c>
      <c r="H1696" t="s">
        <v>6129</v>
      </c>
      <c r="I1696" t="s">
        <v>6270</v>
      </c>
      <c r="J1696" t="s">
        <v>7070</v>
      </c>
      <c r="K1696" t="s">
        <v>7350</v>
      </c>
      <c r="L1696" t="s">
        <v>7571</v>
      </c>
      <c r="M1696" t="s">
        <v>9268</v>
      </c>
      <c r="N1696" t="s">
        <v>9268</v>
      </c>
      <c r="O1696" t="s">
        <v>10124</v>
      </c>
      <c r="P1696" t="s">
        <v>11397</v>
      </c>
      <c r="Q1696" t="s">
        <v>12460</v>
      </c>
      <c r="R1696" t="s">
        <v>12468</v>
      </c>
      <c r="S1696" t="s">
        <v>12622</v>
      </c>
      <c r="T1696" t="s">
        <v>12800</v>
      </c>
      <c r="U1696" t="s">
        <v>13158</v>
      </c>
      <c r="V1696" s="2" t="s">
        <v>14852</v>
      </c>
      <c r="W1696" t="s">
        <v>14868</v>
      </c>
      <c r="Y1696" t="s">
        <v>15144</v>
      </c>
      <c r="Z1696" t="s">
        <v>15200</v>
      </c>
      <c r="AF1696" t="s">
        <v>17956</v>
      </c>
      <c r="AG1696" t="s">
        <v>19514</v>
      </c>
      <c r="AH1696" t="s">
        <v>21180</v>
      </c>
      <c r="AI1696" t="s">
        <v>21196</v>
      </c>
      <c r="AJ1696" t="s">
        <v>21220</v>
      </c>
      <c r="AL1696" t="s">
        <v>15218</v>
      </c>
      <c r="AS1696" t="s">
        <v>21294</v>
      </c>
      <c r="AT1696" t="s">
        <v>21452</v>
      </c>
      <c r="CM1696" t="s">
        <v>1648</v>
      </c>
      <c r="CN1696">
        <v>2023</v>
      </c>
      <c r="CO1696" t="s">
        <v>15218</v>
      </c>
      <c r="CP1696" t="s">
        <v>22374</v>
      </c>
    </row>
    <row r="1697" spans="1:94" hidden="1" x14ac:dyDescent="0.3">
      <c r="A1697" t="s">
        <v>93</v>
      </c>
      <c r="B1697" t="s">
        <v>1632</v>
      </c>
      <c r="C1697" t="s">
        <v>1651</v>
      </c>
      <c r="D1697" t="s">
        <v>3117</v>
      </c>
      <c r="E1697" t="s">
        <v>3159</v>
      </c>
      <c r="F1697" t="s">
        <v>4756</v>
      </c>
      <c r="G1697" t="s">
        <v>4992</v>
      </c>
      <c r="H1697" t="s">
        <v>6268</v>
      </c>
      <c r="I1697" t="s">
        <v>6406</v>
      </c>
      <c r="K1697" t="s">
        <v>7079</v>
      </c>
      <c r="L1697" t="s">
        <v>7355</v>
      </c>
      <c r="M1697" t="s">
        <v>9269</v>
      </c>
      <c r="N1697" t="s">
        <v>9269</v>
      </c>
      <c r="O1697" t="s">
        <v>10134</v>
      </c>
      <c r="R1697" t="s">
        <v>12468</v>
      </c>
      <c r="S1697" t="s">
        <v>12795</v>
      </c>
      <c r="T1697" t="s">
        <v>12800</v>
      </c>
      <c r="U1697" t="s">
        <v>1632</v>
      </c>
      <c r="V1697" s="2" t="s">
        <v>14853</v>
      </c>
      <c r="W1697" t="s">
        <v>14869</v>
      </c>
      <c r="Y1697" t="s">
        <v>15147</v>
      </c>
      <c r="Z1697" t="s">
        <v>15198</v>
      </c>
      <c r="AE1697" t="s">
        <v>16410</v>
      </c>
      <c r="AF1697" t="s">
        <v>17957</v>
      </c>
      <c r="AG1697" t="s">
        <v>19515</v>
      </c>
      <c r="AH1697" t="s">
        <v>21181</v>
      </c>
      <c r="AI1697" t="s">
        <v>21198</v>
      </c>
      <c r="AJ1697" t="s">
        <v>21219</v>
      </c>
      <c r="AL1697" t="s">
        <v>21242</v>
      </c>
      <c r="AW1697" t="s">
        <v>21718</v>
      </c>
      <c r="AX1697" t="s">
        <v>21843</v>
      </c>
      <c r="AZ1697" t="s">
        <v>21875</v>
      </c>
      <c r="BA1697" t="s">
        <v>21884</v>
      </c>
      <c r="CM1697" t="s">
        <v>1651</v>
      </c>
      <c r="CN1697">
        <v>2023</v>
      </c>
      <c r="CO1697" t="s">
        <v>21242</v>
      </c>
    </row>
    <row r="1698" spans="1:94" hidden="1" x14ac:dyDescent="0.3">
      <c r="A1698" t="s">
        <v>93</v>
      </c>
      <c r="B1698" t="s">
        <v>1633</v>
      </c>
      <c r="C1698" t="s">
        <v>1648</v>
      </c>
      <c r="D1698" t="s">
        <v>3118</v>
      </c>
      <c r="E1698" t="s">
        <v>3139</v>
      </c>
      <c r="F1698" t="s">
        <v>3574</v>
      </c>
      <c r="G1698" t="s">
        <v>4945</v>
      </c>
      <c r="H1698" t="s">
        <v>6129</v>
      </c>
      <c r="I1698" t="s">
        <v>6270</v>
      </c>
      <c r="J1698" t="s">
        <v>6493</v>
      </c>
      <c r="K1698" t="s">
        <v>7086</v>
      </c>
      <c r="L1698" t="s">
        <v>7360</v>
      </c>
      <c r="M1698" t="s">
        <v>9270</v>
      </c>
      <c r="N1698" t="s">
        <v>9396</v>
      </c>
      <c r="O1698" t="s">
        <v>10099</v>
      </c>
      <c r="P1698" t="s">
        <v>10280</v>
      </c>
      <c r="Q1698" t="s">
        <v>11546</v>
      </c>
      <c r="R1698" t="s">
        <v>12468</v>
      </c>
      <c r="S1698" t="s">
        <v>12486</v>
      </c>
      <c r="T1698" t="s">
        <v>12800</v>
      </c>
      <c r="U1698" t="s">
        <v>13159</v>
      </c>
      <c r="V1698" s="2" t="s">
        <v>14854</v>
      </c>
      <c r="W1698" t="s">
        <v>14868</v>
      </c>
      <c r="X1698" t="s">
        <v>14888</v>
      </c>
      <c r="Y1698" t="s">
        <v>15144</v>
      </c>
      <c r="Z1698" t="s">
        <v>15197</v>
      </c>
      <c r="AA1698" t="s">
        <v>15201</v>
      </c>
      <c r="AF1698" t="s">
        <v>17958</v>
      </c>
      <c r="AG1698" t="s">
        <v>19516</v>
      </c>
      <c r="AH1698" t="s">
        <v>19732</v>
      </c>
      <c r="AI1698" t="s">
        <v>21196</v>
      </c>
      <c r="AJ1698" t="s">
        <v>21220</v>
      </c>
      <c r="AL1698" t="s">
        <v>15197</v>
      </c>
      <c r="AS1698" t="s">
        <v>21337</v>
      </c>
      <c r="AT1698" t="s">
        <v>21455</v>
      </c>
      <c r="CM1698" t="s">
        <v>1648</v>
      </c>
      <c r="CN1698">
        <v>2023</v>
      </c>
      <c r="CO1698" t="s">
        <v>6270</v>
      </c>
      <c r="CP1698" t="s">
        <v>22374</v>
      </c>
    </row>
    <row r="1699" spans="1:94" hidden="1" x14ac:dyDescent="0.3">
      <c r="A1699" t="s">
        <v>93</v>
      </c>
      <c r="B1699" t="s">
        <v>1634</v>
      </c>
      <c r="C1699" t="s">
        <v>1648</v>
      </c>
      <c r="D1699" t="s">
        <v>3119</v>
      </c>
      <c r="E1699" t="s">
        <v>3149</v>
      </c>
      <c r="F1699" t="s">
        <v>4757</v>
      </c>
      <c r="G1699" t="s">
        <v>6119</v>
      </c>
      <c r="H1699" t="s">
        <v>6130</v>
      </c>
      <c r="I1699" t="s">
        <v>6271</v>
      </c>
      <c r="K1699" t="s">
        <v>7091</v>
      </c>
      <c r="L1699" t="s">
        <v>7091</v>
      </c>
      <c r="M1699" t="s">
        <v>9271</v>
      </c>
      <c r="N1699" t="s">
        <v>9271</v>
      </c>
      <c r="O1699" t="s">
        <v>10106</v>
      </c>
      <c r="P1699" t="s">
        <v>11398</v>
      </c>
      <c r="Q1699" t="s">
        <v>12461</v>
      </c>
      <c r="R1699" t="s">
        <v>12468</v>
      </c>
      <c r="S1699" t="s">
        <v>12551</v>
      </c>
      <c r="T1699" t="s">
        <v>12800</v>
      </c>
      <c r="U1699" t="s">
        <v>13160</v>
      </c>
      <c r="V1699" s="2" t="s">
        <v>14855</v>
      </c>
      <c r="W1699" t="s">
        <v>14868</v>
      </c>
      <c r="Y1699" t="s">
        <v>15144</v>
      </c>
      <c r="Z1699" t="s">
        <v>15197</v>
      </c>
      <c r="AA1699" t="s">
        <v>15201</v>
      </c>
      <c r="AF1699" t="s">
        <v>17959</v>
      </c>
      <c r="AG1699" t="s">
        <v>19517</v>
      </c>
      <c r="AH1699" t="s">
        <v>21182</v>
      </c>
      <c r="AI1699" t="s">
        <v>21196</v>
      </c>
      <c r="AJ1699" t="s">
        <v>21220</v>
      </c>
      <c r="AL1699" t="s">
        <v>15207</v>
      </c>
      <c r="AS1699" t="s">
        <v>21295</v>
      </c>
      <c r="AT1699" t="s">
        <v>21453</v>
      </c>
      <c r="BA1699" t="s">
        <v>21882</v>
      </c>
      <c r="CM1699" t="s">
        <v>1648</v>
      </c>
      <c r="CN1699">
        <v>2023</v>
      </c>
      <c r="CO1699" t="s">
        <v>15207</v>
      </c>
      <c r="CP1699" t="s">
        <v>22374</v>
      </c>
    </row>
    <row r="1700" spans="1:94" hidden="1" x14ac:dyDescent="0.3">
      <c r="A1700" t="s">
        <v>93</v>
      </c>
      <c r="B1700" t="s">
        <v>1635</v>
      </c>
      <c r="C1700" t="s">
        <v>1648</v>
      </c>
      <c r="D1700" t="s">
        <v>3120</v>
      </c>
      <c r="E1700" t="s">
        <v>3145</v>
      </c>
      <c r="F1700" t="s">
        <v>4758</v>
      </c>
      <c r="G1700" t="s">
        <v>6120</v>
      </c>
      <c r="H1700" t="s">
        <v>6147</v>
      </c>
      <c r="I1700" t="s">
        <v>6288</v>
      </c>
      <c r="J1700" t="s">
        <v>7071</v>
      </c>
      <c r="K1700" t="s">
        <v>7077</v>
      </c>
      <c r="L1700" t="s">
        <v>7354</v>
      </c>
      <c r="M1700" t="s">
        <v>9272</v>
      </c>
      <c r="N1700" t="s">
        <v>9272</v>
      </c>
      <c r="O1700" t="s">
        <v>10112</v>
      </c>
      <c r="P1700" t="s">
        <v>11399</v>
      </c>
      <c r="Q1700" t="s">
        <v>12462</v>
      </c>
      <c r="R1700" t="s">
        <v>12468</v>
      </c>
      <c r="S1700" t="s">
        <v>12796</v>
      </c>
      <c r="T1700" t="s">
        <v>12800</v>
      </c>
      <c r="U1700" t="s">
        <v>1635</v>
      </c>
      <c r="V1700" s="2" t="s">
        <v>14856</v>
      </c>
      <c r="W1700" t="s">
        <v>14868</v>
      </c>
      <c r="Y1700" t="s">
        <v>15144</v>
      </c>
      <c r="Z1700" t="s">
        <v>15200</v>
      </c>
      <c r="AA1700" t="s">
        <v>15276</v>
      </c>
      <c r="AF1700" t="s">
        <v>17960</v>
      </c>
      <c r="AG1700" t="s">
        <v>19518</v>
      </c>
      <c r="AH1700" t="s">
        <v>21183</v>
      </c>
      <c r="AI1700" t="s">
        <v>21196</v>
      </c>
      <c r="AJ1700" t="s">
        <v>21220</v>
      </c>
      <c r="AL1700" t="s">
        <v>15218</v>
      </c>
      <c r="CM1700" t="s">
        <v>1648</v>
      </c>
      <c r="CN1700">
        <v>2023</v>
      </c>
      <c r="CO1700" t="s">
        <v>15218</v>
      </c>
      <c r="CP1700" t="s">
        <v>22374</v>
      </c>
    </row>
    <row r="1701" spans="1:94" hidden="1" x14ac:dyDescent="0.3">
      <c r="A1701" t="s">
        <v>93</v>
      </c>
      <c r="B1701" t="s">
        <v>1636</v>
      </c>
      <c r="C1701" t="s">
        <v>1657</v>
      </c>
      <c r="D1701" t="s">
        <v>3121</v>
      </c>
      <c r="F1701" t="s">
        <v>4728</v>
      </c>
      <c r="G1701" t="s">
        <v>6093</v>
      </c>
      <c r="H1701" t="s">
        <v>6164</v>
      </c>
      <c r="I1701" t="s">
        <v>6305</v>
      </c>
      <c r="K1701" t="s">
        <v>7077</v>
      </c>
      <c r="L1701" t="s">
        <v>7354</v>
      </c>
      <c r="M1701" t="s">
        <v>9273</v>
      </c>
      <c r="N1701" t="s">
        <v>9397</v>
      </c>
      <c r="O1701" t="s">
        <v>10125</v>
      </c>
      <c r="R1701" t="s">
        <v>12468</v>
      </c>
      <c r="S1701" t="s">
        <v>12517</v>
      </c>
      <c r="T1701" t="s">
        <v>12800</v>
      </c>
      <c r="U1701" t="s">
        <v>13161</v>
      </c>
      <c r="V1701" s="2" t="s">
        <v>14857</v>
      </c>
      <c r="W1701" t="s">
        <v>14868</v>
      </c>
      <c r="Y1701" t="s">
        <v>15144</v>
      </c>
      <c r="Z1701" t="s">
        <v>15197</v>
      </c>
      <c r="AB1701" t="s">
        <v>14869</v>
      </c>
      <c r="AC1701" t="s">
        <v>15852</v>
      </c>
      <c r="AD1701" s="2" t="s">
        <v>16407</v>
      </c>
      <c r="AF1701" t="s">
        <v>17928</v>
      </c>
      <c r="AG1701" t="s">
        <v>19486</v>
      </c>
      <c r="AH1701" t="s">
        <v>21184</v>
      </c>
      <c r="AI1701" t="s">
        <v>21198</v>
      </c>
      <c r="AJ1701" t="s">
        <v>21219</v>
      </c>
      <c r="AL1701" t="s">
        <v>15197</v>
      </c>
      <c r="AU1701" t="s">
        <v>21537</v>
      </c>
      <c r="AV1701" t="s">
        <v>21553</v>
      </c>
      <c r="AW1701" t="s">
        <v>21601</v>
      </c>
      <c r="AX1701" t="s">
        <v>21751</v>
      </c>
      <c r="AY1701" t="s">
        <v>21855</v>
      </c>
      <c r="AZ1701" t="s">
        <v>21873</v>
      </c>
      <c r="BA1701" t="s">
        <v>21886</v>
      </c>
      <c r="CM1701" t="s">
        <v>1692</v>
      </c>
      <c r="CN1701">
        <v>2023</v>
      </c>
      <c r="CO1701" t="s">
        <v>6305</v>
      </c>
    </row>
    <row r="1702" spans="1:94" hidden="1" x14ac:dyDescent="0.3">
      <c r="A1702" t="s">
        <v>93</v>
      </c>
      <c r="B1702" t="s">
        <v>1637</v>
      </c>
      <c r="C1702" t="s">
        <v>1648</v>
      </c>
      <c r="D1702" t="s">
        <v>3122</v>
      </c>
      <c r="E1702" t="s">
        <v>3145</v>
      </c>
      <c r="F1702" t="s">
        <v>4759</v>
      </c>
      <c r="G1702" t="s">
        <v>6121</v>
      </c>
      <c r="H1702" t="s">
        <v>6134</v>
      </c>
      <c r="I1702" t="s">
        <v>6275</v>
      </c>
      <c r="J1702" t="s">
        <v>7072</v>
      </c>
      <c r="K1702" t="s">
        <v>7161</v>
      </c>
      <c r="L1702" t="s">
        <v>7413</v>
      </c>
      <c r="M1702" t="s">
        <v>9274</v>
      </c>
      <c r="N1702" t="s">
        <v>9274</v>
      </c>
      <c r="O1702" t="s">
        <v>10098</v>
      </c>
      <c r="P1702" t="s">
        <v>11400</v>
      </c>
      <c r="Q1702" t="s">
        <v>12463</v>
      </c>
      <c r="R1702" t="s">
        <v>12468</v>
      </c>
      <c r="S1702" t="s">
        <v>12797</v>
      </c>
      <c r="T1702" t="s">
        <v>12800</v>
      </c>
      <c r="U1702" t="s">
        <v>1637</v>
      </c>
      <c r="V1702" s="2" t="s">
        <v>14858</v>
      </c>
      <c r="W1702" t="s">
        <v>14868</v>
      </c>
      <c r="Y1702" t="s">
        <v>15144</v>
      </c>
      <c r="Z1702" t="s">
        <v>15200</v>
      </c>
      <c r="AA1702" t="s">
        <v>15201</v>
      </c>
      <c r="AF1702" t="s">
        <v>17961</v>
      </c>
      <c r="AG1702" t="s">
        <v>19519</v>
      </c>
      <c r="AH1702" t="s">
        <v>21185</v>
      </c>
      <c r="AI1702" t="s">
        <v>21196</v>
      </c>
      <c r="AJ1702" t="s">
        <v>21220</v>
      </c>
      <c r="AL1702" t="s">
        <v>15218</v>
      </c>
      <c r="CM1702" t="s">
        <v>1648</v>
      </c>
      <c r="CN1702">
        <v>2023</v>
      </c>
      <c r="CO1702" t="s">
        <v>15218</v>
      </c>
      <c r="CP1702" t="s">
        <v>22374</v>
      </c>
    </row>
    <row r="1703" spans="1:94" hidden="1" x14ac:dyDescent="0.3">
      <c r="A1703" t="s">
        <v>93</v>
      </c>
      <c r="B1703" t="s">
        <v>1638</v>
      </c>
      <c r="C1703" t="s">
        <v>1648</v>
      </c>
      <c r="D1703" t="s">
        <v>3123</v>
      </c>
      <c r="E1703" t="s">
        <v>3148</v>
      </c>
      <c r="F1703" t="s">
        <v>4760</v>
      </c>
      <c r="G1703" t="s">
        <v>6122</v>
      </c>
      <c r="H1703" t="s">
        <v>6147</v>
      </c>
      <c r="I1703" t="s">
        <v>6288</v>
      </c>
      <c r="K1703" t="s">
        <v>7351</v>
      </c>
      <c r="L1703" t="s">
        <v>7572</v>
      </c>
      <c r="M1703" t="s">
        <v>9275</v>
      </c>
      <c r="N1703" t="s">
        <v>9275</v>
      </c>
      <c r="O1703" t="s">
        <v>10080</v>
      </c>
      <c r="P1703" t="s">
        <v>11401</v>
      </c>
      <c r="Q1703" t="s">
        <v>12464</v>
      </c>
      <c r="R1703" t="s">
        <v>12468</v>
      </c>
      <c r="S1703" t="s">
        <v>12605</v>
      </c>
      <c r="T1703" t="s">
        <v>12800</v>
      </c>
      <c r="U1703" t="s">
        <v>1638</v>
      </c>
      <c r="V1703" s="2" t="s">
        <v>14859</v>
      </c>
      <c r="W1703" t="s">
        <v>14868</v>
      </c>
      <c r="Y1703" t="s">
        <v>15144</v>
      </c>
      <c r="Z1703" t="s">
        <v>15200</v>
      </c>
      <c r="AF1703" t="s">
        <v>17962</v>
      </c>
      <c r="AG1703" t="s">
        <v>19520</v>
      </c>
      <c r="AH1703" t="s">
        <v>21186</v>
      </c>
      <c r="AI1703" t="s">
        <v>21196</v>
      </c>
      <c r="AJ1703" t="s">
        <v>21220</v>
      </c>
      <c r="AL1703" t="s">
        <v>15218</v>
      </c>
      <c r="AS1703" t="s">
        <v>21449</v>
      </c>
      <c r="BI1703" t="s">
        <v>7071</v>
      </c>
      <c r="CM1703" t="s">
        <v>1648</v>
      </c>
      <c r="CN1703">
        <v>2023</v>
      </c>
      <c r="CO1703" t="s">
        <v>15218</v>
      </c>
      <c r="CP1703" t="s">
        <v>22374</v>
      </c>
    </row>
    <row r="1704" spans="1:94" hidden="1" x14ac:dyDescent="0.3">
      <c r="A1704" t="s">
        <v>93</v>
      </c>
      <c r="B1704" t="s">
        <v>1639</v>
      </c>
      <c r="C1704" t="s">
        <v>1648</v>
      </c>
      <c r="D1704" t="s">
        <v>3124</v>
      </c>
      <c r="E1704" t="s">
        <v>3131</v>
      </c>
      <c r="F1704" t="s">
        <v>4761</v>
      </c>
      <c r="G1704" t="s">
        <v>6123</v>
      </c>
      <c r="H1704" t="s">
        <v>6136</v>
      </c>
      <c r="I1704" t="s">
        <v>6277</v>
      </c>
      <c r="J1704" t="s">
        <v>7073</v>
      </c>
      <c r="K1704" t="s">
        <v>7352</v>
      </c>
      <c r="L1704" t="s">
        <v>7352</v>
      </c>
      <c r="M1704" t="s">
        <v>9276</v>
      </c>
      <c r="N1704" t="s">
        <v>9276</v>
      </c>
      <c r="O1704" t="s">
        <v>10126</v>
      </c>
      <c r="P1704" t="s">
        <v>11402</v>
      </c>
      <c r="Q1704" t="s">
        <v>12465</v>
      </c>
      <c r="R1704" t="s">
        <v>12468</v>
      </c>
      <c r="S1704" t="s">
        <v>12771</v>
      </c>
      <c r="T1704" t="s">
        <v>12800</v>
      </c>
      <c r="U1704" t="s">
        <v>1639</v>
      </c>
      <c r="V1704" s="2" t="s">
        <v>14860</v>
      </c>
      <c r="W1704" t="s">
        <v>14869</v>
      </c>
      <c r="Y1704" t="s">
        <v>15145</v>
      </c>
      <c r="Z1704" t="s">
        <v>15197</v>
      </c>
      <c r="AA1704" t="s">
        <v>15201</v>
      </c>
      <c r="AF1704" t="s">
        <v>17963</v>
      </c>
      <c r="AG1704" t="s">
        <v>19521</v>
      </c>
      <c r="AH1704" t="s">
        <v>21187</v>
      </c>
      <c r="AI1704" t="s">
        <v>21196</v>
      </c>
      <c r="AJ1704" t="s">
        <v>21220</v>
      </c>
      <c r="AL1704" t="s">
        <v>15197</v>
      </c>
      <c r="AS1704" t="s">
        <v>21367</v>
      </c>
      <c r="AT1704" t="s">
        <v>21458</v>
      </c>
      <c r="CM1704" t="s">
        <v>1648</v>
      </c>
      <c r="CN1704">
        <v>2023</v>
      </c>
      <c r="CO1704" t="s">
        <v>6277</v>
      </c>
      <c r="CP1704" t="s">
        <v>22374</v>
      </c>
    </row>
    <row r="1705" spans="1:94" hidden="1" x14ac:dyDescent="0.3">
      <c r="A1705" t="s">
        <v>93</v>
      </c>
      <c r="B1705" t="s">
        <v>1640</v>
      </c>
      <c r="C1705" t="s">
        <v>1658</v>
      </c>
      <c r="D1705" t="s">
        <v>3125</v>
      </c>
      <c r="F1705" t="s">
        <v>4762</v>
      </c>
      <c r="G1705" t="s">
        <v>6124</v>
      </c>
      <c r="H1705" t="s">
        <v>6141</v>
      </c>
      <c r="I1705" t="s">
        <v>6282</v>
      </c>
      <c r="K1705" t="s">
        <v>7077</v>
      </c>
      <c r="L1705" t="s">
        <v>7354</v>
      </c>
      <c r="M1705" t="s">
        <v>9277</v>
      </c>
      <c r="N1705" t="s">
        <v>9277</v>
      </c>
      <c r="O1705" t="s">
        <v>10135</v>
      </c>
      <c r="P1705" t="s">
        <v>11403</v>
      </c>
      <c r="R1705" t="s">
        <v>12468</v>
      </c>
      <c r="S1705" t="s">
        <v>12798</v>
      </c>
      <c r="T1705" t="s">
        <v>12800</v>
      </c>
      <c r="U1705" t="s">
        <v>1640</v>
      </c>
      <c r="V1705" s="2" t="s">
        <v>14861</v>
      </c>
      <c r="W1705" t="s">
        <v>14868</v>
      </c>
      <c r="Y1705" t="s">
        <v>15144</v>
      </c>
      <c r="Z1705" t="s">
        <v>15197</v>
      </c>
      <c r="AB1705" t="s">
        <v>14869</v>
      </c>
      <c r="AC1705" t="s">
        <v>15853</v>
      </c>
      <c r="AD1705" s="2" t="s">
        <v>16408</v>
      </c>
      <c r="AF1705" t="s">
        <v>17964</v>
      </c>
      <c r="AG1705" t="s">
        <v>19522</v>
      </c>
      <c r="AH1705" t="s">
        <v>21188</v>
      </c>
      <c r="AI1705" t="s">
        <v>21196</v>
      </c>
      <c r="AJ1705" t="s">
        <v>21220</v>
      </c>
      <c r="AL1705" t="s">
        <v>15197</v>
      </c>
      <c r="AU1705" t="s">
        <v>15197</v>
      </c>
      <c r="AV1705" t="s">
        <v>21550</v>
      </c>
      <c r="AW1705" t="s">
        <v>21580</v>
      </c>
      <c r="AX1705" t="s">
        <v>21732</v>
      </c>
      <c r="AY1705" t="s">
        <v>3150</v>
      </c>
      <c r="AZ1705" t="s">
        <v>21881</v>
      </c>
      <c r="BA1705" t="s">
        <v>21882</v>
      </c>
      <c r="CM1705" t="s">
        <v>1658</v>
      </c>
      <c r="CN1705">
        <v>2023</v>
      </c>
      <c r="CO1705" t="s">
        <v>6282</v>
      </c>
      <c r="CP1705" t="s">
        <v>22374</v>
      </c>
    </row>
    <row r="1706" spans="1:94" hidden="1" x14ac:dyDescent="0.3">
      <c r="A1706" t="s">
        <v>93</v>
      </c>
      <c r="B1706" t="s">
        <v>1641</v>
      </c>
      <c r="C1706" t="s">
        <v>1648</v>
      </c>
      <c r="D1706" t="s">
        <v>3126</v>
      </c>
      <c r="F1706" t="s">
        <v>4667</v>
      </c>
      <c r="G1706" t="s">
        <v>6038</v>
      </c>
      <c r="H1706" t="s">
        <v>6129</v>
      </c>
      <c r="I1706" t="s">
        <v>6270</v>
      </c>
      <c r="J1706" t="s">
        <v>7074</v>
      </c>
      <c r="K1706" t="s">
        <v>7112</v>
      </c>
      <c r="L1706" t="s">
        <v>7112</v>
      </c>
      <c r="M1706" t="s">
        <v>9278</v>
      </c>
      <c r="N1706" t="s">
        <v>9278</v>
      </c>
      <c r="O1706" t="s">
        <v>10124</v>
      </c>
      <c r="P1706" t="s">
        <v>11404</v>
      </c>
      <c r="Q1706" t="s">
        <v>12466</v>
      </c>
      <c r="R1706" t="s">
        <v>12468</v>
      </c>
      <c r="S1706" t="s">
        <v>12656</v>
      </c>
      <c r="T1706" t="s">
        <v>12800</v>
      </c>
      <c r="U1706" t="s">
        <v>13162</v>
      </c>
      <c r="V1706" s="2" t="s">
        <v>14862</v>
      </c>
      <c r="W1706" t="s">
        <v>14868</v>
      </c>
      <c r="Y1706" t="s">
        <v>15144</v>
      </c>
      <c r="Z1706" t="s">
        <v>15200</v>
      </c>
      <c r="AA1706" t="s">
        <v>15201</v>
      </c>
      <c r="AF1706" t="s">
        <v>17965</v>
      </c>
      <c r="AG1706" t="s">
        <v>19523</v>
      </c>
      <c r="AH1706" t="s">
        <v>21189</v>
      </c>
      <c r="AI1706" t="s">
        <v>21196</v>
      </c>
      <c r="AJ1706" t="s">
        <v>21220</v>
      </c>
      <c r="AL1706" t="s">
        <v>15218</v>
      </c>
      <c r="AS1706" t="s">
        <v>21294</v>
      </c>
      <c r="AT1706" t="s">
        <v>21452</v>
      </c>
      <c r="CM1706" t="s">
        <v>1648</v>
      </c>
      <c r="CN1706">
        <v>2023</v>
      </c>
      <c r="CO1706" t="s">
        <v>15218</v>
      </c>
      <c r="CP1706" t="s">
        <v>22374</v>
      </c>
    </row>
    <row r="1707" spans="1:94" hidden="1" x14ac:dyDescent="0.3">
      <c r="A1707" t="s">
        <v>93</v>
      </c>
      <c r="B1707" t="s">
        <v>1642</v>
      </c>
      <c r="C1707" t="s">
        <v>1648</v>
      </c>
      <c r="D1707" t="s">
        <v>3127</v>
      </c>
      <c r="F1707" t="s">
        <v>4472</v>
      </c>
      <c r="G1707" t="s">
        <v>6125</v>
      </c>
      <c r="H1707" t="s">
        <v>6129</v>
      </c>
      <c r="I1707" t="s">
        <v>6270</v>
      </c>
      <c r="K1707" t="s">
        <v>7077</v>
      </c>
      <c r="L1707" t="s">
        <v>7354</v>
      </c>
      <c r="M1707" t="s">
        <v>9279</v>
      </c>
      <c r="N1707" t="s">
        <v>9279</v>
      </c>
      <c r="O1707" t="s">
        <v>10100</v>
      </c>
      <c r="P1707" t="s">
        <v>11405</v>
      </c>
      <c r="R1707" t="s">
        <v>12468</v>
      </c>
      <c r="S1707" t="s">
        <v>12541</v>
      </c>
      <c r="T1707" t="s">
        <v>12800</v>
      </c>
      <c r="U1707" t="s">
        <v>1642</v>
      </c>
      <c r="V1707" s="2" t="s">
        <v>14863</v>
      </c>
      <c r="W1707" t="s">
        <v>14869</v>
      </c>
      <c r="Y1707" t="s">
        <v>15145</v>
      </c>
      <c r="Z1707" t="s">
        <v>15199</v>
      </c>
      <c r="AF1707" t="s">
        <v>16536</v>
      </c>
      <c r="AG1707" t="s">
        <v>18094</v>
      </c>
      <c r="AH1707" t="s">
        <v>21190</v>
      </c>
      <c r="AI1707" t="s">
        <v>21196</v>
      </c>
      <c r="AJ1707" t="s">
        <v>21220</v>
      </c>
      <c r="AL1707" t="s">
        <v>21243</v>
      </c>
      <c r="BA1707" t="s">
        <v>21882</v>
      </c>
      <c r="CM1707" t="s">
        <v>1648</v>
      </c>
      <c r="CN1707">
        <v>2023</v>
      </c>
      <c r="CO1707" t="s">
        <v>21243</v>
      </c>
      <c r="CP1707" t="s">
        <v>22374</v>
      </c>
    </row>
    <row r="1708" spans="1:94" hidden="1" x14ac:dyDescent="0.3">
      <c r="A1708" t="s">
        <v>93</v>
      </c>
      <c r="B1708" t="s">
        <v>1643</v>
      </c>
      <c r="C1708" t="s">
        <v>1649</v>
      </c>
      <c r="D1708" t="s">
        <v>3128</v>
      </c>
      <c r="E1708" t="s">
        <v>3390</v>
      </c>
      <c r="F1708" t="s">
        <v>4709</v>
      </c>
      <c r="G1708" t="s">
        <v>6075</v>
      </c>
      <c r="H1708" t="s">
        <v>6131</v>
      </c>
      <c r="I1708" t="s">
        <v>6272</v>
      </c>
      <c r="K1708" t="s">
        <v>7086</v>
      </c>
      <c r="L1708" t="s">
        <v>7360</v>
      </c>
      <c r="M1708" t="s">
        <v>9280</v>
      </c>
      <c r="N1708" t="s">
        <v>9280</v>
      </c>
      <c r="O1708" t="s">
        <v>10089</v>
      </c>
      <c r="P1708" t="s">
        <v>11406</v>
      </c>
      <c r="R1708" t="s">
        <v>12468</v>
      </c>
      <c r="S1708" t="s">
        <v>12776</v>
      </c>
      <c r="T1708" t="s">
        <v>12800</v>
      </c>
      <c r="U1708" t="s">
        <v>1643</v>
      </c>
      <c r="V1708" s="2" t="s">
        <v>14864</v>
      </c>
      <c r="W1708" t="s">
        <v>14868</v>
      </c>
      <c r="Y1708" t="s">
        <v>15144</v>
      </c>
      <c r="Z1708" t="s">
        <v>15197</v>
      </c>
      <c r="AA1708" t="s">
        <v>15235</v>
      </c>
      <c r="AB1708" t="s">
        <v>14869</v>
      </c>
      <c r="AC1708" t="s">
        <v>15854</v>
      </c>
      <c r="AD1708" s="2" t="s">
        <v>16409</v>
      </c>
      <c r="AF1708" t="s">
        <v>17966</v>
      </c>
      <c r="AG1708" t="s">
        <v>19524</v>
      </c>
      <c r="AH1708" t="s">
        <v>21191</v>
      </c>
      <c r="AI1708" t="s">
        <v>21196</v>
      </c>
      <c r="AJ1708" t="s">
        <v>21220</v>
      </c>
      <c r="AX1708" t="s">
        <v>21844</v>
      </c>
      <c r="BB1708" t="s">
        <v>21947</v>
      </c>
      <c r="CM1708" t="s">
        <v>1649</v>
      </c>
      <c r="CN1708">
        <v>2023</v>
      </c>
      <c r="CO1708" t="s">
        <v>6272</v>
      </c>
      <c r="CP1708" t="s">
        <v>22374</v>
      </c>
    </row>
    <row r="1709" spans="1:94" hidden="1" x14ac:dyDescent="0.3">
      <c r="A1709" t="s">
        <v>93</v>
      </c>
      <c r="B1709" t="s">
        <v>1644</v>
      </c>
      <c r="C1709" t="s">
        <v>1648</v>
      </c>
      <c r="D1709" t="s">
        <v>3129</v>
      </c>
      <c r="E1709" t="s">
        <v>3145</v>
      </c>
      <c r="F1709" t="s">
        <v>4763</v>
      </c>
      <c r="G1709" t="s">
        <v>6126</v>
      </c>
      <c r="H1709" t="s">
        <v>6164</v>
      </c>
      <c r="I1709" t="s">
        <v>6305</v>
      </c>
      <c r="J1709" t="s">
        <v>7075</v>
      </c>
      <c r="K1709" t="s">
        <v>7077</v>
      </c>
      <c r="L1709" t="s">
        <v>7354</v>
      </c>
      <c r="M1709" t="s">
        <v>9281</v>
      </c>
      <c r="N1709" t="s">
        <v>9281</v>
      </c>
      <c r="O1709" t="s">
        <v>10080</v>
      </c>
      <c r="P1709" t="s">
        <v>11407</v>
      </c>
      <c r="Q1709" t="s">
        <v>12467</v>
      </c>
      <c r="R1709" t="s">
        <v>12468</v>
      </c>
      <c r="S1709" t="s">
        <v>12493</v>
      </c>
      <c r="T1709" t="s">
        <v>12800</v>
      </c>
      <c r="U1709" t="s">
        <v>1644</v>
      </c>
      <c r="V1709" s="2" t="s">
        <v>14865</v>
      </c>
      <c r="W1709" t="s">
        <v>14868</v>
      </c>
      <c r="Y1709" t="s">
        <v>15144</v>
      </c>
      <c r="Z1709" t="s">
        <v>15197</v>
      </c>
      <c r="AA1709" t="s">
        <v>15201</v>
      </c>
      <c r="AF1709" t="s">
        <v>17967</v>
      </c>
      <c r="AG1709" t="s">
        <v>19525</v>
      </c>
      <c r="AH1709" t="s">
        <v>21192</v>
      </c>
      <c r="AI1709" t="s">
        <v>21196</v>
      </c>
      <c r="AJ1709" t="s">
        <v>21220</v>
      </c>
      <c r="AL1709" t="s">
        <v>15197</v>
      </c>
      <c r="AS1709" t="s">
        <v>21450</v>
      </c>
      <c r="AT1709" t="s">
        <v>21458</v>
      </c>
      <c r="CM1709" t="s">
        <v>1648</v>
      </c>
      <c r="CN1709">
        <v>2023</v>
      </c>
      <c r="CO1709" t="s">
        <v>6305</v>
      </c>
      <c r="CP1709" t="s">
        <v>22374</v>
      </c>
    </row>
    <row r="1710" spans="1:94" hidden="1" x14ac:dyDescent="0.3">
      <c r="A1710" t="s">
        <v>93</v>
      </c>
      <c r="B1710" t="s">
        <v>1645</v>
      </c>
      <c r="C1710" t="s">
        <v>1648</v>
      </c>
      <c r="D1710" t="s">
        <v>1645</v>
      </c>
      <c r="E1710" t="s">
        <v>3135</v>
      </c>
      <c r="F1710" t="s">
        <v>3644</v>
      </c>
      <c r="G1710" t="s">
        <v>5016</v>
      </c>
      <c r="H1710" t="s">
        <v>6182</v>
      </c>
      <c r="I1710" t="s">
        <v>6323</v>
      </c>
      <c r="K1710" t="s">
        <v>7077</v>
      </c>
      <c r="L1710" t="s">
        <v>7354</v>
      </c>
      <c r="M1710" t="s">
        <v>9282</v>
      </c>
      <c r="N1710" t="s">
        <v>9398</v>
      </c>
      <c r="O1710" t="s">
        <v>9536</v>
      </c>
      <c r="R1710" t="s">
        <v>12468</v>
      </c>
      <c r="S1710" t="s">
        <v>12622</v>
      </c>
      <c r="T1710" t="s">
        <v>12800</v>
      </c>
      <c r="V1710" s="2" t="s">
        <v>13447</v>
      </c>
      <c r="W1710" t="s">
        <v>14869</v>
      </c>
      <c r="X1710" t="s">
        <v>14994</v>
      </c>
      <c r="Y1710" t="s">
        <v>15145</v>
      </c>
      <c r="AE1710" t="s">
        <v>16410</v>
      </c>
      <c r="AF1710" t="s">
        <v>16680</v>
      </c>
      <c r="AG1710" t="s">
        <v>18238</v>
      </c>
      <c r="AH1710" t="s">
        <v>19805</v>
      </c>
      <c r="AI1710" t="s">
        <v>21196</v>
      </c>
      <c r="AJ1710" t="s">
        <v>21219</v>
      </c>
      <c r="AK1710" t="s">
        <v>21226</v>
      </c>
      <c r="AL1710" t="s">
        <v>15197</v>
      </c>
      <c r="AS1710" t="s">
        <v>21348</v>
      </c>
      <c r="AT1710" t="s">
        <v>21458</v>
      </c>
      <c r="BA1710" t="s">
        <v>21882</v>
      </c>
      <c r="CM1710" t="s">
        <v>1648</v>
      </c>
      <c r="CN1710">
        <v>2022</v>
      </c>
      <c r="CO1710" t="s">
        <v>22370</v>
      </c>
    </row>
    <row r="1711" spans="1:94" hidden="1" x14ac:dyDescent="0.3">
      <c r="A1711" t="s">
        <v>93</v>
      </c>
      <c r="B1711" t="s">
        <v>1646</v>
      </c>
      <c r="C1711" t="s">
        <v>1651</v>
      </c>
      <c r="D1711" t="s">
        <v>3130</v>
      </c>
      <c r="E1711" t="s">
        <v>3395</v>
      </c>
      <c r="F1711" t="s">
        <v>4764</v>
      </c>
      <c r="G1711" t="s">
        <v>6127</v>
      </c>
      <c r="H1711" t="s">
        <v>6269</v>
      </c>
      <c r="I1711" t="s">
        <v>6407</v>
      </c>
      <c r="K1711" t="s">
        <v>7353</v>
      </c>
      <c r="L1711" t="s">
        <v>7573</v>
      </c>
      <c r="M1711" t="s">
        <v>9283</v>
      </c>
      <c r="N1711" t="s">
        <v>9283</v>
      </c>
      <c r="O1711" t="s">
        <v>10130</v>
      </c>
      <c r="R1711" t="s">
        <v>12468</v>
      </c>
      <c r="S1711" t="s">
        <v>12799</v>
      </c>
      <c r="T1711" t="s">
        <v>12800</v>
      </c>
      <c r="U1711" t="s">
        <v>1646</v>
      </c>
      <c r="V1711" s="2" t="s">
        <v>14866</v>
      </c>
      <c r="W1711" t="s">
        <v>14869</v>
      </c>
      <c r="Y1711" t="s">
        <v>15147</v>
      </c>
      <c r="Z1711" t="s">
        <v>15198</v>
      </c>
      <c r="AE1711" t="s">
        <v>16410</v>
      </c>
      <c r="AF1711" t="s">
        <v>17968</v>
      </c>
      <c r="AG1711" t="s">
        <v>19526</v>
      </c>
      <c r="AH1711" t="s">
        <v>21193</v>
      </c>
      <c r="AI1711" t="s">
        <v>21218</v>
      </c>
      <c r="AJ1711" t="s">
        <v>21219</v>
      </c>
      <c r="AL1711" t="s">
        <v>21242</v>
      </c>
      <c r="AU1711" t="s">
        <v>21536</v>
      </c>
      <c r="AV1711" t="s">
        <v>21552</v>
      </c>
      <c r="AW1711" t="s">
        <v>21719</v>
      </c>
      <c r="AX1711" t="s">
        <v>21845</v>
      </c>
      <c r="AZ1711" t="s">
        <v>21871</v>
      </c>
      <c r="BA1711" t="s">
        <v>21884</v>
      </c>
      <c r="CM1711" t="s">
        <v>1651</v>
      </c>
      <c r="CN1711">
        <v>2023</v>
      </c>
      <c r="CO1711" t="s">
        <v>21242</v>
      </c>
    </row>
    <row r="1712" spans="1:94" hidden="1" x14ac:dyDescent="0.3">
      <c r="A1712" t="s">
        <v>93</v>
      </c>
      <c r="C1712" t="s">
        <v>1648</v>
      </c>
      <c r="F1712" t="s">
        <v>4765</v>
      </c>
      <c r="G1712" t="s">
        <v>6128</v>
      </c>
      <c r="H1712" t="s">
        <v>6130</v>
      </c>
      <c r="I1712" t="s">
        <v>6271</v>
      </c>
      <c r="J1712" t="s">
        <v>7076</v>
      </c>
      <c r="K1712" t="s">
        <v>7096</v>
      </c>
      <c r="L1712" t="s">
        <v>7363</v>
      </c>
      <c r="M1712" t="s">
        <v>9284</v>
      </c>
      <c r="N1712" t="s">
        <v>9284</v>
      </c>
      <c r="O1712" t="s">
        <v>10101</v>
      </c>
      <c r="P1712" t="s">
        <v>11408</v>
      </c>
      <c r="R1712" t="s">
        <v>12468</v>
      </c>
      <c r="S1712" t="s">
        <v>12536</v>
      </c>
      <c r="T1712" t="s">
        <v>12800</v>
      </c>
      <c r="U1712" t="s">
        <v>13163</v>
      </c>
      <c r="V1712" s="2" t="s">
        <v>14867</v>
      </c>
      <c r="W1712" t="s">
        <v>14868</v>
      </c>
      <c r="Y1712" t="s">
        <v>15144</v>
      </c>
      <c r="AH1712" t="s">
        <v>21194</v>
      </c>
      <c r="AI1712" t="s">
        <v>21196</v>
      </c>
      <c r="AJ1712" t="s">
        <v>21220</v>
      </c>
      <c r="AL1712" t="s">
        <v>15197</v>
      </c>
      <c r="CM1712" t="s">
        <v>1648</v>
      </c>
      <c r="CN1712">
        <v>2023</v>
      </c>
      <c r="CO1712" t="s">
        <v>6271</v>
      </c>
      <c r="CP1712" t="s">
        <v>22374</v>
      </c>
    </row>
  </sheetData>
  <autoFilter ref="A1:CP1712" xr:uid="{00000000-0001-0000-0000-000000000000}">
    <filterColumn colId="92">
      <filters>
        <filter val="Interdivisional"/>
      </filters>
    </filterColumn>
  </autoFilter>
  <hyperlinks>
    <hyperlink ref="V2" r:id="rId1" xr:uid="{00000000-0004-0000-0000-000000000000}"/>
    <hyperlink ref="AD2" r:id="rId2" xr:uid="{00000000-0004-0000-0000-000001000000}"/>
    <hyperlink ref="V3" r:id="rId3" xr:uid="{00000000-0004-0000-0000-000002000000}"/>
    <hyperlink ref="V4" r:id="rId4" xr:uid="{00000000-0004-0000-0000-000003000000}"/>
    <hyperlink ref="AD4" r:id="rId5" xr:uid="{00000000-0004-0000-0000-000004000000}"/>
    <hyperlink ref="V5" r:id="rId6" xr:uid="{00000000-0004-0000-0000-000005000000}"/>
    <hyperlink ref="V6" r:id="rId7" xr:uid="{00000000-0004-0000-0000-000006000000}"/>
    <hyperlink ref="AD6" r:id="rId8" xr:uid="{00000000-0004-0000-0000-000007000000}"/>
    <hyperlink ref="V7" r:id="rId9" xr:uid="{00000000-0004-0000-0000-000008000000}"/>
    <hyperlink ref="V8" r:id="rId10" xr:uid="{00000000-0004-0000-0000-000009000000}"/>
    <hyperlink ref="V9" r:id="rId11" xr:uid="{00000000-0004-0000-0000-00000A000000}"/>
    <hyperlink ref="V10" r:id="rId12" xr:uid="{00000000-0004-0000-0000-00000B000000}"/>
    <hyperlink ref="V11" r:id="rId13" xr:uid="{00000000-0004-0000-0000-00000C000000}"/>
    <hyperlink ref="AD11" r:id="rId14" xr:uid="{00000000-0004-0000-0000-00000D000000}"/>
    <hyperlink ref="V12" r:id="rId15" xr:uid="{00000000-0004-0000-0000-00000E000000}"/>
    <hyperlink ref="V13" r:id="rId16" xr:uid="{00000000-0004-0000-0000-00000F000000}"/>
    <hyperlink ref="AD13" r:id="rId17" xr:uid="{00000000-0004-0000-0000-000010000000}"/>
    <hyperlink ref="V14" r:id="rId18" xr:uid="{00000000-0004-0000-0000-000011000000}"/>
    <hyperlink ref="V15" r:id="rId19" xr:uid="{00000000-0004-0000-0000-000012000000}"/>
    <hyperlink ref="V16" r:id="rId20" xr:uid="{00000000-0004-0000-0000-000013000000}"/>
    <hyperlink ref="AD16" r:id="rId21" xr:uid="{00000000-0004-0000-0000-000014000000}"/>
    <hyperlink ref="V17" r:id="rId22" xr:uid="{00000000-0004-0000-0000-000015000000}"/>
    <hyperlink ref="V18" r:id="rId23" xr:uid="{00000000-0004-0000-0000-000016000000}"/>
    <hyperlink ref="AD18" r:id="rId24" xr:uid="{00000000-0004-0000-0000-000017000000}"/>
    <hyperlink ref="V19" r:id="rId25" xr:uid="{00000000-0004-0000-0000-000018000000}"/>
    <hyperlink ref="V20" r:id="rId26" xr:uid="{00000000-0004-0000-0000-000019000000}"/>
    <hyperlink ref="V21" r:id="rId27" xr:uid="{00000000-0004-0000-0000-00001A000000}"/>
    <hyperlink ref="V22" r:id="rId28" xr:uid="{00000000-0004-0000-0000-00001B000000}"/>
    <hyperlink ref="AD22" r:id="rId29" xr:uid="{00000000-0004-0000-0000-00001C000000}"/>
    <hyperlink ref="V23" r:id="rId30" xr:uid="{00000000-0004-0000-0000-00001D000000}"/>
    <hyperlink ref="AD23" r:id="rId31" xr:uid="{00000000-0004-0000-0000-00001E000000}"/>
    <hyperlink ref="V24" r:id="rId32" xr:uid="{00000000-0004-0000-0000-00001F000000}"/>
    <hyperlink ref="V25" r:id="rId33" xr:uid="{00000000-0004-0000-0000-000020000000}"/>
    <hyperlink ref="V26" r:id="rId34" xr:uid="{00000000-0004-0000-0000-000021000000}"/>
    <hyperlink ref="V27" r:id="rId35" xr:uid="{00000000-0004-0000-0000-000022000000}"/>
    <hyperlink ref="V28" r:id="rId36" xr:uid="{00000000-0004-0000-0000-000023000000}"/>
    <hyperlink ref="V29" r:id="rId37" xr:uid="{00000000-0004-0000-0000-000024000000}"/>
    <hyperlink ref="AD29" r:id="rId38" xr:uid="{00000000-0004-0000-0000-000025000000}"/>
    <hyperlink ref="V30" r:id="rId39" xr:uid="{00000000-0004-0000-0000-000026000000}"/>
    <hyperlink ref="V31" r:id="rId40" xr:uid="{00000000-0004-0000-0000-000027000000}"/>
    <hyperlink ref="AD31" r:id="rId41" xr:uid="{00000000-0004-0000-0000-000028000000}"/>
    <hyperlink ref="V32" r:id="rId42" xr:uid="{00000000-0004-0000-0000-000029000000}"/>
    <hyperlink ref="V33" r:id="rId43" xr:uid="{00000000-0004-0000-0000-00002A000000}"/>
    <hyperlink ref="AD33" r:id="rId44" xr:uid="{00000000-0004-0000-0000-00002B000000}"/>
    <hyperlink ref="V34" r:id="rId45" xr:uid="{00000000-0004-0000-0000-00002C000000}"/>
    <hyperlink ref="V35" r:id="rId46" xr:uid="{00000000-0004-0000-0000-00002D000000}"/>
    <hyperlink ref="AD35" r:id="rId47" xr:uid="{00000000-0004-0000-0000-00002E000000}"/>
    <hyperlink ref="V36" r:id="rId48" xr:uid="{00000000-0004-0000-0000-00002F000000}"/>
    <hyperlink ref="AD36" r:id="rId49" xr:uid="{00000000-0004-0000-0000-000030000000}"/>
    <hyperlink ref="V37" r:id="rId50" xr:uid="{00000000-0004-0000-0000-000031000000}"/>
    <hyperlink ref="V38" r:id="rId51" xr:uid="{00000000-0004-0000-0000-000032000000}"/>
    <hyperlink ref="AD38" r:id="rId52" xr:uid="{00000000-0004-0000-0000-000033000000}"/>
    <hyperlink ref="V39" r:id="rId53" xr:uid="{00000000-0004-0000-0000-000034000000}"/>
    <hyperlink ref="V40" r:id="rId54" xr:uid="{00000000-0004-0000-0000-000035000000}"/>
    <hyperlink ref="V41" r:id="rId55" xr:uid="{00000000-0004-0000-0000-000036000000}"/>
    <hyperlink ref="V42" r:id="rId56" xr:uid="{00000000-0004-0000-0000-000037000000}"/>
    <hyperlink ref="V43" r:id="rId57" xr:uid="{00000000-0004-0000-0000-000038000000}"/>
    <hyperlink ref="V44" r:id="rId58" xr:uid="{00000000-0004-0000-0000-000039000000}"/>
    <hyperlink ref="V45" r:id="rId59" xr:uid="{00000000-0004-0000-0000-00003A000000}"/>
    <hyperlink ref="AD45" r:id="rId60" xr:uid="{00000000-0004-0000-0000-00003B000000}"/>
    <hyperlink ref="V46" r:id="rId61" xr:uid="{00000000-0004-0000-0000-00003C000000}"/>
    <hyperlink ref="V47" r:id="rId62" xr:uid="{00000000-0004-0000-0000-00003D000000}"/>
    <hyperlink ref="V48" r:id="rId63" xr:uid="{00000000-0004-0000-0000-00003E000000}"/>
    <hyperlink ref="V49" r:id="rId64" xr:uid="{00000000-0004-0000-0000-00003F000000}"/>
    <hyperlink ref="AD49" r:id="rId65" xr:uid="{00000000-0004-0000-0000-000040000000}"/>
    <hyperlink ref="V50" r:id="rId66" xr:uid="{00000000-0004-0000-0000-000041000000}"/>
    <hyperlink ref="AD50" r:id="rId67" xr:uid="{00000000-0004-0000-0000-000042000000}"/>
    <hyperlink ref="V51" r:id="rId68" xr:uid="{00000000-0004-0000-0000-000043000000}"/>
    <hyperlink ref="V52" r:id="rId69" xr:uid="{00000000-0004-0000-0000-000044000000}"/>
    <hyperlink ref="V53" r:id="rId70" xr:uid="{00000000-0004-0000-0000-000045000000}"/>
    <hyperlink ref="V54" r:id="rId71" xr:uid="{00000000-0004-0000-0000-000046000000}"/>
    <hyperlink ref="V55" r:id="rId72" xr:uid="{00000000-0004-0000-0000-000047000000}"/>
    <hyperlink ref="V56" r:id="rId73" xr:uid="{00000000-0004-0000-0000-000048000000}"/>
    <hyperlink ref="V57" r:id="rId74" xr:uid="{00000000-0004-0000-0000-000049000000}"/>
    <hyperlink ref="AD57" r:id="rId75" xr:uid="{00000000-0004-0000-0000-00004A000000}"/>
    <hyperlink ref="V58" r:id="rId76" xr:uid="{00000000-0004-0000-0000-00004B000000}"/>
    <hyperlink ref="AD58" r:id="rId77" xr:uid="{00000000-0004-0000-0000-00004C000000}"/>
    <hyperlink ref="V59" r:id="rId78" xr:uid="{00000000-0004-0000-0000-00004D000000}"/>
    <hyperlink ref="V60" r:id="rId79" xr:uid="{00000000-0004-0000-0000-00004E000000}"/>
    <hyperlink ref="AD60" r:id="rId80" xr:uid="{00000000-0004-0000-0000-00004F000000}"/>
    <hyperlink ref="V61" r:id="rId81" xr:uid="{00000000-0004-0000-0000-000050000000}"/>
    <hyperlink ref="AD61" r:id="rId82" xr:uid="{00000000-0004-0000-0000-000051000000}"/>
    <hyperlink ref="V62" r:id="rId83" xr:uid="{00000000-0004-0000-0000-000052000000}"/>
    <hyperlink ref="V63" r:id="rId84" xr:uid="{00000000-0004-0000-0000-000053000000}"/>
    <hyperlink ref="V64" r:id="rId85" xr:uid="{00000000-0004-0000-0000-000054000000}"/>
    <hyperlink ref="V65" r:id="rId86" xr:uid="{00000000-0004-0000-0000-000055000000}"/>
    <hyperlink ref="V66" r:id="rId87" xr:uid="{00000000-0004-0000-0000-000056000000}"/>
    <hyperlink ref="AD66" r:id="rId88" xr:uid="{00000000-0004-0000-0000-000057000000}"/>
    <hyperlink ref="V67" r:id="rId89" xr:uid="{00000000-0004-0000-0000-000058000000}"/>
    <hyperlink ref="V68" r:id="rId90" xr:uid="{00000000-0004-0000-0000-000059000000}"/>
    <hyperlink ref="V69" r:id="rId91" xr:uid="{00000000-0004-0000-0000-00005A000000}"/>
    <hyperlink ref="V70" r:id="rId92" xr:uid="{00000000-0004-0000-0000-00005B000000}"/>
    <hyperlink ref="AD70" r:id="rId93" xr:uid="{00000000-0004-0000-0000-00005C000000}"/>
    <hyperlink ref="V71" r:id="rId94" xr:uid="{00000000-0004-0000-0000-00005D000000}"/>
    <hyperlink ref="V72" r:id="rId95" xr:uid="{00000000-0004-0000-0000-00005E000000}"/>
    <hyperlink ref="V73" r:id="rId96" xr:uid="{00000000-0004-0000-0000-00005F000000}"/>
    <hyperlink ref="V74" r:id="rId97" xr:uid="{00000000-0004-0000-0000-000060000000}"/>
    <hyperlink ref="V75" r:id="rId98" xr:uid="{00000000-0004-0000-0000-000061000000}"/>
    <hyperlink ref="V76" r:id="rId99" xr:uid="{00000000-0004-0000-0000-000062000000}"/>
    <hyperlink ref="V77" r:id="rId100" xr:uid="{00000000-0004-0000-0000-000063000000}"/>
    <hyperlink ref="AD77" r:id="rId101" xr:uid="{00000000-0004-0000-0000-000064000000}"/>
    <hyperlink ref="V78" r:id="rId102" xr:uid="{00000000-0004-0000-0000-000065000000}"/>
    <hyperlink ref="V79" r:id="rId103" xr:uid="{00000000-0004-0000-0000-000066000000}"/>
    <hyperlink ref="V80" r:id="rId104" xr:uid="{00000000-0004-0000-0000-000067000000}"/>
    <hyperlink ref="V81" r:id="rId105" xr:uid="{00000000-0004-0000-0000-000068000000}"/>
    <hyperlink ref="V82" r:id="rId106" xr:uid="{00000000-0004-0000-0000-000069000000}"/>
    <hyperlink ref="AD82" r:id="rId107" xr:uid="{00000000-0004-0000-0000-00006A000000}"/>
    <hyperlink ref="V83" r:id="rId108" xr:uid="{00000000-0004-0000-0000-00006B000000}"/>
    <hyperlink ref="V84" r:id="rId109" xr:uid="{00000000-0004-0000-0000-00006C000000}"/>
    <hyperlink ref="V85" r:id="rId110" xr:uid="{00000000-0004-0000-0000-00006D000000}"/>
    <hyperlink ref="AD85" r:id="rId111" xr:uid="{00000000-0004-0000-0000-00006E000000}"/>
    <hyperlink ref="V86" r:id="rId112" xr:uid="{00000000-0004-0000-0000-00006F000000}"/>
    <hyperlink ref="AD86" r:id="rId113" xr:uid="{00000000-0004-0000-0000-000070000000}"/>
    <hyperlink ref="V87" r:id="rId114" xr:uid="{00000000-0004-0000-0000-000071000000}"/>
    <hyperlink ref="V88" r:id="rId115" xr:uid="{00000000-0004-0000-0000-000072000000}"/>
    <hyperlink ref="V89" r:id="rId116" xr:uid="{00000000-0004-0000-0000-000073000000}"/>
    <hyperlink ref="V90" r:id="rId117" xr:uid="{00000000-0004-0000-0000-000074000000}"/>
    <hyperlink ref="AD90" r:id="rId118" xr:uid="{00000000-0004-0000-0000-000075000000}"/>
    <hyperlink ref="V91" r:id="rId119" xr:uid="{00000000-0004-0000-0000-000076000000}"/>
    <hyperlink ref="V92" r:id="rId120" xr:uid="{00000000-0004-0000-0000-000077000000}"/>
    <hyperlink ref="V93" r:id="rId121" xr:uid="{00000000-0004-0000-0000-000078000000}"/>
    <hyperlink ref="V94" r:id="rId122" xr:uid="{00000000-0004-0000-0000-000079000000}"/>
    <hyperlink ref="V95" r:id="rId123" xr:uid="{00000000-0004-0000-0000-00007A000000}"/>
    <hyperlink ref="V96" r:id="rId124" xr:uid="{00000000-0004-0000-0000-00007B000000}"/>
    <hyperlink ref="V97" r:id="rId125" xr:uid="{00000000-0004-0000-0000-00007C000000}"/>
    <hyperlink ref="V98" r:id="rId126" xr:uid="{00000000-0004-0000-0000-00007D000000}"/>
    <hyperlink ref="V99" r:id="rId127" xr:uid="{00000000-0004-0000-0000-00007E000000}"/>
    <hyperlink ref="V100" r:id="rId128" xr:uid="{00000000-0004-0000-0000-00007F000000}"/>
    <hyperlink ref="V101" r:id="rId129" xr:uid="{00000000-0004-0000-0000-000080000000}"/>
    <hyperlink ref="V102" r:id="rId130" xr:uid="{00000000-0004-0000-0000-000081000000}"/>
    <hyperlink ref="V103" r:id="rId131" xr:uid="{00000000-0004-0000-0000-000082000000}"/>
    <hyperlink ref="AD103" r:id="rId132" xr:uid="{00000000-0004-0000-0000-000083000000}"/>
    <hyperlink ref="V104" r:id="rId133" xr:uid="{00000000-0004-0000-0000-000084000000}"/>
    <hyperlink ref="V105" r:id="rId134" xr:uid="{00000000-0004-0000-0000-000085000000}"/>
    <hyperlink ref="V106" r:id="rId135" xr:uid="{00000000-0004-0000-0000-000086000000}"/>
    <hyperlink ref="V107" r:id="rId136" xr:uid="{00000000-0004-0000-0000-000087000000}"/>
    <hyperlink ref="AD107" r:id="rId137" xr:uid="{00000000-0004-0000-0000-000088000000}"/>
    <hyperlink ref="V108" r:id="rId138" xr:uid="{00000000-0004-0000-0000-000089000000}"/>
    <hyperlink ref="V109" r:id="rId139" xr:uid="{00000000-0004-0000-0000-00008A000000}"/>
    <hyperlink ref="V110" r:id="rId140" xr:uid="{00000000-0004-0000-0000-00008B000000}"/>
    <hyperlink ref="V111" r:id="rId141" xr:uid="{00000000-0004-0000-0000-00008C000000}"/>
    <hyperlink ref="V112" r:id="rId142" xr:uid="{00000000-0004-0000-0000-00008D000000}"/>
    <hyperlink ref="V113" r:id="rId143" xr:uid="{00000000-0004-0000-0000-00008E000000}"/>
    <hyperlink ref="V114" r:id="rId144" xr:uid="{00000000-0004-0000-0000-00008F000000}"/>
    <hyperlink ref="V115" r:id="rId145" xr:uid="{00000000-0004-0000-0000-000090000000}"/>
    <hyperlink ref="V116" r:id="rId146" xr:uid="{00000000-0004-0000-0000-000091000000}"/>
    <hyperlink ref="V117" r:id="rId147" xr:uid="{00000000-0004-0000-0000-000092000000}"/>
    <hyperlink ref="V118" r:id="rId148" xr:uid="{00000000-0004-0000-0000-000093000000}"/>
    <hyperlink ref="V119" r:id="rId149" xr:uid="{00000000-0004-0000-0000-000094000000}"/>
    <hyperlink ref="V120" r:id="rId150" xr:uid="{00000000-0004-0000-0000-000095000000}"/>
    <hyperlink ref="V121" r:id="rId151" xr:uid="{00000000-0004-0000-0000-000096000000}"/>
    <hyperlink ref="V122" r:id="rId152" xr:uid="{00000000-0004-0000-0000-000097000000}"/>
    <hyperlink ref="AD122" r:id="rId153" xr:uid="{00000000-0004-0000-0000-000098000000}"/>
    <hyperlink ref="V123" r:id="rId154" xr:uid="{00000000-0004-0000-0000-000099000000}"/>
    <hyperlink ref="V124" r:id="rId155" xr:uid="{00000000-0004-0000-0000-00009A000000}"/>
    <hyperlink ref="AD124" r:id="rId156" xr:uid="{00000000-0004-0000-0000-00009B000000}"/>
    <hyperlink ref="V125" r:id="rId157" xr:uid="{00000000-0004-0000-0000-00009C000000}"/>
    <hyperlink ref="V126" r:id="rId158" xr:uid="{00000000-0004-0000-0000-00009D000000}"/>
    <hyperlink ref="V127" r:id="rId159" xr:uid="{00000000-0004-0000-0000-00009E000000}"/>
    <hyperlink ref="V128" r:id="rId160" xr:uid="{00000000-0004-0000-0000-00009F000000}"/>
    <hyperlink ref="V129" r:id="rId161" xr:uid="{00000000-0004-0000-0000-0000A0000000}"/>
    <hyperlink ref="V130" r:id="rId162" xr:uid="{00000000-0004-0000-0000-0000A1000000}"/>
    <hyperlink ref="V131" r:id="rId163" xr:uid="{00000000-0004-0000-0000-0000A2000000}"/>
    <hyperlink ref="V132" r:id="rId164" xr:uid="{00000000-0004-0000-0000-0000A3000000}"/>
    <hyperlink ref="V133" r:id="rId165" xr:uid="{00000000-0004-0000-0000-0000A4000000}"/>
    <hyperlink ref="BM133" r:id="rId166" xr:uid="{00000000-0004-0000-0000-0000A5000000}"/>
    <hyperlink ref="V134" r:id="rId167" xr:uid="{00000000-0004-0000-0000-0000A6000000}"/>
    <hyperlink ref="V135" r:id="rId168" xr:uid="{00000000-0004-0000-0000-0000A7000000}"/>
    <hyperlink ref="AD135" r:id="rId169" xr:uid="{00000000-0004-0000-0000-0000A8000000}"/>
    <hyperlink ref="BM135" r:id="rId170" xr:uid="{00000000-0004-0000-0000-0000A9000000}"/>
    <hyperlink ref="V136" r:id="rId171" xr:uid="{00000000-0004-0000-0000-0000AA000000}"/>
    <hyperlink ref="AD136" r:id="rId172" xr:uid="{00000000-0004-0000-0000-0000AB000000}"/>
    <hyperlink ref="V137" r:id="rId173" xr:uid="{00000000-0004-0000-0000-0000AC000000}"/>
    <hyperlink ref="V138" r:id="rId174" xr:uid="{00000000-0004-0000-0000-0000AD000000}"/>
    <hyperlink ref="V139" r:id="rId175" xr:uid="{00000000-0004-0000-0000-0000AE000000}"/>
    <hyperlink ref="V140" r:id="rId176" xr:uid="{00000000-0004-0000-0000-0000AF000000}"/>
    <hyperlink ref="AD140" r:id="rId177" xr:uid="{00000000-0004-0000-0000-0000B0000000}"/>
    <hyperlink ref="V141" r:id="rId178" xr:uid="{00000000-0004-0000-0000-0000B1000000}"/>
    <hyperlink ref="V142" r:id="rId179" xr:uid="{00000000-0004-0000-0000-0000B2000000}"/>
    <hyperlink ref="V143" r:id="rId180" xr:uid="{00000000-0004-0000-0000-0000B3000000}"/>
    <hyperlink ref="V144" r:id="rId181" xr:uid="{00000000-0004-0000-0000-0000B4000000}"/>
    <hyperlink ref="AD144" r:id="rId182" xr:uid="{00000000-0004-0000-0000-0000B5000000}"/>
    <hyperlink ref="V145" r:id="rId183" xr:uid="{00000000-0004-0000-0000-0000B6000000}"/>
    <hyperlink ref="V146" r:id="rId184" xr:uid="{00000000-0004-0000-0000-0000B7000000}"/>
    <hyperlink ref="V147" r:id="rId185" xr:uid="{00000000-0004-0000-0000-0000B8000000}"/>
    <hyperlink ref="V148" r:id="rId186" xr:uid="{00000000-0004-0000-0000-0000B9000000}"/>
    <hyperlink ref="V149" r:id="rId187" xr:uid="{00000000-0004-0000-0000-0000BA000000}"/>
    <hyperlink ref="V150" r:id="rId188" xr:uid="{00000000-0004-0000-0000-0000BB000000}"/>
    <hyperlink ref="V151" r:id="rId189" xr:uid="{00000000-0004-0000-0000-0000BC000000}"/>
    <hyperlink ref="V152" r:id="rId190" xr:uid="{00000000-0004-0000-0000-0000BD000000}"/>
    <hyperlink ref="V153" r:id="rId191" xr:uid="{00000000-0004-0000-0000-0000BE000000}"/>
    <hyperlink ref="AD153" r:id="rId192" xr:uid="{00000000-0004-0000-0000-0000BF000000}"/>
    <hyperlink ref="V154" r:id="rId193" xr:uid="{00000000-0004-0000-0000-0000C0000000}"/>
    <hyperlink ref="V155" r:id="rId194" xr:uid="{00000000-0004-0000-0000-0000C1000000}"/>
    <hyperlink ref="V156" r:id="rId195" xr:uid="{00000000-0004-0000-0000-0000C2000000}"/>
    <hyperlink ref="AD156" r:id="rId196" xr:uid="{00000000-0004-0000-0000-0000C3000000}"/>
    <hyperlink ref="V157" r:id="rId197" xr:uid="{00000000-0004-0000-0000-0000C4000000}"/>
    <hyperlink ref="V158" r:id="rId198" xr:uid="{00000000-0004-0000-0000-0000C5000000}"/>
    <hyperlink ref="V159" r:id="rId199" xr:uid="{00000000-0004-0000-0000-0000C6000000}"/>
    <hyperlink ref="V160" r:id="rId200" xr:uid="{00000000-0004-0000-0000-0000C7000000}"/>
    <hyperlink ref="V161" r:id="rId201" xr:uid="{00000000-0004-0000-0000-0000C8000000}"/>
    <hyperlink ref="V162" r:id="rId202" xr:uid="{00000000-0004-0000-0000-0000C9000000}"/>
    <hyperlink ref="V163" r:id="rId203" xr:uid="{00000000-0004-0000-0000-0000CA000000}"/>
    <hyperlink ref="V164" r:id="rId204" xr:uid="{00000000-0004-0000-0000-0000CB000000}"/>
    <hyperlink ref="V165" r:id="rId205" xr:uid="{00000000-0004-0000-0000-0000CC000000}"/>
    <hyperlink ref="V166" r:id="rId206" xr:uid="{00000000-0004-0000-0000-0000CD000000}"/>
    <hyperlink ref="V167" r:id="rId207" xr:uid="{00000000-0004-0000-0000-0000CE000000}"/>
    <hyperlink ref="AD167" r:id="rId208" xr:uid="{00000000-0004-0000-0000-0000CF000000}"/>
    <hyperlink ref="V168" r:id="rId209" xr:uid="{00000000-0004-0000-0000-0000D0000000}"/>
    <hyperlink ref="V169" r:id="rId210" xr:uid="{00000000-0004-0000-0000-0000D1000000}"/>
    <hyperlink ref="V170" r:id="rId211" xr:uid="{00000000-0004-0000-0000-0000D2000000}"/>
    <hyperlink ref="AD170" r:id="rId212" xr:uid="{00000000-0004-0000-0000-0000D3000000}"/>
    <hyperlink ref="V171" r:id="rId213" xr:uid="{00000000-0004-0000-0000-0000D4000000}"/>
    <hyperlink ref="V172" r:id="rId214" xr:uid="{00000000-0004-0000-0000-0000D5000000}"/>
    <hyperlink ref="AD172" r:id="rId215" xr:uid="{00000000-0004-0000-0000-0000D6000000}"/>
    <hyperlink ref="V173" r:id="rId216" xr:uid="{00000000-0004-0000-0000-0000D7000000}"/>
    <hyperlink ref="V174" r:id="rId217" xr:uid="{00000000-0004-0000-0000-0000D8000000}"/>
    <hyperlink ref="V175" r:id="rId218" xr:uid="{00000000-0004-0000-0000-0000D9000000}"/>
    <hyperlink ref="AD175" r:id="rId219" xr:uid="{00000000-0004-0000-0000-0000DA000000}"/>
    <hyperlink ref="V176" r:id="rId220" xr:uid="{00000000-0004-0000-0000-0000DB000000}"/>
    <hyperlink ref="AD176" r:id="rId221" xr:uid="{00000000-0004-0000-0000-0000DC000000}"/>
    <hyperlink ref="V177" r:id="rId222" xr:uid="{00000000-0004-0000-0000-0000DD000000}"/>
    <hyperlink ref="V178" r:id="rId223" xr:uid="{00000000-0004-0000-0000-0000DE000000}"/>
    <hyperlink ref="V179" r:id="rId224" xr:uid="{00000000-0004-0000-0000-0000DF000000}"/>
    <hyperlink ref="AD179" r:id="rId225" xr:uid="{00000000-0004-0000-0000-0000E0000000}"/>
    <hyperlink ref="V180" r:id="rId226" xr:uid="{00000000-0004-0000-0000-0000E1000000}"/>
    <hyperlink ref="V181" r:id="rId227" xr:uid="{00000000-0004-0000-0000-0000E2000000}"/>
    <hyperlink ref="V182" r:id="rId228" xr:uid="{00000000-0004-0000-0000-0000E3000000}"/>
    <hyperlink ref="V183" r:id="rId229" xr:uid="{00000000-0004-0000-0000-0000E4000000}"/>
    <hyperlink ref="V184" r:id="rId230" xr:uid="{00000000-0004-0000-0000-0000E5000000}"/>
    <hyperlink ref="AD184" r:id="rId231" xr:uid="{00000000-0004-0000-0000-0000E6000000}"/>
    <hyperlink ref="V185" r:id="rId232" xr:uid="{00000000-0004-0000-0000-0000E7000000}"/>
    <hyperlink ref="V186" r:id="rId233" xr:uid="{00000000-0004-0000-0000-0000E8000000}"/>
    <hyperlink ref="V187" r:id="rId234" xr:uid="{00000000-0004-0000-0000-0000E9000000}"/>
    <hyperlink ref="AD187" r:id="rId235" xr:uid="{00000000-0004-0000-0000-0000EA000000}"/>
    <hyperlink ref="V188" r:id="rId236" xr:uid="{00000000-0004-0000-0000-0000EB000000}"/>
    <hyperlink ref="V189" r:id="rId237" xr:uid="{00000000-0004-0000-0000-0000EC000000}"/>
    <hyperlink ref="V190" r:id="rId238" xr:uid="{00000000-0004-0000-0000-0000ED000000}"/>
    <hyperlink ref="V191" r:id="rId239" xr:uid="{00000000-0004-0000-0000-0000EE000000}"/>
    <hyperlink ref="AD191" r:id="rId240" xr:uid="{00000000-0004-0000-0000-0000EF000000}"/>
    <hyperlink ref="V192" r:id="rId241" xr:uid="{00000000-0004-0000-0000-0000F0000000}"/>
    <hyperlink ref="V193" r:id="rId242" xr:uid="{00000000-0004-0000-0000-0000F1000000}"/>
    <hyperlink ref="V194" r:id="rId243" xr:uid="{00000000-0004-0000-0000-0000F2000000}"/>
    <hyperlink ref="V195" r:id="rId244" xr:uid="{00000000-0004-0000-0000-0000F3000000}"/>
    <hyperlink ref="V196" r:id="rId245" xr:uid="{00000000-0004-0000-0000-0000F4000000}"/>
    <hyperlink ref="V197" r:id="rId246" xr:uid="{00000000-0004-0000-0000-0000F5000000}"/>
    <hyperlink ref="V198" r:id="rId247" xr:uid="{00000000-0004-0000-0000-0000F6000000}"/>
    <hyperlink ref="AD198" r:id="rId248" xr:uid="{00000000-0004-0000-0000-0000F7000000}"/>
    <hyperlink ref="V199" r:id="rId249" xr:uid="{00000000-0004-0000-0000-0000F8000000}"/>
    <hyperlink ref="AD199" r:id="rId250" xr:uid="{00000000-0004-0000-0000-0000F9000000}"/>
    <hyperlink ref="V200" r:id="rId251" xr:uid="{00000000-0004-0000-0000-0000FA000000}"/>
    <hyperlink ref="V201" r:id="rId252" xr:uid="{00000000-0004-0000-0000-0000FB000000}"/>
    <hyperlink ref="AD201" r:id="rId253" xr:uid="{00000000-0004-0000-0000-0000FC000000}"/>
    <hyperlink ref="V202" r:id="rId254" xr:uid="{00000000-0004-0000-0000-0000FD000000}"/>
    <hyperlink ref="V203" r:id="rId255" xr:uid="{00000000-0004-0000-0000-0000FE000000}"/>
    <hyperlink ref="AD203" r:id="rId256" xr:uid="{00000000-0004-0000-0000-0000FF000000}"/>
    <hyperlink ref="V204" r:id="rId257" xr:uid="{00000000-0004-0000-0000-000000010000}"/>
    <hyperlink ref="V205" r:id="rId258" xr:uid="{00000000-0004-0000-0000-000001010000}"/>
    <hyperlink ref="AD205" r:id="rId259" xr:uid="{00000000-0004-0000-0000-000002010000}"/>
    <hyperlink ref="V206" r:id="rId260" xr:uid="{00000000-0004-0000-0000-000003010000}"/>
    <hyperlink ref="V207" r:id="rId261" xr:uid="{00000000-0004-0000-0000-000004010000}"/>
    <hyperlink ref="V208" r:id="rId262" xr:uid="{00000000-0004-0000-0000-000005010000}"/>
    <hyperlink ref="V209" r:id="rId263" xr:uid="{00000000-0004-0000-0000-000006010000}"/>
    <hyperlink ref="AD209" r:id="rId264" xr:uid="{00000000-0004-0000-0000-000007010000}"/>
    <hyperlink ref="V210" r:id="rId265" xr:uid="{00000000-0004-0000-0000-000008010000}"/>
    <hyperlink ref="V211" r:id="rId266" xr:uid="{00000000-0004-0000-0000-000009010000}"/>
    <hyperlink ref="V212" r:id="rId267" xr:uid="{00000000-0004-0000-0000-00000A010000}"/>
    <hyperlink ref="V213" r:id="rId268" xr:uid="{00000000-0004-0000-0000-00000B010000}"/>
    <hyperlink ref="V214" r:id="rId269" xr:uid="{00000000-0004-0000-0000-00000C010000}"/>
    <hyperlink ref="AD214" r:id="rId270" xr:uid="{00000000-0004-0000-0000-00000D010000}"/>
    <hyperlink ref="V215" r:id="rId271" xr:uid="{00000000-0004-0000-0000-00000E010000}"/>
    <hyperlink ref="AD215" r:id="rId272" xr:uid="{00000000-0004-0000-0000-00000F010000}"/>
    <hyperlink ref="V216" r:id="rId273" xr:uid="{00000000-0004-0000-0000-000010010000}"/>
    <hyperlink ref="V217" r:id="rId274" xr:uid="{00000000-0004-0000-0000-000011010000}"/>
    <hyperlink ref="AD217" r:id="rId275" xr:uid="{00000000-0004-0000-0000-000012010000}"/>
    <hyperlink ref="V218" r:id="rId276" xr:uid="{00000000-0004-0000-0000-000013010000}"/>
    <hyperlink ref="AD218" r:id="rId277" xr:uid="{00000000-0004-0000-0000-000014010000}"/>
    <hyperlink ref="V219" r:id="rId278" xr:uid="{00000000-0004-0000-0000-000015010000}"/>
    <hyperlink ref="AD219" r:id="rId279" xr:uid="{00000000-0004-0000-0000-000016010000}"/>
    <hyperlink ref="V220" r:id="rId280" xr:uid="{00000000-0004-0000-0000-000017010000}"/>
    <hyperlink ref="V221" r:id="rId281" xr:uid="{00000000-0004-0000-0000-000018010000}"/>
    <hyperlink ref="V222" r:id="rId282" xr:uid="{00000000-0004-0000-0000-000019010000}"/>
    <hyperlink ref="V223" r:id="rId283" xr:uid="{00000000-0004-0000-0000-00001A010000}"/>
    <hyperlink ref="V224" r:id="rId284" xr:uid="{00000000-0004-0000-0000-00001B010000}"/>
    <hyperlink ref="AD224" r:id="rId285" xr:uid="{00000000-0004-0000-0000-00001C010000}"/>
    <hyperlink ref="V225" r:id="rId286" xr:uid="{00000000-0004-0000-0000-00001D010000}"/>
    <hyperlink ref="V226" r:id="rId287" xr:uid="{00000000-0004-0000-0000-00001E010000}"/>
    <hyperlink ref="AD226" r:id="rId288" xr:uid="{00000000-0004-0000-0000-00001F010000}"/>
    <hyperlink ref="V227" r:id="rId289" xr:uid="{00000000-0004-0000-0000-000020010000}"/>
    <hyperlink ref="AD227" r:id="rId290" xr:uid="{00000000-0004-0000-0000-000021010000}"/>
    <hyperlink ref="V228" r:id="rId291" xr:uid="{00000000-0004-0000-0000-000022010000}"/>
    <hyperlink ref="AD228" r:id="rId292" xr:uid="{00000000-0004-0000-0000-000023010000}"/>
    <hyperlink ref="V229" r:id="rId293" xr:uid="{00000000-0004-0000-0000-000024010000}"/>
    <hyperlink ref="V230" r:id="rId294" xr:uid="{00000000-0004-0000-0000-000025010000}"/>
    <hyperlink ref="V231" r:id="rId295" xr:uid="{00000000-0004-0000-0000-000026010000}"/>
    <hyperlink ref="AD231" r:id="rId296" xr:uid="{00000000-0004-0000-0000-000027010000}"/>
    <hyperlink ref="V232" r:id="rId297" xr:uid="{00000000-0004-0000-0000-000028010000}"/>
    <hyperlink ref="V233" r:id="rId298" xr:uid="{00000000-0004-0000-0000-000029010000}"/>
    <hyperlink ref="V234" r:id="rId299" xr:uid="{00000000-0004-0000-0000-00002A010000}"/>
    <hyperlink ref="AD234" r:id="rId300" xr:uid="{00000000-0004-0000-0000-00002B010000}"/>
    <hyperlink ref="V235" r:id="rId301" xr:uid="{00000000-0004-0000-0000-00002C010000}"/>
    <hyperlink ref="V236" r:id="rId302" xr:uid="{00000000-0004-0000-0000-00002D010000}"/>
    <hyperlink ref="V237" r:id="rId303" xr:uid="{00000000-0004-0000-0000-00002E010000}"/>
    <hyperlink ref="V238" r:id="rId304" xr:uid="{00000000-0004-0000-0000-00002F010000}"/>
    <hyperlink ref="V239" r:id="rId305" xr:uid="{00000000-0004-0000-0000-000030010000}"/>
    <hyperlink ref="AD239" r:id="rId306" xr:uid="{00000000-0004-0000-0000-000031010000}"/>
    <hyperlink ref="V240" r:id="rId307" xr:uid="{00000000-0004-0000-0000-000032010000}"/>
    <hyperlink ref="V241" r:id="rId308" xr:uid="{00000000-0004-0000-0000-000033010000}"/>
    <hyperlink ref="V242" r:id="rId309" xr:uid="{00000000-0004-0000-0000-000034010000}"/>
    <hyperlink ref="V243" r:id="rId310" xr:uid="{00000000-0004-0000-0000-000035010000}"/>
    <hyperlink ref="V244" r:id="rId311" xr:uid="{00000000-0004-0000-0000-000036010000}"/>
    <hyperlink ref="V245" r:id="rId312" xr:uid="{00000000-0004-0000-0000-000037010000}"/>
    <hyperlink ref="V246" r:id="rId313" xr:uid="{00000000-0004-0000-0000-000038010000}"/>
    <hyperlink ref="V247" r:id="rId314" xr:uid="{00000000-0004-0000-0000-000039010000}"/>
    <hyperlink ref="AD247" r:id="rId315" xr:uid="{00000000-0004-0000-0000-00003A010000}"/>
    <hyperlink ref="V248" r:id="rId316" xr:uid="{00000000-0004-0000-0000-00003B010000}"/>
    <hyperlink ref="V249" r:id="rId317" xr:uid="{00000000-0004-0000-0000-00003C010000}"/>
    <hyperlink ref="V250" r:id="rId318" xr:uid="{00000000-0004-0000-0000-00003D010000}"/>
    <hyperlink ref="AD250" r:id="rId319" xr:uid="{00000000-0004-0000-0000-00003E010000}"/>
    <hyperlink ref="V251" r:id="rId320" xr:uid="{00000000-0004-0000-0000-00003F010000}"/>
    <hyperlink ref="AD251" r:id="rId321" xr:uid="{00000000-0004-0000-0000-000040010000}"/>
    <hyperlink ref="V252" r:id="rId322" xr:uid="{00000000-0004-0000-0000-000041010000}"/>
    <hyperlink ref="V253" r:id="rId323" xr:uid="{00000000-0004-0000-0000-000042010000}"/>
    <hyperlink ref="V254" r:id="rId324" xr:uid="{00000000-0004-0000-0000-000043010000}"/>
    <hyperlink ref="V255" r:id="rId325" xr:uid="{00000000-0004-0000-0000-000044010000}"/>
    <hyperlink ref="AD255" r:id="rId326" xr:uid="{00000000-0004-0000-0000-000045010000}"/>
    <hyperlink ref="V256" r:id="rId327" xr:uid="{00000000-0004-0000-0000-000046010000}"/>
    <hyperlink ref="V257" r:id="rId328" xr:uid="{00000000-0004-0000-0000-000047010000}"/>
    <hyperlink ref="V258" r:id="rId329" xr:uid="{00000000-0004-0000-0000-000048010000}"/>
    <hyperlink ref="V259" r:id="rId330" xr:uid="{00000000-0004-0000-0000-000049010000}"/>
    <hyperlink ref="V260" r:id="rId331" xr:uid="{00000000-0004-0000-0000-00004A010000}"/>
    <hyperlink ref="V261" r:id="rId332" xr:uid="{00000000-0004-0000-0000-00004B010000}"/>
    <hyperlink ref="AD261" r:id="rId333" xr:uid="{00000000-0004-0000-0000-00004C010000}"/>
    <hyperlink ref="V262" r:id="rId334" xr:uid="{00000000-0004-0000-0000-00004D010000}"/>
    <hyperlink ref="V263" r:id="rId335" xr:uid="{00000000-0004-0000-0000-00004E010000}"/>
    <hyperlink ref="AD263" r:id="rId336" xr:uid="{00000000-0004-0000-0000-00004F010000}"/>
    <hyperlink ref="V264" r:id="rId337" xr:uid="{00000000-0004-0000-0000-000050010000}"/>
    <hyperlink ref="V265" r:id="rId338" xr:uid="{00000000-0004-0000-0000-000051010000}"/>
    <hyperlink ref="V266" r:id="rId339" xr:uid="{00000000-0004-0000-0000-000052010000}"/>
    <hyperlink ref="V267" r:id="rId340" xr:uid="{00000000-0004-0000-0000-000053010000}"/>
    <hyperlink ref="V268" r:id="rId341" xr:uid="{00000000-0004-0000-0000-000054010000}"/>
    <hyperlink ref="AD268" r:id="rId342" xr:uid="{00000000-0004-0000-0000-000055010000}"/>
    <hyperlink ref="V269" r:id="rId343" xr:uid="{00000000-0004-0000-0000-000056010000}"/>
    <hyperlink ref="AD269" r:id="rId344" xr:uid="{00000000-0004-0000-0000-000057010000}"/>
    <hyperlink ref="V270" r:id="rId345" xr:uid="{00000000-0004-0000-0000-000058010000}"/>
    <hyperlink ref="V271" r:id="rId346" xr:uid="{00000000-0004-0000-0000-000059010000}"/>
    <hyperlink ref="V272" r:id="rId347" xr:uid="{00000000-0004-0000-0000-00005A010000}"/>
    <hyperlink ref="V273" r:id="rId348" xr:uid="{00000000-0004-0000-0000-00005B010000}"/>
    <hyperlink ref="AD273" r:id="rId349" xr:uid="{00000000-0004-0000-0000-00005C010000}"/>
    <hyperlink ref="V274" r:id="rId350" xr:uid="{00000000-0004-0000-0000-00005D010000}"/>
    <hyperlink ref="V275" r:id="rId351" xr:uid="{00000000-0004-0000-0000-00005E010000}"/>
    <hyperlink ref="V276" r:id="rId352" xr:uid="{00000000-0004-0000-0000-00005F010000}"/>
    <hyperlink ref="V277" r:id="rId353" xr:uid="{00000000-0004-0000-0000-000060010000}"/>
    <hyperlink ref="V278" r:id="rId354" xr:uid="{00000000-0004-0000-0000-000061010000}"/>
    <hyperlink ref="AD278" r:id="rId355" xr:uid="{00000000-0004-0000-0000-000062010000}"/>
    <hyperlink ref="V279" r:id="rId356" xr:uid="{00000000-0004-0000-0000-000063010000}"/>
    <hyperlink ref="V280" r:id="rId357" xr:uid="{00000000-0004-0000-0000-000064010000}"/>
    <hyperlink ref="AD280" r:id="rId358" xr:uid="{00000000-0004-0000-0000-000065010000}"/>
    <hyperlink ref="V281" r:id="rId359" xr:uid="{00000000-0004-0000-0000-000066010000}"/>
    <hyperlink ref="AD281" r:id="rId360" xr:uid="{00000000-0004-0000-0000-000067010000}"/>
    <hyperlink ref="V282" r:id="rId361" xr:uid="{00000000-0004-0000-0000-000068010000}"/>
    <hyperlink ref="V283" r:id="rId362" xr:uid="{00000000-0004-0000-0000-000069010000}"/>
    <hyperlink ref="V284" r:id="rId363" xr:uid="{00000000-0004-0000-0000-00006A010000}"/>
    <hyperlink ref="AD284" r:id="rId364" xr:uid="{00000000-0004-0000-0000-00006B010000}"/>
    <hyperlink ref="V285" r:id="rId365" xr:uid="{00000000-0004-0000-0000-00006C010000}"/>
    <hyperlink ref="V286" r:id="rId366" xr:uid="{00000000-0004-0000-0000-00006D010000}"/>
    <hyperlink ref="V287" r:id="rId367" xr:uid="{00000000-0004-0000-0000-00006E010000}"/>
    <hyperlink ref="V288" r:id="rId368" xr:uid="{00000000-0004-0000-0000-00006F010000}"/>
    <hyperlink ref="AD288" r:id="rId369" xr:uid="{00000000-0004-0000-0000-000070010000}"/>
    <hyperlink ref="V289" r:id="rId370" xr:uid="{00000000-0004-0000-0000-000071010000}"/>
    <hyperlink ref="V290" r:id="rId371" xr:uid="{00000000-0004-0000-0000-000072010000}"/>
    <hyperlink ref="V291" r:id="rId372" xr:uid="{00000000-0004-0000-0000-000073010000}"/>
    <hyperlink ref="V292" r:id="rId373" xr:uid="{00000000-0004-0000-0000-000074010000}"/>
    <hyperlink ref="V293" r:id="rId374" xr:uid="{00000000-0004-0000-0000-000075010000}"/>
    <hyperlink ref="V294" r:id="rId375" xr:uid="{00000000-0004-0000-0000-000076010000}"/>
    <hyperlink ref="V295" r:id="rId376" xr:uid="{00000000-0004-0000-0000-000077010000}"/>
    <hyperlink ref="AD295" r:id="rId377" xr:uid="{00000000-0004-0000-0000-000078010000}"/>
    <hyperlink ref="V296" r:id="rId378" xr:uid="{00000000-0004-0000-0000-000079010000}"/>
    <hyperlink ref="V297" r:id="rId379" xr:uid="{00000000-0004-0000-0000-00007A010000}"/>
    <hyperlink ref="V298" r:id="rId380" xr:uid="{00000000-0004-0000-0000-00007B010000}"/>
    <hyperlink ref="AD298" r:id="rId381" xr:uid="{00000000-0004-0000-0000-00007C010000}"/>
    <hyperlink ref="V299" r:id="rId382" xr:uid="{00000000-0004-0000-0000-00007D010000}"/>
    <hyperlink ref="V300" r:id="rId383" xr:uid="{00000000-0004-0000-0000-00007E010000}"/>
    <hyperlink ref="AD300" r:id="rId384" xr:uid="{00000000-0004-0000-0000-00007F010000}"/>
    <hyperlink ref="V301" r:id="rId385" xr:uid="{00000000-0004-0000-0000-000080010000}"/>
    <hyperlink ref="V302" r:id="rId386" xr:uid="{00000000-0004-0000-0000-000081010000}"/>
    <hyperlink ref="V303" r:id="rId387" xr:uid="{00000000-0004-0000-0000-000082010000}"/>
    <hyperlink ref="V304" r:id="rId388" xr:uid="{00000000-0004-0000-0000-000083010000}"/>
    <hyperlink ref="V305" r:id="rId389" xr:uid="{00000000-0004-0000-0000-000084010000}"/>
    <hyperlink ref="V306" r:id="rId390" xr:uid="{00000000-0004-0000-0000-000085010000}"/>
    <hyperlink ref="V307" r:id="rId391" xr:uid="{00000000-0004-0000-0000-000086010000}"/>
    <hyperlink ref="V308" r:id="rId392" xr:uid="{00000000-0004-0000-0000-000087010000}"/>
    <hyperlink ref="V309" r:id="rId393" xr:uid="{00000000-0004-0000-0000-000088010000}"/>
    <hyperlink ref="AD309" r:id="rId394" xr:uid="{00000000-0004-0000-0000-000089010000}"/>
    <hyperlink ref="V310" r:id="rId395" xr:uid="{00000000-0004-0000-0000-00008A010000}"/>
    <hyperlink ref="V311" r:id="rId396" xr:uid="{00000000-0004-0000-0000-00008B010000}"/>
    <hyperlink ref="V312" r:id="rId397" xr:uid="{00000000-0004-0000-0000-00008C010000}"/>
    <hyperlink ref="V313" r:id="rId398" xr:uid="{00000000-0004-0000-0000-00008D010000}"/>
    <hyperlink ref="AD313" r:id="rId399" xr:uid="{00000000-0004-0000-0000-00008E010000}"/>
    <hyperlink ref="V314" r:id="rId400" xr:uid="{00000000-0004-0000-0000-00008F010000}"/>
    <hyperlink ref="V315" r:id="rId401" xr:uid="{00000000-0004-0000-0000-000090010000}"/>
    <hyperlink ref="AD315" r:id="rId402" xr:uid="{00000000-0004-0000-0000-000091010000}"/>
    <hyperlink ref="V316" r:id="rId403" xr:uid="{00000000-0004-0000-0000-000092010000}"/>
    <hyperlink ref="AD316" r:id="rId404" xr:uid="{00000000-0004-0000-0000-000093010000}"/>
    <hyperlink ref="V317" r:id="rId405" xr:uid="{00000000-0004-0000-0000-000094010000}"/>
    <hyperlink ref="AD317" r:id="rId406" xr:uid="{00000000-0004-0000-0000-000095010000}"/>
    <hyperlink ref="V318" r:id="rId407" xr:uid="{00000000-0004-0000-0000-000096010000}"/>
    <hyperlink ref="AD318" r:id="rId408" xr:uid="{00000000-0004-0000-0000-000097010000}"/>
    <hyperlink ref="V319" r:id="rId409" xr:uid="{00000000-0004-0000-0000-000098010000}"/>
    <hyperlink ref="V320" r:id="rId410" xr:uid="{00000000-0004-0000-0000-000099010000}"/>
    <hyperlink ref="AD320" r:id="rId411" xr:uid="{00000000-0004-0000-0000-00009A010000}"/>
    <hyperlink ref="V321" r:id="rId412" xr:uid="{00000000-0004-0000-0000-00009B010000}"/>
    <hyperlink ref="AD321" r:id="rId413" xr:uid="{00000000-0004-0000-0000-00009C010000}"/>
    <hyperlink ref="V322" r:id="rId414" xr:uid="{00000000-0004-0000-0000-00009D010000}"/>
    <hyperlink ref="V323" r:id="rId415" xr:uid="{00000000-0004-0000-0000-00009E010000}"/>
    <hyperlink ref="V324" r:id="rId416" xr:uid="{00000000-0004-0000-0000-00009F010000}"/>
    <hyperlink ref="AD324" r:id="rId417" xr:uid="{00000000-0004-0000-0000-0000A0010000}"/>
    <hyperlink ref="V325" r:id="rId418" xr:uid="{00000000-0004-0000-0000-0000A1010000}"/>
    <hyperlink ref="AD325" r:id="rId419" xr:uid="{00000000-0004-0000-0000-0000A2010000}"/>
    <hyperlink ref="V326" r:id="rId420" xr:uid="{00000000-0004-0000-0000-0000A3010000}"/>
    <hyperlink ref="AD326" r:id="rId421" xr:uid="{00000000-0004-0000-0000-0000A4010000}"/>
    <hyperlink ref="V327" r:id="rId422" xr:uid="{00000000-0004-0000-0000-0000A5010000}"/>
    <hyperlink ref="V328" r:id="rId423" xr:uid="{00000000-0004-0000-0000-0000A6010000}"/>
    <hyperlink ref="AD328" r:id="rId424" xr:uid="{00000000-0004-0000-0000-0000A7010000}"/>
    <hyperlink ref="V329" r:id="rId425" xr:uid="{00000000-0004-0000-0000-0000A8010000}"/>
    <hyperlink ref="V330" r:id="rId426" xr:uid="{00000000-0004-0000-0000-0000A9010000}"/>
    <hyperlink ref="AD330" r:id="rId427" xr:uid="{00000000-0004-0000-0000-0000AA010000}"/>
    <hyperlink ref="V331" r:id="rId428" xr:uid="{00000000-0004-0000-0000-0000AB010000}"/>
    <hyperlink ref="V332" r:id="rId429" xr:uid="{00000000-0004-0000-0000-0000AC010000}"/>
    <hyperlink ref="V333" r:id="rId430" xr:uid="{00000000-0004-0000-0000-0000AD010000}"/>
    <hyperlink ref="AD333" r:id="rId431" xr:uid="{00000000-0004-0000-0000-0000AE010000}"/>
    <hyperlink ref="V334" r:id="rId432" xr:uid="{00000000-0004-0000-0000-0000AF010000}"/>
    <hyperlink ref="V335" r:id="rId433" xr:uid="{00000000-0004-0000-0000-0000B0010000}"/>
    <hyperlink ref="V336" r:id="rId434" xr:uid="{00000000-0004-0000-0000-0000B1010000}"/>
    <hyperlink ref="V337" r:id="rId435" xr:uid="{00000000-0004-0000-0000-0000B2010000}"/>
    <hyperlink ref="AD337" r:id="rId436" xr:uid="{00000000-0004-0000-0000-0000B3010000}"/>
    <hyperlink ref="V338" r:id="rId437" xr:uid="{00000000-0004-0000-0000-0000B4010000}"/>
    <hyperlink ref="AD338" r:id="rId438" xr:uid="{00000000-0004-0000-0000-0000B5010000}"/>
    <hyperlink ref="V339" r:id="rId439" xr:uid="{00000000-0004-0000-0000-0000B6010000}"/>
    <hyperlink ref="V340" r:id="rId440" xr:uid="{00000000-0004-0000-0000-0000B7010000}"/>
    <hyperlink ref="AD340" r:id="rId441" xr:uid="{00000000-0004-0000-0000-0000B8010000}"/>
    <hyperlink ref="V341" r:id="rId442" xr:uid="{00000000-0004-0000-0000-0000B9010000}"/>
    <hyperlink ref="V342" r:id="rId443" xr:uid="{00000000-0004-0000-0000-0000BA010000}"/>
    <hyperlink ref="V343" r:id="rId444" xr:uid="{00000000-0004-0000-0000-0000BB010000}"/>
    <hyperlink ref="V344" r:id="rId445" xr:uid="{00000000-0004-0000-0000-0000BC010000}"/>
    <hyperlink ref="V345" r:id="rId446" xr:uid="{00000000-0004-0000-0000-0000BD010000}"/>
    <hyperlink ref="V346" r:id="rId447" xr:uid="{00000000-0004-0000-0000-0000BE010000}"/>
    <hyperlink ref="V347" r:id="rId448" xr:uid="{00000000-0004-0000-0000-0000BF010000}"/>
    <hyperlink ref="V348" r:id="rId449" xr:uid="{00000000-0004-0000-0000-0000C0010000}"/>
    <hyperlink ref="V349" r:id="rId450" xr:uid="{00000000-0004-0000-0000-0000C1010000}"/>
    <hyperlink ref="AD349" r:id="rId451" xr:uid="{00000000-0004-0000-0000-0000C2010000}"/>
    <hyperlink ref="V350" r:id="rId452" xr:uid="{00000000-0004-0000-0000-0000C3010000}"/>
    <hyperlink ref="V351" r:id="rId453" xr:uid="{00000000-0004-0000-0000-0000C4010000}"/>
    <hyperlink ref="AD351" r:id="rId454" xr:uid="{00000000-0004-0000-0000-0000C5010000}"/>
    <hyperlink ref="V352" r:id="rId455" xr:uid="{00000000-0004-0000-0000-0000C6010000}"/>
    <hyperlink ref="AD352" r:id="rId456" xr:uid="{00000000-0004-0000-0000-0000C7010000}"/>
    <hyperlink ref="V353" r:id="rId457" xr:uid="{00000000-0004-0000-0000-0000C8010000}"/>
    <hyperlink ref="V354" r:id="rId458" xr:uid="{00000000-0004-0000-0000-0000C9010000}"/>
    <hyperlink ref="V355" r:id="rId459" xr:uid="{00000000-0004-0000-0000-0000CA010000}"/>
    <hyperlink ref="V356" r:id="rId460" xr:uid="{00000000-0004-0000-0000-0000CB010000}"/>
    <hyperlink ref="V357" r:id="rId461" xr:uid="{00000000-0004-0000-0000-0000CC010000}"/>
    <hyperlink ref="AD357" r:id="rId462" xr:uid="{00000000-0004-0000-0000-0000CD010000}"/>
    <hyperlink ref="V358" r:id="rId463" xr:uid="{00000000-0004-0000-0000-0000CE010000}"/>
    <hyperlink ref="V359" r:id="rId464" xr:uid="{00000000-0004-0000-0000-0000CF010000}"/>
    <hyperlink ref="V360" r:id="rId465" xr:uid="{00000000-0004-0000-0000-0000D0010000}"/>
    <hyperlink ref="V361" r:id="rId466" xr:uid="{00000000-0004-0000-0000-0000D1010000}"/>
    <hyperlink ref="V362" r:id="rId467" xr:uid="{00000000-0004-0000-0000-0000D2010000}"/>
    <hyperlink ref="V363" r:id="rId468" xr:uid="{00000000-0004-0000-0000-0000D3010000}"/>
    <hyperlink ref="AD363" r:id="rId469" xr:uid="{00000000-0004-0000-0000-0000D4010000}"/>
    <hyperlink ref="V364" r:id="rId470" xr:uid="{00000000-0004-0000-0000-0000D5010000}"/>
    <hyperlink ref="V365" r:id="rId471" xr:uid="{00000000-0004-0000-0000-0000D6010000}"/>
    <hyperlink ref="AD365" r:id="rId472" xr:uid="{00000000-0004-0000-0000-0000D7010000}"/>
    <hyperlink ref="V366" r:id="rId473" xr:uid="{00000000-0004-0000-0000-0000D8010000}"/>
    <hyperlink ref="V367" r:id="rId474" xr:uid="{00000000-0004-0000-0000-0000D9010000}"/>
    <hyperlink ref="V368" r:id="rId475" xr:uid="{00000000-0004-0000-0000-0000DA010000}"/>
    <hyperlink ref="AD368" r:id="rId476" xr:uid="{00000000-0004-0000-0000-0000DB010000}"/>
    <hyperlink ref="V369" r:id="rId477" xr:uid="{00000000-0004-0000-0000-0000DC010000}"/>
    <hyperlink ref="AD369" r:id="rId478" xr:uid="{00000000-0004-0000-0000-0000DD010000}"/>
    <hyperlink ref="V370" r:id="rId479" xr:uid="{00000000-0004-0000-0000-0000DE010000}"/>
    <hyperlink ref="V371" r:id="rId480" xr:uid="{00000000-0004-0000-0000-0000DF010000}"/>
    <hyperlink ref="V372" r:id="rId481" xr:uid="{00000000-0004-0000-0000-0000E0010000}"/>
    <hyperlink ref="V373" r:id="rId482" xr:uid="{00000000-0004-0000-0000-0000E1010000}"/>
    <hyperlink ref="V374" r:id="rId483" xr:uid="{00000000-0004-0000-0000-0000E2010000}"/>
    <hyperlink ref="AD374" r:id="rId484" xr:uid="{00000000-0004-0000-0000-0000E3010000}"/>
    <hyperlink ref="V375" r:id="rId485" xr:uid="{00000000-0004-0000-0000-0000E4010000}"/>
    <hyperlink ref="V376" r:id="rId486" xr:uid="{00000000-0004-0000-0000-0000E5010000}"/>
    <hyperlink ref="V377" r:id="rId487" xr:uid="{00000000-0004-0000-0000-0000E6010000}"/>
    <hyperlink ref="V378" r:id="rId488" xr:uid="{00000000-0004-0000-0000-0000E7010000}"/>
    <hyperlink ref="V379" r:id="rId489" xr:uid="{00000000-0004-0000-0000-0000E8010000}"/>
    <hyperlink ref="V380" r:id="rId490" xr:uid="{00000000-0004-0000-0000-0000E9010000}"/>
    <hyperlink ref="V381" r:id="rId491" xr:uid="{00000000-0004-0000-0000-0000EA010000}"/>
    <hyperlink ref="AD381" r:id="rId492" xr:uid="{00000000-0004-0000-0000-0000EB010000}"/>
    <hyperlink ref="V382" r:id="rId493" xr:uid="{00000000-0004-0000-0000-0000EC010000}"/>
    <hyperlink ref="V383" r:id="rId494" xr:uid="{00000000-0004-0000-0000-0000ED010000}"/>
    <hyperlink ref="V384" r:id="rId495" xr:uid="{00000000-0004-0000-0000-0000EE010000}"/>
    <hyperlink ref="V385" r:id="rId496" xr:uid="{00000000-0004-0000-0000-0000EF010000}"/>
    <hyperlink ref="V386" r:id="rId497" xr:uid="{00000000-0004-0000-0000-0000F0010000}"/>
    <hyperlink ref="AD386" r:id="rId498" xr:uid="{00000000-0004-0000-0000-0000F1010000}"/>
    <hyperlink ref="V387" r:id="rId499" xr:uid="{00000000-0004-0000-0000-0000F2010000}"/>
    <hyperlink ref="AD387" r:id="rId500" xr:uid="{00000000-0004-0000-0000-0000F3010000}"/>
    <hyperlink ref="V388" r:id="rId501" xr:uid="{00000000-0004-0000-0000-0000F4010000}"/>
    <hyperlink ref="V389" r:id="rId502" xr:uid="{00000000-0004-0000-0000-0000F5010000}"/>
    <hyperlink ref="V390" r:id="rId503" xr:uid="{00000000-0004-0000-0000-0000F6010000}"/>
    <hyperlink ref="V391" r:id="rId504" xr:uid="{00000000-0004-0000-0000-0000F7010000}"/>
    <hyperlink ref="V392" r:id="rId505" xr:uid="{00000000-0004-0000-0000-0000F8010000}"/>
    <hyperlink ref="V393" r:id="rId506" xr:uid="{00000000-0004-0000-0000-0000F9010000}"/>
    <hyperlink ref="V394" r:id="rId507" xr:uid="{00000000-0004-0000-0000-0000FA010000}"/>
    <hyperlink ref="V395" r:id="rId508" xr:uid="{00000000-0004-0000-0000-0000FB010000}"/>
    <hyperlink ref="V396" r:id="rId509" xr:uid="{00000000-0004-0000-0000-0000FC010000}"/>
    <hyperlink ref="AD396" r:id="rId510" xr:uid="{00000000-0004-0000-0000-0000FD010000}"/>
    <hyperlink ref="V397" r:id="rId511" xr:uid="{00000000-0004-0000-0000-0000FE010000}"/>
    <hyperlink ref="V398" r:id="rId512" xr:uid="{00000000-0004-0000-0000-0000FF010000}"/>
    <hyperlink ref="V399" r:id="rId513" xr:uid="{00000000-0004-0000-0000-000000020000}"/>
    <hyperlink ref="V400" r:id="rId514" xr:uid="{00000000-0004-0000-0000-000001020000}"/>
    <hyperlink ref="V401" r:id="rId515" xr:uid="{00000000-0004-0000-0000-000002020000}"/>
    <hyperlink ref="V402" r:id="rId516" xr:uid="{00000000-0004-0000-0000-000003020000}"/>
    <hyperlink ref="AD402" r:id="rId517" xr:uid="{00000000-0004-0000-0000-000004020000}"/>
    <hyperlink ref="V403" r:id="rId518" xr:uid="{00000000-0004-0000-0000-000005020000}"/>
    <hyperlink ref="V404" r:id="rId519" xr:uid="{00000000-0004-0000-0000-000006020000}"/>
    <hyperlink ref="AD404" r:id="rId520" xr:uid="{00000000-0004-0000-0000-000007020000}"/>
    <hyperlink ref="V405" r:id="rId521" xr:uid="{00000000-0004-0000-0000-000008020000}"/>
    <hyperlink ref="V406" r:id="rId522" xr:uid="{00000000-0004-0000-0000-000009020000}"/>
    <hyperlink ref="V407" r:id="rId523" xr:uid="{00000000-0004-0000-0000-00000A020000}"/>
    <hyperlink ref="AD407" r:id="rId524" xr:uid="{00000000-0004-0000-0000-00000B020000}"/>
    <hyperlink ref="V408" r:id="rId525" xr:uid="{00000000-0004-0000-0000-00000C020000}"/>
    <hyperlink ref="V409" r:id="rId526" xr:uid="{00000000-0004-0000-0000-00000D020000}"/>
    <hyperlink ref="AD409" r:id="rId527" xr:uid="{00000000-0004-0000-0000-00000E020000}"/>
    <hyperlink ref="V410" r:id="rId528" xr:uid="{00000000-0004-0000-0000-00000F020000}"/>
    <hyperlink ref="AD410" r:id="rId529" xr:uid="{00000000-0004-0000-0000-000010020000}"/>
    <hyperlink ref="V411" r:id="rId530" xr:uid="{00000000-0004-0000-0000-000011020000}"/>
    <hyperlink ref="V412" r:id="rId531" xr:uid="{00000000-0004-0000-0000-000012020000}"/>
    <hyperlink ref="V413" r:id="rId532" xr:uid="{00000000-0004-0000-0000-000013020000}"/>
    <hyperlink ref="AD413" r:id="rId533" xr:uid="{00000000-0004-0000-0000-000014020000}"/>
    <hyperlink ref="V414" r:id="rId534" xr:uid="{00000000-0004-0000-0000-000015020000}"/>
    <hyperlink ref="V415" r:id="rId535" xr:uid="{00000000-0004-0000-0000-000016020000}"/>
    <hyperlink ref="V416" r:id="rId536" xr:uid="{00000000-0004-0000-0000-000017020000}"/>
    <hyperlink ref="AD416" r:id="rId537" xr:uid="{00000000-0004-0000-0000-000018020000}"/>
    <hyperlink ref="V417" r:id="rId538" xr:uid="{00000000-0004-0000-0000-000019020000}"/>
    <hyperlink ref="AD417" r:id="rId539" xr:uid="{00000000-0004-0000-0000-00001A020000}"/>
    <hyperlink ref="V418" r:id="rId540" xr:uid="{00000000-0004-0000-0000-00001B020000}"/>
    <hyperlink ref="V419" r:id="rId541" xr:uid="{00000000-0004-0000-0000-00001C020000}"/>
    <hyperlink ref="AD419" r:id="rId542" xr:uid="{00000000-0004-0000-0000-00001D020000}"/>
    <hyperlink ref="V420" r:id="rId543" xr:uid="{00000000-0004-0000-0000-00001E020000}"/>
    <hyperlink ref="AD420" r:id="rId544" xr:uid="{00000000-0004-0000-0000-00001F020000}"/>
    <hyperlink ref="V421" r:id="rId545" xr:uid="{00000000-0004-0000-0000-000020020000}"/>
    <hyperlink ref="V422" r:id="rId546" xr:uid="{00000000-0004-0000-0000-000021020000}"/>
    <hyperlink ref="V423" r:id="rId547" xr:uid="{00000000-0004-0000-0000-000022020000}"/>
    <hyperlink ref="V424" r:id="rId548" xr:uid="{00000000-0004-0000-0000-000023020000}"/>
    <hyperlink ref="AD424" r:id="rId549" xr:uid="{00000000-0004-0000-0000-000024020000}"/>
    <hyperlink ref="V425" r:id="rId550" xr:uid="{00000000-0004-0000-0000-000025020000}"/>
    <hyperlink ref="V426" r:id="rId551" xr:uid="{00000000-0004-0000-0000-000026020000}"/>
    <hyperlink ref="V427" r:id="rId552" xr:uid="{00000000-0004-0000-0000-000027020000}"/>
    <hyperlink ref="V428" r:id="rId553" xr:uid="{00000000-0004-0000-0000-000028020000}"/>
    <hyperlink ref="V429" r:id="rId554" xr:uid="{00000000-0004-0000-0000-000029020000}"/>
    <hyperlink ref="V430" r:id="rId555" xr:uid="{00000000-0004-0000-0000-00002A020000}"/>
    <hyperlink ref="V431" r:id="rId556" xr:uid="{00000000-0004-0000-0000-00002B020000}"/>
    <hyperlink ref="V432" r:id="rId557" xr:uid="{00000000-0004-0000-0000-00002C020000}"/>
    <hyperlink ref="V433" r:id="rId558" xr:uid="{00000000-0004-0000-0000-00002D020000}"/>
    <hyperlink ref="V434" r:id="rId559" xr:uid="{00000000-0004-0000-0000-00002E020000}"/>
    <hyperlink ref="V435" r:id="rId560" xr:uid="{00000000-0004-0000-0000-00002F020000}"/>
    <hyperlink ref="AD435" r:id="rId561" xr:uid="{00000000-0004-0000-0000-000030020000}"/>
    <hyperlink ref="V436" r:id="rId562" xr:uid="{00000000-0004-0000-0000-000031020000}"/>
    <hyperlink ref="V437" r:id="rId563" xr:uid="{00000000-0004-0000-0000-000032020000}"/>
    <hyperlink ref="V438" r:id="rId564" xr:uid="{00000000-0004-0000-0000-000033020000}"/>
    <hyperlink ref="V439" r:id="rId565" xr:uid="{00000000-0004-0000-0000-000034020000}"/>
    <hyperlink ref="V440" r:id="rId566" xr:uid="{00000000-0004-0000-0000-000035020000}"/>
    <hyperlink ref="AD440" r:id="rId567" xr:uid="{00000000-0004-0000-0000-000036020000}"/>
    <hyperlink ref="V441" r:id="rId568" xr:uid="{00000000-0004-0000-0000-000037020000}"/>
    <hyperlink ref="V442" r:id="rId569" xr:uid="{00000000-0004-0000-0000-000038020000}"/>
    <hyperlink ref="V443" r:id="rId570" xr:uid="{00000000-0004-0000-0000-000039020000}"/>
    <hyperlink ref="V444" r:id="rId571" xr:uid="{00000000-0004-0000-0000-00003A020000}"/>
    <hyperlink ref="V445" r:id="rId572" xr:uid="{00000000-0004-0000-0000-00003B020000}"/>
    <hyperlink ref="V446" r:id="rId573" xr:uid="{00000000-0004-0000-0000-00003C020000}"/>
    <hyperlink ref="V447" r:id="rId574" xr:uid="{00000000-0004-0000-0000-00003D020000}"/>
    <hyperlink ref="V448" r:id="rId575" xr:uid="{00000000-0004-0000-0000-00003E020000}"/>
    <hyperlink ref="V449" r:id="rId576" xr:uid="{00000000-0004-0000-0000-00003F020000}"/>
    <hyperlink ref="V450" r:id="rId577" xr:uid="{00000000-0004-0000-0000-000040020000}"/>
    <hyperlink ref="V451" r:id="rId578" xr:uid="{00000000-0004-0000-0000-000041020000}"/>
    <hyperlink ref="V452" r:id="rId579" xr:uid="{00000000-0004-0000-0000-000042020000}"/>
    <hyperlink ref="V453" r:id="rId580" xr:uid="{00000000-0004-0000-0000-000043020000}"/>
    <hyperlink ref="AD453" r:id="rId581" xr:uid="{00000000-0004-0000-0000-000044020000}"/>
    <hyperlink ref="V454" r:id="rId582" xr:uid="{00000000-0004-0000-0000-000045020000}"/>
    <hyperlink ref="V455" r:id="rId583" xr:uid="{00000000-0004-0000-0000-000046020000}"/>
    <hyperlink ref="V456" r:id="rId584" xr:uid="{00000000-0004-0000-0000-000047020000}"/>
    <hyperlink ref="V457" r:id="rId585" xr:uid="{00000000-0004-0000-0000-000048020000}"/>
    <hyperlink ref="V458" r:id="rId586" xr:uid="{00000000-0004-0000-0000-000049020000}"/>
    <hyperlink ref="V459" r:id="rId587" xr:uid="{00000000-0004-0000-0000-00004A020000}"/>
    <hyperlink ref="AD459" r:id="rId588" xr:uid="{00000000-0004-0000-0000-00004B020000}"/>
    <hyperlink ref="V460" r:id="rId589" xr:uid="{00000000-0004-0000-0000-00004C020000}"/>
    <hyperlink ref="V461" r:id="rId590" xr:uid="{00000000-0004-0000-0000-00004D020000}"/>
    <hyperlink ref="V462" r:id="rId591" xr:uid="{00000000-0004-0000-0000-00004E020000}"/>
    <hyperlink ref="AD462" r:id="rId592" xr:uid="{00000000-0004-0000-0000-00004F020000}"/>
    <hyperlink ref="V463" r:id="rId593" xr:uid="{00000000-0004-0000-0000-000050020000}"/>
    <hyperlink ref="V464" r:id="rId594" xr:uid="{00000000-0004-0000-0000-000051020000}"/>
    <hyperlink ref="V465" r:id="rId595" xr:uid="{00000000-0004-0000-0000-000052020000}"/>
    <hyperlink ref="V466" r:id="rId596" xr:uid="{00000000-0004-0000-0000-000053020000}"/>
    <hyperlink ref="V467" r:id="rId597" xr:uid="{00000000-0004-0000-0000-000054020000}"/>
    <hyperlink ref="V468" r:id="rId598" xr:uid="{00000000-0004-0000-0000-000055020000}"/>
    <hyperlink ref="V469" r:id="rId599" xr:uid="{00000000-0004-0000-0000-000056020000}"/>
    <hyperlink ref="V470" r:id="rId600" xr:uid="{00000000-0004-0000-0000-000057020000}"/>
    <hyperlink ref="AD470" r:id="rId601" xr:uid="{00000000-0004-0000-0000-000058020000}"/>
    <hyperlink ref="V471" r:id="rId602" xr:uid="{00000000-0004-0000-0000-000059020000}"/>
    <hyperlink ref="AD471" r:id="rId603" xr:uid="{00000000-0004-0000-0000-00005A020000}"/>
    <hyperlink ref="V472" r:id="rId604" xr:uid="{00000000-0004-0000-0000-00005B020000}"/>
    <hyperlink ref="V473" r:id="rId605" xr:uid="{00000000-0004-0000-0000-00005C020000}"/>
    <hyperlink ref="V474" r:id="rId606" xr:uid="{00000000-0004-0000-0000-00005D020000}"/>
    <hyperlink ref="V475" r:id="rId607" xr:uid="{00000000-0004-0000-0000-00005E020000}"/>
    <hyperlink ref="V476" r:id="rId608" xr:uid="{00000000-0004-0000-0000-00005F020000}"/>
    <hyperlink ref="AD476" r:id="rId609" xr:uid="{00000000-0004-0000-0000-000060020000}"/>
    <hyperlink ref="V477" r:id="rId610" xr:uid="{00000000-0004-0000-0000-000061020000}"/>
    <hyperlink ref="V478" r:id="rId611" xr:uid="{00000000-0004-0000-0000-000062020000}"/>
    <hyperlink ref="V479" r:id="rId612" xr:uid="{00000000-0004-0000-0000-000063020000}"/>
    <hyperlink ref="V480" r:id="rId613" xr:uid="{00000000-0004-0000-0000-000064020000}"/>
    <hyperlink ref="AD480" r:id="rId614" xr:uid="{00000000-0004-0000-0000-000065020000}"/>
    <hyperlink ref="V481" r:id="rId615" xr:uid="{00000000-0004-0000-0000-000066020000}"/>
    <hyperlink ref="V482" r:id="rId616" xr:uid="{00000000-0004-0000-0000-000067020000}"/>
    <hyperlink ref="AD482" r:id="rId617" xr:uid="{00000000-0004-0000-0000-000068020000}"/>
    <hyperlink ref="V483" r:id="rId618" xr:uid="{00000000-0004-0000-0000-000069020000}"/>
    <hyperlink ref="V484" r:id="rId619" xr:uid="{00000000-0004-0000-0000-00006A020000}"/>
    <hyperlink ref="AD484" r:id="rId620" xr:uid="{00000000-0004-0000-0000-00006B020000}"/>
    <hyperlink ref="V485" r:id="rId621" xr:uid="{00000000-0004-0000-0000-00006C020000}"/>
    <hyperlink ref="V486" r:id="rId622" xr:uid="{00000000-0004-0000-0000-00006D020000}"/>
    <hyperlink ref="V487" r:id="rId623" xr:uid="{00000000-0004-0000-0000-00006E020000}"/>
    <hyperlink ref="V488" r:id="rId624" xr:uid="{00000000-0004-0000-0000-00006F020000}"/>
    <hyperlink ref="AD488" r:id="rId625" xr:uid="{00000000-0004-0000-0000-000070020000}"/>
    <hyperlink ref="V489" r:id="rId626" xr:uid="{00000000-0004-0000-0000-000071020000}"/>
    <hyperlink ref="V490" r:id="rId627" xr:uid="{00000000-0004-0000-0000-000072020000}"/>
    <hyperlink ref="V491" r:id="rId628" xr:uid="{00000000-0004-0000-0000-000073020000}"/>
    <hyperlink ref="V492" r:id="rId629" xr:uid="{00000000-0004-0000-0000-000074020000}"/>
    <hyperlink ref="V493" r:id="rId630" xr:uid="{00000000-0004-0000-0000-000075020000}"/>
    <hyperlink ref="V494" r:id="rId631" xr:uid="{00000000-0004-0000-0000-000076020000}"/>
    <hyperlink ref="V495" r:id="rId632" xr:uid="{00000000-0004-0000-0000-000077020000}"/>
    <hyperlink ref="AD495" r:id="rId633" xr:uid="{00000000-0004-0000-0000-000078020000}"/>
    <hyperlink ref="V496" r:id="rId634" xr:uid="{00000000-0004-0000-0000-000079020000}"/>
    <hyperlink ref="V497" r:id="rId635" xr:uid="{00000000-0004-0000-0000-00007A020000}"/>
    <hyperlink ref="V498" r:id="rId636" xr:uid="{00000000-0004-0000-0000-00007B020000}"/>
    <hyperlink ref="AD498" r:id="rId637" xr:uid="{00000000-0004-0000-0000-00007C020000}"/>
    <hyperlink ref="V499" r:id="rId638" xr:uid="{00000000-0004-0000-0000-00007D020000}"/>
    <hyperlink ref="V500" r:id="rId639" xr:uid="{00000000-0004-0000-0000-00007E020000}"/>
    <hyperlink ref="AD500" r:id="rId640" xr:uid="{00000000-0004-0000-0000-00007F020000}"/>
    <hyperlink ref="V501" r:id="rId641" xr:uid="{00000000-0004-0000-0000-000080020000}"/>
    <hyperlink ref="V502" r:id="rId642" xr:uid="{00000000-0004-0000-0000-000081020000}"/>
    <hyperlink ref="AD502" r:id="rId643" xr:uid="{00000000-0004-0000-0000-000082020000}"/>
    <hyperlink ref="V503" r:id="rId644" xr:uid="{00000000-0004-0000-0000-000083020000}"/>
    <hyperlink ref="V504" r:id="rId645" xr:uid="{00000000-0004-0000-0000-000084020000}"/>
    <hyperlink ref="AD504" r:id="rId646" xr:uid="{00000000-0004-0000-0000-000085020000}"/>
    <hyperlink ref="V505" r:id="rId647" xr:uid="{00000000-0004-0000-0000-000086020000}"/>
    <hyperlink ref="V506" r:id="rId648" xr:uid="{00000000-0004-0000-0000-000087020000}"/>
    <hyperlink ref="AD506" r:id="rId649" xr:uid="{00000000-0004-0000-0000-000088020000}"/>
    <hyperlink ref="V507" r:id="rId650" xr:uid="{00000000-0004-0000-0000-000089020000}"/>
    <hyperlink ref="V508" r:id="rId651" xr:uid="{00000000-0004-0000-0000-00008A020000}"/>
    <hyperlink ref="V509" r:id="rId652" xr:uid="{00000000-0004-0000-0000-00008B020000}"/>
    <hyperlink ref="V510" r:id="rId653" xr:uid="{00000000-0004-0000-0000-00008C020000}"/>
    <hyperlink ref="V511" r:id="rId654" xr:uid="{00000000-0004-0000-0000-00008D020000}"/>
    <hyperlink ref="V512" r:id="rId655" xr:uid="{00000000-0004-0000-0000-00008E020000}"/>
    <hyperlink ref="AD512" r:id="rId656" xr:uid="{00000000-0004-0000-0000-00008F020000}"/>
    <hyperlink ref="V513" r:id="rId657" xr:uid="{00000000-0004-0000-0000-000090020000}"/>
    <hyperlink ref="AD513" r:id="rId658" xr:uid="{00000000-0004-0000-0000-000091020000}"/>
    <hyperlink ref="V514" r:id="rId659" xr:uid="{00000000-0004-0000-0000-000092020000}"/>
    <hyperlink ref="AD514" r:id="rId660" xr:uid="{00000000-0004-0000-0000-000093020000}"/>
    <hyperlink ref="V515" r:id="rId661" xr:uid="{00000000-0004-0000-0000-000094020000}"/>
    <hyperlink ref="V516" r:id="rId662" xr:uid="{00000000-0004-0000-0000-000095020000}"/>
    <hyperlink ref="V517" r:id="rId663" xr:uid="{00000000-0004-0000-0000-000096020000}"/>
    <hyperlink ref="V518" r:id="rId664" xr:uid="{00000000-0004-0000-0000-000097020000}"/>
    <hyperlink ref="V519" r:id="rId665" xr:uid="{00000000-0004-0000-0000-000098020000}"/>
    <hyperlink ref="V520" r:id="rId666" xr:uid="{00000000-0004-0000-0000-000099020000}"/>
    <hyperlink ref="V521" r:id="rId667" xr:uid="{00000000-0004-0000-0000-00009A020000}"/>
    <hyperlink ref="AD521" r:id="rId668" xr:uid="{00000000-0004-0000-0000-00009B020000}"/>
    <hyperlink ref="BM521" r:id="rId669" xr:uid="{00000000-0004-0000-0000-00009C020000}"/>
    <hyperlink ref="V522" r:id="rId670" xr:uid="{00000000-0004-0000-0000-00009D020000}"/>
    <hyperlink ref="V523" r:id="rId671" xr:uid="{00000000-0004-0000-0000-00009E020000}"/>
    <hyperlink ref="AD523" r:id="rId672" xr:uid="{00000000-0004-0000-0000-00009F020000}"/>
    <hyperlink ref="V524" r:id="rId673" xr:uid="{00000000-0004-0000-0000-0000A0020000}"/>
    <hyperlink ref="V525" r:id="rId674" xr:uid="{00000000-0004-0000-0000-0000A1020000}"/>
    <hyperlink ref="V526" r:id="rId675" xr:uid="{00000000-0004-0000-0000-0000A2020000}"/>
    <hyperlink ref="AD526" r:id="rId676" xr:uid="{00000000-0004-0000-0000-0000A3020000}"/>
    <hyperlink ref="V527" r:id="rId677" xr:uid="{00000000-0004-0000-0000-0000A4020000}"/>
    <hyperlink ref="AD527" r:id="rId678" xr:uid="{00000000-0004-0000-0000-0000A5020000}"/>
    <hyperlink ref="V528" r:id="rId679" xr:uid="{00000000-0004-0000-0000-0000A6020000}"/>
    <hyperlink ref="V529" r:id="rId680" xr:uid="{00000000-0004-0000-0000-0000A7020000}"/>
    <hyperlink ref="V530" r:id="rId681" xr:uid="{00000000-0004-0000-0000-0000A8020000}"/>
    <hyperlink ref="AD530" r:id="rId682" xr:uid="{00000000-0004-0000-0000-0000A9020000}"/>
    <hyperlink ref="V531" r:id="rId683" xr:uid="{00000000-0004-0000-0000-0000AA020000}"/>
    <hyperlink ref="AD531" r:id="rId684" xr:uid="{00000000-0004-0000-0000-0000AB020000}"/>
    <hyperlink ref="V532" r:id="rId685" xr:uid="{00000000-0004-0000-0000-0000AC020000}"/>
    <hyperlink ref="AD532" r:id="rId686" xr:uid="{00000000-0004-0000-0000-0000AD020000}"/>
    <hyperlink ref="V533" r:id="rId687" xr:uid="{00000000-0004-0000-0000-0000AE020000}"/>
    <hyperlink ref="V534" r:id="rId688" xr:uid="{00000000-0004-0000-0000-0000AF020000}"/>
    <hyperlink ref="V535" r:id="rId689" xr:uid="{00000000-0004-0000-0000-0000B0020000}"/>
    <hyperlink ref="V536" r:id="rId690" xr:uid="{00000000-0004-0000-0000-0000B1020000}"/>
    <hyperlink ref="AD536" r:id="rId691" xr:uid="{00000000-0004-0000-0000-0000B2020000}"/>
    <hyperlink ref="V537" r:id="rId692" xr:uid="{00000000-0004-0000-0000-0000B3020000}"/>
    <hyperlink ref="V538" r:id="rId693" xr:uid="{00000000-0004-0000-0000-0000B4020000}"/>
    <hyperlink ref="AD538" r:id="rId694" xr:uid="{00000000-0004-0000-0000-0000B5020000}"/>
    <hyperlink ref="V539" r:id="rId695" xr:uid="{00000000-0004-0000-0000-0000B6020000}"/>
    <hyperlink ref="V540" r:id="rId696" xr:uid="{00000000-0004-0000-0000-0000B7020000}"/>
    <hyperlink ref="V541" r:id="rId697" xr:uid="{00000000-0004-0000-0000-0000B8020000}"/>
    <hyperlink ref="V542" r:id="rId698" xr:uid="{00000000-0004-0000-0000-0000B9020000}"/>
    <hyperlink ref="V543" r:id="rId699" xr:uid="{00000000-0004-0000-0000-0000BA020000}"/>
    <hyperlink ref="AD543" r:id="rId700" xr:uid="{00000000-0004-0000-0000-0000BB020000}"/>
    <hyperlink ref="V544" r:id="rId701" xr:uid="{00000000-0004-0000-0000-0000BC020000}"/>
    <hyperlink ref="V545" r:id="rId702" xr:uid="{00000000-0004-0000-0000-0000BD020000}"/>
    <hyperlink ref="V546" r:id="rId703" xr:uid="{00000000-0004-0000-0000-0000BE020000}"/>
    <hyperlink ref="AD546" r:id="rId704" xr:uid="{00000000-0004-0000-0000-0000BF020000}"/>
    <hyperlink ref="V547" r:id="rId705" xr:uid="{00000000-0004-0000-0000-0000C0020000}"/>
    <hyperlink ref="V548" r:id="rId706" xr:uid="{00000000-0004-0000-0000-0000C1020000}"/>
    <hyperlink ref="AD548" r:id="rId707" xr:uid="{00000000-0004-0000-0000-0000C2020000}"/>
    <hyperlink ref="V549" r:id="rId708" xr:uid="{00000000-0004-0000-0000-0000C3020000}"/>
    <hyperlink ref="V550" r:id="rId709" xr:uid="{00000000-0004-0000-0000-0000C4020000}"/>
    <hyperlink ref="AD550" r:id="rId710" xr:uid="{00000000-0004-0000-0000-0000C5020000}"/>
    <hyperlink ref="V551" r:id="rId711" xr:uid="{00000000-0004-0000-0000-0000C6020000}"/>
    <hyperlink ref="V552" r:id="rId712" xr:uid="{00000000-0004-0000-0000-0000C7020000}"/>
    <hyperlink ref="V553" r:id="rId713" xr:uid="{00000000-0004-0000-0000-0000C8020000}"/>
    <hyperlink ref="V554" r:id="rId714" xr:uid="{00000000-0004-0000-0000-0000C9020000}"/>
    <hyperlink ref="V555" r:id="rId715" xr:uid="{00000000-0004-0000-0000-0000CA020000}"/>
    <hyperlink ref="V556" r:id="rId716" xr:uid="{00000000-0004-0000-0000-0000CB020000}"/>
    <hyperlink ref="V557" r:id="rId717" xr:uid="{00000000-0004-0000-0000-0000CC020000}"/>
    <hyperlink ref="V558" r:id="rId718" xr:uid="{00000000-0004-0000-0000-0000CD020000}"/>
    <hyperlink ref="AD558" r:id="rId719" xr:uid="{00000000-0004-0000-0000-0000CE020000}"/>
    <hyperlink ref="V559" r:id="rId720" xr:uid="{00000000-0004-0000-0000-0000CF020000}"/>
    <hyperlink ref="V560" r:id="rId721" xr:uid="{00000000-0004-0000-0000-0000D0020000}"/>
    <hyperlink ref="V561" r:id="rId722" xr:uid="{00000000-0004-0000-0000-0000D1020000}"/>
    <hyperlink ref="V562" r:id="rId723" xr:uid="{00000000-0004-0000-0000-0000D2020000}"/>
    <hyperlink ref="AD562" r:id="rId724" xr:uid="{00000000-0004-0000-0000-0000D3020000}"/>
    <hyperlink ref="V563" r:id="rId725" xr:uid="{00000000-0004-0000-0000-0000D4020000}"/>
    <hyperlink ref="V564" r:id="rId726" xr:uid="{00000000-0004-0000-0000-0000D5020000}"/>
    <hyperlink ref="AD564" r:id="rId727" xr:uid="{00000000-0004-0000-0000-0000D6020000}"/>
    <hyperlink ref="V565" r:id="rId728" xr:uid="{00000000-0004-0000-0000-0000D7020000}"/>
    <hyperlink ref="V566" r:id="rId729" xr:uid="{00000000-0004-0000-0000-0000D8020000}"/>
    <hyperlink ref="V567" r:id="rId730" xr:uid="{00000000-0004-0000-0000-0000D9020000}"/>
    <hyperlink ref="V568" r:id="rId731" xr:uid="{00000000-0004-0000-0000-0000DA020000}"/>
    <hyperlink ref="V569" r:id="rId732" xr:uid="{00000000-0004-0000-0000-0000DB020000}"/>
    <hyperlink ref="V570" r:id="rId733" xr:uid="{00000000-0004-0000-0000-0000DC020000}"/>
    <hyperlink ref="AD570" r:id="rId734" xr:uid="{00000000-0004-0000-0000-0000DD020000}"/>
    <hyperlink ref="V571" r:id="rId735" xr:uid="{00000000-0004-0000-0000-0000DE020000}"/>
    <hyperlink ref="V572" r:id="rId736" xr:uid="{00000000-0004-0000-0000-0000DF020000}"/>
    <hyperlink ref="AD572" r:id="rId737" xr:uid="{00000000-0004-0000-0000-0000E0020000}"/>
    <hyperlink ref="V573" r:id="rId738" xr:uid="{00000000-0004-0000-0000-0000E1020000}"/>
    <hyperlink ref="V574" r:id="rId739" xr:uid="{00000000-0004-0000-0000-0000E2020000}"/>
    <hyperlink ref="AD574" r:id="rId740" xr:uid="{00000000-0004-0000-0000-0000E3020000}"/>
    <hyperlink ref="V575" r:id="rId741" xr:uid="{00000000-0004-0000-0000-0000E4020000}"/>
    <hyperlink ref="V576" r:id="rId742" xr:uid="{00000000-0004-0000-0000-0000E5020000}"/>
    <hyperlink ref="V577" r:id="rId743" xr:uid="{00000000-0004-0000-0000-0000E6020000}"/>
    <hyperlink ref="V578" r:id="rId744" xr:uid="{00000000-0004-0000-0000-0000E7020000}"/>
    <hyperlink ref="AD578" r:id="rId745" xr:uid="{00000000-0004-0000-0000-0000E8020000}"/>
    <hyperlink ref="V579" r:id="rId746" xr:uid="{00000000-0004-0000-0000-0000E9020000}"/>
    <hyperlink ref="V580" r:id="rId747" xr:uid="{00000000-0004-0000-0000-0000EA020000}"/>
    <hyperlink ref="AD580" r:id="rId748" xr:uid="{00000000-0004-0000-0000-0000EB020000}"/>
    <hyperlink ref="V581" r:id="rId749" xr:uid="{00000000-0004-0000-0000-0000EC020000}"/>
    <hyperlink ref="V582" r:id="rId750" xr:uid="{00000000-0004-0000-0000-0000ED020000}"/>
    <hyperlink ref="V583" r:id="rId751" xr:uid="{00000000-0004-0000-0000-0000EE020000}"/>
    <hyperlink ref="V584" r:id="rId752" xr:uid="{00000000-0004-0000-0000-0000EF020000}"/>
    <hyperlink ref="V585" r:id="rId753" xr:uid="{00000000-0004-0000-0000-0000F0020000}"/>
    <hyperlink ref="V586" r:id="rId754" xr:uid="{00000000-0004-0000-0000-0000F1020000}"/>
    <hyperlink ref="AD586" r:id="rId755" xr:uid="{00000000-0004-0000-0000-0000F2020000}"/>
    <hyperlink ref="V587" r:id="rId756" xr:uid="{00000000-0004-0000-0000-0000F3020000}"/>
    <hyperlink ref="V588" r:id="rId757" xr:uid="{00000000-0004-0000-0000-0000F4020000}"/>
    <hyperlink ref="AD588" r:id="rId758" xr:uid="{00000000-0004-0000-0000-0000F5020000}"/>
    <hyperlink ref="V589" r:id="rId759" xr:uid="{00000000-0004-0000-0000-0000F6020000}"/>
    <hyperlink ref="V590" r:id="rId760" xr:uid="{00000000-0004-0000-0000-0000F7020000}"/>
    <hyperlink ref="V591" r:id="rId761" xr:uid="{00000000-0004-0000-0000-0000F8020000}"/>
    <hyperlink ref="AD591" r:id="rId762" xr:uid="{00000000-0004-0000-0000-0000F9020000}"/>
    <hyperlink ref="V592" r:id="rId763" xr:uid="{00000000-0004-0000-0000-0000FA020000}"/>
    <hyperlink ref="V593" r:id="rId764" xr:uid="{00000000-0004-0000-0000-0000FB020000}"/>
    <hyperlink ref="AD593" r:id="rId765" xr:uid="{00000000-0004-0000-0000-0000FC020000}"/>
    <hyperlink ref="V594" r:id="rId766" xr:uid="{00000000-0004-0000-0000-0000FD020000}"/>
    <hyperlink ref="V595" r:id="rId767" xr:uid="{00000000-0004-0000-0000-0000FE020000}"/>
    <hyperlink ref="V596" r:id="rId768" xr:uid="{00000000-0004-0000-0000-0000FF020000}"/>
    <hyperlink ref="V597" r:id="rId769" xr:uid="{00000000-0004-0000-0000-000000030000}"/>
    <hyperlink ref="AD597" r:id="rId770" xr:uid="{00000000-0004-0000-0000-000001030000}"/>
    <hyperlink ref="V598" r:id="rId771" xr:uid="{00000000-0004-0000-0000-000002030000}"/>
    <hyperlink ref="V599" r:id="rId772" xr:uid="{00000000-0004-0000-0000-000003030000}"/>
    <hyperlink ref="V600" r:id="rId773" xr:uid="{00000000-0004-0000-0000-000004030000}"/>
    <hyperlink ref="AD600" r:id="rId774" xr:uid="{00000000-0004-0000-0000-000005030000}"/>
    <hyperlink ref="V601" r:id="rId775" xr:uid="{00000000-0004-0000-0000-000006030000}"/>
    <hyperlink ref="AD601" r:id="rId776" xr:uid="{00000000-0004-0000-0000-000007030000}"/>
    <hyperlink ref="V602" r:id="rId777" xr:uid="{00000000-0004-0000-0000-000008030000}"/>
    <hyperlink ref="AD602" r:id="rId778" xr:uid="{00000000-0004-0000-0000-000009030000}"/>
    <hyperlink ref="V603" r:id="rId779" xr:uid="{00000000-0004-0000-0000-00000A030000}"/>
    <hyperlink ref="AD603" r:id="rId780" xr:uid="{00000000-0004-0000-0000-00000B030000}"/>
    <hyperlink ref="V604" r:id="rId781" xr:uid="{00000000-0004-0000-0000-00000C030000}"/>
    <hyperlink ref="V605" r:id="rId782" xr:uid="{00000000-0004-0000-0000-00000D030000}"/>
    <hyperlink ref="AD605" r:id="rId783" xr:uid="{00000000-0004-0000-0000-00000E030000}"/>
    <hyperlink ref="V606" r:id="rId784" xr:uid="{00000000-0004-0000-0000-00000F030000}"/>
    <hyperlink ref="AD606" r:id="rId785" xr:uid="{00000000-0004-0000-0000-000010030000}"/>
    <hyperlink ref="V607" r:id="rId786" xr:uid="{00000000-0004-0000-0000-000011030000}"/>
    <hyperlink ref="AD607" r:id="rId787" xr:uid="{00000000-0004-0000-0000-000012030000}"/>
    <hyperlink ref="V608" r:id="rId788" xr:uid="{00000000-0004-0000-0000-000013030000}"/>
    <hyperlink ref="V609" r:id="rId789" xr:uid="{00000000-0004-0000-0000-000014030000}"/>
    <hyperlink ref="V610" r:id="rId790" xr:uid="{00000000-0004-0000-0000-000015030000}"/>
    <hyperlink ref="V611" r:id="rId791" xr:uid="{00000000-0004-0000-0000-000016030000}"/>
    <hyperlink ref="V612" r:id="rId792" xr:uid="{00000000-0004-0000-0000-000017030000}"/>
    <hyperlink ref="V613" r:id="rId793" xr:uid="{00000000-0004-0000-0000-000018030000}"/>
    <hyperlink ref="V614" r:id="rId794" xr:uid="{00000000-0004-0000-0000-000019030000}"/>
    <hyperlink ref="AD614" r:id="rId795" xr:uid="{00000000-0004-0000-0000-00001A030000}"/>
    <hyperlink ref="V615" r:id="rId796" xr:uid="{00000000-0004-0000-0000-00001B030000}"/>
    <hyperlink ref="AD615" r:id="rId797" xr:uid="{00000000-0004-0000-0000-00001C030000}"/>
    <hyperlink ref="V616" r:id="rId798" xr:uid="{00000000-0004-0000-0000-00001D030000}"/>
    <hyperlink ref="V617" r:id="rId799" xr:uid="{00000000-0004-0000-0000-00001E030000}"/>
    <hyperlink ref="AD617" r:id="rId800" xr:uid="{00000000-0004-0000-0000-00001F030000}"/>
    <hyperlink ref="V618" r:id="rId801" xr:uid="{00000000-0004-0000-0000-000020030000}"/>
    <hyperlink ref="V619" r:id="rId802" xr:uid="{00000000-0004-0000-0000-000021030000}"/>
    <hyperlink ref="V620" r:id="rId803" xr:uid="{00000000-0004-0000-0000-000022030000}"/>
    <hyperlink ref="AD620" r:id="rId804" xr:uid="{00000000-0004-0000-0000-000023030000}"/>
    <hyperlink ref="V621" r:id="rId805" xr:uid="{00000000-0004-0000-0000-000024030000}"/>
    <hyperlink ref="AD621" r:id="rId806" xr:uid="{00000000-0004-0000-0000-000025030000}"/>
    <hyperlink ref="V622" r:id="rId807" xr:uid="{00000000-0004-0000-0000-000026030000}"/>
    <hyperlink ref="V623" r:id="rId808" xr:uid="{00000000-0004-0000-0000-000027030000}"/>
    <hyperlink ref="V624" r:id="rId809" xr:uid="{00000000-0004-0000-0000-000028030000}"/>
    <hyperlink ref="AD624" r:id="rId810" xr:uid="{00000000-0004-0000-0000-000029030000}"/>
    <hyperlink ref="V625" r:id="rId811" xr:uid="{00000000-0004-0000-0000-00002A030000}"/>
    <hyperlink ref="V626" r:id="rId812" xr:uid="{00000000-0004-0000-0000-00002B030000}"/>
    <hyperlink ref="V627" r:id="rId813" xr:uid="{00000000-0004-0000-0000-00002C030000}"/>
    <hyperlink ref="V628" r:id="rId814" xr:uid="{00000000-0004-0000-0000-00002D030000}"/>
    <hyperlink ref="AD628" r:id="rId815" xr:uid="{00000000-0004-0000-0000-00002E030000}"/>
    <hyperlink ref="V629" r:id="rId816" xr:uid="{00000000-0004-0000-0000-00002F030000}"/>
    <hyperlink ref="AD629" r:id="rId817" xr:uid="{00000000-0004-0000-0000-000030030000}"/>
    <hyperlink ref="V630" r:id="rId818" xr:uid="{00000000-0004-0000-0000-000031030000}"/>
    <hyperlink ref="AD630" r:id="rId819" xr:uid="{00000000-0004-0000-0000-000032030000}"/>
    <hyperlink ref="V631" r:id="rId820" xr:uid="{00000000-0004-0000-0000-000033030000}"/>
    <hyperlink ref="V632" r:id="rId821" xr:uid="{00000000-0004-0000-0000-000034030000}"/>
    <hyperlink ref="V633" r:id="rId822" xr:uid="{00000000-0004-0000-0000-000035030000}"/>
    <hyperlink ref="AD633" r:id="rId823" xr:uid="{00000000-0004-0000-0000-000036030000}"/>
    <hyperlink ref="V634" r:id="rId824" xr:uid="{00000000-0004-0000-0000-000037030000}"/>
    <hyperlink ref="V635" r:id="rId825" xr:uid="{00000000-0004-0000-0000-000038030000}"/>
    <hyperlink ref="V636" r:id="rId826" xr:uid="{00000000-0004-0000-0000-000039030000}"/>
    <hyperlink ref="V637" r:id="rId827" xr:uid="{00000000-0004-0000-0000-00003A030000}"/>
    <hyperlink ref="V638" r:id="rId828" xr:uid="{00000000-0004-0000-0000-00003B030000}"/>
    <hyperlink ref="V639" r:id="rId829" xr:uid="{00000000-0004-0000-0000-00003C030000}"/>
    <hyperlink ref="AD639" r:id="rId830" xr:uid="{00000000-0004-0000-0000-00003D030000}"/>
    <hyperlink ref="V640" r:id="rId831" xr:uid="{00000000-0004-0000-0000-00003E030000}"/>
    <hyperlink ref="V641" r:id="rId832" xr:uid="{00000000-0004-0000-0000-00003F030000}"/>
    <hyperlink ref="AD641" r:id="rId833" xr:uid="{00000000-0004-0000-0000-000040030000}"/>
    <hyperlink ref="V642" r:id="rId834" xr:uid="{00000000-0004-0000-0000-000041030000}"/>
    <hyperlink ref="V643" r:id="rId835" xr:uid="{00000000-0004-0000-0000-000042030000}"/>
    <hyperlink ref="V644" r:id="rId836" xr:uid="{00000000-0004-0000-0000-000043030000}"/>
    <hyperlink ref="AD644" r:id="rId837" xr:uid="{00000000-0004-0000-0000-000044030000}"/>
    <hyperlink ref="V645" r:id="rId838" xr:uid="{00000000-0004-0000-0000-000045030000}"/>
    <hyperlink ref="V646" r:id="rId839" xr:uid="{00000000-0004-0000-0000-000046030000}"/>
    <hyperlink ref="AD646" r:id="rId840" xr:uid="{00000000-0004-0000-0000-000047030000}"/>
    <hyperlink ref="V647" r:id="rId841" xr:uid="{00000000-0004-0000-0000-000048030000}"/>
    <hyperlink ref="V648" r:id="rId842" xr:uid="{00000000-0004-0000-0000-000049030000}"/>
    <hyperlink ref="V649" r:id="rId843" xr:uid="{00000000-0004-0000-0000-00004A030000}"/>
    <hyperlink ref="AD649" r:id="rId844" xr:uid="{00000000-0004-0000-0000-00004B030000}"/>
    <hyperlink ref="V650" r:id="rId845" xr:uid="{00000000-0004-0000-0000-00004C030000}"/>
    <hyperlink ref="V651" r:id="rId846" xr:uid="{00000000-0004-0000-0000-00004D030000}"/>
    <hyperlink ref="V652" r:id="rId847" xr:uid="{00000000-0004-0000-0000-00004E030000}"/>
    <hyperlink ref="AD652" r:id="rId848" xr:uid="{00000000-0004-0000-0000-00004F030000}"/>
    <hyperlink ref="V653" r:id="rId849" xr:uid="{00000000-0004-0000-0000-000050030000}"/>
    <hyperlink ref="V654" r:id="rId850" xr:uid="{00000000-0004-0000-0000-000051030000}"/>
    <hyperlink ref="V655" r:id="rId851" xr:uid="{00000000-0004-0000-0000-000052030000}"/>
    <hyperlink ref="V656" r:id="rId852" xr:uid="{00000000-0004-0000-0000-000053030000}"/>
    <hyperlink ref="V657" r:id="rId853" xr:uid="{00000000-0004-0000-0000-000054030000}"/>
    <hyperlink ref="V658" r:id="rId854" xr:uid="{00000000-0004-0000-0000-000055030000}"/>
    <hyperlink ref="V659" r:id="rId855" xr:uid="{00000000-0004-0000-0000-000056030000}"/>
    <hyperlink ref="V660" r:id="rId856" xr:uid="{00000000-0004-0000-0000-000057030000}"/>
    <hyperlink ref="V661" r:id="rId857" xr:uid="{00000000-0004-0000-0000-000058030000}"/>
    <hyperlink ref="V662" r:id="rId858" xr:uid="{00000000-0004-0000-0000-000059030000}"/>
    <hyperlink ref="AD662" r:id="rId859" xr:uid="{00000000-0004-0000-0000-00005A030000}"/>
    <hyperlink ref="V663" r:id="rId860" xr:uid="{00000000-0004-0000-0000-00005B030000}"/>
    <hyperlink ref="AD663" r:id="rId861" xr:uid="{00000000-0004-0000-0000-00005C030000}"/>
    <hyperlink ref="V664" r:id="rId862" xr:uid="{00000000-0004-0000-0000-00005D030000}"/>
    <hyperlink ref="V665" r:id="rId863" xr:uid="{00000000-0004-0000-0000-00005E030000}"/>
    <hyperlink ref="V666" r:id="rId864" xr:uid="{00000000-0004-0000-0000-00005F030000}"/>
    <hyperlink ref="V667" r:id="rId865" xr:uid="{00000000-0004-0000-0000-000060030000}"/>
    <hyperlink ref="V668" r:id="rId866" xr:uid="{00000000-0004-0000-0000-000061030000}"/>
    <hyperlink ref="V669" r:id="rId867" xr:uid="{00000000-0004-0000-0000-000062030000}"/>
    <hyperlink ref="V670" r:id="rId868" xr:uid="{00000000-0004-0000-0000-000063030000}"/>
    <hyperlink ref="AD670" r:id="rId869" xr:uid="{00000000-0004-0000-0000-000064030000}"/>
    <hyperlink ref="V671" r:id="rId870" xr:uid="{00000000-0004-0000-0000-000065030000}"/>
    <hyperlink ref="V672" r:id="rId871" xr:uid="{00000000-0004-0000-0000-000066030000}"/>
    <hyperlink ref="AD672" r:id="rId872" xr:uid="{00000000-0004-0000-0000-000067030000}"/>
    <hyperlink ref="V673" r:id="rId873" xr:uid="{00000000-0004-0000-0000-000068030000}"/>
    <hyperlink ref="V674" r:id="rId874" xr:uid="{00000000-0004-0000-0000-000069030000}"/>
    <hyperlink ref="V675" r:id="rId875" xr:uid="{00000000-0004-0000-0000-00006A030000}"/>
    <hyperlink ref="V676" r:id="rId876" xr:uid="{00000000-0004-0000-0000-00006B030000}"/>
    <hyperlink ref="AD676" r:id="rId877" xr:uid="{00000000-0004-0000-0000-00006C030000}"/>
    <hyperlink ref="V677" r:id="rId878" xr:uid="{00000000-0004-0000-0000-00006D030000}"/>
    <hyperlink ref="AD677" r:id="rId879" xr:uid="{00000000-0004-0000-0000-00006E030000}"/>
    <hyperlink ref="V678" r:id="rId880" xr:uid="{00000000-0004-0000-0000-00006F030000}"/>
    <hyperlink ref="V679" r:id="rId881" xr:uid="{00000000-0004-0000-0000-000070030000}"/>
    <hyperlink ref="V680" r:id="rId882" xr:uid="{00000000-0004-0000-0000-000071030000}"/>
    <hyperlink ref="AD680" r:id="rId883" xr:uid="{00000000-0004-0000-0000-000072030000}"/>
    <hyperlink ref="V681" r:id="rId884" xr:uid="{00000000-0004-0000-0000-000073030000}"/>
    <hyperlink ref="AD681" r:id="rId885" xr:uid="{00000000-0004-0000-0000-000074030000}"/>
    <hyperlink ref="V682" r:id="rId886" xr:uid="{00000000-0004-0000-0000-000075030000}"/>
    <hyperlink ref="AD682" r:id="rId887" xr:uid="{00000000-0004-0000-0000-000076030000}"/>
    <hyperlink ref="V683" r:id="rId888" xr:uid="{00000000-0004-0000-0000-000077030000}"/>
    <hyperlink ref="V684" r:id="rId889" xr:uid="{00000000-0004-0000-0000-000078030000}"/>
    <hyperlink ref="V685" r:id="rId890" xr:uid="{00000000-0004-0000-0000-000079030000}"/>
    <hyperlink ref="AD685" r:id="rId891" xr:uid="{00000000-0004-0000-0000-00007A030000}"/>
    <hyperlink ref="V686" r:id="rId892" xr:uid="{00000000-0004-0000-0000-00007B030000}"/>
    <hyperlink ref="AD686" r:id="rId893" xr:uid="{00000000-0004-0000-0000-00007C030000}"/>
    <hyperlink ref="V687" r:id="rId894" xr:uid="{00000000-0004-0000-0000-00007D030000}"/>
    <hyperlink ref="V688" r:id="rId895" xr:uid="{00000000-0004-0000-0000-00007E030000}"/>
    <hyperlink ref="AD688" r:id="rId896" xr:uid="{00000000-0004-0000-0000-00007F030000}"/>
    <hyperlink ref="V689" r:id="rId897" xr:uid="{00000000-0004-0000-0000-000080030000}"/>
    <hyperlink ref="V690" r:id="rId898" xr:uid="{00000000-0004-0000-0000-000081030000}"/>
    <hyperlink ref="V691" r:id="rId899" xr:uid="{00000000-0004-0000-0000-000082030000}"/>
    <hyperlink ref="V692" r:id="rId900" xr:uid="{00000000-0004-0000-0000-000083030000}"/>
    <hyperlink ref="V693" r:id="rId901" xr:uid="{00000000-0004-0000-0000-000084030000}"/>
    <hyperlink ref="V694" r:id="rId902" xr:uid="{00000000-0004-0000-0000-000085030000}"/>
    <hyperlink ref="V695" r:id="rId903" xr:uid="{00000000-0004-0000-0000-000086030000}"/>
    <hyperlink ref="V696" r:id="rId904" xr:uid="{00000000-0004-0000-0000-000087030000}"/>
    <hyperlink ref="AD696" r:id="rId905" xr:uid="{00000000-0004-0000-0000-000088030000}"/>
    <hyperlink ref="V697" r:id="rId906" xr:uid="{00000000-0004-0000-0000-000089030000}"/>
    <hyperlink ref="V698" r:id="rId907" xr:uid="{00000000-0004-0000-0000-00008A030000}"/>
    <hyperlink ref="V699" r:id="rId908" xr:uid="{00000000-0004-0000-0000-00008B030000}"/>
    <hyperlink ref="V700" r:id="rId909" xr:uid="{00000000-0004-0000-0000-00008C030000}"/>
    <hyperlink ref="V701" r:id="rId910" xr:uid="{00000000-0004-0000-0000-00008D030000}"/>
    <hyperlink ref="V702" r:id="rId911" xr:uid="{00000000-0004-0000-0000-00008E030000}"/>
    <hyperlink ref="V703" r:id="rId912" xr:uid="{00000000-0004-0000-0000-00008F030000}"/>
    <hyperlink ref="V704" r:id="rId913" xr:uid="{00000000-0004-0000-0000-000090030000}"/>
    <hyperlink ref="V705" r:id="rId914" xr:uid="{00000000-0004-0000-0000-000091030000}"/>
    <hyperlink ref="V706" r:id="rId915" xr:uid="{00000000-0004-0000-0000-000092030000}"/>
    <hyperlink ref="V707" r:id="rId916" xr:uid="{00000000-0004-0000-0000-000093030000}"/>
    <hyperlink ref="V708" r:id="rId917" xr:uid="{00000000-0004-0000-0000-000094030000}"/>
    <hyperlink ref="V709" r:id="rId918" xr:uid="{00000000-0004-0000-0000-000095030000}"/>
    <hyperlink ref="AD709" r:id="rId919" xr:uid="{00000000-0004-0000-0000-000096030000}"/>
    <hyperlink ref="V710" r:id="rId920" xr:uid="{00000000-0004-0000-0000-000097030000}"/>
    <hyperlink ref="V711" r:id="rId921" xr:uid="{00000000-0004-0000-0000-000098030000}"/>
    <hyperlink ref="V712" r:id="rId922" xr:uid="{00000000-0004-0000-0000-000099030000}"/>
    <hyperlink ref="AD712" r:id="rId923" xr:uid="{00000000-0004-0000-0000-00009A030000}"/>
    <hyperlink ref="V713" r:id="rId924" xr:uid="{00000000-0004-0000-0000-00009B030000}"/>
    <hyperlink ref="V714" r:id="rId925" xr:uid="{00000000-0004-0000-0000-00009C030000}"/>
    <hyperlink ref="V715" r:id="rId926" xr:uid="{00000000-0004-0000-0000-00009D030000}"/>
    <hyperlink ref="V716" r:id="rId927" xr:uid="{00000000-0004-0000-0000-00009E030000}"/>
    <hyperlink ref="AD716" r:id="rId928" xr:uid="{00000000-0004-0000-0000-00009F030000}"/>
    <hyperlink ref="V717" r:id="rId929" xr:uid="{00000000-0004-0000-0000-0000A0030000}"/>
    <hyperlink ref="V718" r:id="rId930" xr:uid="{00000000-0004-0000-0000-0000A1030000}"/>
    <hyperlink ref="V719" r:id="rId931" xr:uid="{00000000-0004-0000-0000-0000A2030000}"/>
    <hyperlink ref="V720" r:id="rId932" xr:uid="{00000000-0004-0000-0000-0000A3030000}"/>
    <hyperlink ref="AD720" r:id="rId933" xr:uid="{00000000-0004-0000-0000-0000A4030000}"/>
    <hyperlink ref="V721" r:id="rId934" xr:uid="{00000000-0004-0000-0000-0000A5030000}"/>
    <hyperlink ref="AD721" r:id="rId935" xr:uid="{00000000-0004-0000-0000-0000A6030000}"/>
    <hyperlink ref="V722" r:id="rId936" xr:uid="{00000000-0004-0000-0000-0000A7030000}"/>
    <hyperlink ref="AD722" r:id="rId937" xr:uid="{00000000-0004-0000-0000-0000A8030000}"/>
    <hyperlink ref="V723" r:id="rId938" xr:uid="{00000000-0004-0000-0000-0000A9030000}"/>
    <hyperlink ref="V724" r:id="rId939" xr:uid="{00000000-0004-0000-0000-0000AA030000}"/>
    <hyperlink ref="AD724" r:id="rId940" xr:uid="{00000000-0004-0000-0000-0000AB030000}"/>
    <hyperlink ref="V725" r:id="rId941" xr:uid="{00000000-0004-0000-0000-0000AC030000}"/>
    <hyperlink ref="AD725" r:id="rId942" xr:uid="{00000000-0004-0000-0000-0000AD030000}"/>
    <hyperlink ref="V726" r:id="rId943" xr:uid="{00000000-0004-0000-0000-0000AE030000}"/>
    <hyperlink ref="AD726" r:id="rId944" xr:uid="{00000000-0004-0000-0000-0000AF030000}"/>
    <hyperlink ref="V727" r:id="rId945" xr:uid="{00000000-0004-0000-0000-0000B0030000}"/>
    <hyperlink ref="V728" r:id="rId946" xr:uid="{00000000-0004-0000-0000-0000B1030000}"/>
    <hyperlink ref="V729" r:id="rId947" xr:uid="{00000000-0004-0000-0000-0000B2030000}"/>
    <hyperlink ref="AD729" r:id="rId948" xr:uid="{00000000-0004-0000-0000-0000B3030000}"/>
    <hyperlink ref="V730" r:id="rId949" xr:uid="{00000000-0004-0000-0000-0000B4030000}"/>
    <hyperlink ref="V731" r:id="rId950" xr:uid="{00000000-0004-0000-0000-0000B5030000}"/>
    <hyperlink ref="V732" r:id="rId951" xr:uid="{00000000-0004-0000-0000-0000B6030000}"/>
    <hyperlink ref="V733" r:id="rId952" xr:uid="{00000000-0004-0000-0000-0000B7030000}"/>
    <hyperlink ref="V734" r:id="rId953" xr:uid="{00000000-0004-0000-0000-0000B8030000}"/>
    <hyperlink ref="AD734" r:id="rId954" xr:uid="{00000000-0004-0000-0000-0000B9030000}"/>
    <hyperlink ref="V735" r:id="rId955" xr:uid="{00000000-0004-0000-0000-0000BA030000}"/>
    <hyperlink ref="V736" r:id="rId956" xr:uid="{00000000-0004-0000-0000-0000BB030000}"/>
    <hyperlink ref="V737" r:id="rId957" xr:uid="{00000000-0004-0000-0000-0000BC030000}"/>
    <hyperlink ref="AD737" r:id="rId958" xr:uid="{00000000-0004-0000-0000-0000BD030000}"/>
    <hyperlink ref="V738" r:id="rId959" xr:uid="{00000000-0004-0000-0000-0000BE030000}"/>
    <hyperlink ref="V739" r:id="rId960" xr:uid="{00000000-0004-0000-0000-0000BF030000}"/>
    <hyperlink ref="V740" r:id="rId961" xr:uid="{00000000-0004-0000-0000-0000C0030000}"/>
    <hyperlink ref="AD740" r:id="rId962" xr:uid="{00000000-0004-0000-0000-0000C1030000}"/>
    <hyperlink ref="V741" r:id="rId963" xr:uid="{00000000-0004-0000-0000-0000C2030000}"/>
    <hyperlink ref="AD741" r:id="rId964" xr:uid="{00000000-0004-0000-0000-0000C3030000}"/>
    <hyperlink ref="V742" r:id="rId965" xr:uid="{00000000-0004-0000-0000-0000C4030000}"/>
    <hyperlink ref="V743" r:id="rId966" xr:uid="{00000000-0004-0000-0000-0000C5030000}"/>
    <hyperlink ref="AD743" r:id="rId967" xr:uid="{00000000-0004-0000-0000-0000C6030000}"/>
    <hyperlink ref="V744" r:id="rId968" xr:uid="{00000000-0004-0000-0000-0000C7030000}"/>
    <hyperlink ref="AD744" r:id="rId969" xr:uid="{00000000-0004-0000-0000-0000C8030000}"/>
    <hyperlink ref="V745" r:id="rId970" xr:uid="{00000000-0004-0000-0000-0000C9030000}"/>
    <hyperlink ref="AD745" r:id="rId971" xr:uid="{00000000-0004-0000-0000-0000CA030000}"/>
    <hyperlink ref="V746" r:id="rId972" xr:uid="{00000000-0004-0000-0000-0000CB030000}"/>
    <hyperlink ref="AD746" r:id="rId973" xr:uid="{00000000-0004-0000-0000-0000CC030000}"/>
    <hyperlink ref="V747" r:id="rId974" xr:uid="{00000000-0004-0000-0000-0000CD030000}"/>
    <hyperlink ref="AD747" r:id="rId975" xr:uid="{00000000-0004-0000-0000-0000CE030000}"/>
    <hyperlink ref="V748" r:id="rId976" xr:uid="{00000000-0004-0000-0000-0000CF030000}"/>
    <hyperlink ref="V749" r:id="rId977" xr:uid="{00000000-0004-0000-0000-0000D0030000}"/>
    <hyperlink ref="AD749" r:id="rId978" xr:uid="{00000000-0004-0000-0000-0000D1030000}"/>
    <hyperlink ref="V750" r:id="rId979" xr:uid="{00000000-0004-0000-0000-0000D2030000}"/>
    <hyperlink ref="AD750" r:id="rId980" xr:uid="{00000000-0004-0000-0000-0000D3030000}"/>
    <hyperlink ref="V751" r:id="rId981" xr:uid="{00000000-0004-0000-0000-0000D4030000}"/>
    <hyperlink ref="V752" r:id="rId982" xr:uid="{00000000-0004-0000-0000-0000D5030000}"/>
    <hyperlink ref="V753" r:id="rId983" xr:uid="{00000000-0004-0000-0000-0000D6030000}"/>
    <hyperlink ref="V754" r:id="rId984" xr:uid="{00000000-0004-0000-0000-0000D7030000}"/>
    <hyperlink ref="V755" r:id="rId985" xr:uid="{00000000-0004-0000-0000-0000D8030000}"/>
    <hyperlink ref="V756" r:id="rId986" xr:uid="{00000000-0004-0000-0000-0000D9030000}"/>
    <hyperlink ref="AD756" r:id="rId987" xr:uid="{00000000-0004-0000-0000-0000DA030000}"/>
    <hyperlink ref="V757" r:id="rId988" xr:uid="{00000000-0004-0000-0000-0000DB030000}"/>
    <hyperlink ref="V758" r:id="rId989" xr:uid="{00000000-0004-0000-0000-0000DC030000}"/>
    <hyperlink ref="AD758" r:id="rId990" xr:uid="{00000000-0004-0000-0000-0000DD030000}"/>
    <hyperlink ref="V759" r:id="rId991" xr:uid="{00000000-0004-0000-0000-0000DE030000}"/>
    <hyperlink ref="V760" r:id="rId992" xr:uid="{00000000-0004-0000-0000-0000DF030000}"/>
    <hyperlink ref="V761" r:id="rId993" xr:uid="{00000000-0004-0000-0000-0000E0030000}"/>
    <hyperlink ref="V762" r:id="rId994" xr:uid="{00000000-0004-0000-0000-0000E1030000}"/>
    <hyperlink ref="V763" r:id="rId995" xr:uid="{00000000-0004-0000-0000-0000E2030000}"/>
    <hyperlink ref="V764" r:id="rId996" xr:uid="{00000000-0004-0000-0000-0000E3030000}"/>
    <hyperlink ref="V765" r:id="rId997" xr:uid="{00000000-0004-0000-0000-0000E4030000}"/>
    <hyperlink ref="V766" r:id="rId998" xr:uid="{00000000-0004-0000-0000-0000E5030000}"/>
    <hyperlink ref="V767" r:id="rId999" xr:uid="{00000000-0004-0000-0000-0000E6030000}"/>
    <hyperlink ref="V768" r:id="rId1000" xr:uid="{00000000-0004-0000-0000-0000E7030000}"/>
    <hyperlink ref="AD768" r:id="rId1001" xr:uid="{00000000-0004-0000-0000-0000E8030000}"/>
    <hyperlink ref="V769" r:id="rId1002" xr:uid="{00000000-0004-0000-0000-0000E9030000}"/>
    <hyperlink ref="V770" r:id="rId1003" xr:uid="{00000000-0004-0000-0000-0000EA030000}"/>
    <hyperlink ref="AD770" r:id="rId1004" xr:uid="{00000000-0004-0000-0000-0000EB030000}"/>
    <hyperlink ref="V771" r:id="rId1005" xr:uid="{00000000-0004-0000-0000-0000EC030000}"/>
    <hyperlink ref="V772" r:id="rId1006" xr:uid="{00000000-0004-0000-0000-0000ED030000}"/>
    <hyperlink ref="AD772" r:id="rId1007" xr:uid="{00000000-0004-0000-0000-0000EE030000}"/>
    <hyperlink ref="V773" r:id="rId1008" xr:uid="{00000000-0004-0000-0000-0000EF030000}"/>
    <hyperlink ref="AD773" r:id="rId1009" xr:uid="{00000000-0004-0000-0000-0000F0030000}"/>
    <hyperlink ref="V774" r:id="rId1010" xr:uid="{00000000-0004-0000-0000-0000F1030000}"/>
    <hyperlink ref="V775" r:id="rId1011" xr:uid="{00000000-0004-0000-0000-0000F2030000}"/>
    <hyperlink ref="V776" r:id="rId1012" xr:uid="{00000000-0004-0000-0000-0000F3030000}"/>
    <hyperlink ref="V777" r:id="rId1013" xr:uid="{00000000-0004-0000-0000-0000F4030000}"/>
    <hyperlink ref="V778" r:id="rId1014" xr:uid="{00000000-0004-0000-0000-0000F5030000}"/>
    <hyperlink ref="AD778" r:id="rId1015" xr:uid="{00000000-0004-0000-0000-0000F6030000}"/>
    <hyperlink ref="V779" r:id="rId1016" xr:uid="{00000000-0004-0000-0000-0000F7030000}"/>
    <hyperlink ref="V780" r:id="rId1017" xr:uid="{00000000-0004-0000-0000-0000F8030000}"/>
    <hyperlink ref="V781" r:id="rId1018" xr:uid="{00000000-0004-0000-0000-0000F9030000}"/>
    <hyperlink ref="V782" r:id="rId1019" xr:uid="{00000000-0004-0000-0000-0000FA030000}"/>
    <hyperlink ref="AD782" r:id="rId1020" xr:uid="{00000000-0004-0000-0000-0000FB030000}"/>
    <hyperlink ref="CG782" r:id="rId1021" xr:uid="{00000000-0004-0000-0000-0000FC030000}"/>
    <hyperlink ref="V783" r:id="rId1022" xr:uid="{00000000-0004-0000-0000-0000FD030000}"/>
    <hyperlink ref="AD783" r:id="rId1023" xr:uid="{00000000-0004-0000-0000-0000FE030000}"/>
    <hyperlink ref="V784" r:id="rId1024" xr:uid="{00000000-0004-0000-0000-0000FF030000}"/>
    <hyperlink ref="V785" r:id="rId1025" xr:uid="{00000000-0004-0000-0000-000000040000}"/>
    <hyperlink ref="AD785" r:id="rId1026" xr:uid="{00000000-0004-0000-0000-000001040000}"/>
    <hyperlink ref="V786" r:id="rId1027" xr:uid="{00000000-0004-0000-0000-000002040000}"/>
    <hyperlink ref="AD786" r:id="rId1028" xr:uid="{00000000-0004-0000-0000-000003040000}"/>
    <hyperlink ref="V787" r:id="rId1029" xr:uid="{00000000-0004-0000-0000-000004040000}"/>
    <hyperlink ref="AD787" r:id="rId1030" xr:uid="{00000000-0004-0000-0000-000005040000}"/>
    <hyperlink ref="V788" r:id="rId1031" xr:uid="{00000000-0004-0000-0000-000006040000}"/>
    <hyperlink ref="AD788" r:id="rId1032" xr:uid="{00000000-0004-0000-0000-000007040000}"/>
    <hyperlink ref="V789" r:id="rId1033" xr:uid="{00000000-0004-0000-0000-000008040000}"/>
    <hyperlink ref="AD789" r:id="rId1034" xr:uid="{00000000-0004-0000-0000-000009040000}"/>
    <hyperlink ref="V790" r:id="rId1035" xr:uid="{00000000-0004-0000-0000-00000A040000}"/>
    <hyperlink ref="AD790" r:id="rId1036" xr:uid="{00000000-0004-0000-0000-00000B040000}"/>
    <hyperlink ref="V791" r:id="rId1037" xr:uid="{00000000-0004-0000-0000-00000C040000}"/>
    <hyperlink ref="V792" r:id="rId1038" xr:uid="{00000000-0004-0000-0000-00000D040000}"/>
    <hyperlink ref="AD792" r:id="rId1039" xr:uid="{00000000-0004-0000-0000-00000E040000}"/>
    <hyperlink ref="V793" r:id="rId1040" xr:uid="{00000000-0004-0000-0000-00000F040000}"/>
    <hyperlink ref="V794" r:id="rId1041" xr:uid="{00000000-0004-0000-0000-000010040000}"/>
    <hyperlink ref="V795" r:id="rId1042" xr:uid="{00000000-0004-0000-0000-000011040000}"/>
    <hyperlink ref="V796" r:id="rId1043" xr:uid="{00000000-0004-0000-0000-000012040000}"/>
    <hyperlink ref="AD796" r:id="rId1044" xr:uid="{00000000-0004-0000-0000-000013040000}"/>
    <hyperlink ref="V797" r:id="rId1045" xr:uid="{00000000-0004-0000-0000-000014040000}"/>
    <hyperlink ref="V798" r:id="rId1046" xr:uid="{00000000-0004-0000-0000-000015040000}"/>
    <hyperlink ref="V799" r:id="rId1047" xr:uid="{00000000-0004-0000-0000-000016040000}"/>
    <hyperlink ref="V800" r:id="rId1048" xr:uid="{00000000-0004-0000-0000-000017040000}"/>
    <hyperlink ref="AD800" r:id="rId1049" xr:uid="{00000000-0004-0000-0000-000018040000}"/>
    <hyperlink ref="V801" r:id="rId1050" xr:uid="{00000000-0004-0000-0000-000019040000}"/>
    <hyperlink ref="AD801" r:id="rId1051" xr:uid="{00000000-0004-0000-0000-00001A040000}"/>
    <hyperlink ref="V802" r:id="rId1052" xr:uid="{00000000-0004-0000-0000-00001B040000}"/>
    <hyperlink ref="V803" r:id="rId1053" xr:uid="{00000000-0004-0000-0000-00001C040000}"/>
    <hyperlink ref="V804" r:id="rId1054" xr:uid="{00000000-0004-0000-0000-00001D040000}"/>
    <hyperlink ref="V805" r:id="rId1055" xr:uid="{00000000-0004-0000-0000-00001E040000}"/>
    <hyperlink ref="V806" r:id="rId1056" xr:uid="{00000000-0004-0000-0000-00001F040000}"/>
    <hyperlink ref="V807" r:id="rId1057" xr:uid="{00000000-0004-0000-0000-000020040000}"/>
    <hyperlink ref="AD807" r:id="rId1058" xr:uid="{00000000-0004-0000-0000-000021040000}"/>
    <hyperlink ref="V808" r:id="rId1059" xr:uid="{00000000-0004-0000-0000-000022040000}"/>
    <hyperlink ref="V809" r:id="rId1060" xr:uid="{00000000-0004-0000-0000-000023040000}"/>
    <hyperlink ref="V810" r:id="rId1061" xr:uid="{00000000-0004-0000-0000-000024040000}"/>
    <hyperlink ref="AD810" r:id="rId1062" xr:uid="{00000000-0004-0000-0000-000025040000}"/>
    <hyperlink ref="V811" r:id="rId1063" xr:uid="{00000000-0004-0000-0000-000026040000}"/>
    <hyperlink ref="AD811" r:id="rId1064" xr:uid="{00000000-0004-0000-0000-000027040000}"/>
    <hyperlink ref="V812" r:id="rId1065" xr:uid="{00000000-0004-0000-0000-000028040000}"/>
    <hyperlink ref="V813" r:id="rId1066" xr:uid="{00000000-0004-0000-0000-000029040000}"/>
    <hyperlink ref="V814" r:id="rId1067" xr:uid="{00000000-0004-0000-0000-00002A040000}"/>
    <hyperlink ref="V815" r:id="rId1068" xr:uid="{00000000-0004-0000-0000-00002B040000}"/>
    <hyperlink ref="V816" r:id="rId1069" xr:uid="{00000000-0004-0000-0000-00002C040000}"/>
    <hyperlink ref="AD816" r:id="rId1070" xr:uid="{00000000-0004-0000-0000-00002D040000}"/>
    <hyperlink ref="V817" r:id="rId1071" xr:uid="{00000000-0004-0000-0000-00002E040000}"/>
    <hyperlink ref="V818" r:id="rId1072" xr:uid="{00000000-0004-0000-0000-00002F040000}"/>
    <hyperlink ref="AD818" r:id="rId1073" xr:uid="{00000000-0004-0000-0000-000030040000}"/>
    <hyperlink ref="V819" r:id="rId1074" xr:uid="{00000000-0004-0000-0000-000031040000}"/>
    <hyperlink ref="V820" r:id="rId1075" xr:uid="{00000000-0004-0000-0000-000032040000}"/>
    <hyperlink ref="AD820" r:id="rId1076" xr:uid="{00000000-0004-0000-0000-000033040000}"/>
    <hyperlink ref="V821" r:id="rId1077" xr:uid="{00000000-0004-0000-0000-000034040000}"/>
    <hyperlink ref="V822" r:id="rId1078" xr:uid="{00000000-0004-0000-0000-000035040000}"/>
    <hyperlink ref="AD822" r:id="rId1079" xr:uid="{00000000-0004-0000-0000-000036040000}"/>
    <hyperlink ref="V823" r:id="rId1080" xr:uid="{00000000-0004-0000-0000-000037040000}"/>
    <hyperlink ref="V824" r:id="rId1081" xr:uid="{00000000-0004-0000-0000-000038040000}"/>
    <hyperlink ref="V825" r:id="rId1082" xr:uid="{00000000-0004-0000-0000-000039040000}"/>
    <hyperlink ref="BM825" r:id="rId1083" xr:uid="{00000000-0004-0000-0000-00003A040000}"/>
    <hyperlink ref="V826" r:id="rId1084" xr:uid="{00000000-0004-0000-0000-00003B040000}"/>
    <hyperlink ref="V827" r:id="rId1085" xr:uid="{00000000-0004-0000-0000-00003C040000}"/>
    <hyperlink ref="V828" r:id="rId1086" xr:uid="{00000000-0004-0000-0000-00003D040000}"/>
    <hyperlink ref="V829" r:id="rId1087" xr:uid="{00000000-0004-0000-0000-00003E040000}"/>
    <hyperlink ref="V830" r:id="rId1088" xr:uid="{00000000-0004-0000-0000-00003F040000}"/>
    <hyperlink ref="V831" r:id="rId1089" xr:uid="{00000000-0004-0000-0000-000040040000}"/>
    <hyperlink ref="V832" r:id="rId1090" xr:uid="{00000000-0004-0000-0000-000041040000}"/>
    <hyperlink ref="V833" r:id="rId1091" xr:uid="{00000000-0004-0000-0000-000042040000}"/>
    <hyperlink ref="AD833" r:id="rId1092" xr:uid="{00000000-0004-0000-0000-000043040000}"/>
    <hyperlink ref="V834" r:id="rId1093" xr:uid="{00000000-0004-0000-0000-000044040000}"/>
    <hyperlink ref="V835" r:id="rId1094" xr:uid="{00000000-0004-0000-0000-000045040000}"/>
    <hyperlink ref="V836" r:id="rId1095" xr:uid="{00000000-0004-0000-0000-000046040000}"/>
    <hyperlink ref="AD836" r:id="rId1096" xr:uid="{00000000-0004-0000-0000-000047040000}"/>
    <hyperlink ref="V837" r:id="rId1097" xr:uid="{00000000-0004-0000-0000-000048040000}"/>
    <hyperlink ref="AD837" r:id="rId1098" xr:uid="{00000000-0004-0000-0000-000049040000}"/>
    <hyperlink ref="V838" r:id="rId1099" xr:uid="{00000000-0004-0000-0000-00004A040000}"/>
    <hyperlink ref="AD838" r:id="rId1100" xr:uid="{00000000-0004-0000-0000-00004B040000}"/>
    <hyperlink ref="V839" r:id="rId1101" xr:uid="{00000000-0004-0000-0000-00004C040000}"/>
    <hyperlink ref="V840" r:id="rId1102" xr:uid="{00000000-0004-0000-0000-00004D040000}"/>
    <hyperlink ref="V841" r:id="rId1103" xr:uid="{00000000-0004-0000-0000-00004E040000}"/>
    <hyperlink ref="V842" r:id="rId1104" xr:uid="{00000000-0004-0000-0000-00004F040000}"/>
    <hyperlink ref="V843" r:id="rId1105" xr:uid="{00000000-0004-0000-0000-000050040000}"/>
    <hyperlink ref="AD843" r:id="rId1106" xr:uid="{00000000-0004-0000-0000-000051040000}"/>
    <hyperlink ref="V844" r:id="rId1107" xr:uid="{00000000-0004-0000-0000-000052040000}"/>
    <hyperlink ref="V845" r:id="rId1108" xr:uid="{00000000-0004-0000-0000-000053040000}"/>
    <hyperlink ref="AD845" r:id="rId1109" xr:uid="{00000000-0004-0000-0000-000054040000}"/>
    <hyperlink ref="V846" r:id="rId1110" xr:uid="{00000000-0004-0000-0000-000055040000}"/>
    <hyperlink ref="V847" r:id="rId1111" xr:uid="{00000000-0004-0000-0000-000056040000}"/>
    <hyperlink ref="V848" r:id="rId1112" xr:uid="{00000000-0004-0000-0000-000057040000}"/>
    <hyperlink ref="AD848" r:id="rId1113" xr:uid="{00000000-0004-0000-0000-000058040000}"/>
    <hyperlink ref="V849" r:id="rId1114" xr:uid="{00000000-0004-0000-0000-000059040000}"/>
    <hyperlink ref="AD849" r:id="rId1115" xr:uid="{00000000-0004-0000-0000-00005A040000}"/>
    <hyperlink ref="V850" r:id="rId1116" xr:uid="{00000000-0004-0000-0000-00005B040000}"/>
    <hyperlink ref="V851" r:id="rId1117" xr:uid="{00000000-0004-0000-0000-00005C040000}"/>
    <hyperlink ref="V852" r:id="rId1118" xr:uid="{00000000-0004-0000-0000-00005D040000}"/>
    <hyperlink ref="V853" r:id="rId1119" xr:uid="{00000000-0004-0000-0000-00005E040000}"/>
    <hyperlink ref="AD853" r:id="rId1120" xr:uid="{00000000-0004-0000-0000-00005F040000}"/>
    <hyperlink ref="V854" r:id="rId1121" xr:uid="{00000000-0004-0000-0000-000060040000}"/>
    <hyperlink ref="V855" r:id="rId1122" xr:uid="{00000000-0004-0000-0000-000061040000}"/>
    <hyperlink ref="AD855" r:id="rId1123" xr:uid="{00000000-0004-0000-0000-000062040000}"/>
    <hyperlink ref="V856" r:id="rId1124" xr:uid="{00000000-0004-0000-0000-000063040000}"/>
    <hyperlink ref="AD856" r:id="rId1125" xr:uid="{00000000-0004-0000-0000-000064040000}"/>
    <hyperlink ref="V857" r:id="rId1126" xr:uid="{00000000-0004-0000-0000-000065040000}"/>
    <hyperlink ref="AD857" r:id="rId1127" xr:uid="{00000000-0004-0000-0000-000066040000}"/>
    <hyperlink ref="V858" r:id="rId1128" xr:uid="{00000000-0004-0000-0000-000067040000}"/>
    <hyperlink ref="AD858" r:id="rId1129" xr:uid="{00000000-0004-0000-0000-000068040000}"/>
    <hyperlink ref="V859" r:id="rId1130" xr:uid="{00000000-0004-0000-0000-000069040000}"/>
    <hyperlink ref="AD859" r:id="rId1131" xr:uid="{00000000-0004-0000-0000-00006A040000}"/>
    <hyperlink ref="V860" r:id="rId1132" xr:uid="{00000000-0004-0000-0000-00006B040000}"/>
    <hyperlink ref="V861" r:id="rId1133" xr:uid="{00000000-0004-0000-0000-00006C040000}"/>
    <hyperlink ref="V862" r:id="rId1134" xr:uid="{00000000-0004-0000-0000-00006D040000}"/>
    <hyperlink ref="V863" r:id="rId1135" xr:uid="{00000000-0004-0000-0000-00006E040000}"/>
    <hyperlink ref="V864" r:id="rId1136" xr:uid="{00000000-0004-0000-0000-00006F040000}"/>
    <hyperlink ref="BM864" r:id="rId1137" xr:uid="{00000000-0004-0000-0000-000070040000}"/>
    <hyperlink ref="V865" r:id="rId1138" xr:uid="{00000000-0004-0000-0000-000071040000}"/>
    <hyperlink ref="V866" r:id="rId1139" xr:uid="{00000000-0004-0000-0000-000072040000}"/>
    <hyperlink ref="V867" r:id="rId1140" xr:uid="{00000000-0004-0000-0000-000073040000}"/>
    <hyperlink ref="V868" r:id="rId1141" xr:uid="{00000000-0004-0000-0000-000074040000}"/>
    <hyperlink ref="V869" r:id="rId1142" xr:uid="{00000000-0004-0000-0000-000075040000}"/>
    <hyperlink ref="AD869" r:id="rId1143" xr:uid="{00000000-0004-0000-0000-000076040000}"/>
    <hyperlink ref="V870" r:id="rId1144" xr:uid="{00000000-0004-0000-0000-000077040000}"/>
    <hyperlink ref="AD870" r:id="rId1145" xr:uid="{00000000-0004-0000-0000-000078040000}"/>
    <hyperlink ref="V871" r:id="rId1146" xr:uid="{00000000-0004-0000-0000-000079040000}"/>
    <hyperlink ref="V872" r:id="rId1147" xr:uid="{00000000-0004-0000-0000-00007A040000}"/>
    <hyperlink ref="V873" r:id="rId1148" xr:uid="{00000000-0004-0000-0000-00007B040000}"/>
    <hyperlink ref="V874" r:id="rId1149" xr:uid="{00000000-0004-0000-0000-00007C040000}"/>
    <hyperlink ref="V875" r:id="rId1150" xr:uid="{00000000-0004-0000-0000-00007D040000}"/>
    <hyperlink ref="V876" r:id="rId1151" xr:uid="{00000000-0004-0000-0000-00007E040000}"/>
    <hyperlink ref="V877" r:id="rId1152" xr:uid="{00000000-0004-0000-0000-00007F040000}"/>
    <hyperlink ref="AD877" r:id="rId1153" xr:uid="{00000000-0004-0000-0000-000080040000}"/>
    <hyperlink ref="V878" r:id="rId1154" xr:uid="{00000000-0004-0000-0000-000081040000}"/>
    <hyperlink ref="V879" r:id="rId1155" xr:uid="{00000000-0004-0000-0000-000082040000}"/>
    <hyperlink ref="V880" r:id="rId1156" xr:uid="{00000000-0004-0000-0000-000083040000}"/>
    <hyperlink ref="AD880" r:id="rId1157" xr:uid="{00000000-0004-0000-0000-000084040000}"/>
    <hyperlink ref="V881" r:id="rId1158" xr:uid="{00000000-0004-0000-0000-000085040000}"/>
    <hyperlink ref="AD881" r:id="rId1159" xr:uid="{00000000-0004-0000-0000-000086040000}"/>
    <hyperlink ref="V882" r:id="rId1160" xr:uid="{00000000-0004-0000-0000-000087040000}"/>
    <hyperlink ref="V883" r:id="rId1161" xr:uid="{00000000-0004-0000-0000-000088040000}"/>
    <hyperlink ref="V884" r:id="rId1162" xr:uid="{00000000-0004-0000-0000-000089040000}"/>
    <hyperlink ref="AD884" r:id="rId1163" xr:uid="{00000000-0004-0000-0000-00008A040000}"/>
    <hyperlink ref="V885" r:id="rId1164" xr:uid="{00000000-0004-0000-0000-00008B040000}"/>
    <hyperlink ref="V886" r:id="rId1165" xr:uid="{00000000-0004-0000-0000-00008C040000}"/>
    <hyperlink ref="V887" r:id="rId1166" xr:uid="{00000000-0004-0000-0000-00008D040000}"/>
    <hyperlink ref="V888" r:id="rId1167" xr:uid="{00000000-0004-0000-0000-00008E040000}"/>
    <hyperlink ref="V889" r:id="rId1168" xr:uid="{00000000-0004-0000-0000-00008F040000}"/>
    <hyperlink ref="V890" r:id="rId1169" xr:uid="{00000000-0004-0000-0000-000090040000}"/>
    <hyperlink ref="V891" r:id="rId1170" xr:uid="{00000000-0004-0000-0000-000091040000}"/>
    <hyperlink ref="V892" r:id="rId1171" xr:uid="{00000000-0004-0000-0000-000092040000}"/>
    <hyperlink ref="V893" r:id="rId1172" xr:uid="{00000000-0004-0000-0000-000093040000}"/>
    <hyperlink ref="AD893" r:id="rId1173" xr:uid="{00000000-0004-0000-0000-000094040000}"/>
    <hyperlink ref="V894" r:id="rId1174" xr:uid="{00000000-0004-0000-0000-000095040000}"/>
    <hyperlink ref="V895" r:id="rId1175" xr:uid="{00000000-0004-0000-0000-000096040000}"/>
    <hyperlink ref="AD895" r:id="rId1176" xr:uid="{00000000-0004-0000-0000-000097040000}"/>
    <hyperlink ref="V896" r:id="rId1177" xr:uid="{00000000-0004-0000-0000-000098040000}"/>
    <hyperlink ref="V897" r:id="rId1178" xr:uid="{00000000-0004-0000-0000-000099040000}"/>
    <hyperlink ref="V898" r:id="rId1179" xr:uid="{00000000-0004-0000-0000-00009A040000}"/>
    <hyperlink ref="AD898" r:id="rId1180" xr:uid="{00000000-0004-0000-0000-00009B040000}"/>
    <hyperlink ref="V899" r:id="rId1181" xr:uid="{00000000-0004-0000-0000-00009C040000}"/>
    <hyperlink ref="V900" r:id="rId1182" xr:uid="{00000000-0004-0000-0000-00009D040000}"/>
    <hyperlink ref="V901" r:id="rId1183" xr:uid="{00000000-0004-0000-0000-00009E040000}"/>
    <hyperlink ref="AD901" r:id="rId1184" xr:uid="{00000000-0004-0000-0000-00009F040000}"/>
    <hyperlink ref="V902" r:id="rId1185" xr:uid="{00000000-0004-0000-0000-0000A0040000}"/>
    <hyperlink ref="AD902" r:id="rId1186" xr:uid="{00000000-0004-0000-0000-0000A1040000}"/>
    <hyperlink ref="V903" r:id="rId1187" xr:uid="{00000000-0004-0000-0000-0000A2040000}"/>
    <hyperlink ref="AD903" r:id="rId1188" xr:uid="{00000000-0004-0000-0000-0000A3040000}"/>
    <hyperlink ref="V904" r:id="rId1189" xr:uid="{00000000-0004-0000-0000-0000A4040000}"/>
    <hyperlink ref="V905" r:id="rId1190" xr:uid="{00000000-0004-0000-0000-0000A5040000}"/>
    <hyperlink ref="V906" r:id="rId1191" xr:uid="{00000000-0004-0000-0000-0000A6040000}"/>
    <hyperlink ref="V907" r:id="rId1192" xr:uid="{00000000-0004-0000-0000-0000A7040000}"/>
    <hyperlink ref="V908" r:id="rId1193" xr:uid="{00000000-0004-0000-0000-0000A8040000}"/>
    <hyperlink ref="V909" r:id="rId1194" xr:uid="{00000000-0004-0000-0000-0000A9040000}"/>
    <hyperlink ref="AD909" r:id="rId1195" xr:uid="{00000000-0004-0000-0000-0000AA040000}"/>
    <hyperlink ref="V910" r:id="rId1196" xr:uid="{00000000-0004-0000-0000-0000AB040000}"/>
    <hyperlink ref="V911" r:id="rId1197" xr:uid="{00000000-0004-0000-0000-0000AC040000}"/>
    <hyperlink ref="V912" r:id="rId1198" xr:uid="{00000000-0004-0000-0000-0000AD040000}"/>
    <hyperlink ref="V913" r:id="rId1199" xr:uid="{00000000-0004-0000-0000-0000AE040000}"/>
    <hyperlink ref="V914" r:id="rId1200" xr:uid="{00000000-0004-0000-0000-0000AF040000}"/>
    <hyperlink ref="V915" r:id="rId1201" xr:uid="{00000000-0004-0000-0000-0000B0040000}"/>
    <hyperlink ref="AD915" r:id="rId1202" xr:uid="{00000000-0004-0000-0000-0000B1040000}"/>
    <hyperlink ref="V916" r:id="rId1203" xr:uid="{00000000-0004-0000-0000-0000B2040000}"/>
    <hyperlink ref="V917" r:id="rId1204" xr:uid="{00000000-0004-0000-0000-0000B3040000}"/>
    <hyperlink ref="V918" r:id="rId1205" xr:uid="{00000000-0004-0000-0000-0000B4040000}"/>
    <hyperlink ref="AD918" r:id="rId1206" xr:uid="{00000000-0004-0000-0000-0000B5040000}"/>
    <hyperlink ref="V919" r:id="rId1207" xr:uid="{00000000-0004-0000-0000-0000B6040000}"/>
    <hyperlink ref="V920" r:id="rId1208" xr:uid="{00000000-0004-0000-0000-0000B7040000}"/>
    <hyperlink ref="V921" r:id="rId1209" xr:uid="{00000000-0004-0000-0000-0000B8040000}"/>
    <hyperlink ref="V922" r:id="rId1210" xr:uid="{00000000-0004-0000-0000-0000B9040000}"/>
    <hyperlink ref="V923" r:id="rId1211" xr:uid="{00000000-0004-0000-0000-0000BA040000}"/>
    <hyperlink ref="V924" r:id="rId1212" xr:uid="{00000000-0004-0000-0000-0000BB040000}"/>
    <hyperlink ref="V925" r:id="rId1213" xr:uid="{00000000-0004-0000-0000-0000BC040000}"/>
    <hyperlink ref="V926" r:id="rId1214" xr:uid="{00000000-0004-0000-0000-0000BD040000}"/>
    <hyperlink ref="V927" r:id="rId1215" xr:uid="{00000000-0004-0000-0000-0000BE040000}"/>
    <hyperlink ref="V928" r:id="rId1216" xr:uid="{00000000-0004-0000-0000-0000BF040000}"/>
    <hyperlink ref="AD928" r:id="rId1217" xr:uid="{00000000-0004-0000-0000-0000C0040000}"/>
    <hyperlink ref="V929" r:id="rId1218" xr:uid="{00000000-0004-0000-0000-0000C1040000}"/>
    <hyperlink ref="AD929" r:id="rId1219" xr:uid="{00000000-0004-0000-0000-0000C2040000}"/>
    <hyperlink ref="V930" r:id="rId1220" xr:uid="{00000000-0004-0000-0000-0000C3040000}"/>
    <hyperlink ref="AD930" r:id="rId1221" xr:uid="{00000000-0004-0000-0000-0000C4040000}"/>
    <hyperlink ref="V931" r:id="rId1222" xr:uid="{00000000-0004-0000-0000-0000C5040000}"/>
    <hyperlink ref="V932" r:id="rId1223" xr:uid="{00000000-0004-0000-0000-0000C6040000}"/>
    <hyperlink ref="V933" r:id="rId1224" xr:uid="{00000000-0004-0000-0000-0000C7040000}"/>
    <hyperlink ref="AD933" r:id="rId1225" xr:uid="{00000000-0004-0000-0000-0000C8040000}"/>
    <hyperlink ref="V934" r:id="rId1226" xr:uid="{00000000-0004-0000-0000-0000C9040000}"/>
    <hyperlink ref="V935" r:id="rId1227" xr:uid="{00000000-0004-0000-0000-0000CA040000}"/>
    <hyperlink ref="V936" r:id="rId1228" xr:uid="{00000000-0004-0000-0000-0000CB040000}"/>
    <hyperlink ref="AD936" r:id="rId1229" xr:uid="{00000000-0004-0000-0000-0000CC040000}"/>
    <hyperlink ref="V937" r:id="rId1230" xr:uid="{00000000-0004-0000-0000-0000CD040000}"/>
    <hyperlink ref="V938" r:id="rId1231" xr:uid="{00000000-0004-0000-0000-0000CE040000}"/>
    <hyperlink ref="AD938" r:id="rId1232" xr:uid="{00000000-0004-0000-0000-0000CF040000}"/>
    <hyperlink ref="V939" r:id="rId1233" xr:uid="{00000000-0004-0000-0000-0000D0040000}"/>
    <hyperlink ref="V940" r:id="rId1234" xr:uid="{00000000-0004-0000-0000-0000D1040000}"/>
    <hyperlink ref="V941" r:id="rId1235" xr:uid="{00000000-0004-0000-0000-0000D2040000}"/>
    <hyperlink ref="V942" r:id="rId1236" xr:uid="{00000000-0004-0000-0000-0000D3040000}"/>
    <hyperlink ref="AD942" r:id="rId1237" xr:uid="{00000000-0004-0000-0000-0000D4040000}"/>
    <hyperlink ref="V943" r:id="rId1238" xr:uid="{00000000-0004-0000-0000-0000D5040000}"/>
    <hyperlink ref="V944" r:id="rId1239" xr:uid="{00000000-0004-0000-0000-0000D6040000}"/>
    <hyperlink ref="V945" r:id="rId1240" xr:uid="{00000000-0004-0000-0000-0000D7040000}"/>
    <hyperlink ref="AD945" r:id="rId1241" xr:uid="{00000000-0004-0000-0000-0000D8040000}"/>
    <hyperlink ref="V946" r:id="rId1242" xr:uid="{00000000-0004-0000-0000-0000D9040000}"/>
    <hyperlink ref="AD946" r:id="rId1243" xr:uid="{00000000-0004-0000-0000-0000DA040000}"/>
    <hyperlink ref="V947" r:id="rId1244" xr:uid="{00000000-0004-0000-0000-0000DB040000}"/>
    <hyperlink ref="V948" r:id="rId1245" xr:uid="{00000000-0004-0000-0000-0000DC040000}"/>
    <hyperlink ref="V949" r:id="rId1246" xr:uid="{00000000-0004-0000-0000-0000DD040000}"/>
    <hyperlink ref="V950" r:id="rId1247" xr:uid="{00000000-0004-0000-0000-0000DE040000}"/>
    <hyperlink ref="V951" r:id="rId1248" xr:uid="{00000000-0004-0000-0000-0000DF040000}"/>
    <hyperlink ref="V952" r:id="rId1249" xr:uid="{00000000-0004-0000-0000-0000E0040000}"/>
    <hyperlink ref="AD952" r:id="rId1250" xr:uid="{00000000-0004-0000-0000-0000E1040000}"/>
    <hyperlink ref="V953" r:id="rId1251" xr:uid="{00000000-0004-0000-0000-0000E2040000}"/>
    <hyperlink ref="V954" r:id="rId1252" xr:uid="{00000000-0004-0000-0000-0000E3040000}"/>
    <hyperlink ref="AD954" r:id="rId1253" xr:uid="{00000000-0004-0000-0000-0000E4040000}"/>
    <hyperlink ref="V955" r:id="rId1254" xr:uid="{00000000-0004-0000-0000-0000E5040000}"/>
    <hyperlink ref="V956" r:id="rId1255" xr:uid="{00000000-0004-0000-0000-0000E6040000}"/>
    <hyperlink ref="AD956" r:id="rId1256" xr:uid="{00000000-0004-0000-0000-0000E7040000}"/>
    <hyperlink ref="V957" r:id="rId1257" xr:uid="{00000000-0004-0000-0000-0000E8040000}"/>
    <hyperlink ref="AD957" r:id="rId1258" xr:uid="{00000000-0004-0000-0000-0000E9040000}"/>
    <hyperlink ref="V958" r:id="rId1259" xr:uid="{00000000-0004-0000-0000-0000EA040000}"/>
    <hyperlink ref="AD958" r:id="rId1260" xr:uid="{00000000-0004-0000-0000-0000EB040000}"/>
    <hyperlink ref="V959" r:id="rId1261" xr:uid="{00000000-0004-0000-0000-0000EC040000}"/>
    <hyperlink ref="V960" r:id="rId1262" xr:uid="{00000000-0004-0000-0000-0000ED040000}"/>
    <hyperlink ref="V961" r:id="rId1263" xr:uid="{00000000-0004-0000-0000-0000EE040000}"/>
    <hyperlink ref="V962" r:id="rId1264" xr:uid="{00000000-0004-0000-0000-0000EF040000}"/>
    <hyperlink ref="V963" r:id="rId1265" xr:uid="{00000000-0004-0000-0000-0000F0040000}"/>
    <hyperlink ref="V964" r:id="rId1266" xr:uid="{00000000-0004-0000-0000-0000F1040000}"/>
    <hyperlink ref="AD964" r:id="rId1267" xr:uid="{00000000-0004-0000-0000-0000F2040000}"/>
    <hyperlink ref="V965" r:id="rId1268" xr:uid="{00000000-0004-0000-0000-0000F3040000}"/>
    <hyperlink ref="V966" r:id="rId1269" xr:uid="{00000000-0004-0000-0000-0000F4040000}"/>
    <hyperlink ref="V967" r:id="rId1270" xr:uid="{00000000-0004-0000-0000-0000F5040000}"/>
    <hyperlink ref="V968" r:id="rId1271" xr:uid="{00000000-0004-0000-0000-0000F6040000}"/>
    <hyperlink ref="V969" r:id="rId1272" xr:uid="{00000000-0004-0000-0000-0000F7040000}"/>
    <hyperlink ref="V970" r:id="rId1273" xr:uid="{00000000-0004-0000-0000-0000F8040000}"/>
    <hyperlink ref="V971" r:id="rId1274" xr:uid="{00000000-0004-0000-0000-0000F9040000}"/>
    <hyperlink ref="V972" r:id="rId1275" xr:uid="{00000000-0004-0000-0000-0000FA040000}"/>
    <hyperlink ref="V973" r:id="rId1276" xr:uid="{00000000-0004-0000-0000-0000FB040000}"/>
    <hyperlink ref="V974" r:id="rId1277" xr:uid="{00000000-0004-0000-0000-0000FC040000}"/>
    <hyperlink ref="BM974" r:id="rId1278" xr:uid="{00000000-0004-0000-0000-0000FD040000}"/>
    <hyperlink ref="V975" r:id="rId1279" xr:uid="{00000000-0004-0000-0000-0000FE040000}"/>
    <hyperlink ref="V976" r:id="rId1280" xr:uid="{00000000-0004-0000-0000-0000FF040000}"/>
    <hyperlink ref="V977" r:id="rId1281" xr:uid="{00000000-0004-0000-0000-000000050000}"/>
    <hyperlink ref="V978" r:id="rId1282" xr:uid="{00000000-0004-0000-0000-000001050000}"/>
    <hyperlink ref="V979" r:id="rId1283" xr:uid="{00000000-0004-0000-0000-000002050000}"/>
    <hyperlink ref="V980" r:id="rId1284" xr:uid="{00000000-0004-0000-0000-000003050000}"/>
    <hyperlink ref="AD980" r:id="rId1285" xr:uid="{00000000-0004-0000-0000-000004050000}"/>
    <hyperlink ref="V981" r:id="rId1286" xr:uid="{00000000-0004-0000-0000-000005050000}"/>
    <hyperlink ref="V982" r:id="rId1287" xr:uid="{00000000-0004-0000-0000-000006050000}"/>
    <hyperlink ref="V983" r:id="rId1288" xr:uid="{00000000-0004-0000-0000-000007050000}"/>
    <hyperlink ref="BM983" r:id="rId1289" xr:uid="{00000000-0004-0000-0000-000008050000}"/>
    <hyperlink ref="V984" r:id="rId1290" xr:uid="{00000000-0004-0000-0000-000009050000}"/>
    <hyperlink ref="AD984" r:id="rId1291" xr:uid="{00000000-0004-0000-0000-00000A050000}"/>
    <hyperlink ref="V985" r:id="rId1292" xr:uid="{00000000-0004-0000-0000-00000B050000}"/>
    <hyperlink ref="V986" r:id="rId1293" xr:uid="{00000000-0004-0000-0000-00000C050000}"/>
    <hyperlink ref="V987" r:id="rId1294" xr:uid="{00000000-0004-0000-0000-00000D050000}"/>
    <hyperlink ref="V988" r:id="rId1295" xr:uid="{00000000-0004-0000-0000-00000E050000}"/>
    <hyperlink ref="AD988" r:id="rId1296" xr:uid="{00000000-0004-0000-0000-00000F050000}"/>
    <hyperlink ref="V989" r:id="rId1297" xr:uid="{00000000-0004-0000-0000-000010050000}"/>
    <hyperlink ref="V990" r:id="rId1298" xr:uid="{00000000-0004-0000-0000-000011050000}"/>
    <hyperlink ref="V991" r:id="rId1299" xr:uid="{00000000-0004-0000-0000-000012050000}"/>
    <hyperlink ref="V992" r:id="rId1300" xr:uid="{00000000-0004-0000-0000-000013050000}"/>
    <hyperlink ref="AD992" r:id="rId1301" xr:uid="{00000000-0004-0000-0000-000014050000}"/>
    <hyperlink ref="V993" r:id="rId1302" xr:uid="{00000000-0004-0000-0000-000015050000}"/>
    <hyperlink ref="AD993" r:id="rId1303" xr:uid="{00000000-0004-0000-0000-000016050000}"/>
    <hyperlink ref="V994" r:id="rId1304" xr:uid="{00000000-0004-0000-0000-000017050000}"/>
    <hyperlink ref="AD994" r:id="rId1305" xr:uid="{00000000-0004-0000-0000-000018050000}"/>
    <hyperlink ref="V995" r:id="rId1306" xr:uid="{00000000-0004-0000-0000-000019050000}"/>
    <hyperlink ref="AD995" r:id="rId1307" xr:uid="{00000000-0004-0000-0000-00001A050000}"/>
    <hyperlink ref="V996" r:id="rId1308" xr:uid="{00000000-0004-0000-0000-00001B050000}"/>
    <hyperlink ref="V997" r:id="rId1309" xr:uid="{00000000-0004-0000-0000-00001C050000}"/>
    <hyperlink ref="V998" r:id="rId1310" xr:uid="{00000000-0004-0000-0000-00001D050000}"/>
    <hyperlink ref="AD998" r:id="rId1311" xr:uid="{00000000-0004-0000-0000-00001E050000}"/>
    <hyperlink ref="V999" r:id="rId1312" xr:uid="{00000000-0004-0000-0000-00001F050000}"/>
    <hyperlink ref="V1000" r:id="rId1313" xr:uid="{00000000-0004-0000-0000-000020050000}"/>
    <hyperlink ref="V1001" r:id="rId1314" xr:uid="{00000000-0004-0000-0000-000021050000}"/>
    <hyperlink ref="AD1001" r:id="rId1315" xr:uid="{00000000-0004-0000-0000-000022050000}"/>
    <hyperlink ref="V1002" r:id="rId1316" xr:uid="{00000000-0004-0000-0000-000023050000}"/>
    <hyperlink ref="AD1002" r:id="rId1317" xr:uid="{00000000-0004-0000-0000-000024050000}"/>
    <hyperlink ref="V1003" r:id="rId1318" xr:uid="{00000000-0004-0000-0000-000025050000}"/>
    <hyperlink ref="V1004" r:id="rId1319" xr:uid="{00000000-0004-0000-0000-000026050000}"/>
    <hyperlink ref="V1005" r:id="rId1320" xr:uid="{00000000-0004-0000-0000-000027050000}"/>
    <hyperlink ref="V1006" r:id="rId1321" xr:uid="{00000000-0004-0000-0000-000028050000}"/>
    <hyperlink ref="V1007" r:id="rId1322" xr:uid="{00000000-0004-0000-0000-000029050000}"/>
    <hyperlink ref="V1008" r:id="rId1323" xr:uid="{00000000-0004-0000-0000-00002A050000}"/>
    <hyperlink ref="AD1008" r:id="rId1324" xr:uid="{00000000-0004-0000-0000-00002B050000}"/>
    <hyperlink ref="V1009" r:id="rId1325" xr:uid="{00000000-0004-0000-0000-00002C050000}"/>
    <hyperlink ref="V1010" r:id="rId1326" xr:uid="{00000000-0004-0000-0000-00002D050000}"/>
    <hyperlink ref="AD1010" r:id="rId1327" xr:uid="{00000000-0004-0000-0000-00002E050000}"/>
    <hyperlink ref="V1011" r:id="rId1328" xr:uid="{00000000-0004-0000-0000-00002F050000}"/>
    <hyperlink ref="V1012" r:id="rId1329" xr:uid="{00000000-0004-0000-0000-000030050000}"/>
    <hyperlink ref="V1013" r:id="rId1330" xr:uid="{00000000-0004-0000-0000-000031050000}"/>
    <hyperlink ref="AD1013" r:id="rId1331" xr:uid="{00000000-0004-0000-0000-000032050000}"/>
    <hyperlink ref="V1014" r:id="rId1332" xr:uid="{00000000-0004-0000-0000-000033050000}"/>
    <hyperlink ref="V1015" r:id="rId1333" xr:uid="{00000000-0004-0000-0000-000034050000}"/>
    <hyperlink ref="V1016" r:id="rId1334" xr:uid="{00000000-0004-0000-0000-000035050000}"/>
    <hyperlink ref="BM1016" r:id="rId1335" xr:uid="{00000000-0004-0000-0000-000036050000}"/>
    <hyperlink ref="V1017" r:id="rId1336" xr:uid="{00000000-0004-0000-0000-000037050000}"/>
    <hyperlink ref="V1018" r:id="rId1337" xr:uid="{00000000-0004-0000-0000-000038050000}"/>
    <hyperlink ref="V1019" r:id="rId1338" xr:uid="{00000000-0004-0000-0000-000039050000}"/>
    <hyperlink ref="V1020" r:id="rId1339" xr:uid="{00000000-0004-0000-0000-00003A050000}"/>
    <hyperlink ref="AD1020" r:id="rId1340" xr:uid="{00000000-0004-0000-0000-00003B050000}"/>
    <hyperlink ref="V1021" r:id="rId1341" xr:uid="{00000000-0004-0000-0000-00003C050000}"/>
    <hyperlink ref="V1022" r:id="rId1342" xr:uid="{00000000-0004-0000-0000-00003D050000}"/>
    <hyperlink ref="V1023" r:id="rId1343" xr:uid="{00000000-0004-0000-0000-00003E050000}"/>
    <hyperlink ref="V1024" r:id="rId1344" xr:uid="{00000000-0004-0000-0000-00003F050000}"/>
    <hyperlink ref="V1025" r:id="rId1345" xr:uid="{00000000-0004-0000-0000-000040050000}"/>
    <hyperlink ref="AD1025" r:id="rId1346" xr:uid="{00000000-0004-0000-0000-000041050000}"/>
    <hyperlink ref="V1026" r:id="rId1347" xr:uid="{00000000-0004-0000-0000-000042050000}"/>
    <hyperlink ref="AD1026" r:id="rId1348" xr:uid="{00000000-0004-0000-0000-000043050000}"/>
    <hyperlink ref="V1027" r:id="rId1349" xr:uid="{00000000-0004-0000-0000-000044050000}"/>
    <hyperlink ref="V1028" r:id="rId1350" xr:uid="{00000000-0004-0000-0000-000045050000}"/>
    <hyperlink ref="V1029" r:id="rId1351" xr:uid="{00000000-0004-0000-0000-000046050000}"/>
    <hyperlink ref="V1030" r:id="rId1352" xr:uid="{00000000-0004-0000-0000-000047050000}"/>
    <hyperlink ref="V1031" r:id="rId1353" xr:uid="{00000000-0004-0000-0000-000048050000}"/>
    <hyperlink ref="V1032" r:id="rId1354" xr:uid="{00000000-0004-0000-0000-000049050000}"/>
    <hyperlink ref="V1033" r:id="rId1355" xr:uid="{00000000-0004-0000-0000-00004A050000}"/>
    <hyperlink ref="V1034" r:id="rId1356" xr:uid="{00000000-0004-0000-0000-00004B050000}"/>
    <hyperlink ref="V1035" r:id="rId1357" xr:uid="{00000000-0004-0000-0000-00004C050000}"/>
    <hyperlink ref="AD1035" r:id="rId1358" xr:uid="{00000000-0004-0000-0000-00004D050000}"/>
    <hyperlink ref="V1036" r:id="rId1359" xr:uid="{00000000-0004-0000-0000-00004E050000}"/>
    <hyperlink ref="V1037" r:id="rId1360" xr:uid="{00000000-0004-0000-0000-00004F050000}"/>
    <hyperlink ref="AD1037" r:id="rId1361" xr:uid="{00000000-0004-0000-0000-000050050000}"/>
    <hyperlink ref="V1038" r:id="rId1362" xr:uid="{00000000-0004-0000-0000-000051050000}"/>
    <hyperlink ref="AD1038" r:id="rId1363" xr:uid="{00000000-0004-0000-0000-000052050000}"/>
    <hyperlink ref="V1039" r:id="rId1364" xr:uid="{00000000-0004-0000-0000-000053050000}"/>
    <hyperlink ref="V1040" r:id="rId1365" xr:uid="{00000000-0004-0000-0000-000054050000}"/>
    <hyperlink ref="V1041" r:id="rId1366" xr:uid="{00000000-0004-0000-0000-000055050000}"/>
    <hyperlink ref="AD1041" r:id="rId1367" xr:uid="{00000000-0004-0000-0000-000056050000}"/>
    <hyperlink ref="V1042" r:id="rId1368" xr:uid="{00000000-0004-0000-0000-000057050000}"/>
    <hyperlink ref="AD1042" r:id="rId1369" xr:uid="{00000000-0004-0000-0000-000058050000}"/>
    <hyperlink ref="V1043" r:id="rId1370" xr:uid="{00000000-0004-0000-0000-000059050000}"/>
    <hyperlink ref="AD1043" r:id="rId1371" xr:uid="{00000000-0004-0000-0000-00005A050000}"/>
    <hyperlink ref="V1044" r:id="rId1372" xr:uid="{00000000-0004-0000-0000-00005B050000}"/>
    <hyperlink ref="AD1044" r:id="rId1373" xr:uid="{00000000-0004-0000-0000-00005C050000}"/>
    <hyperlink ref="V1045" r:id="rId1374" xr:uid="{00000000-0004-0000-0000-00005D050000}"/>
    <hyperlink ref="V1046" r:id="rId1375" xr:uid="{00000000-0004-0000-0000-00005E050000}"/>
    <hyperlink ref="V1047" r:id="rId1376" xr:uid="{00000000-0004-0000-0000-00005F050000}"/>
    <hyperlink ref="AD1047" r:id="rId1377" xr:uid="{00000000-0004-0000-0000-000060050000}"/>
    <hyperlink ref="V1048" r:id="rId1378" xr:uid="{00000000-0004-0000-0000-000061050000}"/>
    <hyperlink ref="AD1048" r:id="rId1379" xr:uid="{00000000-0004-0000-0000-000062050000}"/>
    <hyperlink ref="V1049" r:id="rId1380" xr:uid="{00000000-0004-0000-0000-000063050000}"/>
    <hyperlink ref="V1050" r:id="rId1381" xr:uid="{00000000-0004-0000-0000-000064050000}"/>
    <hyperlink ref="V1051" r:id="rId1382" xr:uid="{00000000-0004-0000-0000-000065050000}"/>
    <hyperlink ref="V1052" r:id="rId1383" xr:uid="{00000000-0004-0000-0000-000066050000}"/>
    <hyperlink ref="V1053" r:id="rId1384" xr:uid="{00000000-0004-0000-0000-000067050000}"/>
    <hyperlink ref="V1054" r:id="rId1385" xr:uid="{00000000-0004-0000-0000-000068050000}"/>
    <hyperlink ref="V1055" r:id="rId1386" xr:uid="{00000000-0004-0000-0000-000069050000}"/>
    <hyperlink ref="V1056" r:id="rId1387" xr:uid="{00000000-0004-0000-0000-00006A050000}"/>
    <hyperlink ref="V1057" r:id="rId1388" xr:uid="{00000000-0004-0000-0000-00006B050000}"/>
    <hyperlink ref="AD1057" r:id="rId1389" xr:uid="{00000000-0004-0000-0000-00006C050000}"/>
    <hyperlink ref="V1058" r:id="rId1390" xr:uid="{00000000-0004-0000-0000-00006D050000}"/>
    <hyperlink ref="V1059" r:id="rId1391" xr:uid="{00000000-0004-0000-0000-00006E050000}"/>
    <hyperlink ref="AD1059" r:id="rId1392" xr:uid="{00000000-0004-0000-0000-00006F050000}"/>
    <hyperlink ref="V1060" r:id="rId1393" xr:uid="{00000000-0004-0000-0000-000070050000}"/>
    <hyperlink ref="AD1060" r:id="rId1394" xr:uid="{00000000-0004-0000-0000-000071050000}"/>
    <hyperlink ref="V1061" r:id="rId1395" xr:uid="{00000000-0004-0000-0000-000072050000}"/>
    <hyperlink ref="AD1061" r:id="rId1396" xr:uid="{00000000-0004-0000-0000-000073050000}"/>
    <hyperlink ref="V1062" r:id="rId1397" xr:uid="{00000000-0004-0000-0000-000074050000}"/>
    <hyperlink ref="V1063" r:id="rId1398" xr:uid="{00000000-0004-0000-0000-000075050000}"/>
    <hyperlink ref="V1064" r:id="rId1399" xr:uid="{00000000-0004-0000-0000-000076050000}"/>
    <hyperlink ref="V1065" r:id="rId1400" xr:uid="{00000000-0004-0000-0000-000077050000}"/>
    <hyperlink ref="V1066" r:id="rId1401" xr:uid="{00000000-0004-0000-0000-000078050000}"/>
    <hyperlink ref="AD1066" r:id="rId1402" xr:uid="{00000000-0004-0000-0000-000079050000}"/>
    <hyperlink ref="V1067" r:id="rId1403" xr:uid="{00000000-0004-0000-0000-00007A050000}"/>
    <hyperlink ref="V1068" r:id="rId1404" xr:uid="{00000000-0004-0000-0000-00007B050000}"/>
    <hyperlink ref="AD1068" r:id="rId1405" xr:uid="{00000000-0004-0000-0000-00007C050000}"/>
    <hyperlink ref="V1069" r:id="rId1406" xr:uid="{00000000-0004-0000-0000-00007D050000}"/>
    <hyperlink ref="V1070" r:id="rId1407" xr:uid="{00000000-0004-0000-0000-00007E050000}"/>
    <hyperlink ref="V1071" r:id="rId1408" xr:uid="{00000000-0004-0000-0000-00007F050000}"/>
    <hyperlink ref="V1072" r:id="rId1409" xr:uid="{00000000-0004-0000-0000-000080050000}"/>
    <hyperlink ref="AD1072" r:id="rId1410" xr:uid="{00000000-0004-0000-0000-000081050000}"/>
    <hyperlink ref="V1073" r:id="rId1411" xr:uid="{00000000-0004-0000-0000-000082050000}"/>
    <hyperlink ref="V1074" r:id="rId1412" xr:uid="{00000000-0004-0000-0000-000083050000}"/>
    <hyperlink ref="V1075" r:id="rId1413" xr:uid="{00000000-0004-0000-0000-000084050000}"/>
    <hyperlink ref="AD1075" r:id="rId1414" xr:uid="{00000000-0004-0000-0000-000085050000}"/>
    <hyperlink ref="V1076" r:id="rId1415" xr:uid="{00000000-0004-0000-0000-000086050000}"/>
    <hyperlink ref="V1077" r:id="rId1416" xr:uid="{00000000-0004-0000-0000-000087050000}"/>
    <hyperlink ref="AD1077" r:id="rId1417" xr:uid="{00000000-0004-0000-0000-000088050000}"/>
    <hyperlink ref="V1078" r:id="rId1418" xr:uid="{00000000-0004-0000-0000-000089050000}"/>
    <hyperlink ref="V1079" r:id="rId1419" xr:uid="{00000000-0004-0000-0000-00008A050000}"/>
    <hyperlink ref="V1080" r:id="rId1420" xr:uid="{00000000-0004-0000-0000-00008B050000}"/>
    <hyperlink ref="V1081" r:id="rId1421" xr:uid="{00000000-0004-0000-0000-00008C050000}"/>
    <hyperlink ref="V1082" r:id="rId1422" xr:uid="{00000000-0004-0000-0000-00008D050000}"/>
    <hyperlink ref="V1083" r:id="rId1423" xr:uid="{00000000-0004-0000-0000-00008E050000}"/>
    <hyperlink ref="AD1083" r:id="rId1424" xr:uid="{00000000-0004-0000-0000-00008F050000}"/>
    <hyperlink ref="V1084" r:id="rId1425" xr:uid="{00000000-0004-0000-0000-000090050000}"/>
    <hyperlink ref="V1085" r:id="rId1426" xr:uid="{00000000-0004-0000-0000-000091050000}"/>
    <hyperlink ref="V1086" r:id="rId1427" xr:uid="{00000000-0004-0000-0000-000092050000}"/>
    <hyperlink ref="V1087" r:id="rId1428" xr:uid="{00000000-0004-0000-0000-000093050000}"/>
    <hyperlink ref="V1088" r:id="rId1429" xr:uid="{00000000-0004-0000-0000-000094050000}"/>
    <hyperlink ref="V1089" r:id="rId1430" xr:uid="{00000000-0004-0000-0000-000095050000}"/>
    <hyperlink ref="V1090" r:id="rId1431" xr:uid="{00000000-0004-0000-0000-000096050000}"/>
    <hyperlink ref="AD1090" r:id="rId1432" xr:uid="{00000000-0004-0000-0000-000097050000}"/>
    <hyperlink ref="V1091" r:id="rId1433" xr:uid="{00000000-0004-0000-0000-000098050000}"/>
    <hyperlink ref="V1092" r:id="rId1434" xr:uid="{00000000-0004-0000-0000-000099050000}"/>
    <hyperlink ref="AD1092" r:id="rId1435" xr:uid="{00000000-0004-0000-0000-00009A050000}"/>
    <hyperlink ref="V1093" r:id="rId1436" xr:uid="{00000000-0004-0000-0000-00009B050000}"/>
    <hyperlink ref="V1094" r:id="rId1437" xr:uid="{00000000-0004-0000-0000-00009C050000}"/>
    <hyperlink ref="V1095" r:id="rId1438" xr:uid="{00000000-0004-0000-0000-00009D050000}"/>
    <hyperlink ref="AD1095" r:id="rId1439" xr:uid="{00000000-0004-0000-0000-00009E050000}"/>
    <hyperlink ref="V1096" r:id="rId1440" xr:uid="{00000000-0004-0000-0000-00009F050000}"/>
    <hyperlink ref="AD1096" r:id="rId1441" xr:uid="{00000000-0004-0000-0000-0000A0050000}"/>
    <hyperlink ref="V1097" r:id="rId1442" xr:uid="{00000000-0004-0000-0000-0000A1050000}"/>
    <hyperlink ref="V1098" r:id="rId1443" xr:uid="{00000000-0004-0000-0000-0000A2050000}"/>
    <hyperlink ref="V1099" r:id="rId1444" xr:uid="{00000000-0004-0000-0000-0000A3050000}"/>
    <hyperlink ref="AD1099" r:id="rId1445" xr:uid="{00000000-0004-0000-0000-0000A4050000}"/>
    <hyperlink ref="V1100" r:id="rId1446" xr:uid="{00000000-0004-0000-0000-0000A5050000}"/>
    <hyperlink ref="AD1100" r:id="rId1447" xr:uid="{00000000-0004-0000-0000-0000A6050000}"/>
    <hyperlink ref="V1101" r:id="rId1448" xr:uid="{00000000-0004-0000-0000-0000A7050000}"/>
    <hyperlink ref="AD1101" r:id="rId1449" xr:uid="{00000000-0004-0000-0000-0000A8050000}"/>
    <hyperlink ref="V1102" r:id="rId1450" xr:uid="{00000000-0004-0000-0000-0000A9050000}"/>
    <hyperlink ref="V1103" r:id="rId1451" xr:uid="{00000000-0004-0000-0000-0000AA050000}"/>
    <hyperlink ref="V1104" r:id="rId1452" xr:uid="{00000000-0004-0000-0000-0000AB050000}"/>
    <hyperlink ref="AD1104" r:id="rId1453" xr:uid="{00000000-0004-0000-0000-0000AC050000}"/>
    <hyperlink ref="V1105" r:id="rId1454" xr:uid="{00000000-0004-0000-0000-0000AD050000}"/>
    <hyperlink ref="AD1105" r:id="rId1455" xr:uid="{00000000-0004-0000-0000-0000AE050000}"/>
    <hyperlink ref="V1106" r:id="rId1456" xr:uid="{00000000-0004-0000-0000-0000AF050000}"/>
    <hyperlink ref="AD1106" r:id="rId1457" xr:uid="{00000000-0004-0000-0000-0000B0050000}"/>
    <hyperlink ref="V1107" r:id="rId1458" xr:uid="{00000000-0004-0000-0000-0000B1050000}"/>
    <hyperlink ref="V1108" r:id="rId1459" xr:uid="{00000000-0004-0000-0000-0000B2050000}"/>
    <hyperlink ref="V1109" r:id="rId1460" xr:uid="{00000000-0004-0000-0000-0000B3050000}"/>
    <hyperlink ref="V1110" r:id="rId1461" xr:uid="{00000000-0004-0000-0000-0000B4050000}"/>
    <hyperlink ref="V1111" r:id="rId1462" xr:uid="{00000000-0004-0000-0000-0000B5050000}"/>
    <hyperlink ref="AD1111" r:id="rId1463" xr:uid="{00000000-0004-0000-0000-0000B6050000}"/>
    <hyperlink ref="V1112" r:id="rId1464" xr:uid="{00000000-0004-0000-0000-0000B7050000}"/>
    <hyperlink ref="AD1112" r:id="rId1465" xr:uid="{00000000-0004-0000-0000-0000B8050000}"/>
    <hyperlink ref="V1113" r:id="rId1466" xr:uid="{00000000-0004-0000-0000-0000B9050000}"/>
    <hyperlink ref="AD1113" r:id="rId1467" xr:uid="{00000000-0004-0000-0000-0000BA050000}"/>
    <hyperlink ref="V1114" r:id="rId1468" xr:uid="{00000000-0004-0000-0000-0000BB050000}"/>
    <hyperlink ref="V1115" r:id="rId1469" xr:uid="{00000000-0004-0000-0000-0000BC050000}"/>
    <hyperlink ref="V1116" r:id="rId1470" xr:uid="{00000000-0004-0000-0000-0000BD050000}"/>
    <hyperlink ref="V1117" r:id="rId1471" xr:uid="{00000000-0004-0000-0000-0000BE050000}"/>
    <hyperlink ref="V1118" r:id="rId1472" xr:uid="{00000000-0004-0000-0000-0000BF050000}"/>
    <hyperlink ref="V1119" r:id="rId1473" xr:uid="{00000000-0004-0000-0000-0000C0050000}"/>
    <hyperlink ref="AD1119" r:id="rId1474" xr:uid="{00000000-0004-0000-0000-0000C1050000}"/>
    <hyperlink ref="V1120" r:id="rId1475" xr:uid="{00000000-0004-0000-0000-0000C2050000}"/>
    <hyperlink ref="V1121" r:id="rId1476" xr:uid="{00000000-0004-0000-0000-0000C3050000}"/>
    <hyperlink ref="AD1121" r:id="rId1477" xr:uid="{00000000-0004-0000-0000-0000C4050000}"/>
    <hyperlink ref="V1122" r:id="rId1478" xr:uid="{00000000-0004-0000-0000-0000C5050000}"/>
    <hyperlink ref="V1123" r:id="rId1479" xr:uid="{00000000-0004-0000-0000-0000C6050000}"/>
    <hyperlink ref="BM1123" r:id="rId1480" xr:uid="{00000000-0004-0000-0000-0000C7050000}"/>
    <hyperlink ref="V1124" r:id="rId1481" xr:uid="{00000000-0004-0000-0000-0000C8050000}"/>
    <hyperlink ref="V1125" r:id="rId1482" xr:uid="{00000000-0004-0000-0000-0000C9050000}"/>
    <hyperlink ref="V1126" r:id="rId1483" xr:uid="{00000000-0004-0000-0000-0000CA050000}"/>
    <hyperlink ref="V1127" r:id="rId1484" xr:uid="{00000000-0004-0000-0000-0000CB050000}"/>
    <hyperlink ref="AD1127" r:id="rId1485" xr:uid="{00000000-0004-0000-0000-0000CC050000}"/>
    <hyperlink ref="V1128" r:id="rId1486" xr:uid="{00000000-0004-0000-0000-0000CD050000}"/>
    <hyperlink ref="AD1128" r:id="rId1487" xr:uid="{00000000-0004-0000-0000-0000CE050000}"/>
    <hyperlink ref="V1129" r:id="rId1488" xr:uid="{00000000-0004-0000-0000-0000CF050000}"/>
    <hyperlink ref="AD1129" r:id="rId1489" xr:uid="{00000000-0004-0000-0000-0000D0050000}"/>
    <hyperlink ref="V1130" r:id="rId1490" xr:uid="{00000000-0004-0000-0000-0000D1050000}"/>
    <hyperlink ref="AD1130" r:id="rId1491" xr:uid="{00000000-0004-0000-0000-0000D2050000}"/>
    <hyperlink ref="V1131" r:id="rId1492" xr:uid="{00000000-0004-0000-0000-0000D3050000}"/>
    <hyperlink ref="V1132" r:id="rId1493" xr:uid="{00000000-0004-0000-0000-0000D4050000}"/>
    <hyperlink ref="V1133" r:id="rId1494" xr:uid="{00000000-0004-0000-0000-0000D5050000}"/>
    <hyperlink ref="AD1133" r:id="rId1495" xr:uid="{00000000-0004-0000-0000-0000D6050000}"/>
    <hyperlink ref="V1134" r:id="rId1496" xr:uid="{00000000-0004-0000-0000-0000D7050000}"/>
    <hyperlink ref="V1135" r:id="rId1497" xr:uid="{00000000-0004-0000-0000-0000D8050000}"/>
    <hyperlink ref="V1136" r:id="rId1498" xr:uid="{00000000-0004-0000-0000-0000D9050000}"/>
    <hyperlink ref="AD1136" r:id="rId1499" xr:uid="{00000000-0004-0000-0000-0000DA050000}"/>
    <hyperlink ref="V1137" r:id="rId1500" xr:uid="{00000000-0004-0000-0000-0000DB050000}"/>
    <hyperlink ref="V1138" r:id="rId1501" xr:uid="{00000000-0004-0000-0000-0000DC050000}"/>
    <hyperlink ref="V1139" r:id="rId1502" xr:uid="{00000000-0004-0000-0000-0000DD050000}"/>
    <hyperlink ref="AD1139" r:id="rId1503" xr:uid="{00000000-0004-0000-0000-0000DE050000}"/>
    <hyperlink ref="V1140" r:id="rId1504" xr:uid="{00000000-0004-0000-0000-0000DF050000}"/>
    <hyperlink ref="V1141" r:id="rId1505" xr:uid="{00000000-0004-0000-0000-0000E0050000}"/>
    <hyperlink ref="AD1141" r:id="rId1506" xr:uid="{00000000-0004-0000-0000-0000E1050000}"/>
    <hyperlink ref="V1142" r:id="rId1507" xr:uid="{00000000-0004-0000-0000-0000E2050000}"/>
    <hyperlink ref="V1143" r:id="rId1508" xr:uid="{00000000-0004-0000-0000-0000E3050000}"/>
    <hyperlink ref="V1144" r:id="rId1509" xr:uid="{00000000-0004-0000-0000-0000E4050000}"/>
    <hyperlink ref="AD1144" r:id="rId1510" xr:uid="{00000000-0004-0000-0000-0000E5050000}"/>
    <hyperlink ref="V1145" r:id="rId1511" xr:uid="{00000000-0004-0000-0000-0000E6050000}"/>
    <hyperlink ref="V1146" r:id="rId1512" xr:uid="{00000000-0004-0000-0000-0000E7050000}"/>
    <hyperlink ref="AD1146" r:id="rId1513" xr:uid="{00000000-0004-0000-0000-0000E8050000}"/>
    <hyperlink ref="V1147" r:id="rId1514" xr:uid="{00000000-0004-0000-0000-0000E9050000}"/>
    <hyperlink ref="AD1147" r:id="rId1515" xr:uid="{00000000-0004-0000-0000-0000EA050000}"/>
    <hyperlink ref="V1148" r:id="rId1516" xr:uid="{00000000-0004-0000-0000-0000EB050000}"/>
    <hyperlink ref="V1149" r:id="rId1517" xr:uid="{00000000-0004-0000-0000-0000EC050000}"/>
    <hyperlink ref="AD1149" r:id="rId1518" xr:uid="{00000000-0004-0000-0000-0000ED050000}"/>
    <hyperlink ref="V1150" r:id="rId1519" xr:uid="{00000000-0004-0000-0000-0000EE050000}"/>
    <hyperlink ref="V1151" r:id="rId1520" xr:uid="{00000000-0004-0000-0000-0000EF050000}"/>
    <hyperlink ref="V1152" r:id="rId1521" xr:uid="{00000000-0004-0000-0000-0000F0050000}"/>
    <hyperlink ref="V1153" r:id="rId1522" xr:uid="{00000000-0004-0000-0000-0000F1050000}"/>
    <hyperlink ref="V1154" r:id="rId1523" xr:uid="{00000000-0004-0000-0000-0000F2050000}"/>
    <hyperlink ref="V1155" r:id="rId1524" xr:uid="{00000000-0004-0000-0000-0000F3050000}"/>
    <hyperlink ref="AD1155" r:id="rId1525" xr:uid="{00000000-0004-0000-0000-0000F4050000}"/>
    <hyperlink ref="V1156" r:id="rId1526" xr:uid="{00000000-0004-0000-0000-0000F5050000}"/>
    <hyperlink ref="V1157" r:id="rId1527" xr:uid="{00000000-0004-0000-0000-0000F6050000}"/>
    <hyperlink ref="V1158" r:id="rId1528" xr:uid="{00000000-0004-0000-0000-0000F7050000}"/>
    <hyperlink ref="V1159" r:id="rId1529" xr:uid="{00000000-0004-0000-0000-0000F8050000}"/>
    <hyperlink ref="AD1159" r:id="rId1530" xr:uid="{00000000-0004-0000-0000-0000F9050000}"/>
    <hyperlink ref="V1160" r:id="rId1531" xr:uid="{00000000-0004-0000-0000-0000FA050000}"/>
    <hyperlink ref="V1161" r:id="rId1532" xr:uid="{00000000-0004-0000-0000-0000FB050000}"/>
    <hyperlink ref="V1162" r:id="rId1533" xr:uid="{00000000-0004-0000-0000-0000FC050000}"/>
    <hyperlink ref="AD1162" r:id="rId1534" xr:uid="{00000000-0004-0000-0000-0000FD050000}"/>
    <hyperlink ref="V1163" r:id="rId1535" xr:uid="{00000000-0004-0000-0000-0000FE050000}"/>
    <hyperlink ref="AD1163" r:id="rId1536" xr:uid="{00000000-0004-0000-0000-0000FF050000}"/>
    <hyperlink ref="V1164" r:id="rId1537" xr:uid="{00000000-0004-0000-0000-000000060000}"/>
    <hyperlink ref="AD1164" r:id="rId1538" xr:uid="{00000000-0004-0000-0000-000001060000}"/>
    <hyperlink ref="V1165" r:id="rId1539" xr:uid="{00000000-0004-0000-0000-000002060000}"/>
    <hyperlink ref="V1166" r:id="rId1540" xr:uid="{00000000-0004-0000-0000-000003060000}"/>
    <hyperlink ref="AD1166" r:id="rId1541" xr:uid="{00000000-0004-0000-0000-000004060000}"/>
    <hyperlink ref="V1167" r:id="rId1542" xr:uid="{00000000-0004-0000-0000-000005060000}"/>
    <hyperlink ref="V1168" r:id="rId1543" xr:uid="{00000000-0004-0000-0000-000006060000}"/>
    <hyperlink ref="V1169" r:id="rId1544" xr:uid="{00000000-0004-0000-0000-000007060000}"/>
    <hyperlink ref="V1170" r:id="rId1545" xr:uid="{00000000-0004-0000-0000-000008060000}"/>
    <hyperlink ref="AD1170" r:id="rId1546" xr:uid="{00000000-0004-0000-0000-000009060000}"/>
    <hyperlink ref="V1171" r:id="rId1547" xr:uid="{00000000-0004-0000-0000-00000A060000}"/>
    <hyperlink ref="V1172" r:id="rId1548" xr:uid="{00000000-0004-0000-0000-00000B060000}"/>
    <hyperlink ref="AD1172" r:id="rId1549" xr:uid="{00000000-0004-0000-0000-00000C060000}"/>
    <hyperlink ref="V1173" r:id="rId1550" xr:uid="{00000000-0004-0000-0000-00000D060000}"/>
    <hyperlink ref="V1174" r:id="rId1551" xr:uid="{00000000-0004-0000-0000-00000E060000}"/>
    <hyperlink ref="AD1174" r:id="rId1552" xr:uid="{00000000-0004-0000-0000-00000F060000}"/>
    <hyperlink ref="V1175" r:id="rId1553" xr:uid="{00000000-0004-0000-0000-000010060000}"/>
    <hyperlink ref="AD1175" r:id="rId1554" xr:uid="{00000000-0004-0000-0000-000011060000}"/>
    <hyperlink ref="V1176" r:id="rId1555" xr:uid="{00000000-0004-0000-0000-000012060000}"/>
    <hyperlink ref="V1177" r:id="rId1556" xr:uid="{00000000-0004-0000-0000-000013060000}"/>
    <hyperlink ref="V1178" r:id="rId1557" xr:uid="{00000000-0004-0000-0000-000014060000}"/>
    <hyperlink ref="AD1178" r:id="rId1558" xr:uid="{00000000-0004-0000-0000-000015060000}"/>
    <hyperlink ref="V1179" r:id="rId1559" xr:uid="{00000000-0004-0000-0000-000016060000}"/>
    <hyperlink ref="AD1179" r:id="rId1560" xr:uid="{00000000-0004-0000-0000-000017060000}"/>
    <hyperlink ref="V1180" r:id="rId1561" xr:uid="{00000000-0004-0000-0000-000018060000}"/>
    <hyperlink ref="V1181" r:id="rId1562" xr:uid="{00000000-0004-0000-0000-000019060000}"/>
    <hyperlink ref="AD1181" r:id="rId1563" xr:uid="{00000000-0004-0000-0000-00001A060000}"/>
    <hyperlink ref="V1182" r:id="rId1564" xr:uid="{00000000-0004-0000-0000-00001B060000}"/>
    <hyperlink ref="V1183" r:id="rId1565" xr:uid="{00000000-0004-0000-0000-00001C060000}"/>
    <hyperlink ref="V1184" r:id="rId1566" xr:uid="{00000000-0004-0000-0000-00001D060000}"/>
    <hyperlink ref="V1185" r:id="rId1567" xr:uid="{00000000-0004-0000-0000-00001E060000}"/>
    <hyperlink ref="V1186" r:id="rId1568" xr:uid="{00000000-0004-0000-0000-00001F060000}"/>
    <hyperlink ref="V1187" r:id="rId1569" xr:uid="{00000000-0004-0000-0000-000020060000}"/>
    <hyperlink ref="V1188" r:id="rId1570" xr:uid="{00000000-0004-0000-0000-000021060000}"/>
    <hyperlink ref="AD1188" r:id="rId1571" xr:uid="{00000000-0004-0000-0000-000022060000}"/>
    <hyperlink ref="V1189" r:id="rId1572" xr:uid="{00000000-0004-0000-0000-000023060000}"/>
    <hyperlink ref="V1190" r:id="rId1573" xr:uid="{00000000-0004-0000-0000-000024060000}"/>
    <hyperlink ref="V1191" r:id="rId1574" xr:uid="{00000000-0004-0000-0000-000025060000}"/>
    <hyperlink ref="V1192" r:id="rId1575" xr:uid="{00000000-0004-0000-0000-000026060000}"/>
    <hyperlink ref="V1193" r:id="rId1576" xr:uid="{00000000-0004-0000-0000-000027060000}"/>
    <hyperlink ref="V1194" r:id="rId1577" xr:uid="{00000000-0004-0000-0000-000028060000}"/>
    <hyperlink ref="AD1194" r:id="rId1578" xr:uid="{00000000-0004-0000-0000-000029060000}"/>
    <hyperlink ref="V1195" r:id="rId1579" xr:uid="{00000000-0004-0000-0000-00002A060000}"/>
    <hyperlink ref="V1196" r:id="rId1580" xr:uid="{00000000-0004-0000-0000-00002B060000}"/>
    <hyperlink ref="AD1196" r:id="rId1581" xr:uid="{00000000-0004-0000-0000-00002C060000}"/>
    <hyperlink ref="V1197" r:id="rId1582" xr:uid="{00000000-0004-0000-0000-00002D060000}"/>
    <hyperlink ref="V1198" r:id="rId1583" xr:uid="{00000000-0004-0000-0000-00002E060000}"/>
    <hyperlink ref="V1199" r:id="rId1584" xr:uid="{00000000-0004-0000-0000-00002F060000}"/>
    <hyperlink ref="AD1199" r:id="rId1585" xr:uid="{00000000-0004-0000-0000-000030060000}"/>
    <hyperlink ref="V1200" r:id="rId1586" xr:uid="{00000000-0004-0000-0000-000031060000}"/>
    <hyperlink ref="AD1200" r:id="rId1587" xr:uid="{00000000-0004-0000-0000-000032060000}"/>
    <hyperlink ref="V1201" r:id="rId1588" xr:uid="{00000000-0004-0000-0000-000033060000}"/>
    <hyperlink ref="AD1201" r:id="rId1589" xr:uid="{00000000-0004-0000-0000-000034060000}"/>
    <hyperlink ref="V1202" r:id="rId1590" xr:uid="{00000000-0004-0000-0000-000035060000}"/>
    <hyperlink ref="V1203" r:id="rId1591" xr:uid="{00000000-0004-0000-0000-000036060000}"/>
    <hyperlink ref="V1204" r:id="rId1592" xr:uid="{00000000-0004-0000-0000-000037060000}"/>
    <hyperlink ref="V1205" r:id="rId1593" xr:uid="{00000000-0004-0000-0000-000038060000}"/>
    <hyperlink ref="V1206" r:id="rId1594" xr:uid="{00000000-0004-0000-0000-000039060000}"/>
    <hyperlink ref="V1207" r:id="rId1595" xr:uid="{00000000-0004-0000-0000-00003A060000}"/>
    <hyperlink ref="V1208" r:id="rId1596" xr:uid="{00000000-0004-0000-0000-00003B060000}"/>
    <hyperlink ref="AD1208" r:id="rId1597" xr:uid="{00000000-0004-0000-0000-00003C060000}"/>
    <hyperlink ref="V1209" r:id="rId1598" xr:uid="{00000000-0004-0000-0000-00003D060000}"/>
    <hyperlink ref="V1210" r:id="rId1599" xr:uid="{00000000-0004-0000-0000-00003E060000}"/>
    <hyperlink ref="V1211" r:id="rId1600" xr:uid="{00000000-0004-0000-0000-00003F060000}"/>
    <hyperlink ref="AD1211" r:id="rId1601" xr:uid="{00000000-0004-0000-0000-000040060000}"/>
    <hyperlink ref="V1212" r:id="rId1602" xr:uid="{00000000-0004-0000-0000-000041060000}"/>
    <hyperlink ref="AD1212" r:id="rId1603" xr:uid="{00000000-0004-0000-0000-000042060000}"/>
    <hyperlink ref="V1213" r:id="rId1604" xr:uid="{00000000-0004-0000-0000-000043060000}"/>
    <hyperlink ref="AD1213" r:id="rId1605" xr:uid="{00000000-0004-0000-0000-000044060000}"/>
    <hyperlink ref="V1214" r:id="rId1606" xr:uid="{00000000-0004-0000-0000-000045060000}"/>
    <hyperlink ref="V1215" r:id="rId1607" xr:uid="{00000000-0004-0000-0000-000046060000}"/>
    <hyperlink ref="AD1215" r:id="rId1608" xr:uid="{00000000-0004-0000-0000-000047060000}"/>
    <hyperlink ref="V1216" r:id="rId1609" xr:uid="{00000000-0004-0000-0000-000048060000}"/>
    <hyperlink ref="V1217" r:id="rId1610" xr:uid="{00000000-0004-0000-0000-000049060000}"/>
    <hyperlink ref="V1218" r:id="rId1611" xr:uid="{00000000-0004-0000-0000-00004A060000}"/>
    <hyperlink ref="V1219" r:id="rId1612" xr:uid="{00000000-0004-0000-0000-00004B060000}"/>
    <hyperlink ref="AD1219" r:id="rId1613" xr:uid="{00000000-0004-0000-0000-00004C060000}"/>
    <hyperlink ref="V1220" r:id="rId1614" xr:uid="{00000000-0004-0000-0000-00004D060000}"/>
    <hyperlink ref="AD1220" r:id="rId1615" xr:uid="{00000000-0004-0000-0000-00004E060000}"/>
    <hyperlink ref="V1221" r:id="rId1616" xr:uid="{00000000-0004-0000-0000-00004F060000}"/>
    <hyperlink ref="V1222" r:id="rId1617" xr:uid="{00000000-0004-0000-0000-000050060000}"/>
    <hyperlink ref="V1223" r:id="rId1618" xr:uid="{00000000-0004-0000-0000-000051060000}"/>
    <hyperlink ref="V1224" r:id="rId1619" xr:uid="{00000000-0004-0000-0000-000052060000}"/>
    <hyperlink ref="AD1224" r:id="rId1620" xr:uid="{00000000-0004-0000-0000-000053060000}"/>
    <hyperlink ref="V1225" r:id="rId1621" xr:uid="{00000000-0004-0000-0000-000054060000}"/>
    <hyperlink ref="V1226" r:id="rId1622" xr:uid="{00000000-0004-0000-0000-000055060000}"/>
    <hyperlink ref="V1227" r:id="rId1623" xr:uid="{00000000-0004-0000-0000-000056060000}"/>
    <hyperlink ref="V1228" r:id="rId1624" xr:uid="{00000000-0004-0000-0000-000057060000}"/>
    <hyperlink ref="V1229" r:id="rId1625" xr:uid="{00000000-0004-0000-0000-000058060000}"/>
    <hyperlink ref="V1230" r:id="rId1626" xr:uid="{00000000-0004-0000-0000-000059060000}"/>
    <hyperlink ref="V1231" r:id="rId1627" xr:uid="{00000000-0004-0000-0000-00005A060000}"/>
    <hyperlink ref="V1232" r:id="rId1628" xr:uid="{00000000-0004-0000-0000-00005B060000}"/>
    <hyperlink ref="V1233" r:id="rId1629" xr:uid="{00000000-0004-0000-0000-00005C060000}"/>
    <hyperlink ref="V1234" r:id="rId1630" xr:uid="{00000000-0004-0000-0000-00005D060000}"/>
    <hyperlink ref="V1235" r:id="rId1631" xr:uid="{00000000-0004-0000-0000-00005E060000}"/>
    <hyperlink ref="V1236" r:id="rId1632" xr:uid="{00000000-0004-0000-0000-00005F060000}"/>
    <hyperlink ref="V1237" r:id="rId1633" xr:uid="{00000000-0004-0000-0000-000060060000}"/>
    <hyperlink ref="V1238" r:id="rId1634" xr:uid="{00000000-0004-0000-0000-000061060000}"/>
    <hyperlink ref="V1239" r:id="rId1635" xr:uid="{00000000-0004-0000-0000-000062060000}"/>
    <hyperlink ref="V1240" r:id="rId1636" xr:uid="{00000000-0004-0000-0000-000063060000}"/>
    <hyperlink ref="V1241" r:id="rId1637" xr:uid="{00000000-0004-0000-0000-000064060000}"/>
    <hyperlink ref="V1242" r:id="rId1638" xr:uid="{00000000-0004-0000-0000-000065060000}"/>
    <hyperlink ref="V1243" r:id="rId1639" xr:uid="{00000000-0004-0000-0000-000066060000}"/>
    <hyperlink ref="AD1243" r:id="rId1640" xr:uid="{00000000-0004-0000-0000-000067060000}"/>
    <hyperlink ref="V1244" r:id="rId1641" xr:uid="{00000000-0004-0000-0000-000068060000}"/>
    <hyperlink ref="V1245" r:id="rId1642" xr:uid="{00000000-0004-0000-0000-000069060000}"/>
    <hyperlink ref="V1246" r:id="rId1643" xr:uid="{00000000-0004-0000-0000-00006A060000}"/>
    <hyperlink ref="V1247" r:id="rId1644" xr:uid="{00000000-0004-0000-0000-00006B060000}"/>
    <hyperlink ref="BM1247" r:id="rId1645" xr:uid="{00000000-0004-0000-0000-00006C060000}"/>
    <hyperlink ref="V1248" r:id="rId1646" xr:uid="{00000000-0004-0000-0000-00006D060000}"/>
    <hyperlink ref="AD1248" r:id="rId1647" xr:uid="{00000000-0004-0000-0000-00006E060000}"/>
    <hyperlink ref="V1249" r:id="rId1648" xr:uid="{00000000-0004-0000-0000-00006F060000}"/>
    <hyperlink ref="V1250" r:id="rId1649" xr:uid="{00000000-0004-0000-0000-000070060000}"/>
    <hyperlink ref="V1251" r:id="rId1650" xr:uid="{00000000-0004-0000-0000-000071060000}"/>
    <hyperlink ref="AD1251" r:id="rId1651" xr:uid="{00000000-0004-0000-0000-000072060000}"/>
    <hyperlink ref="V1252" r:id="rId1652" xr:uid="{00000000-0004-0000-0000-000073060000}"/>
    <hyperlink ref="V1253" r:id="rId1653" xr:uid="{00000000-0004-0000-0000-000074060000}"/>
    <hyperlink ref="V1254" r:id="rId1654" xr:uid="{00000000-0004-0000-0000-000075060000}"/>
    <hyperlink ref="V1255" r:id="rId1655" xr:uid="{00000000-0004-0000-0000-000076060000}"/>
    <hyperlink ref="AD1255" r:id="rId1656" xr:uid="{00000000-0004-0000-0000-000077060000}"/>
    <hyperlink ref="V1256" r:id="rId1657" xr:uid="{00000000-0004-0000-0000-000078060000}"/>
    <hyperlink ref="AD1256" r:id="rId1658" xr:uid="{00000000-0004-0000-0000-000079060000}"/>
    <hyperlink ref="V1257" r:id="rId1659" xr:uid="{00000000-0004-0000-0000-00007A060000}"/>
    <hyperlink ref="V1258" r:id="rId1660" xr:uid="{00000000-0004-0000-0000-00007B060000}"/>
    <hyperlink ref="AD1258" r:id="rId1661" xr:uid="{00000000-0004-0000-0000-00007C060000}"/>
    <hyperlink ref="V1259" r:id="rId1662" xr:uid="{00000000-0004-0000-0000-00007D060000}"/>
    <hyperlink ref="AD1259" r:id="rId1663" xr:uid="{00000000-0004-0000-0000-00007E060000}"/>
    <hyperlink ref="V1260" r:id="rId1664" xr:uid="{00000000-0004-0000-0000-00007F060000}"/>
    <hyperlink ref="V1261" r:id="rId1665" xr:uid="{00000000-0004-0000-0000-000080060000}"/>
    <hyperlink ref="V1262" r:id="rId1666" xr:uid="{00000000-0004-0000-0000-000081060000}"/>
    <hyperlink ref="V1263" r:id="rId1667" xr:uid="{00000000-0004-0000-0000-000082060000}"/>
    <hyperlink ref="AD1263" r:id="rId1668" xr:uid="{00000000-0004-0000-0000-000083060000}"/>
    <hyperlink ref="V1264" r:id="rId1669" xr:uid="{00000000-0004-0000-0000-000084060000}"/>
    <hyperlink ref="V1265" r:id="rId1670" xr:uid="{00000000-0004-0000-0000-000085060000}"/>
    <hyperlink ref="V1266" r:id="rId1671" xr:uid="{00000000-0004-0000-0000-000086060000}"/>
    <hyperlink ref="V1267" r:id="rId1672" xr:uid="{00000000-0004-0000-0000-000087060000}"/>
    <hyperlink ref="V1268" r:id="rId1673" xr:uid="{00000000-0004-0000-0000-000088060000}"/>
    <hyperlink ref="V1269" r:id="rId1674" xr:uid="{00000000-0004-0000-0000-000089060000}"/>
    <hyperlink ref="V1270" r:id="rId1675" xr:uid="{00000000-0004-0000-0000-00008A060000}"/>
    <hyperlink ref="V1271" r:id="rId1676" xr:uid="{00000000-0004-0000-0000-00008B060000}"/>
    <hyperlink ref="V1272" r:id="rId1677" xr:uid="{00000000-0004-0000-0000-00008C060000}"/>
    <hyperlink ref="AD1272" r:id="rId1678" xr:uid="{00000000-0004-0000-0000-00008D060000}"/>
    <hyperlink ref="V1273" r:id="rId1679" xr:uid="{00000000-0004-0000-0000-00008E060000}"/>
    <hyperlink ref="V1274" r:id="rId1680" xr:uid="{00000000-0004-0000-0000-00008F060000}"/>
    <hyperlink ref="V1275" r:id="rId1681" xr:uid="{00000000-0004-0000-0000-000090060000}"/>
    <hyperlink ref="AD1275" r:id="rId1682" xr:uid="{00000000-0004-0000-0000-000091060000}"/>
    <hyperlink ref="V1276" r:id="rId1683" xr:uid="{00000000-0004-0000-0000-000092060000}"/>
    <hyperlink ref="AD1276" r:id="rId1684" xr:uid="{00000000-0004-0000-0000-000093060000}"/>
    <hyperlink ref="V1277" r:id="rId1685" xr:uid="{00000000-0004-0000-0000-000094060000}"/>
    <hyperlink ref="AD1277" r:id="rId1686" xr:uid="{00000000-0004-0000-0000-000095060000}"/>
    <hyperlink ref="V1278" r:id="rId1687" xr:uid="{00000000-0004-0000-0000-000096060000}"/>
    <hyperlink ref="V1279" r:id="rId1688" xr:uid="{00000000-0004-0000-0000-000097060000}"/>
    <hyperlink ref="V1280" r:id="rId1689" xr:uid="{00000000-0004-0000-0000-000098060000}"/>
    <hyperlink ref="AD1280" r:id="rId1690" xr:uid="{00000000-0004-0000-0000-000099060000}"/>
    <hyperlink ref="V1281" r:id="rId1691" xr:uid="{00000000-0004-0000-0000-00009A060000}"/>
    <hyperlink ref="AD1281" r:id="rId1692" xr:uid="{00000000-0004-0000-0000-00009B060000}"/>
    <hyperlink ref="V1282" r:id="rId1693" xr:uid="{00000000-0004-0000-0000-00009C060000}"/>
    <hyperlink ref="V1283" r:id="rId1694" xr:uid="{00000000-0004-0000-0000-00009D060000}"/>
    <hyperlink ref="V1284" r:id="rId1695" xr:uid="{00000000-0004-0000-0000-00009E060000}"/>
    <hyperlink ref="V1285" r:id="rId1696" xr:uid="{00000000-0004-0000-0000-00009F060000}"/>
    <hyperlink ref="V1286" r:id="rId1697" xr:uid="{00000000-0004-0000-0000-0000A0060000}"/>
    <hyperlink ref="V1287" r:id="rId1698" xr:uid="{00000000-0004-0000-0000-0000A1060000}"/>
    <hyperlink ref="V1288" r:id="rId1699" xr:uid="{00000000-0004-0000-0000-0000A2060000}"/>
    <hyperlink ref="V1289" r:id="rId1700" xr:uid="{00000000-0004-0000-0000-0000A3060000}"/>
    <hyperlink ref="V1290" r:id="rId1701" xr:uid="{00000000-0004-0000-0000-0000A4060000}"/>
    <hyperlink ref="V1291" r:id="rId1702" xr:uid="{00000000-0004-0000-0000-0000A5060000}"/>
    <hyperlink ref="V1292" r:id="rId1703" xr:uid="{00000000-0004-0000-0000-0000A6060000}"/>
    <hyperlink ref="AD1292" r:id="rId1704" xr:uid="{00000000-0004-0000-0000-0000A7060000}"/>
    <hyperlink ref="V1293" r:id="rId1705" xr:uid="{00000000-0004-0000-0000-0000A8060000}"/>
    <hyperlink ref="V1294" r:id="rId1706" xr:uid="{00000000-0004-0000-0000-0000A9060000}"/>
    <hyperlink ref="V1295" r:id="rId1707" xr:uid="{00000000-0004-0000-0000-0000AA060000}"/>
    <hyperlink ref="V1296" r:id="rId1708" xr:uid="{00000000-0004-0000-0000-0000AB060000}"/>
    <hyperlink ref="V1297" r:id="rId1709" xr:uid="{00000000-0004-0000-0000-0000AC060000}"/>
    <hyperlink ref="AD1297" r:id="rId1710" xr:uid="{00000000-0004-0000-0000-0000AD060000}"/>
    <hyperlink ref="V1298" r:id="rId1711" xr:uid="{00000000-0004-0000-0000-0000AE060000}"/>
    <hyperlink ref="V1299" r:id="rId1712" xr:uid="{00000000-0004-0000-0000-0000AF060000}"/>
    <hyperlink ref="V1300" r:id="rId1713" xr:uid="{00000000-0004-0000-0000-0000B0060000}"/>
    <hyperlink ref="V1301" r:id="rId1714" xr:uid="{00000000-0004-0000-0000-0000B1060000}"/>
    <hyperlink ref="AD1301" r:id="rId1715" xr:uid="{00000000-0004-0000-0000-0000B2060000}"/>
    <hyperlink ref="V1302" r:id="rId1716" xr:uid="{00000000-0004-0000-0000-0000B3060000}"/>
    <hyperlink ref="V1303" r:id="rId1717" xr:uid="{00000000-0004-0000-0000-0000B4060000}"/>
    <hyperlink ref="AD1303" r:id="rId1718" xr:uid="{00000000-0004-0000-0000-0000B5060000}"/>
    <hyperlink ref="V1304" r:id="rId1719" xr:uid="{00000000-0004-0000-0000-0000B6060000}"/>
    <hyperlink ref="V1305" r:id="rId1720" xr:uid="{00000000-0004-0000-0000-0000B7060000}"/>
    <hyperlink ref="V1306" r:id="rId1721" xr:uid="{00000000-0004-0000-0000-0000B8060000}"/>
    <hyperlink ref="V1307" r:id="rId1722" xr:uid="{00000000-0004-0000-0000-0000B9060000}"/>
    <hyperlink ref="AD1307" r:id="rId1723" xr:uid="{00000000-0004-0000-0000-0000BA060000}"/>
    <hyperlink ref="V1308" r:id="rId1724" xr:uid="{00000000-0004-0000-0000-0000BB060000}"/>
    <hyperlink ref="V1309" r:id="rId1725" xr:uid="{00000000-0004-0000-0000-0000BC060000}"/>
    <hyperlink ref="AD1309" r:id="rId1726" xr:uid="{00000000-0004-0000-0000-0000BD060000}"/>
    <hyperlink ref="V1310" r:id="rId1727" xr:uid="{00000000-0004-0000-0000-0000BE060000}"/>
    <hyperlink ref="AD1310" r:id="rId1728" xr:uid="{00000000-0004-0000-0000-0000BF060000}"/>
    <hyperlink ref="V1311" r:id="rId1729" xr:uid="{00000000-0004-0000-0000-0000C0060000}"/>
    <hyperlink ref="V1312" r:id="rId1730" xr:uid="{00000000-0004-0000-0000-0000C1060000}"/>
    <hyperlink ref="AD1312" r:id="rId1731" xr:uid="{00000000-0004-0000-0000-0000C2060000}"/>
    <hyperlink ref="V1313" r:id="rId1732" xr:uid="{00000000-0004-0000-0000-0000C3060000}"/>
    <hyperlink ref="AD1313" r:id="rId1733" xr:uid="{00000000-0004-0000-0000-0000C4060000}"/>
    <hyperlink ref="V1314" r:id="rId1734" xr:uid="{00000000-0004-0000-0000-0000C5060000}"/>
    <hyperlink ref="V1315" r:id="rId1735" xr:uid="{00000000-0004-0000-0000-0000C6060000}"/>
    <hyperlink ref="V1316" r:id="rId1736" xr:uid="{00000000-0004-0000-0000-0000C7060000}"/>
    <hyperlink ref="V1317" r:id="rId1737" xr:uid="{00000000-0004-0000-0000-0000C8060000}"/>
    <hyperlink ref="AD1317" r:id="rId1738" xr:uid="{00000000-0004-0000-0000-0000C9060000}"/>
    <hyperlink ref="V1318" r:id="rId1739" xr:uid="{00000000-0004-0000-0000-0000CA060000}"/>
    <hyperlink ref="AD1318" r:id="rId1740" xr:uid="{00000000-0004-0000-0000-0000CB060000}"/>
    <hyperlink ref="V1319" r:id="rId1741" xr:uid="{00000000-0004-0000-0000-0000CC060000}"/>
    <hyperlink ref="AD1319" r:id="rId1742" xr:uid="{00000000-0004-0000-0000-0000CD060000}"/>
    <hyperlink ref="V1320" r:id="rId1743" xr:uid="{00000000-0004-0000-0000-0000CE060000}"/>
    <hyperlink ref="AD1320" r:id="rId1744" xr:uid="{00000000-0004-0000-0000-0000CF060000}"/>
    <hyperlink ref="V1321" r:id="rId1745" xr:uid="{00000000-0004-0000-0000-0000D0060000}"/>
    <hyperlink ref="V1322" r:id="rId1746" xr:uid="{00000000-0004-0000-0000-0000D1060000}"/>
    <hyperlink ref="V1323" r:id="rId1747" xr:uid="{00000000-0004-0000-0000-0000D2060000}"/>
    <hyperlink ref="AD1323" r:id="rId1748" xr:uid="{00000000-0004-0000-0000-0000D3060000}"/>
    <hyperlink ref="V1324" r:id="rId1749" xr:uid="{00000000-0004-0000-0000-0000D4060000}"/>
    <hyperlink ref="V1325" r:id="rId1750" xr:uid="{00000000-0004-0000-0000-0000D5060000}"/>
    <hyperlink ref="AD1325" r:id="rId1751" xr:uid="{00000000-0004-0000-0000-0000D6060000}"/>
    <hyperlink ref="V1326" r:id="rId1752" xr:uid="{00000000-0004-0000-0000-0000D7060000}"/>
    <hyperlink ref="AD1326" r:id="rId1753" xr:uid="{00000000-0004-0000-0000-0000D8060000}"/>
    <hyperlink ref="V1327" r:id="rId1754" xr:uid="{00000000-0004-0000-0000-0000D9060000}"/>
    <hyperlink ref="V1328" r:id="rId1755" xr:uid="{00000000-0004-0000-0000-0000DA060000}"/>
    <hyperlink ref="V1329" r:id="rId1756" xr:uid="{00000000-0004-0000-0000-0000DB060000}"/>
    <hyperlink ref="V1330" r:id="rId1757" xr:uid="{00000000-0004-0000-0000-0000DC060000}"/>
    <hyperlink ref="AD1330" r:id="rId1758" xr:uid="{00000000-0004-0000-0000-0000DD060000}"/>
    <hyperlink ref="V1331" r:id="rId1759" xr:uid="{00000000-0004-0000-0000-0000DE060000}"/>
    <hyperlink ref="AD1331" r:id="rId1760" xr:uid="{00000000-0004-0000-0000-0000DF060000}"/>
    <hyperlink ref="V1332" r:id="rId1761" xr:uid="{00000000-0004-0000-0000-0000E0060000}"/>
    <hyperlink ref="AD1332" r:id="rId1762" xr:uid="{00000000-0004-0000-0000-0000E1060000}"/>
    <hyperlink ref="V1333" r:id="rId1763" xr:uid="{00000000-0004-0000-0000-0000E2060000}"/>
    <hyperlink ref="AD1333" r:id="rId1764" xr:uid="{00000000-0004-0000-0000-0000E3060000}"/>
    <hyperlink ref="V1334" r:id="rId1765" xr:uid="{00000000-0004-0000-0000-0000E4060000}"/>
    <hyperlink ref="V1335" r:id="rId1766" xr:uid="{00000000-0004-0000-0000-0000E5060000}"/>
    <hyperlink ref="V1336" r:id="rId1767" xr:uid="{00000000-0004-0000-0000-0000E6060000}"/>
    <hyperlink ref="V1337" r:id="rId1768" xr:uid="{00000000-0004-0000-0000-0000E7060000}"/>
    <hyperlink ref="V1338" r:id="rId1769" xr:uid="{00000000-0004-0000-0000-0000E8060000}"/>
    <hyperlink ref="V1339" r:id="rId1770" xr:uid="{00000000-0004-0000-0000-0000E9060000}"/>
    <hyperlink ref="V1340" r:id="rId1771" xr:uid="{00000000-0004-0000-0000-0000EA060000}"/>
    <hyperlink ref="V1341" r:id="rId1772" xr:uid="{00000000-0004-0000-0000-0000EB060000}"/>
    <hyperlink ref="AD1341" r:id="rId1773" xr:uid="{00000000-0004-0000-0000-0000EC060000}"/>
    <hyperlink ref="V1342" r:id="rId1774" xr:uid="{00000000-0004-0000-0000-0000ED060000}"/>
    <hyperlink ref="V1343" r:id="rId1775" xr:uid="{00000000-0004-0000-0000-0000EE060000}"/>
    <hyperlink ref="V1344" r:id="rId1776" xr:uid="{00000000-0004-0000-0000-0000EF060000}"/>
    <hyperlink ref="V1345" r:id="rId1777" xr:uid="{00000000-0004-0000-0000-0000F0060000}"/>
    <hyperlink ref="AD1345" r:id="rId1778" xr:uid="{00000000-0004-0000-0000-0000F1060000}"/>
    <hyperlink ref="V1346" r:id="rId1779" xr:uid="{00000000-0004-0000-0000-0000F2060000}"/>
    <hyperlink ref="V1347" r:id="rId1780" xr:uid="{00000000-0004-0000-0000-0000F3060000}"/>
    <hyperlink ref="V1348" r:id="rId1781" xr:uid="{00000000-0004-0000-0000-0000F4060000}"/>
    <hyperlink ref="V1349" r:id="rId1782" xr:uid="{00000000-0004-0000-0000-0000F5060000}"/>
    <hyperlink ref="V1350" r:id="rId1783" xr:uid="{00000000-0004-0000-0000-0000F6060000}"/>
    <hyperlink ref="AD1350" r:id="rId1784" xr:uid="{00000000-0004-0000-0000-0000F7060000}"/>
    <hyperlink ref="V1351" r:id="rId1785" xr:uid="{00000000-0004-0000-0000-0000F8060000}"/>
    <hyperlink ref="V1352" r:id="rId1786" xr:uid="{00000000-0004-0000-0000-0000F9060000}"/>
    <hyperlink ref="V1353" r:id="rId1787" xr:uid="{00000000-0004-0000-0000-0000FA060000}"/>
    <hyperlink ref="AD1353" r:id="rId1788" xr:uid="{00000000-0004-0000-0000-0000FB060000}"/>
    <hyperlink ref="V1354" r:id="rId1789" xr:uid="{00000000-0004-0000-0000-0000FC060000}"/>
    <hyperlink ref="AD1354" r:id="rId1790" xr:uid="{00000000-0004-0000-0000-0000FD060000}"/>
    <hyperlink ref="V1355" r:id="rId1791" xr:uid="{00000000-0004-0000-0000-0000FE060000}"/>
    <hyperlink ref="V1356" r:id="rId1792" xr:uid="{00000000-0004-0000-0000-0000FF060000}"/>
    <hyperlink ref="V1357" r:id="rId1793" xr:uid="{00000000-0004-0000-0000-000000070000}"/>
    <hyperlink ref="V1358" r:id="rId1794" xr:uid="{00000000-0004-0000-0000-000001070000}"/>
    <hyperlink ref="AD1358" r:id="rId1795" xr:uid="{00000000-0004-0000-0000-000002070000}"/>
    <hyperlink ref="V1359" r:id="rId1796" xr:uid="{00000000-0004-0000-0000-000003070000}"/>
    <hyperlink ref="V1360" r:id="rId1797" xr:uid="{00000000-0004-0000-0000-000004070000}"/>
    <hyperlink ref="V1361" r:id="rId1798" xr:uid="{00000000-0004-0000-0000-000005070000}"/>
    <hyperlink ref="V1362" r:id="rId1799" xr:uid="{00000000-0004-0000-0000-000006070000}"/>
    <hyperlink ref="AD1362" r:id="rId1800" xr:uid="{00000000-0004-0000-0000-000007070000}"/>
    <hyperlink ref="V1363" r:id="rId1801" xr:uid="{00000000-0004-0000-0000-000008070000}"/>
    <hyperlink ref="V1364" r:id="rId1802" xr:uid="{00000000-0004-0000-0000-000009070000}"/>
    <hyperlink ref="AD1364" r:id="rId1803" xr:uid="{00000000-0004-0000-0000-00000A070000}"/>
    <hyperlink ref="V1365" r:id="rId1804" xr:uid="{00000000-0004-0000-0000-00000B070000}"/>
    <hyperlink ref="V1366" r:id="rId1805" xr:uid="{00000000-0004-0000-0000-00000C070000}"/>
    <hyperlink ref="AD1366" r:id="rId1806" xr:uid="{00000000-0004-0000-0000-00000D070000}"/>
    <hyperlink ref="V1367" r:id="rId1807" xr:uid="{00000000-0004-0000-0000-00000E070000}"/>
    <hyperlink ref="V1368" r:id="rId1808" xr:uid="{00000000-0004-0000-0000-00000F070000}"/>
    <hyperlink ref="AD1368" r:id="rId1809" xr:uid="{00000000-0004-0000-0000-000010070000}"/>
    <hyperlink ref="V1369" r:id="rId1810" xr:uid="{00000000-0004-0000-0000-000011070000}"/>
    <hyperlink ref="V1370" r:id="rId1811" xr:uid="{00000000-0004-0000-0000-000012070000}"/>
    <hyperlink ref="V1371" r:id="rId1812" xr:uid="{00000000-0004-0000-0000-000013070000}"/>
    <hyperlink ref="AD1371" r:id="rId1813" xr:uid="{00000000-0004-0000-0000-000014070000}"/>
    <hyperlink ref="V1372" r:id="rId1814" xr:uid="{00000000-0004-0000-0000-000015070000}"/>
    <hyperlink ref="V1373" r:id="rId1815" xr:uid="{00000000-0004-0000-0000-000016070000}"/>
    <hyperlink ref="V1374" r:id="rId1816" xr:uid="{00000000-0004-0000-0000-000017070000}"/>
    <hyperlink ref="V1375" r:id="rId1817" xr:uid="{00000000-0004-0000-0000-000018070000}"/>
    <hyperlink ref="V1376" r:id="rId1818" xr:uid="{00000000-0004-0000-0000-000019070000}"/>
    <hyperlink ref="AD1376" r:id="rId1819" xr:uid="{00000000-0004-0000-0000-00001A070000}"/>
    <hyperlink ref="V1377" r:id="rId1820" xr:uid="{00000000-0004-0000-0000-00001B070000}"/>
    <hyperlink ref="AD1377" r:id="rId1821" xr:uid="{00000000-0004-0000-0000-00001C070000}"/>
    <hyperlink ref="V1378" r:id="rId1822" xr:uid="{00000000-0004-0000-0000-00001D070000}"/>
    <hyperlink ref="AD1378" r:id="rId1823" xr:uid="{00000000-0004-0000-0000-00001E070000}"/>
    <hyperlink ref="V1379" r:id="rId1824" xr:uid="{00000000-0004-0000-0000-00001F070000}"/>
    <hyperlink ref="V1380" r:id="rId1825" xr:uid="{00000000-0004-0000-0000-000020070000}"/>
    <hyperlink ref="V1381" r:id="rId1826" xr:uid="{00000000-0004-0000-0000-000021070000}"/>
    <hyperlink ref="V1382" r:id="rId1827" xr:uid="{00000000-0004-0000-0000-000022070000}"/>
    <hyperlink ref="AD1382" r:id="rId1828" xr:uid="{00000000-0004-0000-0000-000023070000}"/>
    <hyperlink ref="V1383" r:id="rId1829" xr:uid="{00000000-0004-0000-0000-000024070000}"/>
    <hyperlink ref="V1384" r:id="rId1830" xr:uid="{00000000-0004-0000-0000-000025070000}"/>
    <hyperlink ref="V1385" r:id="rId1831" xr:uid="{00000000-0004-0000-0000-000026070000}"/>
    <hyperlink ref="V1386" r:id="rId1832" xr:uid="{00000000-0004-0000-0000-000027070000}"/>
    <hyperlink ref="V1387" r:id="rId1833" xr:uid="{00000000-0004-0000-0000-000028070000}"/>
    <hyperlink ref="AD1387" r:id="rId1834" xr:uid="{00000000-0004-0000-0000-000029070000}"/>
    <hyperlink ref="V1388" r:id="rId1835" xr:uid="{00000000-0004-0000-0000-00002A070000}"/>
    <hyperlink ref="V1389" r:id="rId1836" xr:uid="{00000000-0004-0000-0000-00002B070000}"/>
    <hyperlink ref="V1390" r:id="rId1837" xr:uid="{00000000-0004-0000-0000-00002C070000}"/>
    <hyperlink ref="V1391" r:id="rId1838" xr:uid="{00000000-0004-0000-0000-00002D070000}"/>
    <hyperlink ref="V1392" r:id="rId1839" xr:uid="{00000000-0004-0000-0000-00002E070000}"/>
    <hyperlink ref="V1393" r:id="rId1840" xr:uid="{00000000-0004-0000-0000-00002F070000}"/>
    <hyperlink ref="V1394" r:id="rId1841" xr:uid="{00000000-0004-0000-0000-000030070000}"/>
    <hyperlink ref="V1395" r:id="rId1842" xr:uid="{00000000-0004-0000-0000-000031070000}"/>
    <hyperlink ref="V1396" r:id="rId1843" xr:uid="{00000000-0004-0000-0000-000032070000}"/>
    <hyperlink ref="V1397" r:id="rId1844" xr:uid="{00000000-0004-0000-0000-000033070000}"/>
    <hyperlink ref="AD1397" r:id="rId1845" xr:uid="{00000000-0004-0000-0000-000034070000}"/>
    <hyperlink ref="V1398" r:id="rId1846" xr:uid="{00000000-0004-0000-0000-000035070000}"/>
    <hyperlink ref="AD1398" r:id="rId1847" xr:uid="{00000000-0004-0000-0000-000036070000}"/>
    <hyperlink ref="V1399" r:id="rId1848" xr:uid="{00000000-0004-0000-0000-000037070000}"/>
    <hyperlink ref="V1400" r:id="rId1849" xr:uid="{00000000-0004-0000-0000-000038070000}"/>
    <hyperlink ref="V1401" r:id="rId1850" xr:uid="{00000000-0004-0000-0000-000039070000}"/>
    <hyperlink ref="V1402" r:id="rId1851" xr:uid="{00000000-0004-0000-0000-00003A070000}"/>
    <hyperlink ref="V1403" r:id="rId1852" xr:uid="{00000000-0004-0000-0000-00003B070000}"/>
    <hyperlink ref="V1404" r:id="rId1853" xr:uid="{00000000-0004-0000-0000-00003C070000}"/>
    <hyperlink ref="V1405" r:id="rId1854" xr:uid="{00000000-0004-0000-0000-00003D070000}"/>
    <hyperlink ref="AD1405" r:id="rId1855" xr:uid="{00000000-0004-0000-0000-00003E070000}"/>
    <hyperlink ref="V1406" r:id="rId1856" xr:uid="{00000000-0004-0000-0000-00003F070000}"/>
    <hyperlink ref="AD1406" r:id="rId1857" xr:uid="{00000000-0004-0000-0000-000040070000}"/>
    <hyperlink ref="V1407" r:id="rId1858" xr:uid="{00000000-0004-0000-0000-000041070000}"/>
    <hyperlink ref="AD1407" r:id="rId1859" xr:uid="{00000000-0004-0000-0000-000042070000}"/>
    <hyperlink ref="V1408" r:id="rId1860" xr:uid="{00000000-0004-0000-0000-000043070000}"/>
    <hyperlink ref="V1409" r:id="rId1861" xr:uid="{00000000-0004-0000-0000-000044070000}"/>
    <hyperlink ref="V1410" r:id="rId1862" xr:uid="{00000000-0004-0000-0000-000045070000}"/>
    <hyperlink ref="V1411" r:id="rId1863" xr:uid="{00000000-0004-0000-0000-000046070000}"/>
    <hyperlink ref="V1412" r:id="rId1864" xr:uid="{00000000-0004-0000-0000-000047070000}"/>
    <hyperlink ref="V1413" r:id="rId1865" xr:uid="{00000000-0004-0000-0000-000048070000}"/>
    <hyperlink ref="AD1413" r:id="rId1866" xr:uid="{00000000-0004-0000-0000-000049070000}"/>
    <hyperlink ref="V1414" r:id="rId1867" xr:uid="{00000000-0004-0000-0000-00004A070000}"/>
    <hyperlink ref="V1415" r:id="rId1868" xr:uid="{00000000-0004-0000-0000-00004B070000}"/>
    <hyperlink ref="AD1415" r:id="rId1869" xr:uid="{00000000-0004-0000-0000-00004C070000}"/>
    <hyperlink ref="V1416" r:id="rId1870" xr:uid="{00000000-0004-0000-0000-00004D070000}"/>
    <hyperlink ref="V1417" r:id="rId1871" xr:uid="{00000000-0004-0000-0000-00004E070000}"/>
    <hyperlink ref="V1418" r:id="rId1872" xr:uid="{00000000-0004-0000-0000-00004F070000}"/>
    <hyperlink ref="AD1418" r:id="rId1873" xr:uid="{00000000-0004-0000-0000-000050070000}"/>
    <hyperlink ref="V1419" r:id="rId1874" xr:uid="{00000000-0004-0000-0000-000051070000}"/>
    <hyperlink ref="V1420" r:id="rId1875" xr:uid="{00000000-0004-0000-0000-000052070000}"/>
    <hyperlink ref="AD1420" r:id="rId1876" xr:uid="{00000000-0004-0000-0000-000053070000}"/>
    <hyperlink ref="V1421" r:id="rId1877" xr:uid="{00000000-0004-0000-0000-000054070000}"/>
    <hyperlink ref="V1422" r:id="rId1878" xr:uid="{00000000-0004-0000-0000-000055070000}"/>
    <hyperlink ref="V1423" r:id="rId1879" xr:uid="{00000000-0004-0000-0000-000056070000}"/>
    <hyperlink ref="V1424" r:id="rId1880" xr:uid="{00000000-0004-0000-0000-000057070000}"/>
    <hyperlink ref="AD1424" r:id="rId1881" xr:uid="{00000000-0004-0000-0000-000058070000}"/>
    <hyperlink ref="V1425" r:id="rId1882" xr:uid="{00000000-0004-0000-0000-000059070000}"/>
    <hyperlink ref="V1426" r:id="rId1883" xr:uid="{00000000-0004-0000-0000-00005A070000}"/>
    <hyperlink ref="AD1426" r:id="rId1884" xr:uid="{00000000-0004-0000-0000-00005B070000}"/>
    <hyperlink ref="V1427" r:id="rId1885" xr:uid="{00000000-0004-0000-0000-00005C070000}"/>
    <hyperlink ref="AD1427" r:id="rId1886" xr:uid="{00000000-0004-0000-0000-00005D070000}"/>
    <hyperlink ref="V1428" r:id="rId1887" xr:uid="{00000000-0004-0000-0000-00005E070000}"/>
    <hyperlink ref="V1429" r:id="rId1888" xr:uid="{00000000-0004-0000-0000-00005F070000}"/>
    <hyperlink ref="V1430" r:id="rId1889" xr:uid="{00000000-0004-0000-0000-000060070000}"/>
    <hyperlink ref="V1431" r:id="rId1890" xr:uid="{00000000-0004-0000-0000-000061070000}"/>
    <hyperlink ref="V1432" r:id="rId1891" xr:uid="{00000000-0004-0000-0000-000062070000}"/>
    <hyperlink ref="V1433" r:id="rId1892" xr:uid="{00000000-0004-0000-0000-000063070000}"/>
    <hyperlink ref="V1434" r:id="rId1893" xr:uid="{00000000-0004-0000-0000-000064070000}"/>
    <hyperlink ref="AD1434" r:id="rId1894" xr:uid="{00000000-0004-0000-0000-000065070000}"/>
    <hyperlink ref="V1435" r:id="rId1895" xr:uid="{00000000-0004-0000-0000-000066070000}"/>
    <hyperlink ref="AD1435" r:id="rId1896" xr:uid="{00000000-0004-0000-0000-000067070000}"/>
    <hyperlink ref="V1436" r:id="rId1897" xr:uid="{00000000-0004-0000-0000-000068070000}"/>
    <hyperlink ref="AD1436" r:id="rId1898" xr:uid="{00000000-0004-0000-0000-000069070000}"/>
    <hyperlink ref="V1437" r:id="rId1899" xr:uid="{00000000-0004-0000-0000-00006A070000}"/>
    <hyperlink ref="V1438" r:id="rId1900" xr:uid="{00000000-0004-0000-0000-00006B070000}"/>
    <hyperlink ref="AD1438" r:id="rId1901" xr:uid="{00000000-0004-0000-0000-00006C070000}"/>
    <hyperlink ref="V1439" r:id="rId1902" xr:uid="{00000000-0004-0000-0000-00006D070000}"/>
    <hyperlink ref="AD1439" r:id="rId1903" xr:uid="{00000000-0004-0000-0000-00006E070000}"/>
    <hyperlink ref="V1440" r:id="rId1904" xr:uid="{00000000-0004-0000-0000-00006F070000}"/>
    <hyperlink ref="V1441" r:id="rId1905" xr:uid="{00000000-0004-0000-0000-000070070000}"/>
    <hyperlink ref="AD1441" r:id="rId1906" xr:uid="{00000000-0004-0000-0000-000071070000}"/>
    <hyperlink ref="V1442" r:id="rId1907" xr:uid="{00000000-0004-0000-0000-000072070000}"/>
    <hyperlink ref="AD1442" r:id="rId1908" xr:uid="{00000000-0004-0000-0000-000073070000}"/>
    <hyperlink ref="V1443" r:id="rId1909" xr:uid="{00000000-0004-0000-0000-000074070000}"/>
    <hyperlink ref="AD1443" r:id="rId1910" xr:uid="{00000000-0004-0000-0000-000075070000}"/>
    <hyperlink ref="V1444" r:id="rId1911" xr:uid="{00000000-0004-0000-0000-000076070000}"/>
    <hyperlink ref="V1445" r:id="rId1912" xr:uid="{00000000-0004-0000-0000-000077070000}"/>
    <hyperlink ref="V1446" r:id="rId1913" xr:uid="{00000000-0004-0000-0000-000078070000}"/>
    <hyperlink ref="V1447" r:id="rId1914" xr:uid="{00000000-0004-0000-0000-000079070000}"/>
    <hyperlink ref="V1448" r:id="rId1915" xr:uid="{00000000-0004-0000-0000-00007A070000}"/>
    <hyperlink ref="V1449" r:id="rId1916" xr:uid="{00000000-0004-0000-0000-00007B070000}"/>
    <hyperlink ref="V1450" r:id="rId1917" xr:uid="{00000000-0004-0000-0000-00007C070000}"/>
    <hyperlink ref="V1451" r:id="rId1918" xr:uid="{00000000-0004-0000-0000-00007D070000}"/>
    <hyperlink ref="V1452" r:id="rId1919" xr:uid="{00000000-0004-0000-0000-00007E070000}"/>
    <hyperlink ref="V1453" r:id="rId1920" xr:uid="{00000000-0004-0000-0000-00007F070000}"/>
    <hyperlink ref="V1454" r:id="rId1921" xr:uid="{00000000-0004-0000-0000-000080070000}"/>
    <hyperlink ref="V1455" r:id="rId1922" xr:uid="{00000000-0004-0000-0000-000081070000}"/>
    <hyperlink ref="V1456" r:id="rId1923" xr:uid="{00000000-0004-0000-0000-000082070000}"/>
    <hyperlink ref="AD1456" r:id="rId1924" xr:uid="{00000000-0004-0000-0000-000083070000}"/>
    <hyperlink ref="V1457" r:id="rId1925" xr:uid="{00000000-0004-0000-0000-000084070000}"/>
    <hyperlink ref="V1458" r:id="rId1926" xr:uid="{00000000-0004-0000-0000-000085070000}"/>
    <hyperlink ref="AD1458" r:id="rId1927" xr:uid="{00000000-0004-0000-0000-000086070000}"/>
    <hyperlink ref="V1459" r:id="rId1928" xr:uid="{00000000-0004-0000-0000-000087070000}"/>
    <hyperlink ref="V1460" r:id="rId1929" xr:uid="{00000000-0004-0000-0000-000088070000}"/>
    <hyperlink ref="V1461" r:id="rId1930" xr:uid="{00000000-0004-0000-0000-000089070000}"/>
    <hyperlink ref="AD1461" r:id="rId1931" xr:uid="{00000000-0004-0000-0000-00008A070000}"/>
    <hyperlink ref="V1462" r:id="rId1932" xr:uid="{00000000-0004-0000-0000-00008B070000}"/>
    <hyperlink ref="AD1462" r:id="rId1933" xr:uid="{00000000-0004-0000-0000-00008C070000}"/>
    <hyperlink ref="V1463" r:id="rId1934" xr:uid="{00000000-0004-0000-0000-00008D070000}"/>
    <hyperlink ref="AD1463" r:id="rId1935" xr:uid="{00000000-0004-0000-0000-00008E070000}"/>
    <hyperlink ref="V1464" r:id="rId1936" xr:uid="{00000000-0004-0000-0000-00008F070000}"/>
    <hyperlink ref="V1465" r:id="rId1937" xr:uid="{00000000-0004-0000-0000-000090070000}"/>
    <hyperlink ref="V1466" r:id="rId1938" xr:uid="{00000000-0004-0000-0000-000091070000}"/>
    <hyperlink ref="V1467" r:id="rId1939" xr:uid="{00000000-0004-0000-0000-000092070000}"/>
    <hyperlink ref="V1468" r:id="rId1940" xr:uid="{00000000-0004-0000-0000-000093070000}"/>
    <hyperlink ref="V1469" r:id="rId1941" xr:uid="{00000000-0004-0000-0000-000094070000}"/>
    <hyperlink ref="V1470" r:id="rId1942" xr:uid="{00000000-0004-0000-0000-000095070000}"/>
    <hyperlink ref="V1471" r:id="rId1943" xr:uid="{00000000-0004-0000-0000-000096070000}"/>
    <hyperlink ref="AD1471" r:id="rId1944" xr:uid="{00000000-0004-0000-0000-000097070000}"/>
    <hyperlink ref="V1472" r:id="rId1945" xr:uid="{00000000-0004-0000-0000-000098070000}"/>
    <hyperlink ref="V1473" r:id="rId1946" xr:uid="{00000000-0004-0000-0000-000099070000}"/>
    <hyperlink ref="V1474" r:id="rId1947" xr:uid="{00000000-0004-0000-0000-00009A070000}"/>
    <hyperlink ref="V1475" r:id="rId1948" xr:uid="{00000000-0004-0000-0000-00009B070000}"/>
    <hyperlink ref="AD1475" r:id="rId1949" xr:uid="{00000000-0004-0000-0000-00009C070000}"/>
    <hyperlink ref="V1476" r:id="rId1950" xr:uid="{00000000-0004-0000-0000-00009D070000}"/>
    <hyperlink ref="AD1476" r:id="rId1951" xr:uid="{00000000-0004-0000-0000-00009E070000}"/>
    <hyperlink ref="V1477" r:id="rId1952" xr:uid="{00000000-0004-0000-0000-00009F070000}"/>
    <hyperlink ref="V1478" r:id="rId1953" xr:uid="{00000000-0004-0000-0000-0000A0070000}"/>
    <hyperlink ref="V1479" r:id="rId1954" xr:uid="{00000000-0004-0000-0000-0000A1070000}"/>
    <hyperlink ref="V1480" r:id="rId1955" xr:uid="{00000000-0004-0000-0000-0000A2070000}"/>
    <hyperlink ref="V1481" r:id="rId1956" xr:uid="{00000000-0004-0000-0000-0000A3070000}"/>
    <hyperlink ref="AD1481" r:id="rId1957" xr:uid="{00000000-0004-0000-0000-0000A4070000}"/>
    <hyperlink ref="V1482" r:id="rId1958" xr:uid="{00000000-0004-0000-0000-0000A5070000}"/>
    <hyperlink ref="V1483" r:id="rId1959" xr:uid="{00000000-0004-0000-0000-0000A6070000}"/>
    <hyperlink ref="AD1483" r:id="rId1960" xr:uid="{00000000-0004-0000-0000-0000A7070000}"/>
    <hyperlink ref="V1484" r:id="rId1961" xr:uid="{00000000-0004-0000-0000-0000A8070000}"/>
    <hyperlink ref="AD1484" r:id="rId1962" xr:uid="{00000000-0004-0000-0000-0000A9070000}"/>
    <hyperlink ref="V1485" r:id="rId1963" xr:uid="{00000000-0004-0000-0000-0000AA070000}"/>
    <hyperlink ref="V1486" r:id="rId1964" xr:uid="{00000000-0004-0000-0000-0000AB070000}"/>
    <hyperlink ref="V1487" r:id="rId1965" xr:uid="{00000000-0004-0000-0000-0000AC070000}"/>
    <hyperlink ref="V1488" r:id="rId1966" xr:uid="{00000000-0004-0000-0000-0000AD070000}"/>
    <hyperlink ref="V1489" r:id="rId1967" xr:uid="{00000000-0004-0000-0000-0000AE070000}"/>
    <hyperlink ref="AD1489" r:id="rId1968" xr:uid="{00000000-0004-0000-0000-0000AF070000}"/>
    <hyperlink ref="V1490" r:id="rId1969" xr:uid="{00000000-0004-0000-0000-0000B0070000}"/>
    <hyperlink ref="V1491" r:id="rId1970" xr:uid="{00000000-0004-0000-0000-0000B1070000}"/>
    <hyperlink ref="V1492" r:id="rId1971" xr:uid="{00000000-0004-0000-0000-0000B2070000}"/>
    <hyperlink ref="V1493" r:id="rId1972" xr:uid="{00000000-0004-0000-0000-0000B3070000}"/>
    <hyperlink ref="V1494" r:id="rId1973" xr:uid="{00000000-0004-0000-0000-0000B4070000}"/>
    <hyperlink ref="V1495" r:id="rId1974" xr:uid="{00000000-0004-0000-0000-0000B5070000}"/>
    <hyperlink ref="V1496" r:id="rId1975" xr:uid="{00000000-0004-0000-0000-0000B6070000}"/>
    <hyperlink ref="V1497" r:id="rId1976" xr:uid="{00000000-0004-0000-0000-0000B7070000}"/>
    <hyperlink ref="V1498" r:id="rId1977" xr:uid="{00000000-0004-0000-0000-0000B8070000}"/>
    <hyperlink ref="V1499" r:id="rId1978" xr:uid="{00000000-0004-0000-0000-0000B9070000}"/>
    <hyperlink ref="V1500" r:id="rId1979" xr:uid="{00000000-0004-0000-0000-0000BA070000}"/>
    <hyperlink ref="AD1500" r:id="rId1980" xr:uid="{00000000-0004-0000-0000-0000BB070000}"/>
    <hyperlink ref="V1501" r:id="rId1981" xr:uid="{00000000-0004-0000-0000-0000BC070000}"/>
    <hyperlink ref="V1502" r:id="rId1982" xr:uid="{00000000-0004-0000-0000-0000BD070000}"/>
    <hyperlink ref="V1503" r:id="rId1983" xr:uid="{00000000-0004-0000-0000-0000BE070000}"/>
    <hyperlink ref="V1504" r:id="rId1984" xr:uid="{00000000-0004-0000-0000-0000BF070000}"/>
    <hyperlink ref="AD1504" r:id="rId1985" xr:uid="{00000000-0004-0000-0000-0000C0070000}"/>
    <hyperlink ref="V1505" r:id="rId1986" xr:uid="{00000000-0004-0000-0000-0000C1070000}"/>
    <hyperlink ref="AD1505" r:id="rId1987" xr:uid="{00000000-0004-0000-0000-0000C2070000}"/>
    <hyperlink ref="V1506" r:id="rId1988" xr:uid="{00000000-0004-0000-0000-0000C3070000}"/>
    <hyperlink ref="V1507" r:id="rId1989" xr:uid="{00000000-0004-0000-0000-0000C4070000}"/>
    <hyperlink ref="AD1507" r:id="rId1990" xr:uid="{00000000-0004-0000-0000-0000C5070000}"/>
    <hyperlink ref="V1508" r:id="rId1991" xr:uid="{00000000-0004-0000-0000-0000C6070000}"/>
    <hyperlink ref="V1509" r:id="rId1992" xr:uid="{00000000-0004-0000-0000-0000C7070000}"/>
    <hyperlink ref="V1510" r:id="rId1993" xr:uid="{00000000-0004-0000-0000-0000C8070000}"/>
    <hyperlink ref="AD1510" r:id="rId1994" xr:uid="{00000000-0004-0000-0000-0000C9070000}"/>
    <hyperlink ref="V1511" r:id="rId1995" xr:uid="{00000000-0004-0000-0000-0000CA070000}"/>
    <hyperlink ref="V1512" r:id="rId1996" xr:uid="{00000000-0004-0000-0000-0000CB070000}"/>
    <hyperlink ref="V1513" r:id="rId1997" xr:uid="{00000000-0004-0000-0000-0000CC070000}"/>
    <hyperlink ref="V1514" r:id="rId1998" xr:uid="{00000000-0004-0000-0000-0000CD070000}"/>
    <hyperlink ref="V1515" r:id="rId1999" xr:uid="{00000000-0004-0000-0000-0000CE070000}"/>
    <hyperlink ref="V1516" r:id="rId2000" xr:uid="{00000000-0004-0000-0000-0000CF070000}"/>
    <hyperlink ref="V1517" r:id="rId2001" xr:uid="{00000000-0004-0000-0000-0000D0070000}"/>
    <hyperlink ref="V1518" r:id="rId2002" xr:uid="{00000000-0004-0000-0000-0000D1070000}"/>
    <hyperlink ref="AD1518" r:id="rId2003" xr:uid="{00000000-0004-0000-0000-0000D2070000}"/>
    <hyperlink ref="V1519" r:id="rId2004" xr:uid="{00000000-0004-0000-0000-0000D3070000}"/>
    <hyperlink ref="AD1519" r:id="rId2005" xr:uid="{00000000-0004-0000-0000-0000D4070000}"/>
    <hyperlink ref="V1520" r:id="rId2006" xr:uid="{00000000-0004-0000-0000-0000D5070000}"/>
    <hyperlink ref="V1521" r:id="rId2007" xr:uid="{00000000-0004-0000-0000-0000D6070000}"/>
    <hyperlink ref="V1522" r:id="rId2008" xr:uid="{00000000-0004-0000-0000-0000D7070000}"/>
    <hyperlink ref="AD1522" r:id="rId2009" xr:uid="{00000000-0004-0000-0000-0000D8070000}"/>
    <hyperlink ref="V1523" r:id="rId2010" xr:uid="{00000000-0004-0000-0000-0000D9070000}"/>
    <hyperlink ref="V1524" r:id="rId2011" xr:uid="{00000000-0004-0000-0000-0000DA070000}"/>
    <hyperlink ref="V1525" r:id="rId2012" xr:uid="{00000000-0004-0000-0000-0000DB070000}"/>
    <hyperlink ref="AD1525" r:id="rId2013" xr:uid="{00000000-0004-0000-0000-0000DC070000}"/>
    <hyperlink ref="V1526" r:id="rId2014" xr:uid="{00000000-0004-0000-0000-0000DD070000}"/>
    <hyperlink ref="AD1526" r:id="rId2015" xr:uid="{00000000-0004-0000-0000-0000DE070000}"/>
    <hyperlink ref="V1527" r:id="rId2016" xr:uid="{00000000-0004-0000-0000-0000DF070000}"/>
    <hyperlink ref="V1528" r:id="rId2017" xr:uid="{00000000-0004-0000-0000-0000E0070000}"/>
    <hyperlink ref="AD1528" r:id="rId2018" xr:uid="{00000000-0004-0000-0000-0000E1070000}"/>
    <hyperlink ref="BM1528" r:id="rId2019" xr:uid="{00000000-0004-0000-0000-0000E2070000}"/>
    <hyperlink ref="V1529" r:id="rId2020" xr:uid="{00000000-0004-0000-0000-0000E3070000}"/>
    <hyperlink ref="AD1529" r:id="rId2021" xr:uid="{00000000-0004-0000-0000-0000E4070000}"/>
    <hyperlink ref="V1530" r:id="rId2022" xr:uid="{00000000-0004-0000-0000-0000E5070000}"/>
    <hyperlink ref="V1531" r:id="rId2023" xr:uid="{00000000-0004-0000-0000-0000E6070000}"/>
    <hyperlink ref="AD1531" r:id="rId2024" xr:uid="{00000000-0004-0000-0000-0000E7070000}"/>
    <hyperlink ref="V1532" r:id="rId2025" xr:uid="{00000000-0004-0000-0000-0000E8070000}"/>
    <hyperlink ref="AD1532" r:id="rId2026" xr:uid="{00000000-0004-0000-0000-0000E9070000}"/>
    <hyperlink ref="V1533" r:id="rId2027" xr:uid="{00000000-0004-0000-0000-0000EA070000}"/>
    <hyperlink ref="AD1533" r:id="rId2028" xr:uid="{00000000-0004-0000-0000-0000EB070000}"/>
    <hyperlink ref="V1534" r:id="rId2029" xr:uid="{00000000-0004-0000-0000-0000EC070000}"/>
    <hyperlink ref="AD1534" r:id="rId2030" xr:uid="{00000000-0004-0000-0000-0000ED070000}"/>
    <hyperlink ref="V1535" r:id="rId2031" xr:uid="{00000000-0004-0000-0000-0000EE070000}"/>
    <hyperlink ref="V1536" r:id="rId2032" xr:uid="{00000000-0004-0000-0000-0000EF070000}"/>
    <hyperlink ref="V1537" r:id="rId2033" xr:uid="{00000000-0004-0000-0000-0000F0070000}"/>
    <hyperlink ref="V1538" r:id="rId2034" xr:uid="{00000000-0004-0000-0000-0000F1070000}"/>
    <hyperlink ref="V1539" r:id="rId2035" xr:uid="{00000000-0004-0000-0000-0000F2070000}"/>
    <hyperlink ref="V1540" r:id="rId2036" xr:uid="{00000000-0004-0000-0000-0000F3070000}"/>
    <hyperlink ref="V1541" r:id="rId2037" xr:uid="{00000000-0004-0000-0000-0000F4070000}"/>
    <hyperlink ref="V1542" r:id="rId2038" xr:uid="{00000000-0004-0000-0000-0000F5070000}"/>
    <hyperlink ref="V1543" r:id="rId2039" xr:uid="{00000000-0004-0000-0000-0000F6070000}"/>
    <hyperlink ref="V1544" r:id="rId2040" xr:uid="{00000000-0004-0000-0000-0000F7070000}"/>
    <hyperlink ref="V1545" r:id="rId2041" xr:uid="{00000000-0004-0000-0000-0000F8070000}"/>
    <hyperlink ref="AD1545" r:id="rId2042" xr:uid="{00000000-0004-0000-0000-0000F9070000}"/>
    <hyperlink ref="V1546" r:id="rId2043" xr:uid="{00000000-0004-0000-0000-0000FA070000}"/>
    <hyperlink ref="V1547" r:id="rId2044" xr:uid="{00000000-0004-0000-0000-0000FB070000}"/>
    <hyperlink ref="AD1547" r:id="rId2045" xr:uid="{00000000-0004-0000-0000-0000FC070000}"/>
    <hyperlink ref="V1548" r:id="rId2046" xr:uid="{00000000-0004-0000-0000-0000FD070000}"/>
    <hyperlink ref="V1549" r:id="rId2047" xr:uid="{00000000-0004-0000-0000-0000FE070000}"/>
    <hyperlink ref="V1550" r:id="rId2048" xr:uid="{00000000-0004-0000-0000-0000FF070000}"/>
    <hyperlink ref="V1551" r:id="rId2049" xr:uid="{00000000-0004-0000-0000-000000080000}"/>
    <hyperlink ref="V1552" r:id="rId2050" xr:uid="{00000000-0004-0000-0000-000001080000}"/>
    <hyperlink ref="V1553" r:id="rId2051" xr:uid="{00000000-0004-0000-0000-000002080000}"/>
    <hyperlink ref="AD1553" r:id="rId2052" xr:uid="{00000000-0004-0000-0000-000003080000}"/>
    <hyperlink ref="V1554" r:id="rId2053" xr:uid="{00000000-0004-0000-0000-000004080000}"/>
    <hyperlink ref="AD1554" r:id="rId2054" xr:uid="{00000000-0004-0000-0000-000005080000}"/>
    <hyperlink ref="V1555" r:id="rId2055" xr:uid="{00000000-0004-0000-0000-000006080000}"/>
    <hyperlink ref="V1556" r:id="rId2056" xr:uid="{00000000-0004-0000-0000-000007080000}"/>
    <hyperlink ref="V1557" r:id="rId2057" xr:uid="{00000000-0004-0000-0000-000008080000}"/>
    <hyperlink ref="V1558" r:id="rId2058" xr:uid="{00000000-0004-0000-0000-000009080000}"/>
    <hyperlink ref="V1559" r:id="rId2059" xr:uid="{00000000-0004-0000-0000-00000A080000}"/>
    <hyperlink ref="V1560" r:id="rId2060" xr:uid="{00000000-0004-0000-0000-00000B080000}"/>
    <hyperlink ref="V1561" r:id="rId2061" xr:uid="{00000000-0004-0000-0000-00000C080000}"/>
    <hyperlink ref="V1562" r:id="rId2062" xr:uid="{00000000-0004-0000-0000-00000D080000}"/>
    <hyperlink ref="V1563" r:id="rId2063" xr:uid="{00000000-0004-0000-0000-00000E080000}"/>
    <hyperlink ref="AD1563" r:id="rId2064" xr:uid="{00000000-0004-0000-0000-00000F080000}"/>
    <hyperlink ref="V1564" r:id="rId2065" xr:uid="{00000000-0004-0000-0000-000010080000}"/>
    <hyperlink ref="V1565" r:id="rId2066" xr:uid="{00000000-0004-0000-0000-000011080000}"/>
    <hyperlink ref="V1566" r:id="rId2067" xr:uid="{00000000-0004-0000-0000-000012080000}"/>
    <hyperlink ref="V1567" r:id="rId2068" xr:uid="{00000000-0004-0000-0000-000013080000}"/>
    <hyperlink ref="V1568" r:id="rId2069" xr:uid="{00000000-0004-0000-0000-000014080000}"/>
    <hyperlink ref="AD1568" r:id="rId2070" xr:uid="{00000000-0004-0000-0000-000015080000}"/>
    <hyperlink ref="V1569" r:id="rId2071" xr:uid="{00000000-0004-0000-0000-000016080000}"/>
    <hyperlink ref="V1570" r:id="rId2072" xr:uid="{00000000-0004-0000-0000-000017080000}"/>
    <hyperlink ref="V1571" r:id="rId2073" xr:uid="{00000000-0004-0000-0000-000018080000}"/>
    <hyperlink ref="V1572" r:id="rId2074" xr:uid="{00000000-0004-0000-0000-000019080000}"/>
    <hyperlink ref="V1573" r:id="rId2075" xr:uid="{00000000-0004-0000-0000-00001A080000}"/>
    <hyperlink ref="V1574" r:id="rId2076" xr:uid="{00000000-0004-0000-0000-00001B080000}"/>
    <hyperlink ref="V1575" r:id="rId2077" xr:uid="{00000000-0004-0000-0000-00001C080000}"/>
    <hyperlink ref="V1576" r:id="rId2078" xr:uid="{00000000-0004-0000-0000-00001D080000}"/>
    <hyperlink ref="V1577" r:id="rId2079" xr:uid="{00000000-0004-0000-0000-00001E080000}"/>
    <hyperlink ref="AD1577" r:id="rId2080" xr:uid="{00000000-0004-0000-0000-00001F080000}"/>
    <hyperlink ref="V1578" r:id="rId2081" xr:uid="{00000000-0004-0000-0000-000020080000}"/>
    <hyperlink ref="V1579" r:id="rId2082" xr:uid="{00000000-0004-0000-0000-000021080000}"/>
    <hyperlink ref="AD1579" r:id="rId2083" xr:uid="{00000000-0004-0000-0000-000022080000}"/>
    <hyperlink ref="V1580" r:id="rId2084" xr:uid="{00000000-0004-0000-0000-000023080000}"/>
    <hyperlink ref="V1581" r:id="rId2085" xr:uid="{00000000-0004-0000-0000-000024080000}"/>
    <hyperlink ref="V1582" r:id="rId2086" xr:uid="{00000000-0004-0000-0000-000025080000}"/>
    <hyperlink ref="V1583" r:id="rId2087" xr:uid="{00000000-0004-0000-0000-000026080000}"/>
    <hyperlink ref="AD1583" r:id="rId2088" xr:uid="{00000000-0004-0000-0000-000027080000}"/>
    <hyperlink ref="V1584" r:id="rId2089" xr:uid="{00000000-0004-0000-0000-000028080000}"/>
    <hyperlink ref="V1585" r:id="rId2090" xr:uid="{00000000-0004-0000-0000-000029080000}"/>
    <hyperlink ref="V1586" r:id="rId2091" xr:uid="{00000000-0004-0000-0000-00002A080000}"/>
    <hyperlink ref="V1587" r:id="rId2092" xr:uid="{00000000-0004-0000-0000-00002B080000}"/>
    <hyperlink ref="AD1587" r:id="rId2093" xr:uid="{00000000-0004-0000-0000-00002C080000}"/>
    <hyperlink ref="V1588" r:id="rId2094" xr:uid="{00000000-0004-0000-0000-00002D080000}"/>
    <hyperlink ref="V1589" r:id="rId2095" xr:uid="{00000000-0004-0000-0000-00002E080000}"/>
    <hyperlink ref="V1590" r:id="rId2096" xr:uid="{00000000-0004-0000-0000-00002F080000}"/>
    <hyperlink ref="AD1590" r:id="rId2097" xr:uid="{00000000-0004-0000-0000-000030080000}"/>
    <hyperlink ref="V1591" r:id="rId2098" xr:uid="{00000000-0004-0000-0000-000031080000}"/>
    <hyperlink ref="V1592" r:id="rId2099" xr:uid="{00000000-0004-0000-0000-000032080000}"/>
    <hyperlink ref="V1593" r:id="rId2100" xr:uid="{00000000-0004-0000-0000-000033080000}"/>
    <hyperlink ref="V1594" r:id="rId2101" xr:uid="{00000000-0004-0000-0000-000034080000}"/>
    <hyperlink ref="AD1594" r:id="rId2102" xr:uid="{00000000-0004-0000-0000-000035080000}"/>
    <hyperlink ref="V1595" r:id="rId2103" xr:uid="{00000000-0004-0000-0000-000036080000}"/>
    <hyperlink ref="AD1595" r:id="rId2104" xr:uid="{00000000-0004-0000-0000-000037080000}"/>
    <hyperlink ref="V1596" r:id="rId2105" xr:uid="{00000000-0004-0000-0000-000038080000}"/>
    <hyperlink ref="V1597" r:id="rId2106" xr:uid="{00000000-0004-0000-0000-000039080000}"/>
    <hyperlink ref="V1598" r:id="rId2107" xr:uid="{00000000-0004-0000-0000-00003A080000}"/>
    <hyperlink ref="V1599" r:id="rId2108" xr:uid="{00000000-0004-0000-0000-00003B080000}"/>
    <hyperlink ref="AD1599" r:id="rId2109" xr:uid="{00000000-0004-0000-0000-00003C080000}"/>
    <hyperlink ref="V1600" r:id="rId2110" xr:uid="{00000000-0004-0000-0000-00003D080000}"/>
    <hyperlink ref="V1601" r:id="rId2111" xr:uid="{00000000-0004-0000-0000-00003E080000}"/>
    <hyperlink ref="V1602" r:id="rId2112" xr:uid="{00000000-0004-0000-0000-00003F080000}"/>
    <hyperlink ref="V1603" r:id="rId2113" xr:uid="{00000000-0004-0000-0000-000040080000}"/>
    <hyperlink ref="V1604" r:id="rId2114" xr:uid="{00000000-0004-0000-0000-000041080000}"/>
    <hyperlink ref="V1605" r:id="rId2115" xr:uid="{00000000-0004-0000-0000-000042080000}"/>
    <hyperlink ref="V1606" r:id="rId2116" xr:uid="{00000000-0004-0000-0000-000043080000}"/>
    <hyperlink ref="AD1606" r:id="rId2117" xr:uid="{00000000-0004-0000-0000-000044080000}"/>
    <hyperlink ref="V1607" r:id="rId2118" xr:uid="{00000000-0004-0000-0000-000045080000}"/>
    <hyperlink ref="V1608" r:id="rId2119" xr:uid="{00000000-0004-0000-0000-000046080000}"/>
    <hyperlink ref="V1609" r:id="rId2120" xr:uid="{00000000-0004-0000-0000-000047080000}"/>
    <hyperlink ref="AD1609" r:id="rId2121" xr:uid="{00000000-0004-0000-0000-000048080000}"/>
    <hyperlink ref="V1610" r:id="rId2122" xr:uid="{00000000-0004-0000-0000-000049080000}"/>
    <hyperlink ref="V1611" r:id="rId2123" xr:uid="{00000000-0004-0000-0000-00004A080000}"/>
    <hyperlink ref="V1612" r:id="rId2124" xr:uid="{00000000-0004-0000-0000-00004B080000}"/>
    <hyperlink ref="V1613" r:id="rId2125" xr:uid="{00000000-0004-0000-0000-00004C080000}"/>
    <hyperlink ref="V1614" r:id="rId2126" xr:uid="{00000000-0004-0000-0000-00004D080000}"/>
    <hyperlink ref="AD1614" r:id="rId2127" xr:uid="{00000000-0004-0000-0000-00004E080000}"/>
    <hyperlink ref="V1615" r:id="rId2128" xr:uid="{00000000-0004-0000-0000-00004F080000}"/>
    <hyperlink ref="V1616" r:id="rId2129" xr:uid="{00000000-0004-0000-0000-000050080000}"/>
    <hyperlink ref="V1617" r:id="rId2130" xr:uid="{00000000-0004-0000-0000-000051080000}"/>
    <hyperlink ref="V1618" r:id="rId2131" xr:uid="{00000000-0004-0000-0000-000052080000}"/>
    <hyperlink ref="V1619" r:id="rId2132" xr:uid="{00000000-0004-0000-0000-000053080000}"/>
    <hyperlink ref="AD1619" r:id="rId2133" xr:uid="{00000000-0004-0000-0000-000054080000}"/>
    <hyperlink ref="V1620" r:id="rId2134" xr:uid="{00000000-0004-0000-0000-000055080000}"/>
    <hyperlink ref="AD1620" r:id="rId2135" xr:uid="{00000000-0004-0000-0000-000056080000}"/>
    <hyperlink ref="V1621" r:id="rId2136" xr:uid="{00000000-0004-0000-0000-000057080000}"/>
    <hyperlink ref="V1622" r:id="rId2137" xr:uid="{00000000-0004-0000-0000-000058080000}"/>
    <hyperlink ref="V1623" r:id="rId2138" xr:uid="{00000000-0004-0000-0000-000059080000}"/>
    <hyperlink ref="V1624" r:id="rId2139" xr:uid="{00000000-0004-0000-0000-00005A080000}"/>
    <hyperlink ref="AD1624" r:id="rId2140" xr:uid="{00000000-0004-0000-0000-00005B080000}"/>
    <hyperlink ref="V1625" r:id="rId2141" xr:uid="{00000000-0004-0000-0000-00005C080000}"/>
    <hyperlink ref="V1626" r:id="rId2142" xr:uid="{00000000-0004-0000-0000-00005D080000}"/>
    <hyperlink ref="V1627" r:id="rId2143" xr:uid="{00000000-0004-0000-0000-00005E080000}"/>
    <hyperlink ref="V1628" r:id="rId2144" xr:uid="{00000000-0004-0000-0000-00005F080000}"/>
    <hyperlink ref="V1629" r:id="rId2145" xr:uid="{00000000-0004-0000-0000-000060080000}"/>
    <hyperlink ref="V1630" r:id="rId2146" xr:uid="{00000000-0004-0000-0000-000061080000}"/>
    <hyperlink ref="V1631" r:id="rId2147" xr:uid="{00000000-0004-0000-0000-000062080000}"/>
    <hyperlink ref="AD1631" r:id="rId2148" xr:uid="{00000000-0004-0000-0000-000063080000}"/>
    <hyperlink ref="V1632" r:id="rId2149" xr:uid="{00000000-0004-0000-0000-000064080000}"/>
    <hyperlink ref="AD1632" r:id="rId2150" xr:uid="{00000000-0004-0000-0000-000065080000}"/>
    <hyperlink ref="V1633" r:id="rId2151" xr:uid="{00000000-0004-0000-0000-000066080000}"/>
    <hyperlink ref="V1634" r:id="rId2152" xr:uid="{00000000-0004-0000-0000-000067080000}"/>
    <hyperlink ref="V1635" r:id="rId2153" xr:uid="{00000000-0004-0000-0000-000068080000}"/>
    <hyperlink ref="V1636" r:id="rId2154" xr:uid="{00000000-0004-0000-0000-000069080000}"/>
    <hyperlink ref="V1637" r:id="rId2155" xr:uid="{00000000-0004-0000-0000-00006A080000}"/>
    <hyperlink ref="AD1637" r:id="rId2156" xr:uid="{00000000-0004-0000-0000-00006B080000}"/>
    <hyperlink ref="V1638" r:id="rId2157" xr:uid="{00000000-0004-0000-0000-00006C080000}"/>
    <hyperlink ref="AD1638" r:id="rId2158" xr:uid="{00000000-0004-0000-0000-00006D080000}"/>
    <hyperlink ref="V1639" r:id="rId2159" xr:uid="{00000000-0004-0000-0000-00006E080000}"/>
    <hyperlink ref="V1640" r:id="rId2160" xr:uid="{00000000-0004-0000-0000-00006F080000}"/>
    <hyperlink ref="V1641" r:id="rId2161" xr:uid="{00000000-0004-0000-0000-000070080000}"/>
    <hyperlink ref="V1642" r:id="rId2162" xr:uid="{00000000-0004-0000-0000-000071080000}"/>
    <hyperlink ref="V1643" r:id="rId2163" xr:uid="{00000000-0004-0000-0000-000072080000}"/>
    <hyperlink ref="V1644" r:id="rId2164" xr:uid="{00000000-0004-0000-0000-000073080000}"/>
    <hyperlink ref="BM1644" r:id="rId2165" xr:uid="{00000000-0004-0000-0000-000074080000}"/>
    <hyperlink ref="V1645" r:id="rId2166" xr:uid="{00000000-0004-0000-0000-000075080000}"/>
    <hyperlink ref="AD1645" r:id="rId2167" xr:uid="{00000000-0004-0000-0000-000076080000}"/>
    <hyperlink ref="V1646" r:id="rId2168" xr:uid="{00000000-0004-0000-0000-000077080000}"/>
    <hyperlink ref="V1647" r:id="rId2169" xr:uid="{00000000-0004-0000-0000-000078080000}"/>
    <hyperlink ref="V1648" r:id="rId2170" xr:uid="{00000000-0004-0000-0000-000079080000}"/>
    <hyperlink ref="AD1648" r:id="rId2171" xr:uid="{00000000-0004-0000-0000-00007A080000}"/>
    <hyperlink ref="V1649" r:id="rId2172" xr:uid="{00000000-0004-0000-0000-00007B080000}"/>
    <hyperlink ref="V1650" r:id="rId2173" xr:uid="{00000000-0004-0000-0000-00007C080000}"/>
    <hyperlink ref="AD1650" r:id="rId2174" xr:uid="{00000000-0004-0000-0000-00007D080000}"/>
    <hyperlink ref="V1651" r:id="rId2175" xr:uid="{00000000-0004-0000-0000-00007E080000}"/>
    <hyperlink ref="V1652" r:id="rId2176" xr:uid="{00000000-0004-0000-0000-00007F080000}"/>
    <hyperlink ref="V1653" r:id="rId2177" xr:uid="{00000000-0004-0000-0000-000080080000}"/>
    <hyperlink ref="AD1653" r:id="rId2178" xr:uid="{00000000-0004-0000-0000-000081080000}"/>
    <hyperlink ref="V1654" r:id="rId2179" xr:uid="{00000000-0004-0000-0000-000082080000}"/>
    <hyperlink ref="V1655" r:id="rId2180" xr:uid="{00000000-0004-0000-0000-000083080000}"/>
    <hyperlink ref="AD1655" r:id="rId2181" xr:uid="{00000000-0004-0000-0000-000084080000}"/>
    <hyperlink ref="V1656" r:id="rId2182" xr:uid="{00000000-0004-0000-0000-000085080000}"/>
    <hyperlink ref="AD1656" r:id="rId2183" xr:uid="{00000000-0004-0000-0000-000086080000}"/>
    <hyperlink ref="V1657" r:id="rId2184" xr:uid="{00000000-0004-0000-0000-000087080000}"/>
    <hyperlink ref="AD1657" r:id="rId2185" xr:uid="{00000000-0004-0000-0000-000088080000}"/>
    <hyperlink ref="V1658" r:id="rId2186" xr:uid="{00000000-0004-0000-0000-000089080000}"/>
    <hyperlink ref="V1659" r:id="rId2187" xr:uid="{00000000-0004-0000-0000-00008A080000}"/>
    <hyperlink ref="V1660" r:id="rId2188" xr:uid="{00000000-0004-0000-0000-00008B080000}"/>
    <hyperlink ref="AD1660" r:id="rId2189" xr:uid="{00000000-0004-0000-0000-00008C080000}"/>
    <hyperlink ref="V1661" r:id="rId2190" xr:uid="{00000000-0004-0000-0000-00008D080000}"/>
    <hyperlink ref="AD1661" r:id="rId2191" xr:uid="{00000000-0004-0000-0000-00008E080000}"/>
    <hyperlink ref="V1662" r:id="rId2192" xr:uid="{00000000-0004-0000-0000-00008F080000}"/>
    <hyperlink ref="V1663" r:id="rId2193" xr:uid="{00000000-0004-0000-0000-000090080000}"/>
    <hyperlink ref="V1664" r:id="rId2194" xr:uid="{00000000-0004-0000-0000-000091080000}"/>
    <hyperlink ref="V1665" r:id="rId2195" xr:uid="{00000000-0004-0000-0000-000092080000}"/>
    <hyperlink ref="AD1665" r:id="rId2196" xr:uid="{00000000-0004-0000-0000-000093080000}"/>
    <hyperlink ref="V1666" r:id="rId2197" xr:uid="{00000000-0004-0000-0000-000094080000}"/>
    <hyperlink ref="V1667" r:id="rId2198" xr:uid="{00000000-0004-0000-0000-000095080000}"/>
    <hyperlink ref="V1668" r:id="rId2199" xr:uid="{00000000-0004-0000-0000-000096080000}"/>
    <hyperlink ref="AD1668" r:id="rId2200" xr:uid="{00000000-0004-0000-0000-000097080000}"/>
    <hyperlink ref="V1669" r:id="rId2201" xr:uid="{00000000-0004-0000-0000-000098080000}"/>
    <hyperlink ref="V1670" r:id="rId2202" xr:uid="{00000000-0004-0000-0000-000099080000}"/>
    <hyperlink ref="V1671" r:id="rId2203" xr:uid="{00000000-0004-0000-0000-00009A080000}"/>
    <hyperlink ref="V1672" r:id="rId2204" xr:uid="{00000000-0004-0000-0000-00009B080000}"/>
    <hyperlink ref="V1673" r:id="rId2205" xr:uid="{00000000-0004-0000-0000-00009C080000}"/>
    <hyperlink ref="V1674" r:id="rId2206" xr:uid="{00000000-0004-0000-0000-00009D080000}"/>
    <hyperlink ref="V1675" r:id="rId2207" xr:uid="{00000000-0004-0000-0000-00009E080000}"/>
    <hyperlink ref="AD1675" r:id="rId2208" xr:uid="{00000000-0004-0000-0000-00009F080000}"/>
    <hyperlink ref="V1676" r:id="rId2209" xr:uid="{00000000-0004-0000-0000-0000A0080000}"/>
    <hyperlink ref="V1677" r:id="rId2210" xr:uid="{00000000-0004-0000-0000-0000A1080000}"/>
    <hyperlink ref="AD1677" r:id="rId2211" xr:uid="{00000000-0004-0000-0000-0000A2080000}"/>
    <hyperlink ref="V1678" r:id="rId2212" xr:uid="{00000000-0004-0000-0000-0000A3080000}"/>
    <hyperlink ref="V1679" r:id="rId2213" xr:uid="{00000000-0004-0000-0000-0000A4080000}"/>
    <hyperlink ref="V1680" r:id="rId2214" xr:uid="{00000000-0004-0000-0000-0000A5080000}"/>
    <hyperlink ref="V1681" r:id="rId2215" xr:uid="{00000000-0004-0000-0000-0000A6080000}"/>
    <hyperlink ref="V1682" r:id="rId2216" xr:uid="{00000000-0004-0000-0000-0000A7080000}"/>
    <hyperlink ref="V1683" r:id="rId2217" xr:uid="{00000000-0004-0000-0000-0000A8080000}"/>
    <hyperlink ref="V1684" r:id="rId2218" xr:uid="{00000000-0004-0000-0000-0000A9080000}"/>
    <hyperlink ref="V1685" r:id="rId2219" xr:uid="{00000000-0004-0000-0000-0000AA080000}"/>
    <hyperlink ref="V1686" r:id="rId2220" xr:uid="{00000000-0004-0000-0000-0000AB080000}"/>
    <hyperlink ref="V1687" r:id="rId2221" xr:uid="{00000000-0004-0000-0000-0000AC080000}"/>
    <hyperlink ref="V1688" r:id="rId2222" xr:uid="{00000000-0004-0000-0000-0000AD080000}"/>
    <hyperlink ref="AD1688" r:id="rId2223" xr:uid="{00000000-0004-0000-0000-0000AE080000}"/>
    <hyperlink ref="V1689" r:id="rId2224" xr:uid="{00000000-0004-0000-0000-0000AF080000}"/>
    <hyperlink ref="AD1689" r:id="rId2225" xr:uid="{00000000-0004-0000-0000-0000B0080000}"/>
    <hyperlink ref="V1690" r:id="rId2226" xr:uid="{00000000-0004-0000-0000-0000B1080000}"/>
    <hyperlink ref="V1691" r:id="rId2227" xr:uid="{00000000-0004-0000-0000-0000B2080000}"/>
    <hyperlink ref="V1692" r:id="rId2228" xr:uid="{00000000-0004-0000-0000-0000B3080000}"/>
    <hyperlink ref="V1693" r:id="rId2229" xr:uid="{00000000-0004-0000-0000-0000B4080000}"/>
    <hyperlink ref="V1694" r:id="rId2230" xr:uid="{00000000-0004-0000-0000-0000B5080000}"/>
    <hyperlink ref="V1695" r:id="rId2231" xr:uid="{00000000-0004-0000-0000-0000B6080000}"/>
    <hyperlink ref="V1696" r:id="rId2232" xr:uid="{00000000-0004-0000-0000-0000B7080000}"/>
    <hyperlink ref="V1697" r:id="rId2233" xr:uid="{00000000-0004-0000-0000-0000B8080000}"/>
    <hyperlink ref="V1698" r:id="rId2234" xr:uid="{00000000-0004-0000-0000-0000B9080000}"/>
    <hyperlink ref="V1699" r:id="rId2235" xr:uid="{00000000-0004-0000-0000-0000BA080000}"/>
    <hyperlink ref="V1700" r:id="rId2236" xr:uid="{00000000-0004-0000-0000-0000BB080000}"/>
    <hyperlink ref="V1701" r:id="rId2237" xr:uid="{00000000-0004-0000-0000-0000BC080000}"/>
    <hyperlink ref="AD1701" r:id="rId2238" xr:uid="{00000000-0004-0000-0000-0000BD080000}"/>
    <hyperlink ref="V1702" r:id="rId2239" xr:uid="{00000000-0004-0000-0000-0000BE080000}"/>
    <hyperlink ref="V1703" r:id="rId2240" xr:uid="{00000000-0004-0000-0000-0000BF080000}"/>
    <hyperlink ref="V1704" r:id="rId2241" xr:uid="{00000000-0004-0000-0000-0000C0080000}"/>
    <hyperlink ref="V1705" r:id="rId2242" xr:uid="{00000000-0004-0000-0000-0000C1080000}"/>
    <hyperlink ref="AD1705" r:id="rId2243" xr:uid="{00000000-0004-0000-0000-0000C2080000}"/>
    <hyperlink ref="V1706" r:id="rId2244" xr:uid="{00000000-0004-0000-0000-0000C3080000}"/>
    <hyperlink ref="V1707" r:id="rId2245" xr:uid="{00000000-0004-0000-0000-0000C4080000}"/>
    <hyperlink ref="V1708" r:id="rId2246" xr:uid="{00000000-0004-0000-0000-0000C5080000}"/>
    <hyperlink ref="AD1708" r:id="rId2247" xr:uid="{00000000-0004-0000-0000-0000C6080000}"/>
    <hyperlink ref="V1709" r:id="rId2248" xr:uid="{00000000-0004-0000-0000-0000C7080000}"/>
    <hyperlink ref="V1710" r:id="rId2249" xr:uid="{00000000-0004-0000-0000-0000C8080000}"/>
    <hyperlink ref="V1711" r:id="rId2250" xr:uid="{00000000-0004-0000-0000-0000C9080000}"/>
    <hyperlink ref="V1712" r:id="rId2251" xr:uid="{00000000-0004-0000-0000-0000CA080000}"/>
  </hyperlinks>
  <pageMargins left="0.7" right="0.7" top="0.75" bottom="0.75" header="0.3" footer="0.3"/>
  <pageSetup orientation="portrait" r:id="rId225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Resumen</vt:lpstr>
      <vt:lpstr>Fuente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Alejandro Bustamante</cp:lastModifiedBy>
  <dcterms:created xsi:type="dcterms:W3CDTF">2024-02-21T01:56:42Z</dcterms:created>
  <dcterms:modified xsi:type="dcterms:W3CDTF">2024-03-10T17:39:47Z</dcterms:modified>
</cp:coreProperties>
</file>